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vilacquaknight.sharepoint.com/Projects/30062.000_GTI Gas Fired HPWH/Work in Process/Modeling/"/>
    </mc:Choice>
  </mc:AlternateContent>
  <xr:revisionPtr revIDLastSave="0" documentId="8_{E80DC87E-6B69-4258-B723-F0E06EF2E7EA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T24Res Runs svn1437 19-05-31 Re" sheetId="1" r:id="rId1"/>
    <sheet name="Summary" sheetId="2" r:id="rId2"/>
    <sheet name="Compare" sheetId="3" r:id="rId3"/>
  </sheets>
  <definedNames>
    <definedName name="_xlnm._FilterDatabase" localSheetId="0" hidden="1">'T24Res Runs svn1437 19-05-31 Re'!$A$3:$JT$1155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127" i="2" l="1"/>
  <c r="AB127" i="2"/>
  <c r="AA127" i="2"/>
  <c r="Z127" i="2"/>
  <c r="Y127" i="2"/>
  <c r="X127" i="2"/>
  <c r="AC126" i="2"/>
  <c r="AB126" i="2"/>
  <c r="AA126" i="2"/>
  <c r="Z126" i="2"/>
  <c r="Y126" i="2"/>
  <c r="X126" i="2"/>
  <c r="AC125" i="2"/>
  <c r="AB125" i="2"/>
  <c r="AA125" i="2"/>
  <c r="Z125" i="2"/>
  <c r="Y125" i="2"/>
  <c r="X125" i="2"/>
  <c r="AC124" i="2"/>
  <c r="AB124" i="2"/>
  <c r="AA124" i="2"/>
  <c r="Z124" i="2"/>
  <c r="Y124" i="2"/>
  <c r="X124" i="2"/>
  <c r="AC123" i="2"/>
  <c r="AB123" i="2"/>
  <c r="AA123" i="2"/>
  <c r="Z123" i="2"/>
  <c r="Y123" i="2"/>
  <c r="X123" i="2"/>
  <c r="AC122" i="2"/>
  <c r="AB122" i="2"/>
  <c r="AA122" i="2"/>
  <c r="Z122" i="2"/>
  <c r="Y122" i="2"/>
  <c r="X122" i="2"/>
  <c r="AC121" i="2"/>
  <c r="AB121" i="2"/>
  <c r="AA121" i="2"/>
  <c r="Z121" i="2"/>
  <c r="Y121" i="2"/>
  <c r="X121" i="2"/>
  <c r="AC120" i="2"/>
  <c r="AB120" i="2"/>
  <c r="AA120" i="2"/>
  <c r="Z120" i="2"/>
  <c r="Y120" i="2"/>
  <c r="X120" i="2"/>
  <c r="AC119" i="2"/>
  <c r="AB119" i="2"/>
  <c r="AA119" i="2"/>
  <c r="Z119" i="2"/>
  <c r="Y119" i="2"/>
  <c r="X119" i="2"/>
  <c r="AC118" i="2"/>
  <c r="AB118" i="2"/>
  <c r="AA118" i="2"/>
  <c r="Z118" i="2"/>
  <c r="Y118" i="2"/>
  <c r="X118" i="2"/>
  <c r="AC117" i="2"/>
  <c r="AB117" i="2"/>
  <c r="AA117" i="2"/>
  <c r="Z117" i="2"/>
  <c r="Y117" i="2"/>
  <c r="X117" i="2"/>
  <c r="AC116" i="2"/>
  <c r="AB116" i="2"/>
  <c r="AA116" i="2"/>
  <c r="Z116" i="2"/>
  <c r="Y116" i="2"/>
  <c r="X116" i="2"/>
  <c r="AC115" i="2"/>
  <c r="AB115" i="2"/>
  <c r="AA115" i="2"/>
  <c r="Z115" i="2"/>
  <c r="Y115" i="2"/>
  <c r="X115" i="2"/>
  <c r="AC114" i="2"/>
  <c r="AB114" i="2"/>
  <c r="AA114" i="2"/>
  <c r="Z114" i="2"/>
  <c r="Y114" i="2"/>
  <c r="X114" i="2"/>
  <c r="AC113" i="2"/>
  <c r="AB113" i="2"/>
  <c r="AA113" i="2"/>
  <c r="Z113" i="2"/>
  <c r="Y113" i="2"/>
  <c r="X113" i="2"/>
  <c r="AC112" i="2"/>
  <c r="AB112" i="2"/>
  <c r="AA112" i="2"/>
  <c r="Z112" i="2"/>
  <c r="Y112" i="2"/>
  <c r="X112" i="2"/>
  <c r="V274" i="2" l="1"/>
  <c r="U274" i="2"/>
  <c r="T274" i="2"/>
  <c r="S274" i="2"/>
  <c r="R274" i="2"/>
  <c r="Q274" i="2"/>
  <c r="V273" i="2"/>
  <c r="U273" i="2"/>
  <c r="T273" i="2"/>
  <c r="S273" i="2"/>
  <c r="R273" i="2"/>
  <c r="Q273" i="2"/>
  <c r="V272" i="2"/>
  <c r="U272" i="2"/>
  <c r="T272" i="2"/>
  <c r="S272" i="2"/>
  <c r="R272" i="2"/>
  <c r="Q272" i="2"/>
  <c r="V271" i="2"/>
  <c r="U271" i="2"/>
  <c r="T271" i="2"/>
  <c r="S271" i="2"/>
  <c r="R271" i="2"/>
  <c r="Q271" i="2"/>
  <c r="V270" i="2"/>
  <c r="U270" i="2"/>
  <c r="T270" i="2"/>
  <c r="S270" i="2"/>
  <c r="R270" i="2"/>
  <c r="Q270" i="2"/>
  <c r="V269" i="2"/>
  <c r="U269" i="2"/>
  <c r="T269" i="2"/>
  <c r="S269" i="2"/>
  <c r="R269" i="2"/>
  <c r="Q269" i="2"/>
  <c r="V268" i="2"/>
  <c r="U268" i="2"/>
  <c r="T268" i="2"/>
  <c r="S268" i="2"/>
  <c r="R268" i="2"/>
  <c r="Q268" i="2"/>
  <c r="V267" i="2"/>
  <c r="U267" i="2"/>
  <c r="T267" i="2"/>
  <c r="S267" i="2"/>
  <c r="R267" i="2"/>
  <c r="Q267" i="2"/>
  <c r="V266" i="2"/>
  <c r="U266" i="2"/>
  <c r="T266" i="2"/>
  <c r="S266" i="2"/>
  <c r="R266" i="2"/>
  <c r="Q266" i="2"/>
  <c r="V265" i="2"/>
  <c r="U265" i="2"/>
  <c r="T265" i="2"/>
  <c r="S265" i="2"/>
  <c r="R265" i="2"/>
  <c r="Q265" i="2"/>
  <c r="V264" i="2"/>
  <c r="U264" i="2"/>
  <c r="T264" i="2"/>
  <c r="S264" i="2"/>
  <c r="R264" i="2"/>
  <c r="Q264" i="2"/>
  <c r="V263" i="2"/>
  <c r="U263" i="2"/>
  <c r="T263" i="2"/>
  <c r="S263" i="2"/>
  <c r="R263" i="2"/>
  <c r="Q263" i="2"/>
  <c r="V262" i="2"/>
  <c r="U262" i="2"/>
  <c r="T262" i="2"/>
  <c r="S262" i="2"/>
  <c r="R262" i="2"/>
  <c r="Q262" i="2"/>
  <c r="V261" i="2"/>
  <c r="U261" i="2"/>
  <c r="T261" i="2"/>
  <c r="S261" i="2"/>
  <c r="R261" i="2"/>
  <c r="Q261" i="2"/>
  <c r="V260" i="2"/>
  <c r="U260" i="2"/>
  <c r="T260" i="2"/>
  <c r="S260" i="2"/>
  <c r="R260" i="2"/>
  <c r="Q260" i="2"/>
  <c r="V259" i="2"/>
  <c r="U259" i="2"/>
  <c r="T259" i="2"/>
  <c r="S259" i="2"/>
  <c r="R259" i="2"/>
  <c r="Q259" i="2"/>
  <c r="V253" i="2"/>
  <c r="U253" i="2"/>
  <c r="T253" i="2"/>
  <c r="S253" i="2"/>
  <c r="R253" i="2"/>
  <c r="Q253" i="2"/>
  <c r="V252" i="2"/>
  <c r="U252" i="2"/>
  <c r="T252" i="2"/>
  <c r="S252" i="2"/>
  <c r="R252" i="2"/>
  <c r="Q252" i="2"/>
  <c r="V251" i="2"/>
  <c r="U251" i="2"/>
  <c r="T251" i="2"/>
  <c r="S251" i="2"/>
  <c r="R251" i="2"/>
  <c r="Q251" i="2"/>
  <c r="V250" i="2"/>
  <c r="U250" i="2"/>
  <c r="T250" i="2"/>
  <c r="S250" i="2"/>
  <c r="R250" i="2"/>
  <c r="Q250" i="2"/>
  <c r="V249" i="2"/>
  <c r="U249" i="2"/>
  <c r="T249" i="2"/>
  <c r="S249" i="2"/>
  <c r="R249" i="2"/>
  <c r="Q249" i="2"/>
  <c r="V248" i="2"/>
  <c r="U248" i="2"/>
  <c r="T248" i="2"/>
  <c r="S248" i="2"/>
  <c r="R248" i="2"/>
  <c r="Q248" i="2"/>
  <c r="V247" i="2"/>
  <c r="U247" i="2"/>
  <c r="T247" i="2"/>
  <c r="S247" i="2"/>
  <c r="R247" i="2"/>
  <c r="Q247" i="2"/>
  <c r="V246" i="2"/>
  <c r="U246" i="2"/>
  <c r="T246" i="2"/>
  <c r="S246" i="2"/>
  <c r="R246" i="2"/>
  <c r="Q246" i="2"/>
  <c r="V245" i="2"/>
  <c r="U245" i="2"/>
  <c r="T245" i="2"/>
  <c r="S245" i="2"/>
  <c r="R245" i="2"/>
  <c r="Q245" i="2"/>
  <c r="V244" i="2"/>
  <c r="U244" i="2"/>
  <c r="T244" i="2"/>
  <c r="S244" i="2"/>
  <c r="R244" i="2"/>
  <c r="Q244" i="2"/>
  <c r="V243" i="2"/>
  <c r="U243" i="2"/>
  <c r="T243" i="2"/>
  <c r="S243" i="2"/>
  <c r="R243" i="2"/>
  <c r="Q243" i="2"/>
  <c r="V242" i="2"/>
  <c r="U242" i="2"/>
  <c r="T242" i="2"/>
  <c r="S242" i="2"/>
  <c r="R242" i="2"/>
  <c r="Q242" i="2"/>
  <c r="V241" i="2"/>
  <c r="U241" i="2"/>
  <c r="T241" i="2"/>
  <c r="S241" i="2"/>
  <c r="R241" i="2"/>
  <c r="Q241" i="2"/>
  <c r="V240" i="2"/>
  <c r="U240" i="2"/>
  <c r="T240" i="2"/>
  <c r="S240" i="2"/>
  <c r="R240" i="2"/>
  <c r="Q240" i="2"/>
  <c r="V239" i="2"/>
  <c r="U239" i="2"/>
  <c r="T239" i="2"/>
  <c r="S239" i="2"/>
  <c r="R239" i="2"/>
  <c r="Q239" i="2"/>
  <c r="V238" i="2"/>
  <c r="U238" i="2"/>
  <c r="T238" i="2"/>
  <c r="S238" i="2"/>
  <c r="R238" i="2"/>
  <c r="Q238" i="2"/>
  <c r="V232" i="2"/>
  <c r="U232" i="2"/>
  <c r="T232" i="2"/>
  <c r="S232" i="2"/>
  <c r="R232" i="2"/>
  <c r="Q232" i="2"/>
  <c r="V231" i="2"/>
  <c r="U231" i="2"/>
  <c r="T231" i="2"/>
  <c r="S231" i="2"/>
  <c r="R231" i="2"/>
  <c r="Q231" i="2"/>
  <c r="V230" i="2"/>
  <c r="U230" i="2"/>
  <c r="T230" i="2"/>
  <c r="S230" i="2"/>
  <c r="R230" i="2"/>
  <c r="Q230" i="2"/>
  <c r="V229" i="2"/>
  <c r="U229" i="2"/>
  <c r="T229" i="2"/>
  <c r="S229" i="2"/>
  <c r="R229" i="2"/>
  <c r="Q229" i="2"/>
  <c r="V228" i="2"/>
  <c r="U228" i="2"/>
  <c r="T228" i="2"/>
  <c r="S228" i="2"/>
  <c r="R228" i="2"/>
  <c r="Q228" i="2"/>
  <c r="V227" i="2"/>
  <c r="U227" i="2"/>
  <c r="T227" i="2"/>
  <c r="S227" i="2"/>
  <c r="R227" i="2"/>
  <c r="Q227" i="2"/>
  <c r="V226" i="2"/>
  <c r="U226" i="2"/>
  <c r="T226" i="2"/>
  <c r="S226" i="2"/>
  <c r="R226" i="2"/>
  <c r="Q226" i="2"/>
  <c r="V225" i="2"/>
  <c r="U225" i="2"/>
  <c r="T225" i="2"/>
  <c r="S225" i="2"/>
  <c r="R225" i="2"/>
  <c r="Q225" i="2"/>
  <c r="V224" i="2"/>
  <c r="U224" i="2"/>
  <c r="T224" i="2"/>
  <c r="S224" i="2"/>
  <c r="R224" i="2"/>
  <c r="Q224" i="2"/>
  <c r="V223" i="2"/>
  <c r="U223" i="2"/>
  <c r="T223" i="2"/>
  <c r="S223" i="2"/>
  <c r="R223" i="2"/>
  <c r="Q223" i="2"/>
  <c r="V222" i="2"/>
  <c r="U222" i="2"/>
  <c r="T222" i="2"/>
  <c r="S222" i="2"/>
  <c r="R222" i="2"/>
  <c r="Q222" i="2"/>
  <c r="V221" i="2"/>
  <c r="U221" i="2"/>
  <c r="T221" i="2"/>
  <c r="S221" i="2"/>
  <c r="R221" i="2"/>
  <c r="Q221" i="2"/>
  <c r="V220" i="2"/>
  <c r="U220" i="2"/>
  <c r="T220" i="2"/>
  <c r="S220" i="2"/>
  <c r="R220" i="2"/>
  <c r="Q220" i="2"/>
  <c r="V219" i="2"/>
  <c r="U219" i="2"/>
  <c r="T219" i="2"/>
  <c r="S219" i="2"/>
  <c r="R219" i="2"/>
  <c r="Q219" i="2"/>
  <c r="V218" i="2"/>
  <c r="U218" i="2"/>
  <c r="T218" i="2"/>
  <c r="S218" i="2"/>
  <c r="R218" i="2"/>
  <c r="Q218" i="2"/>
  <c r="V217" i="2"/>
  <c r="U217" i="2"/>
  <c r="T217" i="2"/>
  <c r="S217" i="2"/>
  <c r="R217" i="2"/>
  <c r="Q217" i="2"/>
  <c r="V211" i="2"/>
  <c r="U211" i="2"/>
  <c r="T211" i="2"/>
  <c r="S211" i="2"/>
  <c r="R211" i="2"/>
  <c r="Q211" i="2"/>
  <c r="V210" i="2"/>
  <c r="U210" i="2"/>
  <c r="T210" i="2"/>
  <c r="S210" i="2"/>
  <c r="R210" i="2"/>
  <c r="Q210" i="2"/>
  <c r="V209" i="2"/>
  <c r="U209" i="2"/>
  <c r="T209" i="2"/>
  <c r="S209" i="2"/>
  <c r="R209" i="2"/>
  <c r="Q209" i="2"/>
  <c r="V208" i="2"/>
  <c r="U208" i="2"/>
  <c r="T208" i="2"/>
  <c r="S208" i="2"/>
  <c r="R208" i="2"/>
  <c r="Q208" i="2"/>
  <c r="V207" i="2"/>
  <c r="U207" i="2"/>
  <c r="T207" i="2"/>
  <c r="S207" i="2"/>
  <c r="R207" i="2"/>
  <c r="Q207" i="2"/>
  <c r="V206" i="2"/>
  <c r="U206" i="2"/>
  <c r="T206" i="2"/>
  <c r="S206" i="2"/>
  <c r="R206" i="2"/>
  <c r="Q206" i="2"/>
  <c r="V205" i="2"/>
  <c r="U205" i="2"/>
  <c r="T205" i="2"/>
  <c r="S205" i="2"/>
  <c r="R205" i="2"/>
  <c r="Q205" i="2"/>
  <c r="V204" i="2"/>
  <c r="U204" i="2"/>
  <c r="T204" i="2"/>
  <c r="S204" i="2"/>
  <c r="R204" i="2"/>
  <c r="Q204" i="2"/>
  <c r="V203" i="2"/>
  <c r="U203" i="2"/>
  <c r="T203" i="2"/>
  <c r="S203" i="2"/>
  <c r="R203" i="2"/>
  <c r="Q203" i="2"/>
  <c r="V202" i="2"/>
  <c r="U202" i="2"/>
  <c r="T202" i="2"/>
  <c r="S202" i="2"/>
  <c r="R202" i="2"/>
  <c r="Q202" i="2"/>
  <c r="V201" i="2"/>
  <c r="U201" i="2"/>
  <c r="T201" i="2"/>
  <c r="S201" i="2"/>
  <c r="R201" i="2"/>
  <c r="Q201" i="2"/>
  <c r="V200" i="2"/>
  <c r="U200" i="2"/>
  <c r="T200" i="2"/>
  <c r="S200" i="2"/>
  <c r="R200" i="2"/>
  <c r="Q200" i="2"/>
  <c r="V199" i="2"/>
  <c r="U199" i="2"/>
  <c r="T199" i="2"/>
  <c r="S199" i="2"/>
  <c r="R199" i="2"/>
  <c r="Q199" i="2"/>
  <c r="V198" i="2"/>
  <c r="U198" i="2"/>
  <c r="T198" i="2"/>
  <c r="S198" i="2"/>
  <c r="R198" i="2"/>
  <c r="Q198" i="2"/>
  <c r="V197" i="2"/>
  <c r="U197" i="2"/>
  <c r="T197" i="2"/>
  <c r="S197" i="2"/>
  <c r="R197" i="2"/>
  <c r="Q197" i="2"/>
  <c r="V196" i="2"/>
  <c r="U196" i="2"/>
  <c r="T196" i="2"/>
  <c r="S196" i="2"/>
  <c r="R196" i="2"/>
  <c r="Q196" i="2"/>
  <c r="Q175" i="2"/>
  <c r="V190" i="2"/>
  <c r="U190" i="2"/>
  <c r="T190" i="2"/>
  <c r="S190" i="2"/>
  <c r="R190" i="2"/>
  <c r="Q190" i="2"/>
  <c r="V189" i="2"/>
  <c r="U189" i="2"/>
  <c r="T189" i="2"/>
  <c r="S189" i="2"/>
  <c r="R189" i="2"/>
  <c r="Q189" i="2"/>
  <c r="V188" i="2"/>
  <c r="U188" i="2"/>
  <c r="T188" i="2"/>
  <c r="S188" i="2"/>
  <c r="R188" i="2"/>
  <c r="Q188" i="2"/>
  <c r="V187" i="2"/>
  <c r="U187" i="2"/>
  <c r="T187" i="2"/>
  <c r="S187" i="2"/>
  <c r="R187" i="2"/>
  <c r="Q187" i="2"/>
  <c r="V186" i="2"/>
  <c r="U186" i="2"/>
  <c r="T186" i="2"/>
  <c r="S186" i="2"/>
  <c r="R186" i="2"/>
  <c r="Q186" i="2"/>
  <c r="V185" i="2"/>
  <c r="U185" i="2"/>
  <c r="T185" i="2"/>
  <c r="S185" i="2"/>
  <c r="R185" i="2"/>
  <c r="Q185" i="2"/>
  <c r="V184" i="2"/>
  <c r="U184" i="2"/>
  <c r="T184" i="2"/>
  <c r="S184" i="2"/>
  <c r="R184" i="2"/>
  <c r="Q184" i="2"/>
  <c r="V183" i="2"/>
  <c r="U183" i="2"/>
  <c r="T183" i="2"/>
  <c r="S183" i="2"/>
  <c r="R183" i="2"/>
  <c r="Q183" i="2"/>
  <c r="V182" i="2"/>
  <c r="U182" i="2"/>
  <c r="T182" i="2"/>
  <c r="S182" i="2"/>
  <c r="R182" i="2"/>
  <c r="Q182" i="2"/>
  <c r="V181" i="2"/>
  <c r="U181" i="2"/>
  <c r="T181" i="2"/>
  <c r="S181" i="2"/>
  <c r="R181" i="2"/>
  <c r="Q181" i="2"/>
  <c r="V180" i="2"/>
  <c r="U180" i="2"/>
  <c r="T180" i="2"/>
  <c r="S180" i="2"/>
  <c r="R180" i="2"/>
  <c r="Q180" i="2"/>
  <c r="V179" i="2"/>
  <c r="U179" i="2"/>
  <c r="T179" i="2"/>
  <c r="S179" i="2"/>
  <c r="R179" i="2"/>
  <c r="Q179" i="2"/>
  <c r="V178" i="2"/>
  <c r="U178" i="2"/>
  <c r="T178" i="2"/>
  <c r="S178" i="2"/>
  <c r="R178" i="2"/>
  <c r="Q178" i="2"/>
  <c r="V177" i="2"/>
  <c r="U177" i="2"/>
  <c r="T177" i="2"/>
  <c r="S177" i="2"/>
  <c r="R177" i="2"/>
  <c r="Q177" i="2"/>
  <c r="V176" i="2"/>
  <c r="U176" i="2"/>
  <c r="T176" i="2"/>
  <c r="S176" i="2"/>
  <c r="R176" i="2"/>
  <c r="Q176" i="2"/>
  <c r="V175" i="2"/>
  <c r="U175" i="2"/>
  <c r="T175" i="2"/>
  <c r="S175" i="2"/>
  <c r="R175" i="2"/>
  <c r="K8" i="3" l="1"/>
  <c r="L8" i="3"/>
  <c r="M8" i="3"/>
  <c r="N8" i="3"/>
  <c r="O8" i="3"/>
  <c r="J8" i="3"/>
  <c r="C8" i="3"/>
  <c r="D8" i="3"/>
  <c r="E8" i="3"/>
  <c r="F8" i="3"/>
  <c r="G8" i="3"/>
  <c r="B8" i="3"/>
  <c r="G274" i="2"/>
  <c r="F274" i="2"/>
  <c r="E274" i="2"/>
  <c r="D274" i="2"/>
  <c r="C274" i="2"/>
  <c r="B274" i="2"/>
  <c r="G273" i="2"/>
  <c r="F273" i="2"/>
  <c r="E273" i="2"/>
  <c r="D273" i="2"/>
  <c r="C273" i="2"/>
  <c r="B273" i="2"/>
  <c r="G272" i="2"/>
  <c r="F272" i="2"/>
  <c r="E272" i="2"/>
  <c r="D272" i="2"/>
  <c r="C272" i="2"/>
  <c r="B272" i="2"/>
  <c r="G271" i="2"/>
  <c r="F271" i="2"/>
  <c r="E271" i="2"/>
  <c r="D271" i="2"/>
  <c r="C271" i="2"/>
  <c r="B271" i="2"/>
  <c r="G270" i="2"/>
  <c r="F270" i="2"/>
  <c r="E270" i="2"/>
  <c r="D270" i="2"/>
  <c r="C270" i="2"/>
  <c r="B270" i="2"/>
  <c r="G269" i="2"/>
  <c r="F269" i="2"/>
  <c r="E269" i="2"/>
  <c r="D269" i="2"/>
  <c r="C269" i="2"/>
  <c r="B269" i="2"/>
  <c r="G268" i="2"/>
  <c r="F268" i="2"/>
  <c r="E268" i="2"/>
  <c r="D268" i="2"/>
  <c r="C268" i="2"/>
  <c r="B268" i="2"/>
  <c r="G267" i="2"/>
  <c r="F267" i="2"/>
  <c r="E267" i="2"/>
  <c r="D267" i="2"/>
  <c r="C267" i="2"/>
  <c r="B267" i="2"/>
  <c r="G266" i="2"/>
  <c r="F266" i="2"/>
  <c r="E266" i="2"/>
  <c r="D266" i="2"/>
  <c r="C266" i="2"/>
  <c r="B266" i="2"/>
  <c r="G265" i="2"/>
  <c r="F265" i="2"/>
  <c r="E265" i="2"/>
  <c r="D265" i="2"/>
  <c r="C265" i="2"/>
  <c r="B265" i="2"/>
  <c r="G264" i="2"/>
  <c r="F264" i="2"/>
  <c r="E264" i="2"/>
  <c r="D264" i="2"/>
  <c r="C264" i="2"/>
  <c r="B264" i="2"/>
  <c r="G263" i="2"/>
  <c r="F263" i="2"/>
  <c r="E263" i="2"/>
  <c r="D263" i="2"/>
  <c r="C263" i="2"/>
  <c r="B263" i="2"/>
  <c r="G262" i="2"/>
  <c r="F262" i="2"/>
  <c r="E262" i="2"/>
  <c r="D262" i="2"/>
  <c r="C262" i="2"/>
  <c r="B262" i="2"/>
  <c r="G261" i="2"/>
  <c r="F261" i="2"/>
  <c r="E261" i="2"/>
  <c r="D261" i="2"/>
  <c r="C261" i="2"/>
  <c r="B261" i="2"/>
  <c r="G260" i="2"/>
  <c r="F260" i="2"/>
  <c r="E260" i="2"/>
  <c r="D260" i="2"/>
  <c r="C260" i="2"/>
  <c r="B260" i="2"/>
  <c r="G259" i="2"/>
  <c r="F259" i="2"/>
  <c r="E259" i="2"/>
  <c r="D259" i="2"/>
  <c r="C259" i="2"/>
  <c r="O274" i="2"/>
  <c r="N274" i="2"/>
  <c r="M274" i="2"/>
  <c r="L274" i="2"/>
  <c r="K274" i="2"/>
  <c r="J274" i="2"/>
  <c r="O273" i="2"/>
  <c r="N273" i="2"/>
  <c r="M273" i="2"/>
  <c r="L273" i="2"/>
  <c r="K273" i="2"/>
  <c r="J273" i="2"/>
  <c r="O272" i="2"/>
  <c r="N272" i="2"/>
  <c r="M272" i="2"/>
  <c r="L272" i="2"/>
  <c r="K272" i="2"/>
  <c r="J272" i="2"/>
  <c r="O271" i="2"/>
  <c r="N271" i="2"/>
  <c r="M271" i="2"/>
  <c r="L271" i="2"/>
  <c r="K271" i="2"/>
  <c r="J271" i="2"/>
  <c r="O270" i="2"/>
  <c r="N270" i="2"/>
  <c r="M270" i="2"/>
  <c r="L270" i="2"/>
  <c r="K270" i="2"/>
  <c r="J270" i="2"/>
  <c r="O269" i="2"/>
  <c r="N269" i="2"/>
  <c r="M269" i="2"/>
  <c r="L269" i="2"/>
  <c r="K269" i="2"/>
  <c r="J269" i="2"/>
  <c r="O268" i="2"/>
  <c r="N268" i="2"/>
  <c r="M268" i="2"/>
  <c r="L268" i="2"/>
  <c r="K268" i="2"/>
  <c r="J268" i="2"/>
  <c r="O267" i="2"/>
  <c r="N267" i="2"/>
  <c r="M267" i="2"/>
  <c r="L267" i="2"/>
  <c r="K267" i="2"/>
  <c r="J267" i="2"/>
  <c r="O266" i="2"/>
  <c r="N266" i="2"/>
  <c r="M266" i="2"/>
  <c r="L266" i="2"/>
  <c r="K266" i="2"/>
  <c r="J266" i="2"/>
  <c r="O265" i="2"/>
  <c r="N265" i="2"/>
  <c r="M265" i="2"/>
  <c r="L265" i="2"/>
  <c r="K265" i="2"/>
  <c r="J265" i="2"/>
  <c r="O264" i="2"/>
  <c r="N264" i="2"/>
  <c r="M264" i="2"/>
  <c r="L264" i="2"/>
  <c r="K264" i="2"/>
  <c r="J264" i="2"/>
  <c r="O263" i="2"/>
  <c r="N263" i="2"/>
  <c r="M263" i="2"/>
  <c r="L263" i="2"/>
  <c r="K263" i="2"/>
  <c r="J263" i="2"/>
  <c r="O262" i="2"/>
  <c r="N262" i="2"/>
  <c r="M262" i="2"/>
  <c r="L262" i="2"/>
  <c r="K262" i="2"/>
  <c r="J262" i="2"/>
  <c r="O261" i="2"/>
  <c r="N261" i="2"/>
  <c r="M261" i="2"/>
  <c r="L261" i="2"/>
  <c r="K261" i="2"/>
  <c r="J261" i="2"/>
  <c r="O260" i="2"/>
  <c r="N260" i="2"/>
  <c r="M260" i="2"/>
  <c r="L260" i="2"/>
  <c r="K260" i="2"/>
  <c r="J260" i="2"/>
  <c r="O259" i="2"/>
  <c r="N259" i="2"/>
  <c r="M259" i="2"/>
  <c r="L259" i="2"/>
  <c r="K259" i="2"/>
  <c r="J259" i="2"/>
  <c r="O256" i="2"/>
  <c r="B259" i="2"/>
  <c r="G256" i="2"/>
  <c r="O253" i="2" l="1"/>
  <c r="N253" i="2"/>
  <c r="M253" i="2"/>
  <c r="L253" i="2"/>
  <c r="K253" i="2"/>
  <c r="J253" i="2"/>
  <c r="O252" i="2"/>
  <c r="N252" i="2"/>
  <c r="M252" i="2"/>
  <c r="L252" i="2"/>
  <c r="K252" i="2"/>
  <c r="J252" i="2"/>
  <c r="O251" i="2"/>
  <c r="N251" i="2"/>
  <c r="M251" i="2"/>
  <c r="L251" i="2"/>
  <c r="K251" i="2"/>
  <c r="J251" i="2"/>
  <c r="O250" i="2"/>
  <c r="N250" i="2"/>
  <c r="M250" i="2"/>
  <c r="L250" i="2"/>
  <c r="K250" i="2"/>
  <c r="J250" i="2"/>
  <c r="O249" i="2"/>
  <c r="N249" i="2"/>
  <c r="M249" i="2"/>
  <c r="L249" i="2"/>
  <c r="K249" i="2"/>
  <c r="J249" i="2"/>
  <c r="O248" i="2"/>
  <c r="N248" i="2"/>
  <c r="M248" i="2"/>
  <c r="L248" i="2"/>
  <c r="K248" i="2"/>
  <c r="J248" i="2"/>
  <c r="O247" i="2"/>
  <c r="N247" i="2"/>
  <c r="M247" i="2"/>
  <c r="L247" i="2"/>
  <c r="K247" i="2"/>
  <c r="J247" i="2"/>
  <c r="O246" i="2"/>
  <c r="N246" i="2"/>
  <c r="M246" i="2"/>
  <c r="L246" i="2"/>
  <c r="K246" i="2"/>
  <c r="J246" i="2"/>
  <c r="O245" i="2"/>
  <c r="N245" i="2"/>
  <c r="M245" i="2"/>
  <c r="L245" i="2"/>
  <c r="K245" i="2"/>
  <c r="J245" i="2"/>
  <c r="O244" i="2"/>
  <c r="N244" i="2"/>
  <c r="M244" i="2"/>
  <c r="L244" i="2"/>
  <c r="K244" i="2"/>
  <c r="J244" i="2"/>
  <c r="O243" i="2"/>
  <c r="N243" i="2"/>
  <c r="M243" i="2"/>
  <c r="L243" i="2"/>
  <c r="K243" i="2"/>
  <c r="J243" i="2"/>
  <c r="O242" i="2"/>
  <c r="N242" i="2"/>
  <c r="M242" i="2"/>
  <c r="L242" i="2"/>
  <c r="K242" i="2"/>
  <c r="J242" i="2"/>
  <c r="O241" i="2"/>
  <c r="N241" i="2"/>
  <c r="M241" i="2"/>
  <c r="L241" i="2"/>
  <c r="K241" i="2"/>
  <c r="J241" i="2"/>
  <c r="O240" i="2"/>
  <c r="N240" i="2"/>
  <c r="M240" i="2"/>
  <c r="L240" i="2"/>
  <c r="K240" i="2"/>
  <c r="J240" i="2"/>
  <c r="O239" i="2"/>
  <c r="N239" i="2"/>
  <c r="M239" i="2"/>
  <c r="L239" i="2"/>
  <c r="K239" i="2"/>
  <c r="J239" i="2"/>
  <c r="O238" i="2"/>
  <c r="N238" i="2"/>
  <c r="M238" i="2"/>
  <c r="L238" i="2"/>
  <c r="K238" i="2"/>
  <c r="G253" i="2"/>
  <c r="F253" i="2"/>
  <c r="E253" i="2"/>
  <c r="D253" i="2"/>
  <c r="C253" i="2"/>
  <c r="B253" i="2"/>
  <c r="G252" i="2"/>
  <c r="F252" i="2"/>
  <c r="E252" i="2"/>
  <c r="D252" i="2"/>
  <c r="C252" i="2"/>
  <c r="B252" i="2"/>
  <c r="G251" i="2"/>
  <c r="F251" i="2"/>
  <c r="E251" i="2"/>
  <c r="D251" i="2"/>
  <c r="C251" i="2"/>
  <c r="B251" i="2"/>
  <c r="G250" i="2"/>
  <c r="F250" i="2"/>
  <c r="E250" i="2"/>
  <c r="D250" i="2"/>
  <c r="C250" i="2"/>
  <c r="B250" i="2"/>
  <c r="G249" i="2"/>
  <c r="F249" i="2"/>
  <c r="E249" i="2"/>
  <c r="D249" i="2"/>
  <c r="C249" i="2"/>
  <c r="B249" i="2"/>
  <c r="G248" i="2"/>
  <c r="F248" i="2"/>
  <c r="E248" i="2"/>
  <c r="D248" i="2"/>
  <c r="C248" i="2"/>
  <c r="B248" i="2"/>
  <c r="G247" i="2"/>
  <c r="G17" i="3" s="1"/>
  <c r="F247" i="2"/>
  <c r="F17" i="3" s="1"/>
  <c r="E247" i="2"/>
  <c r="E17" i="3" s="1"/>
  <c r="D247" i="2"/>
  <c r="D17" i="3" s="1"/>
  <c r="C247" i="2"/>
  <c r="C17" i="3" s="1"/>
  <c r="B247" i="2"/>
  <c r="B17" i="3" s="1"/>
  <c r="G246" i="2"/>
  <c r="F246" i="2"/>
  <c r="E246" i="2"/>
  <c r="D246" i="2"/>
  <c r="C246" i="2"/>
  <c r="B246" i="2"/>
  <c r="G245" i="2"/>
  <c r="F245" i="2"/>
  <c r="E245" i="2"/>
  <c r="D245" i="2"/>
  <c r="C245" i="2"/>
  <c r="B245" i="2"/>
  <c r="G244" i="2"/>
  <c r="F244" i="2"/>
  <c r="E244" i="2"/>
  <c r="D244" i="2"/>
  <c r="C244" i="2"/>
  <c r="B244" i="2"/>
  <c r="G243" i="2"/>
  <c r="F243" i="2"/>
  <c r="E243" i="2"/>
  <c r="D243" i="2"/>
  <c r="C243" i="2"/>
  <c r="B243" i="2"/>
  <c r="G242" i="2"/>
  <c r="F242" i="2"/>
  <c r="E242" i="2"/>
  <c r="D242" i="2"/>
  <c r="C242" i="2"/>
  <c r="B242" i="2"/>
  <c r="G241" i="2"/>
  <c r="F241" i="2"/>
  <c r="E241" i="2"/>
  <c r="D241" i="2"/>
  <c r="C241" i="2"/>
  <c r="B241" i="2"/>
  <c r="G240" i="2"/>
  <c r="F240" i="2"/>
  <c r="E240" i="2"/>
  <c r="D240" i="2"/>
  <c r="C240" i="2"/>
  <c r="B240" i="2"/>
  <c r="G239" i="2"/>
  <c r="F239" i="2"/>
  <c r="E239" i="2"/>
  <c r="D239" i="2"/>
  <c r="C239" i="2"/>
  <c r="B239" i="2"/>
  <c r="G238" i="2"/>
  <c r="F238" i="2"/>
  <c r="E238" i="2"/>
  <c r="D238" i="2"/>
  <c r="C238" i="2"/>
  <c r="J238" i="2"/>
  <c r="B238" i="2"/>
  <c r="O232" i="2"/>
  <c r="N232" i="2"/>
  <c r="M232" i="2"/>
  <c r="L232" i="2"/>
  <c r="K232" i="2"/>
  <c r="J232" i="2"/>
  <c r="O231" i="2"/>
  <c r="N231" i="2"/>
  <c r="M231" i="2"/>
  <c r="L231" i="2"/>
  <c r="K231" i="2"/>
  <c r="J231" i="2"/>
  <c r="O230" i="2"/>
  <c r="N230" i="2"/>
  <c r="M230" i="2"/>
  <c r="L230" i="2"/>
  <c r="K230" i="2"/>
  <c r="J230" i="2"/>
  <c r="O229" i="2"/>
  <c r="N229" i="2"/>
  <c r="M229" i="2"/>
  <c r="L229" i="2"/>
  <c r="K229" i="2"/>
  <c r="J229" i="2"/>
  <c r="O228" i="2"/>
  <c r="N228" i="2"/>
  <c r="M228" i="2"/>
  <c r="L228" i="2"/>
  <c r="K228" i="2"/>
  <c r="J228" i="2"/>
  <c r="O227" i="2"/>
  <c r="N227" i="2"/>
  <c r="M227" i="2"/>
  <c r="L227" i="2"/>
  <c r="K227" i="2"/>
  <c r="J227" i="2"/>
  <c r="O226" i="2"/>
  <c r="N226" i="2"/>
  <c r="M226" i="2"/>
  <c r="L226" i="2"/>
  <c r="K226" i="2"/>
  <c r="J226" i="2"/>
  <c r="O225" i="2"/>
  <c r="N225" i="2"/>
  <c r="M225" i="2"/>
  <c r="L225" i="2"/>
  <c r="K225" i="2"/>
  <c r="J225" i="2"/>
  <c r="O224" i="2"/>
  <c r="N224" i="2"/>
  <c r="M224" i="2"/>
  <c r="L224" i="2"/>
  <c r="K224" i="2"/>
  <c r="J224" i="2"/>
  <c r="O223" i="2"/>
  <c r="N223" i="2"/>
  <c r="M223" i="2"/>
  <c r="L223" i="2"/>
  <c r="K223" i="2"/>
  <c r="J223" i="2"/>
  <c r="O222" i="2"/>
  <c r="N222" i="2"/>
  <c r="M222" i="2"/>
  <c r="L222" i="2"/>
  <c r="K222" i="2"/>
  <c r="J222" i="2"/>
  <c r="O221" i="2"/>
  <c r="N221" i="2"/>
  <c r="M221" i="2"/>
  <c r="L221" i="2"/>
  <c r="K221" i="2"/>
  <c r="J221" i="2"/>
  <c r="O220" i="2"/>
  <c r="N220" i="2"/>
  <c r="M220" i="2"/>
  <c r="L220" i="2"/>
  <c r="K220" i="2"/>
  <c r="J220" i="2"/>
  <c r="O219" i="2"/>
  <c r="N219" i="2"/>
  <c r="M219" i="2"/>
  <c r="L219" i="2"/>
  <c r="K219" i="2"/>
  <c r="J219" i="2"/>
  <c r="O218" i="2"/>
  <c r="N218" i="2"/>
  <c r="M218" i="2"/>
  <c r="L218" i="2"/>
  <c r="K218" i="2"/>
  <c r="J218" i="2"/>
  <c r="O217" i="2"/>
  <c r="N217" i="2"/>
  <c r="M217" i="2"/>
  <c r="L217" i="2"/>
  <c r="K217" i="2"/>
  <c r="G232" i="2"/>
  <c r="F232" i="2"/>
  <c r="E232" i="2"/>
  <c r="D232" i="2"/>
  <c r="C232" i="2"/>
  <c r="B232" i="2"/>
  <c r="G231" i="2"/>
  <c r="F231" i="2"/>
  <c r="E231" i="2"/>
  <c r="D231" i="2"/>
  <c r="C231" i="2"/>
  <c r="B231" i="2"/>
  <c r="G230" i="2"/>
  <c r="F230" i="2"/>
  <c r="E230" i="2"/>
  <c r="D230" i="2"/>
  <c r="C230" i="2"/>
  <c r="B230" i="2"/>
  <c r="G229" i="2"/>
  <c r="F229" i="2"/>
  <c r="E229" i="2"/>
  <c r="D229" i="2"/>
  <c r="C229" i="2"/>
  <c r="B229" i="2"/>
  <c r="G228" i="2"/>
  <c r="F228" i="2"/>
  <c r="E228" i="2"/>
  <c r="D228" i="2"/>
  <c r="C228" i="2"/>
  <c r="B228" i="2"/>
  <c r="G227" i="2"/>
  <c r="F227" i="2"/>
  <c r="E227" i="2"/>
  <c r="D227" i="2"/>
  <c r="C227" i="2"/>
  <c r="B227" i="2"/>
  <c r="G226" i="2"/>
  <c r="G18" i="3" s="1"/>
  <c r="F226" i="2"/>
  <c r="F18" i="3" s="1"/>
  <c r="E226" i="2"/>
  <c r="E18" i="3" s="1"/>
  <c r="D226" i="2"/>
  <c r="D18" i="3" s="1"/>
  <c r="C226" i="2"/>
  <c r="C18" i="3" s="1"/>
  <c r="B226" i="2"/>
  <c r="B18" i="3" s="1"/>
  <c r="G225" i="2"/>
  <c r="F225" i="2"/>
  <c r="E225" i="2"/>
  <c r="D225" i="2"/>
  <c r="C225" i="2"/>
  <c r="B225" i="2"/>
  <c r="G224" i="2"/>
  <c r="F224" i="2"/>
  <c r="E224" i="2"/>
  <c r="D224" i="2"/>
  <c r="C224" i="2"/>
  <c r="B224" i="2"/>
  <c r="G223" i="2"/>
  <c r="F223" i="2"/>
  <c r="E223" i="2"/>
  <c r="D223" i="2"/>
  <c r="C223" i="2"/>
  <c r="B223" i="2"/>
  <c r="G222" i="2"/>
  <c r="F222" i="2"/>
  <c r="E222" i="2"/>
  <c r="D222" i="2"/>
  <c r="C222" i="2"/>
  <c r="B222" i="2"/>
  <c r="G221" i="2"/>
  <c r="F221" i="2"/>
  <c r="E221" i="2"/>
  <c r="D221" i="2"/>
  <c r="C221" i="2"/>
  <c r="B221" i="2"/>
  <c r="G220" i="2"/>
  <c r="F220" i="2"/>
  <c r="E220" i="2"/>
  <c r="D220" i="2"/>
  <c r="C220" i="2"/>
  <c r="B220" i="2"/>
  <c r="G219" i="2"/>
  <c r="F219" i="2"/>
  <c r="E219" i="2"/>
  <c r="D219" i="2"/>
  <c r="C219" i="2"/>
  <c r="B219" i="2"/>
  <c r="G218" i="2"/>
  <c r="F218" i="2"/>
  <c r="E218" i="2"/>
  <c r="D218" i="2"/>
  <c r="C218" i="2"/>
  <c r="B218" i="2"/>
  <c r="G217" i="2"/>
  <c r="F217" i="2"/>
  <c r="E217" i="2"/>
  <c r="D217" i="2"/>
  <c r="C217" i="2"/>
  <c r="J217" i="2"/>
  <c r="B217" i="2"/>
  <c r="O211" i="2"/>
  <c r="N211" i="2"/>
  <c r="M211" i="2"/>
  <c r="L211" i="2"/>
  <c r="K211" i="2"/>
  <c r="J211" i="2"/>
  <c r="O210" i="2"/>
  <c r="N210" i="2"/>
  <c r="M210" i="2"/>
  <c r="L210" i="2"/>
  <c r="K210" i="2"/>
  <c r="J210" i="2"/>
  <c r="O209" i="2"/>
  <c r="N209" i="2"/>
  <c r="M209" i="2"/>
  <c r="L209" i="2"/>
  <c r="K209" i="2"/>
  <c r="J209" i="2"/>
  <c r="O208" i="2"/>
  <c r="N208" i="2"/>
  <c r="M208" i="2"/>
  <c r="L208" i="2"/>
  <c r="K208" i="2"/>
  <c r="J208" i="2"/>
  <c r="O207" i="2"/>
  <c r="N207" i="2"/>
  <c r="M207" i="2"/>
  <c r="L207" i="2"/>
  <c r="K207" i="2"/>
  <c r="J207" i="2"/>
  <c r="O206" i="2"/>
  <c r="N206" i="2"/>
  <c r="M206" i="2"/>
  <c r="L206" i="2"/>
  <c r="K206" i="2"/>
  <c r="J206" i="2"/>
  <c r="O205" i="2"/>
  <c r="N205" i="2"/>
  <c r="M205" i="2"/>
  <c r="L205" i="2"/>
  <c r="K205" i="2"/>
  <c r="J205" i="2"/>
  <c r="O204" i="2"/>
  <c r="N204" i="2"/>
  <c r="M204" i="2"/>
  <c r="L204" i="2"/>
  <c r="K204" i="2"/>
  <c r="J204" i="2"/>
  <c r="O203" i="2"/>
  <c r="N203" i="2"/>
  <c r="M203" i="2"/>
  <c r="L203" i="2"/>
  <c r="K203" i="2"/>
  <c r="J203" i="2"/>
  <c r="O202" i="2"/>
  <c r="N202" i="2"/>
  <c r="M202" i="2"/>
  <c r="L202" i="2"/>
  <c r="K202" i="2"/>
  <c r="J202" i="2"/>
  <c r="O201" i="2"/>
  <c r="N201" i="2"/>
  <c r="M201" i="2"/>
  <c r="L201" i="2"/>
  <c r="K201" i="2"/>
  <c r="J201" i="2"/>
  <c r="O200" i="2"/>
  <c r="N200" i="2"/>
  <c r="M200" i="2"/>
  <c r="L200" i="2"/>
  <c r="K200" i="2"/>
  <c r="J200" i="2"/>
  <c r="O199" i="2"/>
  <c r="N199" i="2"/>
  <c r="M199" i="2"/>
  <c r="L199" i="2"/>
  <c r="K199" i="2"/>
  <c r="J199" i="2"/>
  <c r="O198" i="2"/>
  <c r="N198" i="2"/>
  <c r="M198" i="2"/>
  <c r="L198" i="2"/>
  <c r="K198" i="2"/>
  <c r="J198" i="2"/>
  <c r="O197" i="2"/>
  <c r="N197" i="2"/>
  <c r="M197" i="2"/>
  <c r="L197" i="2"/>
  <c r="K197" i="2"/>
  <c r="J197" i="2"/>
  <c r="O196" i="2"/>
  <c r="N196" i="2"/>
  <c r="M196" i="2"/>
  <c r="L196" i="2"/>
  <c r="K196" i="2"/>
  <c r="G211" i="2"/>
  <c r="F211" i="2"/>
  <c r="E211" i="2"/>
  <c r="D211" i="2"/>
  <c r="C211" i="2"/>
  <c r="B211" i="2"/>
  <c r="G210" i="2"/>
  <c r="F210" i="2"/>
  <c r="E210" i="2"/>
  <c r="D210" i="2"/>
  <c r="C210" i="2"/>
  <c r="B210" i="2"/>
  <c r="G209" i="2"/>
  <c r="F209" i="2"/>
  <c r="E209" i="2"/>
  <c r="D209" i="2"/>
  <c r="C209" i="2"/>
  <c r="B209" i="2"/>
  <c r="G208" i="2"/>
  <c r="F208" i="2"/>
  <c r="E208" i="2"/>
  <c r="D208" i="2"/>
  <c r="C208" i="2"/>
  <c r="B208" i="2"/>
  <c r="G207" i="2"/>
  <c r="F207" i="2"/>
  <c r="E207" i="2"/>
  <c r="D207" i="2"/>
  <c r="C207" i="2"/>
  <c r="B207" i="2"/>
  <c r="G206" i="2"/>
  <c r="F206" i="2"/>
  <c r="E206" i="2"/>
  <c r="D206" i="2"/>
  <c r="C206" i="2"/>
  <c r="B206" i="2"/>
  <c r="G205" i="2"/>
  <c r="G19" i="3" s="1"/>
  <c r="F205" i="2"/>
  <c r="F19" i="3" s="1"/>
  <c r="E205" i="2"/>
  <c r="E19" i="3" s="1"/>
  <c r="D205" i="2"/>
  <c r="D19" i="3" s="1"/>
  <c r="C205" i="2"/>
  <c r="C19" i="3" s="1"/>
  <c r="B205" i="2"/>
  <c r="B19" i="3" s="1"/>
  <c r="G204" i="2"/>
  <c r="F204" i="2"/>
  <c r="E204" i="2"/>
  <c r="D204" i="2"/>
  <c r="C204" i="2"/>
  <c r="B204" i="2"/>
  <c r="G203" i="2"/>
  <c r="F203" i="2"/>
  <c r="E203" i="2"/>
  <c r="D203" i="2"/>
  <c r="C203" i="2"/>
  <c r="B203" i="2"/>
  <c r="G202" i="2"/>
  <c r="F202" i="2"/>
  <c r="E202" i="2"/>
  <c r="D202" i="2"/>
  <c r="C202" i="2"/>
  <c r="B202" i="2"/>
  <c r="G201" i="2"/>
  <c r="F201" i="2"/>
  <c r="E201" i="2"/>
  <c r="D201" i="2"/>
  <c r="C201" i="2"/>
  <c r="B201" i="2"/>
  <c r="G200" i="2"/>
  <c r="F200" i="2"/>
  <c r="E200" i="2"/>
  <c r="D200" i="2"/>
  <c r="C200" i="2"/>
  <c r="B200" i="2"/>
  <c r="G199" i="2"/>
  <c r="F199" i="2"/>
  <c r="E199" i="2"/>
  <c r="D199" i="2"/>
  <c r="C199" i="2"/>
  <c r="B199" i="2"/>
  <c r="G198" i="2"/>
  <c r="F198" i="2"/>
  <c r="E198" i="2"/>
  <c r="D198" i="2"/>
  <c r="C198" i="2"/>
  <c r="B198" i="2"/>
  <c r="G197" i="2"/>
  <c r="F197" i="2"/>
  <c r="E197" i="2"/>
  <c r="D197" i="2"/>
  <c r="C197" i="2"/>
  <c r="B197" i="2"/>
  <c r="G196" i="2"/>
  <c r="F196" i="2"/>
  <c r="E196" i="2"/>
  <c r="D196" i="2"/>
  <c r="C196" i="2"/>
  <c r="J196" i="2"/>
  <c r="B196" i="2"/>
  <c r="O190" i="2"/>
  <c r="N190" i="2"/>
  <c r="M190" i="2"/>
  <c r="L190" i="2"/>
  <c r="K190" i="2"/>
  <c r="J190" i="2"/>
  <c r="O189" i="2"/>
  <c r="N189" i="2"/>
  <c r="M189" i="2"/>
  <c r="L189" i="2"/>
  <c r="K189" i="2"/>
  <c r="J189" i="2"/>
  <c r="O188" i="2"/>
  <c r="N188" i="2"/>
  <c r="M188" i="2"/>
  <c r="L188" i="2"/>
  <c r="K188" i="2"/>
  <c r="J188" i="2"/>
  <c r="O187" i="2"/>
  <c r="N187" i="2"/>
  <c r="M187" i="2"/>
  <c r="L187" i="2"/>
  <c r="K187" i="2"/>
  <c r="J187" i="2"/>
  <c r="O186" i="2"/>
  <c r="N186" i="2"/>
  <c r="M186" i="2"/>
  <c r="L186" i="2"/>
  <c r="K186" i="2"/>
  <c r="J186" i="2"/>
  <c r="O185" i="2"/>
  <c r="N185" i="2"/>
  <c r="M185" i="2"/>
  <c r="L185" i="2"/>
  <c r="K185" i="2"/>
  <c r="J185" i="2"/>
  <c r="O184" i="2"/>
  <c r="N184" i="2"/>
  <c r="M184" i="2"/>
  <c r="L184" i="2"/>
  <c r="K184" i="2"/>
  <c r="J184" i="2"/>
  <c r="O183" i="2"/>
  <c r="N183" i="2"/>
  <c r="M183" i="2"/>
  <c r="L183" i="2"/>
  <c r="K183" i="2"/>
  <c r="J183" i="2"/>
  <c r="O182" i="2"/>
  <c r="N182" i="2"/>
  <c r="M182" i="2"/>
  <c r="L182" i="2"/>
  <c r="K182" i="2"/>
  <c r="J182" i="2"/>
  <c r="O181" i="2"/>
  <c r="N181" i="2"/>
  <c r="M181" i="2"/>
  <c r="L181" i="2"/>
  <c r="K181" i="2"/>
  <c r="J181" i="2"/>
  <c r="O180" i="2"/>
  <c r="N180" i="2"/>
  <c r="M180" i="2"/>
  <c r="L180" i="2"/>
  <c r="K180" i="2"/>
  <c r="J180" i="2"/>
  <c r="O179" i="2"/>
  <c r="N179" i="2"/>
  <c r="M179" i="2"/>
  <c r="L179" i="2"/>
  <c r="K179" i="2"/>
  <c r="J179" i="2"/>
  <c r="O178" i="2"/>
  <c r="N178" i="2"/>
  <c r="M178" i="2"/>
  <c r="L178" i="2"/>
  <c r="K178" i="2"/>
  <c r="J178" i="2"/>
  <c r="O177" i="2"/>
  <c r="N177" i="2"/>
  <c r="M177" i="2"/>
  <c r="L177" i="2"/>
  <c r="K177" i="2"/>
  <c r="J177" i="2"/>
  <c r="O176" i="2"/>
  <c r="N176" i="2"/>
  <c r="M176" i="2"/>
  <c r="L176" i="2"/>
  <c r="K176" i="2"/>
  <c r="J176" i="2"/>
  <c r="O175" i="2"/>
  <c r="N175" i="2"/>
  <c r="M175" i="2"/>
  <c r="L175" i="2"/>
  <c r="K175" i="2"/>
  <c r="G190" i="2"/>
  <c r="F190" i="2"/>
  <c r="E190" i="2"/>
  <c r="D190" i="2"/>
  <c r="C190" i="2"/>
  <c r="B190" i="2"/>
  <c r="G189" i="2"/>
  <c r="F189" i="2"/>
  <c r="E189" i="2"/>
  <c r="D189" i="2"/>
  <c r="C189" i="2"/>
  <c r="B189" i="2"/>
  <c r="G188" i="2"/>
  <c r="F188" i="2"/>
  <c r="E188" i="2"/>
  <c r="D188" i="2"/>
  <c r="C188" i="2"/>
  <c r="B188" i="2"/>
  <c r="G187" i="2"/>
  <c r="F187" i="2"/>
  <c r="E187" i="2"/>
  <c r="D187" i="2"/>
  <c r="C187" i="2"/>
  <c r="B187" i="2"/>
  <c r="G186" i="2"/>
  <c r="F186" i="2"/>
  <c r="E186" i="2"/>
  <c r="D186" i="2"/>
  <c r="C186" i="2"/>
  <c r="B186" i="2"/>
  <c r="G185" i="2"/>
  <c r="F185" i="2"/>
  <c r="E185" i="2"/>
  <c r="D185" i="2"/>
  <c r="C185" i="2"/>
  <c r="B185" i="2"/>
  <c r="G184" i="2"/>
  <c r="G16" i="3" s="1"/>
  <c r="F184" i="2"/>
  <c r="F16" i="3" s="1"/>
  <c r="E184" i="2"/>
  <c r="E16" i="3" s="1"/>
  <c r="D184" i="2"/>
  <c r="D16" i="3" s="1"/>
  <c r="C184" i="2"/>
  <c r="C16" i="3" s="1"/>
  <c r="B184" i="2"/>
  <c r="B16" i="3" s="1"/>
  <c r="G183" i="2"/>
  <c r="F183" i="2"/>
  <c r="E183" i="2"/>
  <c r="D183" i="2"/>
  <c r="C183" i="2"/>
  <c r="B183" i="2"/>
  <c r="G182" i="2"/>
  <c r="F182" i="2"/>
  <c r="E182" i="2"/>
  <c r="D182" i="2"/>
  <c r="C182" i="2"/>
  <c r="B182" i="2"/>
  <c r="G181" i="2"/>
  <c r="F181" i="2"/>
  <c r="E181" i="2"/>
  <c r="D181" i="2"/>
  <c r="C181" i="2"/>
  <c r="B181" i="2"/>
  <c r="G180" i="2"/>
  <c r="F180" i="2"/>
  <c r="E180" i="2"/>
  <c r="D180" i="2"/>
  <c r="C180" i="2"/>
  <c r="B180" i="2"/>
  <c r="G179" i="2"/>
  <c r="F179" i="2"/>
  <c r="E179" i="2"/>
  <c r="D179" i="2"/>
  <c r="C179" i="2"/>
  <c r="B179" i="2"/>
  <c r="G178" i="2"/>
  <c r="F178" i="2"/>
  <c r="E178" i="2"/>
  <c r="D178" i="2"/>
  <c r="C178" i="2"/>
  <c r="B178" i="2"/>
  <c r="G177" i="2"/>
  <c r="F177" i="2"/>
  <c r="E177" i="2"/>
  <c r="D177" i="2"/>
  <c r="C177" i="2"/>
  <c r="B177" i="2"/>
  <c r="G176" i="2"/>
  <c r="F176" i="2"/>
  <c r="E176" i="2"/>
  <c r="D176" i="2"/>
  <c r="C176" i="2"/>
  <c r="B176" i="2"/>
  <c r="G175" i="2"/>
  <c r="F175" i="2"/>
  <c r="E175" i="2"/>
  <c r="D175" i="2"/>
  <c r="C175" i="2"/>
  <c r="J175" i="2"/>
  <c r="B175" i="2"/>
  <c r="O235" i="2"/>
  <c r="O214" i="2"/>
  <c r="O193" i="2"/>
  <c r="O169" i="2" l="1"/>
  <c r="N169" i="2"/>
  <c r="M169" i="2"/>
  <c r="L169" i="2"/>
  <c r="K169" i="2"/>
  <c r="J169" i="2"/>
  <c r="G169" i="2"/>
  <c r="F169" i="2"/>
  <c r="E169" i="2"/>
  <c r="D169" i="2"/>
  <c r="C169" i="2"/>
  <c r="B169" i="2"/>
  <c r="O168" i="2"/>
  <c r="N168" i="2"/>
  <c r="M168" i="2"/>
  <c r="L168" i="2"/>
  <c r="K168" i="2"/>
  <c r="J168" i="2"/>
  <c r="G168" i="2"/>
  <c r="F168" i="2"/>
  <c r="E168" i="2"/>
  <c r="D168" i="2"/>
  <c r="C168" i="2"/>
  <c r="B168" i="2"/>
  <c r="O167" i="2"/>
  <c r="N167" i="2"/>
  <c r="M167" i="2"/>
  <c r="L167" i="2"/>
  <c r="K167" i="2"/>
  <c r="J167" i="2"/>
  <c r="G167" i="2"/>
  <c r="F167" i="2"/>
  <c r="E167" i="2"/>
  <c r="D167" i="2"/>
  <c r="C167" i="2"/>
  <c r="B167" i="2"/>
  <c r="O166" i="2"/>
  <c r="N166" i="2"/>
  <c r="M166" i="2"/>
  <c r="L166" i="2"/>
  <c r="K166" i="2"/>
  <c r="J166" i="2"/>
  <c r="G166" i="2"/>
  <c r="F166" i="2"/>
  <c r="E166" i="2"/>
  <c r="D166" i="2"/>
  <c r="C166" i="2"/>
  <c r="B166" i="2"/>
  <c r="O165" i="2"/>
  <c r="N165" i="2"/>
  <c r="M165" i="2"/>
  <c r="L165" i="2"/>
  <c r="K165" i="2"/>
  <c r="J165" i="2"/>
  <c r="G165" i="2"/>
  <c r="F165" i="2"/>
  <c r="E165" i="2"/>
  <c r="D165" i="2"/>
  <c r="C165" i="2"/>
  <c r="B165" i="2"/>
  <c r="O164" i="2"/>
  <c r="N164" i="2"/>
  <c r="M164" i="2"/>
  <c r="L164" i="2"/>
  <c r="K164" i="2"/>
  <c r="J164" i="2"/>
  <c r="G164" i="2"/>
  <c r="F164" i="2"/>
  <c r="E164" i="2"/>
  <c r="D164" i="2"/>
  <c r="C164" i="2"/>
  <c r="B164" i="2"/>
  <c r="O163" i="2"/>
  <c r="N163" i="2"/>
  <c r="M163" i="2"/>
  <c r="L163" i="2"/>
  <c r="K163" i="2"/>
  <c r="J163" i="2"/>
  <c r="G163" i="2"/>
  <c r="F163" i="2"/>
  <c r="E163" i="2"/>
  <c r="D163" i="2"/>
  <c r="C163" i="2"/>
  <c r="B163" i="2"/>
  <c r="O162" i="2"/>
  <c r="N162" i="2"/>
  <c r="M162" i="2"/>
  <c r="L162" i="2"/>
  <c r="K162" i="2"/>
  <c r="J162" i="2"/>
  <c r="G162" i="2"/>
  <c r="F162" i="2"/>
  <c r="E162" i="2"/>
  <c r="D162" i="2"/>
  <c r="C162" i="2"/>
  <c r="B162" i="2"/>
  <c r="O161" i="2"/>
  <c r="N161" i="2"/>
  <c r="M161" i="2"/>
  <c r="L161" i="2"/>
  <c r="K161" i="2"/>
  <c r="J161" i="2"/>
  <c r="G161" i="2"/>
  <c r="F161" i="2"/>
  <c r="E161" i="2"/>
  <c r="D161" i="2"/>
  <c r="C161" i="2"/>
  <c r="B161" i="2"/>
  <c r="O160" i="2"/>
  <c r="N160" i="2"/>
  <c r="M160" i="2"/>
  <c r="L160" i="2"/>
  <c r="K160" i="2"/>
  <c r="J160" i="2"/>
  <c r="G160" i="2"/>
  <c r="F160" i="2"/>
  <c r="E160" i="2"/>
  <c r="D160" i="2"/>
  <c r="C160" i="2"/>
  <c r="B160" i="2"/>
  <c r="O159" i="2"/>
  <c r="N159" i="2"/>
  <c r="M159" i="2"/>
  <c r="L159" i="2"/>
  <c r="K159" i="2"/>
  <c r="J159" i="2"/>
  <c r="G159" i="2"/>
  <c r="F159" i="2"/>
  <c r="E159" i="2"/>
  <c r="D159" i="2"/>
  <c r="C159" i="2"/>
  <c r="B159" i="2"/>
  <c r="O158" i="2"/>
  <c r="N158" i="2"/>
  <c r="M158" i="2"/>
  <c r="L158" i="2"/>
  <c r="K158" i="2"/>
  <c r="J158" i="2"/>
  <c r="G158" i="2"/>
  <c r="F158" i="2"/>
  <c r="E158" i="2"/>
  <c r="D158" i="2"/>
  <c r="C158" i="2"/>
  <c r="B158" i="2"/>
  <c r="O157" i="2"/>
  <c r="N157" i="2"/>
  <c r="M157" i="2"/>
  <c r="L157" i="2"/>
  <c r="K157" i="2"/>
  <c r="J157" i="2"/>
  <c r="G157" i="2"/>
  <c r="F157" i="2"/>
  <c r="E157" i="2"/>
  <c r="D157" i="2"/>
  <c r="C157" i="2"/>
  <c r="B157" i="2"/>
  <c r="O156" i="2"/>
  <c r="N156" i="2"/>
  <c r="M156" i="2"/>
  <c r="L156" i="2"/>
  <c r="K156" i="2"/>
  <c r="J156" i="2"/>
  <c r="G156" i="2"/>
  <c r="F156" i="2"/>
  <c r="E156" i="2"/>
  <c r="D156" i="2"/>
  <c r="C156" i="2"/>
  <c r="B156" i="2"/>
  <c r="O155" i="2"/>
  <c r="N155" i="2"/>
  <c r="M155" i="2"/>
  <c r="L155" i="2"/>
  <c r="K155" i="2"/>
  <c r="J155" i="2"/>
  <c r="G155" i="2"/>
  <c r="F155" i="2"/>
  <c r="E155" i="2"/>
  <c r="D155" i="2"/>
  <c r="C155" i="2"/>
  <c r="B155" i="2"/>
  <c r="O154" i="2"/>
  <c r="N154" i="2"/>
  <c r="M154" i="2"/>
  <c r="L154" i="2"/>
  <c r="K154" i="2"/>
  <c r="J154" i="2"/>
  <c r="G154" i="2"/>
  <c r="F154" i="2"/>
  <c r="E154" i="2"/>
  <c r="D154" i="2"/>
  <c r="C154" i="2"/>
  <c r="B154" i="2"/>
  <c r="O148" i="2"/>
  <c r="N148" i="2"/>
  <c r="M148" i="2"/>
  <c r="L148" i="2"/>
  <c r="K148" i="2"/>
  <c r="J148" i="2"/>
  <c r="G148" i="2"/>
  <c r="F148" i="2"/>
  <c r="E148" i="2"/>
  <c r="D148" i="2"/>
  <c r="C148" i="2"/>
  <c r="B148" i="2"/>
  <c r="O147" i="2"/>
  <c r="N147" i="2"/>
  <c r="M147" i="2"/>
  <c r="L147" i="2"/>
  <c r="K147" i="2"/>
  <c r="J147" i="2"/>
  <c r="G147" i="2"/>
  <c r="F147" i="2"/>
  <c r="E147" i="2"/>
  <c r="D147" i="2"/>
  <c r="C147" i="2"/>
  <c r="B147" i="2"/>
  <c r="O146" i="2"/>
  <c r="N146" i="2"/>
  <c r="M146" i="2"/>
  <c r="L146" i="2"/>
  <c r="K146" i="2"/>
  <c r="J146" i="2"/>
  <c r="G146" i="2"/>
  <c r="F146" i="2"/>
  <c r="E146" i="2"/>
  <c r="D146" i="2"/>
  <c r="C146" i="2"/>
  <c r="B146" i="2"/>
  <c r="O145" i="2"/>
  <c r="N145" i="2"/>
  <c r="M145" i="2"/>
  <c r="L145" i="2"/>
  <c r="K145" i="2"/>
  <c r="J145" i="2"/>
  <c r="G145" i="2"/>
  <c r="F145" i="2"/>
  <c r="E145" i="2"/>
  <c r="D145" i="2"/>
  <c r="C145" i="2"/>
  <c r="B145" i="2"/>
  <c r="O144" i="2"/>
  <c r="N144" i="2"/>
  <c r="M144" i="2"/>
  <c r="L144" i="2"/>
  <c r="K144" i="2"/>
  <c r="J144" i="2"/>
  <c r="G144" i="2"/>
  <c r="F144" i="2"/>
  <c r="E144" i="2"/>
  <c r="D144" i="2"/>
  <c r="C144" i="2"/>
  <c r="B144" i="2"/>
  <c r="O143" i="2"/>
  <c r="N143" i="2"/>
  <c r="M143" i="2"/>
  <c r="L143" i="2"/>
  <c r="K143" i="2"/>
  <c r="J143" i="2"/>
  <c r="G143" i="2"/>
  <c r="F143" i="2"/>
  <c r="E143" i="2"/>
  <c r="D143" i="2"/>
  <c r="C143" i="2"/>
  <c r="B143" i="2"/>
  <c r="O142" i="2"/>
  <c r="N142" i="2"/>
  <c r="M142" i="2"/>
  <c r="L142" i="2"/>
  <c r="K142" i="2"/>
  <c r="J142" i="2"/>
  <c r="G142" i="2"/>
  <c r="F142" i="2"/>
  <c r="E142" i="2"/>
  <c r="D142" i="2"/>
  <c r="C142" i="2"/>
  <c r="B142" i="2"/>
  <c r="O141" i="2"/>
  <c r="N141" i="2"/>
  <c r="M141" i="2"/>
  <c r="L141" i="2"/>
  <c r="K141" i="2"/>
  <c r="J141" i="2"/>
  <c r="G141" i="2"/>
  <c r="F141" i="2"/>
  <c r="E141" i="2"/>
  <c r="D141" i="2"/>
  <c r="C141" i="2"/>
  <c r="B141" i="2"/>
  <c r="O140" i="2"/>
  <c r="N140" i="2"/>
  <c r="M140" i="2"/>
  <c r="L140" i="2"/>
  <c r="K140" i="2"/>
  <c r="J140" i="2"/>
  <c r="G140" i="2"/>
  <c r="F140" i="2"/>
  <c r="E140" i="2"/>
  <c r="D140" i="2"/>
  <c r="C140" i="2"/>
  <c r="B140" i="2"/>
  <c r="O139" i="2"/>
  <c r="N139" i="2"/>
  <c r="M139" i="2"/>
  <c r="L139" i="2"/>
  <c r="K139" i="2"/>
  <c r="J139" i="2"/>
  <c r="G139" i="2"/>
  <c r="F139" i="2"/>
  <c r="E139" i="2"/>
  <c r="D139" i="2"/>
  <c r="C139" i="2"/>
  <c r="B139" i="2"/>
  <c r="O138" i="2"/>
  <c r="N138" i="2"/>
  <c r="M138" i="2"/>
  <c r="L138" i="2"/>
  <c r="K138" i="2"/>
  <c r="J138" i="2"/>
  <c r="G138" i="2"/>
  <c r="F138" i="2"/>
  <c r="E138" i="2"/>
  <c r="D138" i="2"/>
  <c r="C138" i="2"/>
  <c r="B138" i="2"/>
  <c r="O137" i="2"/>
  <c r="N137" i="2"/>
  <c r="M137" i="2"/>
  <c r="L137" i="2"/>
  <c r="K137" i="2"/>
  <c r="J137" i="2"/>
  <c r="G137" i="2"/>
  <c r="F137" i="2"/>
  <c r="E137" i="2"/>
  <c r="D137" i="2"/>
  <c r="C137" i="2"/>
  <c r="B137" i="2"/>
  <c r="O136" i="2"/>
  <c r="N136" i="2"/>
  <c r="M136" i="2"/>
  <c r="L136" i="2"/>
  <c r="K136" i="2"/>
  <c r="J136" i="2"/>
  <c r="G136" i="2"/>
  <c r="F136" i="2"/>
  <c r="E136" i="2"/>
  <c r="D136" i="2"/>
  <c r="C136" i="2"/>
  <c r="B136" i="2"/>
  <c r="O135" i="2"/>
  <c r="N135" i="2"/>
  <c r="M135" i="2"/>
  <c r="L135" i="2"/>
  <c r="K135" i="2"/>
  <c r="J135" i="2"/>
  <c r="G135" i="2"/>
  <c r="F135" i="2"/>
  <c r="E135" i="2"/>
  <c r="D135" i="2"/>
  <c r="C135" i="2"/>
  <c r="B135" i="2"/>
  <c r="O134" i="2"/>
  <c r="N134" i="2"/>
  <c r="M134" i="2"/>
  <c r="L134" i="2"/>
  <c r="K134" i="2"/>
  <c r="J134" i="2"/>
  <c r="G134" i="2"/>
  <c r="F134" i="2"/>
  <c r="E134" i="2"/>
  <c r="D134" i="2"/>
  <c r="C134" i="2"/>
  <c r="B134" i="2"/>
  <c r="O133" i="2"/>
  <c r="N133" i="2"/>
  <c r="M133" i="2"/>
  <c r="L133" i="2"/>
  <c r="K133" i="2"/>
  <c r="J133" i="2"/>
  <c r="G133" i="2"/>
  <c r="F133" i="2"/>
  <c r="E133" i="2"/>
  <c r="D133" i="2"/>
  <c r="C133" i="2"/>
  <c r="B133" i="2"/>
  <c r="O127" i="2"/>
  <c r="N127" i="2"/>
  <c r="M127" i="2"/>
  <c r="L127" i="2"/>
  <c r="K127" i="2"/>
  <c r="J127" i="2"/>
  <c r="G127" i="2"/>
  <c r="F127" i="2"/>
  <c r="E127" i="2"/>
  <c r="D127" i="2"/>
  <c r="C127" i="2"/>
  <c r="B127" i="2"/>
  <c r="O126" i="2"/>
  <c r="N126" i="2"/>
  <c r="M126" i="2"/>
  <c r="L126" i="2"/>
  <c r="K126" i="2"/>
  <c r="J126" i="2"/>
  <c r="G126" i="2"/>
  <c r="F126" i="2"/>
  <c r="E126" i="2"/>
  <c r="D126" i="2"/>
  <c r="C126" i="2"/>
  <c r="B126" i="2"/>
  <c r="O125" i="2"/>
  <c r="N125" i="2"/>
  <c r="M125" i="2"/>
  <c r="L125" i="2"/>
  <c r="K125" i="2"/>
  <c r="J125" i="2"/>
  <c r="G125" i="2"/>
  <c r="F125" i="2"/>
  <c r="E125" i="2"/>
  <c r="D125" i="2"/>
  <c r="C125" i="2"/>
  <c r="B125" i="2"/>
  <c r="O124" i="2"/>
  <c r="N124" i="2"/>
  <c r="M124" i="2"/>
  <c r="L124" i="2"/>
  <c r="K124" i="2"/>
  <c r="J124" i="2"/>
  <c r="G124" i="2"/>
  <c r="F124" i="2"/>
  <c r="E124" i="2"/>
  <c r="D124" i="2"/>
  <c r="C124" i="2"/>
  <c r="B124" i="2"/>
  <c r="O123" i="2"/>
  <c r="N123" i="2"/>
  <c r="M123" i="2"/>
  <c r="L123" i="2"/>
  <c r="K123" i="2"/>
  <c r="J123" i="2"/>
  <c r="G123" i="2"/>
  <c r="F123" i="2"/>
  <c r="E123" i="2"/>
  <c r="D123" i="2"/>
  <c r="C123" i="2"/>
  <c r="B123" i="2"/>
  <c r="O122" i="2"/>
  <c r="N122" i="2"/>
  <c r="M122" i="2"/>
  <c r="L122" i="2"/>
  <c r="K122" i="2"/>
  <c r="J122" i="2"/>
  <c r="G122" i="2"/>
  <c r="F122" i="2"/>
  <c r="E122" i="2"/>
  <c r="D122" i="2"/>
  <c r="C122" i="2"/>
  <c r="B122" i="2"/>
  <c r="O121" i="2"/>
  <c r="N121" i="2"/>
  <c r="M121" i="2"/>
  <c r="L121" i="2"/>
  <c r="K121" i="2"/>
  <c r="J121" i="2"/>
  <c r="G121" i="2"/>
  <c r="F121" i="2"/>
  <c r="E121" i="2"/>
  <c r="D121" i="2"/>
  <c r="C121" i="2"/>
  <c r="B121" i="2"/>
  <c r="O120" i="2"/>
  <c r="N120" i="2"/>
  <c r="M120" i="2"/>
  <c r="L120" i="2"/>
  <c r="K120" i="2"/>
  <c r="J120" i="2"/>
  <c r="G120" i="2"/>
  <c r="F120" i="2"/>
  <c r="E120" i="2"/>
  <c r="D120" i="2"/>
  <c r="C120" i="2"/>
  <c r="B120" i="2"/>
  <c r="O119" i="2"/>
  <c r="N119" i="2"/>
  <c r="M119" i="2"/>
  <c r="L119" i="2"/>
  <c r="K119" i="2"/>
  <c r="J119" i="2"/>
  <c r="G119" i="2"/>
  <c r="F119" i="2"/>
  <c r="E119" i="2"/>
  <c r="D119" i="2"/>
  <c r="C119" i="2"/>
  <c r="B119" i="2"/>
  <c r="O118" i="2"/>
  <c r="N118" i="2"/>
  <c r="M118" i="2"/>
  <c r="L118" i="2"/>
  <c r="K118" i="2"/>
  <c r="J118" i="2"/>
  <c r="G118" i="2"/>
  <c r="F118" i="2"/>
  <c r="E118" i="2"/>
  <c r="D118" i="2"/>
  <c r="C118" i="2"/>
  <c r="B118" i="2"/>
  <c r="O117" i="2"/>
  <c r="N117" i="2"/>
  <c r="M117" i="2"/>
  <c r="L117" i="2"/>
  <c r="K117" i="2"/>
  <c r="J117" i="2"/>
  <c r="G117" i="2"/>
  <c r="F117" i="2"/>
  <c r="E117" i="2"/>
  <c r="D117" i="2"/>
  <c r="C117" i="2"/>
  <c r="B117" i="2"/>
  <c r="O116" i="2"/>
  <c r="N116" i="2"/>
  <c r="M116" i="2"/>
  <c r="L116" i="2"/>
  <c r="K116" i="2"/>
  <c r="J116" i="2"/>
  <c r="G116" i="2"/>
  <c r="F116" i="2"/>
  <c r="E116" i="2"/>
  <c r="D116" i="2"/>
  <c r="C116" i="2"/>
  <c r="B116" i="2"/>
  <c r="O115" i="2"/>
  <c r="N115" i="2"/>
  <c r="M115" i="2"/>
  <c r="L115" i="2"/>
  <c r="K115" i="2"/>
  <c r="J115" i="2"/>
  <c r="G115" i="2"/>
  <c r="F115" i="2"/>
  <c r="E115" i="2"/>
  <c r="D115" i="2"/>
  <c r="C115" i="2"/>
  <c r="B115" i="2"/>
  <c r="O114" i="2"/>
  <c r="N114" i="2"/>
  <c r="M114" i="2"/>
  <c r="L114" i="2"/>
  <c r="K114" i="2"/>
  <c r="J114" i="2"/>
  <c r="G114" i="2"/>
  <c r="F114" i="2"/>
  <c r="E114" i="2"/>
  <c r="D114" i="2"/>
  <c r="C114" i="2"/>
  <c r="B114" i="2"/>
  <c r="O113" i="2"/>
  <c r="N113" i="2"/>
  <c r="M113" i="2"/>
  <c r="L113" i="2"/>
  <c r="K113" i="2"/>
  <c r="J113" i="2"/>
  <c r="G113" i="2"/>
  <c r="F113" i="2"/>
  <c r="E113" i="2"/>
  <c r="D113" i="2"/>
  <c r="C113" i="2"/>
  <c r="B113" i="2"/>
  <c r="O112" i="2"/>
  <c r="N112" i="2"/>
  <c r="M112" i="2"/>
  <c r="L112" i="2"/>
  <c r="K112" i="2"/>
  <c r="J112" i="2"/>
  <c r="G112" i="2"/>
  <c r="F112" i="2"/>
  <c r="E112" i="2"/>
  <c r="D112" i="2"/>
  <c r="C112" i="2"/>
  <c r="B112" i="2"/>
  <c r="O106" i="2"/>
  <c r="N106" i="2"/>
  <c r="M106" i="2"/>
  <c r="L106" i="2"/>
  <c r="K106" i="2"/>
  <c r="J106" i="2"/>
  <c r="G106" i="2"/>
  <c r="F106" i="2"/>
  <c r="E106" i="2"/>
  <c r="D106" i="2"/>
  <c r="C106" i="2"/>
  <c r="B106" i="2"/>
  <c r="O105" i="2"/>
  <c r="N105" i="2"/>
  <c r="M105" i="2"/>
  <c r="L105" i="2"/>
  <c r="K105" i="2"/>
  <c r="J105" i="2"/>
  <c r="G105" i="2"/>
  <c r="F105" i="2"/>
  <c r="E105" i="2"/>
  <c r="D105" i="2"/>
  <c r="C105" i="2"/>
  <c r="B105" i="2"/>
  <c r="O104" i="2"/>
  <c r="N104" i="2"/>
  <c r="M104" i="2"/>
  <c r="L104" i="2"/>
  <c r="K104" i="2"/>
  <c r="J104" i="2"/>
  <c r="G104" i="2"/>
  <c r="F104" i="2"/>
  <c r="E104" i="2"/>
  <c r="D104" i="2"/>
  <c r="C104" i="2"/>
  <c r="B104" i="2"/>
  <c r="O103" i="2"/>
  <c r="N103" i="2"/>
  <c r="M103" i="2"/>
  <c r="L103" i="2"/>
  <c r="K103" i="2"/>
  <c r="J103" i="2"/>
  <c r="G103" i="2"/>
  <c r="F103" i="2"/>
  <c r="E103" i="2"/>
  <c r="D103" i="2"/>
  <c r="C103" i="2"/>
  <c r="B103" i="2"/>
  <c r="O102" i="2"/>
  <c r="N102" i="2"/>
  <c r="M102" i="2"/>
  <c r="L102" i="2"/>
  <c r="K102" i="2"/>
  <c r="J102" i="2"/>
  <c r="G102" i="2"/>
  <c r="F102" i="2"/>
  <c r="E102" i="2"/>
  <c r="D102" i="2"/>
  <c r="C102" i="2"/>
  <c r="B102" i="2"/>
  <c r="O101" i="2"/>
  <c r="N101" i="2"/>
  <c r="M101" i="2"/>
  <c r="L101" i="2"/>
  <c r="K101" i="2"/>
  <c r="J101" i="2"/>
  <c r="G101" i="2"/>
  <c r="F101" i="2"/>
  <c r="E101" i="2"/>
  <c r="D101" i="2"/>
  <c r="C101" i="2"/>
  <c r="B101" i="2"/>
  <c r="O100" i="2"/>
  <c r="N100" i="2"/>
  <c r="M100" i="2"/>
  <c r="L100" i="2"/>
  <c r="K100" i="2"/>
  <c r="J100" i="2"/>
  <c r="G100" i="2"/>
  <c r="F100" i="2"/>
  <c r="E100" i="2"/>
  <c r="D100" i="2"/>
  <c r="C100" i="2"/>
  <c r="B100" i="2"/>
  <c r="O99" i="2"/>
  <c r="N99" i="2"/>
  <c r="M99" i="2"/>
  <c r="L99" i="2"/>
  <c r="K99" i="2"/>
  <c r="J99" i="2"/>
  <c r="G99" i="2"/>
  <c r="F99" i="2"/>
  <c r="E99" i="2"/>
  <c r="D99" i="2"/>
  <c r="C99" i="2"/>
  <c r="B99" i="2"/>
  <c r="O98" i="2"/>
  <c r="N98" i="2"/>
  <c r="M98" i="2"/>
  <c r="L98" i="2"/>
  <c r="K98" i="2"/>
  <c r="J98" i="2"/>
  <c r="G98" i="2"/>
  <c r="F98" i="2"/>
  <c r="E98" i="2"/>
  <c r="D98" i="2"/>
  <c r="C98" i="2"/>
  <c r="B98" i="2"/>
  <c r="O97" i="2"/>
  <c r="N97" i="2"/>
  <c r="M97" i="2"/>
  <c r="L97" i="2"/>
  <c r="K97" i="2"/>
  <c r="J97" i="2"/>
  <c r="G97" i="2"/>
  <c r="F97" i="2"/>
  <c r="E97" i="2"/>
  <c r="D97" i="2"/>
  <c r="C97" i="2"/>
  <c r="B97" i="2"/>
  <c r="O96" i="2"/>
  <c r="N96" i="2"/>
  <c r="M96" i="2"/>
  <c r="L96" i="2"/>
  <c r="K96" i="2"/>
  <c r="J96" i="2"/>
  <c r="G96" i="2"/>
  <c r="F96" i="2"/>
  <c r="E96" i="2"/>
  <c r="D96" i="2"/>
  <c r="C96" i="2"/>
  <c r="B96" i="2"/>
  <c r="O95" i="2"/>
  <c r="N95" i="2"/>
  <c r="M95" i="2"/>
  <c r="L95" i="2"/>
  <c r="K95" i="2"/>
  <c r="J95" i="2"/>
  <c r="G95" i="2"/>
  <c r="F95" i="2"/>
  <c r="E95" i="2"/>
  <c r="D95" i="2"/>
  <c r="C95" i="2"/>
  <c r="B95" i="2"/>
  <c r="O94" i="2"/>
  <c r="N94" i="2"/>
  <c r="M94" i="2"/>
  <c r="L94" i="2"/>
  <c r="K94" i="2"/>
  <c r="J94" i="2"/>
  <c r="G94" i="2"/>
  <c r="F94" i="2"/>
  <c r="E94" i="2"/>
  <c r="D94" i="2"/>
  <c r="C94" i="2"/>
  <c r="B94" i="2"/>
  <c r="O93" i="2"/>
  <c r="N93" i="2"/>
  <c r="M93" i="2"/>
  <c r="L93" i="2"/>
  <c r="K93" i="2"/>
  <c r="J93" i="2"/>
  <c r="G93" i="2"/>
  <c r="F93" i="2"/>
  <c r="E93" i="2"/>
  <c r="D93" i="2"/>
  <c r="C93" i="2"/>
  <c r="B93" i="2"/>
  <c r="O92" i="2"/>
  <c r="N92" i="2"/>
  <c r="M92" i="2"/>
  <c r="L92" i="2"/>
  <c r="K92" i="2"/>
  <c r="J92" i="2"/>
  <c r="G92" i="2"/>
  <c r="F92" i="2"/>
  <c r="E92" i="2"/>
  <c r="D92" i="2"/>
  <c r="C92" i="2"/>
  <c r="B92" i="2"/>
  <c r="O91" i="2"/>
  <c r="N91" i="2"/>
  <c r="M91" i="2"/>
  <c r="L91" i="2"/>
  <c r="K91" i="2"/>
  <c r="J91" i="2"/>
  <c r="G91" i="2"/>
  <c r="F91" i="2"/>
  <c r="E91" i="2"/>
  <c r="D91" i="2"/>
  <c r="C91" i="2"/>
  <c r="B91" i="2"/>
  <c r="O85" i="2"/>
  <c r="N85" i="2"/>
  <c r="M85" i="2"/>
  <c r="L85" i="2"/>
  <c r="K85" i="2"/>
  <c r="J85" i="2"/>
  <c r="G85" i="2"/>
  <c r="F85" i="2"/>
  <c r="E85" i="2"/>
  <c r="D85" i="2"/>
  <c r="C85" i="2"/>
  <c r="B85" i="2"/>
  <c r="O84" i="2"/>
  <c r="N84" i="2"/>
  <c r="M84" i="2"/>
  <c r="L84" i="2"/>
  <c r="K84" i="2"/>
  <c r="J84" i="2"/>
  <c r="G84" i="2"/>
  <c r="F84" i="2"/>
  <c r="E84" i="2"/>
  <c r="D84" i="2"/>
  <c r="C84" i="2"/>
  <c r="B84" i="2"/>
  <c r="O83" i="2"/>
  <c r="N83" i="2"/>
  <c r="M83" i="2"/>
  <c r="L83" i="2"/>
  <c r="K83" i="2"/>
  <c r="J83" i="2"/>
  <c r="G83" i="2"/>
  <c r="F83" i="2"/>
  <c r="E83" i="2"/>
  <c r="D83" i="2"/>
  <c r="C83" i="2"/>
  <c r="B83" i="2"/>
  <c r="O82" i="2"/>
  <c r="N82" i="2"/>
  <c r="M82" i="2"/>
  <c r="L82" i="2"/>
  <c r="K82" i="2"/>
  <c r="J82" i="2"/>
  <c r="G82" i="2"/>
  <c r="F82" i="2"/>
  <c r="E82" i="2"/>
  <c r="D82" i="2"/>
  <c r="C82" i="2"/>
  <c r="B82" i="2"/>
  <c r="O81" i="2"/>
  <c r="N81" i="2"/>
  <c r="M81" i="2"/>
  <c r="L81" i="2"/>
  <c r="K81" i="2"/>
  <c r="J81" i="2"/>
  <c r="G81" i="2"/>
  <c r="F81" i="2"/>
  <c r="E81" i="2"/>
  <c r="D81" i="2"/>
  <c r="C81" i="2"/>
  <c r="B81" i="2"/>
  <c r="O80" i="2"/>
  <c r="N80" i="2"/>
  <c r="M80" i="2"/>
  <c r="L80" i="2"/>
  <c r="K80" i="2"/>
  <c r="J80" i="2"/>
  <c r="G80" i="2"/>
  <c r="F80" i="2"/>
  <c r="E80" i="2"/>
  <c r="D80" i="2"/>
  <c r="C80" i="2"/>
  <c r="B80" i="2"/>
  <c r="O79" i="2"/>
  <c r="N79" i="2"/>
  <c r="M79" i="2"/>
  <c r="L79" i="2"/>
  <c r="K79" i="2"/>
  <c r="J79" i="2"/>
  <c r="G79" i="2"/>
  <c r="F79" i="2"/>
  <c r="E79" i="2"/>
  <c r="D79" i="2"/>
  <c r="C79" i="2"/>
  <c r="B79" i="2"/>
  <c r="O78" i="2"/>
  <c r="N78" i="2"/>
  <c r="M78" i="2"/>
  <c r="L78" i="2"/>
  <c r="K78" i="2"/>
  <c r="J78" i="2"/>
  <c r="G78" i="2"/>
  <c r="F78" i="2"/>
  <c r="E78" i="2"/>
  <c r="D78" i="2"/>
  <c r="C78" i="2"/>
  <c r="B78" i="2"/>
  <c r="O77" i="2"/>
  <c r="N77" i="2"/>
  <c r="M77" i="2"/>
  <c r="L77" i="2"/>
  <c r="K77" i="2"/>
  <c r="J77" i="2"/>
  <c r="G77" i="2"/>
  <c r="F77" i="2"/>
  <c r="E77" i="2"/>
  <c r="D77" i="2"/>
  <c r="C77" i="2"/>
  <c r="B77" i="2"/>
  <c r="O76" i="2"/>
  <c r="N76" i="2"/>
  <c r="M76" i="2"/>
  <c r="L76" i="2"/>
  <c r="K76" i="2"/>
  <c r="J76" i="2"/>
  <c r="G76" i="2"/>
  <c r="F76" i="2"/>
  <c r="E76" i="2"/>
  <c r="D76" i="2"/>
  <c r="C76" i="2"/>
  <c r="B76" i="2"/>
  <c r="O75" i="2"/>
  <c r="N75" i="2"/>
  <c r="M75" i="2"/>
  <c r="L75" i="2"/>
  <c r="K75" i="2"/>
  <c r="J75" i="2"/>
  <c r="G75" i="2"/>
  <c r="F75" i="2"/>
  <c r="E75" i="2"/>
  <c r="D75" i="2"/>
  <c r="C75" i="2"/>
  <c r="B75" i="2"/>
  <c r="O74" i="2"/>
  <c r="N74" i="2"/>
  <c r="M74" i="2"/>
  <c r="L74" i="2"/>
  <c r="K74" i="2"/>
  <c r="J74" i="2"/>
  <c r="G74" i="2"/>
  <c r="F74" i="2"/>
  <c r="E74" i="2"/>
  <c r="D74" i="2"/>
  <c r="C74" i="2"/>
  <c r="B74" i="2"/>
  <c r="O73" i="2"/>
  <c r="N73" i="2"/>
  <c r="M73" i="2"/>
  <c r="L73" i="2"/>
  <c r="K73" i="2"/>
  <c r="J73" i="2"/>
  <c r="G73" i="2"/>
  <c r="F73" i="2"/>
  <c r="E73" i="2"/>
  <c r="D73" i="2"/>
  <c r="C73" i="2"/>
  <c r="B73" i="2"/>
  <c r="O72" i="2"/>
  <c r="N72" i="2"/>
  <c r="M72" i="2"/>
  <c r="L72" i="2"/>
  <c r="K72" i="2"/>
  <c r="J72" i="2"/>
  <c r="G72" i="2"/>
  <c r="F72" i="2"/>
  <c r="E72" i="2"/>
  <c r="D72" i="2"/>
  <c r="C72" i="2"/>
  <c r="B72" i="2"/>
  <c r="O71" i="2"/>
  <c r="N71" i="2"/>
  <c r="M71" i="2"/>
  <c r="L71" i="2"/>
  <c r="K71" i="2"/>
  <c r="J71" i="2"/>
  <c r="G71" i="2"/>
  <c r="F71" i="2"/>
  <c r="E71" i="2"/>
  <c r="D71" i="2"/>
  <c r="C71" i="2"/>
  <c r="B71" i="2"/>
  <c r="O70" i="2"/>
  <c r="N70" i="2"/>
  <c r="M70" i="2"/>
  <c r="L70" i="2"/>
  <c r="K70" i="2"/>
  <c r="J70" i="2"/>
  <c r="G70" i="2"/>
  <c r="F70" i="2"/>
  <c r="E70" i="2"/>
  <c r="D70" i="2"/>
  <c r="C70" i="2"/>
  <c r="B70" i="2"/>
  <c r="O64" i="2"/>
  <c r="N64" i="2"/>
  <c r="M64" i="2"/>
  <c r="L64" i="2"/>
  <c r="K64" i="2"/>
  <c r="J64" i="2"/>
  <c r="G64" i="2"/>
  <c r="F64" i="2"/>
  <c r="E64" i="2"/>
  <c r="D64" i="2"/>
  <c r="C64" i="2"/>
  <c r="B64" i="2"/>
  <c r="O63" i="2"/>
  <c r="N63" i="2"/>
  <c r="M63" i="2"/>
  <c r="L63" i="2"/>
  <c r="K63" i="2"/>
  <c r="J63" i="2"/>
  <c r="G63" i="2"/>
  <c r="F63" i="2"/>
  <c r="E63" i="2"/>
  <c r="D63" i="2"/>
  <c r="C63" i="2"/>
  <c r="B63" i="2"/>
  <c r="O62" i="2"/>
  <c r="N62" i="2"/>
  <c r="M62" i="2"/>
  <c r="L62" i="2"/>
  <c r="K62" i="2"/>
  <c r="J62" i="2"/>
  <c r="G62" i="2"/>
  <c r="F62" i="2"/>
  <c r="E62" i="2"/>
  <c r="D62" i="2"/>
  <c r="C62" i="2"/>
  <c r="B62" i="2"/>
  <c r="O61" i="2"/>
  <c r="N61" i="2"/>
  <c r="M61" i="2"/>
  <c r="L61" i="2"/>
  <c r="K61" i="2"/>
  <c r="J61" i="2"/>
  <c r="G61" i="2"/>
  <c r="F61" i="2"/>
  <c r="E61" i="2"/>
  <c r="D61" i="2"/>
  <c r="C61" i="2"/>
  <c r="B61" i="2"/>
  <c r="O60" i="2"/>
  <c r="N60" i="2"/>
  <c r="M60" i="2"/>
  <c r="L60" i="2"/>
  <c r="K60" i="2"/>
  <c r="J60" i="2"/>
  <c r="G60" i="2"/>
  <c r="F60" i="2"/>
  <c r="E60" i="2"/>
  <c r="D60" i="2"/>
  <c r="C60" i="2"/>
  <c r="B60" i="2"/>
  <c r="O59" i="2"/>
  <c r="N59" i="2"/>
  <c r="M59" i="2"/>
  <c r="L59" i="2"/>
  <c r="K59" i="2"/>
  <c r="J59" i="2"/>
  <c r="G59" i="2"/>
  <c r="F59" i="2"/>
  <c r="E59" i="2"/>
  <c r="D59" i="2"/>
  <c r="C59" i="2"/>
  <c r="B59" i="2"/>
  <c r="O58" i="2"/>
  <c r="N58" i="2"/>
  <c r="M58" i="2"/>
  <c r="L58" i="2"/>
  <c r="K58" i="2"/>
  <c r="J58" i="2"/>
  <c r="G58" i="2"/>
  <c r="F58" i="2"/>
  <c r="E58" i="2"/>
  <c r="D58" i="2"/>
  <c r="C58" i="2"/>
  <c r="B58" i="2"/>
  <c r="O57" i="2"/>
  <c r="N57" i="2"/>
  <c r="M57" i="2"/>
  <c r="L57" i="2"/>
  <c r="K57" i="2"/>
  <c r="J57" i="2"/>
  <c r="G57" i="2"/>
  <c r="F57" i="2"/>
  <c r="E57" i="2"/>
  <c r="D57" i="2"/>
  <c r="C57" i="2"/>
  <c r="B57" i="2"/>
  <c r="O56" i="2"/>
  <c r="N56" i="2"/>
  <c r="M56" i="2"/>
  <c r="L56" i="2"/>
  <c r="K56" i="2"/>
  <c r="J56" i="2"/>
  <c r="G56" i="2"/>
  <c r="F56" i="2"/>
  <c r="E56" i="2"/>
  <c r="D56" i="2"/>
  <c r="C56" i="2"/>
  <c r="B56" i="2"/>
  <c r="O55" i="2"/>
  <c r="N55" i="2"/>
  <c r="M55" i="2"/>
  <c r="L55" i="2"/>
  <c r="K55" i="2"/>
  <c r="J55" i="2"/>
  <c r="G55" i="2"/>
  <c r="F55" i="2"/>
  <c r="E55" i="2"/>
  <c r="D55" i="2"/>
  <c r="C55" i="2"/>
  <c r="B55" i="2"/>
  <c r="O54" i="2"/>
  <c r="N54" i="2"/>
  <c r="M54" i="2"/>
  <c r="L54" i="2"/>
  <c r="K54" i="2"/>
  <c r="J54" i="2"/>
  <c r="G54" i="2"/>
  <c r="F54" i="2"/>
  <c r="E54" i="2"/>
  <c r="D54" i="2"/>
  <c r="C54" i="2"/>
  <c r="B54" i="2"/>
  <c r="O53" i="2"/>
  <c r="N53" i="2"/>
  <c r="M53" i="2"/>
  <c r="L53" i="2"/>
  <c r="K53" i="2"/>
  <c r="J53" i="2"/>
  <c r="G53" i="2"/>
  <c r="F53" i="2"/>
  <c r="E53" i="2"/>
  <c r="D53" i="2"/>
  <c r="C53" i="2"/>
  <c r="B53" i="2"/>
  <c r="O52" i="2"/>
  <c r="N52" i="2"/>
  <c r="M52" i="2"/>
  <c r="L52" i="2"/>
  <c r="K52" i="2"/>
  <c r="J52" i="2"/>
  <c r="G52" i="2"/>
  <c r="F52" i="2"/>
  <c r="E52" i="2"/>
  <c r="D52" i="2"/>
  <c r="C52" i="2"/>
  <c r="B52" i="2"/>
  <c r="O51" i="2"/>
  <c r="N51" i="2"/>
  <c r="M51" i="2"/>
  <c r="L51" i="2"/>
  <c r="K51" i="2"/>
  <c r="J51" i="2"/>
  <c r="G51" i="2"/>
  <c r="F51" i="2"/>
  <c r="E51" i="2"/>
  <c r="D51" i="2"/>
  <c r="C51" i="2"/>
  <c r="B51" i="2"/>
  <c r="O50" i="2"/>
  <c r="N50" i="2"/>
  <c r="M50" i="2"/>
  <c r="L50" i="2"/>
  <c r="K50" i="2"/>
  <c r="J50" i="2"/>
  <c r="G50" i="2"/>
  <c r="F50" i="2"/>
  <c r="E50" i="2"/>
  <c r="D50" i="2"/>
  <c r="C50" i="2"/>
  <c r="B50" i="2"/>
  <c r="O49" i="2"/>
  <c r="N49" i="2"/>
  <c r="M49" i="2"/>
  <c r="L49" i="2"/>
  <c r="K49" i="2"/>
  <c r="J49" i="2"/>
  <c r="G49" i="2"/>
  <c r="F49" i="2"/>
  <c r="E49" i="2"/>
  <c r="D49" i="2"/>
  <c r="C49" i="2"/>
  <c r="B49" i="2"/>
  <c r="O43" i="2"/>
  <c r="N43" i="2"/>
  <c r="M43" i="2"/>
  <c r="L43" i="2"/>
  <c r="K43" i="2"/>
  <c r="J43" i="2"/>
  <c r="G43" i="2"/>
  <c r="F43" i="2"/>
  <c r="E43" i="2"/>
  <c r="D43" i="2"/>
  <c r="C43" i="2"/>
  <c r="B43" i="2"/>
  <c r="O42" i="2"/>
  <c r="N42" i="2"/>
  <c r="M42" i="2"/>
  <c r="L42" i="2"/>
  <c r="K42" i="2"/>
  <c r="J42" i="2"/>
  <c r="G42" i="2"/>
  <c r="F42" i="2"/>
  <c r="E42" i="2"/>
  <c r="D42" i="2"/>
  <c r="C42" i="2"/>
  <c r="B42" i="2"/>
  <c r="O41" i="2"/>
  <c r="N41" i="2"/>
  <c r="M41" i="2"/>
  <c r="L41" i="2"/>
  <c r="K41" i="2"/>
  <c r="J41" i="2"/>
  <c r="G41" i="2"/>
  <c r="F41" i="2"/>
  <c r="E41" i="2"/>
  <c r="D41" i="2"/>
  <c r="C41" i="2"/>
  <c r="B41" i="2"/>
  <c r="O40" i="2"/>
  <c r="N40" i="2"/>
  <c r="M40" i="2"/>
  <c r="L40" i="2"/>
  <c r="K40" i="2"/>
  <c r="J40" i="2"/>
  <c r="G40" i="2"/>
  <c r="F40" i="2"/>
  <c r="E40" i="2"/>
  <c r="D40" i="2"/>
  <c r="C40" i="2"/>
  <c r="B40" i="2"/>
  <c r="O39" i="2"/>
  <c r="N39" i="2"/>
  <c r="M39" i="2"/>
  <c r="L39" i="2"/>
  <c r="K39" i="2"/>
  <c r="J39" i="2"/>
  <c r="G39" i="2"/>
  <c r="F39" i="2"/>
  <c r="E39" i="2"/>
  <c r="D39" i="2"/>
  <c r="C39" i="2"/>
  <c r="B39" i="2"/>
  <c r="O38" i="2"/>
  <c r="N38" i="2"/>
  <c r="M38" i="2"/>
  <c r="L38" i="2"/>
  <c r="K38" i="2"/>
  <c r="J38" i="2"/>
  <c r="G38" i="2"/>
  <c r="F38" i="2"/>
  <c r="E38" i="2"/>
  <c r="D38" i="2"/>
  <c r="C38" i="2"/>
  <c r="B38" i="2"/>
  <c r="O37" i="2"/>
  <c r="N37" i="2"/>
  <c r="M37" i="2"/>
  <c r="L37" i="2"/>
  <c r="K37" i="2"/>
  <c r="J37" i="2"/>
  <c r="G37" i="2"/>
  <c r="F37" i="2"/>
  <c r="E37" i="2"/>
  <c r="D37" i="2"/>
  <c r="C37" i="2"/>
  <c r="B37" i="2"/>
  <c r="O36" i="2"/>
  <c r="N36" i="2"/>
  <c r="M36" i="2"/>
  <c r="L36" i="2"/>
  <c r="K36" i="2"/>
  <c r="J36" i="2"/>
  <c r="G36" i="2"/>
  <c r="F36" i="2"/>
  <c r="E36" i="2"/>
  <c r="D36" i="2"/>
  <c r="C36" i="2"/>
  <c r="B36" i="2"/>
  <c r="O35" i="2"/>
  <c r="N35" i="2"/>
  <c r="M35" i="2"/>
  <c r="L35" i="2"/>
  <c r="K35" i="2"/>
  <c r="J35" i="2"/>
  <c r="G35" i="2"/>
  <c r="F35" i="2"/>
  <c r="E35" i="2"/>
  <c r="D35" i="2"/>
  <c r="C35" i="2"/>
  <c r="B35" i="2"/>
  <c r="O34" i="2"/>
  <c r="N34" i="2"/>
  <c r="M34" i="2"/>
  <c r="L34" i="2"/>
  <c r="K34" i="2"/>
  <c r="J34" i="2"/>
  <c r="G34" i="2"/>
  <c r="F34" i="2"/>
  <c r="E34" i="2"/>
  <c r="D34" i="2"/>
  <c r="C34" i="2"/>
  <c r="B34" i="2"/>
  <c r="O33" i="2"/>
  <c r="N33" i="2"/>
  <c r="M33" i="2"/>
  <c r="L33" i="2"/>
  <c r="K33" i="2"/>
  <c r="J33" i="2"/>
  <c r="G33" i="2"/>
  <c r="F33" i="2"/>
  <c r="E33" i="2"/>
  <c r="D33" i="2"/>
  <c r="C33" i="2"/>
  <c r="B33" i="2"/>
  <c r="O32" i="2"/>
  <c r="N32" i="2"/>
  <c r="M32" i="2"/>
  <c r="L32" i="2"/>
  <c r="K32" i="2"/>
  <c r="J32" i="2"/>
  <c r="G32" i="2"/>
  <c r="F32" i="2"/>
  <c r="E32" i="2"/>
  <c r="D32" i="2"/>
  <c r="C32" i="2"/>
  <c r="B32" i="2"/>
  <c r="O31" i="2"/>
  <c r="N31" i="2"/>
  <c r="M31" i="2"/>
  <c r="L31" i="2"/>
  <c r="K31" i="2"/>
  <c r="J31" i="2"/>
  <c r="G31" i="2"/>
  <c r="F31" i="2"/>
  <c r="E31" i="2"/>
  <c r="D31" i="2"/>
  <c r="C31" i="2"/>
  <c r="B31" i="2"/>
  <c r="O30" i="2"/>
  <c r="N30" i="2"/>
  <c r="M30" i="2"/>
  <c r="L30" i="2"/>
  <c r="K30" i="2"/>
  <c r="J30" i="2"/>
  <c r="G30" i="2"/>
  <c r="F30" i="2"/>
  <c r="E30" i="2"/>
  <c r="D30" i="2"/>
  <c r="C30" i="2"/>
  <c r="B30" i="2"/>
  <c r="O29" i="2"/>
  <c r="N29" i="2"/>
  <c r="M29" i="2"/>
  <c r="L29" i="2"/>
  <c r="K29" i="2"/>
  <c r="J29" i="2"/>
  <c r="G29" i="2"/>
  <c r="F29" i="2"/>
  <c r="E29" i="2"/>
  <c r="D29" i="2"/>
  <c r="C29" i="2"/>
  <c r="B29" i="2"/>
  <c r="O28" i="2"/>
  <c r="N28" i="2"/>
  <c r="M28" i="2"/>
  <c r="L28" i="2"/>
  <c r="K28" i="2"/>
  <c r="J28" i="2"/>
  <c r="G28" i="2"/>
  <c r="F28" i="2"/>
  <c r="E28" i="2"/>
  <c r="D28" i="2"/>
  <c r="C28" i="2"/>
  <c r="B28" i="2"/>
  <c r="O22" i="2"/>
  <c r="N22" i="2"/>
  <c r="M22" i="2"/>
  <c r="L22" i="2"/>
  <c r="K22" i="2"/>
  <c r="J22" i="2"/>
  <c r="G22" i="2"/>
  <c r="F22" i="2"/>
  <c r="E22" i="2"/>
  <c r="D22" i="2"/>
  <c r="C22" i="2"/>
  <c r="B22" i="2"/>
  <c r="O21" i="2"/>
  <c r="N21" i="2"/>
  <c r="M21" i="2"/>
  <c r="L21" i="2"/>
  <c r="K21" i="2"/>
  <c r="J21" i="2"/>
  <c r="G21" i="2"/>
  <c r="F21" i="2"/>
  <c r="E21" i="2"/>
  <c r="D21" i="2"/>
  <c r="C21" i="2"/>
  <c r="B21" i="2"/>
  <c r="O20" i="2"/>
  <c r="N20" i="2"/>
  <c r="M20" i="2"/>
  <c r="L20" i="2"/>
  <c r="K20" i="2"/>
  <c r="J20" i="2"/>
  <c r="G20" i="2"/>
  <c r="F20" i="2"/>
  <c r="E20" i="2"/>
  <c r="D20" i="2"/>
  <c r="C20" i="2"/>
  <c r="B20" i="2"/>
  <c r="O19" i="2"/>
  <c r="N19" i="2"/>
  <c r="M19" i="2"/>
  <c r="L19" i="2"/>
  <c r="K19" i="2"/>
  <c r="J19" i="2"/>
  <c r="G19" i="2"/>
  <c r="F19" i="2"/>
  <c r="E19" i="2"/>
  <c r="D19" i="2"/>
  <c r="C19" i="2"/>
  <c r="B19" i="2"/>
  <c r="O18" i="2"/>
  <c r="N18" i="2"/>
  <c r="M18" i="2"/>
  <c r="L18" i="2"/>
  <c r="K18" i="2"/>
  <c r="J18" i="2"/>
  <c r="G18" i="2"/>
  <c r="F18" i="2"/>
  <c r="E18" i="2"/>
  <c r="D18" i="2"/>
  <c r="C18" i="2"/>
  <c r="B18" i="2"/>
  <c r="O17" i="2"/>
  <c r="N17" i="2"/>
  <c r="M17" i="2"/>
  <c r="L17" i="2"/>
  <c r="K17" i="2"/>
  <c r="J17" i="2"/>
  <c r="G17" i="2"/>
  <c r="F17" i="2"/>
  <c r="E17" i="2"/>
  <c r="D17" i="2"/>
  <c r="C17" i="2"/>
  <c r="B17" i="2"/>
  <c r="O16" i="2"/>
  <c r="N16" i="2"/>
  <c r="M16" i="2"/>
  <c r="L16" i="2"/>
  <c r="K16" i="2"/>
  <c r="J16" i="2"/>
  <c r="G16" i="2"/>
  <c r="F16" i="2"/>
  <c r="E16" i="2"/>
  <c r="D16" i="2"/>
  <c r="C16" i="2"/>
  <c r="B16" i="2"/>
  <c r="O15" i="2"/>
  <c r="N15" i="2"/>
  <c r="M15" i="2"/>
  <c r="L15" i="2"/>
  <c r="K15" i="2"/>
  <c r="J15" i="2"/>
  <c r="G15" i="2"/>
  <c r="F15" i="2"/>
  <c r="E15" i="2"/>
  <c r="D15" i="2"/>
  <c r="C15" i="2"/>
  <c r="B15" i="2"/>
  <c r="O14" i="2"/>
  <c r="N14" i="2"/>
  <c r="M14" i="2"/>
  <c r="L14" i="2"/>
  <c r="K14" i="2"/>
  <c r="J14" i="2"/>
  <c r="G14" i="2"/>
  <c r="F14" i="2"/>
  <c r="E14" i="2"/>
  <c r="D14" i="2"/>
  <c r="C14" i="2"/>
  <c r="B14" i="2"/>
  <c r="O13" i="2"/>
  <c r="N13" i="2"/>
  <c r="M13" i="2"/>
  <c r="L13" i="2"/>
  <c r="K13" i="2"/>
  <c r="J13" i="2"/>
  <c r="G13" i="2"/>
  <c r="F13" i="2"/>
  <c r="E13" i="2"/>
  <c r="D13" i="2"/>
  <c r="C13" i="2"/>
  <c r="B13" i="2"/>
  <c r="O12" i="2"/>
  <c r="N12" i="2"/>
  <c r="M12" i="2"/>
  <c r="L12" i="2"/>
  <c r="K12" i="2"/>
  <c r="J12" i="2"/>
  <c r="G12" i="2"/>
  <c r="F12" i="2"/>
  <c r="E12" i="2"/>
  <c r="D12" i="2"/>
  <c r="C12" i="2"/>
  <c r="B12" i="2"/>
  <c r="O11" i="2"/>
  <c r="N11" i="2"/>
  <c r="M11" i="2"/>
  <c r="L11" i="2"/>
  <c r="K11" i="2"/>
  <c r="J11" i="2"/>
  <c r="G11" i="2"/>
  <c r="F11" i="2"/>
  <c r="E11" i="2"/>
  <c r="D11" i="2"/>
  <c r="C11" i="2"/>
  <c r="B11" i="2"/>
  <c r="O10" i="2"/>
  <c r="N10" i="2"/>
  <c r="M10" i="2"/>
  <c r="L10" i="2"/>
  <c r="K10" i="2"/>
  <c r="J10" i="2"/>
  <c r="G10" i="2"/>
  <c r="F10" i="2"/>
  <c r="E10" i="2"/>
  <c r="D10" i="2"/>
  <c r="C10" i="2"/>
  <c r="B10" i="2"/>
  <c r="O9" i="2"/>
  <c r="N9" i="2"/>
  <c r="M9" i="2"/>
  <c r="L9" i="2"/>
  <c r="K9" i="2"/>
  <c r="J9" i="2"/>
  <c r="G9" i="2"/>
  <c r="F9" i="2"/>
  <c r="E9" i="2"/>
  <c r="D9" i="2"/>
  <c r="C9" i="2"/>
  <c r="B9" i="2"/>
  <c r="O8" i="2"/>
  <c r="N8" i="2"/>
  <c r="M8" i="2"/>
  <c r="L8" i="2"/>
  <c r="K8" i="2"/>
  <c r="J8" i="2"/>
  <c r="G8" i="2"/>
  <c r="F8" i="2"/>
  <c r="E8" i="2"/>
  <c r="D8" i="2"/>
  <c r="C8" i="2"/>
  <c r="B8" i="2"/>
  <c r="O7" i="2"/>
  <c r="N7" i="2"/>
  <c r="M7" i="2"/>
  <c r="L7" i="2"/>
  <c r="K7" i="2"/>
  <c r="J7" i="2"/>
  <c r="G7" i="2"/>
  <c r="F7" i="2"/>
  <c r="E7" i="2"/>
  <c r="D7" i="2"/>
  <c r="C7" i="2"/>
  <c r="B7" i="2"/>
  <c r="G35" i="3" l="1"/>
  <c r="F35" i="3"/>
  <c r="E35" i="3"/>
  <c r="D35" i="3"/>
  <c r="C35" i="3"/>
  <c r="B35" i="3"/>
  <c r="O151" i="2" l="1"/>
  <c r="O130" i="2"/>
  <c r="O109" i="2"/>
  <c r="O88" i="2"/>
  <c r="O67" i="2"/>
  <c r="O46" i="2"/>
  <c r="O25" i="2" l="1"/>
  <c r="O2" i="2"/>
  <c r="G2" i="2"/>
  <c r="Q166" i="2" l="1"/>
  <c r="R164" i="2"/>
  <c r="U114" i="2"/>
  <c r="V117" i="2"/>
  <c r="R121" i="2"/>
  <c r="S124" i="2"/>
  <c r="T127" i="2"/>
  <c r="S159" i="2"/>
  <c r="V156" i="2"/>
  <c r="U169" i="2"/>
  <c r="T121" i="2"/>
  <c r="V127" i="2"/>
  <c r="K12" i="3"/>
  <c r="O12" i="3"/>
  <c r="R112" i="2"/>
  <c r="T118" i="2"/>
  <c r="R127" i="2"/>
  <c r="V119" i="2"/>
  <c r="M12" i="3"/>
  <c r="T166" i="2"/>
  <c r="Q116" i="2"/>
  <c r="J12" i="3"/>
  <c r="M9" i="3"/>
  <c r="N10" i="3"/>
  <c r="J10" i="3"/>
  <c r="R116" i="2"/>
  <c r="T125" i="2"/>
  <c r="N9" i="3"/>
  <c r="J9" i="3"/>
  <c r="S122" i="2"/>
  <c r="Q127" i="2"/>
  <c r="L12" i="3"/>
  <c r="K9" i="3"/>
  <c r="O9" i="3"/>
  <c r="L10" i="3"/>
  <c r="L9" i="3"/>
  <c r="O10" i="3"/>
  <c r="R119" i="2"/>
  <c r="U127" i="2"/>
  <c r="N12" i="3"/>
  <c r="K10" i="3"/>
  <c r="M10" i="3"/>
  <c r="D15" i="3"/>
  <c r="C15" i="3"/>
  <c r="G15" i="3"/>
  <c r="E15" i="3"/>
  <c r="C14" i="3"/>
  <c r="G14" i="3"/>
  <c r="F15" i="3"/>
  <c r="B15" i="3"/>
  <c r="E14" i="3"/>
  <c r="F14" i="3"/>
  <c r="B14" i="3"/>
  <c r="E13" i="3"/>
  <c r="F13" i="3"/>
  <c r="C13" i="3"/>
  <c r="G13" i="3"/>
  <c r="D14" i="3"/>
  <c r="C12" i="3"/>
  <c r="G12" i="3"/>
  <c r="B13" i="3"/>
  <c r="D12" i="3"/>
  <c r="E12" i="3"/>
  <c r="D13" i="3"/>
  <c r="F12" i="3"/>
  <c r="B12" i="3"/>
  <c r="G11" i="3"/>
  <c r="J11" i="3"/>
  <c r="B11" i="3"/>
  <c r="K11" i="3"/>
  <c r="C11" i="3"/>
  <c r="L11" i="3"/>
  <c r="D11" i="3"/>
  <c r="M11" i="3"/>
  <c r="E11" i="3"/>
  <c r="N11" i="3"/>
  <c r="F11" i="3"/>
  <c r="O11" i="3"/>
  <c r="G7" i="3"/>
  <c r="J7" i="3"/>
  <c r="B7" i="3"/>
  <c r="K7" i="3"/>
  <c r="C7" i="3"/>
  <c r="L7" i="3"/>
  <c r="D7" i="3"/>
  <c r="M7" i="3"/>
  <c r="E7" i="3"/>
  <c r="N7" i="3"/>
  <c r="F7" i="3"/>
  <c r="O7" i="3"/>
  <c r="T126" i="2" l="1"/>
  <c r="Q115" i="2"/>
  <c r="R124" i="2"/>
  <c r="R126" i="2"/>
  <c r="Q117" i="2"/>
  <c r="U124" i="2"/>
  <c r="T120" i="2"/>
  <c r="V115" i="2"/>
  <c r="U112" i="2"/>
  <c r="V168" i="2"/>
  <c r="U162" i="2"/>
  <c r="T159" i="2"/>
  <c r="R162" i="2"/>
  <c r="R168" i="2"/>
  <c r="S155" i="2"/>
  <c r="Q164" i="2"/>
  <c r="U117" i="2"/>
  <c r="V112" i="2"/>
  <c r="R120" i="2"/>
  <c r="Q120" i="2"/>
  <c r="S125" i="2"/>
  <c r="S163" i="2"/>
  <c r="U125" i="2"/>
  <c r="U116" i="2"/>
  <c r="T113" i="2"/>
  <c r="V164" i="2"/>
  <c r="Q126" i="2"/>
  <c r="Q154" i="2"/>
  <c r="V169" i="2"/>
  <c r="T163" i="2"/>
  <c r="R58" i="2"/>
  <c r="Y58" i="2"/>
  <c r="S54" i="2"/>
  <c r="Z54" i="2"/>
  <c r="AD80" i="2"/>
  <c r="W80" i="2"/>
  <c r="Y57" i="2"/>
  <c r="R57" i="2"/>
  <c r="AC59" i="2"/>
  <c r="V59" i="2"/>
  <c r="R83" i="2"/>
  <c r="Y83" i="2"/>
  <c r="T73" i="2"/>
  <c r="AA73" i="2"/>
  <c r="AA77" i="2"/>
  <c r="T77" i="2"/>
  <c r="T53" i="2"/>
  <c r="AA53" i="2"/>
  <c r="AB78" i="2"/>
  <c r="U78" i="2"/>
  <c r="W56" i="2"/>
  <c r="AD56" i="2"/>
  <c r="U61" i="2"/>
  <c r="AB61" i="2"/>
  <c r="R59" i="2"/>
  <c r="Y59" i="2"/>
  <c r="T60" i="2"/>
  <c r="AA60" i="2"/>
  <c r="D10" i="3"/>
  <c r="D38" i="3" s="1"/>
  <c r="V49" i="2"/>
  <c r="AC49" i="2"/>
  <c r="Z78" i="2"/>
  <c r="S78" i="2"/>
  <c r="T52" i="2"/>
  <c r="AA52" i="2"/>
  <c r="Z49" i="2"/>
  <c r="S49" i="2"/>
  <c r="AB83" i="2"/>
  <c r="U83" i="2"/>
  <c r="Z77" i="2"/>
  <c r="S77" i="2"/>
  <c r="AC70" i="2"/>
  <c r="V70" i="2"/>
  <c r="S76" i="2"/>
  <c r="Z76" i="2"/>
  <c r="T58" i="2"/>
  <c r="AA58" i="2"/>
  <c r="S55" i="2"/>
  <c r="Z55" i="2"/>
  <c r="R84" i="2"/>
  <c r="Y84" i="2"/>
  <c r="AA82" i="2"/>
  <c r="T82" i="2"/>
  <c r="Z79" i="2"/>
  <c r="S79" i="2"/>
  <c r="AD75" i="2"/>
  <c r="W75" i="2"/>
  <c r="AC72" i="2"/>
  <c r="V72" i="2"/>
  <c r="Z140" i="2"/>
  <c r="S140" i="2"/>
  <c r="V120" i="2"/>
  <c r="Z148" i="2"/>
  <c r="S148" i="2"/>
  <c r="AC139" i="2"/>
  <c r="V139" i="2"/>
  <c r="AB145" i="2"/>
  <c r="U145" i="2"/>
  <c r="T116" i="2"/>
  <c r="X136" i="2"/>
  <c r="Q136" i="2"/>
  <c r="V140" i="2"/>
  <c r="AC140" i="2"/>
  <c r="Q134" i="2"/>
  <c r="X134" i="2"/>
  <c r="AB140" i="2"/>
  <c r="U140" i="2"/>
  <c r="Q165" i="2"/>
  <c r="J15" i="3"/>
  <c r="J43" i="3" s="1"/>
  <c r="AA147" i="2"/>
  <c r="T147" i="2"/>
  <c r="Y139" i="2"/>
  <c r="R139" i="2"/>
  <c r="T49" i="2"/>
  <c r="AA49" i="2"/>
  <c r="AB62" i="2"/>
  <c r="U62" i="2"/>
  <c r="V53" i="2"/>
  <c r="AC53" i="2"/>
  <c r="AB80" i="2"/>
  <c r="U80" i="2"/>
  <c r="W57" i="2"/>
  <c r="AD57" i="2"/>
  <c r="S63" i="2"/>
  <c r="Z63" i="2"/>
  <c r="T83" i="2"/>
  <c r="AA83" i="2"/>
  <c r="V55" i="2"/>
  <c r="AC55" i="2"/>
  <c r="V64" i="2"/>
  <c r="AC64" i="2"/>
  <c r="U59" i="2"/>
  <c r="AB59" i="2"/>
  <c r="AC51" i="2"/>
  <c r="V51" i="2"/>
  <c r="R55" i="2"/>
  <c r="Y55" i="2"/>
  <c r="W62" i="2"/>
  <c r="AD62" i="2"/>
  <c r="T59" i="2"/>
  <c r="AA59" i="2"/>
  <c r="AB54" i="2"/>
  <c r="U54" i="2"/>
  <c r="Y49" i="2"/>
  <c r="R49" i="2"/>
  <c r="W82" i="2"/>
  <c r="AD82" i="2"/>
  <c r="W74" i="2"/>
  <c r="AD74" i="2"/>
  <c r="U51" i="2"/>
  <c r="AB51" i="2"/>
  <c r="Y70" i="2"/>
  <c r="R70" i="2"/>
  <c r="AD85" i="2"/>
  <c r="W85" i="2"/>
  <c r="U79" i="2"/>
  <c r="AB79" i="2"/>
  <c r="Z73" i="2"/>
  <c r="S73" i="2"/>
  <c r="X144" i="2"/>
  <c r="Q144" i="2"/>
  <c r="J14" i="3"/>
  <c r="J42" i="3" s="1"/>
  <c r="U115" i="2"/>
  <c r="V122" i="2"/>
  <c r="Y137" i="2"/>
  <c r="R137" i="2"/>
  <c r="Q123" i="2"/>
  <c r="J13" i="3"/>
  <c r="J41" i="3" s="1"/>
  <c r="AC144" i="2"/>
  <c r="V144" i="2"/>
  <c r="O14" i="3"/>
  <c r="O42" i="3" s="1"/>
  <c r="Z136" i="2"/>
  <c r="S136" i="2"/>
  <c r="X148" i="2"/>
  <c r="Q148" i="2"/>
  <c r="Z143" i="2"/>
  <c r="S143" i="2"/>
  <c r="T64" i="2"/>
  <c r="AA64" i="2"/>
  <c r="S74" i="2"/>
  <c r="Z74" i="2"/>
  <c r="R53" i="2"/>
  <c r="Y53" i="2"/>
  <c r="V58" i="2"/>
  <c r="AC58" i="2"/>
  <c r="Y75" i="2"/>
  <c r="R75" i="2"/>
  <c r="Z70" i="2"/>
  <c r="S70" i="2"/>
  <c r="S50" i="2"/>
  <c r="Z50" i="2"/>
  <c r="AC75" i="2"/>
  <c r="V75" i="2"/>
  <c r="U63" i="2"/>
  <c r="AB63" i="2"/>
  <c r="T79" i="2"/>
  <c r="AA79" i="2"/>
  <c r="V54" i="2"/>
  <c r="AC54" i="2"/>
  <c r="AC82" i="2"/>
  <c r="V82" i="2"/>
  <c r="AA76" i="2"/>
  <c r="T76" i="2"/>
  <c r="T63" i="2"/>
  <c r="AA63" i="2"/>
  <c r="T55" i="2"/>
  <c r="AA55" i="2"/>
  <c r="Z82" i="2"/>
  <c r="S82" i="2"/>
  <c r="V62" i="2"/>
  <c r="AC62" i="2"/>
  <c r="R52" i="2"/>
  <c r="Y52" i="2"/>
  <c r="AD84" i="2"/>
  <c r="W84" i="2"/>
  <c r="R54" i="2"/>
  <c r="Y54" i="2"/>
  <c r="AB82" i="2"/>
  <c r="U82" i="2"/>
  <c r="R56" i="2"/>
  <c r="Y56" i="2"/>
  <c r="W54" i="2"/>
  <c r="AD54" i="2"/>
  <c r="V63" i="2"/>
  <c r="AC63" i="2"/>
  <c r="S56" i="2"/>
  <c r="Z56" i="2"/>
  <c r="AB84" i="2"/>
  <c r="U84" i="2"/>
  <c r="U55" i="2"/>
  <c r="AB55" i="2"/>
  <c r="R74" i="2"/>
  <c r="Y74" i="2"/>
  <c r="AA80" i="2"/>
  <c r="T80" i="2"/>
  <c r="AD73" i="2"/>
  <c r="W73" i="2"/>
  <c r="AD72" i="2"/>
  <c r="W72" i="2"/>
  <c r="AD51" i="2"/>
  <c r="W51" i="2"/>
  <c r="U85" i="2"/>
  <c r="AB85" i="2"/>
  <c r="U134" i="2"/>
  <c r="AB134" i="2"/>
  <c r="X147" i="2"/>
  <c r="Q147" i="2"/>
  <c r="AA148" i="2"/>
  <c r="T148" i="2"/>
  <c r="S145" i="2"/>
  <c r="Z145" i="2"/>
  <c r="R142" i="2"/>
  <c r="Y142" i="2"/>
  <c r="AC138" i="2"/>
  <c r="V138" i="2"/>
  <c r="AB135" i="2"/>
  <c r="U135" i="2"/>
  <c r="U166" i="2"/>
  <c r="Z146" i="2"/>
  <c r="S146" i="2"/>
  <c r="V114" i="2"/>
  <c r="U168" i="2"/>
  <c r="T165" i="2"/>
  <c r="M15" i="3"/>
  <c r="M43" i="3" s="1"/>
  <c r="S162" i="2"/>
  <c r="R159" i="2"/>
  <c r="V155" i="2"/>
  <c r="Q163" i="2"/>
  <c r="T168" i="2"/>
  <c r="S165" i="2"/>
  <c r="L15" i="3"/>
  <c r="L43" i="3" s="1"/>
  <c r="V158" i="2"/>
  <c r="U155" i="2"/>
  <c r="T75" i="2"/>
  <c r="AA75" i="2"/>
  <c r="V60" i="2"/>
  <c r="AC60" i="2"/>
  <c r="F10" i="3"/>
  <c r="F38" i="3" s="1"/>
  <c r="AA54" i="2"/>
  <c r="T54" i="2"/>
  <c r="S51" i="2"/>
  <c r="Z51" i="2"/>
  <c r="V84" i="2"/>
  <c r="AC84" i="2"/>
  <c r="Z75" i="2"/>
  <c r="S75" i="2"/>
  <c r="S123" i="2"/>
  <c r="L13" i="3"/>
  <c r="L41" i="3" s="1"/>
  <c r="T114" i="2"/>
  <c r="R114" i="2"/>
  <c r="AB137" i="2"/>
  <c r="U137" i="2"/>
  <c r="Q124" i="2"/>
  <c r="U121" i="2"/>
  <c r="X133" i="2"/>
  <c r="Q133" i="2"/>
  <c r="Y135" i="2"/>
  <c r="R135" i="2"/>
  <c r="AB138" i="2"/>
  <c r="U138" i="2"/>
  <c r="Y148" i="2"/>
  <c r="R148" i="2"/>
  <c r="T139" i="2"/>
  <c r="AA139" i="2"/>
  <c r="Z135" i="2"/>
  <c r="S135" i="2"/>
  <c r="R156" i="2"/>
  <c r="Q122" i="2"/>
  <c r="S120" i="2"/>
  <c r="V113" i="2"/>
  <c r="AA146" i="2"/>
  <c r="T146" i="2"/>
  <c r="AC137" i="2"/>
  <c r="V137" i="2"/>
  <c r="V160" i="2"/>
  <c r="AB147" i="2"/>
  <c r="U147" i="2"/>
  <c r="Z141" i="2"/>
  <c r="S141" i="2"/>
  <c r="AC134" i="2"/>
  <c r="V134" i="2"/>
  <c r="R169" i="2"/>
  <c r="V165" i="2"/>
  <c r="O15" i="3"/>
  <c r="O43" i="3" s="1"/>
  <c r="E37" i="3"/>
  <c r="D37" i="3"/>
  <c r="C37" i="3"/>
  <c r="B37" i="3"/>
  <c r="W61" i="2"/>
  <c r="AD61" i="2"/>
  <c r="R85" i="2"/>
  <c r="Y85" i="2"/>
  <c r="W64" i="2"/>
  <c r="AD64" i="2"/>
  <c r="V61" i="2"/>
  <c r="AC61" i="2"/>
  <c r="V57" i="2"/>
  <c r="AC57" i="2"/>
  <c r="S52" i="2"/>
  <c r="Z52" i="2"/>
  <c r="AA85" i="2"/>
  <c r="T85" i="2"/>
  <c r="AD78" i="2"/>
  <c r="W78" i="2"/>
  <c r="U52" i="2"/>
  <c r="AB52" i="2"/>
  <c r="U60" i="2"/>
  <c r="AB60" i="2"/>
  <c r="E10" i="3"/>
  <c r="E38" i="3" s="1"/>
  <c r="R81" i="2"/>
  <c r="Y81" i="2"/>
  <c r="B9" i="3"/>
  <c r="B39" i="3" s="1"/>
  <c r="V81" i="2"/>
  <c r="AC81" i="2"/>
  <c r="F9" i="3"/>
  <c r="F39" i="3" s="1"/>
  <c r="AB72" i="2"/>
  <c r="U72" i="2"/>
  <c r="S61" i="2"/>
  <c r="Z61" i="2"/>
  <c r="W50" i="2"/>
  <c r="AD50" i="2"/>
  <c r="AD70" i="2"/>
  <c r="W70" i="2"/>
  <c r="W63" i="2"/>
  <c r="AD63" i="2"/>
  <c r="U58" i="2"/>
  <c r="AB58" i="2"/>
  <c r="R51" i="2"/>
  <c r="Y51" i="2"/>
  <c r="S62" i="2"/>
  <c r="Z62" i="2"/>
  <c r="S58" i="2"/>
  <c r="Z58" i="2"/>
  <c r="W52" i="2"/>
  <c r="AD52" i="2"/>
  <c r="Y79" i="2"/>
  <c r="R79" i="2"/>
  <c r="AA81" i="2"/>
  <c r="T81" i="2"/>
  <c r="D9" i="3"/>
  <c r="D39" i="3" s="1"/>
  <c r="AC71" i="2"/>
  <c r="V71" i="2"/>
  <c r="W53" i="2"/>
  <c r="AD53" i="2"/>
  <c r="V50" i="2"/>
  <c r="AC50" i="2"/>
  <c r="R82" i="2"/>
  <c r="Y82" i="2"/>
  <c r="Z85" i="2"/>
  <c r="S85" i="2"/>
  <c r="AD81" i="2"/>
  <c r="W81" i="2"/>
  <c r="G9" i="3"/>
  <c r="G39" i="3" s="1"/>
  <c r="V78" i="2"/>
  <c r="AC78" i="2"/>
  <c r="AB75" i="2"/>
  <c r="U75" i="2"/>
  <c r="T72" i="2"/>
  <c r="AA72" i="2"/>
  <c r="V77" i="2"/>
  <c r="AC77" i="2"/>
  <c r="AB74" i="2"/>
  <c r="U74" i="2"/>
  <c r="T71" i="2"/>
  <c r="AA71" i="2"/>
  <c r="AD59" i="2"/>
  <c r="W59" i="2"/>
  <c r="V56" i="2"/>
  <c r="AC56" i="2"/>
  <c r="U53" i="2"/>
  <c r="AB53" i="2"/>
  <c r="T50" i="2"/>
  <c r="AA50" i="2"/>
  <c r="Y76" i="2"/>
  <c r="R76" i="2"/>
  <c r="AD83" i="2"/>
  <c r="W83" i="2"/>
  <c r="V80" i="2"/>
  <c r="AC80" i="2"/>
  <c r="U77" i="2"/>
  <c r="AB77" i="2"/>
  <c r="T74" i="2"/>
  <c r="AA74" i="2"/>
  <c r="Z71" i="2"/>
  <c r="S71" i="2"/>
  <c r="Y136" i="2"/>
  <c r="R136" i="2"/>
  <c r="AB144" i="2"/>
  <c r="U144" i="2"/>
  <c r="N14" i="3"/>
  <c r="N42" i="3" s="1"/>
  <c r="AC133" i="2"/>
  <c r="V133" i="2"/>
  <c r="AB146" i="2"/>
  <c r="U146" i="2"/>
  <c r="S127" i="2"/>
  <c r="R123" i="2"/>
  <c r="K13" i="3"/>
  <c r="K41" i="3" s="1"/>
  <c r="V118" i="2"/>
  <c r="T112" i="2"/>
  <c r="Y144" i="2"/>
  <c r="R144" i="2"/>
  <c r="K14" i="3"/>
  <c r="K42" i="3" s="1"/>
  <c r="T135" i="2"/>
  <c r="AA135" i="2"/>
  <c r="Q119" i="2"/>
  <c r="V124" i="2"/>
  <c r="U120" i="2"/>
  <c r="S115" i="2"/>
  <c r="X138" i="2"/>
  <c r="Q138" i="2"/>
  <c r="AA141" i="2"/>
  <c r="T141" i="2"/>
  <c r="Q169" i="2"/>
  <c r="U123" i="2"/>
  <c r="N13" i="3"/>
  <c r="N41" i="3" s="1"/>
  <c r="S119" i="2"/>
  <c r="S113" i="2"/>
  <c r="Y145" i="2"/>
  <c r="R145" i="2"/>
  <c r="U136" i="2"/>
  <c r="AB136" i="2"/>
  <c r="S118" i="2"/>
  <c r="R115" i="2"/>
  <c r="X145" i="2"/>
  <c r="Q145" i="2"/>
  <c r="Y147" i="2"/>
  <c r="R147" i="2"/>
  <c r="AB142" i="2"/>
  <c r="U142" i="2"/>
  <c r="AA138" i="2"/>
  <c r="T138" i="2"/>
  <c r="Z134" i="2"/>
  <c r="S134" i="2"/>
  <c r="U165" i="2"/>
  <c r="N15" i="3"/>
  <c r="N43" i="3" s="1"/>
  <c r="Q161" i="2"/>
  <c r="T158" i="2"/>
  <c r="Q118" i="2"/>
  <c r="V125" i="2"/>
  <c r="U122" i="2"/>
  <c r="T119" i="2"/>
  <c r="S116" i="2"/>
  <c r="R113" i="2"/>
  <c r="X137" i="2"/>
  <c r="Q137" i="2"/>
  <c r="AA145" i="2"/>
  <c r="T145" i="2"/>
  <c r="Y141" i="2"/>
  <c r="R141" i="2"/>
  <c r="V136" i="2"/>
  <c r="AC136" i="2"/>
  <c r="Q157" i="2"/>
  <c r="U157" i="2"/>
  <c r="X139" i="2"/>
  <c r="Q139" i="2"/>
  <c r="AC146" i="2"/>
  <c r="V146" i="2"/>
  <c r="AB143" i="2"/>
  <c r="U143" i="2"/>
  <c r="AA140" i="2"/>
  <c r="T140" i="2"/>
  <c r="Z137" i="2"/>
  <c r="S137" i="2"/>
  <c r="R134" i="2"/>
  <c r="Y134" i="2"/>
  <c r="Q162" i="2"/>
  <c r="S168" i="2"/>
  <c r="R165" i="2"/>
  <c r="K15" i="3"/>
  <c r="K43" i="3" s="1"/>
  <c r="V161" i="2"/>
  <c r="U158" i="2"/>
  <c r="T155" i="2"/>
  <c r="Q160" i="2"/>
  <c r="V167" i="2"/>
  <c r="U164" i="2"/>
  <c r="T161" i="2"/>
  <c r="S158" i="2"/>
  <c r="R155" i="2"/>
  <c r="Q159" i="2"/>
  <c r="U167" i="2"/>
  <c r="T164" i="2"/>
  <c r="S161" i="2"/>
  <c r="R158" i="2"/>
  <c r="V154" i="2"/>
  <c r="S72" i="2"/>
  <c r="Z72" i="2"/>
  <c r="U57" i="2"/>
  <c r="AB57" i="2"/>
  <c r="Y80" i="2"/>
  <c r="R80" i="2"/>
  <c r="AB81" i="2"/>
  <c r="U81" i="2"/>
  <c r="E9" i="3"/>
  <c r="E39" i="3" s="1"/>
  <c r="T78" i="2"/>
  <c r="AA78" i="2"/>
  <c r="AD71" i="2"/>
  <c r="W71" i="2"/>
  <c r="AA142" i="2"/>
  <c r="T142" i="2"/>
  <c r="S121" i="2"/>
  <c r="V116" i="2"/>
  <c r="AA143" i="2"/>
  <c r="T143" i="2"/>
  <c r="Z147" i="2"/>
  <c r="S147" i="2"/>
  <c r="AC143" i="2"/>
  <c r="V143" i="2"/>
  <c r="U161" i="2"/>
  <c r="U126" i="2"/>
  <c r="T123" i="2"/>
  <c r="M13" i="3"/>
  <c r="M41" i="3" s="1"/>
  <c r="R117" i="2"/>
  <c r="Q142" i="2"/>
  <c r="X142" i="2"/>
  <c r="Z142" i="2"/>
  <c r="S142" i="2"/>
  <c r="AB133" i="2"/>
  <c r="U133" i="2"/>
  <c r="X143" i="2"/>
  <c r="Q143" i="2"/>
  <c r="AA144" i="2"/>
  <c r="T144" i="2"/>
  <c r="M14" i="3"/>
  <c r="M42" i="3" s="1"/>
  <c r="R138" i="2"/>
  <c r="Y138" i="2"/>
  <c r="S156" i="2"/>
  <c r="F37" i="3"/>
  <c r="G37" i="3"/>
  <c r="W58" i="2"/>
  <c r="AD58" i="2"/>
  <c r="S84" i="2"/>
  <c r="Z84" i="2"/>
  <c r="R61" i="2"/>
  <c r="Y61" i="2"/>
  <c r="S64" i="2"/>
  <c r="Z64" i="2"/>
  <c r="W60" i="2"/>
  <c r="AD60" i="2"/>
  <c r="G10" i="3"/>
  <c r="G38" i="3" s="1"/>
  <c r="U56" i="2"/>
  <c r="AB56" i="2"/>
  <c r="U50" i="2"/>
  <c r="AB50" i="2"/>
  <c r="V83" i="2"/>
  <c r="AC83" i="2"/>
  <c r="AB76" i="2"/>
  <c r="U76" i="2"/>
  <c r="R50" i="2"/>
  <c r="Y50" i="2"/>
  <c r="V85" i="2"/>
  <c r="AC85" i="2"/>
  <c r="R60" i="2"/>
  <c r="Y60" i="2"/>
  <c r="B10" i="3"/>
  <c r="B38" i="3" s="1"/>
  <c r="T57" i="2"/>
  <c r="AA57" i="2"/>
  <c r="R73" i="2"/>
  <c r="Y73" i="2"/>
  <c r="S80" i="2"/>
  <c r="Z80" i="2"/>
  <c r="R62" i="2"/>
  <c r="Y62" i="2"/>
  <c r="S60" i="2"/>
  <c r="Z60" i="2"/>
  <c r="C10" i="3"/>
  <c r="C38" i="3" s="1"/>
  <c r="R77" i="2"/>
  <c r="Y77" i="2"/>
  <c r="R64" i="2"/>
  <c r="Y64" i="2"/>
  <c r="AA62" i="2"/>
  <c r="T62" i="2"/>
  <c r="T56" i="2"/>
  <c r="AA56" i="2"/>
  <c r="R63" i="2"/>
  <c r="Y63" i="2"/>
  <c r="AE63" i="2" s="1"/>
  <c r="U64" i="2"/>
  <c r="AB64" i="2"/>
  <c r="T61" i="2"/>
  <c r="AA61" i="2"/>
  <c r="Z57" i="2"/>
  <c r="S57" i="2"/>
  <c r="T51" i="2"/>
  <c r="AA51" i="2"/>
  <c r="Y71" i="2"/>
  <c r="R71" i="2"/>
  <c r="V79" i="2"/>
  <c r="AC79" i="2"/>
  <c r="S53" i="2"/>
  <c r="Z53" i="2"/>
  <c r="W49" i="2"/>
  <c r="AD49" i="2"/>
  <c r="Y78" i="2"/>
  <c r="R78" i="2"/>
  <c r="AA84" i="2"/>
  <c r="T84" i="2"/>
  <c r="Z81" i="2"/>
  <c r="S81" i="2"/>
  <c r="C9" i="3"/>
  <c r="C39" i="3" s="1"/>
  <c r="AD77" i="2"/>
  <c r="W77" i="2"/>
  <c r="AC74" i="2"/>
  <c r="V74" i="2"/>
  <c r="AB71" i="2"/>
  <c r="U71" i="2"/>
  <c r="W76" i="2"/>
  <c r="AD76" i="2"/>
  <c r="V73" i="2"/>
  <c r="AC73" i="2"/>
  <c r="AB70" i="2"/>
  <c r="U70" i="2"/>
  <c r="S59" i="2"/>
  <c r="Z59" i="2"/>
  <c r="W55" i="2"/>
  <c r="AD55" i="2"/>
  <c r="V52" i="2"/>
  <c r="AC52" i="2"/>
  <c r="U49" i="2"/>
  <c r="AB49" i="2"/>
  <c r="Y72" i="2"/>
  <c r="R72" i="2"/>
  <c r="Z83" i="2"/>
  <c r="S83" i="2"/>
  <c r="AD79" i="2"/>
  <c r="W79" i="2"/>
  <c r="AC76" i="2"/>
  <c r="V76" i="2"/>
  <c r="AB73" i="2"/>
  <c r="U73" i="2"/>
  <c r="AA70" i="2"/>
  <c r="T70" i="2"/>
  <c r="Q121" i="2"/>
  <c r="AC148" i="2"/>
  <c r="V148" i="2"/>
  <c r="T124" i="2"/>
  <c r="Z138" i="2"/>
  <c r="S138" i="2"/>
  <c r="Q125" i="2"/>
  <c r="S126" i="2"/>
  <c r="R122" i="2"/>
  <c r="S117" i="2"/>
  <c r="X141" i="2"/>
  <c r="Q141" i="2"/>
  <c r="AC141" i="2"/>
  <c r="V141" i="2"/>
  <c r="AA133" i="2"/>
  <c r="T133" i="2"/>
  <c r="Q113" i="2"/>
  <c r="V123" i="2"/>
  <c r="O13" i="3"/>
  <c r="O41" i="3" s="1"/>
  <c r="U119" i="2"/>
  <c r="U113" i="2"/>
  <c r="AC147" i="2"/>
  <c r="V147" i="2"/>
  <c r="S139" i="2"/>
  <c r="Z139" i="2"/>
  <c r="R160" i="2"/>
  <c r="Q112" i="2"/>
  <c r="V126" i="2"/>
  <c r="T122" i="2"/>
  <c r="R118" i="2"/>
  <c r="X146" i="2"/>
  <c r="Q146" i="2"/>
  <c r="Y143" i="2"/>
  <c r="R143" i="2"/>
  <c r="AA134" i="2"/>
  <c r="T134" i="2"/>
  <c r="T117" i="2"/>
  <c r="S114" i="2"/>
  <c r="Q140" i="2"/>
  <c r="X140" i="2"/>
  <c r="AC145" i="2"/>
  <c r="V145" i="2"/>
  <c r="AB141" i="2"/>
  <c r="U141" i="2"/>
  <c r="AA137" i="2"/>
  <c r="T137" i="2"/>
  <c r="Y133" i="2"/>
  <c r="R133" i="2"/>
  <c r="T162" i="2"/>
  <c r="Q114" i="2"/>
  <c r="R125" i="2"/>
  <c r="V121" i="2"/>
  <c r="U118" i="2"/>
  <c r="T115" i="2"/>
  <c r="S112" i="2"/>
  <c r="AB148" i="2"/>
  <c r="U148" i="2"/>
  <c r="Z144" i="2"/>
  <c r="S144" i="2"/>
  <c r="L14" i="3"/>
  <c r="L42" i="3" s="1"/>
  <c r="Y140" i="2"/>
  <c r="R140" i="2"/>
  <c r="AC135" i="2"/>
  <c r="V135" i="2"/>
  <c r="S167" i="2"/>
  <c r="T154" i="2"/>
  <c r="X135" i="2"/>
  <c r="Q135" i="2"/>
  <c r="Y146" i="2"/>
  <c r="R146" i="2"/>
  <c r="AC142" i="2"/>
  <c r="V142" i="2"/>
  <c r="AB139" i="2"/>
  <c r="U139" i="2"/>
  <c r="AA136" i="2"/>
  <c r="T136" i="2"/>
  <c r="Z133" i="2"/>
  <c r="S133" i="2"/>
  <c r="Q158" i="2"/>
  <c r="T167" i="2"/>
  <c r="S164" i="2"/>
  <c r="R161" i="2"/>
  <c r="V157" i="2"/>
  <c r="U154" i="2"/>
  <c r="Q156" i="2"/>
  <c r="R167" i="2"/>
  <c r="V163" i="2"/>
  <c r="U160" i="2"/>
  <c r="T157" i="2"/>
  <c r="S154" i="2"/>
  <c r="Q155" i="2"/>
  <c r="V166" i="2"/>
  <c r="U163" i="2"/>
  <c r="T160" i="2"/>
  <c r="S157" i="2"/>
  <c r="R154" i="2"/>
  <c r="S160" i="2"/>
  <c r="R157" i="2"/>
  <c r="Q168" i="2"/>
  <c r="T169" i="2"/>
  <c r="S166" i="2"/>
  <c r="R163" i="2"/>
  <c r="V159" i="2"/>
  <c r="U156" i="2"/>
  <c r="Q167" i="2"/>
  <c r="S169" i="2"/>
  <c r="R166" i="2"/>
  <c r="V162" i="2"/>
  <c r="U159" i="2"/>
  <c r="T156" i="2"/>
  <c r="AE49" i="2" l="1"/>
  <c r="AE58" i="2"/>
  <c r="AE59" i="2"/>
  <c r="AE53" i="2"/>
  <c r="AE62" i="2"/>
  <c r="AE61" i="2"/>
  <c r="AE64" i="2"/>
  <c r="AE60" i="2"/>
  <c r="AE50" i="2"/>
  <c r="AE51" i="2"/>
  <c r="AE56" i="2"/>
  <c r="AE54" i="2"/>
  <c r="AE52" i="2"/>
  <c r="AE55" i="2"/>
  <c r="AE57" i="2"/>
</calcChain>
</file>

<file path=xl/sharedStrings.xml><?xml version="1.0" encoding="utf-8"?>
<sst xmlns="http://schemas.openxmlformats.org/spreadsheetml/2006/main" count="10683" uniqueCount="1673">
  <si>
    <t>Number of</t>
  </si>
  <si>
    <t>Conditioned</t>
  </si>
  <si>
    <t>Proposed Model Site Electric Use</t>
  </si>
  <si>
    <t>Proposed Model Site Fuel Use</t>
  </si>
  <si>
    <t>Proposed Model TDV</t>
  </si>
  <si>
    <t>Proposed Model Electric Demand</t>
  </si>
  <si>
    <t>Standard Model Site Electric Use</t>
  </si>
  <si>
    <t>Standard Model Site Fuel Use</t>
  </si>
  <si>
    <t>Standard Model TDV</t>
  </si>
  <si>
    <t>Standard Model Electric Demand</t>
  </si>
  <si>
    <t>Software Versions</t>
  </si>
  <si>
    <t>Savings Results</t>
  </si>
  <si>
    <t>Proposed Design Rating Model Site Electric Use</t>
  </si>
  <si>
    <t>Proposed  Design Rating Model Site Fuel Use</t>
  </si>
  <si>
    <t>Proposed  Design Rating Model TDV</t>
  </si>
  <si>
    <t>Proposed Design Rating Model Electric Demand</t>
  </si>
  <si>
    <t>Reference Design Rating Model Site Electric Use</t>
  </si>
  <si>
    <t>Reference Design Rating Model Site Fuel Use</t>
  </si>
  <si>
    <t>Reference Design Rating Model TDV (fuel multiplier adjusted)</t>
  </si>
  <si>
    <t>Reference Design Rating Model TDV (before fuel multiplier adjustment)</t>
  </si>
  <si>
    <t>Reference Design Rating Model Electric Demand</t>
  </si>
  <si>
    <t>Energy Design Ratings</t>
  </si>
  <si>
    <t>Compliance Total TDV Results By Fuel (kTDV/ft2-yr)</t>
  </si>
  <si>
    <t>Proposed PV Scaling</t>
  </si>
  <si>
    <t>Target EDR</t>
  </si>
  <si>
    <t>Standard Design PV</t>
  </si>
  <si>
    <t>Proposed Design CO2 Emissions</t>
  </si>
  <si>
    <t>Standard Design CO2 Emissions</t>
  </si>
  <si>
    <t>Self Utilization Credit</t>
  </si>
  <si>
    <t>Proposed Model Site Electric CO2 Emissions</t>
  </si>
  <si>
    <t>Proposed Model Site Fuel CO2 Emissions</t>
  </si>
  <si>
    <t>Standard Model Site Electric CO2 Emissions</t>
  </si>
  <si>
    <t>Standard Model Site Fuel CO2 Emissions</t>
  </si>
  <si>
    <t>Reference Design Rating Model Site Electric CO2 Emissions</t>
  </si>
  <si>
    <t>Reference Design Rating Model Site Fuel CO2 Emissions</t>
  </si>
  <si>
    <t>CAHP / CMFNH Results</t>
  </si>
  <si>
    <t>Project</t>
  </si>
  <si>
    <t>Climate</t>
  </si>
  <si>
    <t>Dwelling</t>
  </si>
  <si>
    <t>Area</t>
  </si>
  <si>
    <t>Pass /</t>
  </si>
  <si>
    <t>Compliance</t>
  </si>
  <si>
    <t>EDR Efficiency</t>
  </si>
  <si>
    <t>EDR Total</t>
  </si>
  <si>
    <t>EDR</t>
  </si>
  <si>
    <t>Spc Heat</t>
  </si>
  <si>
    <t>Spc Cool</t>
  </si>
  <si>
    <t>IAQ Vent</t>
  </si>
  <si>
    <t>Wtr Heat</t>
  </si>
  <si>
    <t>Self Util. Credit</t>
  </si>
  <si>
    <t>PV</t>
  </si>
  <si>
    <t>Battery</t>
  </si>
  <si>
    <t>Flexibility</t>
  </si>
  <si>
    <t>Ins Light</t>
  </si>
  <si>
    <t>Appl &amp; Cook</t>
  </si>
  <si>
    <t>Plug Lds</t>
  </si>
  <si>
    <t>Exterior</t>
  </si>
  <si>
    <t>TOTAL</t>
  </si>
  <si>
    <t>Comp Total</t>
  </si>
  <si>
    <t>End User</t>
  </si>
  <si>
    <t>Fuel</t>
  </si>
  <si>
    <t>Total Demand</t>
  </si>
  <si>
    <t>Compliance Demand</t>
  </si>
  <si>
    <t>Total TDV</t>
  </si>
  <si>
    <t>Compliance TDV</t>
  </si>
  <si>
    <t>Proposed</t>
  </si>
  <si>
    <t>Standard</t>
  </si>
  <si>
    <t>Proposed Model</t>
  </si>
  <si>
    <t>Standard Model</t>
  </si>
  <si>
    <t>Proposed Design Rating Model</t>
  </si>
  <si>
    <t>Reference Design Rating Model</t>
  </si>
  <si>
    <t>Max PV</t>
  </si>
  <si>
    <t>PV Scale</t>
  </si>
  <si>
    <t>Scaled PV</t>
  </si>
  <si>
    <t>Target</t>
  </si>
  <si>
    <t>Prop Mixed Fuel</t>
  </si>
  <si>
    <t>Std Design</t>
  </si>
  <si>
    <t>Self Consumed Solar</t>
  </si>
  <si>
    <t>Grid Exported Solar</t>
  </si>
  <si>
    <t>CO2 Generated</t>
  </si>
  <si>
    <t>TDV Cap</t>
  </si>
  <si>
    <t>EDR Bonus Points</t>
  </si>
  <si>
    <t>CAHP Delta EDR</t>
  </si>
  <si>
    <t>Cash Bonus Total</t>
  </si>
  <si>
    <t>2019 Zone Ready Kicker</t>
  </si>
  <si>
    <t>2019 Zone Kicker</t>
  </si>
  <si>
    <t>High Performance Fenestration Kicker</t>
  </si>
  <si>
    <t>High Performance Attic Kicker</t>
  </si>
  <si>
    <t>High Performance Wall Kicker</t>
  </si>
  <si>
    <t>Whole House Fans Kicker</t>
  </si>
  <si>
    <t>Balanced IAQ Kicker</t>
  </si>
  <si>
    <t>DOE Zero Energy Kicker</t>
  </si>
  <si>
    <t>Drain Water Heat Recovery Kicker</t>
  </si>
  <si>
    <t>Design Charrette Kicker</t>
  </si>
  <si>
    <t>ENERGYStar Laundry Recycling Kicker</t>
  </si>
  <si>
    <t>CAHP Base Incentive</t>
  </si>
  <si>
    <t>CAHP Total Incentive</t>
  </si>
  <si>
    <t>Run Date/Time</t>
  </si>
  <si>
    <t>Path/File</t>
  </si>
  <si>
    <t>Run Title</t>
  </si>
  <si>
    <t>Zone</t>
  </si>
  <si>
    <t>Units</t>
  </si>
  <si>
    <t>(ft2)</t>
  </si>
  <si>
    <t>Analysis Type</t>
  </si>
  <si>
    <t>Fail</t>
  </si>
  <si>
    <t>Margin</t>
  </si>
  <si>
    <t>Total</t>
  </si>
  <si>
    <t>(kWh)</t>
  </si>
  <si>
    <t>(Therms)</t>
  </si>
  <si>
    <t>(kTDV/ft2-yr)</t>
  </si>
  <si>
    <t>(kW)</t>
  </si>
  <si>
    <t>Ruleset</t>
  </si>
  <si>
    <t>CSE</t>
  </si>
  <si>
    <t>Application</t>
  </si>
  <si>
    <t>Type</t>
  </si>
  <si>
    <t>(%)</t>
  </si>
  <si>
    <t>Efficiency</t>
  </si>
  <si>
    <t>PV+Batt+Flex Only</t>
  </si>
  <si>
    <t>Electric</t>
  </si>
  <si>
    <t>Gas</t>
  </si>
  <si>
    <t>Ratio</t>
  </si>
  <si>
    <t>Factor</t>
  </si>
  <si>
    <t>Total kW</t>
  </si>
  <si>
    <t>Status</t>
  </si>
  <si>
    <t>Total kWh</t>
  </si>
  <si>
    <t>PV kW</t>
  </si>
  <si>
    <t>(metric ton/yr)</t>
  </si>
  <si>
    <t>(kg)</t>
  </si>
  <si>
    <t>(int)</t>
  </si>
  <si>
    <t>($)</t>
  </si>
  <si>
    <t>C:/CBECCRuns/RIBD/AlphaVCHP/GTIDHWBASELINES/CZ01080011ERSTOR92.RIBD19</t>
  </si>
  <si>
    <t>CZ01 800 1bed 1story DS02 NGAS WL01 AT03 GL02 Elec</t>
  </si>
  <si>
    <t>Proposed and Standard</t>
  </si>
  <si>
    <t>FAIL</t>
  </si>
  <si>
    <t>BEMCmpMgr 2019.1.0 (1437)</t>
  </si>
  <si>
    <t>CSE19 0.860.0 EXE</t>
  </si>
  <si>
    <t>CBECC-Res 2019.1.0 (1079)</t>
  </si>
  <si>
    <t>Natural Gas</t>
  </si>
  <si>
    <t>C:/CBECCRuns/RIBD/AlphaVCHP/GTIDHWBASELINES/CZ01080011HPRHEEM.RIBD19</t>
  </si>
  <si>
    <t>CZ01 800 1bed 1story DS02 NGAS WL01 AT03 GL02 Heat</t>
  </si>
  <si>
    <t>PASS</t>
  </si>
  <si>
    <t>C:/CBECCRuns/RIBD/AlphaVCHP/GTIDHWBASELINES/CZ01080011HPSAND.RIBD19</t>
  </si>
  <si>
    <t>C:/CBECCRuns/RIBD/AlphaVCHP/GTIDHWBASELINES/CZ01080011HPSMITH.RIBD19</t>
  </si>
  <si>
    <t>C:/CBECCRuns/RIBD/AlphaVCHP/GTIDHWBASELINES/CZ01080011STOR56.RIBD19</t>
  </si>
  <si>
    <t xml:space="preserve">CZ01 800 1bed 1story DS02 NGAS WL01 AT03 GL02 Gas </t>
  </si>
  <si>
    <t>C:/CBECCRuns/RIBD/AlphaVCHP/GTIDHWBASELINES/CZ01080011STORCO.RIBD19</t>
  </si>
  <si>
    <t>C:/CBECCRuns/RIBD/AlphaVCHP/GTIDHWBASELINES/CZ01080011TNKLS81.RIBD19</t>
  </si>
  <si>
    <t>C:/CBECCRuns/RIBD/AlphaVCHP/GTIDHWBASELINES/CZ01080011TNKLS92.RIBD19</t>
  </si>
  <si>
    <t>C:/CBECCRuns/RIBD/AlphaVCHP/GTIDHWBASELINES/CZ01120021ERSTOR92.RIBD19</t>
  </si>
  <si>
    <t>CZ01 1200 2bed 1story DS02 NGAS WL01 AT03 GL02 Ele</t>
  </si>
  <si>
    <t>C:/CBECCRuns/RIBD/AlphaVCHP/GTIDHWBASELINES/CZ01120021HPRHEEM.RIBD19</t>
  </si>
  <si>
    <t>CZ01 1200 2bed 1story DS02 NGAS WL01 AT03 GL02 Hea</t>
  </si>
  <si>
    <t>C:/CBECCRuns/RIBD/AlphaVCHP/GTIDHWBASELINES/CZ01120021HPSAND.RIBD19</t>
  </si>
  <si>
    <t>C:/CBECCRuns/RIBD/AlphaVCHP/GTIDHWBASELINES/CZ01120021HPSMITH.RIBD19</t>
  </si>
  <si>
    <t>C:/CBECCRuns/RIBD/AlphaVCHP/GTIDHWBASELINES/CZ01120021STOR56.RIBD19</t>
  </si>
  <si>
    <t>CZ01 1200 2bed 1story DS02 NGAS WL01 AT03 GL02 Gas</t>
  </si>
  <si>
    <t>C:/CBECCRuns/RIBD/AlphaVCHP/GTIDHWBASELINES/CZ01120021STORCO.RIBD19</t>
  </si>
  <si>
    <t>C:/CBECCRuns/RIBD/AlphaVCHP/GTIDHWBASELINES/CZ01120021TNKLS81.RIBD19</t>
  </si>
  <si>
    <t>C:/CBECCRuns/RIBD/AlphaVCHP/GTIDHWBASELINES/CZ01120021TNKLS92.RIBD19</t>
  </si>
  <si>
    <t>C:/CBECCRuns/RIBD/AlphaVCHP/GTIDHWBASELINES/CZ01210031ERSTOR92.RIBD19</t>
  </si>
  <si>
    <t>CZ01 2100 3bed 1story DS02 NGAS WL01 AT03 GL02 Ele</t>
  </si>
  <si>
    <t>C:/CBECCRuns/RIBD/AlphaVCHP/GTIDHWBASELINES/CZ01210031HPRHEEM.RIBD19</t>
  </si>
  <si>
    <t>CZ01 2100 3bed 1story DS02 NGAS WL01 AT03 GL02 Hea</t>
  </si>
  <si>
    <t>C:/CBECCRuns/RIBD/AlphaVCHP/GTIDHWBASELINES/CZ01210031HPSAND.RIBD19</t>
  </si>
  <si>
    <t>C:/CBECCRuns/RIBD/AlphaVCHP/GTIDHWBASELINES/CZ01210031HPSMITH.RIBD19</t>
  </si>
  <si>
    <t>C:/CBECCRuns/RIBD/AlphaVCHP/GTIDHWBASELINES/CZ01210031STOR56.RIBD19</t>
  </si>
  <si>
    <t>CZ01 2100 3bed 1story DS02 NGAS WL01 AT03 GL02 Gas</t>
  </si>
  <si>
    <t>C:/CBECCRuns/RIBD/AlphaVCHP/GTIDHWBASELINES/CZ01210031STORCO.RIBD19</t>
  </si>
  <si>
    <t>C:/CBECCRuns/RIBD/AlphaVCHP/GTIDHWBASELINES/CZ01210031TNKLS81.RIBD19</t>
  </si>
  <si>
    <t>C:/CBECCRuns/RIBD/AlphaVCHP/GTIDHWBASELINES/CZ01210031TNKLS92.RIBD19</t>
  </si>
  <si>
    <t>C:/CBECCRuns/RIBD/AlphaVCHP/GTIDHWBASELINES/CZ01210033ERSTOR92.RIBD19</t>
  </si>
  <si>
    <t>CZ01 2100 3bed 3story DS02 NGAS WL01 AT03 GL02 Ele</t>
  </si>
  <si>
    <t>C:/CBECCRuns/RIBD/AlphaVCHP/GTIDHWBASELINES/CZ01210033HPRHEEM.RIBD19</t>
  </si>
  <si>
    <t>CZ01 2100 3bed 3story DS02 NGAS WL01 AT03 GL02 Hea</t>
  </si>
  <si>
    <t>C:/CBECCRuns/RIBD/AlphaVCHP/GTIDHWBASELINES/CZ01210033HPSAND.RIBD19</t>
  </si>
  <si>
    <t>C:/CBECCRuns/RIBD/AlphaVCHP/GTIDHWBASELINES/CZ01210033HPSMITH.RIBD19</t>
  </si>
  <si>
    <t>C:/CBECCRuns/RIBD/AlphaVCHP/GTIDHWBASELINES/CZ01210033STOR56.RIBD19</t>
  </si>
  <si>
    <t>CZ01 2100 3bed 3story DS02 NGAS WL01 AT03 GL02 Gas</t>
  </si>
  <si>
    <t>C:/CBECCRuns/RIBD/AlphaVCHP/GTIDHWBASELINES/CZ01210033STORCO.RIBD19</t>
  </si>
  <si>
    <t>C:/CBECCRuns/RIBD/AlphaVCHP/GTIDHWBASELINES/CZ01210033TNKLS81.RIBD19</t>
  </si>
  <si>
    <t>C:/CBECCRuns/RIBD/AlphaVCHP/GTIDHWBASELINES/CZ01210033TNKLS92.RIBD19</t>
  </si>
  <si>
    <t>C:/CBECCRuns/RIBD/AlphaVCHP/GTIDHWBASELINES/CZ01270042ERSTOR92.RIBD19</t>
  </si>
  <si>
    <t>CZ01 2700 4bed 2story DS02 NGAS WL01 AT03 GL02 Ele</t>
  </si>
  <si>
    <t>C:/CBECCRuns/RIBD/AlphaVCHP/GTIDHWBASELINES/CZ01270042HPRHEEM.RIBD19</t>
  </si>
  <si>
    <t>CZ01 2700 4bed 2story DS02 NGAS WL01 AT03 GL02 Hea</t>
  </si>
  <si>
    <t>C:/CBECCRuns/RIBD/AlphaVCHP/GTIDHWBASELINES/CZ01270042HPSAND.RIBD19</t>
  </si>
  <si>
    <t>C:/CBECCRuns/RIBD/AlphaVCHP/GTIDHWBASELINES/CZ01270042HPSMITH.RIBD19</t>
  </si>
  <si>
    <t>C:/CBECCRuns/RIBD/AlphaVCHP/GTIDHWBASELINES/CZ01270042STOR56.RIBD19</t>
  </si>
  <si>
    <t>CZ01 2700 4bed 2story DS02 NGAS WL01 AT03 GL02 Gas</t>
  </si>
  <si>
    <t>C:/CBECCRuns/RIBD/AlphaVCHP/GTIDHWBASELINES/CZ01270042STORCO.RIBD19</t>
  </si>
  <si>
    <t>C:/CBECCRuns/RIBD/AlphaVCHP/GTIDHWBASELINES/CZ01270042TNKLS81.RIBD19</t>
  </si>
  <si>
    <t>C:/CBECCRuns/RIBD/AlphaVCHP/GTIDHWBASELINES/CZ01270042TNKLS92.RIBD19</t>
  </si>
  <si>
    <t>C:/CBECCRuns/RIBD/AlphaVCHP/GTIDHWBASELINES/CZ01350052ERSTOR92.RIBD19</t>
  </si>
  <si>
    <t>CZ01 3500 5bed 2story DS02 NGAS WL01 AT03 GL02 Ele</t>
  </si>
  <si>
    <t>C:/CBECCRuns/RIBD/AlphaVCHP/GTIDHWBASELINES/CZ01350052HPRHEEM.RIBD19</t>
  </si>
  <si>
    <t>CZ01 3500 5bed 2story DS02 NGAS WL01 AT03 GL02 Hea</t>
  </si>
  <si>
    <t>C:/CBECCRuns/RIBD/AlphaVCHP/GTIDHWBASELINES/CZ01350052HPSAND.RIBD19</t>
  </si>
  <si>
    <t>C:/CBECCRuns/RIBD/AlphaVCHP/GTIDHWBASELINES/CZ01350052HPSMITH.RIBD19</t>
  </si>
  <si>
    <t>C:/CBECCRuns/RIBD/AlphaVCHP/GTIDHWBASELINES/CZ01350052STOR56.RIBD19</t>
  </si>
  <si>
    <t>CZ01 3500 5bed 2story DS02 NGAS WL01 AT03 GL02 Gas</t>
  </si>
  <si>
    <t>C:/CBECCRuns/RIBD/AlphaVCHP/GTIDHWBASELINES/CZ01350052STORCO.RIBD19</t>
  </si>
  <si>
    <t>C:/CBECCRuns/RIBD/AlphaVCHP/GTIDHWBASELINES/CZ01350052TNKLS81.RIBD19</t>
  </si>
  <si>
    <t>C:/CBECCRuns/RIBD/AlphaVCHP/GTIDHWBASELINES/CZ01350052TNKLS92.RIBD19</t>
  </si>
  <si>
    <t>C:/CBECCRuns/RIBD/AlphaVCHP/GTIDHWBASELINES/CZ02080011ERSTOR92.RIBD19</t>
  </si>
  <si>
    <t>CZ02 800 1bed 1story DS02 NGAS WL01 AT02 GL01 Elec</t>
  </si>
  <si>
    <t>C:/CBECCRuns/RIBD/AlphaVCHP/GTIDHWBASELINES/CZ02080011HPRHEEM.RIBD19</t>
  </si>
  <si>
    <t>CZ02 800 1bed 1story DS02 NGAS WL01 AT02 GL01 Heat</t>
  </si>
  <si>
    <t>C:/CBECCRuns/RIBD/AlphaVCHP/GTIDHWBASELINES/CZ02080011HPSAND.RIBD19</t>
  </si>
  <si>
    <t>C:/CBECCRuns/RIBD/AlphaVCHP/GTIDHWBASELINES/CZ02080011HPSMITH.RIBD19</t>
  </si>
  <si>
    <t>C:/CBECCRuns/RIBD/AlphaVCHP/GTIDHWBASELINES/CZ02080011STOR56.RIBD19</t>
  </si>
  <si>
    <t xml:space="preserve">CZ02 800 1bed 1story DS02 NGAS WL01 AT02 GL01 Gas </t>
  </si>
  <si>
    <t>C:/CBECCRuns/RIBD/AlphaVCHP/GTIDHWBASELINES/CZ02080011STORCO.RIBD19</t>
  </si>
  <si>
    <t>C:/CBECCRuns/RIBD/AlphaVCHP/GTIDHWBASELINES/CZ02080011TNKLS81.RIBD19</t>
  </si>
  <si>
    <t>C:/CBECCRuns/RIBD/AlphaVCHP/GTIDHWBASELINES/CZ02080011TNKLS92.RIBD19</t>
  </si>
  <si>
    <t>C:/CBECCRuns/RIBD/AlphaVCHP/GTIDHWBASELINES/CZ02120021ERSTOR92.RIBD19</t>
  </si>
  <si>
    <t>CZ02 1200 2bed 1story DS02 NGAS WL01 AT02 GL01 Ele</t>
  </si>
  <si>
    <t>C:/CBECCRuns/RIBD/AlphaVCHP/GTIDHWBASELINES/CZ02120021HPRHEEM.RIBD19</t>
  </si>
  <si>
    <t>CZ02 1200 2bed 1story DS02 NGAS WL01 AT02 GL01 Hea</t>
  </si>
  <si>
    <t>C:/CBECCRuns/RIBD/AlphaVCHP/GTIDHWBASELINES/CZ02120021HPSAND.RIBD19</t>
  </si>
  <si>
    <t>C:/CBECCRuns/RIBD/AlphaVCHP/GTIDHWBASELINES/CZ02120021HPSMITH.RIBD19</t>
  </si>
  <si>
    <t>C:/CBECCRuns/RIBD/AlphaVCHP/GTIDHWBASELINES/CZ02120021STOR56.RIBD19</t>
  </si>
  <si>
    <t>CZ02 1200 2bed 1story DS02 NGAS WL01 AT02 GL01 Gas</t>
  </si>
  <si>
    <t>C:/CBECCRuns/RIBD/AlphaVCHP/GTIDHWBASELINES/CZ02120021STORCO.RIBD19</t>
  </si>
  <si>
    <t>C:/CBECCRuns/RIBD/AlphaVCHP/GTIDHWBASELINES/CZ02120021TNKLS81.RIBD19</t>
  </si>
  <si>
    <t>C:/CBECCRuns/RIBD/AlphaVCHP/GTIDHWBASELINES/CZ02120021TNKLS92.RIBD19</t>
  </si>
  <si>
    <t>C:/CBECCRuns/RIBD/AlphaVCHP/GTIDHWBASELINES/CZ02210031ERSTOR92.RIBD19</t>
  </si>
  <si>
    <t>CZ02 2100 3bed 1story DS02 NGAS WL01 AT02 GL01 Ele</t>
  </si>
  <si>
    <t>C:/CBECCRuns/RIBD/AlphaVCHP/GTIDHWBASELINES/CZ02210031HPRHEEM.RIBD19</t>
  </si>
  <si>
    <t>CZ02 2100 3bed 1story DS02 NGAS WL01 AT02 GL01 Hea</t>
  </si>
  <si>
    <t>C:/CBECCRuns/RIBD/AlphaVCHP/GTIDHWBASELINES/CZ02210031HPSAND.RIBD19</t>
  </si>
  <si>
    <t>C:/CBECCRuns/RIBD/AlphaVCHP/GTIDHWBASELINES/CZ02210031HPSMITH.RIBD19</t>
  </si>
  <si>
    <t>C:/CBECCRuns/RIBD/AlphaVCHP/GTIDHWBASELINES/CZ02210031STOR56.RIBD19</t>
  </si>
  <si>
    <t>CZ02 2100 3bed 1story DS02 NGAS WL01 AT02 GL01 Gas</t>
  </si>
  <si>
    <t>C:/CBECCRuns/RIBD/AlphaVCHP/GTIDHWBASELINES/CZ02210031STORCO.RIBD19</t>
  </si>
  <si>
    <t>C:/CBECCRuns/RIBD/AlphaVCHP/GTIDHWBASELINES/CZ02210031TNKLS81.RIBD19</t>
  </si>
  <si>
    <t>C:/CBECCRuns/RIBD/AlphaVCHP/GTIDHWBASELINES/CZ02210031TNKLS92.RIBD19</t>
  </si>
  <si>
    <t>C:/CBECCRuns/RIBD/AlphaVCHP/GTIDHWBASELINES/CZ02210033ERSTOR92.RIBD19</t>
  </si>
  <si>
    <t>CZ02 2100 3bed 3story DS02 NGAS WL01 AT02 GL01 Ele</t>
  </si>
  <si>
    <t>C:/CBECCRuns/RIBD/AlphaVCHP/GTIDHWBASELINES/CZ02210033HPRHEEM.RIBD19</t>
  </si>
  <si>
    <t>CZ02 2100 3bed 3story DS02 NGAS WL01 AT02 GL01 Hea</t>
  </si>
  <si>
    <t>C:/CBECCRuns/RIBD/AlphaVCHP/GTIDHWBASELINES/CZ02210033HPSAND.RIBD19</t>
  </si>
  <si>
    <t>C:/CBECCRuns/RIBD/AlphaVCHP/GTIDHWBASELINES/CZ02210033HPSMITH.RIBD19</t>
  </si>
  <si>
    <t>C:/CBECCRuns/RIBD/AlphaVCHP/GTIDHWBASELINES/CZ02210033STOR56.RIBD19</t>
  </si>
  <si>
    <t>CZ02 2100 3bed 3story DS02 NGAS WL01 AT02 GL01 Gas</t>
  </si>
  <si>
    <t>C:/CBECCRuns/RIBD/AlphaVCHP/GTIDHWBASELINES/CZ02210033STORCO.RIBD19</t>
  </si>
  <si>
    <t>C:/CBECCRuns/RIBD/AlphaVCHP/GTIDHWBASELINES/CZ02210033TNKLS81.RIBD19</t>
  </si>
  <si>
    <t>C:/CBECCRuns/RIBD/AlphaVCHP/GTIDHWBASELINES/CZ02210033TNKLS92.RIBD19</t>
  </si>
  <si>
    <t>C:/CBECCRuns/RIBD/AlphaVCHP/GTIDHWBASELINES/CZ02270042ERSTOR92.RIBD19</t>
  </si>
  <si>
    <t>CZ02 2700 4bed 2story DS02 NGAS WL01 AT02 GL01 Ele</t>
  </si>
  <si>
    <t>C:/CBECCRuns/RIBD/AlphaVCHP/GTIDHWBASELINES/CZ02270042HPRHEEM.RIBD19</t>
  </si>
  <si>
    <t>CZ02 2700 4bed 2story DS02 NGAS WL01 AT02 GL01 Hea</t>
  </si>
  <si>
    <t>C:/CBECCRuns/RIBD/AlphaVCHP/GTIDHWBASELINES/CZ02270042HPSAND.RIBD19</t>
  </si>
  <si>
    <t>C:/CBECCRuns/RIBD/AlphaVCHP/GTIDHWBASELINES/CZ02270042HPSMITH.RIBD19</t>
  </si>
  <si>
    <t>C:/CBECCRuns/RIBD/AlphaVCHP/GTIDHWBASELINES/CZ02270042STOR56.RIBD19</t>
  </si>
  <si>
    <t>CZ02 2700 4bed 2story DS02 NGAS WL01 AT02 GL01 Gas</t>
  </si>
  <si>
    <t>C:/CBECCRuns/RIBD/AlphaVCHP/GTIDHWBASELINES/CZ02270042STORCO.RIBD19</t>
  </si>
  <si>
    <t>C:/CBECCRuns/RIBD/AlphaVCHP/GTIDHWBASELINES/CZ02270042TNKLS81.RIBD19</t>
  </si>
  <si>
    <t>C:/CBECCRuns/RIBD/AlphaVCHP/GTIDHWBASELINES/CZ02270042TNKLS92.RIBD19</t>
  </si>
  <si>
    <t>C:/CBECCRuns/RIBD/AlphaVCHP/GTIDHWBASELINES/CZ02350052ERSTOR92.RIBD19</t>
  </si>
  <si>
    <t>CZ02 3500 5bed 2story DS02 NGAS WL01 AT02 GL01 Ele</t>
  </si>
  <si>
    <t>C:/CBECCRuns/RIBD/AlphaVCHP/GTIDHWBASELINES/CZ02350052HPRHEEM.RIBD19</t>
  </si>
  <si>
    <t>CZ02 3500 5bed 2story DS02 NGAS WL01 AT02 GL01 Hea</t>
  </si>
  <si>
    <t>C:/CBECCRuns/RIBD/AlphaVCHP/GTIDHWBASELINES/CZ02350052HPSAND.RIBD19</t>
  </si>
  <si>
    <t>C:/CBECCRuns/RIBD/AlphaVCHP/GTIDHWBASELINES/CZ02350052HPSMITH.RIBD19</t>
  </si>
  <si>
    <t>C:/CBECCRuns/RIBD/AlphaVCHP/GTIDHWBASELINES/CZ02350052STOR56.RIBD19</t>
  </si>
  <si>
    <t>CZ02 3500 5bed 2story DS02 NGAS WL01 AT02 GL01 Gas</t>
  </si>
  <si>
    <t>C:/CBECCRuns/RIBD/AlphaVCHP/GTIDHWBASELINES/CZ02350052STORCO.RIBD19</t>
  </si>
  <si>
    <t>C:/CBECCRuns/RIBD/AlphaVCHP/GTIDHWBASELINES/CZ02350052TNKLS81.RIBD19</t>
  </si>
  <si>
    <t>C:/CBECCRuns/RIBD/AlphaVCHP/GTIDHWBASELINES/CZ02350052TNKLS92.RIBD19</t>
  </si>
  <si>
    <t>C:/CBECCRuns/RIBD/AlphaVCHP/GTIDHWBASELINES/CZ03080011ERSTOR92.RIBD19</t>
  </si>
  <si>
    <t>CZ03 800 1bed 1story DS01 NGAS WL01 AT01 GL02 Elec</t>
  </si>
  <si>
    <t>C:/CBECCRuns/RIBD/AlphaVCHP/GTIDHWBASELINES/CZ03080011HPRHEEM.RIBD19</t>
  </si>
  <si>
    <t>CZ03 800 1bed 1story DS01 NGAS WL01 AT01 GL02 Heat</t>
  </si>
  <si>
    <t>C:/CBECCRuns/RIBD/AlphaVCHP/GTIDHWBASELINES/CZ03080011HPSAND.RIBD19</t>
  </si>
  <si>
    <t>C:/CBECCRuns/RIBD/AlphaVCHP/GTIDHWBASELINES/CZ03080011HPSMITH.RIBD19</t>
  </si>
  <si>
    <t>C:/CBECCRuns/RIBD/AlphaVCHP/GTIDHWBASELINES/CZ03080011STOR56.RIBD19</t>
  </si>
  <si>
    <t xml:space="preserve">CZ03 800 1bed 1story DS01 NGAS WL01 AT01 GL02 Gas </t>
  </si>
  <si>
    <t>C:/CBECCRuns/RIBD/AlphaVCHP/GTIDHWBASELINES/CZ03080011STORCO.RIBD19</t>
  </si>
  <si>
    <t>C:/CBECCRuns/RIBD/AlphaVCHP/GTIDHWBASELINES/CZ03080011TNKLS81.RIBD19</t>
  </si>
  <si>
    <t>C:/CBECCRuns/RIBD/AlphaVCHP/GTIDHWBASELINES/CZ03080011TNKLS92.RIBD19</t>
  </si>
  <si>
    <t>C:/CBECCRuns/RIBD/AlphaVCHP/GTIDHWBASELINES/CZ03120021ERSTOR92.RIBD19</t>
  </si>
  <si>
    <t>CZ03 1200 2bed 1story DS01 NGAS WL01 AT01 GL02 Ele</t>
  </si>
  <si>
    <t>C:/CBECCRuns/RIBD/AlphaVCHP/GTIDHWBASELINES/CZ03120021HPRHEEM.RIBD19</t>
  </si>
  <si>
    <t>CZ03 1200 2bed 1story DS01 NGAS WL01 AT01 GL02 Hea</t>
  </si>
  <si>
    <t>C:/CBECCRuns/RIBD/AlphaVCHP/GTIDHWBASELINES/CZ03120021HPSAND.RIBD19</t>
  </si>
  <si>
    <t>C:/CBECCRuns/RIBD/AlphaVCHP/GTIDHWBASELINES/CZ03120021HPSMITH.RIBD19</t>
  </si>
  <si>
    <t>C:/CBECCRuns/RIBD/AlphaVCHP/GTIDHWBASELINES/CZ03120021STOR56.RIBD19</t>
  </si>
  <si>
    <t>CZ03 1200 2bed 1story DS01 NGAS WL01 AT01 GL02 Gas</t>
  </si>
  <si>
    <t>C:/CBECCRuns/RIBD/AlphaVCHP/GTIDHWBASELINES/CZ03120021STORCO.RIBD19</t>
  </si>
  <si>
    <t>C:/CBECCRuns/RIBD/AlphaVCHP/GTIDHWBASELINES/CZ03120021TNKLS81.RIBD19</t>
  </si>
  <si>
    <t>C:/CBECCRuns/RIBD/AlphaVCHP/GTIDHWBASELINES/CZ03120021TNKLS92.RIBD19</t>
  </si>
  <si>
    <t>C:/CBECCRuns/RIBD/AlphaVCHP/GTIDHWBASELINES/CZ03210031ERSTOR92.RIBD19</t>
  </si>
  <si>
    <t>CZ03 2100 3bed 1story DS01 NGAS WL01 AT01 GL02 Ele</t>
  </si>
  <si>
    <t>C:/CBECCRuns/RIBD/AlphaVCHP/GTIDHWBASELINES/CZ03210031HPRHEEM.RIBD19</t>
  </si>
  <si>
    <t>CZ03 2100 3bed 1story DS01 NGAS WL01 AT01 GL02 Hea</t>
  </si>
  <si>
    <t>C:/CBECCRuns/RIBD/AlphaVCHP/GTIDHWBASELINES/CZ03210031HPSAND.RIBD19</t>
  </si>
  <si>
    <t>C:/CBECCRuns/RIBD/AlphaVCHP/GTIDHWBASELINES/CZ03210031HPSMITH.RIBD19</t>
  </si>
  <si>
    <t>C:/CBECCRuns/RIBD/AlphaVCHP/GTIDHWBASELINES/CZ03210031STOR56.RIBD19</t>
  </si>
  <si>
    <t>CZ03 2100 3bed 1story DS01 NGAS WL01 AT01 GL02 Gas</t>
  </si>
  <si>
    <t>C:/CBECCRuns/RIBD/AlphaVCHP/GTIDHWBASELINES/CZ03210031STORCO.RIBD19</t>
  </si>
  <si>
    <t>C:/CBECCRuns/RIBD/AlphaVCHP/GTIDHWBASELINES/CZ03210031TNKLS81.RIBD19</t>
  </si>
  <si>
    <t>C:/CBECCRuns/RIBD/AlphaVCHP/GTIDHWBASELINES/CZ03210031TNKLS92.RIBD19</t>
  </si>
  <si>
    <t>C:/CBECCRuns/RIBD/AlphaVCHP/GTIDHWBASELINES/CZ03210033ERSTOR92.RIBD19</t>
  </si>
  <si>
    <t>CZ03 2100 3bed 3story DS01 NGAS WL01 AT01 GL02 Ele</t>
  </si>
  <si>
    <t>C:/CBECCRuns/RIBD/AlphaVCHP/GTIDHWBASELINES/CZ03210033HPRHEEM.RIBD19</t>
  </si>
  <si>
    <t>CZ03 2100 3bed 3story DS01 NGAS WL01 AT01 GL02 Hea</t>
  </si>
  <si>
    <t>C:/CBECCRuns/RIBD/AlphaVCHP/GTIDHWBASELINES/CZ03210033HPSAND.RIBD19</t>
  </si>
  <si>
    <t>C:/CBECCRuns/RIBD/AlphaVCHP/GTIDHWBASELINES/CZ03210033HPSMITH.RIBD19</t>
  </si>
  <si>
    <t>C:/CBECCRuns/RIBD/AlphaVCHP/GTIDHWBASELINES/CZ03210033STOR56.RIBD19</t>
  </si>
  <si>
    <t>CZ03 2100 3bed 3story DS01 NGAS WL01 AT01 GL02 Gas</t>
  </si>
  <si>
    <t>C:/CBECCRuns/RIBD/AlphaVCHP/GTIDHWBASELINES/CZ03210033STORCO.RIBD19</t>
  </si>
  <si>
    <t>C:/CBECCRuns/RIBD/AlphaVCHP/GTIDHWBASELINES/CZ03210033TNKLS81.RIBD19</t>
  </si>
  <si>
    <t>C:/CBECCRuns/RIBD/AlphaVCHP/GTIDHWBASELINES/CZ03210033TNKLS92.RIBD19</t>
  </si>
  <si>
    <t>C:/CBECCRuns/RIBD/AlphaVCHP/GTIDHWBASELINES/CZ03270042ERSTOR92.RIBD19</t>
  </si>
  <si>
    <t>CZ03 2700 4bed 2story DS01 NGAS WL01 AT01 GL02 Ele</t>
  </si>
  <si>
    <t>C:/CBECCRuns/RIBD/AlphaVCHP/GTIDHWBASELINES/CZ03270042HPRHEEM.RIBD19</t>
  </si>
  <si>
    <t>CZ03 2700 4bed 2story DS01 NGAS WL01 AT01 GL02 Hea</t>
  </si>
  <si>
    <t>C:/CBECCRuns/RIBD/AlphaVCHP/GTIDHWBASELINES/CZ03270042HPSAND.RIBD19</t>
  </si>
  <si>
    <t>C:/CBECCRuns/RIBD/AlphaVCHP/GTIDHWBASELINES/CZ03270042HPSMITH.RIBD19</t>
  </si>
  <si>
    <t>C:/CBECCRuns/RIBD/AlphaVCHP/GTIDHWBASELINES/CZ03270042STOR56.RIBD19</t>
  </si>
  <si>
    <t>CZ03 2700 4bed 2story DS01 NGAS WL01 AT01 GL02 Gas</t>
  </si>
  <si>
    <t>C:/CBECCRuns/RIBD/AlphaVCHP/GTIDHWBASELINES/CZ03270042STORCO.RIBD19</t>
  </si>
  <si>
    <t>C:/CBECCRuns/RIBD/AlphaVCHP/GTIDHWBASELINES/CZ03270042TNKLS81.RIBD19</t>
  </si>
  <si>
    <t>C:/CBECCRuns/RIBD/AlphaVCHP/GTIDHWBASELINES/CZ03270042TNKLS92.RIBD19</t>
  </si>
  <si>
    <t>C:/CBECCRuns/RIBD/AlphaVCHP/GTIDHWBASELINES/CZ03350052ERSTOR92.RIBD19</t>
  </si>
  <si>
    <t>CZ03 3500 5bed 2story DS01 NGAS WL01 AT01 GL02 Ele</t>
  </si>
  <si>
    <t>C:/CBECCRuns/RIBD/AlphaVCHP/GTIDHWBASELINES/CZ03350052HPRHEEM.RIBD19</t>
  </si>
  <si>
    <t>CZ03 3500 5bed 2story DS01 NGAS WL01 AT01 GL02 Hea</t>
  </si>
  <si>
    <t>C:/CBECCRuns/RIBD/AlphaVCHP/GTIDHWBASELINES/CZ03350052HPSAND.RIBD19</t>
  </si>
  <si>
    <t>C:/CBECCRuns/RIBD/AlphaVCHP/GTIDHWBASELINES/CZ03350052HPSMITH.RIBD19</t>
  </si>
  <si>
    <t>C:/CBECCRuns/RIBD/AlphaVCHP/GTIDHWBASELINES/CZ03350052STOR56.RIBD19</t>
  </si>
  <si>
    <t>CZ03 3500 5bed 2story DS01 NGAS WL01 AT01 GL02 Gas</t>
  </si>
  <si>
    <t>C:/CBECCRuns/RIBD/AlphaVCHP/GTIDHWBASELINES/CZ03350052STORCO.RIBD19</t>
  </si>
  <si>
    <t>C:/CBECCRuns/RIBD/AlphaVCHP/GTIDHWBASELINES/CZ03350052TNKLS81.RIBD19</t>
  </si>
  <si>
    <t>C:/CBECCRuns/RIBD/AlphaVCHP/GTIDHWBASELINES/CZ03350052TNKLS92.RIBD19</t>
  </si>
  <si>
    <t>C:/CBECCRuns/RIBD/AlphaVCHP/GTIDHWBASELINES/CZ04080011ERSTOR92.RIBD19</t>
  </si>
  <si>
    <t>CZ04 800 1bed 1story DS02 NGAS WL01 AT06 GL01 Elec</t>
  </si>
  <si>
    <t>C:/CBECCRuns/RIBD/AlphaVCHP/GTIDHWBASELINES/CZ04080011HPRHEEM.RIBD19</t>
  </si>
  <si>
    <t>CZ04 800 1bed 1story DS02 NGAS WL01 AT06 GL01 Heat</t>
  </si>
  <si>
    <t>C:/CBECCRuns/RIBD/AlphaVCHP/GTIDHWBASELINES/CZ04080011HPSAND.RIBD19</t>
  </si>
  <si>
    <t>C:/CBECCRuns/RIBD/AlphaVCHP/GTIDHWBASELINES/CZ04080011HPSMITH.RIBD19</t>
  </si>
  <si>
    <t>C:/CBECCRuns/RIBD/AlphaVCHP/GTIDHWBASELINES/CZ04080011STOR56.RIBD19</t>
  </si>
  <si>
    <t xml:space="preserve">CZ04 800 1bed 1story DS02 NGAS WL01 AT06 GL01 Gas </t>
  </si>
  <si>
    <t>C:/CBECCRuns/RIBD/AlphaVCHP/GTIDHWBASELINES/CZ04080011STORCO.RIBD19</t>
  </si>
  <si>
    <t>C:/CBECCRuns/RIBD/AlphaVCHP/GTIDHWBASELINES/CZ04080011TNKLS81.RIBD19</t>
  </si>
  <si>
    <t>C:/CBECCRuns/RIBD/AlphaVCHP/GTIDHWBASELINES/CZ04080011TNKLS92.RIBD19</t>
  </si>
  <si>
    <t>C:/CBECCRuns/RIBD/AlphaVCHP/GTIDHWBASELINES/CZ04120021ERSTOR92.RIBD19</t>
  </si>
  <si>
    <t>CZ04 1200 2bed 1story DS02 NGAS WL01 AT06 GL01 Ele</t>
  </si>
  <si>
    <t>C:/CBECCRuns/RIBD/AlphaVCHP/GTIDHWBASELINES/CZ04120021HPRHEEM.RIBD19</t>
  </si>
  <si>
    <t>CZ04 1200 2bed 1story DS02 NGAS WL01 AT06 GL01 Hea</t>
  </si>
  <si>
    <t>C:/CBECCRuns/RIBD/AlphaVCHP/GTIDHWBASELINES/CZ04120021HPSAND.RIBD19</t>
  </si>
  <si>
    <t>C:/CBECCRuns/RIBD/AlphaVCHP/GTIDHWBASELINES/CZ04120021HPSMITH.RIBD19</t>
  </si>
  <si>
    <t>C:/CBECCRuns/RIBD/AlphaVCHP/GTIDHWBASELINES/CZ04120021STOR56.RIBD19</t>
  </si>
  <si>
    <t>CZ04 1200 2bed 1story DS02 NGAS WL01 AT06 GL01 Gas</t>
  </si>
  <si>
    <t>C:/CBECCRuns/RIBD/AlphaVCHP/GTIDHWBASELINES/CZ04120021STORCO.RIBD19</t>
  </si>
  <si>
    <t>C:/CBECCRuns/RIBD/AlphaVCHP/GTIDHWBASELINES/CZ04120021TNKLS81.RIBD19</t>
  </si>
  <si>
    <t>C:/CBECCRuns/RIBD/AlphaVCHP/GTIDHWBASELINES/CZ04120021TNKLS92.RIBD19</t>
  </si>
  <si>
    <t>C:/CBECCRuns/RIBD/AlphaVCHP/GTIDHWBASELINES/CZ04210031ERSTOR92.RIBD19</t>
  </si>
  <si>
    <t>CZ04 2100 3bed 1story DS02 NGAS WL01 AT06 GL01 Ele</t>
  </si>
  <si>
    <t>C:/CBECCRuns/RIBD/AlphaVCHP/GTIDHWBASELINES/CZ04210031HPRHEEM.RIBD19</t>
  </si>
  <si>
    <t>CZ04 2100 3bed 1story DS02 NGAS WL01 AT06 GL01 Hea</t>
  </si>
  <si>
    <t>C:/CBECCRuns/RIBD/AlphaVCHP/GTIDHWBASELINES/CZ04210031HPSAND.RIBD19</t>
  </si>
  <si>
    <t>C:/CBECCRuns/RIBD/AlphaVCHP/GTIDHWBASELINES/CZ04210031HPSMITH.RIBD19</t>
  </si>
  <si>
    <t>C:/CBECCRuns/RIBD/AlphaVCHP/GTIDHWBASELINES/CZ04210031STOR56.RIBD19</t>
  </si>
  <si>
    <t>CZ04 2100 3bed 1story DS02 NGAS WL01 AT06 GL01 Gas</t>
  </si>
  <si>
    <t>C:/CBECCRuns/RIBD/AlphaVCHP/GTIDHWBASELINES/CZ04210031STORCO.RIBD19</t>
  </si>
  <si>
    <t>C:/CBECCRuns/RIBD/AlphaVCHP/GTIDHWBASELINES/CZ04210031TNKLS81.RIBD19</t>
  </si>
  <si>
    <t>C:/CBECCRuns/RIBD/AlphaVCHP/GTIDHWBASELINES/CZ04210031TNKLS92.RIBD19</t>
  </si>
  <si>
    <t>C:/CBECCRuns/RIBD/AlphaVCHP/GTIDHWBASELINES/CZ04210033ERSTOR92.RIBD19</t>
  </si>
  <si>
    <t>CZ04 2100 3bed 3story DS02 NGAS WL01 AT06 GL01 Ele</t>
  </si>
  <si>
    <t>C:/CBECCRuns/RIBD/AlphaVCHP/GTIDHWBASELINES/CZ04210033HPRHEEM.RIBD19</t>
  </si>
  <si>
    <t>CZ04 2100 3bed 3story DS02 NGAS WL01 AT06 GL01 Hea</t>
  </si>
  <si>
    <t>C:/CBECCRuns/RIBD/AlphaVCHP/GTIDHWBASELINES/CZ04210033HPSAND.RIBD19</t>
  </si>
  <si>
    <t>C:/CBECCRuns/RIBD/AlphaVCHP/GTIDHWBASELINES/CZ04210033HPSMITH.RIBD19</t>
  </si>
  <si>
    <t>C:/CBECCRuns/RIBD/AlphaVCHP/GTIDHWBASELINES/CZ04210033STOR56.RIBD19</t>
  </si>
  <si>
    <t>CZ04 2100 3bed 3story DS02 NGAS WL01 AT06 GL01 Gas</t>
  </si>
  <si>
    <t>C:/CBECCRuns/RIBD/AlphaVCHP/GTIDHWBASELINES/CZ04210033STORCO.RIBD19</t>
  </si>
  <si>
    <t>C:/CBECCRuns/RIBD/AlphaVCHP/GTIDHWBASELINES/CZ04210033TNKLS81.RIBD19</t>
  </si>
  <si>
    <t>C:/CBECCRuns/RIBD/AlphaVCHP/GTIDHWBASELINES/CZ04210033TNKLS92.RIBD19</t>
  </si>
  <si>
    <t>C:/CBECCRuns/RIBD/AlphaVCHP/GTIDHWBASELINES/CZ04270042ERSTOR92.RIBD19</t>
  </si>
  <si>
    <t>CZ04 2700 4bed 2story DS02 NGAS WL01 AT06 GL01 Ele</t>
  </si>
  <si>
    <t>C:/CBECCRuns/RIBD/AlphaVCHP/GTIDHWBASELINES/CZ04270042HPRHEEM.RIBD19</t>
  </si>
  <si>
    <t>CZ04 2700 4bed 2story DS02 NGAS WL01 AT06 GL01 Hea</t>
  </si>
  <si>
    <t>C:/CBECCRuns/RIBD/AlphaVCHP/GTIDHWBASELINES/CZ04270042HPSAND.RIBD19</t>
  </si>
  <si>
    <t>C:/CBECCRuns/RIBD/AlphaVCHP/GTIDHWBASELINES/CZ04270042HPSMITH.RIBD19</t>
  </si>
  <si>
    <t>C:/CBECCRuns/RIBD/AlphaVCHP/GTIDHWBASELINES/CZ04270042STOR56.RIBD19</t>
  </si>
  <si>
    <t>CZ04 2700 4bed 2story DS02 NGAS WL01 AT06 GL01 Gas</t>
  </si>
  <si>
    <t>C:/CBECCRuns/RIBD/AlphaVCHP/GTIDHWBASELINES/CZ04270042STORCO.RIBD19</t>
  </si>
  <si>
    <t>C:/CBECCRuns/RIBD/AlphaVCHP/GTIDHWBASELINES/CZ04270042TNKLS81.RIBD19</t>
  </si>
  <si>
    <t>C:/CBECCRuns/RIBD/AlphaVCHP/GTIDHWBASELINES/CZ04270042TNKLS92.RIBD19</t>
  </si>
  <si>
    <t>C:/CBECCRuns/RIBD/AlphaVCHP/GTIDHWBASELINES/CZ04350052ERSTOR92.RIBD19</t>
  </si>
  <si>
    <t>CZ04 3500 5bed 2story DS02 NGAS WL01 AT06 GL01 Ele</t>
  </si>
  <si>
    <t>C:/CBECCRuns/RIBD/AlphaVCHP/GTIDHWBASELINES/CZ04350052HPRHEEM.RIBD19</t>
  </si>
  <si>
    <t>CZ04 3500 5bed 2story DS02 NGAS WL01 AT06 GL01 Hea</t>
  </si>
  <si>
    <t>C:/CBECCRuns/RIBD/AlphaVCHP/GTIDHWBASELINES/CZ04350052HPSAND.RIBD19</t>
  </si>
  <si>
    <t>C:/CBECCRuns/RIBD/AlphaVCHP/GTIDHWBASELINES/CZ04350052HPSMITH.RIBD19</t>
  </si>
  <si>
    <t>C:/CBECCRuns/RIBD/AlphaVCHP/GTIDHWBASELINES/CZ04350052STOR56.RIBD19</t>
  </si>
  <si>
    <t>CZ04 3500 5bed 2story DS02 NGAS WL01 AT06 GL01 Gas</t>
  </si>
  <si>
    <t>C:/CBECCRuns/RIBD/AlphaVCHP/GTIDHWBASELINES/CZ04350052STORCO.RIBD19</t>
  </si>
  <si>
    <t>C:/CBECCRuns/RIBD/AlphaVCHP/GTIDHWBASELINES/CZ04350052TNKLS81.RIBD19</t>
  </si>
  <si>
    <t>C:/CBECCRuns/RIBD/AlphaVCHP/GTIDHWBASELINES/CZ04350052TNKLS92.RIBD19</t>
  </si>
  <si>
    <t>C:/CBECCRuns/RIBD/AlphaVCHP/GTIDHWBASELINES/CZ05080011ERSTOR92.RIBD19</t>
  </si>
  <si>
    <t>CZ05 800 1bed 1story DS01 NGAS WL01 AT01 GL02 Elec</t>
  </si>
  <si>
    <t>C:/CBECCRuns/RIBD/AlphaVCHP/GTIDHWBASELINES/CZ05080011HPRHEEM.RIBD19</t>
  </si>
  <si>
    <t>CZ05 800 1bed 1story DS01 NGAS WL01 AT01 GL02 Heat</t>
  </si>
  <si>
    <t>C:/CBECCRuns/RIBD/AlphaVCHP/GTIDHWBASELINES/CZ05080011HPSAND.RIBD19</t>
  </si>
  <si>
    <t>C:/CBECCRuns/RIBD/AlphaVCHP/GTIDHWBASELINES/CZ05080011HPSMITH.RIBD19</t>
  </si>
  <si>
    <t>C:/CBECCRuns/RIBD/AlphaVCHP/GTIDHWBASELINES/CZ05080011STOR56.RIBD19</t>
  </si>
  <si>
    <t xml:space="preserve">CZ05 800 1bed 1story DS01 NGAS WL01 AT01 GL02 Gas </t>
  </si>
  <si>
    <t>C:/CBECCRuns/RIBD/AlphaVCHP/GTIDHWBASELINES/CZ05080011STORCO.RIBD19</t>
  </si>
  <si>
    <t>C:/CBECCRuns/RIBD/AlphaVCHP/GTIDHWBASELINES/CZ05080011TNKLS81.RIBD19</t>
  </si>
  <si>
    <t>C:/CBECCRuns/RIBD/AlphaVCHP/GTIDHWBASELINES/CZ05080011TNKLS92.RIBD19</t>
  </si>
  <si>
    <t>C:/CBECCRuns/RIBD/AlphaVCHP/GTIDHWBASELINES/CZ05120021ERSTOR92.RIBD19</t>
  </si>
  <si>
    <t>CZ05 1200 2bed 1story DS01 NGAS WL01 AT01 GL02 Ele</t>
  </si>
  <si>
    <t>C:/CBECCRuns/RIBD/AlphaVCHP/GTIDHWBASELINES/CZ05120021HPRHEEM.RIBD19</t>
  </si>
  <si>
    <t>CZ05 1200 2bed 1story DS01 NGAS WL01 AT01 GL02 Hea</t>
  </si>
  <si>
    <t>C:/CBECCRuns/RIBD/AlphaVCHP/GTIDHWBASELINES/CZ05120021HPSAND.RIBD19</t>
  </si>
  <si>
    <t>C:/CBECCRuns/RIBD/AlphaVCHP/GTIDHWBASELINES/CZ05120021HPSMITH.RIBD19</t>
  </si>
  <si>
    <t>C:/CBECCRuns/RIBD/AlphaVCHP/GTIDHWBASELINES/CZ05120021STOR56.RIBD19</t>
  </si>
  <si>
    <t>CZ05 1200 2bed 1story DS01 NGAS WL01 AT01 GL02 Gas</t>
  </si>
  <si>
    <t>C:/CBECCRuns/RIBD/AlphaVCHP/GTIDHWBASELINES/CZ05120021STORCO.RIBD19</t>
  </si>
  <si>
    <t>C:/CBECCRuns/RIBD/AlphaVCHP/GTIDHWBASELINES/CZ05120021TNKLS81.RIBD19</t>
  </si>
  <si>
    <t>C:/CBECCRuns/RIBD/AlphaVCHP/GTIDHWBASELINES/CZ05120021TNKLS92.RIBD19</t>
  </si>
  <si>
    <t>C:/CBECCRuns/RIBD/AlphaVCHP/GTIDHWBASELINES/CZ05210031ERSTOR92.RIBD19</t>
  </si>
  <si>
    <t>CZ05 2100 3bed 1story DS01 NGAS WL01 AT01 GL02 Ele</t>
  </si>
  <si>
    <t>C:/CBECCRuns/RIBD/AlphaVCHP/GTIDHWBASELINES/CZ05210031HPRHEEM.RIBD19</t>
  </si>
  <si>
    <t>CZ05 2100 3bed 1story DS01 NGAS WL01 AT01 GL02 Hea</t>
  </si>
  <si>
    <t>C:/CBECCRuns/RIBD/AlphaVCHP/GTIDHWBASELINES/CZ05210031HPSAND.RIBD19</t>
  </si>
  <si>
    <t>C:/CBECCRuns/RIBD/AlphaVCHP/GTIDHWBASELINES/CZ05210031HPSMITH.RIBD19</t>
  </si>
  <si>
    <t>C:/CBECCRuns/RIBD/AlphaVCHP/GTIDHWBASELINES/CZ05210031STOR56.RIBD19</t>
  </si>
  <si>
    <t>CZ05 2100 3bed 1story DS01 NGAS WL01 AT01 GL02 Gas</t>
  </si>
  <si>
    <t>C:/CBECCRuns/RIBD/AlphaVCHP/GTIDHWBASELINES/CZ05210031STORCO.RIBD19</t>
  </si>
  <si>
    <t>C:/CBECCRuns/RIBD/AlphaVCHP/GTIDHWBASELINES/CZ05210031TNKLS81.RIBD19</t>
  </si>
  <si>
    <t>C:/CBECCRuns/RIBD/AlphaVCHP/GTIDHWBASELINES/CZ05210031TNKLS92.RIBD19</t>
  </si>
  <si>
    <t>C:/CBECCRuns/RIBD/AlphaVCHP/GTIDHWBASELINES/CZ05210033ERSTOR92.RIBD19</t>
  </si>
  <si>
    <t>CZ05 2100 3bed 3story DS01 NGAS WL01 AT01 GL02 Ele</t>
  </si>
  <si>
    <t>C:/CBECCRuns/RIBD/AlphaVCHP/GTIDHWBASELINES/CZ05210033HPRHEEM.RIBD19</t>
  </si>
  <si>
    <t>CZ05 2100 3bed 3story DS01 NGAS WL01 AT01 GL02 Hea</t>
  </si>
  <si>
    <t>C:/CBECCRuns/RIBD/AlphaVCHP/GTIDHWBASELINES/CZ05210033HPSAND.RIBD19</t>
  </si>
  <si>
    <t>C:/CBECCRuns/RIBD/AlphaVCHP/GTIDHWBASELINES/CZ05210033HPSMITH.RIBD19</t>
  </si>
  <si>
    <t>C:/CBECCRuns/RIBD/AlphaVCHP/GTIDHWBASELINES/CZ05210033STOR56.RIBD19</t>
  </si>
  <si>
    <t>CZ05 2100 3bed 3story DS01 NGAS WL01 AT01 GL02 Gas</t>
  </si>
  <si>
    <t>C:/CBECCRuns/RIBD/AlphaVCHP/GTIDHWBASELINES/CZ05210033STORCO.RIBD19</t>
  </si>
  <si>
    <t>C:/CBECCRuns/RIBD/AlphaVCHP/GTIDHWBASELINES/CZ05210033TNKLS81.RIBD19</t>
  </si>
  <si>
    <t>C:/CBECCRuns/RIBD/AlphaVCHP/GTIDHWBASELINES/CZ05210033TNKLS92.RIBD19</t>
  </si>
  <si>
    <t>C:/CBECCRuns/RIBD/AlphaVCHP/GTIDHWBASELINES/CZ05270042ERSTOR92.RIBD19</t>
  </si>
  <si>
    <t>CZ05 2700 4bed 2story DS01 NGAS WL01 AT01 GL02 Ele</t>
  </si>
  <si>
    <t>C:/CBECCRuns/RIBD/AlphaVCHP/GTIDHWBASELINES/CZ05270042HPRHEEM.RIBD19</t>
  </si>
  <si>
    <t>CZ05 2700 4bed 2story DS01 NGAS WL01 AT01 GL02 Hea</t>
  </si>
  <si>
    <t>C:/CBECCRuns/RIBD/AlphaVCHP/GTIDHWBASELINES/CZ05270042HPSAND.RIBD19</t>
  </si>
  <si>
    <t>C:/CBECCRuns/RIBD/AlphaVCHP/GTIDHWBASELINES/CZ05270042HPSMITH.RIBD19</t>
  </si>
  <si>
    <t>C:/CBECCRuns/RIBD/AlphaVCHP/GTIDHWBASELINES/CZ05270042STOR56.RIBD19</t>
  </si>
  <si>
    <t>CZ05 2700 4bed 2story DS01 NGAS WL01 AT01 GL02 Gas</t>
  </si>
  <si>
    <t>C:/CBECCRuns/RIBD/AlphaVCHP/GTIDHWBASELINES/CZ05270042STORCO.RIBD19</t>
  </si>
  <si>
    <t>C:/CBECCRuns/RIBD/AlphaVCHP/GTIDHWBASELINES/CZ05270042TNKLS81.RIBD19</t>
  </si>
  <si>
    <t>C:/CBECCRuns/RIBD/AlphaVCHP/GTIDHWBASELINES/CZ05270042TNKLS92.RIBD19</t>
  </si>
  <si>
    <t>C:/CBECCRuns/RIBD/AlphaVCHP/GTIDHWBASELINES/CZ05350052ERSTOR92.RIBD19</t>
  </si>
  <si>
    <t>CZ05 3500 5bed 2story DS01 NGAS WL01 AT01 GL02 Ele</t>
  </si>
  <si>
    <t>C:/CBECCRuns/RIBD/AlphaVCHP/GTIDHWBASELINES/CZ05350052HPRHEEM.RIBD19</t>
  </si>
  <si>
    <t>CZ05 3500 5bed 2story DS01 NGAS WL01 AT01 GL02 Hea</t>
  </si>
  <si>
    <t>C:/CBECCRuns/RIBD/AlphaVCHP/GTIDHWBASELINES/CZ05350052HPSAND.RIBD19</t>
  </si>
  <si>
    <t>C:/CBECCRuns/RIBD/AlphaVCHP/GTIDHWBASELINES/CZ05350052HPSMITH.RIBD19</t>
  </si>
  <si>
    <t>C:/CBECCRuns/RIBD/AlphaVCHP/GTIDHWBASELINES/CZ05350052STOR56.RIBD19</t>
  </si>
  <si>
    <t>CZ05 3500 5bed 2story DS01 NGAS WL01 AT01 GL02 Gas</t>
  </si>
  <si>
    <t>C:/CBECCRuns/RIBD/AlphaVCHP/GTIDHWBASELINES/CZ05350052STORCO.RIBD19</t>
  </si>
  <si>
    <t>C:/CBECCRuns/RIBD/AlphaVCHP/GTIDHWBASELINES/CZ05350052TNKLS81.RIBD19</t>
  </si>
  <si>
    <t>C:/CBECCRuns/RIBD/AlphaVCHP/GTIDHWBASELINES/CZ05350052TNKLS92.RIBD19</t>
  </si>
  <si>
    <t>C:/CBECCRuns/RIBD/AlphaVCHP/GTIDHWBASELINES/CZ06080011ERSTOR92.RIBD19</t>
  </si>
  <si>
    <t>CZ06 800 1bed 1story DS01 NGAS WL02 AT01 GL01 Elec</t>
  </si>
  <si>
    <t>C:/CBECCRuns/RIBD/AlphaVCHP/GTIDHWBASELINES/CZ06080011HPRHEEM.RIBD19</t>
  </si>
  <si>
    <t>CZ06 800 1bed 1story DS01 NGAS WL02 AT01 GL01 Heat</t>
  </si>
  <si>
    <t>C:/CBECCRuns/RIBD/AlphaVCHP/GTIDHWBASELINES/CZ06080011HPSAND.RIBD19</t>
  </si>
  <si>
    <t>C:/CBECCRuns/RIBD/AlphaVCHP/GTIDHWBASELINES/CZ06080011HPSMITH.RIBD19</t>
  </si>
  <si>
    <t>C:/CBECCRuns/RIBD/AlphaVCHP/GTIDHWBASELINES/CZ06080011STOR56.RIBD19</t>
  </si>
  <si>
    <t xml:space="preserve">CZ06 800 1bed 1story DS01 NGAS WL02 AT01 GL01 Gas </t>
  </si>
  <si>
    <t>C:/CBECCRuns/RIBD/AlphaVCHP/GTIDHWBASELINES/CZ06080011STORCO.RIBD19</t>
  </si>
  <si>
    <t>C:/CBECCRuns/RIBD/AlphaVCHP/GTIDHWBASELINES/CZ06080011TNKLS81.RIBD19</t>
  </si>
  <si>
    <t>C:/CBECCRuns/RIBD/AlphaVCHP/GTIDHWBASELINES/CZ06080011TNKLS92.RIBD19</t>
  </si>
  <si>
    <t>C:/CBECCRuns/RIBD/AlphaVCHP/GTIDHWBASELINES/CZ06120021ERSTOR92.RIBD19</t>
  </si>
  <si>
    <t>CZ06 1200 2bed 1story DS01 NGAS WL02 AT01 GL01 Ele</t>
  </si>
  <si>
    <t>C:/CBECCRuns/RIBD/AlphaVCHP/GTIDHWBASELINES/CZ06120021HPRHEEM.RIBD19</t>
  </si>
  <si>
    <t>CZ06 1200 2bed 1story DS01 NGAS WL02 AT01 GL01 Hea</t>
  </si>
  <si>
    <t>C:/CBECCRuns/RIBD/AlphaVCHP/GTIDHWBASELINES/CZ06120021HPSAND.RIBD19</t>
  </si>
  <si>
    <t>C:/CBECCRuns/RIBD/AlphaVCHP/GTIDHWBASELINES/CZ06120021HPSMITH.RIBD19</t>
  </si>
  <si>
    <t>C:/CBECCRuns/RIBD/AlphaVCHP/GTIDHWBASELINES/CZ06120021STOR56.RIBD19</t>
  </si>
  <si>
    <t>CZ06 1200 2bed 1story DS01 NGAS WL02 AT01 GL01 Gas</t>
  </si>
  <si>
    <t>C:/CBECCRuns/RIBD/AlphaVCHP/GTIDHWBASELINES/CZ06120021STORCO.RIBD19</t>
  </si>
  <si>
    <t>C:/CBECCRuns/RIBD/AlphaVCHP/GTIDHWBASELINES/CZ06120021TNKLS81.RIBD19</t>
  </si>
  <si>
    <t>C:/CBECCRuns/RIBD/AlphaVCHP/GTIDHWBASELINES/CZ06120021TNKLS92.RIBD19</t>
  </si>
  <si>
    <t>C:/CBECCRuns/RIBD/AlphaVCHP/GTIDHWBASELINES/CZ06210031ERSTOR92.RIBD19</t>
  </si>
  <si>
    <t>CZ06 2100 3bed 1story DS01 NGAS WL02 AT01 GL01 Ele</t>
  </si>
  <si>
    <t>C:/CBECCRuns/RIBD/AlphaVCHP/GTIDHWBASELINES/CZ06210031HPRHEEM.RIBD19</t>
  </si>
  <si>
    <t>CZ06 2100 3bed 1story DS01 NGAS WL02 AT01 GL01 Hea</t>
  </si>
  <si>
    <t>C:/CBECCRuns/RIBD/AlphaVCHP/GTIDHWBASELINES/CZ06210031HPSAND.RIBD19</t>
  </si>
  <si>
    <t>C:/CBECCRuns/RIBD/AlphaVCHP/GTIDHWBASELINES/CZ06210031HPSMITH.RIBD19</t>
  </si>
  <si>
    <t>C:/CBECCRuns/RIBD/AlphaVCHP/GTIDHWBASELINES/CZ06210031STOR56.RIBD19</t>
  </si>
  <si>
    <t>CZ06 2100 3bed 1story DS01 NGAS WL02 AT01 GL01 Gas</t>
  </si>
  <si>
    <t>C:/CBECCRuns/RIBD/AlphaVCHP/GTIDHWBASELINES/CZ06210031STORCO.RIBD19</t>
  </si>
  <si>
    <t>C:/CBECCRuns/RIBD/AlphaVCHP/GTIDHWBASELINES/CZ06210031TNKLS81.RIBD19</t>
  </si>
  <si>
    <t>C:/CBECCRuns/RIBD/AlphaVCHP/GTIDHWBASELINES/CZ06210031TNKLS92.RIBD19</t>
  </si>
  <si>
    <t>C:/CBECCRuns/RIBD/AlphaVCHP/GTIDHWBASELINES/CZ06210033ERSTOR92.RIBD19</t>
  </si>
  <si>
    <t>CZ06 2100 3bed 3story DS01 NGAS WL02 AT01 GL01 Ele</t>
  </si>
  <si>
    <t>C:/CBECCRuns/RIBD/AlphaVCHP/GTIDHWBASELINES/CZ06210033HPRHEEM.RIBD19</t>
  </si>
  <si>
    <t>CZ06 2100 3bed 3story DS01 NGAS WL02 AT01 GL01 Hea</t>
  </si>
  <si>
    <t>C:/CBECCRuns/RIBD/AlphaVCHP/GTIDHWBASELINES/CZ06210033HPSAND.RIBD19</t>
  </si>
  <si>
    <t>C:/CBECCRuns/RIBD/AlphaVCHP/GTIDHWBASELINES/CZ06210033HPSMITH.RIBD19</t>
  </si>
  <si>
    <t>C:/CBECCRuns/RIBD/AlphaVCHP/GTIDHWBASELINES/CZ06210033STOR56.RIBD19</t>
  </si>
  <si>
    <t>CZ06 2100 3bed 3story DS01 NGAS WL02 AT01 GL01 Gas</t>
  </si>
  <si>
    <t>C:/CBECCRuns/RIBD/AlphaVCHP/GTIDHWBASELINES/CZ06210033STORCO.RIBD19</t>
  </si>
  <si>
    <t>C:/CBECCRuns/RIBD/AlphaVCHP/GTIDHWBASELINES/CZ06210033TNKLS81.RIBD19</t>
  </si>
  <si>
    <t>C:/CBECCRuns/RIBD/AlphaVCHP/GTIDHWBASELINES/CZ06210033TNKLS92.RIBD19</t>
  </si>
  <si>
    <t>C:/CBECCRuns/RIBD/AlphaVCHP/GTIDHWBASELINES/CZ06270042ERSTOR92.RIBD19</t>
  </si>
  <si>
    <t>CZ06 2700 4bed 2story DS01 NGAS WL02 AT01 GL01 Ele</t>
  </si>
  <si>
    <t>C:/CBECCRuns/RIBD/AlphaVCHP/GTIDHWBASELINES/CZ06270042HPRHEEM.RIBD19</t>
  </si>
  <si>
    <t>CZ06 2700 4bed 2story DS01 NGAS WL02 AT01 GL01 Hea</t>
  </si>
  <si>
    <t>C:/CBECCRuns/RIBD/AlphaVCHP/GTIDHWBASELINES/CZ06270042HPSAND.RIBD19</t>
  </si>
  <si>
    <t>C:/CBECCRuns/RIBD/AlphaVCHP/GTIDHWBASELINES/CZ06270042HPSMITH.RIBD19</t>
  </si>
  <si>
    <t>C:/CBECCRuns/RIBD/AlphaVCHP/GTIDHWBASELINES/CZ06270042STOR56.RIBD19</t>
  </si>
  <si>
    <t>CZ06 2700 4bed 2story DS01 NGAS WL02 AT01 GL01 Gas</t>
  </si>
  <si>
    <t>C:/CBECCRuns/RIBD/AlphaVCHP/GTIDHWBASELINES/CZ06270042STORCO.RIBD19</t>
  </si>
  <si>
    <t>C:/CBECCRuns/RIBD/AlphaVCHP/GTIDHWBASELINES/CZ06270042TNKLS81.RIBD19</t>
  </si>
  <si>
    <t>C:/CBECCRuns/RIBD/AlphaVCHP/GTIDHWBASELINES/CZ06270042TNKLS92.RIBD19</t>
  </si>
  <si>
    <t>C:/CBECCRuns/RIBD/AlphaVCHP/GTIDHWBASELINES/CZ06350052ERSTOR92.RIBD19</t>
  </si>
  <si>
    <t>CZ06 3500 5bed 2story DS01 NGAS WL02 AT01 GL01 Ele</t>
  </si>
  <si>
    <t>C:/CBECCRuns/RIBD/AlphaVCHP/GTIDHWBASELINES/CZ06350052HPRHEEM.RIBD19</t>
  </si>
  <si>
    <t>CZ06 3500 5bed 2story DS01 NGAS WL02 AT01 GL01 Hea</t>
  </si>
  <si>
    <t>C:/CBECCRuns/RIBD/AlphaVCHP/GTIDHWBASELINES/CZ06350052HPSAND.RIBD19</t>
  </si>
  <si>
    <t>C:/CBECCRuns/RIBD/AlphaVCHP/GTIDHWBASELINES/CZ06350052HPSMITH.RIBD19</t>
  </si>
  <si>
    <t>C:/CBECCRuns/RIBD/AlphaVCHP/GTIDHWBASELINES/CZ06350052STOR56.RIBD19</t>
  </si>
  <si>
    <t>CZ06 3500 5bed 2story DS01 NGAS WL02 AT01 GL01 Gas</t>
  </si>
  <si>
    <t>C:/CBECCRuns/RIBD/AlphaVCHP/GTIDHWBASELINES/CZ06350052STORCO.RIBD19</t>
  </si>
  <si>
    <t>C:/CBECCRuns/RIBD/AlphaVCHP/GTIDHWBASELINES/CZ06350052TNKLS81.RIBD19</t>
  </si>
  <si>
    <t>C:/CBECCRuns/RIBD/AlphaVCHP/GTIDHWBASELINES/CZ06350052TNKLS92.RIBD19</t>
  </si>
  <si>
    <t>C:/CBECCRuns/RIBD/AlphaVCHP/GTIDHWBASELINES/CZ07080011ERSTOR92.RIBD19</t>
  </si>
  <si>
    <t>CZ07 800 1bed 1story DS01 NGAS WL02 AT01 GL01 Elec</t>
  </si>
  <si>
    <t>C:/CBECCRuns/RIBD/AlphaVCHP/GTIDHWBASELINES/CZ07080011HPRHEEM.RIBD19</t>
  </si>
  <si>
    <t>CZ07 800 1bed 1story DS01 NGAS WL02 AT01 GL01 Heat</t>
  </si>
  <si>
    <t>C:/CBECCRuns/RIBD/AlphaVCHP/GTIDHWBASELINES/CZ07080011HPSAND.RIBD19</t>
  </si>
  <si>
    <t>C:/CBECCRuns/RIBD/AlphaVCHP/GTIDHWBASELINES/CZ07080011HPSMITH.RIBD19</t>
  </si>
  <si>
    <t>C:/CBECCRuns/RIBD/AlphaVCHP/GTIDHWBASELINES/CZ07080011STOR56.RIBD19</t>
  </si>
  <si>
    <t xml:space="preserve">CZ07 800 1bed 1story DS01 NGAS WL02 AT01 GL01 Gas </t>
  </si>
  <si>
    <t>C:/CBECCRuns/RIBD/AlphaVCHP/GTIDHWBASELINES/CZ07080011STORCO.RIBD19</t>
  </si>
  <si>
    <t>C:/CBECCRuns/RIBD/AlphaVCHP/GTIDHWBASELINES/CZ07080011TNKLS81.RIBD19</t>
  </si>
  <si>
    <t>C:/CBECCRuns/RIBD/AlphaVCHP/GTIDHWBASELINES/CZ07080011TNKLS92.RIBD19</t>
  </si>
  <si>
    <t>C:/CBECCRuns/RIBD/AlphaVCHP/GTIDHWBASELINES/CZ07120021ERSTOR92.RIBD19</t>
  </si>
  <si>
    <t>CZ07 1200 2bed 1story DS01 NGAS WL02 AT01 GL01 Ele</t>
  </si>
  <si>
    <t>C:/CBECCRuns/RIBD/AlphaVCHP/GTIDHWBASELINES/CZ07120021HPRHEEM.RIBD19</t>
  </si>
  <si>
    <t>CZ07 1200 2bed 1story DS01 NGAS WL02 AT01 GL01 Hea</t>
  </si>
  <si>
    <t>C:/CBECCRuns/RIBD/AlphaVCHP/GTIDHWBASELINES/CZ07120021HPSAND.RIBD19</t>
  </si>
  <si>
    <t>C:/CBECCRuns/RIBD/AlphaVCHP/GTIDHWBASELINES/CZ07120021HPSMITH.RIBD19</t>
  </si>
  <si>
    <t>C:/CBECCRuns/RIBD/AlphaVCHP/GTIDHWBASELINES/CZ07120021STOR56.RIBD19</t>
  </si>
  <si>
    <t>CZ07 1200 2bed 1story DS01 NGAS WL02 AT01 GL01 Gas</t>
  </si>
  <si>
    <t>C:/CBECCRuns/RIBD/AlphaVCHP/GTIDHWBASELINES/CZ07120021STORCO.RIBD19</t>
  </si>
  <si>
    <t>C:/CBECCRuns/RIBD/AlphaVCHP/GTIDHWBASELINES/CZ07120021TNKLS81.RIBD19</t>
  </si>
  <si>
    <t>C:/CBECCRuns/RIBD/AlphaVCHP/GTIDHWBASELINES/CZ07120021TNKLS92.RIBD19</t>
  </si>
  <si>
    <t>C:/CBECCRuns/RIBD/AlphaVCHP/GTIDHWBASELINES/CZ07210031ERSTOR92.RIBD19</t>
  </si>
  <si>
    <t>CZ07 2100 3bed 1story DS01 NGAS WL02 AT01 GL01 Ele</t>
  </si>
  <si>
    <t>C:/CBECCRuns/RIBD/AlphaVCHP/GTIDHWBASELINES/CZ07210031HPRHEEM.RIBD19</t>
  </si>
  <si>
    <t>CZ07 2100 3bed 1story DS01 NGAS WL02 AT01 GL01 Hea</t>
  </si>
  <si>
    <t>C:/CBECCRuns/RIBD/AlphaVCHP/GTIDHWBASELINES/CZ07210031HPSAND.RIBD19</t>
  </si>
  <si>
    <t>C:/CBECCRuns/RIBD/AlphaVCHP/GTIDHWBASELINES/CZ07210031HPSMITH.RIBD19</t>
  </si>
  <si>
    <t>C:/CBECCRuns/RIBD/AlphaVCHP/GTIDHWBASELINES/CZ07210031STOR56.RIBD19</t>
  </si>
  <si>
    <t>CZ07 2100 3bed 1story DS01 NGAS WL02 AT01 GL01 Gas</t>
  </si>
  <si>
    <t>C:/CBECCRuns/RIBD/AlphaVCHP/GTIDHWBASELINES/CZ07210031STORCO.RIBD19</t>
  </si>
  <si>
    <t>C:/CBECCRuns/RIBD/AlphaVCHP/GTIDHWBASELINES/CZ07210031TNKLS81.RIBD19</t>
  </si>
  <si>
    <t>C:/CBECCRuns/RIBD/AlphaVCHP/GTIDHWBASELINES/CZ07210031TNKLS92.RIBD19</t>
  </si>
  <si>
    <t>C:/CBECCRuns/RIBD/AlphaVCHP/GTIDHWBASELINES/CZ07210033ERSTOR92.RIBD19</t>
  </si>
  <si>
    <t>CZ07 2100 3bed 3story DS01 NGAS WL02 AT01 GL01 Ele</t>
  </si>
  <si>
    <t>C:/CBECCRuns/RIBD/AlphaVCHP/GTIDHWBASELINES/CZ07210033HPRHEEM.RIBD19</t>
  </si>
  <si>
    <t>CZ07 2100 3bed 3story DS01 NGAS WL02 AT01 GL01 Hea</t>
  </si>
  <si>
    <t>C:/CBECCRuns/RIBD/AlphaVCHP/GTIDHWBASELINES/CZ07210033HPSAND.RIBD19</t>
  </si>
  <si>
    <t>C:/CBECCRuns/RIBD/AlphaVCHP/GTIDHWBASELINES/CZ07210033HPSMITH.RIBD19</t>
  </si>
  <si>
    <t>C:/CBECCRuns/RIBD/AlphaVCHP/GTIDHWBASELINES/CZ07210033STOR56.RIBD19</t>
  </si>
  <si>
    <t>CZ07 2100 3bed 3story DS01 NGAS WL02 AT01 GL01 Gas</t>
  </si>
  <si>
    <t>C:/CBECCRuns/RIBD/AlphaVCHP/GTIDHWBASELINES/CZ07210033STORCO.RIBD19</t>
  </si>
  <si>
    <t>C:/CBECCRuns/RIBD/AlphaVCHP/GTIDHWBASELINES/CZ07210033TNKLS81.RIBD19</t>
  </si>
  <si>
    <t>C:/CBECCRuns/RIBD/AlphaVCHP/GTIDHWBASELINES/CZ07210033TNKLS92.RIBD19</t>
  </si>
  <si>
    <t>C:/CBECCRuns/RIBD/AlphaVCHP/GTIDHWBASELINES/CZ07270042ERSTOR92.RIBD19</t>
  </si>
  <si>
    <t>CZ07 2700 4bed 2story DS01 NGAS WL02 AT01 GL01 Ele</t>
  </si>
  <si>
    <t>C:/CBECCRuns/RIBD/AlphaVCHP/GTIDHWBASELINES/CZ07270042HPRHEEM.RIBD19</t>
  </si>
  <si>
    <t>CZ07 2700 4bed 2story DS01 NGAS WL02 AT01 GL01 Hea</t>
  </si>
  <si>
    <t>C:/CBECCRuns/RIBD/AlphaVCHP/GTIDHWBASELINES/CZ07270042HPSAND.RIBD19</t>
  </si>
  <si>
    <t>C:/CBECCRuns/RIBD/AlphaVCHP/GTIDHWBASELINES/CZ07270042HPSMITH.RIBD19</t>
  </si>
  <si>
    <t>C:/CBECCRuns/RIBD/AlphaVCHP/GTIDHWBASELINES/CZ07270042STOR56.RIBD19</t>
  </si>
  <si>
    <t>CZ07 2700 4bed 2story DS01 NGAS WL02 AT01 GL01 Gas</t>
  </si>
  <si>
    <t>C:/CBECCRuns/RIBD/AlphaVCHP/GTIDHWBASELINES/CZ07270042STORCO.RIBD19</t>
  </si>
  <si>
    <t>C:/CBECCRuns/RIBD/AlphaVCHP/GTIDHWBASELINES/CZ07270042TNKLS81.RIBD19</t>
  </si>
  <si>
    <t>C:/CBECCRuns/RIBD/AlphaVCHP/GTIDHWBASELINES/CZ07270042TNKLS92.RIBD19</t>
  </si>
  <si>
    <t>C:/CBECCRuns/RIBD/AlphaVCHP/GTIDHWBASELINES/CZ07350052ERSTOR92.RIBD19</t>
  </si>
  <si>
    <t>CZ07 3500 5bed 2story DS01 NGAS WL02 AT01 GL01 Ele</t>
  </si>
  <si>
    <t>C:/CBECCRuns/RIBD/AlphaVCHP/GTIDHWBASELINES/CZ07350052HPRHEEM.RIBD19</t>
  </si>
  <si>
    <t>CZ07 3500 5bed 2story DS01 NGAS WL02 AT01 GL01 Hea</t>
  </si>
  <si>
    <t>C:/CBECCRuns/RIBD/AlphaVCHP/GTIDHWBASELINES/CZ07350052HPSAND.RIBD19</t>
  </si>
  <si>
    <t>C:/CBECCRuns/RIBD/AlphaVCHP/GTIDHWBASELINES/CZ07350052HPSMITH.RIBD19</t>
  </si>
  <si>
    <t>C:/CBECCRuns/RIBD/AlphaVCHP/GTIDHWBASELINES/CZ07350052STOR56.RIBD19</t>
  </si>
  <si>
    <t>CZ07 3500 5bed 2story DS01 NGAS WL02 AT01 GL01 Gas</t>
  </si>
  <si>
    <t>C:/CBECCRuns/RIBD/AlphaVCHP/GTIDHWBASELINES/CZ07350052STORCO.RIBD19</t>
  </si>
  <si>
    <t>C:/CBECCRuns/RIBD/AlphaVCHP/GTIDHWBASELINES/CZ07350052TNKLS81.RIBD19</t>
  </si>
  <si>
    <t>C:/CBECCRuns/RIBD/AlphaVCHP/GTIDHWBASELINES/CZ07350052TNKLS92.RIBD19</t>
  </si>
  <si>
    <t>C:/CBECCRuns/RIBD/AlphaVCHP/GTIDHWBASELINES/CZ08080011ERSTOR92.RIBD19</t>
  </si>
  <si>
    <t>CZ08 800 1bed 1story DS02 NGAS WL01 AT06 GL01 Elec</t>
  </si>
  <si>
    <t>C:/CBECCRuns/RIBD/AlphaVCHP/GTIDHWBASELINES/CZ08080011HPRHEEM.RIBD19</t>
  </si>
  <si>
    <t>CZ08 800 1bed 1story DS02 NGAS WL01 AT06 GL01 Heat</t>
  </si>
  <si>
    <t>C:/CBECCRuns/RIBD/AlphaVCHP/GTIDHWBASELINES/CZ08080011HPSAND.RIBD19</t>
  </si>
  <si>
    <t>C:/CBECCRuns/RIBD/AlphaVCHP/GTIDHWBASELINES/CZ08080011HPSMITH.RIBD19</t>
  </si>
  <si>
    <t>C:/CBECCRuns/RIBD/AlphaVCHP/GTIDHWBASELINES/CZ08080011STOR56.RIBD19</t>
  </si>
  <si>
    <t xml:space="preserve">CZ08 800 1bed 1story DS02 NGAS WL01 AT06 GL01 Gas </t>
  </si>
  <si>
    <t>C:/CBECCRuns/RIBD/AlphaVCHP/GTIDHWBASELINES/CZ08080011STORCO.RIBD19</t>
  </si>
  <si>
    <t>C:/CBECCRuns/RIBD/AlphaVCHP/GTIDHWBASELINES/CZ08080011TNKLS81.RIBD19</t>
  </si>
  <si>
    <t>C:/CBECCRuns/RIBD/AlphaVCHP/GTIDHWBASELINES/CZ08080011TNKLS92.RIBD19</t>
  </si>
  <si>
    <t>C:/CBECCRuns/RIBD/AlphaVCHP/GTIDHWBASELINES/CZ08120021ERSTOR92.RIBD19</t>
  </si>
  <si>
    <t>CZ08 1200 2bed 1story DS02 NGAS WL01 AT06 GL01 Ele</t>
  </si>
  <si>
    <t>C:/CBECCRuns/RIBD/AlphaVCHP/GTIDHWBASELINES/CZ08120021HPRHEEM.RIBD19</t>
  </si>
  <si>
    <t>CZ08 1200 2bed 1story DS02 NGAS WL01 AT06 GL01 Hea</t>
  </si>
  <si>
    <t>C:/CBECCRuns/RIBD/AlphaVCHP/GTIDHWBASELINES/CZ08120021HPSAND.RIBD19</t>
  </si>
  <si>
    <t>C:/CBECCRuns/RIBD/AlphaVCHP/GTIDHWBASELINES/CZ08120021HPSMITH.RIBD19</t>
  </si>
  <si>
    <t>C:/CBECCRuns/RIBD/AlphaVCHP/GTIDHWBASELINES/CZ08120021STOR56.RIBD19</t>
  </si>
  <si>
    <t>CZ08 1200 2bed 1story DS02 NGAS WL01 AT06 GL01 Gas</t>
  </si>
  <si>
    <t>C:/CBECCRuns/RIBD/AlphaVCHP/GTIDHWBASELINES/CZ08120021STORCO.RIBD19</t>
  </si>
  <si>
    <t>C:/CBECCRuns/RIBD/AlphaVCHP/GTIDHWBASELINES/CZ08120021TNKLS81.RIBD19</t>
  </si>
  <si>
    <t>C:/CBECCRuns/RIBD/AlphaVCHP/GTIDHWBASELINES/CZ08120021TNKLS92.RIBD19</t>
  </si>
  <si>
    <t>C:/CBECCRuns/RIBD/AlphaVCHP/GTIDHWBASELINES/CZ08210031ERSTOR92.RIBD19</t>
  </si>
  <si>
    <t>CZ08 2100 3bed 1story DS02 NGAS WL01 AT06 GL01 Ele</t>
  </si>
  <si>
    <t>C:/CBECCRuns/RIBD/AlphaVCHP/GTIDHWBASELINES/CZ08210031HPRHEEM.RIBD19</t>
  </si>
  <si>
    <t>CZ08 2100 3bed 1story DS02 NGAS WL01 AT06 GL01 Hea</t>
  </si>
  <si>
    <t>C:/CBECCRuns/RIBD/AlphaVCHP/GTIDHWBASELINES/CZ08210031HPSAND.RIBD19</t>
  </si>
  <si>
    <t>C:/CBECCRuns/RIBD/AlphaVCHP/GTIDHWBASELINES/CZ08210031HPSMITH.RIBD19</t>
  </si>
  <si>
    <t>C:/CBECCRuns/RIBD/AlphaVCHP/GTIDHWBASELINES/CZ08210031STOR56.RIBD19</t>
  </si>
  <si>
    <t>CZ08 2100 3bed 1story DS02 NGAS WL01 AT06 GL01 Gas</t>
  </si>
  <si>
    <t>C:/CBECCRuns/RIBD/AlphaVCHP/GTIDHWBASELINES/CZ08210031STORCO.RIBD19</t>
  </si>
  <si>
    <t>C:/CBECCRuns/RIBD/AlphaVCHP/GTIDHWBASELINES/CZ08210031TNKLS81.RIBD19</t>
  </si>
  <si>
    <t>C:/CBECCRuns/RIBD/AlphaVCHP/GTIDHWBASELINES/CZ08210031TNKLS92.RIBD19</t>
  </si>
  <si>
    <t>C:/CBECCRuns/RIBD/AlphaVCHP/GTIDHWBASELINES/CZ08210033ERSTOR92.RIBD19</t>
  </si>
  <si>
    <t>CZ08 2100 3bed 3story DS02 NGAS WL01 AT06 GL01 Ele</t>
  </si>
  <si>
    <t>C:/CBECCRuns/RIBD/AlphaVCHP/GTIDHWBASELINES/CZ08210033HPRHEEM.RIBD19</t>
  </si>
  <si>
    <t>CZ08 2100 3bed 3story DS02 NGAS WL01 AT06 GL01 Hea</t>
  </si>
  <si>
    <t>C:/CBECCRuns/RIBD/AlphaVCHP/GTIDHWBASELINES/CZ08210033HPSAND.RIBD19</t>
  </si>
  <si>
    <t>C:/CBECCRuns/RIBD/AlphaVCHP/GTIDHWBASELINES/CZ08210033HPSMITH.RIBD19</t>
  </si>
  <si>
    <t>C:/CBECCRuns/RIBD/AlphaVCHP/GTIDHWBASELINES/CZ08210033STOR56.RIBD19</t>
  </si>
  <si>
    <t>CZ08 2100 3bed 3story DS02 NGAS WL01 AT06 GL01 Gas</t>
  </si>
  <si>
    <t>C:/CBECCRuns/RIBD/AlphaVCHP/GTIDHWBASELINES/CZ08210033STORCO.RIBD19</t>
  </si>
  <si>
    <t>C:/CBECCRuns/RIBD/AlphaVCHP/GTIDHWBASELINES/CZ08210033TNKLS81.RIBD19</t>
  </si>
  <si>
    <t>C:/CBECCRuns/RIBD/AlphaVCHP/GTIDHWBASELINES/CZ08210033TNKLS92.RIBD19</t>
  </si>
  <si>
    <t>C:/CBECCRuns/RIBD/AlphaVCHP/GTIDHWBASELINES/CZ08270042ERSTOR92.RIBD19</t>
  </si>
  <si>
    <t>CZ08 2700 4bed 2story DS02 NGAS WL01 AT06 GL01 Ele</t>
  </si>
  <si>
    <t>C:/CBECCRuns/RIBD/AlphaVCHP/GTIDHWBASELINES/CZ08270042HPRHEEM.RIBD19</t>
  </si>
  <si>
    <t>CZ08 2700 4bed 2story DS02 NGAS WL01 AT06 GL01 Hea</t>
  </si>
  <si>
    <t>C:/CBECCRuns/RIBD/AlphaVCHP/GTIDHWBASELINES/CZ08270042HPSAND.RIBD19</t>
  </si>
  <si>
    <t>C:/CBECCRuns/RIBD/AlphaVCHP/GTIDHWBASELINES/CZ08270042HPSMITH.RIBD19</t>
  </si>
  <si>
    <t>C:/CBECCRuns/RIBD/AlphaVCHP/GTIDHWBASELINES/CZ08270042STOR56.RIBD19</t>
  </si>
  <si>
    <t>CZ08 2700 4bed 2story DS02 NGAS WL01 AT06 GL01 Gas</t>
  </si>
  <si>
    <t>C:/CBECCRuns/RIBD/AlphaVCHP/GTIDHWBASELINES/CZ08270042STORCO.RIBD19</t>
  </si>
  <si>
    <t>C:/CBECCRuns/RIBD/AlphaVCHP/GTIDHWBASELINES/CZ08270042TNKLS81.RIBD19</t>
  </si>
  <si>
    <t>C:/CBECCRuns/RIBD/AlphaVCHP/GTIDHWBASELINES/CZ08270042TNKLS92.RIBD19</t>
  </si>
  <si>
    <t>C:/CBECCRuns/RIBD/AlphaVCHP/GTIDHWBASELINES/CZ08350052ERSTOR92.RIBD19</t>
  </si>
  <si>
    <t>CZ08 3500 5bed 2story DS02 NGAS WL01 AT06 GL01 Ele</t>
  </si>
  <si>
    <t>C:/CBECCRuns/RIBD/AlphaVCHP/GTIDHWBASELINES/CZ08350052HPRHEEM.RIBD19</t>
  </si>
  <si>
    <t>CZ08 3500 5bed 2story DS02 NGAS WL01 AT06 GL01 Hea</t>
  </si>
  <si>
    <t>C:/CBECCRuns/RIBD/AlphaVCHP/GTIDHWBASELINES/CZ08350052HPSAND.RIBD19</t>
  </si>
  <si>
    <t>C:/CBECCRuns/RIBD/AlphaVCHP/GTIDHWBASELINES/CZ08350052HPSMITH.RIBD19</t>
  </si>
  <si>
    <t>C:/CBECCRuns/RIBD/AlphaVCHP/GTIDHWBASELINES/CZ08350052STOR56.RIBD19</t>
  </si>
  <si>
    <t>CZ08 3500 5bed 2story DS02 NGAS WL01 AT06 GL01 Gas</t>
  </si>
  <si>
    <t>C:/CBECCRuns/RIBD/AlphaVCHP/GTIDHWBASELINES/CZ08350052STORCO.RIBD19</t>
  </si>
  <si>
    <t>C:/CBECCRuns/RIBD/AlphaVCHP/GTIDHWBASELINES/CZ08350052TNKLS81.RIBD19</t>
  </si>
  <si>
    <t>C:/CBECCRuns/RIBD/AlphaVCHP/GTIDHWBASELINES/CZ08350052TNKLS92.RIBD19</t>
  </si>
  <si>
    <t>C:/CBECCRuns/RIBD/AlphaVCHP/GTIDHWBASELINES/CZ09080011ERSTOR92.RIBD19</t>
  </si>
  <si>
    <t>CZ09 800 1bed 1story DS02 NGAS WL01 AT06 GL01 Elec</t>
  </si>
  <si>
    <t>C:/CBECCRuns/RIBD/AlphaVCHP/GTIDHWBASELINES/CZ09080011HPRHEEM.RIBD19</t>
  </si>
  <si>
    <t>CZ09 800 1bed 1story DS02 NGAS WL01 AT06 GL01 Heat</t>
  </si>
  <si>
    <t>C:/CBECCRuns/RIBD/AlphaVCHP/GTIDHWBASELINES/CZ09080011HPSAND.RIBD19</t>
  </si>
  <si>
    <t>C:/CBECCRuns/RIBD/AlphaVCHP/GTIDHWBASELINES/CZ09080011HPSMITH.RIBD19</t>
  </si>
  <si>
    <t>C:/CBECCRuns/RIBD/AlphaVCHP/GTIDHWBASELINES/CZ09080011STOR56.RIBD19</t>
  </si>
  <si>
    <t xml:space="preserve">CZ09 800 1bed 1story DS02 NGAS WL01 AT06 GL01 Gas </t>
  </si>
  <si>
    <t>C:/CBECCRuns/RIBD/AlphaVCHP/GTIDHWBASELINES/CZ09080011STORCO.RIBD19</t>
  </si>
  <si>
    <t>C:/CBECCRuns/RIBD/AlphaVCHP/GTIDHWBASELINES/CZ09080011TNKLS81.RIBD19</t>
  </si>
  <si>
    <t>C:/CBECCRuns/RIBD/AlphaVCHP/GTIDHWBASELINES/CZ09080011TNKLS92.RIBD19</t>
  </si>
  <si>
    <t>C:/CBECCRuns/RIBD/AlphaVCHP/GTIDHWBASELINES/CZ09120021ERSTOR92.RIBD19</t>
  </si>
  <si>
    <t>CZ09 1200 2bed 1story DS02 NGAS WL01 AT06 GL01 Ele</t>
  </si>
  <si>
    <t>C:/CBECCRuns/RIBD/AlphaVCHP/GTIDHWBASELINES/CZ09120021HPRHEEM.RIBD19</t>
  </si>
  <si>
    <t>CZ09 1200 2bed 1story DS02 NGAS WL01 AT06 GL01 Hea</t>
  </si>
  <si>
    <t>C:/CBECCRuns/RIBD/AlphaVCHP/GTIDHWBASELINES/CZ09120021HPSAND.RIBD19</t>
  </si>
  <si>
    <t>C:/CBECCRuns/RIBD/AlphaVCHP/GTIDHWBASELINES/CZ09120021HPSMITH.RIBD19</t>
  </si>
  <si>
    <t>C:/CBECCRuns/RIBD/AlphaVCHP/GTIDHWBASELINES/CZ09120021STOR56.RIBD19</t>
  </si>
  <si>
    <t>CZ09 1200 2bed 1story DS02 NGAS WL01 AT06 GL01 Gas</t>
  </si>
  <si>
    <t>C:/CBECCRuns/RIBD/AlphaVCHP/GTIDHWBASELINES/CZ09120021STORCO.RIBD19</t>
  </si>
  <si>
    <t>C:/CBECCRuns/RIBD/AlphaVCHP/GTIDHWBASELINES/CZ09120021TNKLS81.RIBD19</t>
  </si>
  <si>
    <t>C:/CBECCRuns/RIBD/AlphaVCHP/GTIDHWBASELINES/CZ09120021TNKLS92.RIBD19</t>
  </si>
  <si>
    <t>C:/CBECCRuns/RIBD/AlphaVCHP/GTIDHWBASELINES/CZ09210031ERSTOR92.RIBD19</t>
  </si>
  <si>
    <t>CZ09 2100 3bed 1story DS02 NGAS WL01 AT06 GL01 Ele</t>
  </si>
  <si>
    <t>C:/CBECCRuns/RIBD/AlphaVCHP/GTIDHWBASELINES/CZ09210031HPRHEEM.RIBD19</t>
  </si>
  <si>
    <t>CZ09 2100 3bed 1story DS02 NGAS WL01 AT06 GL01 Hea</t>
  </si>
  <si>
    <t>C:/CBECCRuns/RIBD/AlphaVCHP/GTIDHWBASELINES/CZ09210031HPSAND.RIBD19</t>
  </si>
  <si>
    <t>C:/CBECCRuns/RIBD/AlphaVCHP/GTIDHWBASELINES/CZ09210031HPSMITH.RIBD19</t>
  </si>
  <si>
    <t>C:/CBECCRuns/RIBD/AlphaVCHP/GTIDHWBASELINES/CZ09210031STOR56.RIBD19</t>
  </si>
  <si>
    <t>CZ09 2100 3bed 1story DS02 NGAS WL01 AT06 GL01 Gas</t>
  </si>
  <si>
    <t>C:/CBECCRuns/RIBD/AlphaVCHP/GTIDHWBASELINES/CZ09210031STORCO.RIBD19</t>
  </si>
  <si>
    <t>C:/CBECCRuns/RIBD/AlphaVCHP/GTIDHWBASELINES/CZ09210031TNKLS81.RIBD19</t>
  </si>
  <si>
    <t>C:/CBECCRuns/RIBD/AlphaVCHP/GTIDHWBASELINES/CZ09210031TNKLS92.RIBD19</t>
  </si>
  <si>
    <t>C:/CBECCRuns/RIBD/AlphaVCHP/GTIDHWBASELINES/CZ09210033ERSTOR92.RIBD19</t>
  </si>
  <si>
    <t>CZ09 2100 3bed 3story DS02 NGAS WL01 AT06 GL01 Ele</t>
  </si>
  <si>
    <t>C:/CBECCRuns/RIBD/AlphaVCHP/GTIDHWBASELINES/CZ09210033HPRHEEM.RIBD19</t>
  </si>
  <si>
    <t>CZ09 2100 3bed 3story DS02 NGAS WL01 AT06 GL01 Hea</t>
  </si>
  <si>
    <t>C:/CBECCRuns/RIBD/AlphaVCHP/GTIDHWBASELINES/CZ09210033HPSAND.RIBD19</t>
  </si>
  <si>
    <t>C:/CBECCRuns/RIBD/AlphaVCHP/GTIDHWBASELINES/CZ09210033HPSMITH.RIBD19</t>
  </si>
  <si>
    <t>C:/CBECCRuns/RIBD/AlphaVCHP/GTIDHWBASELINES/CZ09210033STOR56.RIBD19</t>
  </si>
  <si>
    <t>CZ09 2100 3bed 3story DS02 NGAS WL01 AT06 GL01 Gas</t>
  </si>
  <si>
    <t>C:/CBECCRuns/RIBD/AlphaVCHP/GTIDHWBASELINES/CZ09210033STORCO.RIBD19</t>
  </si>
  <si>
    <t>C:/CBECCRuns/RIBD/AlphaVCHP/GTIDHWBASELINES/CZ09210033TNKLS81.RIBD19</t>
  </si>
  <si>
    <t>C:/CBECCRuns/RIBD/AlphaVCHP/GTIDHWBASELINES/CZ09210033TNKLS92.RIBD19</t>
  </si>
  <si>
    <t>C:/CBECCRuns/RIBD/AlphaVCHP/GTIDHWBASELINES/CZ09270042ERSTOR92.RIBD19</t>
  </si>
  <si>
    <t>CZ09 2700 4bed 2story DS02 NGAS WL01 AT06 GL01 Ele</t>
  </si>
  <si>
    <t>C:/CBECCRuns/RIBD/AlphaVCHP/GTIDHWBASELINES/CZ09270042HPRHEEM.RIBD19</t>
  </si>
  <si>
    <t>CZ09 2700 4bed 2story DS02 NGAS WL01 AT06 GL01 Hea</t>
  </si>
  <si>
    <t>C:/CBECCRuns/RIBD/AlphaVCHP/GTIDHWBASELINES/CZ09270042HPSAND.RIBD19</t>
  </si>
  <si>
    <t>C:/CBECCRuns/RIBD/AlphaVCHP/GTIDHWBASELINES/CZ09270042HPSMITH.RIBD19</t>
  </si>
  <si>
    <t>C:/CBECCRuns/RIBD/AlphaVCHP/GTIDHWBASELINES/CZ09270042STOR56.RIBD19</t>
  </si>
  <si>
    <t>CZ09 2700 4bed 2story DS02 NGAS WL01 AT06 GL01 Gas</t>
  </si>
  <si>
    <t>C:/CBECCRuns/RIBD/AlphaVCHP/GTIDHWBASELINES/CZ09270042STORCO.RIBD19</t>
  </si>
  <si>
    <t>C:/CBECCRuns/RIBD/AlphaVCHP/GTIDHWBASELINES/CZ09270042TNKLS81.RIBD19</t>
  </si>
  <si>
    <t>C:/CBECCRuns/RIBD/AlphaVCHP/GTIDHWBASELINES/CZ09270042TNKLS92.RIBD19</t>
  </si>
  <si>
    <t>C:/CBECCRuns/RIBD/AlphaVCHP/GTIDHWBASELINES/CZ09350052ERSTOR92.RIBD19</t>
  </si>
  <si>
    <t>CZ09 3500 5bed 2story DS02 NGAS WL01 AT06 GL01 Ele</t>
  </si>
  <si>
    <t>C:/CBECCRuns/RIBD/AlphaVCHP/GTIDHWBASELINES/CZ09350052HPRHEEM.RIBD19</t>
  </si>
  <si>
    <t>CZ09 3500 5bed 2story DS02 NGAS WL01 AT06 GL01 Hea</t>
  </si>
  <si>
    <t>C:/CBECCRuns/RIBD/AlphaVCHP/GTIDHWBASELINES/CZ09350052HPSAND.RIBD19</t>
  </si>
  <si>
    <t>C:/CBECCRuns/RIBD/AlphaVCHP/GTIDHWBASELINES/CZ09350052HPSMITH.RIBD19</t>
  </si>
  <si>
    <t>C:/CBECCRuns/RIBD/AlphaVCHP/GTIDHWBASELINES/CZ09350052STOR56.RIBD19</t>
  </si>
  <si>
    <t>CZ09 3500 5bed 2story DS02 NGAS WL01 AT06 GL01 Gas</t>
  </si>
  <si>
    <t>C:/CBECCRuns/RIBD/AlphaVCHP/GTIDHWBASELINES/CZ09350052STORCO.RIBD19</t>
  </si>
  <si>
    <t>C:/CBECCRuns/RIBD/AlphaVCHP/GTIDHWBASELINES/CZ09350052TNKLS81.RIBD19</t>
  </si>
  <si>
    <t>C:/CBECCRuns/RIBD/AlphaVCHP/GTIDHWBASELINES/CZ09350052TNKLS92.RIBD19</t>
  </si>
  <si>
    <t>C:/CBECCRuns/RIBD/AlphaVCHP/GTIDHWBASELINES/CZ10080011ERSTOR92.RIBD19</t>
  </si>
  <si>
    <t>CZ10 800 1bed 1story DS02 NGAS WL01 AT04 GL01 Elec</t>
  </si>
  <si>
    <t>C:/CBECCRuns/RIBD/AlphaVCHP/GTIDHWBASELINES/CZ10080011HPRHEEM.RIBD19</t>
  </si>
  <si>
    <t>CZ10 800 1bed 1story DS02 NGAS WL01 AT04 GL01 Heat</t>
  </si>
  <si>
    <t>C:/CBECCRuns/RIBD/AlphaVCHP/GTIDHWBASELINES/CZ10080011HPSAND.RIBD19</t>
  </si>
  <si>
    <t>C:/CBECCRuns/RIBD/AlphaVCHP/GTIDHWBASELINES/CZ10080011HPSMITH.RIBD19</t>
  </si>
  <si>
    <t>C:/CBECCRuns/RIBD/AlphaVCHP/GTIDHWBASELINES/CZ10080011STOR56.RIBD19</t>
  </si>
  <si>
    <t xml:space="preserve">CZ10 800 1bed 1story DS02 NGAS WL01 AT04 GL01 Gas </t>
  </si>
  <si>
    <t>C:/CBECCRuns/RIBD/AlphaVCHP/GTIDHWBASELINES/CZ10080011STORCO.RIBD19</t>
  </si>
  <si>
    <t>C:/CBECCRuns/RIBD/AlphaVCHP/GTIDHWBASELINES/CZ10080011TNKLS81.RIBD19</t>
  </si>
  <si>
    <t>C:/CBECCRuns/RIBD/AlphaVCHP/GTIDHWBASELINES/CZ10080011TNKLS92.RIBD19</t>
  </si>
  <si>
    <t>C:/CBECCRuns/RIBD/AlphaVCHP/GTIDHWBASELINES/CZ10120021ERSTOR92.RIBD19</t>
  </si>
  <si>
    <t>CZ10 1200 2bed 1story DS02 NGAS WL01 AT04 GL01 Ele</t>
  </si>
  <si>
    <t>C:/CBECCRuns/RIBD/AlphaVCHP/GTIDHWBASELINES/CZ10120021HPRHEEM.RIBD19</t>
  </si>
  <si>
    <t>CZ10 1200 2bed 1story DS02 NGAS WL01 AT04 GL01 Hea</t>
  </si>
  <si>
    <t>C:/CBECCRuns/RIBD/AlphaVCHP/GTIDHWBASELINES/CZ10120021HPSAND.RIBD19</t>
  </si>
  <si>
    <t>C:/CBECCRuns/RIBD/AlphaVCHP/GTIDHWBASELINES/CZ10120021HPSMITH.RIBD19</t>
  </si>
  <si>
    <t>C:/CBECCRuns/RIBD/AlphaVCHP/GTIDHWBASELINES/CZ10120021STOR56.RIBD19</t>
  </si>
  <si>
    <t>CZ10 1200 2bed 1story DS02 NGAS WL01 AT04 GL01 Gas</t>
  </si>
  <si>
    <t>C:/CBECCRuns/RIBD/AlphaVCHP/GTIDHWBASELINES/CZ10120021STORCO.RIBD19</t>
  </si>
  <si>
    <t>C:/CBECCRuns/RIBD/AlphaVCHP/GTIDHWBASELINES/CZ10120021TNKLS81.RIBD19</t>
  </si>
  <si>
    <t>C:/CBECCRuns/RIBD/AlphaVCHP/GTIDHWBASELINES/CZ10120021TNKLS92.RIBD19</t>
  </si>
  <si>
    <t>C:/CBECCRuns/RIBD/AlphaVCHP/GTIDHWBASELINES/CZ10210031ERSTOR92.RIBD19</t>
  </si>
  <si>
    <t>CZ10 2100 3bed 1story DS02 NGAS WL01 AT04 GL01 Ele</t>
  </si>
  <si>
    <t>C:/CBECCRuns/RIBD/AlphaVCHP/GTIDHWBASELINES/CZ10210031HPRHEEM.RIBD19</t>
  </si>
  <si>
    <t>CZ10 2100 3bed 1story DS02 NGAS WL01 AT04 GL01 Hea</t>
  </si>
  <si>
    <t>C:/CBECCRuns/RIBD/AlphaVCHP/GTIDHWBASELINES/CZ10210031HPSAND.RIBD19</t>
  </si>
  <si>
    <t>C:/CBECCRuns/RIBD/AlphaVCHP/GTIDHWBASELINES/CZ10210031HPSMITH.RIBD19</t>
  </si>
  <si>
    <t>C:/CBECCRuns/RIBD/AlphaVCHP/GTIDHWBASELINES/CZ10210031STOR56.RIBD19</t>
  </si>
  <si>
    <t>CZ10 2100 3bed 1story DS02 NGAS WL01 AT04 GL01 Gas</t>
  </si>
  <si>
    <t>C:/CBECCRuns/RIBD/AlphaVCHP/GTIDHWBASELINES/CZ10210031STORCO.RIBD19</t>
  </si>
  <si>
    <t>C:/CBECCRuns/RIBD/AlphaVCHP/GTIDHWBASELINES/CZ10210031TNKLS81.RIBD19</t>
  </si>
  <si>
    <t>C:/CBECCRuns/RIBD/AlphaVCHP/GTIDHWBASELINES/CZ10210031TNKLS92.RIBD19</t>
  </si>
  <si>
    <t>C:/CBECCRuns/RIBD/AlphaVCHP/GTIDHWBASELINES/CZ10210033ERSTOR92.RIBD19</t>
  </si>
  <si>
    <t>CZ10 2100 3bed 3story DS02 NGAS WL01 AT04 GL01 Ele</t>
  </si>
  <si>
    <t>C:/CBECCRuns/RIBD/AlphaVCHP/GTIDHWBASELINES/CZ10210033HPRHEEM.RIBD19</t>
  </si>
  <si>
    <t>CZ10 2100 3bed 3story DS02 NGAS WL01 AT04 GL01 Hea</t>
  </si>
  <si>
    <t>C:/CBECCRuns/RIBD/AlphaVCHP/GTIDHWBASELINES/CZ10210033HPSAND.RIBD19</t>
  </si>
  <si>
    <t>C:/CBECCRuns/RIBD/AlphaVCHP/GTIDHWBASELINES/CZ10210033HPSMITH.RIBD19</t>
  </si>
  <si>
    <t>C:/CBECCRuns/RIBD/AlphaVCHP/GTIDHWBASELINES/CZ10210033STOR56.RIBD19</t>
  </si>
  <si>
    <t>CZ10 2100 3bed 3story DS02 NGAS WL01 AT04 GL01 Gas</t>
  </si>
  <si>
    <t>C:/CBECCRuns/RIBD/AlphaVCHP/GTIDHWBASELINES/CZ10210033STORCO.RIBD19</t>
  </si>
  <si>
    <t>C:/CBECCRuns/RIBD/AlphaVCHP/GTIDHWBASELINES/CZ10210033TNKLS81.RIBD19</t>
  </si>
  <si>
    <t>C:/CBECCRuns/RIBD/AlphaVCHP/GTIDHWBASELINES/CZ10210033TNKLS92.RIBD19</t>
  </si>
  <si>
    <t>C:/CBECCRuns/RIBD/AlphaVCHP/GTIDHWBASELINES/CZ10270042ERSTOR92.RIBD19</t>
  </si>
  <si>
    <t>CZ10 2700 4bed 2story DS02 NGAS WL01 AT04 GL01 Ele</t>
  </si>
  <si>
    <t>C:/CBECCRuns/RIBD/AlphaVCHP/GTIDHWBASELINES/CZ10270042HPRHEEM.RIBD19</t>
  </si>
  <si>
    <t>CZ10 2700 4bed 2story DS02 NGAS WL01 AT04 GL01 Hea</t>
  </si>
  <si>
    <t>C:/CBECCRuns/RIBD/AlphaVCHP/GTIDHWBASELINES/CZ10270042HPSAND.RIBD19</t>
  </si>
  <si>
    <t>C:/CBECCRuns/RIBD/AlphaVCHP/GTIDHWBASELINES/CZ10270042HPSMITH.RIBD19</t>
  </si>
  <si>
    <t>C:/CBECCRuns/RIBD/AlphaVCHP/GTIDHWBASELINES/CZ10270042STOR56.RIBD19</t>
  </si>
  <si>
    <t>CZ10 2700 4bed 2story DS02 NGAS WL01 AT04 GL01 Gas</t>
  </si>
  <si>
    <t>C:/CBECCRuns/RIBD/AlphaVCHP/GTIDHWBASELINES/CZ10270042STORCO.RIBD19</t>
  </si>
  <si>
    <t>C:/CBECCRuns/RIBD/AlphaVCHP/GTIDHWBASELINES/CZ10270042TNKLS81.RIBD19</t>
  </si>
  <si>
    <t>C:/CBECCRuns/RIBD/AlphaVCHP/GTIDHWBASELINES/CZ10270042TNKLS92.RIBD19</t>
  </si>
  <si>
    <t>C:/CBECCRuns/RIBD/AlphaVCHP/GTIDHWBASELINES/CZ10350052ERSTOR92.RIBD19</t>
  </si>
  <si>
    <t>CZ10 3500 5bed 2story DS02 NGAS WL01 AT04 GL01 Ele</t>
  </si>
  <si>
    <t>C:/CBECCRuns/RIBD/AlphaVCHP/GTIDHWBASELINES/CZ10350052HPRHEEM.RIBD19</t>
  </si>
  <si>
    <t>CZ10 3500 5bed 2story DS02 NGAS WL01 AT04 GL01 Hea</t>
  </si>
  <si>
    <t>C:/CBECCRuns/RIBD/AlphaVCHP/GTIDHWBASELINES/CZ10350052HPSAND.RIBD19</t>
  </si>
  <si>
    <t>C:/CBECCRuns/RIBD/AlphaVCHP/GTIDHWBASELINES/CZ10350052HPSMITH.RIBD19</t>
  </si>
  <si>
    <t>C:/CBECCRuns/RIBD/AlphaVCHP/GTIDHWBASELINES/CZ10350052STOR56.RIBD19</t>
  </si>
  <si>
    <t>CZ10 3500 5bed 2story DS02 NGAS WL01 AT04 GL01 Gas</t>
  </si>
  <si>
    <t>C:/CBECCRuns/RIBD/AlphaVCHP/GTIDHWBASELINES/CZ10350052STORCO.RIBD19</t>
  </si>
  <si>
    <t>C:/CBECCRuns/RIBD/AlphaVCHP/GTIDHWBASELINES/CZ10350052TNKLS81.RIBD19</t>
  </si>
  <si>
    <t>C:/CBECCRuns/RIBD/AlphaVCHP/GTIDHWBASELINES/CZ10350052TNKLS92.RIBD19</t>
  </si>
  <si>
    <t>C:/CBECCRuns/RIBD/AlphaVCHP/GTIDHWBASELINES/CZ11080011ERSTOR92.RIBD19</t>
  </si>
  <si>
    <t>CZ11 800 1bed 1story DS02 NGAS WL01 AT07 GL01 Elec</t>
  </si>
  <si>
    <t>C:/CBECCRuns/RIBD/AlphaVCHP/GTIDHWBASELINES/CZ11080011HPRHEEM.RIBD19</t>
  </si>
  <si>
    <t>CZ11 800 1bed 1story DS02 NGAS WL01 AT07 GL01 Heat</t>
  </si>
  <si>
    <t>C:/CBECCRuns/RIBD/AlphaVCHP/GTIDHWBASELINES/CZ11080011HPSAND.RIBD19</t>
  </si>
  <si>
    <t>C:/CBECCRuns/RIBD/AlphaVCHP/GTIDHWBASELINES/CZ11080011HPSMITH.RIBD19</t>
  </si>
  <si>
    <t>C:/CBECCRuns/RIBD/AlphaVCHP/GTIDHWBASELINES/CZ11080011STOR56.RIBD19</t>
  </si>
  <si>
    <t xml:space="preserve">CZ11 800 1bed 1story DS02 NGAS WL01 AT07 GL01 Gas </t>
  </si>
  <si>
    <t>C:/CBECCRuns/RIBD/AlphaVCHP/GTIDHWBASELINES/CZ11080011STORCO.RIBD19</t>
  </si>
  <si>
    <t>C:/CBECCRuns/RIBD/AlphaVCHP/GTIDHWBASELINES/CZ11080011TNKLS81.RIBD19</t>
  </si>
  <si>
    <t>C:/CBECCRuns/RIBD/AlphaVCHP/GTIDHWBASELINES/CZ11080011TNKLS92.RIBD19</t>
  </si>
  <si>
    <t>C:/CBECCRuns/RIBD/AlphaVCHP/GTIDHWBASELINES/CZ11120021ERSTOR92.RIBD19</t>
  </si>
  <si>
    <t>CZ11 1200 2bed 1story DS02 NGAS WL01 AT07 GL01 Ele</t>
  </si>
  <si>
    <t>C:/CBECCRuns/RIBD/AlphaVCHP/GTIDHWBASELINES/CZ11120021HPRHEEM.RIBD19</t>
  </si>
  <si>
    <t>CZ11 1200 2bed 1story DS02 NGAS WL01 AT07 GL01 Hea</t>
  </si>
  <si>
    <t>C:/CBECCRuns/RIBD/AlphaVCHP/GTIDHWBASELINES/CZ11120021HPSAND.RIBD19</t>
  </si>
  <si>
    <t>C:/CBECCRuns/RIBD/AlphaVCHP/GTIDHWBASELINES/CZ11120021HPSMITH.RIBD19</t>
  </si>
  <si>
    <t>C:/CBECCRuns/RIBD/AlphaVCHP/GTIDHWBASELINES/CZ11120021STOR56.RIBD19</t>
  </si>
  <si>
    <t>CZ11 1200 2bed 1story DS02 NGAS WL01 AT07 GL01 Gas</t>
  </si>
  <si>
    <t>C:/CBECCRuns/RIBD/AlphaVCHP/GTIDHWBASELINES/CZ11120021STORCO.RIBD19</t>
  </si>
  <si>
    <t>C:/CBECCRuns/RIBD/AlphaVCHP/GTIDHWBASELINES/CZ11120021TNKLS81.RIBD19</t>
  </si>
  <si>
    <t>C:/CBECCRuns/RIBD/AlphaVCHP/GTIDHWBASELINES/CZ11120021TNKLS92.RIBD19</t>
  </si>
  <si>
    <t>C:/CBECCRuns/RIBD/AlphaVCHP/GTIDHWBASELINES/CZ11210031ERSTOR92.RIBD19</t>
  </si>
  <si>
    <t>CZ11 2100 3bed 1story DS02 NGAS WL01 AT07 GL01 Ele</t>
  </si>
  <si>
    <t>C:/CBECCRuns/RIBD/AlphaVCHP/GTIDHWBASELINES/CZ11210031HPRHEEM.RIBD19</t>
  </si>
  <si>
    <t>CZ11 2100 3bed 1story DS02 NGAS WL01 AT07 GL01 Hea</t>
  </si>
  <si>
    <t>C:/CBECCRuns/RIBD/AlphaVCHP/GTIDHWBASELINES/CZ11210031HPSAND.RIBD19</t>
  </si>
  <si>
    <t>C:/CBECCRuns/RIBD/AlphaVCHP/GTIDHWBASELINES/CZ11210031HPSMITH.RIBD19</t>
  </si>
  <si>
    <t>C:/CBECCRuns/RIBD/AlphaVCHP/GTIDHWBASELINES/CZ11210031STOR56.RIBD19</t>
  </si>
  <si>
    <t>CZ11 2100 3bed 1story DS02 NGAS WL01 AT07 GL01 Gas</t>
  </si>
  <si>
    <t>C:/CBECCRuns/RIBD/AlphaVCHP/GTIDHWBASELINES/CZ11210031STORCO.RIBD19</t>
  </si>
  <si>
    <t>C:/CBECCRuns/RIBD/AlphaVCHP/GTIDHWBASELINES/CZ11210031TNKLS81.RIBD19</t>
  </si>
  <si>
    <t>C:/CBECCRuns/RIBD/AlphaVCHP/GTIDHWBASELINES/CZ11210031TNKLS92.RIBD19</t>
  </si>
  <si>
    <t>C:/CBECCRuns/RIBD/AlphaVCHP/GTIDHWBASELINES/CZ11210033ERSTOR92.RIBD19</t>
  </si>
  <si>
    <t>CZ11 2100 3bed 3story DS02 NGAS WL01 AT07 GL01 Ele</t>
  </si>
  <si>
    <t>C:/CBECCRuns/RIBD/AlphaVCHP/GTIDHWBASELINES/CZ11210033HPRHEEM.RIBD19</t>
  </si>
  <si>
    <t>CZ11 2100 3bed 3story DS02 NGAS WL01 AT07 GL01 Hea</t>
  </si>
  <si>
    <t>C:/CBECCRuns/RIBD/AlphaVCHP/GTIDHWBASELINES/CZ11210033HPSAND.RIBD19</t>
  </si>
  <si>
    <t>C:/CBECCRuns/RIBD/AlphaVCHP/GTIDHWBASELINES/CZ11210033HPSMITH.RIBD19</t>
  </si>
  <si>
    <t>C:/CBECCRuns/RIBD/AlphaVCHP/GTIDHWBASELINES/CZ11210033STOR56.RIBD19</t>
  </si>
  <si>
    <t>CZ11 2100 3bed 3story DS02 NGAS WL01 AT07 GL01 Gas</t>
  </si>
  <si>
    <t>C:/CBECCRuns/RIBD/AlphaVCHP/GTIDHWBASELINES/CZ11210033STORCO.RIBD19</t>
  </si>
  <si>
    <t>C:/CBECCRuns/RIBD/AlphaVCHP/GTIDHWBASELINES/CZ11210033TNKLS81.RIBD19</t>
  </si>
  <si>
    <t>C:/CBECCRuns/RIBD/AlphaVCHP/GTIDHWBASELINES/CZ11210033TNKLS92.RIBD19</t>
  </si>
  <si>
    <t>C:/CBECCRuns/RIBD/AlphaVCHP/GTIDHWBASELINES/CZ11270042ERSTOR92.RIBD19</t>
  </si>
  <si>
    <t>CZ11 2700 4bed 2story DS02 NGAS WL01 AT07 GL01 Ele</t>
  </si>
  <si>
    <t>C:/CBECCRuns/RIBD/AlphaVCHP/GTIDHWBASELINES/CZ11270042HPRHEEM.RIBD19</t>
  </si>
  <si>
    <t>CZ11 2700 4bed 2story DS02 NGAS WL01 AT07 GL01 Hea</t>
  </si>
  <si>
    <t>C:/CBECCRuns/RIBD/AlphaVCHP/GTIDHWBASELINES/CZ11270042HPSAND.RIBD19</t>
  </si>
  <si>
    <t>C:/CBECCRuns/RIBD/AlphaVCHP/GTIDHWBASELINES/CZ11270042HPSMITH.RIBD19</t>
  </si>
  <si>
    <t>C:/CBECCRuns/RIBD/AlphaVCHP/GTIDHWBASELINES/CZ11270042STOR56.RIBD19</t>
  </si>
  <si>
    <t>CZ11 2700 4bed 2story DS02 NGAS WL01 AT07 GL01 Gas</t>
  </si>
  <si>
    <t>C:/CBECCRuns/RIBD/AlphaVCHP/GTIDHWBASELINES/CZ11270042STORCO.RIBD19</t>
  </si>
  <si>
    <t>C:/CBECCRuns/RIBD/AlphaVCHP/GTIDHWBASELINES/CZ11270042TNKLS81.RIBD19</t>
  </si>
  <si>
    <t>C:/CBECCRuns/RIBD/AlphaVCHP/GTIDHWBASELINES/CZ11270042TNKLS92.RIBD19</t>
  </si>
  <si>
    <t>C:/CBECCRuns/RIBD/AlphaVCHP/GTIDHWBASELINES/CZ11350052ERSTOR92.RIBD19</t>
  </si>
  <si>
    <t>CZ11 3500 5bed 2story DS02 NGAS WL01 AT07 GL01 Ele</t>
  </si>
  <si>
    <t>C:/CBECCRuns/RIBD/AlphaVCHP/GTIDHWBASELINES/CZ11350052HPRHEEM.RIBD19</t>
  </si>
  <si>
    <t>CZ11 3500 5bed 2story DS02 NGAS WL01 AT07 GL01 Hea</t>
  </si>
  <si>
    <t>C:/CBECCRuns/RIBD/AlphaVCHP/GTIDHWBASELINES/CZ11350052HPSAND.RIBD19</t>
  </si>
  <si>
    <t>C:/CBECCRuns/RIBD/AlphaVCHP/GTIDHWBASELINES/CZ11350052HPSMITH.RIBD19</t>
  </si>
  <si>
    <t>C:/CBECCRuns/RIBD/AlphaVCHP/GTIDHWBASELINES/CZ11350052STOR56.RIBD19</t>
  </si>
  <si>
    <t>CZ11 3500 5bed 2story DS02 NGAS WL01 AT07 GL01 Gas</t>
  </si>
  <si>
    <t>C:/CBECCRuns/RIBD/AlphaVCHP/GTIDHWBASELINES/CZ11350052STORCO.RIBD19</t>
  </si>
  <si>
    <t>C:/CBECCRuns/RIBD/AlphaVCHP/GTIDHWBASELINES/CZ11350052TNKLS81.RIBD19</t>
  </si>
  <si>
    <t>C:/CBECCRuns/RIBD/AlphaVCHP/GTIDHWBASELINES/CZ11350052TNKLS92.RIBD19</t>
  </si>
  <si>
    <t>C:/CBECCRuns/RIBD/AlphaVCHP/GTIDHWBASELINES/CZ12080011ERSTOR92.RIBD19</t>
  </si>
  <si>
    <t>CZ12 800 1bed 1story DS02 NGAS WL01 AT07 GL01 Elec</t>
  </si>
  <si>
    <t>C:/CBECCRuns/RIBD/AlphaVCHP/GTIDHWBASELINES/CZ12080011HPRHEEM.RIBD19</t>
  </si>
  <si>
    <t>CZ12 800 1bed 1story DS02 NGAS WL01 AT07 GL01 Heat</t>
  </si>
  <si>
    <t>C:/CBECCRuns/RIBD/AlphaVCHP/GTIDHWBASELINES/CZ12080011HPSAND.RIBD19</t>
  </si>
  <si>
    <t>C:/CBECCRuns/RIBD/AlphaVCHP/GTIDHWBASELINES/CZ12080011HPSMITH.RIBD19</t>
  </si>
  <si>
    <t>C:/CBECCRuns/RIBD/AlphaVCHP/GTIDHWBASELINES/CZ12080011STOR56.RIBD19</t>
  </si>
  <si>
    <t xml:space="preserve">CZ12 800 1bed 1story DS02 NGAS WL01 AT07 GL01 Gas </t>
  </si>
  <si>
    <t>C:/CBECCRuns/RIBD/AlphaVCHP/GTIDHWBASELINES/CZ12080011STORCO.RIBD19</t>
  </si>
  <si>
    <t>C:/CBECCRuns/RIBD/AlphaVCHP/GTIDHWBASELINES/CZ12080011TNKLS81.RIBD19</t>
  </si>
  <si>
    <t>C:/CBECCRuns/RIBD/AlphaVCHP/GTIDHWBASELINES/CZ12080011TNKLS92.RIBD19</t>
  </si>
  <si>
    <t>C:/CBECCRuns/RIBD/AlphaVCHP/GTIDHWBASELINES/CZ12120021ERSTOR92.RIBD19</t>
  </si>
  <si>
    <t>CZ12 1200 2bed 1story DS02 NGAS WL01 AT07 GL01 Ele</t>
  </si>
  <si>
    <t>C:/CBECCRuns/RIBD/AlphaVCHP/GTIDHWBASELINES/CZ12120021HPRHEEM.RIBD19</t>
  </si>
  <si>
    <t>CZ12 1200 2bed 1story DS02 NGAS WL01 AT07 GL01 Hea</t>
  </si>
  <si>
    <t>C:/CBECCRuns/RIBD/AlphaVCHP/GTIDHWBASELINES/CZ12120021HPSAND.RIBD19</t>
  </si>
  <si>
    <t>C:/CBECCRuns/RIBD/AlphaVCHP/GTIDHWBASELINES/CZ12120021HPSMITH.RIBD19</t>
  </si>
  <si>
    <t>C:/CBECCRuns/RIBD/AlphaVCHP/GTIDHWBASELINES/CZ12120021STOR56.RIBD19</t>
  </si>
  <si>
    <t>CZ12 1200 2bed 1story DS02 NGAS WL01 AT07 GL01 Gas</t>
  </si>
  <si>
    <t>C:/CBECCRuns/RIBD/AlphaVCHP/GTIDHWBASELINES/CZ12120021STORCO.RIBD19</t>
  </si>
  <si>
    <t>C:/CBECCRuns/RIBD/AlphaVCHP/GTIDHWBASELINES/CZ12120021TNKLS81.RIBD19</t>
  </si>
  <si>
    <t>C:/CBECCRuns/RIBD/AlphaVCHP/GTIDHWBASELINES/CZ12120021TNKLS92.RIBD19</t>
  </si>
  <si>
    <t>C:/CBECCRuns/RIBD/AlphaVCHP/GTIDHWBASELINES/CZ12210031ERSTOR92.RIBD19</t>
  </si>
  <si>
    <t>CZ12 2100 3bed 1story DS02 NGAS WL01 AT07 GL01 Ele</t>
  </si>
  <si>
    <t>C:/CBECCRuns/RIBD/AlphaVCHP/GTIDHWBASELINES/CZ12210031HPRHEEM.RIBD19</t>
  </si>
  <si>
    <t>CZ12 2100 3bed 1story DS02 NGAS WL01 AT07 GL01 Hea</t>
  </si>
  <si>
    <t>C:/CBECCRuns/RIBD/AlphaVCHP/GTIDHWBASELINES/CZ12210031HPSAND.RIBD19</t>
  </si>
  <si>
    <t>C:/CBECCRuns/RIBD/AlphaVCHP/GTIDHWBASELINES/CZ12210031HPSMITH.RIBD19</t>
  </si>
  <si>
    <t>C:/CBECCRuns/RIBD/AlphaVCHP/GTIDHWBASELINES/CZ12210031STOR56.RIBD19</t>
  </si>
  <si>
    <t>CZ12 2100 3bed 1story DS02 NGAS WL01 AT07 GL01 Gas</t>
  </si>
  <si>
    <t>C:/CBECCRuns/RIBD/AlphaVCHP/GTIDHWBASELINES/CZ12210031STORCO.RIBD19</t>
  </si>
  <si>
    <t>C:/CBECCRuns/RIBD/AlphaVCHP/GTIDHWBASELINES/CZ12210031TNKLS81.RIBD19</t>
  </si>
  <si>
    <t>C:/CBECCRuns/RIBD/AlphaVCHP/GTIDHWBASELINES/CZ12210031TNKLS92.RIBD19</t>
  </si>
  <si>
    <t>C:/CBECCRuns/RIBD/AlphaVCHP/GTIDHWBASELINES/CZ12210033ERSTOR92.RIBD19</t>
  </si>
  <si>
    <t>CZ12 2100 3bed 3story DS02 NGAS WL01 AT07 GL01 Ele</t>
  </si>
  <si>
    <t>C:/CBECCRuns/RIBD/AlphaVCHP/GTIDHWBASELINES/CZ12210033HPRHEEM.RIBD19</t>
  </si>
  <si>
    <t>CZ12 2100 3bed 3story DS02 NGAS WL01 AT07 GL01 Hea</t>
  </si>
  <si>
    <t>C:/CBECCRuns/RIBD/AlphaVCHP/GTIDHWBASELINES/CZ12210033HPSAND.RIBD19</t>
  </si>
  <si>
    <t>C:/CBECCRuns/RIBD/AlphaVCHP/GTIDHWBASELINES/CZ12210033HPSMITH.RIBD19</t>
  </si>
  <si>
    <t>C:/CBECCRuns/RIBD/AlphaVCHP/GTIDHWBASELINES/CZ12210033STOR56.RIBD19</t>
  </si>
  <si>
    <t>CZ12 2100 3bed 3story DS02 NGAS WL01 AT07 GL01 Gas</t>
  </si>
  <si>
    <t>C:/CBECCRuns/RIBD/AlphaVCHP/GTIDHWBASELINES/CZ12210033STORCO.RIBD19</t>
  </si>
  <si>
    <t>C:/CBECCRuns/RIBD/AlphaVCHP/GTIDHWBASELINES/CZ12210033TNKLS81.RIBD19</t>
  </si>
  <si>
    <t>C:/CBECCRuns/RIBD/AlphaVCHP/GTIDHWBASELINES/CZ12210033TNKLS92.RIBD19</t>
  </si>
  <si>
    <t>C:/CBECCRuns/RIBD/AlphaVCHP/GTIDHWBASELINES/CZ12270042ERSTOR92.RIBD19</t>
  </si>
  <si>
    <t>CZ12 2700 4bed 2story DS02 NGAS WL01 AT07 GL01 Ele</t>
  </si>
  <si>
    <t>C:/CBECCRuns/RIBD/AlphaVCHP/GTIDHWBASELINES/CZ12270042HPRHEEM.RIBD19</t>
  </si>
  <si>
    <t>CZ12 2700 4bed 2story DS02 NGAS WL01 AT07 GL01 Hea</t>
  </si>
  <si>
    <t>C:/CBECCRuns/RIBD/AlphaVCHP/GTIDHWBASELINES/CZ12270042HPSAND.RIBD19</t>
  </si>
  <si>
    <t>C:/CBECCRuns/RIBD/AlphaVCHP/GTIDHWBASELINES/CZ12270042HPSMITH.RIBD19</t>
  </si>
  <si>
    <t>C:/CBECCRuns/RIBD/AlphaVCHP/GTIDHWBASELINES/CZ12270042STOR56.RIBD19</t>
  </si>
  <si>
    <t>CZ12 2700 4bed 2story DS02 NGAS WL01 AT07 GL01 Gas</t>
  </si>
  <si>
    <t>C:/CBECCRuns/RIBD/AlphaVCHP/GTIDHWBASELINES/CZ12270042STORCO.RIBD19</t>
  </si>
  <si>
    <t>C:/CBECCRuns/RIBD/AlphaVCHP/GTIDHWBASELINES/CZ12270042TNKLS81.RIBD19</t>
  </si>
  <si>
    <t>C:/CBECCRuns/RIBD/AlphaVCHP/GTIDHWBASELINES/CZ12270042TNKLS92.RIBD19</t>
  </si>
  <si>
    <t>C:/CBECCRuns/RIBD/AlphaVCHP/GTIDHWBASELINES/CZ12350052ERSTOR92.RIBD19</t>
  </si>
  <si>
    <t>CZ12 3500 5bed 2story DS02 NGAS WL01 AT07 GL01 Ele</t>
  </si>
  <si>
    <t>C:/CBECCRuns/RIBD/AlphaVCHP/GTIDHWBASELINES/CZ12350052HPRHEEM.RIBD19</t>
  </si>
  <si>
    <t>CZ12 3500 5bed 2story DS02 NGAS WL01 AT07 GL01 Hea</t>
  </si>
  <si>
    <t>C:/CBECCRuns/RIBD/AlphaVCHP/GTIDHWBASELINES/CZ12350052HPSAND.RIBD19</t>
  </si>
  <si>
    <t>C:/CBECCRuns/RIBD/AlphaVCHP/GTIDHWBASELINES/CZ12350052HPSMITH.RIBD19</t>
  </si>
  <si>
    <t>C:/CBECCRuns/RIBD/AlphaVCHP/GTIDHWBASELINES/CZ12350052STOR56.RIBD19</t>
  </si>
  <si>
    <t>CZ12 3500 5bed 2story DS02 NGAS WL01 AT07 GL01 Gas</t>
  </si>
  <si>
    <t>C:/CBECCRuns/RIBD/AlphaVCHP/GTIDHWBASELINES/CZ12350052STORCO.RIBD19</t>
  </si>
  <si>
    <t>C:/CBECCRuns/RIBD/AlphaVCHP/GTIDHWBASELINES/CZ12350052TNKLS81.RIBD19</t>
  </si>
  <si>
    <t>C:/CBECCRuns/RIBD/AlphaVCHP/GTIDHWBASELINES/CZ12350052TNKLS92.RIBD19</t>
  </si>
  <si>
    <t>C:/CBECCRuns/RIBD/AlphaVCHP/GTIDHWBASELINES/CZ13080011ERSTOR92.RIBD19</t>
  </si>
  <si>
    <t>CZ13 800 1bed 1story DS02 NGAS WL01 AT07 GL01 Elec</t>
  </si>
  <si>
    <t>C:/CBECCRuns/RIBD/AlphaVCHP/GTIDHWBASELINES/CZ13080011HPRHEEM.RIBD19</t>
  </si>
  <si>
    <t>CZ13 800 1bed 1story DS02 NGAS WL01 AT07 GL01 Heat</t>
  </si>
  <si>
    <t>C:/CBECCRuns/RIBD/AlphaVCHP/GTIDHWBASELINES/CZ13080011HPSAND.RIBD19</t>
  </si>
  <si>
    <t>C:/CBECCRuns/RIBD/AlphaVCHP/GTIDHWBASELINES/CZ13080011HPSMITH.RIBD19</t>
  </si>
  <si>
    <t>C:/CBECCRuns/RIBD/AlphaVCHP/GTIDHWBASELINES/CZ13080011STOR56.RIBD19</t>
  </si>
  <si>
    <t xml:space="preserve">CZ13 800 1bed 1story DS02 NGAS WL01 AT07 GL01 Gas </t>
  </si>
  <si>
    <t>C:/CBECCRuns/RIBD/AlphaVCHP/GTIDHWBASELINES/CZ13080011STORCO.RIBD19</t>
  </si>
  <si>
    <t>C:/CBECCRuns/RIBD/AlphaVCHP/GTIDHWBASELINES/CZ13080011TNKLS81.RIBD19</t>
  </si>
  <si>
    <t>C:/CBECCRuns/RIBD/AlphaVCHP/GTIDHWBASELINES/CZ13080011TNKLS92.RIBD19</t>
  </si>
  <si>
    <t>C:/CBECCRuns/RIBD/AlphaVCHP/GTIDHWBASELINES/CZ13120021ERSTOR92.RIBD19</t>
  </si>
  <si>
    <t>CZ13 1200 2bed 1story DS02 NGAS WL01 AT07 GL01 Ele</t>
  </si>
  <si>
    <t>C:/CBECCRuns/RIBD/AlphaVCHP/GTIDHWBASELINES/CZ13120021HPRHEEM.RIBD19</t>
  </si>
  <si>
    <t>CZ13 1200 2bed 1story DS02 NGAS WL01 AT07 GL01 Hea</t>
  </si>
  <si>
    <t>C:/CBECCRuns/RIBD/AlphaVCHP/GTIDHWBASELINES/CZ13120021HPSAND.RIBD19</t>
  </si>
  <si>
    <t>C:/CBECCRuns/RIBD/AlphaVCHP/GTIDHWBASELINES/CZ13120021HPSMITH.RIBD19</t>
  </si>
  <si>
    <t>C:/CBECCRuns/RIBD/AlphaVCHP/GTIDHWBASELINES/CZ13120021STOR56.RIBD19</t>
  </si>
  <si>
    <t>CZ13 1200 2bed 1story DS02 NGAS WL01 AT07 GL01 Gas</t>
  </si>
  <si>
    <t>C:/CBECCRuns/RIBD/AlphaVCHP/GTIDHWBASELINES/CZ13120021STORCO.RIBD19</t>
  </si>
  <si>
    <t>C:/CBECCRuns/RIBD/AlphaVCHP/GTIDHWBASELINES/CZ13120021TNKLS81.RIBD19</t>
  </si>
  <si>
    <t>C:/CBECCRuns/RIBD/AlphaVCHP/GTIDHWBASELINES/CZ13120021TNKLS92.RIBD19</t>
  </si>
  <si>
    <t>C:/CBECCRuns/RIBD/AlphaVCHP/GTIDHWBASELINES/CZ13210031ERSTOR92.RIBD19</t>
  </si>
  <si>
    <t>CZ13 2100 3bed 1story DS02 NGAS WL01 AT07 GL01 Ele</t>
  </si>
  <si>
    <t>C:/CBECCRuns/RIBD/AlphaVCHP/GTIDHWBASELINES/CZ13210031HPRHEEM.RIBD19</t>
  </si>
  <si>
    <t>CZ13 2100 3bed 1story DS02 NGAS WL01 AT07 GL01 Hea</t>
  </si>
  <si>
    <t>C:/CBECCRuns/RIBD/AlphaVCHP/GTIDHWBASELINES/CZ13210031HPSAND.RIBD19</t>
  </si>
  <si>
    <t>C:/CBECCRuns/RIBD/AlphaVCHP/GTIDHWBASELINES/CZ13210031HPSMITH.RIBD19</t>
  </si>
  <si>
    <t>C:/CBECCRuns/RIBD/AlphaVCHP/GTIDHWBASELINES/CZ13210031STOR56.RIBD19</t>
  </si>
  <si>
    <t>CZ13 2100 3bed 1story DS02 NGAS WL01 AT07 GL01 Gas</t>
  </si>
  <si>
    <t>C:/CBECCRuns/RIBD/AlphaVCHP/GTIDHWBASELINES/CZ13210031STORCO.RIBD19</t>
  </si>
  <si>
    <t>C:/CBECCRuns/RIBD/AlphaVCHP/GTIDHWBASELINES/CZ13210031TNKLS81.RIBD19</t>
  </si>
  <si>
    <t>C:/CBECCRuns/RIBD/AlphaVCHP/GTIDHWBASELINES/CZ13210031TNKLS92.RIBD19</t>
  </si>
  <si>
    <t>C:/CBECCRuns/RIBD/AlphaVCHP/GTIDHWBASELINES/CZ13210033ERSTOR92.RIBD19</t>
  </si>
  <si>
    <t>CZ13 2100 3bed 3story DS02 NGAS WL01 AT07 GL01 Ele</t>
  </si>
  <si>
    <t>C:/CBECCRuns/RIBD/AlphaVCHP/GTIDHWBASELINES/CZ13210033HPRHEEM.RIBD19</t>
  </si>
  <si>
    <t>CZ13 2100 3bed 3story DS02 NGAS WL01 AT07 GL01 Hea</t>
  </si>
  <si>
    <t>C:/CBECCRuns/RIBD/AlphaVCHP/GTIDHWBASELINES/CZ13210033HPSAND.RIBD19</t>
  </si>
  <si>
    <t>C:/CBECCRuns/RIBD/AlphaVCHP/GTIDHWBASELINES/CZ13210033HPSMITH.RIBD19</t>
  </si>
  <si>
    <t>C:/CBECCRuns/RIBD/AlphaVCHP/GTIDHWBASELINES/CZ13210033STOR56.RIBD19</t>
  </si>
  <si>
    <t>CZ13 2100 3bed 3story DS02 NGAS WL01 AT07 GL01 Gas</t>
  </si>
  <si>
    <t>C:/CBECCRuns/RIBD/AlphaVCHP/GTIDHWBASELINES/CZ13210033STORCO.RIBD19</t>
  </si>
  <si>
    <t>C:/CBECCRuns/RIBD/AlphaVCHP/GTIDHWBASELINES/CZ13210033TNKLS81.RIBD19</t>
  </si>
  <si>
    <t>C:/CBECCRuns/RIBD/AlphaVCHP/GTIDHWBASELINES/CZ13210033TNKLS92.RIBD19</t>
  </si>
  <si>
    <t>C:/CBECCRuns/RIBD/AlphaVCHP/GTIDHWBASELINES/CZ13270042ERSTOR92.RIBD19</t>
  </si>
  <si>
    <t>CZ13 2700 4bed 2story DS02 NGAS WL01 AT07 GL01 Ele</t>
  </si>
  <si>
    <t>C:/CBECCRuns/RIBD/AlphaVCHP/GTIDHWBASELINES/CZ13270042HPRHEEM.RIBD19</t>
  </si>
  <si>
    <t>CZ13 2700 4bed 2story DS02 NGAS WL01 AT07 GL01 Hea</t>
  </si>
  <si>
    <t>C:/CBECCRuns/RIBD/AlphaVCHP/GTIDHWBASELINES/CZ13270042HPSAND.RIBD19</t>
  </si>
  <si>
    <t>C:/CBECCRuns/RIBD/AlphaVCHP/GTIDHWBASELINES/CZ13270042HPSMITH.RIBD19</t>
  </si>
  <si>
    <t>C:/CBECCRuns/RIBD/AlphaVCHP/GTIDHWBASELINES/CZ13270042STOR56.RIBD19</t>
  </si>
  <si>
    <t>CZ13 2700 4bed 2story DS02 NGAS WL01 AT07 GL01 Gas</t>
  </si>
  <si>
    <t>C:/CBECCRuns/RIBD/AlphaVCHP/GTIDHWBASELINES/CZ13270042STORCO.RIBD19</t>
  </si>
  <si>
    <t>C:/CBECCRuns/RIBD/AlphaVCHP/GTIDHWBASELINES/CZ13270042TNKLS81.RIBD19</t>
  </si>
  <si>
    <t>C:/CBECCRuns/RIBD/AlphaVCHP/GTIDHWBASELINES/CZ13270042TNKLS92.RIBD19</t>
  </si>
  <si>
    <t>C:/CBECCRuns/RIBD/AlphaVCHP/GTIDHWBASELINES/CZ13350052ERSTOR92.RIBD19</t>
  </si>
  <si>
    <t>CZ13 3500 5bed 2story DS02 NGAS WL01 AT07 GL01 Ele</t>
  </si>
  <si>
    <t>C:/CBECCRuns/RIBD/AlphaVCHP/GTIDHWBASELINES/CZ13350052HPRHEEM.RIBD19</t>
  </si>
  <si>
    <t>CZ13 3500 5bed 2story DS02 NGAS WL01 AT07 GL01 Hea</t>
  </si>
  <si>
    <t>C:/CBECCRuns/RIBD/AlphaVCHP/GTIDHWBASELINES/CZ13350052HPSAND.RIBD19</t>
  </si>
  <si>
    <t>C:/CBECCRuns/RIBD/AlphaVCHP/GTIDHWBASELINES/CZ13350052HPSMITH.RIBD19</t>
  </si>
  <si>
    <t>C:/CBECCRuns/RIBD/AlphaVCHP/GTIDHWBASELINES/CZ13350052STOR56.RIBD19</t>
  </si>
  <si>
    <t>CZ13 3500 5bed 2story DS02 NGAS WL01 AT07 GL01 Gas</t>
  </si>
  <si>
    <t>C:/CBECCRuns/RIBD/AlphaVCHP/GTIDHWBASELINES/CZ13350052STORCO.RIBD19</t>
  </si>
  <si>
    <t>C:/CBECCRuns/RIBD/AlphaVCHP/GTIDHWBASELINES/CZ13350052TNKLS81.RIBD19</t>
  </si>
  <si>
    <t>C:/CBECCRuns/RIBD/AlphaVCHP/GTIDHWBASELINES/CZ13350052TNKLS92.RIBD19</t>
  </si>
  <si>
    <t>C:/CBECCRuns/RIBD/AlphaVCHP/GTIDHWBASELINES/CZ14080011ERSTOR92.RIBD19</t>
  </si>
  <si>
    <t>CZ14 800 1bed 1story DS02 NGAS WL01 AT07 GL01 Elec</t>
  </si>
  <si>
    <t>C:/CBECCRuns/RIBD/AlphaVCHP/GTIDHWBASELINES/CZ14080011HPRHEEM.RIBD19</t>
  </si>
  <si>
    <t>CZ14 800 1bed 1story DS02 NGAS WL01 AT07 GL01 Heat</t>
  </si>
  <si>
    <t>C:/CBECCRuns/RIBD/AlphaVCHP/GTIDHWBASELINES/CZ14080011HPSAND.RIBD19</t>
  </si>
  <si>
    <t>C:/CBECCRuns/RIBD/AlphaVCHP/GTIDHWBASELINES/CZ14080011HPSMITH.RIBD19</t>
  </si>
  <si>
    <t>C:/CBECCRuns/RIBD/AlphaVCHP/GTIDHWBASELINES/CZ14080011STOR56.RIBD19</t>
  </si>
  <si>
    <t xml:space="preserve">CZ14 800 1bed 1story DS02 NGAS WL01 AT07 GL01 Gas </t>
  </si>
  <si>
    <t>C:/CBECCRuns/RIBD/AlphaVCHP/GTIDHWBASELINES/CZ14080011STORCO.RIBD19</t>
  </si>
  <si>
    <t>C:/CBECCRuns/RIBD/AlphaVCHP/GTIDHWBASELINES/CZ14080011TNKLS81.RIBD19</t>
  </si>
  <si>
    <t>C:/CBECCRuns/RIBD/AlphaVCHP/GTIDHWBASELINES/CZ14080011TNKLS92.RIBD19</t>
  </si>
  <si>
    <t>C:/CBECCRuns/RIBD/AlphaVCHP/GTIDHWBASELINES/CZ14120021ERSTOR92.RIBD19</t>
  </si>
  <si>
    <t>CZ14 1200 2bed 1story DS02 NGAS WL01 AT07 GL01 Ele</t>
  </si>
  <si>
    <t>C:/CBECCRuns/RIBD/AlphaVCHP/GTIDHWBASELINES/CZ14120021HPRHEEM.RIBD19</t>
  </si>
  <si>
    <t>CZ14 1200 2bed 1story DS02 NGAS WL01 AT07 GL01 Hea</t>
  </si>
  <si>
    <t>C:/CBECCRuns/RIBD/AlphaVCHP/GTIDHWBASELINES/CZ14120021HPSAND.RIBD19</t>
  </si>
  <si>
    <t>C:/CBECCRuns/RIBD/AlphaVCHP/GTIDHWBASELINES/CZ14120021HPSMITH.RIBD19</t>
  </si>
  <si>
    <t>C:/CBECCRuns/RIBD/AlphaVCHP/GTIDHWBASELINES/CZ14120021STOR56.RIBD19</t>
  </si>
  <si>
    <t>CZ14 1200 2bed 1story DS02 NGAS WL01 AT07 GL01 Gas</t>
  </si>
  <si>
    <t>C:/CBECCRuns/RIBD/AlphaVCHP/GTIDHWBASELINES/CZ14120021STORCO.RIBD19</t>
  </si>
  <si>
    <t>C:/CBECCRuns/RIBD/AlphaVCHP/GTIDHWBASELINES/CZ14120021TNKLS81.RIBD19</t>
  </si>
  <si>
    <t>C:/CBECCRuns/RIBD/AlphaVCHP/GTIDHWBASELINES/CZ14120021TNKLS92.RIBD19</t>
  </si>
  <si>
    <t>C:/CBECCRuns/RIBD/AlphaVCHP/GTIDHWBASELINES/CZ14210031ERSTOR92.RIBD19</t>
  </si>
  <si>
    <t>CZ14 2100 3bed 1story DS02 NGAS WL01 AT07 GL01 Ele</t>
  </si>
  <si>
    <t>C:/CBECCRuns/RIBD/AlphaVCHP/GTIDHWBASELINES/CZ14210031HPRHEEM.RIBD19</t>
  </si>
  <si>
    <t>CZ14 2100 3bed 1story DS02 NGAS WL01 AT07 GL01 Hea</t>
  </si>
  <si>
    <t>C:/CBECCRuns/RIBD/AlphaVCHP/GTIDHWBASELINES/CZ14210031HPSAND.RIBD19</t>
  </si>
  <si>
    <t>C:/CBECCRuns/RIBD/AlphaVCHP/GTIDHWBASELINES/CZ14210031HPSMITH.RIBD19</t>
  </si>
  <si>
    <t>C:/CBECCRuns/RIBD/AlphaVCHP/GTIDHWBASELINES/CZ14210031STOR56.RIBD19</t>
  </si>
  <si>
    <t>CZ14 2100 3bed 1story DS02 NGAS WL01 AT07 GL01 Gas</t>
  </si>
  <si>
    <t>C:/CBECCRuns/RIBD/AlphaVCHP/GTIDHWBASELINES/CZ14210031STORCO.RIBD19</t>
  </si>
  <si>
    <t>C:/CBECCRuns/RIBD/AlphaVCHP/GTIDHWBASELINES/CZ14210031TNKLS81.RIBD19</t>
  </si>
  <si>
    <t>C:/CBECCRuns/RIBD/AlphaVCHP/GTIDHWBASELINES/CZ14210031TNKLS92.RIBD19</t>
  </si>
  <si>
    <t>C:/CBECCRuns/RIBD/AlphaVCHP/GTIDHWBASELINES/CZ14210033ERSTOR92.RIBD19</t>
  </si>
  <si>
    <t>CZ14 2100 3bed 3story DS02 NGAS WL01 AT07 GL01 Ele</t>
  </si>
  <si>
    <t>C:/CBECCRuns/RIBD/AlphaVCHP/GTIDHWBASELINES/CZ14210033HPRHEEM.RIBD19</t>
  </si>
  <si>
    <t>CZ14 2100 3bed 3story DS02 NGAS WL01 AT07 GL01 Hea</t>
  </si>
  <si>
    <t>C:/CBECCRuns/RIBD/AlphaVCHP/GTIDHWBASELINES/CZ14210033HPSAND.RIBD19</t>
  </si>
  <si>
    <t>C:/CBECCRuns/RIBD/AlphaVCHP/GTIDHWBASELINES/CZ14210033HPSMITH.RIBD19</t>
  </si>
  <si>
    <t>C:/CBECCRuns/RIBD/AlphaVCHP/GTIDHWBASELINES/CZ14210033STOR56.RIBD19</t>
  </si>
  <si>
    <t>CZ14 2100 3bed 3story DS02 NGAS WL01 AT07 GL01 Gas</t>
  </si>
  <si>
    <t>C:/CBECCRuns/RIBD/AlphaVCHP/GTIDHWBASELINES/CZ14210033STORCO.RIBD19</t>
  </si>
  <si>
    <t>C:/CBECCRuns/RIBD/AlphaVCHP/GTIDHWBASELINES/CZ14210033TNKLS81.RIBD19</t>
  </si>
  <si>
    <t>C:/CBECCRuns/RIBD/AlphaVCHP/GTIDHWBASELINES/CZ14210033TNKLS92.RIBD19</t>
  </si>
  <si>
    <t>C:/CBECCRuns/RIBD/AlphaVCHP/GTIDHWBASELINES/CZ14270042ERSTOR92.RIBD19</t>
  </si>
  <si>
    <t>CZ14 2700 4bed 2story DS02 NGAS WL01 AT07 GL01 Ele</t>
  </si>
  <si>
    <t>C:/CBECCRuns/RIBD/AlphaVCHP/GTIDHWBASELINES/CZ14270042HPRHEEM.RIBD19</t>
  </si>
  <si>
    <t>CZ14 2700 4bed 2story DS02 NGAS WL01 AT07 GL01 Hea</t>
  </si>
  <si>
    <t>C:/CBECCRuns/RIBD/AlphaVCHP/GTIDHWBASELINES/CZ14270042HPSAND.RIBD19</t>
  </si>
  <si>
    <t>C:/CBECCRuns/RIBD/AlphaVCHP/GTIDHWBASELINES/CZ14270042HPSMITH.RIBD19</t>
  </si>
  <si>
    <t>C:/CBECCRuns/RIBD/AlphaVCHP/GTIDHWBASELINES/CZ14270042STOR56.RIBD19</t>
  </si>
  <si>
    <t>CZ14 2700 4bed 2story DS02 NGAS WL01 AT07 GL01 Gas</t>
  </si>
  <si>
    <t>C:/CBECCRuns/RIBD/AlphaVCHP/GTIDHWBASELINES/CZ14270042STORCO.RIBD19</t>
  </si>
  <si>
    <t>C:/CBECCRuns/RIBD/AlphaVCHP/GTIDHWBASELINES/CZ14270042TNKLS81.RIBD19</t>
  </si>
  <si>
    <t>C:/CBECCRuns/RIBD/AlphaVCHP/GTIDHWBASELINES/CZ14270042TNKLS92.RIBD19</t>
  </si>
  <si>
    <t>C:/CBECCRuns/RIBD/AlphaVCHP/GTIDHWBASELINES/CZ14350052ERSTOR92.RIBD19</t>
  </si>
  <si>
    <t>CZ14 3500 5bed 2story DS02 NGAS WL01 AT07 GL01 Ele</t>
  </si>
  <si>
    <t>C:/CBECCRuns/RIBD/AlphaVCHP/GTIDHWBASELINES/CZ14350052HPRHEEM.RIBD19</t>
  </si>
  <si>
    <t>CZ14 3500 5bed 2story DS02 NGAS WL01 AT07 GL01 Hea</t>
  </si>
  <si>
    <t>C:/CBECCRuns/RIBD/AlphaVCHP/GTIDHWBASELINES/CZ14350052HPSAND.RIBD19</t>
  </si>
  <si>
    <t>C:/CBECCRuns/RIBD/AlphaVCHP/GTIDHWBASELINES/CZ14350052HPSMITH.RIBD19</t>
  </si>
  <si>
    <t>C:/CBECCRuns/RIBD/AlphaVCHP/GTIDHWBASELINES/CZ14350052STOR56.RIBD19</t>
  </si>
  <si>
    <t>CZ14 3500 5bed 2story DS02 NGAS WL01 AT07 GL01 Gas</t>
  </si>
  <si>
    <t>C:/CBECCRuns/RIBD/AlphaVCHP/GTIDHWBASELINES/CZ14350052STORCO.RIBD19</t>
  </si>
  <si>
    <t>C:/CBECCRuns/RIBD/AlphaVCHP/GTIDHWBASELINES/CZ14350052TNKLS81.RIBD19</t>
  </si>
  <si>
    <t>C:/CBECCRuns/RIBD/AlphaVCHP/GTIDHWBASELINES/CZ14350052TNKLS92.RIBD19</t>
  </si>
  <si>
    <t>C:/CBECCRuns/RIBD/AlphaVCHP/GTIDHWBASELINES/CZ15080011ERSTOR92.RIBD19</t>
  </si>
  <si>
    <t>CZ15 800 1bed 1story DS02 NGAS WL01 AT07 GL01 Elec</t>
  </si>
  <si>
    <t>C:/CBECCRuns/RIBD/AlphaVCHP/GTIDHWBASELINES/CZ15080011HPRHEEM.RIBD19</t>
  </si>
  <si>
    <t>CZ15 800 1bed 1story DS02 NGAS WL01 AT07 GL01 Heat</t>
  </si>
  <si>
    <t>C:/CBECCRuns/RIBD/AlphaVCHP/GTIDHWBASELINES/CZ15080011HPSAND.RIBD19</t>
  </si>
  <si>
    <t>C:/CBECCRuns/RIBD/AlphaVCHP/GTIDHWBASELINES/CZ15080011HPSMITH.RIBD19</t>
  </si>
  <si>
    <t>C:/CBECCRuns/RIBD/AlphaVCHP/GTIDHWBASELINES/CZ15080011STOR56.RIBD19</t>
  </si>
  <si>
    <t xml:space="preserve">CZ15 800 1bed 1story DS02 NGAS WL01 AT07 GL01 Gas </t>
  </si>
  <si>
    <t>C:/CBECCRuns/RIBD/AlphaVCHP/GTIDHWBASELINES/CZ15080011STORCO.RIBD19</t>
  </si>
  <si>
    <t>C:/CBECCRuns/RIBD/AlphaVCHP/GTIDHWBASELINES/CZ15080011TNKLS81.RIBD19</t>
  </si>
  <si>
    <t>C:/CBECCRuns/RIBD/AlphaVCHP/GTIDHWBASELINES/CZ15080011TNKLS92.RIBD19</t>
  </si>
  <si>
    <t>C:/CBECCRuns/RIBD/AlphaVCHP/GTIDHWBASELINES/CZ15120021ERSTOR92.RIBD19</t>
  </si>
  <si>
    <t>CZ15 1200 2bed 1story DS02 NGAS WL01 AT07 GL01 Ele</t>
  </si>
  <si>
    <t>C:/CBECCRuns/RIBD/AlphaVCHP/GTIDHWBASELINES/CZ15120021HPRHEEM.RIBD19</t>
  </si>
  <si>
    <t>CZ15 1200 2bed 1story DS02 NGAS WL01 AT07 GL01 Hea</t>
  </si>
  <si>
    <t>C:/CBECCRuns/RIBD/AlphaVCHP/GTIDHWBASELINES/CZ15120021HPSAND.RIBD19</t>
  </si>
  <si>
    <t>C:/CBECCRuns/RIBD/AlphaVCHP/GTIDHWBASELINES/CZ15120021HPSMITH.RIBD19</t>
  </si>
  <si>
    <t>C:/CBECCRuns/RIBD/AlphaVCHP/GTIDHWBASELINES/CZ15120021STOR56.RIBD19</t>
  </si>
  <si>
    <t>CZ15 1200 2bed 1story DS02 NGAS WL01 AT07 GL01 Gas</t>
  </si>
  <si>
    <t>C:/CBECCRuns/RIBD/AlphaVCHP/GTIDHWBASELINES/CZ15120021STORCO.RIBD19</t>
  </si>
  <si>
    <t>C:/CBECCRuns/RIBD/AlphaVCHP/GTIDHWBASELINES/CZ15120021TNKLS81.RIBD19</t>
  </si>
  <si>
    <t>C:/CBECCRuns/RIBD/AlphaVCHP/GTIDHWBASELINES/CZ15120021TNKLS92.RIBD19</t>
  </si>
  <si>
    <t>C:/CBECCRuns/RIBD/AlphaVCHP/GTIDHWBASELINES/CZ15210031ERSTOR92.RIBD19</t>
  </si>
  <si>
    <t>CZ15 2100 3bed 1story DS02 NGAS WL01 AT07 GL01 Ele</t>
  </si>
  <si>
    <t>C:/CBECCRuns/RIBD/AlphaVCHP/GTIDHWBASELINES/CZ15210031HPRHEEM.RIBD19</t>
  </si>
  <si>
    <t>CZ15 2100 3bed 1story DS02 NGAS WL01 AT07 GL01 Hea</t>
  </si>
  <si>
    <t>C:/CBECCRuns/RIBD/AlphaVCHP/GTIDHWBASELINES/CZ15210031HPSAND.RIBD19</t>
  </si>
  <si>
    <t>C:/CBECCRuns/RIBD/AlphaVCHP/GTIDHWBASELINES/CZ15210031HPSMITH.RIBD19</t>
  </si>
  <si>
    <t>C:/CBECCRuns/RIBD/AlphaVCHP/GTIDHWBASELINES/CZ15210031STOR56.RIBD19</t>
  </si>
  <si>
    <t>CZ15 2100 3bed 1story DS02 NGAS WL01 AT07 GL01 Gas</t>
  </si>
  <si>
    <t>C:/CBECCRuns/RIBD/AlphaVCHP/GTIDHWBASELINES/CZ15210031STORCO.RIBD19</t>
  </si>
  <si>
    <t>C:/CBECCRuns/RIBD/AlphaVCHP/GTIDHWBASELINES/CZ15210031TNKLS81.RIBD19</t>
  </si>
  <si>
    <t>C:/CBECCRuns/RIBD/AlphaVCHP/GTIDHWBASELINES/CZ15210031TNKLS92.RIBD19</t>
  </si>
  <si>
    <t>C:/CBECCRuns/RIBD/AlphaVCHP/GTIDHWBASELINES/CZ15210033ERSTOR92.RIBD19</t>
  </si>
  <si>
    <t>CZ15 2100 3bed 3story DS02 NGAS WL01 AT07 GL01 Ele</t>
  </si>
  <si>
    <t>C:/CBECCRuns/RIBD/AlphaVCHP/GTIDHWBASELINES/CZ15210033HPRHEEM.RIBD19</t>
  </si>
  <si>
    <t>CZ15 2100 3bed 3story DS02 NGAS WL01 AT07 GL01 Hea</t>
  </si>
  <si>
    <t>C:/CBECCRuns/RIBD/AlphaVCHP/GTIDHWBASELINES/CZ15210033HPSAND.RIBD19</t>
  </si>
  <si>
    <t>C:/CBECCRuns/RIBD/AlphaVCHP/GTIDHWBASELINES/CZ15210033HPSMITH.RIBD19</t>
  </si>
  <si>
    <t>C:/CBECCRuns/RIBD/AlphaVCHP/GTIDHWBASELINES/CZ15210033STOR56.RIBD19</t>
  </si>
  <si>
    <t>CZ15 2100 3bed 3story DS02 NGAS WL01 AT07 GL01 Gas</t>
  </si>
  <si>
    <t>C:/CBECCRuns/RIBD/AlphaVCHP/GTIDHWBASELINES/CZ15210033STORCO.RIBD19</t>
  </si>
  <si>
    <t>C:/CBECCRuns/RIBD/AlphaVCHP/GTIDHWBASELINES/CZ15210033TNKLS81.RIBD19</t>
  </si>
  <si>
    <t>C:/CBECCRuns/RIBD/AlphaVCHP/GTIDHWBASELINES/CZ15210033TNKLS92.RIBD19</t>
  </si>
  <si>
    <t>C:/CBECCRuns/RIBD/AlphaVCHP/GTIDHWBASELINES/CZ15270042ERSTOR92.RIBD19</t>
  </si>
  <si>
    <t>CZ15 2700 4bed 2story DS02 NGAS WL01 AT07 GL01 Ele</t>
  </si>
  <si>
    <t>C:/CBECCRuns/RIBD/AlphaVCHP/GTIDHWBASELINES/CZ15270042HPRHEEM.RIBD19</t>
  </si>
  <si>
    <t>CZ15 2700 4bed 2story DS02 NGAS WL01 AT07 GL01 Hea</t>
  </si>
  <si>
    <t>C:/CBECCRuns/RIBD/AlphaVCHP/GTIDHWBASELINES/CZ15270042HPSAND.RIBD19</t>
  </si>
  <si>
    <t>C:/CBECCRuns/RIBD/AlphaVCHP/GTIDHWBASELINES/CZ15270042HPSMITH.RIBD19</t>
  </si>
  <si>
    <t>C:/CBECCRuns/RIBD/AlphaVCHP/GTIDHWBASELINES/CZ15270042STOR56.RIBD19</t>
  </si>
  <si>
    <t>CZ15 2700 4bed 2story DS02 NGAS WL01 AT07 GL01 Gas</t>
  </si>
  <si>
    <t>C:/CBECCRuns/RIBD/AlphaVCHP/GTIDHWBASELINES/CZ15270042STORCO.RIBD19</t>
  </si>
  <si>
    <t>C:/CBECCRuns/RIBD/AlphaVCHP/GTIDHWBASELINES/CZ15270042TNKLS81.RIBD19</t>
  </si>
  <si>
    <t>C:/CBECCRuns/RIBD/AlphaVCHP/GTIDHWBASELINES/CZ15270042TNKLS92.RIBD19</t>
  </si>
  <si>
    <t>C:/CBECCRuns/RIBD/AlphaVCHP/GTIDHWBASELINES/CZ15350052ERSTOR92.RIBD19</t>
  </si>
  <si>
    <t>CZ15 3500 5bed 2story DS02 NGAS WL01 AT07 GL01 Ele</t>
  </si>
  <si>
    <t>C:/CBECCRuns/RIBD/AlphaVCHP/GTIDHWBASELINES/CZ15350052HPRHEEM.RIBD19</t>
  </si>
  <si>
    <t>CZ15 3500 5bed 2story DS02 NGAS WL01 AT07 GL01 Hea</t>
  </si>
  <si>
    <t>C:/CBECCRuns/RIBD/AlphaVCHP/GTIDHWBASELINES/CZ15350052HPSAND.RIBD19</t>
  </si>
  <si>
    <t>C:/CBECCRuns/RIBD/AlphaVCHP/GTIDHWBASELINES/CZ15350052HPSMITH.RIBD19</t>
  </si>
  <si>
    <t>C:/CBECCRuns/RIBD/AlphaVCHP/GTIDHWBASELINES/CZ15350052STOR56.RIBD19</t>
  </si>
  <si>
    <t>CZ15 3500 5bed 2story DS02 NGAS WL01 AT07 GL01 Gas</t>
  </si>
  <si>
    <t>C:/CBECCRuns/RIBD/AlphaVCHP/GTIDHWBASELINES/CZ15350052STORCO.RIBD19</t>
  </si>
  <si>
    <t>C:/CBECCRuns/RIBD/AlphaVCHP/GTIDHWBASELINES/CZ15350052TNKLS81.RIBD19</t>
  </si>
  <si>
    <t>C:/CBECCRuns/RIBD/AlphaVCHP/GTIDHWBASELINES/CZ15350052TNKLS92.RIBD19</t>
  </si>
  <si>
    <t>C:/CBECCRuns/RIBD/AlphaVCHP/GTIDHWBASELINES/CZ16080011ERSTOR92.RIBD19</t>
  </si>
  <si>
    <t>CZ16 800 1bed 1story DS02 NGAS WL01 AT05 GL03 Elec</t>
  </si>
  <si>
    <t>C:/CBECCRuns/RIBD/AlphaVCHP/GTIDHWBASELINES/CZ16080011HPRHEEM.RIBD19</t>
  </si>
  <si>
    <t>CZ16 800 1bed 1story DS02 NGAS WL01 AT05 GL03 Heat</t>
  </si>
  <si>
    <t>C:/CBECCRuns/RIBD/AlphaVCHP/GTIDHWBASELINES/CZ16080011HPSAND.RIBD19</t>
  </si>
  <si>
    <t>C:/CBECCRuns/RIBD/AlphaVCHP/GTIDHWBASELINES/CZ16080011HPSMITH.RIBD19</t>
  </si>
  <si>
    <t>C:/CBECCRuns/RIBD/AlphaVCHP/GTIDHWBASELINES/CZ16080011STOR56.RIBD19</t>
  </si>
  <si>
    <t xml:space="preserve">CZ16 800 1bed 1story DS02 NGAS WL01 AT05 GL03 Gas </t>
  </si>
  <si>
    <t>C:/CBECCRuns/RIBD/AlphaVCHP/GTIDHWBASELINES/CZ16080011STORCO.RIBD19</t>
  </si>
  <si>
    <t>C:/CBECCRuns/RIBD/AlphaVCHP/GTIDHWBASELINES/CZ16080011TNKLS81.RIBD19</t>
  </si>
  <si>
    <t>C:/CBECCRuns/RIBD/AlphaVCHP/GTIDHWBASELINES/CZ16080011TNKLS92.RIBD19</t>
  </si>
  <si>
    <t>C:/CBECCRuns/RIBD/AlphaVCHP/GTIDHWBASELINES/CZ16120021ERSTOR92.RIBD19</t>
  </si>
  <si>
    <t>CZ16 1200 2bed 1story DS02 NGAS WL01 AT05 GL03 Ele</t>
  </si>
  <si>
    <t>C:/CBECCRuns/RIBD/AlphaVCHP/GTIDHWBASELINES/CZ16120021HPRHEEM.RIBD19</t>
  </si>
  <si>
    <t>CZ16 1200 2bed 1story DS02 NGAS WL01 AT05 GL03 Hea</t>
  </si>
  <si>
    <t>C:/CBECCRuns/RIBD/AlphaVCHP/GTIDHWBASELINES/CZ16120021HPSAND.RIBD19</t>
  </si>
  <si>
    <t>C:/CBECCRuns/RIBD/AlphaVCHP/GTIDHWBASELINES/CZ16120021HPSMITH.RIBD19</t>
  </si>
  <si>
    <t>C:/CBECCRuns/RIBD/AlphaVCHP/GTIDHWBASELINES/CZ16120021STOR56.RIBD19</t>
  </si>
  <si>
    <t>CZ16 1200 2bed 1story DS02 NGAS WL01 AT05 GL03 Gas</t>
  </si>
  <si>
    <t>C:/CBECCRuns/RIBD/AlphaVCHP/GTIDHWBASELINES/CZ16120021STORCO.RIBD19</t>
  </si>
  <si>
    <t>C:/CBECCRuns/RIBD/AlphaVCHP/GTIDHWBASELINES/CZ16120021TNKLS81.RIBD19</t>
  </si>
  <si>
    <t>C:/CBECCRuns/RIBD/AlphaVCHP/GTIDHWBASELINES/CZ16120021TNKLS92.RIBD19</t>
  </si>
  <si>
    <t>C:/CBECCRuns/RIBD/AlphaVCHP/GTIDHWBASELINES/CZ16210031ERSTOR92.RIBD19</t>
  </si>
  <si>
    <t>CZ16 2100 3bed 1story DS02 NGAS WL01 AT05 GL03 Ele</t>
  </si>
  <si>
    <t>C:/CBECCRuns/RIBD/AlphaVCHP/GTIDHWBASELINES/CZ16210031HPRHEEM.RIBD19</t>
  </si>
  <si>
    <t>CZ16 2100 3bed 1story DS02 NGAS WL01 AT05 GL03 Hea</t>
  </si>
  <si>
    <t>C:/CBECCRuns/RIBD/AlphaVCHP/GTIDHWBASELINES/CZ16210031HPSAND.RIBD19</t>
  </si>
  <si>
    <t>C:/CBECCRuns/RIBD/AlphaVCHP/GTIDHWBASELINES/CZ16210031HPSMITH.RIBD19</t>
  </si>
  <si>
    <t>C:/CBECCRuns/RIBD/AlphaVCHP/GTIDHWBASELINES/CZ16210031STOR56.RIBD19</t>
  </si>
  <si>
    <t>CZ16 2100 3bed 1story DS02 NGAS WL01 AT05 GL03 Gas</t>
  </si>
  <si>
    <t>C:/CBECCRuns/RIBD/AlphaVCHP/GTIDHWBASELINES/CZ16210031STORCO.RIBD19</t>
  </si>
  <si>
    <t>C:/CBECCRuns/RIBD/AlphaVCHP/GTIDHWBASELINES/CZ16210031TNKLS81.RIBD19</t>
  </si>
  <si>
    <t>C:/CBECCRuns/RIBD/AlphaVCHP/GTIDHWBASELINES/CZ16210031TNKLS92.RIBD19</t>
  </si>
  <si>
    <t>C:/CBECCRuns/RIBD/AlphaVCHP/GTIDHWBASELINES/CZ16210033ERSTOR92.RIBD19</t>
  </si>
  <si>
    <t>CZ16 2100 3bed 3story DS02 NGAS WL01 AT05 GL03 Ele</t>
  </si>
  <si>
    <t>C:/CBECCRuns/RIBD/AlphaVCHP/GTIDHWBASELINES/CZ16210033HPRHEEM.RIBD19</t>
  </si>
  <si>
    <t>CZ16 2100 3bed 3story DS02 NGAS WL01 AT05 GL03 Hea</t>
  </si>
  <si>
    <t>C:/CBECCRuns/RIBD/AlphaVCHP/GTIDHWBASELINES/CZ16210033HPSAND.RIBD19</t>
  </si>
  <si>
    <t>C:/CBECCRuns/RIBD/AlphaVCHP/GTIDHWBASELINES/CZ16210033HPSMITH.RIBD19</t>
  </si>
  <si>
    <t>C:/CBECCRuns/RIBD/AlphaVCHP/GTIDHWBASELINES/CZ16210033STOR56.RIBD19</t>
  </si>
  <si>
    <t>CZ16 2100 3bed 3story DS02 NGAS WL01 AT05 GL03 Gas</t>
  </si>
  <si>
    <t>C:/CBECCRuns/RIBD/AlphaVCHP/GTIDHWBASELINES/CZ16210033STORCO.RIBD19</t>
  </si>
  <si>
    <t>C:/CBECCRuns/RIBD/AlphaVCHP/GTIDHWBASELINES/CZ16210033TNKLS81.RIBD19</t>
  </si>
  <si>
    <t>C:/CBECCRuns/RIBD/AlphaVCHP/GTIDHWBASELINES/CZ16210033TNKLS92.RIBD19</t>
  </si>
  <si>
    <t>C:/CBECCRuns/RIBD/AlphaVCHP/GTIDHWBASELINES/CZ16270042ERSTOR92.RIBD19</t>
  </si>
  <si>
    <t>CZ16 2700 4bed 2story DS02 NGAS WL01 AT05 GL03 Ele</t>
  </si>
  <si>
    <t>C:/CBECCRuns/RIBD/AlphaVCHP/GTIDHWBASELINES/CZ16270042HPRHEEM.RIBD19</t>
  </si>
  <si>
    <t>CZ16 2700 4bed 2story DS02 NGAS WL01 AT05 GL03 Hea</t>
  </si>
  <si>
    <t>C:/CBECCRuns/RIBD/AlphaVCHP/GTIDHWBASELINES/CZ16270042HPSAND.RIBD19</t>
  </si>
  <si>
    <t>C:/CBECCRuns/RIBD/AlphaVCHP/GTIDHWBASELINES/CZ16270042HPSMITH.RIBD19</t>
  </si>
  <si>
    <t>C:/CBECCRuns/RIBD/AlphaVCHP/GTIDHWBASELINES/CZ16270042STOR56.RIBD19</t>
  </si>
  <si>
    <t>CZ16 2700 4bed 2story DS02 NGAS WL01 AT05 GL03 Gas</t>
  </si>
  <si>
    <t>C:/CBECCRuns/RIBD/AlphaVCHP/GTIDHWBASELINES/CZ16270042STORCO.RIBD19</t>
  </si>
  <si>
    <t>C:/CBECCRuns/RIBD/AlphaVCHP/GTIDHWBASELINES/CZ16270042TNKLS81.RIBD19</t>
  </si>
  <si>
    <t>C:/CBECCRuns/RIBD/AlphaVCHP/GTIDHWBASELINES/CZ16270042TNKLS92.RIBD19</t>
  </si>
  <si>
    <t>C:/CBECCRuns/RIBD/AlphaVCHP/GTIDHWBASELINES/CZ16350052ERSTOR92.RIBD19</t>
  </si>
  <si>
    <t>CZ16 3500 5bed 2story DS02 NGAS WL01 AT05 GL03 Ele</t>
  </si>
  <si>
    <t>C:/CBECCRuns/RIBD/AlphaVCHP/GTIDHWBASELINES/CZ16350052HPRHEEM.RIBD19</t>
  </si>
  <si>
    <t>CZ16 3500 5bed 2story DS02 NGAS WL01 AT05 GL03 Hea</t>
  </si>
  <si>
    <t>C:/CBECCRuns/RIBD/AlphaVCHP/GTIDHWBASELINES/CZ16350052HPSAND.RIBD19</t>
  </si>
  <si>
    <t>C:/CBECCRuns/RIBD/AlphaVCHP/GTIDHWBASELINES/CZ16350052HPSMITH.RIBD19</t>
  </si>
  <si>
    <t>C:/CBECCRuns/RIBD/AlphaVCHP/GTIDHWBASELINES/CZ16350052STOR56.RIBD19</t>
  </si>
  <si>
    <t>CZ16 3500 5bed 2story DS02 NGAS WL01 AT05 GL03 Gas</t>
  </si>
  <si>
    <t>C:/CBECCRuns/RIBD/AlphaVCHP/GTIDHWBASELINES/CZ16350052STORCO.RIBD19</t>
  </si>
  <si>
    <t>C:/CBECCRuns/RIBD/AlphaVCHP/GTIDHWBASELINES/CZ16350052TNKLS81.RIBD19</t>
  </si>
  <si>
    <t>C:/CBECCRuns/RIBD/AlphaVCHP/GTIDHWBASELINES/CZ16350052TNKLS92.RIBD19</t>
  </si>
  <si>
    <t>CZ01</t>
  </si>
  <si>
    <t>CZ02</t>
  </si>
  <si>
    <t>Climate Zone</t>
  </si>
  <si>
    <t>Case</t>
  </si>
  <si>
    <t>800sqft 
1-bed 
1-story</t>
  </si>
  <si>
    <t>1,200sqft
2-bed 
1-story</t>
  </si>
  <si>
    <t>2,100sqft
3-bed 
1-story</t>
  </si>
  <si>
    <t>2,700sqft
4-bed 
2-story</t>
  </si>
  <si>
    <t>3,500sqft
5-bed 
2-story</t>
  </si>
  <si>
    <t>2,100sqft
3-bed 
3-story</t>
  </si>
  <si>
    <t>ERSTOR92</t>
  </si>
  <si>
    <t>080011</t>
  </si>
  <si>
    <t>120021</t>
  </si>
  <si>
    <t>210031</t>
  </si>
  <si>
    <t>210033</t>
  </si>
  <si>
    <t>270042</t>
  </si>
  <si>
    <t>350052</t>
  </si>
  <si>
    <t>CZ03</t>
  </si>
  <si>
    <t>CZ04</t>
  </si>
  <si>
    <t>CZ05</t>
  </si>
  <si>
    <t>CZ06</t>
  </si>
  <si>
    <t>CZ07</t>
  </si>
  <si>
    <t>CZ08</t>
  </si>
  <si>
    <t>CZ09</t>
  </si>
  <si>
    <t>CZ10</t>
  </si>
  <si>
    <t>CZ11</t>
  </si>
  <si>
    <t>CZ12</t>
  </si>
  <si>
    <t>CZ13</t>
  </si>
  <si>
    <t>CZ14</t>
  </si>
  <si>
    <t>CZ15</t>
  </si>
  <si>
    <t>CZ16</t>
  </si>
  <si>
    <t>Water Heating Electricity Use (kWh)</t>
  </si>
  <si>
    <t>Water Heating Natural Gas Use (therms)</t>
  </si>
  <si>
    <t>Electric Storage Water Heater</t>
  </si>
  <si>
    <t>HPSAND</t>
  </si>
  <si>
    <t>Sanden HPWH</t>
  </si>
  <si>
    <t>HPSMITH</t>
  </si>
  <si>
    <t>HPRHEEM</t>
  </si>
  <si>
    <t>STOR56</t>
  </si>
  <si>
    <t>STORCO</t>
  </si>
  <si>
    <t>TNKLS81</t>
  </si>
  <si>
    <t>TNKLS92</t>
  </si>
  <si>
    <t>RHEEM HPWH</t>
  </si>
  <si>
    <t>A. O. Smith HPWH</t>
  </si>
  <si>
    <t>Gas Storage Water Heater</t>
  </si>
  <si>
    <t>Gas Condensing Storage Water Heater</t>
  </si>
  <si>
    <t>Gas Tankless 0.81</t>
  </si>
  <si>
    <t>Gas Tankless 0.92</t>
  </si>
  <si>
    <t>AO Smith HPWH</t>
  </si>
  <si>
    <t>Rheem HPWH</t>
  </si>
  <si>
    <t>Gas Tankless 92 UEF</t>
  </si>
  <si>
    <t>Gas Tankless 81 UEF</t>
  </si>
  <si>
    <t>Gas Storage 56 UEF</t>
  </si>
  <si>
    <t>Gas Storage 83 UEF</t>
  </si>
  <si>
    <t>Elec Storage 92 UEF</t>
  </si>
  <si>
    <t>Vs AO Smith</t>
  </si>
  <si>
    <t>vs Elec Storage</t>
  </si>
  <si>
    <t>vs Gas storage WH</t>
  </si>
  <si>
    <t>Vs Cond Gas storage</t>
  </si>
  <si>
    <t>INCREASED BENEFIT AT LOW LOADS; SEEMS CORRECT</t>
  </si>
  <si>
    <t>BELOW AND TO THE RIGHT FIND RATIOS OF CONSUMPTION RELATIVE TO SPECIFIED BASE CASE (E.G Below is AO Smith HPWH vs Electric Storage)</t>
  </si>
  <si>
    <t>Vs  0.81 TWH</t>
  </si>
  <si>
    <t>n/a</t>
  </si>
  <si>
    <t>RATIO OF USAGE TO STORAGE BASE CASE (GAS 56 UEF)</t>
  </si>
  <si>
    <t>RATIO OF USAGE TO STORAGE BASE CASE (ELECTRIC STORAGE)</t>
  </si>
  <si>
    <t>vs Sanden</t>
  </si>
  <si>
    <t>stdev</t>
  </si>
  <si>
    <t>EXPECT HPWH TO LOOK SOMEWHAT WORSE AT HIGH LOADS THAN AT LOW LOADS RELATIVE TO ELEC STORAGE</t>
  </si>
  <si>
    <t>HPWH LOOKS WORSE AS LOADS INCREASE VS SANDEN; MAKES SENSE AS THERE SHOULD BE MORE RH HTG</t>
  </si>
  <si>
    <t>HPWH LOOKS WORSE AS LOADS INCREASE VS ELEC STOR; MAKES SENSE AS THERE SHOULD BE MORE RH HTG</t>
  </si>
  <si>
    <t>THIS SEEMS ODD TO ME; AS LOADS DIMINISH THE DIFFERENCE BETWEEN COND AND STANDARD SHOULD GET SMALLER</t>
  </si>
  <si>
    <t>LITTLE VARIATION IN RELATIVE CONSUMPTION WITH LOAD INCREASE; WOULD EXPECT GREATER TANKLESS BENEFIT AT LOW LOADS, AND SMALLER BENEFIT AT HIGH LOADS</t>
  </si>
  <si>
    <t>SEEMS LIKE THIS SHOULD BE A CONSTANT RATIO OF 0.81/0.92 (OR 0.880); CLOSE BY WHY DOES IT VARY?</t>
  </si>
  <si>
    <t>C:/CBECCRuns/RIBD/AlphaVCHP/GTIDHWBASELINES/CZ01080011ERSTOR92_dwhr.RIBD19</t>
  </si>
  <si>
    <t>C:/CBECCRuns/RIBD/AlphaVCHP/GTIDHWBASELINES/CZ01120021ERSTOR92_dwhr.RIBD19</t>
  </si>
  <si>
    <t>C:/CBECCRuns/RIBD/AlphaVCHP/GTIDHWBASELINES/CZ01210031ERSTOR92_dwhr.RIBD19</t>
  </si>
  <si>
    <t>C:/CBECCRuns/RIBD/AlphaVCHP/GTIDHWBASELINES/CZ01210033ERSTOR92_dwhr.RIBD19</t>
  </si>
  <si>
    <t>C:/CBECCRuns/RIBD/AlphaVCHP/GTIDHWBASELINES/CZ01270042ERSTOR92_dwhr.RIBD19</t>
  </si>
  <si>
    <t>C:/CBECCRuns/RIBD/AlphaVCHP/GTIDHWBASELINES/CZ01350052ERSTOR92_dwhr.RIBD19</t>
  </si>
  <si>
    <t>C:/CBECCRuns/RIBD/AlphaVCHP/GTIDHWBASELINES/CZ02080011ERSTOR92_dwhr.RIBD19</t>
  </si>
  <si>
    <t>C:/CBECCRuns/RIBD/AlphaVCHP/GTIDHWBASELINES/CZ02120021ERSTOR92_dwhr.RIBD19</t>
  </si>
  <si>
    <t>C:/CBECCRuns/RIBD/AlphaVCHP/GTIDHWBASELINES/CZ02210031ERSTOR92_dwhr.RIBD19</t>
  </si>
  <si>
    <t>C:/CBECCRuns/RIBD/AlphaVCHP/GTIDHWBASELINES/CZ02210033ERSTOR92_dwhr.RIBD19</t>
  </si>
  <si>
    <t>C:/CBECCRuns/RIBD/AlphaVCHP/GTIDHWBASELINES/CZ02270042ERSTOR92_dwhr.RIBD19</t>
  </si>
  <si>
    <t>C:/CBECCRuns/RIBD/AlphaVCHP/GTIDHWBASELINES/CZ02350052ERSTOR92_dwhr.RIBD19</t>
  </si>
  <si>
    <t>C:/CBECCRuns/RIBD/AlphaVCHP/GTIDHWBASELINES/CZ03080011ERSTOR92_dwhr.RIBD19</t>
  </si>
  <si>
    <t>C:/CBECCRuns/RIBD/AlphaVCHP/GTIDHWBASELINES/CZ03120021ERSTOR92_dwhr.RIBD19</t>
  </si>
  <si>
    <t>C:/CBECCRuns/RIBD/AlphaVCHP/GTIDHWBASELINES/CZ03210031ERSTOR92_dwhr.RIBD19</t>
  </si>
  <si>
    <t>C:/CBECCRuns/RIBD/AlphaVCHP/GTIDHWBASELINES/CZ03210033ERSTOR92_dwhr.RIBD19</t>
  </si>
  <si>
    <t>C:/CBECCRuns/RIBD/AlphaVCHP/GTIDHWBASELINES/CZ03270042ERSTOR92_dwhr.RIBD19</t>
  </si>
  <si>
    <t>C:/CBECCRuns/RIBD/AlphaVCHP/GTIDHWBASELINES/CZ03350052ERSTOR92_dwhr.RIBD19</t>
  </si>
  <si>
    <t>C:/CBECCRuns/RIBD/AlphaVCHP/GTIDHWBASELINES/CZ04080011ERSTOR92_dwhr.RIBD19</t>
  </si>
  <si>
    <t>C:/CBECCRuns/RIBD/AlphaVCHP/GTIDHWBASELINES/CZ04120021ERSTOR92_dwhr.RIBD19</t>
  </si>
  <si>
    <t>C:/CBECCRuns/RIBD/AlphaVCHP/GTIDHWBASELINES/CZ04210031ERSTOR92_dwhr.RIBD19</t>
  </si>
  <si>
    <t>C:/CBECCRuns/RIBD/AlphaVCHP/GTIDHWBASELINES/CZ04210033ERSTOR92_dwhr.RIBD19</t>
  </si>
  <si>
    <t>C:/CBECCRuns/RIBD/AlphaVCHP/GTIDHWBASELINES/CZ04270042ERSTOR92_dwhr.RIBD19</t>
  </si>
  <si>
    <t>C:/CBECCRuns/RIBD/AlphaVCHP/GTIDHWBASELINES/CZ04350052ERSTOR92_dwhr.RIBD19</t>
  </si>
  <si>
    <t>C:/CBECCRuns/RIBD/AlphaVCHP/GTIDHWBASELINES/CZ05080011ERSTOR92_dwhr.RIBD19</t>
  </si>
  <si>
    <t>C:/CBECCRuns/RIBD/AlphaVCHP/GTIDHWBASELINES/CZ05120021ERSTOR92_dwhr.RIBD19</t>
  </si>
  <si>
    <t>C:/CBECCRuns/RIBD/AlphaVCHP/GTIDHWBASELINES/CZ05210031ERSTOR92_dwhr.RIBD19</t>
  </si>
  <si>
    <t>C:/CBECCRuns/RIBD/AlphaVCHP/GTIDHWBASELINES/CZ05210033ERSTOR92_dwhr.RIBD19</t>
  </si>
  <si>
    <t>C:/CBECCRuns/RIBD/AlphaVCHP/GTIDHWBASELINES/CZ05270042ERSTOR92_dwhr.RIBD19</t>
  </si>
  <si>
    <t>C:/CBECCRuns/RIBD/AlphaVCHP/GTIDHWBASELINES/CZ05350052ERSTOR92_dwhr.RIBD19</t>
  </si>
  <si>
    <t>C:/CBECCRuns/RIBD/AlphaVCHP/GTIDHWBASELINES/CZ06080011ERSTOR92_dwhr.RIBD19</t>
  </si>
  <si>
    <t>C:/CBECCRuns/RIBD/AlphaVCHP/GTIDHWBASELINES/CZ06120021ERSTOR92_dwhr.RIBD19</t>
  </si>
  <si>
    <t>C:/CBECCRuns/RIBD/AlphaVCHP/GTIDHWBASELINES/CZ06210031ERSTOR92_dwhr.RIBD19</t>
  </si>
  <si>
    <t>C:/CBECCRuns/RIBD/AlphaVCHP/GTIDHWBASELINES/CZ06210033ERSTOR92_dwhr.RIBD19</t>
  </si>
  <si>
    <t>C:/CBECCRuns/RIBD/AlphaVCHP/GTIDHWBASELINES/CZ06270042ERSTOR92_dwhr.RIBD19</t>
  </si>
  <si>
    <t>C:/CBECCRuns/RIBD/AlphaVCHP/GTIDHWBASELINES/CZ06350052ERSTOR92_dwhr.RIBD19</t>
  </si>
  <si>
    <t>C:/CBECCRuns/RIBD/AlphaVCHP/GTIDHWBASELINES/CZ07080011ERSTOR92_dwhr.RIBD19</t>
  </si>
  <si>
    <t>C:/CBECCRuns/RIBD/AlphaVCHP/GTIDHWBASELINES/CZ07120021ERSTOR92_dwhr.RIBD19</t>
  </si>
  <si>
    <t>C:/CBECCRuns/RIBD/AlphaVCHP/GTIDHWBASELINES/CZ07210031ERSTOR92_dwhr.RIBD19</t>
  </si>
  <si>
    <t>C:/CBECCRuns/RIBD/AlphaVCHP/GTIDHWBASELINES/CZ07210033ERSTOR92_dwhr.RIBD19</t>
  </si>
  <si>
    <t>C:/CBECCRuns/RIBD/AlphaVCHP/GTIDHWBASELINES/CZ07270042ERSTOR92_dwhr.RIBD19</t>
  </si>
  <si>
    <t>C:/CBECCRuns/RIBD/AlphaVCHP/GTIDHWBASELINES/CZ07350052ERSTOR92_dwhr.RIBD19</t>
  </si>
  <si>
    <t>C:/CBECCRuns/RIBD/AlphaVCHP/GTIDHWBASELINES/CZ08080011ERSTOR92_dwhr.RIBD19</t>
  </si>
  <si>
    <t>C:/CBECCRuns/RIBD/AlphaVCHP/GTIDHWBASELINES/CZ08120021ERSTOR92_dwhr.RIBD19</t>
  </si>
  <si>
    <t>C:/CBECCRuns/RIBD/AlphaVCHP/GTIDHWBASELINES/CZ08210031ERSTOR92_dwhr.RIBD19</t>
  </si>
  <si>
    <t>C:/CBECCRuns/RIBD/AlphaVCHP/GTIDHWBASELINES/CZ08210033ERSTOR92_dwhr.RIBD19</t>
  </si>
  <si>
    <t>C:/CBECCRuns/RIBD/AlphaVCHP/GTIDHWBASELINES/CZ08270042ERSTOR92_dwhr.RIBD19</t>
  </si>
  <si>
    <t>C:/CBECCRuns/RIBD/AlphaVCHP/GTIDHWBASELINES/CZ08350052ERSTOR92_dwhr.RIBD19</t>
  </si>
  <si>
    <t>C:/CBECCRuns/RIBD/AlphaVCHP/GTIDHWBASELINES/CZ09080011ERSTOR92_dwhr.RIBD19</t>
  </si>
  <si>
    <t>C:/CBECCRuns/RIBD/AlphaVCHP/GTIDHWBASELINES/CZ09120021ERSTOR92_dwhr.RIBD19</t>
  </si>
  <si>
    <t>C:/CBECCRuns/RIBD/AlphaVCHP/GTIDHWBASELINES/CZ09210031ERSTOR92_dwhr.RIBD19</t>
  </si>
  <si>
    <t>C:/CBECCRuns/RIBD/AlphaVCHP/GTIDHWBASELINES/CZ09210033ERSTOR92_dwhr.RIBD19</t>
  </si>
  <si>
    <t>C:/CBECCRuns/RIBD/AlphaVCHP/GTIDHWBASELINES/CZ09270042ERSTOR92_dwhr.RIBD19</t>
  </si>
  <si>
    <t>C:/CBECCRuns/RIBD/AlphaVCHP/GTIDHWBASELINES/CZ09350052ERSTOR92_dwhr.RIBD19</t>
  </si>
  <si>
    <t>C:/CBECCRuns/RIBD/AlphaVCHP/GTIDHWBASELINES/CZ10080011ERSTOR92_dwhr.RIBD19</t>
  </si>
  <si>
    <t>C:/CBECCRuns/RIBD/AlphaVCHP/GTIDHWBASELINES/CZ10120021ERSTOR92_dwhr.RIBD19</t>
  </si>
  <si>
    <t>C:/CBECCRuns/RIBD/AlphaVCHP/GTIDHWBASELINES/CZ10210031ERSTOR92_dwhr.RIBD19</t>
  </si>
  <si>
    <t>C:/CBECCRuns/RIBD/AlphaVCHP/GTIDHWBASELINES/CZ10210033ERSTOR92_dwhr.RIBD19</t>
  </si>
  <si>
    <t>C:/CBECCRuns/RIBD/AlphaVCHP/GTIDHWBASELINES/CZ10270042ERSTOR92_dwhr.RIBD19</t>
  </si>
  <si>
    <t>C:/CBECCRuns/RIBD/AlphaVCHP/GTIDHWBASELINES/CZ10350052ERSTOR92_dwhr.RIBD19</t>
  </si>
  <si>
    <t>C:/CBECCRuns/RIBD/AlphaVCHP/GTIDHWBASELINES/CZ11080011ERSTOR92_dwhr.RIBD19</t>
  </si>
  <si>
    <t>C:/CBECCRuns/RIBD/AlphaVCHP/GTIDHWBASELINES/CZ11120021ERSTOR92_dwhr.RIBD19</t>
  </si>
  <si>
    <t>C:/CBECCRuns/RIBD/AlphaVCHP/GTIDHWBASELINES/CZ11210031ERSTOR92_dwhr.RIBD19</t>
  </si>
  <si>
    <t>C:/CBECCRuns/RIBD/AlphaVCHP/GTIDHWBASELINES/CZ11210033ERSTOR92_dwhr.RIBD19</t>
  </si>
  <si>
    <t>C:/CBECCRuns/RIBD/AlphaVCHP/GTIDHWBASELINES/CZ11270042ERSTOR92_dwhr.RIBD19</t>
  </si>
  <si>
    <t>C:/CBECCRuns/RIBD/AlphaVCHP/GTIDHWBASELINES/CZ11350052ERSTOR92_dwhr.RIBD19</t>
  </si>
  <si>
    <t>C:/CBECCRuns/RIBD/AlphaVCHP/GTIDHWBASELINES/CZ12080011ERSTOR92_dwhr.RIBD19</t>
  </si>
  <si>
    <t>C:/CBECCRuns/RIBD/AlphaVCHP/GTIDHWBASELINES/CZ12120021ERSTOR92_dwhr.RIBD19</t>
  </si>
  <si>
    <t>C:/CBECCRuns/RIBD/AlphaVCHP/GTIDHWBASELINES/CZ12210031ERSTOR92_dwhr.RIBD19</t>
  </si>
  <si>
    <t>C:/CBECCRuns/RIBD/AlphaVCHP/GTIDHWBASELINES/CZ12210033ERSTOR92_dwhr.RIBD19</t>
  </si>
  <si>
    <t>C:/CBECCRuns/RIBD/AlphaVCHP/GTIDHWBASELINES/CZ12270042ERSTOR92_dwhr.RIBD19</t>
  </si>
  <si>
    <t>C:/CBECCRuns/RIBD/AlphaVCHP/GTIDHWBASELINES/CZ12350052ERSTOR92_dwhr.RIBD19</t>
  </si>
  <si>
    <t>C:/CBECCRuns/RIBD/AlphaVCHP/GTIDHWBASELINES/CZ13080011ERSTOR92_dwhr.RIBD19</t>
  </si>
  <si>
    <t>C:/CBECCRuns/RIBD/AlphaVCHP/GTIDHWBASELINES/CZ13120021ERSTOR92_dwhr.RIBD19</t>
  </si>
  <si>
    <t>C:/CBECCRuns/RIBD/AlphaVCHP/GTIDHWBASELINES/CZ13210031ERSTOR92_dwhr.RIBD19</t>
  </si>
  <si>
    <t>C:/CBECCRuns/RIBD/AlphaVCHP/GTIDHWBASELINES/CZ13210033ERSTOR92_dwhr.RIBD19</t>
  </si>
  <si>
    <t>C:/CBECCRuns/RIBD/AlphaVCHP/GTIDHWBASELINES/CZ13270042ERSTOR92_dwhr.RIBD19</t>
  </si>
  <si>
    <t>C:/CBECCRuns/RIBD/AlphaVCHP/GTIDHWBASELINES/CZ13350052ERSTOR92_dwhr.RIBD19</t>
  </si>
  <si>
    <t>C:/CBECCRuns/RIBD/AlphaVCHP/GTIDHWBASELINES/CZ14080011ERSTOR92_dwhr.RIBD19</t>
  </si>
  <si>
    <t>C:/CBECCRuns/RIBD/AlphaVCHP/GTIDHWBASELINES/CZ14120021ERSTOR92_dwhr.RIBD19</t>
  </si>
  <si>
    <t>C:/CBECCRuns/RIBD/AlphaVCHP/GTIDHWBASELINES/CZ14210031ERSTOR92_dwhr.RIBD19</t>
  </si>
  <si>
    <t>C:/CBECCRuns/RIBD/AlphaVCHP/GTIDHWBASELINES/CZ14210033ERSTOR92_dwhr.RIBD19</t>
  </si>
  <si>
    <t>C:/CBECCRuns/RIBD/AlphaVCHP/GTIDHWBASELINES/CZ14270042ERSTOR92_dwhr.RIBD19</t>
  </si>
  <si>
    <t>C:/CBECCRuns/RIBD/AlphaVCHP/GTIDHWBASELINES/CZ14350052ERSTOR92_dwhr.RIBD19</t>
  </si>
  <si>
    <t>C:/CBECCRuns/RIBD/AlphaVCHP/GTIDHWBASELINES/CZ15080011ERSTOR92_dwhr.RIBD19</t>
  </si>
  <si>
    <t>C:/CBECCRuns/RIBD/AlphaVCHP/GTIDHWBASELINES/CZ15120021ERSTOR92_dwhr.RIBD19</t>
  </si>
  <si>
    <t>C:/CBECCRuns/RIBD/AlphaVCHP/GTIDHWBASELINES/CZ15210031ERSTOR92_dwhr.RIBD19</t>
  </si>
  <si>
    <t>C:/CBECCRuns/RIBD/AlphaVCHP/GTIDHWBASELINES/CZ15210033ERSTOR92_dwhr.RIBD19</t>
  </si>
  <si>
    <t>C:/CBECCRuns/RIBD/AlphaVCHP/GTIDHWBASELINES/CZ15270042ERSTOR92_dwhr.RIBD19</t>
  </si>
  <si>
    <t>C:/CBECCRuns/RIBD/AlphaVCHP/GTIDHWBASELINES/CZ15350052ERSTOR92_dwhr.RIBD19</t>
  </si>
  <si>
    <t>C:/CBECCRuns/RIBD/AlphaVCHP/GTIDHWBASELINES/CZ16080011ERSTOR92_dwhr.RIBD19</t>
  </si>
  <si>
    <t>C:/CBECCRuns/RIBD/AlphaVCHP/GTIDHWBASELINES/CZ16120021ERSTOR92_dwhr.RIBD19</t>
  </si>
  <si>
    <t>C:/CBECCRuns/RIBD/AlphaVCHP/GTIDHWBASELINES/CZ16210031ERSTOR92_dwhr.RIBD19</t>
  </si>
  <si>
    <t>C:/CBECCRuns/RIBD/AlphaVCHP/GTIDHWBASELINES/CZ16210033ERSTOR92_dwhr.RIBD19</t>
  </si>
  <si>
    <t>C:/CBECCRuns/RIBD/AlphaVCHP/GTIDHWBASELINES/CZ16270042ERSTOR92_dwhr.RIBD19</t>
  </si>
  <si>
    <t>C:/CBECCRuns/RIBD/AlphaVCHP/GTIDHWBASELINES/CZ16350052ERSTOR92_dwhr.RIBD19</t>
  </si>
  <si>
    <t>C:/CBECCRuns/RIBD/AlphaVCHP/GTIDHWBASELINES/CZ01080011HPRHEEM_dwhr.RIBD19</t>
  </si>
  <si>
    <t>C:/CBECCRuns/RIBD/AlphaVCHP/GTIDHWBASELINES/CZ01120021HPRHEEM_dwhr.RIBD19</t>
  </si>
  <si>
    <t>C:/CBECCRuns/RIBD/AlphaVCHP/GTIDHWBASELINES/CZ01210031HPRHEEM_dwhr.RIBD19</t>
  </si>
  <si>
    <t>C:/CBECCRuns/RIBD/AlphaVCHP/GTIDHWBASELINES/CZ01210033HPRHEEM_dwhr.RIBD19</t>
  </si>
  <si>
    <t>C:/CBECCRuns/RIBD/AlphaVCHP/GTIDHWBASELINES/CZ01270042HPRHEEM_dwhr.RIBD19</t>
  </si>
  <si>
    <t>C:/CBECCRuns/RIBD/AlphaVCHP/GTIDHWBASELINES/CZ01350052HPRHEEM_dwhr.RIBD19</t>
  </si>
  <si>
    <t>C:/CBECCRuns/RIBD/AlphaVCHP/GTIDHWBASELINES/CZ02080011HPRHEEM_dwhr.RIBD19</t>
  </si>
  <si>
    <t>C:/CBECCRuns/RIBD/AlphaVCHP/GTIDHWBASELINES/CZ02120021HPRHEEM_dwhr.RIBD19</t>
  </si>
  <si>
    <t>C:/CBECCRuns/RIBD/AlphaVCHP/GTIDHWBASELINES/CZ02210031HPRHEEM_dwhr.RIBD19</t>
  </si>
  <si>
    <t>C:/CBECCRuns/RIBD/AlphaVCHP/GTIDHWBASELINES/CZ02210033HPRHEEM_dwhr.RIBD19</t>
  </si>
  <si>
    <t>C:/CBECCRuns/RIBD/AlphaVCHP/GTIDHWBASELINES/CZ02270042HPRHEEM_dwhr.RIBD19</t>
  </si>
  <si>
    <t>C:/CBECCRuns/RIBD/AlphaVCHP/GTIDHWBASELINES/CZ02350052HPRHEEM_dwhr.RIBD19</t>
  </si>
  <si>
    <t>C:/CBECCRuns/RIBD/AlphaVCHP/GTIDHWBASELINES/CZ03080011HPRHEEM_dwhr.RIBD19</t>
  </si>
  <si>
    <t>C:/CBECCRuns/RIBD/AlphaVCHP/GTIDHWBASELINES/CZ03120021HPRHEEM_dwhr.RIBD19</t>
  </si>
  <si>
    <t>C:/CBECCRuns/RIBD/AlphaVCHP/GTIDHWBASELINES/CZ03210031HPRHEEM_dwhr.RIBD19</t>
  </si>
  <si>
    <t>C:/CBECCRuns/RIBD/AlphaVCHP/GTIDHWBASELINES/CZ03210033HPRHEEM_dwhr.RIBD19</t>
  </si>
  <si>
    <t>C:/CBECCRuns/RIBD/AlphaVCHP/GTIDHWBASELINES/CZ03270042HPRHEEM_dwhr.RIBD19</t>
  </si>
  <si>
    <t>C:/CBECCRuns/RIBD/AlphaVCHP/GTIDHWBASELINES/CZ03350052HPRHEEM_dwhr.RIBD19</t>
  </si>
  <si>
    <t>C:/CBECCRuns/RIBD/AlphaVCHP/GTIDHWBASELINES/CZ04080011HPRHEEM_dwhr.RIBD19</t>
  </si>
  <si>
    <t>C:/CBECCRuns/RIBD/AlphaVCHP/GTIDHWBASELINES/CZ04120021HPRHEEM_dwhr.RIBD19</t>
  </si>
  <si>
    <t>C:/CBECCRuns/RIBD/AlphaVCHP/GTIDHWBASELINES/CZ04210031HPRHEEM_dwhr.RIBD19</t>
  </si>
  <si>
    <t>C:/CBECCRuns/RIBD/AlphaVCHP/GTIDHWBASELINES/CZ04210033HPRHEEM_dwhr.RIBD19</t>
  </si>
  <si>
    <t>C:/CBECCRuns/RIBD/AlphaVCHP/GTIDHWBASELINES/CZ04270042HPRHEEM_dwhr.RIBD19</t>
  </si>
  <si>
    <t>C:/CBECCRuns/RIBD/AlphaVCHP/GTIDHWBASELINES/CZ04350052HPRHEEM_dwhr.RIBD19</t>
  </si>
  <si>
    <t>C:/CBECCRuns/RIBD/AlphaVCHP/GTIDHWBASELINES/CZ05080011HPRHEEM_dwhr.RIBD19</t>
  </si>
  <si>
    <t>C:/CBECCRuns/RIBD/AlphaVCHP/GTIDHWBASELINES/CZ05120021HPRHEEM_dwhr.RIBD19</t>
  </si>
  <si>
    <t>C:/CBECCRuns/RIBD/AlphaVCHP/GTIDHWBASELINES/CZ05210031HPRHEEM_dwhr.RIBD19</t>
  </si>
  <si>
    <t>C:/CBECCRuns/RIBD/AlphaVCHP/GTIDHWBASELINES/CZ05210033HPRHEEM_dwhr.RIBD19</t>
  </si>
  <si>
    <t>C:/CBECCRuns/RIBD/AlphaVCHP/GTIDHWBASELINES/CZ05270042HPRHEEM_dwhr.RIBD19</t>
  </si>
  <si>
    <t>C:/CBECCRuns/RIBD/AlphaVCHP/GTIDHWBASELINES/CZ05350052HPRHEEM_dwhr.RIBD19</t>
  </si>
  <si>
    <t>C:/CBECCRuns/RIBD/AlphaVCHP/GTIDHWBASELINES/CZ06080011HPRHEEM_dwhr.RIBD19</t>
  </si>
  <si>
    <t>C:/CBECCRuns/RIBD/AlphaVCHP/GTIDHWBASELINES/CZ06120021HPRHEEM_dwhr.RIBD19</t>
  </si>
  <si>
    <t>C:/CBECCRuns/RIBD/AlphaVCHP/GTIDHWBASELINES/CZ06210031HPRHEEM_dwhr.RIBD19</t>
  </si>
  <si>
    <t>C:/CBECCRuns/RIBD/AlphaVCHP/GTIDHWBASELINES/CZ06210033HPRHEEM_dwhr.RIBD19</t>
  </si>
  <si>
    <t>C:/CBECCRuns/RIBD/AlphaVCHP/GTIDHWBASELINES/CZ06270042HPRHEEM_dwhr.RIBD19</t>
  </si>
  <si>
    <t>C:/CBECCRuns/RIBD/AlphaVCHP/GTIDHWBASELINES/CZ06350052HPRHEEM_dwhr.RIBD19</t>
  </si>
  <si>
    <t>C:/CBECCRuns/RIBD/AlphaVCHP/GTIDHWBASELINES/CZ07080011HPRHEEM_dwhr.RIBD19</t>
  </si>
  <si>
    <t>C:/CBECCRuns/RIBD/AlphaVCHP/GTIDHWBASELINES/CZ07120021HPRHEEM_dwhr.RIBD19</t>
  </si>
  <si>
    <t>C:/CBECCRuns/RIBD/AlphaVCHP/GTIDHWBASELINES/CZ07210031HPRHEEM_dwhr.RIBD19</t>
  </si>
  <si>
    <t>C:/CBECCRuns/RIBD/AlphaVCHP/GTIDHWBASELINES/CZ07210033HPRHEEM_dwhr.RIBD19</t>
  </si>
  <si>
    <t>C:/CBECCRuns/RIBD/AlphaVCHP/GTIDHWBASELINES/CZ07270042HPRHEEM_dwhr.RIBD19</t>
  </si>
  <si>
    <t>C:/CBECCRuns/RIBD/AlphaVCHP/GTIDHWBASELINES/CZ07350052HPRHEEM_dwhr.RIBD19</t>
  </si>
  <si>
    <t>C:/CBECCRuns/RIBD/AlphaVCHP/GTIDHWBASELINES/CZ08080011HPRHEEM_dwhr.RIBD19</t>
  </si>
  <si>
    <t>C:/CBECCRuns/RIBD/AlphaVCHP/GTIDHWBASELINES/CZ08120021HPRHEEM_dwhr.RIBD19</t>
  </si>
  <si>
    <t>C:/CBECCRuns/RIBD/AlphaVCHP/GTIDHWBASELINES/CZ08210031HPRHEEM_dwhr.RIBD19</t>
  </si>
  <si>
    <t>C:/CBECCRuns/RIBD/AlphaVCHP/GTIDHWBASELINES/CZ08210033HPRHEEM_dwhr.RIBD19</t>
  </si>
  <si>
    <t>C:/CBECCRuns/RIBD/AlphaVCHP/GTIDHWBASELINES/CZ08270042HPRHEEM_dwhr.RIBD19</t>
  </si>
  <si>
    <t>C:/CBECCRuns/RIBD/AlphaVCHP/GTIDHWBASELINES/CZ08350052HPRHEEM_dwhr.RIBD19</t>
  </si>
  <si>
    <t>C:/CBECCRuns/RIBD/AlphaVCHP/GTIDHWBASELINES/CZ09080011HPRHEEM_dwhr.RIBD19</t>
  </si>
  <si>
    <t>C:/CBECCRuns/RIBD/AlphaVCHP/GTIDHWBASELINES/CZ09120021HPRHEEM_dwhr.RIBD19</t>
  </si>
  <si>
    <t>C:/CBECCRuns/RIBD/AlphaVCHP/GTIDHWBASELINES/CZ09210031HPRHEEM_dwhr.RIBD19</t>
  </si>
  <si>
    <t>C:/CBECCRuns/RIBD/AlphaVCHP/GTIDHWBASELINES/CZ09210033HPRHEEM_dwhr.RIBD19</t>
  </si>
  <si>
    <t>C:/CBECCRuns/RIBD/AlphaVCHP/GTIDHWBASELINES/CZ09270042HPRHEEM_dwhr.RIBD19</t>
  </si>
  <si>
    <t>C:/CBECCRuns/RIBD/AlphaVCHP/GTIDHWBASELINES/CZ09350052HPRHEEM_dwhr.RIBD19</t>
  </si>
  <si>
    <t>C:/CBECCRuns/RIBD/AlphaVCHP/GTIDHWBASELINES/CZ10080011HPRHEEM_dwhr.RIBD19</t>
  </si>
  <si>
    <t>C:/CBECCRuns/RIBD/AlphaVCHP/GTIDHWBASELINES/CZ10120021HPRHEEM_dwhr.RIBD19</t>
  </si>
  <si>
    <t>C:/CBECCRuns/RIBD/AlphaVCHP/GTIDHWBASELINES/CZ10210031HPRHEEM_dwhr.RIBD19</t>
  </si>
  <si>
    <t>C:/CBECCRuns/RIBD/AlphaVCHP/GTIDHWBASELINES/CZ10210033HPRHEEM_dwhr.RIBD19</t>
  </si>
  <si>
    <t>C:/CBECCRuns/RIBD/AlphaVCHP/GTIDHWBASELINES/CZ10270042HPRHEEM_dwhr.RIBD19</t>
  </si>
  <si>
    <t>C:/CBECCRuns/RIBD/AlphaVCHP/GTIDHWBASELINES/CZ10350052HPRHEEM_dwhr.RIBD19</t>
  </si>
  <si>
    <t>C:/CBECCRuns/RIBD/AlphaVCHP/GTIDHWBASELINES/CZ11080011HPRHEEM_dwhr.RIBD19</t>
  </si>
  <si>
    <t>C:/CBECCRuns/RIBD/AlphaVCHP/GTIDHWBASELINES/CZ11120021HPRHEEM_dwhr.RIBD19</t>
  </si>
  <si>
    <t>C:/CBECCRuns/RIBD/AlphaVCHP/GTIDHWBASELINES/CZ11210031HPRHEEM_dwhr.RIBD19</t>
  </si>
  <si>
    <t>C:/CBECCRuns/RIBD/AlphaVCHP/GTIDHWBASELINES/CZ11210033HPRHEEM_dwhr.RIBD19</t>
  </si>
  <si>
    <t>C:/CBECCRuns/RIBD/AlphaVCHP/GTIDHWBASELINES/CZ11270042HPRHEEM_dwhr.RIBD19</t>
  </si>
  <si>
    <t>C:/CBECCRuns/RIBD/AlphaVCHP/GTIDHWBASELINES/CZ11350052HPRHEEM_dwhr.RIBD19</t>
  </si>
  <si>
    <t>C:/CBECCRuns/RIBD/AlphaVCHP/GTIDHWBASELINES/CZ12080011HPRHEEM_dwhr.RIBD19</t>
  </si>
  <si>
    <t>C:/CBECCRuns/RIBD/AlphaVCHP/GTIDHWBASELINES/CZ12120021HPRHEEM_dwhr.RIBD19</t>
  </si>
  <si>
    <t>C:/CBECCRuns/RIBD/AlphaVCHP/GTIDHWBASELINES/CZ12210031HPRHEEM_dwhr.RIBD19</t>
  </si>
  <si>
    <t>C:/CBECCRuns/RIBD/AlphaVCHP/GTIDHWBASELINES/CZ12210033HPRHEEM_dwhr.RIBD19</t>
  </si>
  <si>
    <t>C:/CBECCRuns/RIBD/AlphaVCHP/GTIDHWBASELINES/CZ12270042HPRHEEM_dwhr.RIBD19</t>
  </si>
  <si>
    <t>C:/CBECCRuns/RIBD/AlphaVCHP/GTIDHWBASELINES/CZ12350052HPRHEEM_dwhr.RIBD19</t>
  </si>
  <si>
    <t>C:/CBECCRuns/RIBD/AlphaVCHP/GTIDHWBASELINES/CZ13080011HPRHEEM_dwhr.RIBD19</t>
  </si>
  <si>
    <t>C:/CBECCRuns/RIBD/AlphaVCHP/GTIDHWBASELINES/CZ13120021HPRHEEM_dwhr.RIBD19</t>
  </si>
  <si>
    <t>C:/CBECCRuns/RIBD/AlphaVCHP/GTIDHWBASELINES/CZ13210031HPRHEEM_dwhr.RIBD19</t>
  </si>
  <si>
    <t>C:/CBECCRuns/RIBD/AlphaVCHP/GTIDHWBASELINES/CZ13210033HPRHEEM_dwhr.RIBD19</t>
  </si>
  <si>
    <t>C:/CBECCRuns/RIBD/AlphaVCHP/GTIDHWBASELINES/CZ13270042HPRHEEM_dwhr.RIBD19</t>
  </si>
  <si>
    <t>C:/CBECCRuns/RIBD/AlphaVCHP/GTIDHWBASELINES/CZ13350052HPRHEEM_dwhr.RIBD19</t>
  </si>
  <si>
    <t>C:/CBECCRuns/RIBD/AlphaVCHP/GTIDHWBASELINES/CZ14080011HPRHEEM_dwhr.RIBD19</t>
  </si>
  <si>
    <t>C:/CBECCRuns/RIBD/AlphaVCHP/GTIDHWBASELINES/CZ14120021HPRHEEM_dwhr.RIBD19</t>
  </si>
  <si>
    <t>C:/CBECCRuns/RIBD/AlphaVCHP/GTIDHWBASELINES/CZ14210031HPRHEEM_dwhr.RIBD19</t>
  </si>
  <si>
    <t>C:/CBECCRuns/RIBD/AlphaVCHP/GTIDHWBASELINES/CZ14210033HPRHEEM_dwhr.RIBD19</t>
  </si>
  <si>
    <t>C:/CBECCRuns/RIBD/AlphaVCHP/GTIDHWBASELINES/CZ14270042HPRHEEM_dwhr.RIBD19</t>
  </si>
  <si>
    <t>C:/CBECCRuns/RIBD/AlphaVCHP/GTIDHWBASELINES/CZ14350052HPRHEEM_dwhr.RIBD19</t>
  </si>
  <si>
    <t>C:/CBECCRuns/RIBD/AlphaVCHP/GTIDHWBASELINES/CZ15080011HPRHEEM_dwhr.RIBD19</t>
  </si>
  <si>
    <t>C:/CBECCRuns/RIBD/AlphaVCHP/GTIDHWBASELINES/CZ15120021HPRHEEM_dwhr.RIBD19</t>
  </si>
  <si>
    <t>C:/CBECCRuns/RIBD/AlphaVCHP/GTIDHWBASELINES/CZ15210031HPRHEEM_dwhr.RIBD19</t>
  </si>
  <si>
    <t>C:/CBECCRuns/RIBD/AlphaVCHP/GTIDHWBASELINES/CZ15210033HPRHEEM_dwhr.RIBD19</t>
  </si>
  <si>
    <t>C:/CBECCRuns/RIBD/AlphaVCHP/GTIDHWBASELINES/CZ15270042HPRHEEM_dwhr.RIBD19</t>
  </si>
  <si>
    <t>C:/CBECCRuns/RIBD/AlphaVCHP/GTIDHWBASELINES/CZ15350052HPRHEEM_dwhr.RIBD19</t>
  </si>
  <si>
    <t>C:/CBECCRuns/RIBD/AlphaVCHP/GTIDHWBASELINES/CZ16080011HPRHEEM_dwhr.RIBD19</t>
  </si>
  <si>
    <t>C:/CBECCRuns/RIBD/AlphaVCHP/GTIDHWBASELINES/CZ16120021HPRHEEM_dwhr.RIBD19</t>
  </si>
  <si>
    <t>C:/CBECCRuns/RIBD/AlphaVCHP/GTIDHWBASELINES/CZ16210031HPRHEEM_dwhr.RIBD19</t>
  </si>
  <si>
    <t>C:/CBECCRuns/RIBD/AlphaVCHP/GTIDHWBASELINES/CZ16210033HPRHEEM_dwhr.RIBD19</t>
  </si>
  <si>
    <t>C:/CBECCRuns/RIBD/AlphaVCHP/GTIDHWBASELINES/CZ16270042HPRHEEM_dwhr.RIBD19</t>
  </si>
  <si>
    <t>C:/CBECCRuns/RIBD/AlphaVCHP/GTIDHWBASELINES/CZ16350052HPRHEEM_dwhr.RIBD19</t>
  </si>
  <si>
    <t>C:/CBECCRuns/RIBD/AlphaVCHP/GTIDHWBASELINES/CZ01080011HPSAND_dwhr.RIBD19</t>
  </si>
  <si>
    <t>C:/CBECCRuns/RIBD/AlphaVCHP/GTIDHWBASELINES/CZ01120021HPSAND_dwhr.RIBD19</t>
  </si>
  <si>
    <t>C:/CBECCRuns/RIBD/AlphaVCHP/GTIDHWBASELINES/CZ01210031HPSAND_dwhr.RIBD19</t>
  </si>
  <si>
    <t>C:/CBECCRuns/RIBD/AlphaVCHP/GTIDHWBASELINES/CZ01210033HPSAND_dwhr.RIBD19</t>
  </si>
  <si>
    <t>C:/CBECCRuns/RIBD/AlphaVCHP/GTIDHWBASELINES/CZ01270042HPSAND_dwhr.RIBD19</t>
  </si>
  <si>
    <t>C:/CBECCRuns/RIBD/AlphaVCHP/GTIDHWBASELINES/CZ01350052HPSAND_dwhr.RIBD19</t>
  </si>
  <si>
    <t>C:/CBECCRuns/RIBD/AlphaVCHP/GTIDHWBASELINES/CZ02080011HPSAND_dwhr.RIBD19</t>
  </si>
  <si>
    <t>C:/CBECCRuns/RIBD/AlphaVCHP/GTIDHWBASELINES/CZ02120021HPSAND_dwhr.RIBD19</t>
  </si>
  <si>
    <t>C:/CBECCRuns/RIBD/AlphaVCHP/GTIDHWBASELINES/CZ02210031HPSAND_dwhr.RIBD19</t>
  </si>
  <si>
    <t>C:/CBECCRuns/RIBD/AlphaVCHP/GTIDHWBASELINES/CZ02210033HPSAND_dwhr.RIBD19</t>
  </si>
  <si>
    <t>C:/CBECCRuns/RIBD/AlphaVCHP/GTIDHWBASELINES/CZ02270042HPSAND_dwhr.RIBD19</t>
  </si>
  <si>
    <t>C:/CBECCRuns/RIBD/AlphaVCHP/GTIDHWBASELINES/CZ02350052HPSAND_dwhr.RIBD19</t>
  </si>
  <si>
    <t>C:/CBECCRuns/RIBD/AlphaVCHP/GTIDHWBASELINES/CZ03080011HPSAND_dwhr.RIBD19</t>
  </si>
  <si>
    <t>C:/CBECCRuns/RIBD/AlphaVCHP/GTIDHWBASELINES/CZ03120021HPSAND_dwhr.RIBD19</t>
  </si>
  <si>
    <t>C:/CBECCRuns/RIBD/AlphaVCHP/GTIDHWBASELINES/CZ03210031HPSAND_dwhr.RIBD19</t>
  </si>
  <si>
    <t>C:/CBECCRuns/RIBD/AlphaVCHP/GTIDHWBASELINES/CZ03210033HPSAND_dwhr.RIBD19</t>
  </si>
  <si>
    <t>C:/CBECCRuns/RIBD/AlphaVCHP/GTIDHWBASELINES/CZ03270042HPSAND_dwhr.RIBD19</t>
  </si>
  <si>
    <t>C:/CBECCRuns/RIBD/AlphaVCHP/GTIDHWBASELINES/CZ03350052HPSAND_dwhr.RIBD19</t>
  </si>
  <si>
    <t>C:/CBECCRuns/RIBD/AlphaVCHP/GTIDHWBASELINES/CZ04080011HPSAND_dwhr.RIBD19</t>
  </si>
  <si>
    <t>C:/CBECCRuns/RIBD/AlphaVCHP/GTIDHWBASELINES/CZ04120021HPSAND_dwhr.RIBD19</t>
  </si>
  <si>
    <t>C:/CBECCRuns/RIBD/AlphaVCHP/GTIDHWBASELINES/CZ04210031HPSAND_dwhr.RIBD19</t>
  </si>
  <si>
    <t>C:/CBECCRuns/RIBD/AlphaVCHP/GTIDHWBASELINES/CZ04210033HPSAND_dwhr.RIBD19</t>
  </si>
  <si>
    <t>C:/CBECCRuns/RIBD/AlphaVCHP/GTIDHWBASELINES/CZ04270042HPSAND_dwhr.RIBD19</t>
  </si>
  <si>
    <t>C:/CBECCRuns/RIBD/AlphaVCHP/GTIDHWBASELINES/CZ04350052HPSAND_dwhr.RIBD19</t>
  </si>
  <si>
    <t>C:/CBECCRuns/RIBD/AlphaVCHP/GTIDHWBASELINES/CZ05080011HPSAND_dwhr.RIBD19</t>
  </si>
  <si>
    <t>C:/CBECCRuns/RIBD/AlphaVCHP/GTIDHWBASELINES/CZ05120021HPSAND_dwhr.RIBD19</t>
  </si>
  <si>
    <t>C:/CBECCRuns/RIBD/AlphaVCHP/GTIDHWBASELINES/CZ05210031HPSAND_dwhr.RIBD19</t>
  </si>
  <si>
    <t>C:/CBECCRuns/RIBD/AlphaVCHP/GTIDHWBASELINES/CZ05210033HPSAND_dwhr.RIBD19</t>
  </si>
  <si>
    <t>C:/CBECCRuns/RIBD/AlphaVCHP/GTIDHWBASELINES/CZ05270042HPSAND_dwhr.RIBD19</t>
  </si>
  <si>
    <t>C:/CBECCRuns/RIBD/AlphaVCHP/GTIDHWBASELINES/CZ05350052HPSAND_dwhr.RIBD19</t>
  </si>
  <si>
    <t>C:/CBECCRuns/RIBD/AlphaVCHP/GTIDHWBASELINES/CZ06080011HPSAND_dwhr.RIBD19</t>
  </si>
  <si>
    <t>C:/CBECCRuns/RIBD/AlphaVCHP/GTIDHWBASELINES/CZ06120021HPSAND_dwhr.RIBD19</t>
  </si>
  <si>
    <t>C:/CBECCRuns/RIBD/AlphaVCHP/GTIDHWBASELINES/CZ06210031HPSAND_dwhr.RIBD19</t>
  </si>
  <si>
    <t>C:/CBECCRuns/RIBD/AlphaVCHP/GTIDHWBASELINES/CZ06210033HPSAND_dwhr.RIBD19</t>
  </si>
  <si>
    <t>C:/CBECCRuns/RIBD/AlphaVCHP/GTIDHWBASELINES/CZ06270042HPSAND_dwhr.RIBD19</t>
  </si>
  <si>
    <t>C:/CBECCRuns/RIBD/AlphaVCHP/GTIDHWBASELINES/CZ06350052HPSAND_dwhr.RIBD19</t>
  </si>
  <si>
    <t>C:/CBECCRuns/RIBD/AlphaVCHP/GTIDHWBASELINES/CZ07080011HPSAND_dwhr.RIBD19</t>
  </si>
  <si>
    <t>C:/CBECCRuns/RIBD/AlphaVCHP/GTIDHWBASELINES/CZ07120021HPSAND_dwhr.RIBD19</t>
  </si>
  <si>
    <t>C:/CBECCRuns/RIBD/AlphaVCHP/GTIDHWBASELINES/CZ07210031HPSAND_dwhr.RIBD19</t>
  </si>
  <si>
    <t>C:/CBECCRuns/RIBD/AlphaVCHP/GTIDHWBASELINES/CZ07210033HPSAND_dwhr.RIBD19</t>
  </si>
  <si>
    <t>C:/CBECCRuns/RIBD/AlphaVCHP/GTIDHWBASELINES/CZ07270042HPSAND_dwhr.RIBD19</t>
  </si>
  <si>
    <t>C:/CBECCRuns/RIBD/AlphaVCHP/GTIDHWBASELINES/CZ07350052HPSAND_dwhr.RIBD19</t>
  </si>
  <si>
    <t>C:/CBECCRuns/RIBD/AlphaVCHP/GTIDHWBASELINES/CZ08080011HPSAND_dwhr.RIBD19</t>
  </si>
  <si>
    <t>C:/CBECCRuns/RIBD/AlphaVCHP/GTIDHWBASELINES/CZ08120021HPSAND_dwhr.RIBD19</t>
  </si>
  <si>
    <t>C:/CBECCRuns/RIBD/AlphaVCHP/GTIDHWBASELINES/CZ08210031HPSAND_dwhr.RIBD19</t>
  </si>
  <si>
    <t>C:/CBECCRuns/RIBD/AlphaVCHP/GTIDHWBASELINES/CZ08210033HPSAND_dwhr.RIBD19</t>
  </si>
  <si>
    <t>C:/CBECCRuns/RIBD/AlphaVCHP/GTIDHWBASELINES/CZ08270042HPSAND_dwhr.RIBD19</t>
  </si>
  <si>
    <t>C:/CBECCRuns/RIBD/AlphaVCHP/GTIDHWBASELINES/CZ08350052HPSAND_dwhr.RIBD19</t>
  </si>
  <si>
    <t>C:/CBECCRuns/RIBD/AlphaVCHP/GTIDHWBASELINES/CZ09080011HPSAND_dwhr.RIBD19</t>
  </si>
  <si>
    <t>C:/CBECCRuns/RIBD/AlphaVCHP/GTIDHWBASELINES/CZ09120021HPSAND_dwhr.RIBD19</t>
  </si>
  <si>
    <t>C:/CBECCRuns/RIBD/AlphaVCHP/GTIDHWBASELINES/CZ09210031HPSAND_dwhr.RIBD19</t>
  </si>
  <si>
    <t>C:/CBECCRuns/RIBD/AlphaVCHP/GTIDHWBASELINES/CZ09210033HPSAND_dwhr.RIBD19</t>
  </si>
  <si>
    <t>C:/CBECCRuns/RIBD/AlphaVCHP/GTIDHWBASELINES/CZ09270042HPSAND_dwhr.RIBD19</t>
  </si>
  <si>
    <t>C:/CBECCRuns/RIBD/AlphaVCHP/GTIDHWBASELINES/CZ09350052HPSAND_dwhr.RIBD19</t>
  </si>
  <si>
    <t>C:/CBECCRuns/RIBD/AlphaVCHP/GTIDHWBASELINES/CZ10080011HPSAND_dwhr.RIBD19</t>
  </si>
  <si>
    <t>C:/CBECCRuns/RIBD/AlphaVCHP/GTIDHWBASELINES/CZ10120021HPSAND_dwhr.RIBD19</t>
  </si>
  <si>
    <t>C:/CBECCRuns/RIBD/AlphaVCHP/GTIDHWBASELINES/CZ10210031HPSAND_dwhr.RIBD19</t>
  </si>
  <si>
    <t>C:/CBECCRuns/RIBD/AlphaVCHP/GTIDHWBASELINES/CZ10210033HPSAND_dwhr.RIBD19</t>
  </si>
  <si>
    <t>C:/CBECCRuns/RIBD/AlphaVCHP/GTIDHWBASELINES/CZ10270042HPSAND_dwhr.RIBD19</t>
  </si>
  <si>
    <t>C:/CBECCRuns/RIBD/AlphaVCHP/GTIDHWBASELINES/CZ10350052HPSAND_dwhr.RIBD19</t>
  </si>
  <si>
    <t>C:/CBECCRuns/RIBD/AlphaVCHP/GTIDHWBASELINES/CZ11080011HPSAND_dwhr.RIBD19</t>
  </si>
  <si>
    <t>C:/CBECCRuns/RIBD/AlphaVCHP/GTIDHWBASELINES/CZ11120021HPSAND_dwhr.RIBD19</t>
  </si>
  <si>
    <t>C:/CBECCRuns/RIBD/AlphaVCHP/GTIDHWBASELINES/CZ11210031HPSAND_dwhr.RIBD19</t>
  </si>
  <si>
    <t>C:/CBECCRuns/RIBD/AlphaVCHP/GTIDHWBASELINES/CZ11210033HPSAND_dwhr.RIBD19</t>
  </si>
  <si>
    <t>C:/CBECCRuns/RIBD/AlphaVCHP/GTIDHWBASELINES/CZ11270042HPSAND_dwhr.RIBD19</t>
  </si>
  <si>
    <t>C:/CBECCRuns/RIBD/AlphaVCHP/GTIDHWBASELINES/CZ11350052HPSAND_dwhr.RIBD19</t>
  </si>
  <si>
    <t>C:/CBECCRuns/RIBD/AlphaVCHP/GTIDHWBASELINES/CZ12080011HPSAND_dwhr.RIBD19</t>
  </si>
  <si>
    <t>C:/CBECCRuns/RIBD/AlphaVCHP/GTIDHWBASELINES/CZ12120021HPSAND_dwhr.RIBD19</t>
  </si>
  <si>
    <t>C:/CBECCRuns/RIBD/AlphaVCHP/GTIDHWBASELINES/CZ12210031HPSAND_dwhr.RIBD19</t>
  </si>
  <si>
    <t>C:/CBECCRuns/RIBD/AlphaVCHP/GTIDHWBASELINES/CZ12210033HPSAND_dwhr.RIBD19</t>
  </si>
  <si>
    <t>C:/CBECCRuns/RIBD/AlphaVCHP/GTIDHWBASELINES/CZ12270042HPSAND_dwhr.RIBD19</t>
  </si>
  <si>
    <t>C:/CBECCRuns/RIBD/AlphaVCHP/GTIDHWBASELINES/CZ12350052HPSAND_dwhr.RIBD19</t>
  </si>
  <si>
    <t>C:/CBECCRuns/RIBD/AlphaVCHP/GTIDHWBASELINES/CZ13080011HPSAND_dwhr.RIBD19</t>
  </si>
  <si>
    <t>C:/CBECCRuns/RIBD/AlphaVCHP/GTIDHWBASELINES/CZ13120021HPSAND_dwhr.RIBD19</t>
  </si>
  <si>
    <t>C:/CBECCRuns/RIBD/AlphaVCHP/GTIDHWBASELINES/CZ13210031HPSAND_dwhr.RIBD19</t>
  </si>
  <si>
    <t>C:/CBECCRuns/RIBD/AlphaVCHP/GTIDHWBASELINES/CZ13210033HPSAND_dwhr.RIBD19</t>
  </si>
  <si>
    <t>C:/CBECCRuns/RIBD/AlphaVCHP/GTIDHWBASELINES/CZ13270042HPSAND_dwhr.RIBD19</t>
  </si>
  <si>
    <t>C:/CBECCRuns/RIBD/AlphaVCHP/GTIDHWBASELINES/CZ13350052HPSAND_dwhr.RIBD19</t>
  </si>
  <si>
    <t>C:/CBECCRuns/RIBD/AlphaVCHP/GTIDHWBASELINES/CZ14080011HPSAND_dwhr.RIBD19</t>
  </si>
  <si>
    <t>C:/CBECCRuns/RIBD/AlphaVCHP/GTIDHWBASELINES/CZ14120021HPSAND_dwhr.RIBD19</t>
  </si>
  <si>
    <t>C:/CBECCRuns/RIBD/AlphaVCHP/GTIDHWBASELINES/CZ14210031HPSAND_dwhr.RIBD19</t>
  </si>
  <si>
    <t>C:/CBECCRuns/RIBD/AlphaVCHP/GTIDHWBASELINES/CZ14210033HPSAND_dwhr.RIBD19</t>
  </si>
  <si>
    <t>C:/CBECCRuns/RIBD/AlphaVCHP/GTIDHWBASELINES/CZ14270042HPSAND_dwhr.RIBD19</t>
  </si>
  <si>
    <t>C:/CBECCRuns/RIBD/AlphaVCHP/GTIDHWBASELINES/CZ14350052HPSAND_dwhr.RIBD19</t>
  </si>
  <si>
    <t>C:/CBECCRuns/RIBD/AlphaVCHP/GTIDHWBASELINES/CZ15080011HPSAND_dwhr.RIBD19</t>
  </si>
  <si>
    <t>C:/CBECCRuns/RIBD/AlphaVCHP/GTIDHWBASELINES/CZ15120021HPSAND_dwhr.RIBD19</t>
  </si>
  <si>
    <t>C:/CBECCRuns/RIBD/AlphaVCHP/GTIDHWBASELINES/CZ15210031HPSAND_dwhr.RIBD19</t>
  </si>
  <si>
    <t>C:/CBECCRuns/RIBD/AlphaVCHP/GTIDHWBASELINES/CZ15210033HPSAND_dwhr.RIBD19</t>
  </si>
  <si>
    <t>C:/CBECCRuns/RIBD/AlphaVCHP/GTIDHWBASELINES/CZ15270042HPSAND_dwhr.RIBD19</t>
  </si>
  <si>
    <t>C:/CBECCRuns/RIBD/AlphaVCHP/GTIDHWBASELINES/CZ15350052HPSAND_dwhr.RIBD19</t>
  </si>
  <si>
    <t>C:/CBECCRuns/RIBD/AlphaVCHP/GTIDHWBASELINES/CZ16080011HPSAND_dwhr.RIBD19</t>
  </si>
  <si>
    <t>C:/CBECCRuns/RIBD/AlphaVCHP/GTIDHWBASELINES/CZ16120021HPSAND_dwhr.RIBD19</t>
  </si>
  <si>
    <t>C:/CBECCRuns/RIBD/AlphaVCHP/GTIDHWBASELINES/CZ16210031HPSAND_dwhr.RIBD19</t>
  </si>
  <si>
    <t>C:/CBECCRuns/RIBD/AlphaVCHP/GTIDHWBASELINES/CZ16210033HPSAND_dwhr.RIBD19</t>
  </si>
  <si>
    <t>C:/CBECCRuns/RIBD/AlphaVCHP/GTIDHWBASELINES/CZ16270042HPSAND_dwhr.RIBD19</t>
  </si>
  <si>
    <t>C:/CBECCRuns/RIBD/AlphaVCHP/GTIDHWBASELINES/CZ16350052HPSAND_dwhr.RIBD19</t>
  </si>
  <si>
    <t>C:/CBECCRuns/RIBD/AlphaVCHP/GTIDHWBASELINES/CZ01080011HPSMITH_dwhr.RIBD19</t>
  </si>
  <si>
    <t>C:/CBECCRuns/RIBD/AlphaVCHP/GTIDHWBASELINES/CZ01120021HPSMITH_dwhr.RIBD19</t>
  </si>
  <si>
    <t>C:/CBECCRuns/RIBD/AlphaVCHP/GTIDHWBASELINES/CZ01210031HPSMITH_dwhr.RIBD19</t>
  </si>
  <si>
    <t>C:/CBECCRuns/RIBD/AlphaVCHP/GTIDHWBASELINES/CZ01210033HPSMITH_dwhr.RIBD19</t>
  </si>
  <si>
    <t>C:/CBECCRuns/RIBD/AlphaVCHP/GTIDHWBASELINES/CZ01270042HPSMITH_dwhr.RIBD19</t>
  </si>
  <si>
    <t>C:/CBECCRuns/RIBD/AlphaVCHP/GTIDHWBASELINES/CZ01350052HPSMITH_dwhr.RIBD19</t>
  </si>
  <si>
    <t>C:/CBECCRuns/RIBD/AlphaVCHP/GTIDHWBASELINES/CZ02080011HPSMITH_dwhr.RIBD19</t>
  </si>
  <si>
    <t>C:/CBECCRuns/RIBD/AlphaVCHP/GTIDHWBASELINES/CZ02120021HPSMITH_dwhr.RIBD19</t>
  </si>
  <si>
    <t>C:/CBECCRuns/RIBD/AlphaVCHP/GTIDHWBASELINES/CZ02210031HPSMITH_dwhr.RIBD19</t>
  </si>
  <si>
    <t>C:/CBECCRuns/RIBD/AlphaVCHP/GTIDHWBASELINES/CZ02210033HPSMITH_dwhr.RIBD19</t>
  </si>
  <si>
    <t>C:/CBECCRuns/RIBD/AlphaVCHP/GTIDHWBASELINES/CZ02270042HPSMITH_dwhr.RIBD19</t>
  </si>
  <si>
    <t>C:/CBECCRuns/RIBD/AlphaVCHP/GTIDHWBASELINES/CZ02350052HPSMITH_dwhr.RIBD19</t>
  </si>
  <si>
    <t>C:/CBECCRuns/RIBD/AlphaVCHP/GTIDHWBASELINES/CZ03080011HPSMITH_dwhr.RIBD19</t>
  </si>
  <si>
    <t>C:/CBECCRuns/RIBD/AlphaVCHP/GTIDHWBASELINES/CZ03120021HPSMITH_dwhr.RIBD19</t>
  </si>
  <si>
    <t>C:/CBECCRuns/RIBD/AlphaVCHP/GTIDHWBASELINES/CZ03210031HPSMITH_dwhr.RIBD19</t>
  </si>
  <si>
    <t>C:/CBECCRuns/RIBD/AlphaVCHP/GTIDHWBASELINES/CZ03210033HPSMITH_dwhr.RIBD19</t>
  </si>
  <si>
    <t>C:/CBECCRuns/RIBD/AlphaVCHP/GTIDHWBASELINES/CZ03270042HPSMITH_dwhr.RIBD19</t>
  </si>
  <si>
    <t>C:/CBECCRuns/RIBD/AlphaVCHP/GTIDHWBASELINES/CZ03350052HPSMITH_dwhr.RIBD19</t>
  </si>
  <si>
    <t>C:/CBECCRuns/RIBD/AlphaVCHP/GTIDHWBASELINES/CZ04080011HPSMITH_dwhr.RIBD19</t>
  </si>
  <si>
    <t>C:/CBECCRuns/RIBD/AlphaVCHP/GTIDHWBASELINES/CZ04120021HPSMITH_dwhr.RIBD19</t>
  </si>
  <si>
    <t>C:/CBECCRuns/RIBD/AlphaVCHP/GTIDHWBASELINES/CZ04210031HPSMITH_dwhr.RIBD19</t>
  </si>
  <si>
    <t>C:/CBECCRuns/RIBD/AlphaVCHP/GTIDHWBASELINES/CZ04210033HPSMITH_dwhr.RIBD19</t>
  </si>
  <si>
    <t>C:/CBECCRuns/RIBD/AlphaVCHP/GTIDHWBASELINES/CZ04270042HPSMITH_dwhr.RIBD19</t>
  </si>
  <si>
    <t>C:/CBECCRuns/RIBD/AlphaVCHP/GTIDHWBASELINES/CZ04350052HPSMITH_dwhr.RIBD19</t>
  </si>
  <si>
    <t>C:/CBECCRuns/RIBD/AlphaVCHP/GTIDHWBASELINES/CZ05080011HPSMITH_dwhr.RIBD19</t>
  </si>
  <si>
    <t>C:/CBECCRuns/RIBD/AlphaVCHP/GTIDHWBASELINES/CZ05120021HPSMITH_dwhr.RIBD19</t>
  </si>
  <si>
    <t>C:/CBECCRuns/RIBD/AlphaVCHP/GTIDHWBASELINES/CZ05210031HPSMITH_dwhr.RIBD19</t>
  </si>
  <si>
    <t>C:/CBECCRuns/RIBD/AlphaVCHP/GTIDHWBASELINES/CZ05210033HPSMITH_dwhr.RIBD19</t>
  </si>
  <si>
    <t>C:/CBECCRuns/RIBD/AlphaVCHP/GTIDHWBASELINES/CZ05270042HPSMITH_dwhr.RIBD19</t>
  </si>
  <si>
    <t>C:/CBECCRuns/RIBD/AlphaVCHP/GTIDHWBASELINES/CZ05350052HPSMITH_dwhr.RIBD19</t>
  </si>
  <si>
    <t>C:/CBECCRuns/RIBD/AlphaVCHP/GTIDHWBASELINES/CZ06080011HPSMITH_dwhr.RIBD19</t>
  </si>
  <si>
    <t>C:/CBECCRuns/RIBD/AlphaVCHP/GTIDHWBASELINES/CZ06120021HPSMITH_dwhr.RIBD19</t>
  </si>
  <si>
    <t>C:/CBECCRuns/RIBD/AlphaVCHP/GTIDHWBASELINES/CZ06210031HPSMITH_dwhr.RIBD19</t>
  </si>
  <si>
    <t>C:/CBECCRuns/RIBD/AlphaVCHP/GTIDHWBASELINES/CZ06210033HPSMITH_dwhr.RIBD19</t>
  </si>
  <si>
    <t>C:/CBECCRuns/RIBD/AlphaVCHP/GTIDHWBASELINES/CZ06270042HPSMITH_dwhr.RIBD19</t>
  </si>
  <si>
    <t>C:/CBECCRuns/RIBD/AlphaVCHP/GTIDHWBASELINES/CZ06350052HPSMITH_dwhr.RIBD19</t>
  </si>
  <si>
    <t>C:/CBECCRuns/RIBD/AlphaVCHP/GTIDHWBASELINES/CZ07080011HPSMITH_dwhr.RIBD19</t>
  </si>
  <si>
    <t>C:/CBECCRuns/RIBD/AlphaVCHP/GTIDHWBASELINES/CZ07120021HPSMITH_dwhr.RIBD19</t>
  </si>
  <si>
    <t>C:/CBECCRuns/RIBD/AlphaVCHP/GTIDHWBASELINES/CZ07210031HPSMITH_dwhr.RIBD19</t>
  </si>
  <si>
    <t>C:/CBECCRuns/RIBD/AlphaVCHP/GTIDHWBASELINES/CZ07210033HPSMITH_dwhr.RIBD19</t>
  </si>
  <si>
    <t>C:/CBECCRuns/RIBD/AlphaVCHP/GTIDHWBASELINES/CZ07270042HPSMITH_dwhr.RIBD19</t>
  </si>
  <si>
    <t>C:/CBECCRuns/RIBD/AlphaVCHP/GTIDHWBASELINES/CZ07350052HPSMITH_dwhr.RIBD19</t>
  </si>
  <si>
    <t>C:/CBECCRuns/RIBD/AlphaVCHP/GTIDHWBASELINES/CZ08080011HPSMITH_dwhr.RIBD19</t>
  </si>
  <si>
    <t>C:/CBECCRuns/RIBD/AlphaVCHP/GTIDHWBASELINES/CZ08120021HPSMITH_dwhr.RIBD19</t>
  </si>
  <si>
    <t>C:/CBECCRuns/RIBD/AlphaVCHP/GTIDHWBASELINES/CZ08210031HPSMITH_dwhr.RIBD19</t>
  </si>
  <si>
    <t>C:/CBECCRuns/RIBD/AlphaVCHP/GTIDHWBASELINES/CZ08210033HPSMITH_dwhr.RIBD19</t>
  </si>
  <si>
    <t>C:/CBECCRuns/RIBD/AlphaVCHP/GTIDHWBASELINES/CZ08270042HPSMITH_dwhr.RIBD19</t>
  </si>
  <si>
    <t>C:/CBECCRuns/RIBD/AlphaVCHP/GTIDHWBASELINES/CZ08350052HPSMITH_dwhr.RIBD19</t>
  </si>
  <si>
    <t>C:/CBECCRuns/RIBD/AlphaVCHP/GTIDHWBASELINES/CZ09080011HPSMITH_dwhr.RIBD19</t>
  </si>
  <si>
    <t>C:/CBECCRuns/RIBD/AlphaVCHP/GTIDHWBASELINES/CZ09120021HPSMITH_dwhr.RIBD19</t>
  </si>
  <si>
    <t>C:/CBECCRuns/RIBD/AlphaVCHP/GTIDHWBASELINES/CZ09210031HPSMITH_dwhr.RIBD19</t>
  </si>
  <si>
    <t>C:/CBECCRuns/RIBD/AlphaVCHP/GTIDHWBASELINES/CZ09210033HPSMITH_dwhr.RIBD19</t>
  </si>
  <si>
    <t>C:/CBECCRuns/RIBD/AlphaVCHP/GTIDHWBASELINES/CZ09270042HPSMITH_dwhr.RIBD19</t>
  </si>
  <si>
    <t>C:/CBECCRuns/RIBD/AlphaVCHP/GTIDHWBASELINES/CZ09350052HPSMITH_dwhr.RIBD19</t>
  </si>
  <si>
    <t>C:/CBECCRuns/RIBD/AlphaVCHP/GTIDHWBASELINES/CZ10080011HPSMITH_dwhr.RIBD19</t>
  </si>
  <si>
    <t>C:/CBECCRuns/RIBD/AlphaVCHP/GTIDHWBASELINES/CZ10120021HPSMITH_dwhr.RIBD19</t>
  </si>
  <si>
    <t>C:/CBECCRuns/RIBD/AlphaVCHP/GTIDHWBASELINES/CZ10210031HPSMITH_dwhr.RIBD19</t>
  </si>
  <si>
    <t>C:/CBECCRuns/RIBD/AlphaVCHP/GTIDHWBASELINES/CZ10210033HPSMITH_dwhr.RIBD19</t>
  </si>
  <si>
    <t>C:/CBECCRuns/RIBD/AlphaVCHP/GTIDHWBASELINES/CZ10270042HPSMITH_dwhr.RIBD19</t>
  </si>
  <si>
    <t>C:/CBECCRuns/RIBD/AlphaVCHP/GTIDHWBASELINES/CZ10350052HPSMITH_dwhr.RIBD19</t>
  </si>
  <si>
    <t>C:/CBECCRuns/RIBD/AlphaVCHP/GTIDHWBASELINES/CZ11080011HPSMITH_dwhr.RIBD19</t>
  </si>
  <si>
    <t>C:/CBECCRuns/RIBD/AlphaVCHP/GTIDHWBASELINES/CZ11120021HPSMITH_dwhr.RIBD19</t>
  </si>
  <si>
    <t>C:/CBECCRuns/RIBD/AlphaVCHP/GTIDHWBASELINES/CZ11210031HPSMITH_dwhr.RIBD19</t>
  </si>
  <si>
    <t>C:/CBECCRuns/RIBD/AlphaVCHP/GTIDHWBASELINES/CZ11210033HPSMITH_dwhr.RIBD19</t>
  </si>
  <si>
    <t>C:/CBECCRuns/RIBD/AlphaVCHP/GTIDHWBASELINES/CZ11270042HPSMITH_dwhr.RIBD19</t>
  </si>
  <si>
    <t>C:/CBECCRuns/RIBD/AlphaVCHP/GTIDHWBASELINES/CZ11350052HPSMITH_dwhr.RIBD19</t>
  </si>
  <si>
    <t>C:/CBECCRuns/RIBD/AlphaVCHP/GTIDHWBASELINES/CZ12080011HPSMITH_dwhr.RIBD19</t>
  </si>
  <si>
    <t>C:/CBECCRuns/RIBD/AlphaVCHP/GTIDHWBASELINES/CZ12120021HPSMITH_dwhr.RIBD19</t>
  </si>
  <si>
    <t>C:/CBECCRuns/RIBD/AlphaVCHP/GTIDHWBASELINES/CZ12210031HPSMITH_dwhr.RIBD19</t>
  </si>
  <si>
    <t>C:/CBECCRuns/RIBD/AlphaVCHP/GTIDHWBASELINES/CZ12210033HPSMITH_dwhr.RIBD19</t>
  </si>
  <si>
    <t>C:/CBECCRuns/RIBD/AlphaVCHP/GTIDHWBASELINES/CZ12270042HPSMITH_dwhr.RIBD19</t>
  </si>
  <si>
    <t>C:/CBECCRuns/RIBD/AlphaVCHP/GTIDHWBASELINES/CZ12350052HPSMITH_dwhr.RIBD19</t>
  </si>
  <si>
    <t>C:/CBECCRuns/RIBD/AlphaVCHP/GTIDHWBASELINES/CZ13080011HPSMITH_dwhr.RIBD19</t>
  </si>
  <si>
    <t>C:/CBECCRuns/RIBD/AlphaVCHP/GTIDHWBASELINES/CZ13120021HPSMITH_dwhr.RIBD19</t>
  </si>
  <si>
    <t>C:/CBECCRuns/RIBD/AlphaVCHP/GTIDHWBASELINES/CZ13210031HPSMITH_dwhr.RIBD19</t>
  </si>
  <si>
    <t>C:/CBECCRuns/RIBD/AlphaVCHP/GTIDHWBASELINES/CZ13210033HPSMITH_dwhr.RIBD19</t>
  </si>
  <si>
    <t>C:/CBECCRuns/RIBD/AlphaVCHP/GTIDHWBASELINES/CZ13270042HPSMITH_dwhr.RIBD19</t>
  </si>
  <si>
    <t>C:/CBECCRuns/RIBD/AlphaVCHP/GTIDHWBASELINES/CZ13350052HPSMITH_dwhr.RIBD19</t>
  </si>
  <si>
    <t>C:/CBECCRuns/RIBD/AlphaVCHP/GTIDHWBASELINES/CZ14080011HPSMITH_dwhr.RIBD19</t>
  </si>
  <si>
    <t>C:/CBECCRuns/RIBD/AlphaVCHP/GTIDHWBASELINES/CZ14120021HPSMITH_dwhr.RIBD19</t>
  </si>
  <si>
    <t>C:/CBECCRuns/RIBD/AlphaVCHP/GTIDHWBASELINES/CZ14210031HPSMITH_dwhr.RIBD19</t>
  </si>
  <si>
    <t>C:/CBECCRuns/RIBD/AlphaVCHP/GTIDHWBASELINES/CZ14210033HPSMITH_dwhr.RIBD19</t>
  </si>
  <si>
    <t>C:/CBECCRuns/RIBD/AlphaVCHP/GTIDHWBASELINES/CZ14270042HPSMITH_dwhr.RIBD19</t>
  </si>
  <si>
    <t>C:/CBECCRuns/RIBD/AlphaVCHP/GTIDHWBASELINES/CZ14350052HPSMITH_dwhr.RIBD19</t>
  </si>
  <si>
    <t>C:/CBECCRuns/RIBD/AlphaVCHP/GTIDHWBASELINES/CZ15080011HPSMITH_dwhr.RIBD19</t>
  </si>
  <si>
    <t>C:/CBECCRuns/RIBD/AlphaVCHP/GTIDHWBASELINES/CZ15120021HPSMITH_dwhr.RIBD19</t>
  </si>
  <si>
    <t>C:/CBECCRuns/RIBD/AlphaVCHP/GTIDHWBASELINES/CZ15210031HPSMITH_dwhr.RIBD19</t>
  </si>
  <si>
    <t>C:/CBECCRuns/RIBD/AlphaVCHP/GTIDHWBASELINES/CZ15210033HPSMITH_dwhr.RIBD19</t>
  </si>
  <si>
    <t>C:/CBECCRuns/RIBD/AlphaVCHP/GTIDHWBASELINES/CZ15270042HPSMITH_dwhr.RIBD19</t>
  </si>
  <si>
    <t>C:/CBECCRuns/RIBD/AlphaVCHP/GTIDHWBASELINES/CZ15350052HPSMITH_dwhr.RIBD19</t>
  </si>
  <si>
    <t>C:/CBECCRuns/RIBD/AlphaVCHP/GTIDHWBASELINES/CZ16080011HPSMITH_dwhr.RIBD19</t>
  </si>
  <si>
    <t>C:/CBECCRuns/RIBD/AlphaVCHP/GTIDHWBASELINES/CZ16120021HPSMITH_dwhr.RIBD19</t>
  </si>
  <si>
    <t>C:/CBECCRuns/RIBD/AlphaVCHP/GTIDHWBASELINES/CZ16210031HPSMITH_dwhr.RIBD19</t>
  </si>
  <si>
    <t>C:/CBECCRuns/RIBD/AlphaVCHP/GTIDHWBASELINES/CZ16210033HPSMITH_dwhr.RIBD19</t>
  </si>
  <si>
    <t>C:/CBECCRuns/RIBD/AlphaVCHP/GTIDHWBASELINES/CZ16270042HPSMITH_dwhr.RIBD19</t>
  </si>
  <si>
    <t>C:/CBECCRuns/RIBD/AlphaVCHP/GTIDHWBASELINES/CZ16350052HPSMITH_dwhr.RIBD19</t>
  </si>
  <si>
    <t>ERSTOR92_dwhr</t>
  </si>
  <si>
    <t>HPSAND_dwhr</t>
  </si>
  <si>
    <t>HPSMITH_dwhr</t>
  </si>
  <si>
    <t>HPRHEEM_dwhr</t>
  </si>
  <si>
    <t>Electric Storage Water Heater w/ DWHR</t>
  </si>
  <si>
    <t>Sanden HPWH w/ DWHR</t>
  </si>
  <si>
    <t>A. O. Smith HPWH w/ DWHR</t>
  </si>
  <si>
    <t>RHEEM HPWH w/ DWHR</t>
  </si>
  <si>
    <t>Elec Storage 92 UEF + dwhr</t>
  </si>
  <si>
    <t>Sanden HPWH + dwhr</t>
  </si>
  <si>
    <t>AO Smith HPWH + dwhr</t>
  </si>
  <si>
    <t>Rheem HPWH + dwhr</t>
  </si>
  <si>
    <t>Generic 2.0 EF HPWH</t>
  </si>
  <si>
    <t>Generic 2.0 HPWH</t>
  </si>
  <si>
    <t>dwhr is 42% recovery, unequal to shower only</t>
  </si>
  <si>
    <t>ESWH w/o DWHR vs w/ DWHR</t>
  </si>
  <si>
    <t>Rheem w/o DWHR vs w/ DWHR</t>
  </si>
  <si>
    <t>AO Smith w/o DWHR vs w/ DWHR</t>
  </si>
  <si>
    <t>Sanden w/o DWHR vs w/ DWHR</t>
  </si>
  <si>
    <t>2.0 UEF HPWH w/o DWHR vs ESWH w/o DWHR</t>
  </si>
  <si>
    <t>THIS LOOKS ODD. WOULD EXPECT HPWH TO LOOK BETTER AT HIGHER LOADS.</t>
  </si>
  <si>
    <t>Comparison of therms (Cond Stor/Cond TWH)</t>
  </si>
  <si>
    <t>Why no Electricity usage for cond stor WHs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</si>
</sst>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Continuous"/>
    </xf>
    <xf numFmtId="0" fontId="0" fillId="0" borderId="13" xfId="0" applyBorder="1" applyAlignment="1">
      <alignment horizontal="centerContinuous"/>
    </xf>
    <xf numFmtId="0" fontId="0" fillId="0" borderId="15" xfId="0" applyBorder="1" applyAlignment="1">
      <alignment horizontal="center" wrapText="1"/>
    </xf>
    <xf numFmtId="0" fontId="0" fillId="0" borderId="14" xfId="0" applyBorder="1"/>
    <xf numFmtId="0" fontId="0" fillId="0" borderId="16" xfId="0" applyBorder="1"/>
    <xf numFmtId="0" fontId="0" fillId="0" borderId="11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0" xfId="0" quotePrefix="1"/>
    <xf numFmtId="0" fontId="0" fillId="33" borderId="0" xfId="0" applyFill="1"/>
    <xf numFmtId="0" fontId="18" fillId="33" borderId="0" xfId="0" applyFont="1" applyFill="1"/>
    <xf numFmtId="3" fontId="0" fillId="0" borderId="10" xfId="0" applyNumberFormat="1" applyBorder="1"/>
    <xf numFmtId="3" fontId="0" fillId="0" borderId="15" xfId="0" applyNumberFormat="1" applyBorder="1"/>
    <xf numFmtId="3" fontId="0" fillId="0" borderId="17" xfId="0" applyNumberFormat="1" applyBorder="1"/>
    <xf numFmtId="3" fontId="0" fillId="0" borderId="18" xfId="0" applyNumberFormat="1" applyBorder="1"/>
    <xf numFmtId="0" fontId="0" fillId="34" borderId="0" xfId="0" applyFill="1"/>
    <xf numFmtId="0" fontId="19" fillId="34" borderId="0" xfId="0" applyFont="1" applyFill="1"/>
    <xf numFmtId="0" fontId="0" fillId="0" borderId="0" xfId="0" applyFill="1"/>
    <xf numFmtId="0" fontId="0" fillId="0" borderId="14" xfId="0" applyFill="1" applyBorder="1"/>
    <xf numFmtId="0" fontId="0" fillId="0" borderId="16" xfId="0" applyFill="1" applyBorder="1"/>
    <xf numFmtId="164" fontId="0" fillId="0" borderId="0" xfId="0" applyNumberFormat="1" applyFill="1"/>
    <xf numFmtId="0" fontId="0" fillId="0" borderId="0" xfId="0" applyFill="1" applyBorder="1" applyAlignment="1">
      <alignment horizontal="center" wrapText="1"/>
    </xf>
    <xf numFmtId="0" fontId="14" fillId="0" borderId="0" xfId="0" applyFont="1" applyFill="1"/>
    <xf numFmtId="0" fontId="0" fillId="35" borderId="0" xfId="0" applyFill="1"/>
    <xf numFmtId="0" fontId="0" fillId="0" borderId="14" xfId="0" applyFill="1" applyBorder="1" applyAlignment="1">
      <alignment horizontal="center"/>
    </xf>
    <xf numFmtId="2" fontId="0" fillId="0" borderId="14" xfId="0" applyNumberFormat="1" applyFill="1" applyBorder="1" applyAlignment="1">
      <alignment horizontal="center"/>
    </xf>
    <xf numFmtId="2" fontId="0" fillId="0" borderId="16" xfId="0" applyNumberFormat="1" applyFill="1" applyBorder="1" applyAlignment="1">
      <alignment horizontal="center"/>
    </xf>
    <xf numFmtId="0" fontId="14" fillId="0" borderId="0" xfId="0" applyFont="1"/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9" xfId="0" applyFill="1" applyBorder="1"/>
    <xf numFmtId="0" fontId="14" fillId="0" borderId="0" xfId="0" applyFont="1" applyFill="1" applyAlignment="1">
      <alignment horizontal="center" wrapText="1"/>
    </xf>
    <xf numFmtId="2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Compare!$A$3</c:f>
          <c:strCache>
            <c:ptCount val="1"/>
            <c:pt idx="0">
              <c:v>CZ16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05336832895889"/>
          <c:y val="0.10425823087903485"/>
          <c:w val="0.81239107611548556"/>
          <c:h val="0.537916634813852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Compare!$A$7</c:f>
              <c:strCache>
                <c:ptCount val="1"/>
                <c:pt idx="0">
                  <c:v>Elec Storage 92 UEF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Compare!$B$6:$G$6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Compare!$B$7:$G$7</c:f>
              <c:numCache>
                <c:formatCode>#,##0</c:formatCode>
                <c:ptCount val="6"/>
                <c:pt idx="0">
                  <c:v>2250.98</c:v>
                </c:pt>
                <c:pt idx="1">
                  <c:v>2648.06</c:v>
                </c:pt>
                <c:pt idx="2">
                  <c:v>3150.45</c:v>
                </c:pt>
                <c:pt idx="3">
                  <c:v>3150.68</c:v>
                </c:pt>
                <c:pt idx="4">
                  <c:v>3521.05</c:v>
                </c:pt>
                <c:pt idx="5">
                  <c:v>3938.34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8-41F3-8835-59FF77136B52}"/>
            </c:ext>
          </c:extLst>
        </c:ser>
        <c:ser>
          <c:idx val="8"/>
          <c:order val="1"/>
          <c:tx>
            <c:strRef>
              <c:f>Compare!$A$8</c:f>
              <c:strCache>
                <c:ptCount val="1"/>
                <c:pt idx="0">
                  <c:v>Generic 2.0 HPWH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Compare!$B$8:$G$8</c:f>
              <c:numCache>
                <c:formatCode>#,##0</c:formatCode>
                <c:ptCount val="6"/>
                <c:pt idx="0">
                  <c:v>1154.95</c:v>
                </c:pt>
                <c:pt idx="1">
                  <c:v>1327.27</c:v>
                </c:pt>
                <c:pt idx="2">
                  <c:v>1539.7</c:v>
                </c:pt>
                <c:pt idx="3">
                  <c:v>1546.82</c:v>
                </c:pt>
                <c:pt idx="4">
                  <c:v>1598.08</c:v>
                </c:pt>
                <c:pt idx="5">
                  <c:v>1793.82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5-451D-84F6-D1C1975CDAF0}"/>
            </c:ext>
          </c:extLst>
        </c:ser>
        <c:ser>
          <c:idx val="3"/>
          <c:order val="2"/>
          <c:tx>
            <c:strRef>
              <c:f>Compare!$A$9</c:f>
              <c:strCache>
                <c:ptCount val="1"/>
                <c:pt idx="0">
                  <c:v>Rheem HPWH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Compare!$B$6:$G$6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Compare!$B$9:$G$9</c:f>
              <c:numCache>
                <c:formatCode>#,##0</c:formatCode>
                <c:ptCount val="6"/>
                <c:pt idx="0">
                  <c:v>1340.41</c:v>
                </c:pt>
                <c:pt idx="1">
                  <c:v>1585.28</c:v>
                </c:pt>
                <c:pt idx="2">
                  <c:v>1927.47</c:v>
                </c:pt>
                <c:pt idx="3">
                  <c:v>1929.4</c:v>
                </c:pt>
                <c:pt idx="4">
                  <c:v>2125.9</c:v>
                </c:pt>
                <c:pt idx="5">
                  <c:v>2369.2800000000002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88-41F3-8835-59FF77136B52}"/>
            </c:ext>
          </c:extLst>
        </c:ser>
        <c:ser>
          <c:idx val="2"/>
          <c:order val="3"/>
          <c:tx>
            <c:strRef>
              <c:f>Compare!$A$10</c:f>
              <c:strCache>
                <c:ptCount val="1"/>
                <c:pt idx="0">
                  <c:v>AO Smith HPWH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Compare!$B$6:$G$6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Compare!$B$10:$G$10</c:f>
              <c:numCache>
                <c:formatCode>#,##0</c:formatCode>
                <c:ptCount val="6"/>
                <c:pt idx="0">
                  <c:v>1386.22</c:v>
                </c:pt>
                <c:pt idx="1">
                  <c:v>1624.66</c:v>
                </c:pt>
                <c:pt idx="2">
                  <c:v>1925.21</c:v>
                </c:pt>
                <c:pt idx="3">
                  <c:v>1929.6</c:v>
                </c:pt>
                <c:pt idx="4">
                  <c:v>2108.23</c:v>
                </c:pt>
                <c:pt idx="5">
                  <c:v>2333.75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88-41F3-8835-59FF77136B52}"/>
            </c:ext>
          </c:extLst>
        </c:ser>
        <c:ser>
          <c:idx val="1"/>
          <c:order val="4"/>
          <c:tx>
            <c:strRef>
              <c:f>Compare!$A$11</c:f>
              <c:strCache>
                <c:ptCount val="1"/>
                <c:pt idx="0">
                  <c:v>Sanden HPWH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Compare!$B$6:$G$6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Compare!$B$11:$G$11</c:f>
              <c:numCache>
                <c:formatCode>#,##0</c:formatCode>
                <c:ptCount val="6"/>
                <c:pt idx="0">
                  <c:v>833.52200000000005</c:v>
                </c:pt>
                <c:pt idx="1">
                  <c:v>944.69200000000001</c:v>
                </c:pt>
                <c:pt idx="2">
                  <c:v>1078.1400000000001</c:v>
                </c:pt>
                <c:pt idx="3">
                  <c:v>1078.3599999999999</c:v>
                </c:pt>
                <c:pt idx="4">
                  <c:v>1177.08</c:v>
                </c:pt>
                <c:pt idx="5">
                  <c:v>1300.19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88-41F3-8835-59FF77136B52}"/>
            </c:ext>
          </c:extLst>
        </c:ser>
        <c:ser>
          <c:idx val="4"/>
          <c:order val="5"/>
          <c:tx>
            <c:strRef>
              <c:f>Compare!$A$12</c:f>
              <c:strCache>
                <c:ptCount val="1"/>
                <c:pt idx="0">
                  <c:v>Gas Storage 56 UEF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Compare!$B$6:$G$6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Compare!$B$12:$G$12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88-41F3-8835-59FF77136B52}"/>
            </c:ext>
          </c:extLst>
        </c:ser>
        <c:ser>
          <c:idx val="5"/>
          <c:order val="6"/>
          <c:tx>
            <c:strRef>
              <c:f>Compare!$A$13</c:f>
              <c:strCache>
                <c:ptCount val="1"/>
                <c:pt idx="0">
                  <c:v>Gas Storage 83 UEF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Compare!$B$6:$G$6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Compare!$B$13:$G$13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88-41F3-8835-59FF77136B52}"/>
            </c:ext>
          </c:extLst>
        </c:ser>
        <c:ser>
          <c:idx val="6"/>
          <c:order val="7"/>
          <c:tx>
            <c:strRef>
              <c:f>Compare!$A$14</c:f>
              <c:strCache>
                <c:ptCount val="1"/>
                <c:pt idx="0">
                  <c:v>Gas Tankless 81 UEF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Compare!$B$6:$G$6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Compare!$B$14:$G$14</c:f>
              <c:numCache>
                <c:formatCode>#,##0</c:formatCode>
                <c:ptCount val="6"/>
                <c:pt idx="0">
                  <c:v>72.139700000000005</c:v>
                </c:pt>
                <c:pt idx="1">
                  <c:v>78.099999999999994</c:v>
                </c:pt>
                <c:pt idx="2">
                  <c:v>85.232299999999995</c:v>
                </c:pt>
                <c:pt idx="3">
                  <c:v>85.232299999999995</c:v>
                </c:pt>
                <c:pt idx="4">
                  <c:v>87.759699999999995</c:v>
                </c:pt>
                <c:pt idx="5">
                  <c:v>93.647800000000004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88-41F3-8835-59FF77136B52}"/>
            </c:ext>
          </c:extLst>
        </c:ser>
        <c:ser>
          <c:idx val="7"/>
          <c:order val="8"/>
          <c:tx>
            <c:strRef>
              <c:f>Compare!$A$15</c:f>
              <c:strCache>
                <c:ptCount val="1"/>
                <c:pt idx="0">
                  <c:v>Gas Tankless 92 UEF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Compare!$B$6:$G$6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Compare!$B$15:$G$15</c:f>
              <c:numCache>
                <c:formatCode>#,##0</c:formatCode>
                <c:ptCount val="6"/>
                <c:pt idx="0">
                  <c:v>72.139700000000005</c:v>
                </c:pt>
                <c:pt idx="1">
                  <c:v>78.099999999999994</c:v>
                </c:pt>
                <c:pt idx="2">
                  <c:v>85.232299999999995</c:v>
                </c:pt>
                <c:pt idx="3">
                  <c:v>85.232299999999995</c:v>
                </c:pt>
                <c:pt idx="4">
                  <c:v>87.759699999999995</c:v>
                </c:pt>
                <c:pt idx="5">
                  <c:v>93.647800000000004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88-41F3-8835-59FF77136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1341104"/>
        <c:axId val="891342088"/>
      </c:barChart>
      <c:catAx>
        <c:axId val="89134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42088"/>
        <c:crosses val="autoZero"/>
        <c:auto val="1"/>
        <c:lblAlgn val="ctr"/>
        <c:lblOffset val="100"/>
        <c:noMultiLvlLbl val="0"/>
      </c:catAx>
      <c:valAx>
        <c:axId val="89134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4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526458421542659"/>
          <c:y val="0.81402033483678615"/>
          <c:w val="0.7946681977252843"/>
          <c:h val="0.16900750564074227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Compare!$A$3</c:f>
          <c:strCache>
            <c:ptCount val="1"/>
            <c:pt idx="0">
              <c:v>CZ16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05336832895889"/>
          <c:y val="0.10425823087903485"/>
          <c:w val="0.81239107611548556"/>
          <c:h val="0.53791663481385221"/>
        </c:manualLayout>
      </c:layout>
      <c:barChart>
        <c:barDir val="col"/>
        <c:grouping val="clustered"/>
        <c:varyColors val="0"/>
        <c:ser>
          <c:idx val="4"/>
          <c:order val="5"/>
          <c:tx>
            <c:strRef>
              <c:f>Compare!$A$12</c:f>
              <c:strCache>
                <c:ptCount val="1"/>
                <c:pt idx="0">
                  <c:v>Gas Storage 56 UEF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Compare!$J$6:$O$6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Compare!$J$12:$O$12</c:f>
              <c:numCache>
                <c:formatCode>#,##0</c:formatCode>
                <c:ptCount val="6"/>
                <c:pt idx="0">
                  <c:v>183.03399999999999</c:v>
                </c:pt>
                <c:pt idx="1">
                  <c:v>200.846</c:v>
                </c:pt>
                <c:pt idx="2">
                  <c:v>222.965</c:v>
                </c:pt>
                <c:pt idx="3">
                  <c:v>222.965</c:v>
                </c:pt>
                <c:pt idx="4">
                  <c:v>238.67</c:v>
                </c:pt>
                <c:pt idx="5">
                  <c:v>257.22800000000001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F7-48FE-9293-CF64BA5BDA1C}"/>
            </c:ext>
          </c:extLst>
        </c:ser>
        <c:ser>
          <c:idx val="5"/>
          <c:order val="6"/>
          <c:tx>
            <c:strRef>
              <c:f>Compare!$A$13</c:f>
              <c:strCache>
                <c:ptCount val="1"/>
                <c:pt idx="0">
                  <c:v>Gas Storage 83 UEF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Compare!$J$6:$O$6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Compare!$J$13:$O$13</c:f>
              <c:numCache>
                <c:formatCode>#,##0</c:formatCode>
                <c:ptCount val="6"/>
                <c:pt idx="0">
                  <c:v>86.728300000000004</c:v>
                </c:pt>
                <c:pt idx="1">
                  <c:v>100.178</c:v>
                </c:pt>
                <c:pt idx="2">
                  <c:v>116.739</c:v>
                </c:pt>
                <c:pt idx="3">
                  <c:v>116.739</c:v>
                </c:pt>
                <c:pt idx="4">
                  <c:v>128.602</c:v>
                </c:pt>
                <c:pt idx="5">
                  <c:v>142.066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F7-48FE-9293-CF64BA5BDA1C}"/>
            </c:ext>
          </c:extLst>
        </c:ser>
        <c:ser>
          <c:idx val="6"/>
          <c:order val="7"/>
          <c:tx>
            <c:strRef>
              <c:f>Compare!$A$14</c:f>
              <c:strCache>
                <c:ptCount val="1"/>
                <c:pt idx="0">
                  <c:v>Gas Tankless 81 UEF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Compare!$J$6:$O$6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Compare!$J$14:$O$14</c:f>
              <c:numCache>
                <c:formatCode>#,##0</c:formatCode>
                <c:ptCount val="6"/>
                <c:pt idx="0">
                  <c:v>96.157600000000002</c:v>
                </c:pt>
                <c:pt idx="1">
                  <c:v>112.264</c:v>
                </c:pt>
                <c:pt idx="2">
                  <c:v>132.452</c:v>
                </c:pt>
                <c:pt idx="3">
                  <c:v>132.452</c:v>
                </c:pt>
                <c:pt idx="4">
                  <c:v>146.91800000000001</c:v>
                </c:pt>
                <c:pt idx="5">
                  <c:v>163.12799999999999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F7-48FE-9293-CF64BA5BDA1C}"/>
            </c:ext>
          </c:extLst>
        </c:ser>
        <c:ser>
          <c:idx val="7"/>
          <c:order val="8"/>
          <c:tx>
            <c:strRef>
              <c:f>Compare!$A$15</c:f>
              <c:strCache>
                <c:ptCount val="1"/>
                <c:pt idx="0">
                  <c:v>Gas Tankless 92 UEF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Compare!$J$6:$O$6</c:f>
              <c:strCache>
                <c:ptCount val="6"/>
                <c:pt idx="0">
                  <c:v>800sqft 
1-bed 
1-story</c:v>
                </c:pt>
                <c:pt idx="1">
                  <c:v>1,200sqft
2-bed 
1-story</c:v>
                </c:pt>
                <c:pt idx="2">
                  <c:v>2,100sqft
3-bed 
1-story</c:v>
                </c:pt>
                <c:pt idx="3">
                  <c:v>2,100sqft
3-bed 
3-story</c:v>
                </c:pt>
                <c:pt idx="4">
                  <c:v>2,700sqft
4-bed 
2-story</c:v>
                </c:pt>
                <c:pt idx="5">
                  <c:v>3,500sqft
5-bed 
2-story</c:v>
                </c:pt>
              </c:strCache>
            </c:strRef>
          </c:cat>
          <c:val>
            <c:numRef>
              <c:f>Compare!$J$15:$O$15</c:f>
              <c:numCache>
                <c:formatCode>#,##0</c:formatCode>
                <c:ptCount val="6"/>
                <c:pt idx="0">
                  <c:v>86.4255</c:v>
                </c:pt>
                <c:pt idx="1">
                  <c:v>100.598</c:v>
                </c:pt>
                <c:pt idx="2">
                  <c:v>118.336</c:v>
                </c:pt>
                <c:pt idx="3">
                  <c:v>118.336</c:v>
                </c:pt>
                <c:pt idx="4">
                  <c:v>130.99</c:v>
                </c:pt>
                <c:pt idx="5">
                  <c:v>145.14599999999999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F7-48FE-9293-CF64BA5BD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1341104"/>
        <c:axId val="8913420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Compare!$A$7</c15:sqref>
                        </c15:formulaRef>
                      </c:ext>
                    </c:extLst>
                    <c:strCache>
                      <c:ptCount val="1"/>
                      <c:pt idx="0">
                        <c:v>Elec Storage 92 UEF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Compare!$J$6:$O$6</c15:sqref>
                        </c15:formulaRef>
                      </c:ext>
                    </c:extLst>
                    <c:strCache>
                      <c:ptCount val="6"/>
                      <c:pt idx="0">
                        <c:v>800sqft 
1-bed 
1-story</c:v>
                      </c:pt>
                      <c:pt idx="1">
                        <c:v>1,200sqft
2-bed 
1-story</c:v>
                      </c:pt>
                      <c:pt idx="2">
                        <c:v>2,100sqft
3-bed 
1-story</c:v>
                      </c:pt>
                      <c:pt idx="3">
                        <c:v>2,100sqft
3-bed 
3-story</c:v>
                      </c:pt>
                      <c:pt idx="4">
                        <c:v>2,700sqft
4-bed 
2-story</c:v>
                      </c:pt>
                      <c:pt idx="5">
                        <c:v>3,500sqft
5-bed 
2-story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Compare!$J$7:$O$7</c15:sqref>
                        </c15:formulaRef>
                      </c:ext>
                    </c:extLst>
                    <c:numCache>
                      <c:formatCode>#,##0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9F7-48FE-9293-CF64BA5BDA1C}"/>
                  </c:ext>
                </c:extLst>
              </c15:ser>
            </c15:filteredBarSeries>
            <c15:filteredBarSeries>
              <c15:ser>
                <c:idx val="8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Compare!$A$8</c15:sqref>
                        </c15:formulaRef>
                      </c:ext>
                    </c:extLst>
                    <c:strCache>
                      <c:ptCount val="1"/>
                      <c:pt idx="0">
                        <c:v>Generic 2.0 HPWH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Compare!$J$6:$O$6</c15:sqref>
                        </c15:formulaRef>
                      </c:ext>
                    </c:extLst>
                    <c:strCache>
                      <c:ptCount val="6"/>
                      <c:pt idx="0">
                        <c:v>800sqft 
1-bed 
1-story</c:v>
                      </c:pt>
                      <c:pt idx="1">
                        <c:v>1,200sqft
2-bed 
1-story</c:v>
                      </c:pt>
                      <c:pt idx="2">
                        <c:v>2,100sqft
3-bed 
1-story</c:v>
                      </c:pt>
                      <c:pt idx="3">
                        <c:v>2,100sqft
3-bed 
3-story</c:v>
                      </c:pt>
                      <c:pt idx="4">
                        <c:v>2,700sqft
4-bed 
2-story</c:v>
                      </c:pt>
                      <c:pt idx="5">
                        <c:v>3,500sqft
5-bed 
2-story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Compare!$J$8:$O$8</c15:sqref>
                        </c15:formulaRef>
                      </c:ext>
                    </c:extLst>
                    <c:numCache>
                      <c:formatCode>#,##0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9F7-48FE-9293-CF64BA5BDA1C}"/>
                  </c:ext>
                </c:extLst>
              </c15:ser>
            </c15:filteredBarSeries>
            <c15:filteredBar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Compare!$A$9</c15:sqref>
                        </c15:formulaRef>
                      </c:ext>
                    </c:extLst>
                    <c:strCache>
                      <c:ptCount val="1"/>
                      <c:pt idx="0">
                        <c:v>Rheem HPWH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Compare!$J$6:$O$6</c15:sqref>
                        </c15:formulaRef>
                      </c:ext>
                    </c:extLst>
                    <c:strCache>
                      <c:ptCount val="6"/>
                      <c:pt idx="0">
                        <c:v>800sqft 
1-bed 
1-story</c:v>
                      </c:pt>
                      <c:pt idx="1">
                        <c:v>1,200sqft
2-bed 
1-story</c:v>
                      </c:pt>
                      <c:pt idx="2">
                        <c:v>2,100sqft
3-bed 
1-story</c:v>
                      </c:pt>
                      <c:pt idx="3">
                        <c:v>2,100sqft
3-bed 
3-story</c:v>
                      </c:pt>
                      <c:pt idx="4">
                        <c:v>2,700sqft
4-bed 
2-story</c:v>
                      </c:pt>
                      <c:pt idx="5">
                        <c:v>3,500sqft
5-bed 
2-story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Compare!$J$9:$O$9</c15:sqref>
                        </c15:formulaRef>
                      </c:ext>
                    </c:extLst>
                    <c:numCache>
                      <c:formatCode>#,##0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9F7-48FE-9293-CF64BA5BDA1C}"/>
                  </c:ext>
                </c:extLst>
              </c15:ser>
            </c15:filteredBarSeries>
            <c15:filteredBa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Compare!$A$10</c15:sqref>
                        </c15:formulaRef>
                      </c:ext>
                    </c:extLst>
                    <c:strCache>
                      <c:ptCount val="1"/>
                      <c:pt idx="0">
                        <c:v>AO Smith HPWH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Compare!$J$6:$O$6</c15:sqref>
                        </c15:formulaRef>
                      </c:ext>
                    </c:extLst>
                    <c:strCache>
                      <c:ptCount val="6"/>
                      <c:pt idx="0">
                        <c:v>800sqft 
1-bed 
1-story</c:v>
                      </c:pt>
                      <c:pt idx="1">
                        <c:v>1,200sqft
2-bed 
1-story</c:v>
                      </c:pt>
                      <c:pt idx="2">
                        <c:v>2,100sqft
3-bed 
1-story</c:v>
                      </c:pt>
                      <c:pt idx="3">
                        <c:v>2,100sqft
3-bed 
3-story</c:v>
                      </c:pt>
                      <c:pt idx="4">
                        <c:v>2,700sqft
4-bed 
2-story</c:v>
                      </c:pt>
                      <c:pt idx="5">
                        <c:v>3,500sqft
5-bed 
2-story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Compare!$J$10:$O$10</c15:sqref>
                        </c15:formulaRef>
                      </c:ext>
                    </c:extLst>
                    <c:numCache>
                      <c:formatCode>#,##0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9F7-48FE-9293-CF64BA5BDA1C}"/>
                  </c:ext>
                </c:extLst>
              </c15:ser>
            </c15:filteredBarSeries>
            <c15:filteredBarSeries>
              <c15:ser>
                <c:idx val="1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Compare!$A$11</c15:sqref>
                        </c15:formulaRef>
                      </c:ext>
                    </c:extLst>
                    <c:strCache>
                      <c:ptCount val="1"/>
                      <c:pt idx="0">
                        <c:v>Sanden HPWH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Compare!$J$6:$O$6</c15:sqref>
                        </c15:formulaRef>
                      </c:ext>
                    </c:extLst>
                    <c:strCache>
                      <c:ptCount val="6"/>
                      <c:pt idx="0">
                        <c:v>800sqft 
1-bed 
1-story</c:v>
                      </c:pt>
                      <c:pt idx="1">
                        <c:v>1,200sqft
2-bed 
1-story</c:v>
                      </c:pt>
                      <c:pt idx="2">
                        <c:v>2,100sqft
3-bed 
1-story</c:v>
                      </c:pt>
                      <c:pt idx="3">
                        <c:v>2,100sqft
3-bed 
3-story</c:v>
                      </c:pt>
                      <c:pt idx="4">
                        <c:v>2,700sqft
4-bed 
2-story</c:v>
                      </c:pt>
                      <c:pt idx="5">
                        <c:v>3,500sqft
5-bed 
2-story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Compare!$J$11:$O$11</c15:sqref>
                        </c15:formulaRef>
                      </c:ext>
                    </c:extLst>
                    <c:numCache>
                      <c:formatCode>#,##0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9F7-48FE-9293-CF64BA5BDA1C}"/>
                  </c:ext>
                </c:extLst>
              </c15:ser>
            </c15:filteredBarSeries>
          </c:ext>
        </c:extLst>
      </c:barChart>
      <c:catAx>
        <c:axId val="89134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42088"/>
        <c:crosses val="autoZero"/>
        <c:auto val="1"/>
        <c:lblAlgn val="ctr"/>
        <c:lblOffset val="100"/>
        <c:noMultiLvlLbl val="0"/>
      </c:catAx>
      <c:valAx>
        <c:axId val="89134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therms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4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526458421542659"/>
          <c:y val="0.81402033483678615"/>
          <c:w val="0.7946681977252843"/>
          <c:h val="0.16900750564074227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659130</xdr:colOff>
      <xdr:row>14</xdr:row>
      <xdr:rowOff>177165</xdr:rowOff>
    </xdr:from>
    <xdr:to>
      <xdr:col>7</xdr:col>
      <xdr:colOff>339090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D631F-BDCC-4B00-A226-BAEA9FC90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209550</xdr:colOff>
      <xdr:row>14</xdr:row>
      <xdr:rowOff>142875</xdr:rowOff>
    </xdr:from>
    <xdr:to>
      <xdr:col>14</xdr:col>
      <xdr:colOff>531495</xdr:colOff>
      <xdr:row>32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2A35D7-62E9-4E65-991C-0A0BD26A0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T1155"/>
  <sheetViews>
    <sheetView topLeftCell="AY1" workbookViewId="0">
      <selection activeCell="C1" sqref="C1:BL1048576"/>
    </sheetView>
  </sheetViews>
  <sheetFormatPr defaultRowHeight="15" x14ac:dyDescent="0.25"/>
  <cols>
    <col min="2" max="2" width="71.28515625" bestFit="1" customWidth="1"/>
    <col min="3" max="3" width="53.28515625" customWidth="1"/>
  </cols>
  <sheetData>
    <row r="1" spans="1:280" x14ac:dyDescent="0.25">
      <c r="E1" t="s">
        <v>0</v>
      </c>
      <c r="F1" t="s">
        <v>1</v>
      </c>
      <c r="M1" t="s">
        <v>2</v>
      </c>
      <c r="AA1" t="s">
        <v>3</v>
      </c>
      <c r="AG1" t="s">
        <v>4</v>
      </c>
      <c r="AU1" t="s">
        <v>5</v>
      </c>
      <c r="BI1" t="s">
        <v>6</v>
      </c>
      <c r="BT1" t="s">
        <v>7</v>
      </c>
      <c r="BY1" t="s">
        <v>8</v>
      </c>
      <c r="CJ1" t="s">
        <v>9</v>
      </c>
      <c r="CU1" t="s">
        <v>10</v>
      </c>
      <c r="CY1" t="s">
        <v>11</v>
      </c>
      <c r="DC1" t="s">
        <v>12</v>
      </c>
      <c r="DP1" t="s">
        <v>13</v>
      </c>
      <c r="DU1" t="s">
        <v>14</v>
      </c>
      <c r="EH1" t="s">
        <v>15</v>
      </c>
      <c r="EU1" t="s">
        <v>16</v>
      </c>
      <c r="FD1" t="s">
        <v>17</v>
      </c>
      <c r="FH1" t="s">
        <v>18</v>
      </c>
      <c r="FQ1" t="s">
        <v>19</v>
      </c>
      <c r="FZ1" t="s">
        <v>20</v>
      </c>
      <c r="GI1" t="s">
        <v>21</v>
      </c>
      <c r="GO1" t="s">
        <v>22</v>
      </c>
      <c r="GW1" t="s">
        <v>23</v>
      </c>
      <c r="GZ1" t="s">
        <v>24</v>
      </c>
      <c r="HB1" t="s">
        <v>25</v>
      </c>
      <c r="HD1" t="s">
        <v>26</v>
      </c>
      <c r="HG1" t="s">
        <v>27</v>
      </c>
      <c r="HJ1" t="s">
        <v>28</v>
      </c>
      <c r="HL1" t="s">
        <v>29</v>
      </c>
      <c r="HY1" t="s">
        <v>30</v>
      </c>
      <c r="ID1" t="s">
        <v>31</v>
      </c>
      <c r="IN1" t="s">
        <v>32</v>
      </c>
      <c r="IR1" t="s">
        <v>33</v>
      </c>
      <c r="JA1" t="s">
        <v>34</v>
      </c>
      <c r="JE1" t="s">
        <v>35</v>
      </c>
    </row>
    <row r="2" spans="1:280" x14ac:dyDescent="0.25">
      <c r="B2" t="s">
        <v>36</v>
      </c>
      <c r="D2" t="s">
        <v>37</v>
      </c>
      <c r="E2" t="s">
        <v>38</v>
      </c>
      <c r="F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58</v>
      </c>
      <c r="AA2" t="s">
        <v>45</v>
      </c>
      <c r="AB2" t="s">
        <v>48</v>
      </c>
      <c r="AC2" t="s">
        <v>52</v>
      </c>
      <c r="AD2" t="s">
        <v>54</v>
      </c>
      <c r="AE2" t="s">
        <v>57</v>
      </c>
      <c r="AF2" t="s">
        <v>58</v>
      </c>
      <c r="AG2" t="s">
        <v>45</v>
      </c>
      <c r="AH2" t="s">
        <v>46</v>
      </c>
      <c r="AI2" t="s">
        <v>47</v>
      </c>
      <c r="AJ2" t="s">
        <v>48</v>
      </c>
      <c r="AK2" t="s">
        <v>49</v>
      </c>
      <c r="AL2" t="s">
        <v>50</v>
      </c>
      <c r="AM2" t="s">
        <v>51</v>
      </c>
      <c r="AN2" t="s">
        <v>52</v>
      </c>
      <c r="AO2" t="s">
        <v>53</v>
      </c>
      <c r="AP2" t="s">
        <v>54</v>
      </c>
      <c r="AQ2" t="s">
        <v>55</v>
      </c>
      <c r="AR2" t="s">
        <v>56</v>
      </c>
      <c r="AS2" t="s">
        <v>57</v>
      </c>
      <c r="AT2" t="s">
        <v>58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45</v>
      </c>
      <c r="BJ2" t="s">
        <v>46</v>
      </c>
      <c r="BK2" t="s">
        <v>47</v>
      </c>
      <c r="BL2" t="s">
        <v>48</v>
      </c>
      <c r="BM2" t="s">
        <v>50</v>
      </c>
      <c r="BN2" t="s">
        <v>53</v>
      </c>
      <c r="BO2" t="s">
        <v>54</v>
      </c>
      <c r="BP2" t="s">
        <v>55</v>
      </c>
      <c r="BQ2" t="s">
        <v>56</v>
      </c>
      <c r="BR2" t="s">
        <v>57</v>
      </c>
      <c r="BS2" t="s">
        <v>58</v>
      </c>
      <c r="BT2" t="s">
        <v>45</v>
      </c>
      <c r="BU2" t="s">
        <v>48</v>
      </c>
      <c r="BV2" t="s">
        <v>54</v>
      </c>
      <c r="BW2" t="s">
        <v>57</v>
      </c>
      <c r="BX2" t="s">
        <v>58</v>
      </c>
      <c r="BY2" t="s">
        <v>45</v>
      </c>
      <c r="BZ2" t="s">
        <v>46</v>
      </c>
      <c r="CA2" t="s">
        <v>47</v>
      </c>
      <c r="CB2" t="s">
        <v>48</v>
      </c>
      <c r="CC2" t="s">
        <v>50</v>
      </c>
      <c r="CD2" t="s">
        <v>53</v>
      </c>
      <c r="CE2" t="s">
        <v>54</v>
      </c>
      <c r="CF2" t="s">
        <v>55</v>
      </c>
      <c r="CG2" t="s">
        <v>56</v>
      </c>
      <c r="CH2" t="s">
        <v>57</v>
      </c>
      <c r="CI2" t="s">
        <v>58</v>
      </c>
      <c r="CJ2" t="s">
        <v>45</v>
      </c>
      <c r="CK2" t="s">
        <v>46</v>
      </c>
      <c r="CL2" t="s">
        <v>47</v>
      </c>
      <c r="CM2" t="s">
        <v>48</v>
      </c>
      <c r="CN2" t="s">
        <v>50</v>
      </c>
      <c r="CO2" t="s">
        <v>53</v>
      </c>
      <c r="CP2" t="s">
        <v>54</v>
      </c>
      <c r="CQ2" t="s">
        <v>55</v>
      </c>
      <c r="CR2" t="s">
        <v>56</v>
      </c>
      <c r="CS2" t="s">
        <v>57</v>
      </c>
      <c r="CT2" t="s">
        <v>58</v>
      </c>
      <c r="CU2" t="s">
        <v>41</v>
      </c>
      <c r="CW2" t="s">
        <v>59</v>
      </c>
      <c r="CX2" t="s">
        <v>60</v>
      </c>
      <c r="CY2" t="s">
        <v>61</v>
      </c>
      <c r="CZ2" t="s">
        <v>62</v>
      </c>
      <c r="DA2" t="s">
        <v>63</v>
      </c>
      <c r="DB2" t="s">
        <v>64</v>
      </c>
      <c r="DC2" t="s">
        <v>45</v>
      </c>
      <c r="DD2" t="s">
        <v>46</v>
      </c>
      <c r="DE2" t="s">
        <v>47</v>
      </c>
      <c r="DF2" t="s">
        <v>48</v>
      </c>
      <c r="DG2" t="s">
        <v>49</v>
      </c>
      <c r="DH2" t="s">
        <v>50</v>
      </c>
      <c r="DI2" t="s">
        <v>51</v>
      </c>
      <c r="DJ2" t="s">
        <v>52</v>
      </c>
      <c r="DK2" t="s">
        <v>53</v>
      </c>
      <c r="DL2" t="s">
        <v>54</v>
      </c>
      <c r="DM2" t="s">
        <v>55</v>
      </c>
      <c r="DN2" t="s">
        <v>56</v>
      </c>
      <c r="DO2" t="s">
        <v>57</v>
      </c>
      <c r="DP2" t="s">
        <v>45</v>
      </c>
      <c r="DQ2" t="s">
        <v>48</v>
      </c>
      <c r="DR2" t="s">
        <v>52</v>
      </c>
      <c r="DS2" t="s">
        <v>54</v>
      </c>
      <c r="DT2" t="s">
        <v>57</v>
      </c>
      <c r="DU2" t="s">
        <v>45</v>
      </c>
      <c r="DV2" t="s">
        <v>46</v>
      </c>
      <c r="DW2" t="s">
        <v>47</v>
      </c>
      <c r="DX2" t="s">
        <v>48</v>
      </c>
      <c r="DY2" t="s">
        <v>49</v>
      </c>
      <c r="DZ2" t="s">
        <v>50</v>
      </c>
      <c r="EA2" t="s">
        <v>51</v>
      </c>
      <c r="EB2" t="s">
        <v>52</v>
      </c>
      <c r="EC2" t="s">
        <v>53</v>
      </c>
      <c r="ED2" t="s">
        <v>54</v>
      </c>
      <c r="EE2" t="s">
        <v>55</v>
      </c>
      <c r="EF2" t="s">
        <v>56</v>
      </c>
      <c r="EG2" t="s">
        <v>57</v>
      </c>
      <c r="EH2" t="s">
        <v>45</v>
      </c>
      <c r="EI2" t="s">
        <v>46</v>
      </c>
      <c r="EJ2" t="s">
        <v>47</v>
      </c>
      <c r="EK2" t="s">
        <v>48</v>
      </c>
      <c r="EL2" t="s">
        <v>49</v>
      </c>
      <c r="EM2" t="s">
        <v>50</v>
      </c>
      <c r="EN2" t="s">
        <v>51</v>
      </c>
      <c r="EO2" t="s">
        <v>52</v>
      </c>
      <c r="EP2" t="s">
        <v>53</v>
      </c>
      <c r="EQ2" t="s">
        <v>54</v>
      </c>
      <c r="ER2" t="s">
        <v>55</v>
      </c>
      <c r="ES2" t="s">
        <v>56</v>
      </c>
      <c r="ET2" t="s">
        <v>57</v>
      </c>
      <c r="EU2" t="s">
        <v>45</v>
      </c>
      <c r="EV2" t="s">
        <v>46</v>
      </c>
      <c r="EW2" t="s">
        <v>47</v>
      </c>
      <c r="EX2" t="s">
        <v>48</v>
      </c>
      <c r="EY2" t="s">
        <v>53</v>
      </c>
      <c r="EZ2" t="s">
        <v>54</v>
      </c>
      <c r="FA2" t="s">
        <v>55</v>
      </c>
      <c r="FB2" t="s">
        <v>56</v>
      </c>
      <c r="FC2" t="s">
        <v>57</v>
      </c>
      <c r="FD2" t="s">
        <v>45</v>
      </c>
      <c r="FE2" t="s">
        <v>48</v>
      </c>
      <c r="FF2" t="s">
        <v>54</v>
      </c>
      <c r="FG2" t="s">
        <v>57</v>
      </c>
      <c r="FH2" t="s">
        <v>45</v>
      </c>
      <c r="FI2" t="s">
        <v>46</v>
      </c>
      <c r="FJ2" t="s">
        <v>47</v>
      </c>
      <c r="FK2" t="s">
        <v>48</v>
      </c>
      <c r="FL2" t="s">
        <v>53</v>
      </c>
      <c r="FM2" t="s">
        <v>54</v>
      </c>
      <c r="FN2" t="s">
        <v>55</v>
      </c>
      <c r="FO2" t="s">
        <v>56</v>
      </c>
      <c r="FP2" t="s">
        <v>57</v>
      </c>
      <c r="FQ2" t="s">
        <v>45</v>
      </c>
      <c r="FR2" t="s">
        <v>46</v>
      </c>
      <c r="FS2" t="s">
        <v>47</v>
      </c>
      <c r="FT2" t="s">
        <v>48</v>
      </c>
      <c r="FU2" t="s">
        <v>53</v>
      </c>
      <c r="FV2" t="s">
        <v>54</v>
      </c>
      <c r="FW2" t="s">
        <v>55</v>
      </c>
      <c r="FX2" t="s">
        <v>56</v>
      </c>
      <c r="FY2" t="s">
        <v>57</v>
      </c>
      <c r="FZ2" t="s">
        <v>45</v>
      </c>
      <c r="GA2" t="s">
        <v>46</v>
      </c>
      <c r="GB2" t="s">
        <v>47</v>
      </c>
      <c r="GC2" t="s">
        <v>48</v>
      </c>
      <c r="GD2" t="s">
        <v>53</v>
      </c>
      <c r="GE2" t="s">
        <v>54</v>
      </c>
      <c r="GF2" t="s">
        <v>55</v>
      </c>
      <c r="GG2" t="s">
        <v>56</v>
      </c>
      <c r="GH2" t="s">
        <v>57</v>
      </c>
      <c r="GI2" t="s">
        <v>65</v>
      </c>
      <c r="GJ2" t="s">
        <v>65</v>
      </c>
      <c r="GK2" t="s">
        <v>65</v>
      </c>
      <c r="GL2" t="s">
        <v>66</v>
      </c>
      <c r="GM2" t="s">
        <v>66</v>
      </c>
      <c r="GN2" t="s">
        <v>66</v>
      </c>
      <c r="GO2" t="s">
        <v>67</v>
      </c>
      <c r="GQ2" t="s">
        <v>68</v>
      </c>
      <c r="GS2" t="s">
        <v>69</v>
      </c>
      <c r="GU2" t="s">
        <v>70</v>
      </c>
      <c r="GW2" t="s">
        <v>71</v>
      </c>
      <c r="GX2" t="s">
        <v>72</v>
      </c>
      <c r="GY2" t="s">
        <v>73</v>
      </c>
      <c r="HA2" t="s">
        <v>74</v>
      </c>
      <c r="HB2" t="s">
        <v>75</v>
      </c>
      <c r="HC2" t="s">
        <v>76</v>
      </c>
      <c r="HD2" t="s">
        <v>77</v>
      </c>
      <c r="HE2" t="s">
        <v>78</v>
      </c>
      <c r="HF2" t="s">
        <v>79</v>
      </c>
      <c r="HG2" t="s">
        <v>77</v>
      </c>
      <c r="HH2" t="s">
        <v>78</v>
      </c>
      <c r="HI2" t="s">
        <v>79</v>
      </c>
      <c r="HJ2" t="s">
        <v>80</v>
      </c>
      <c r="HK2" t="s">
        <v>51</v>
      </c>
      <c r="HL2" t="s">
        <v>45</v>
      </c>
      <c r="HM2" t="s">
        <v>46</v>
      </c>
      <c r="HN2" t="s">
        <v>47</v>
      </c>
      <c r="HO2" t="s">
        <v>48</v>
      </c>
      <c r="HP2" t="s">
        <v>49</v>
      </c>
      <c r="HQ2" t="s">
        <v>50</v>
      </c>
      <c r="HR2" t="s">
        <v>51</v>
      </c>
      <c r="HS2" t="s">
        <v>52</v>
      </c>
      <c r="HT2" t="s">
        <v>53</v>
      </c>
      <c r="HU2" t="s">
        <v>54</v>
      </c>
      <c r="HV2" t="s">
        <v>55</v>
      </c>
      <c r="HW2" t="s">
        <v>56</v>
      </c>
      <c r="HX2" t="s">
        <v>57</v>
      </c>
      <c r="HY2" t="s">
        <v>45</v>
      </c>
      <c r="HZ2" t="s">
        <v>48</v>
      </c>
      <c r="IA2" t="s">
        <v>52</v>
      </c>
      <c r="IB2" t="s">
        <v>54</v>
      </c>
      <c r="IC2" t="s">
        <v>57</v>
      </c>
      <c r="ID2" t="s">
        <v>45</v>
      </c>
      <c r="IE2" t="s">
        <v>46</v>
      </c>
      <c r="IF2" t="s">
        <v>47</v>
      </c>
      <c r="IG2" t="s">
        <v>48</v>
      </c>
      <c r="IH2" t="s">
        <v>50</v>
      </c>
      <c r="II2" t="s">
        <v>53</v>
      </c>
      <c r="IJ2" t="s">
        <v>54</v>
      </c>
      <c r="IK2" t="s">
        <v>55</v>
      </c>
      <c r="IL2" t="s">
        <v>56</v>
      </c>
      <c r="IM2" t="s">
        <v>57</v>
      </c>
      <c r="IN2" t="s">
        <v>45</v>
      </c>
      <c r="IO2" t="s">
        <v>48</v>
      </c>
      <c r="IP2" t="s">
        <v>54</v>
      </c>
      <c r="IQ2" t="s">
        <v>57</v>
      </c>
      <c r="IR2" t="s">
        <v>45</v>
      </c>
      <c r="IS2" t="s">
        <v>46</v>
      </c>
      <c r="IT2" t="s">
        <v>47</v>
      </c>
      <c r="IU2" t="s">
        <v>48</v>
      </c>
      <c r="IV2" t="s">
        <v>53</v>
      </c>
      <c r="IW2" t="s">
        <v>54</v>
      </c>
      <c r="IX2" t="s">
        <v>55</v>
      </c>
      <c r="IY2" t="s">
        <v>56</v>
      </c>
      <c r="IZ2" t="s">
        <v>57</v>
      </c>
      <c r="JA2" t="s">
        <v>45</v>
      </c>
      <c r="JB2" t="s">
        <v>48</v>
      </c>
      <c r="JC2" t="s">
        <v>54</v>
      </c>
      <c r="JD2" t="s">
        <v>57</v>
      </c>
      <c r="JE2" t="s">
        <v>81</v>
      </c>
      <c r="JF2" t="s">
        <v>82</v>
      </c>
      <c r="JG2" t="s">
        <v>83</v>
      </c>
      <c r="JH2" t="s">
        <v>84</v>
      </c>
      <c r="JI2" t="s">
        <v>85</v>
      </c>
      <c r="JJ2" t="s">
        <v>86</v>
      </c>
      <c r="JK2" t="s">
        <v>87</v>
      </c>
      <c r="JL2" t="s">
        <v>88</v>
      </c>
      <c r="JM2" t="s">
        <v>89</v>
      </c>
      <c r="JN2" t="s">
        <v>90</v>
      </c>
      <c r="JO2" t="s">
        <v>91</v>
      </c>
      <c r="JP2" t="s">
        <v>92</v>
      </c>
      <c r="JQ2" t="s">
        <v>93</v>
      </c>
      <c r="JR2" t="s">
        <v>94</v>
      </c>
      <c r="JS2" t="s">
        <v>95</v>
      </c>
      <c r="JT2" t="s">
        <v>96</v>
      </c>
    </row>
    <row r="3" spans="1:280" x14ac:dyDescent="0.25">
      <c r="A3" t="s">
        <v>97</v>
      </c>
      <c r="B3" t="s">
        <v>98</v>
      </c>
      <c r="C3" t="s">
        <v>99</v>
      </c>
      <c r="D3" t="s">
        <v>100</v>
      </c>
      <c r="E3" t="s">
        <v>101</v>
      </c>
      <c r="F3" t="s">
        <v>102</v>
      </c>
      <c r="G3" t="s">
        <v>103</v>
      </c>
      <c r="H3" t="s">
        <v>104</v>
      </c>
      <c r="I3" t="s">
        <v>105</v>
      </c>
      <c r="J3" t="s">
        <v>105</v>
      </c>
      <c r="K3" t="s">
        <v>105</v>
      </c>
      <c r="L3" t="s">
        <v>106</v>
      </c>
      <c r="M3" t="s">
        <v>107</v>
      </c>
      <c r="N3" t="s">
        <v>107</v>
      </c>
      <c r="O3" t="s">
        <v>107</v>
      </c>
      <c r="P3" t="s">
        <v>107</v>
      </c>
      <c r="Q3" t="s">
        <v>107</v>
      </c>
      <c r="R3" t="s">
        <v>107</v>
      </c>
      <c r="S3" t="s">
        <v>107</v>
      </c>
      <c r="T3" t="s">
        <v>107</v>
      </c>
      <c r="U3" t="s">
        <v>107</v>
      </c>
      <c r="V3" t="s">
        <v>107</v>
      </c>
      <c r="W3" t="s">
        <v>107</v>
      </c>
      <c r="X3" t="s">
        <v>107</v>
      </c>
      <c r="Y3" t="s">
        <v>107</v>
      </c>
      <c r="Z3" t="s">
        <v>107</v>
      </c>
      <c r="AA3" t="s">
        <v>108</v>
      </c>
      <c r="AB3" t="s">
        <v>108</v>
      </c>
      <c r="AC3" t="s">
        <v>108</v>
      </c>
      <c r="AD3" t="s">
        <v>108</v>
      </c>
      <c r="AE3" t="s">
        <v>108</v>
      </c>
      <c r="AF3" t="s">
        <v>108</v>
      </c>
      <c r="AG3" t="s">
        <v>109</v>
      </c>
      <c r="AH3" t="s">
        <v>109</v>
      </c>
      <c r="AI3" t="s">
        <v>109</v>
      </c>
      <c r="AJ3" t="s">
        <v>109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110</v>
      </c>
      <c r="AV3" t="s">
        <v>110</v>
      </c>
      <c r="AW3" t="s">
        <v>110</v>
      </c>
      <c r="AX3" t="s">
        <v>110</v>
      </c>
      <c r="AY3" t="s">
        <v>110</v>
      </c>
      <c r="AZ3" t="s">
        <v>110</v>
      </c>
      <c r="BA3" t="s">
        <v>110</v>
      </c>
      <c r="BB3" t="s">
        <v>110</v>
      </c>
      <c r="BC3" t="s">
        <v>110</v>
      </c>
      <c r="BD3" t="s">
        <v>110</v>
      </c>
      <c r="BE3" t="s">
        <v>110</v>
      </c>
      <c r="BF3" t="s">
        <v>110</v>
      </c>
      <c r="BG3" t="s">
        <v>110</v>
      </c>
      <c r="BH3" t="s">
        <v>110</v>
      </c>
      <c r="BI3" t="s">
        <v>107</v>
      </c>
      <c r="BJ3" t="s">
        <v>107</v>
      </c>
      <c r="BK3" t="s">
        <v>107</v>
      </c>
      <c r="BL3" t="s">
        <v>107</v>
      </c>
      <c r="BM3" t="s">
        <v>107</v>
      </c>
      <c r="BN3" t="s">
        <v>107</v>
      </c>
      <c r="BO3" t="s">
        <v>107</v>
      </c>
      <c r="BP3" t="s">
        <v>107</v>
      </c>
      <c r="BQ3" t="s">
        <v>107</v>
      </c>
      <c r="BR3" t="s">
        <v>107</v>
      </c>
      <c r="BS3" t="s">
        <v>107</v>
      </c>
      <c r="BT3" t="s">
        <v>108</v>
      </c>
      <c r="BU3" t="s">
        <v>108</v>
      </c>
      <c r="BV3" t="s">
        <v>108</v>
      </c>
      <c r="BW3" t="s">
        <v>108</v>
      </c>
      <c r="BX3" t="s">
        <v>108</v>
      </c>
      <c r="BY3" t="s">
        <v>109</v>
      </c>
      <c r="BZ3" t="s">
        <v>109</v>
      </c>
      <c r="CA3" t="s">
        <v>109</v>
      </c>
      <c r="CB3" t="s">
        <v>109</v>
      </c>
      <c r="CC3" t="s">
        <v>109</v>
      </c>
      <c r="CD3" t="s">
        <v>109</v>
      </c>
      <c r="CE3" t="s">
        <v>109</v>
      </c>
      <c r="CF3" t="s">
        <v>109</v>
      </c>
      <c r="CG3" t="s">
        <v>109</v>
      </c>
      <c r="CH3" t="s">
        <v>109</v>
      </c>
      <c r="CI3" t="s">
        <v>109</v>
      </c>
      <c r="CJ3" t="s">
        <v>110</v>
      </c>
      <c r="CK3" t="s">
        <v>110</v>
      </c>
      <c r="CL3" t="s">
        <v>110</v>
      </c>
      <c r="CM3" t="s">
        <v>110</v>
      </c>
      <c r="CN3" t="s">
        <v>110</v>
      </c>
      <c r="CO3" t="s">
        <v>110</v>
      </c>
      <c r="CP3" t="s">
        <v>110</v>
      </c>
      <c r="CQ3" t="s">
        <v>110</v>
      </c>
      <c r="CR3" t="s">
        <v>110</v>
      </c>
      <c r="CS3" t="s">
        <v>110</v>
      </c>
      <c r="CT3" t="s">
        <v>110</v>
      </c>
      <c r="CU3" t="s">
        <v>111</v>
      </c>
      <c r="CV3" t="s">
        <v>112</v>
      </c>
      <c r="CW3" t="s">
        <v>113</v>
      </c>
      <c r="CX3" t="s">
        <v>114</v>
      </c>
      <c r="CY3" t="s">
        <v>110</v>
      </c>
      <c r="CZ3" t="s">
        <v>110</v>
      </c>
      <c r="DA3" t="s">
        <v>115</v>
      </c>
      <c r="DB3" t="s">
        <v>115</v>
      </c>
      <c r="DC3" t="s">
        <v>107</v>
      </c>
      <c r="DD3" t="s">
        <v>107</v>
      </c>
      <c r="DE3" t="s">
        <v>107</v>
      </c>
      <c r="DF3" t="s">
        <v>107</v>
      </c>
      <c r="DG3" t="s">
        <v>107</v>
      </c>
      <c r="DH3" t="s">
        <v>107</v>
      </c>
      <c r="DI3" t="s">
        <v>107</v>
      </c>
      <c r="DJ3" t="s">
        <v>107</v>
      </c>
      <c r="DK3" t="s">
        <v>107</v>
      </c>
      <c r="DL3" t="s">
        <v>107</v>
      </c>
      <c r="DM3" t="s">
        <v>107</v>
      </c>
      <c r="DN3" t="s">
        <v>107</v>
      </c>
      <c r="DO3" t="s">
        <v>107</v>
      </c>
      <c r="DP3" t="s">
        <v>108</v>
      </c>
      <c r="DQ3" t="s">
        <v>108</v>
      </c>
      <c r="DR3" t="s">
        <v>107</v>
      </c>
      <c r="DS3" t="s">
        <v>108</v>
      </c>
      <c r="DT3" t="s">
        <v>108</v>
      </c>
      <c r="DU3" t="s">
        <v>109</v>
      </c>
      <c r="DV3" t="s">
        <v>109</v>
      </c>
      <c r="DW3" t="s">
        <v>109</v>
      </c>
      <c r="DX3" t="s">
        <v>109</v>
      </c>
      <c r="DY3" t="s">
        <v>109</v>
      </c>
      <c r="DZ3" t="s">
        <v>109</v>
      </c>
      <c r="EA3" t="s">
        <v>109</v>
      </c>
      <c r="EB3" t="s">
        <v>109</v>
      </c>
      <c r="EC3" t="s">
        <v>109</v>
      </c>
      <c r="ED3" t="s">
        <v>109</v>
      </c>
      <c r="EE3" t="s">
        <v>109</v>
      </c>
      <c r="EF3" t="s">
        <v>109</v>
      </c>
      <c r="EG3" t="s">
        <v>109</v>
      </c>
      <c r="EH3" t="s">
        <v>110</v>
      </c>
      <c r="EI3" t="s">
        <v>110</v>
      </c>
      <c r="EJ3" t="s">
        <v>110</v>
      </c>
      <c r="EK3" t="s">
        <v>110</v>
      </c>
      <c r="EL3" t="s">
        <v>110</v>
      </c>
      <c r="EM3" t="s">
        <v>110</v>
      </c>
      <c r="EN3" t="s">
        <v>110</v>
      </c>
      <c r="EO3" t="s">
        <v>110</v>
      </c>
      <c r="EP3" t="s">
        <v>110</v>
      </c>
      <c r="EQ3" t="s">
        <v>110</v>
      </c>
      <c r="ER3" t="s">
        <v>110</v>
      </c>
      <c r="ES3" t="s">
        <v>110</v>
      </c>
      <c r="ET3" t="s">
        <v>110</v>
      </c>
      <c r="EU3" t="s">
        <v>107</v>
      </c>
      <c r="EV3" t="s">
        <v>107</v>
      </c>
      <c r="EW3" t="s">
        <v>107</v>
      </c>
      <c r="EX3" t="s">
        <v>107</v>
      </c>
      <c r="EY3" t="s">
        <v>107</v>
      </c>
      <c r="EZ3" t="s">
        <v>107</v>
      </c>
      <c r="FA3" t="s">
        <v>107</v>
      </c>
      <c r="FB3" t="s">
        <v>107</v>
      </c>
      <c r="FC3" t="s">
        <v>107</v>
      </c>
      <c r="FD3" t="s">
        <v>108</v>
      </c>
      <c r="FE3" t="s">
        <v>108</v>
      </c>
      <c r="FF3" t="s">
        <v>108</v>
      </c>
      <c r="FG3" t="s">
        <v>108</v>
      </c>
      <c r="FH3" t="s">
        <v>109</v>
      </c>
      <c r="FI3" t="s">
        <v>109</v>
      </c>
      <c r="FJ3" t="s">
        <v>109</v>
      </c>
      <c r="FK3" t="s">
        <v>109</v>
      </c>
      <c r="FL3" t="s">
        <v>109</v>
      </c>
      <c r="FM3" t="s">
        <v>109</v>
      </c>
      <c r="FN3" t="s">
        <v>109</v>
      </c>
      <c r="FO3" t="s">
        <v>109</v>
      </c>
      <c r="FP3" t="s">
        <v>109</v>
      </c>
      <c r="FQ3" t="s">
        <v>109</v>
      </c>
      <c r="FR3" t="s">
        <v>109</v>
      </c>
      <c r="FS3" t="s">
        <v>109</v>
      </c>
      <c r="FT3" t="s">
        <v>109</v>
      </c>
      <c r="FU3" t="s">
        <v>109</v>
      </c>
      <c r="FV3" t="s">
        <v>109</v>
      </c>
      <c r="FW3" t="s">
        <v>109</v>
      </c>
      <c r="FX3" t="s">
        <v>109</v>
      </c>
      <c r="FY3" t="s">
        <v>109</v>
      </c>
      <c r="FZ3" t="s">
        <v>110</v>
      </c>
      <c r="GA3" t="s">
        <v>110</v>
      </c>
      <c r="GB3" t="s">
        <v>110</v>
      </c>
      <c r="GC3" t="s">
        <v>110</v>
      </c>
      <c r="GD3" t="s">
        <v>110</v>
      </c>
      <c r="GE3" t="s">
        <v>110</v>
      </c>
      <c r="GF3" t="s">
        <v>110</v>
      </c>
      <c r="GG3" t="s">
        <v>110</v>
      </c>
      <c r="GH3" t="s">
        <v>110</v>
      </c>
      <c r="GI3" t="s">
        <v>116</v>
      </c>
      <c r="GJ3" t="s">
        <v>117</v>
      </c>
      <c r="GK3" t="s">
        <v>106</v>
      </c>
      <c r="GL3" t="s">
        <v>116</v>
      </c>
      <c r="GM3" t="s">
        <v>117</v>
      </c>
      <c r="GN3" t="s">
        <v>106</v>
      </c>
      <c r="GO3" t="s">
        <v>118</v>
      </c>
      <c r="GP3" t="s">
        <v>119</v>
      </c>
      <c r="GQ3" t="s">
        <v>118</v>
      </c>
      <c r="GR3" t="s">
        <v>119</v>
      </c>
      <c r="GS3" t="s">
        <v>118</v>
      </c>
      <c r="GT3" t="s">
        <v>119</v>
      </c>
      <c r="GU3" t="s">
        <v>118</v>
      </c>
      <c r="GV3" t="s">
        <v>119</v>
      </c>
      <c r="GW3" t="s">
        <v>120</v>
      </c>
      <c r="GX3" t="s">
        <v>121</v>
      </c>
      <c r="GY3" t="s">
        <v>122</v>
      </c>
      <c r="GZ3" t="s">
        <v>44</v>
      </c>
      <c r="HA3" t="s">
        <v>123</v>
      </c>
      <c r="HB3" t="s">
        <v>124</v>
      </c>
      <c r="HC3" t="s">
        <v>125</v>
      </c>
      <c r="HD3" t="s">
        <v>126</v>
      </c>
      <c r="HE3" t="s">
        <v>126</v>
      </c>
      <c r="HF3" t="s">
        <v>126</v>
      </c>
      <c r="HG3" t="s">
        <v>126</v>
      </c>
      <c r="HH3" t="s">
        <v>126</v>
      </c>
      <c r="HI3" t="s">
        <v>126</v>
      </c>
      <c r="HJ3" t="s">
        <v>109</v>
      </c>
      <c r="HK3" t="s">
        <v>120</v>
      </c>
      <c r="HL3" t="s">
        <v>127</v>
      </c>
      <c r="HM3" t="s">
        <v>127</v>
      </c>
      <c r="HN3" t="s">
        <v>127</v>
      </c>
      <c r="HO3" t="s">
        <v>127</v>
      </c>
      <c r="HP3" t="s">
        <v>127</v>
      </c>
      <c r="HQ3" t="s">
        <v>127</v>
      </c>
      <c r="HR3" t="s">
        <v>127</v>
      </c>
      <c r="HS3" t="s">
        <v>127</v>
      </c>
      <c r="HT3" t="s">
        <v>127</v>
      </c>
      <c r="HU3" t="s">
        <v>127</v>
      </c>
      <c r="HV3" t="s">
        <v>127</v>
      </c>
      <c r="HW3" t="s">
        <v>127</v>
      </c>
      <c r="HX3" t="s">
        <v>127</v>
      </c>
      <c r="HY3" t="s">
        <v>127</v>
      </c>
      <c r="HZ3" t="s">
        <v>127</v>
      </c>
      <c r="IA3" t="s">
        <v>127</v>
      </c>
      <c r="IB3" t="s">
        <v>127</v>
      </c>
      <c r="IC3" t="s">
        <v>127</v>
      </c>
      <c r="ID3" t="s">
        <v>127</v>
      </c>
      <c r="IE3" t="s">
        <v>127</v>
      </c>
      <c r="IF3" t="s">
        <v>127</v>
      </c>
      <c r="IG3" t="s">
        <v>127</v>
      </c>
      <c r="IH3" t="s">
        <v>127</v>
      </c>
      <c r="II3" t="s">
        <v>127</v>
      </c>
      <c r="IJ3" t="s">
        <v>127</v>
      </c>
      <c r="IK3" t="s">
        <v>127</v>
      </c>
      <c r="IL3" t="s">
        <v>127</v>
      </c>
      <c r="IM3" t="s">
        <v>127</v>
      </c>
      <c r="IN3" t="s">
        <v>127</v>
      </c>
      <c r="IO3" t="s">
        <v>127</v>
      </c>
      <c r="IP3" t="s">
        <v>127</v>
      </c>
      <c r="IQ3" t="s">
        <v>127</v>
      </c>
      <c r="IR3" t="s">
        <v>127</v>
      </c>
      <c r="IS3" t="s">
        <v>127</v>
      </c>
      <c r="IT3" t="s">
        <v>127</v>
      </c>
      <c r="IU3" t="s">
        <v>127</v>
      </c>
      <c r="IV3" t="s">
        <v>127</v>
      </c>
      <c r="IW3" t="s">
        <v>127</v>
      </c>
      <c r="IX3" t="s">
        <v>127</v>
      </c>
      <c r="IY3" t="s">
        <v>127</v>
      </c>
      <c r="IZ3" t="s">
        <v>127</v>
      </c>
      <c r="JA3" t="s">
        <v>127</v>
      </c>
      <c r="JB3" t="s">
        <v>127</v>
      </c>
      <c r="JC3" t="s">
        <v>127</v>
      </c>
      <c r="JD3" t="s">
        <v>127</v>
      </c>
      <c r="JE3" t="s">
        <v>128</v>
      </c>
      <c r="JF3" t="s">
        <v>128</v>
      </c>
      <c r="JG3" t="s">
        <v>129</v>
      </c>
      <c r="JH3" t="s">
        <v>129</v>
      </c>
      <c r="JI3" t="s">
        <v>129</v>
      </c>
      <c r="JJ3" t="s">
        <v>129</v>
      </c>
      <c r="JK3" t="s">
        <v>129</v>
      </c>
      <c r="JL3" t="s">
        <v>129</v>
      </c>
      <c r="JM3" t="s">
        <v>129</v>
      </c>
      <c r="JN3" t="s">
        <v>129</v>
      </c>
      <c r="JO3" t="s">
        <v>129</v>
      </c>
      <c r="JP3" t="s">
        <v>129</v>
      </c>
      <c r="JQ3" t="s">
        <v>129</v>
      </c>
      <c r="JR3" t="s">
        <v>129</v>
      </c>
      <c r="JS3" t="s">
        <v>129</v>
      </c>
      <c r="JT3" t="s">
        <v>129</v>
      </c>
    </row>
    <row r="4" spans="1:280" x14ac:dyDescent="0.25">
      <c r="A4" s="1">
        <v>43616.59542824074</v>
      </c>
      <c r="B4" t="s">
        <v>1266</v>
      </c>
      <c r="C4" t="s">
        <v>131</v>
      </c>
      <c r="D4">
        <v>1</v>
      </c>
      <c r="E4">
        <v>1</v>
      </c>
      <c r="F4">
        <v>800</v>
      </c>
      <c r="G4" t="s">
        <v>132</v>
      </c>
      <c r="H4" t="s">
        <v>133</v>
      </c>
      <c r="I4">
        <v>-36.729999999999997</v>
      </c>
      <c r="J4">
        <v>-9.1</v>
      </c>
      <c r="K4">
        <v>-9.1999999999999993</v>
      </c>
      <c r="L4">
        <v>50.9</v>
      </c>
      <c r="M4">
        <v>269.52699999999999</v>
      </c>
      <c r="N4">
        <v>0</v>
      </c>
      <c r="O4">
        <v>82.455100000000002</v>
      </c>
      <c r="P4">
        <v>2090.0500000000002</v>
      </c>
      <c r="Q4">
        <v>0</v>
      </c>
      <c r="R4">
        <v>-2744.67</v>
      </c>
      <c r="S4">
        <v>0</v>
      </c>
      <c r="T4">
        <v>0</v>
      </c>
      <c r="U4">
        <v>266.81700000000001</v>
      </c>
      <c r="V4">
        <v>668.46400000000006</v>
      </c>
      <c r="W4">
        <v>1335.03</v>
      </c>
      <c r="X4">
        <v>50.5184</v>
      </c>
      <c r="Y4">
        <v>2018.2</v>
      </c>
      <c r="Z4">
        <v>2442.04</v>
      </c>
      <c r="AA4">
        <v>397.76499999999999</v>
      </c>
      <c r="AB4">
        <v>0</v>
      </c>
      <c r="AC4">
        <v>0</v>
      </c>
      <c r="AD4">
        <v>35.0428</v>
      </c>
      <c r="AE4">
        <v>432.80700000000002</v>
      </c>
      <c r="AF4">
        <v>397.76499999999999</v>
      </c>
      <c r="AG4">
        <v>111.59</v>
      </c>
      <c r="AH4">
        <v>0</v>
      </c>
      <c r="AI4">
        <v>2.88</v>
      </c>
      <c r="AJ4">
        <v>74.400000000000006</v>
      </c>
      <c r="AK4">
        <v>0</v>
      </c>
      <c r="AL4">
        <v>-78.75</v>
      </c>
      <c r="AM4">
        <v>0</v>
      </c>
      <c r="AN4">
        <v>0</v>
      </c>
      <c r="AO4">
        <v>11.03</v>
      </c>
      <c r="AP4">
        <v>32.75</v>
      </c>
      <c r="AQ4">
        <v>48.99</v>
      </c>
      <c r="AR4">
        <v>1.93</v>
      </c>
      <c r="AS4">
        <v>204.82</v>
      </c>
      <c r="AT4">
        <v>188.87</v>
      </c>
      <c r="AU4">
        <v>1.2333400000000001E-3</v>
      </c>
      <c r="AV4">
        <v>0</v>
      </c>
      <c r="AW4">
        <v>9.4154500000000006E-3</v>
      </c>
      <c r="AX4">
        <v>0.228074</v>
      </c>
      <c r="AY4">
        <v>0</v>
      </c>
      <c r="AZ4">
        <v>-7.4335999999999999E-2</v>
      </c>
      <c r="BA4">
        <v>0</v>
      </c>
      <c r="BB4">
        <v>0</v>
      </c>
      <c r="BC4">
        <v>7.0832599999999996E-2</v>
      </c>
      <c r="BD4">
        <v>9.5298800000000003E-2</v>
      </c>
      <c r="BE4">
        <v>0.20269799999999999</v>
      </c>
      <c r="BF4">
        <v>8.6099899999999997E-3</v>
      </c>
      <c r="BG4">
        <v>0.54182699999999995</v>
      </c>
      <c r="BH4">
        <v>0.23872299999999999</v>
      </c>
      <c r="BI4">
        <v>271.18900000000002</v>
      </c>
      <c r="BJ4">
        <v>0</v>
      </c>
      <c r="BK4">
        <v>82.455100000000002</v>
      </c>
      <c r="BL4">
        <v>1062.05</v>
      </c>
      <c r="BM4">
        <v>-2744.67</v>
      </c>
      <c r="BN4">
        <v>266.81700000000001</v>
      </c>
      <c r="BO4">
        <v>667.09699999999998</v>
      </c>
      <c r="BP4">
        <v>1335.03</v>
      </c>
      <c r="BQ4">
        <v>50.5184</v>
      </c>
      <c r="BR4">
        <v>990.49199999999996</v>
      </c>
      <c r="BS4">
        <v>1415.7</v>
      </c>
      <c r="BT4">
        <v>400.21699999999998</v>
      </c>
      <c r="BU4">
        <v>0</v>
      </c>
      <c r="BV4">
        <v>35.0428</v>
      </c>
      <c r="BW4">
        <v>435.26</v>
      </c>
      <c r="BX4">
        <v>400.21699999999998</v>
      </c>
      <c r="BY4">
        <v>112.26</v>
      </c>
      <c r="BZ4">
        <v>0</v>
      </c>
      <c r="CA4">
        <v>2.88</v>
      </c>
      <c r="CB4">
        <v>37</v>
      </c>
      <c r="CC4">
        <v>-78.989999999999995</v>
      </c>
      <c r="CD4">
        <v>11.03</v>
      </c>
      <c r="CE4">
        <v>32.700000000000003</v>
      </c>
      <c r="CF4">
        <v>48.99</v>
      </c>
      <c r="CG4">
        <v>1.93</v>
      </c>
      <c r="CH4">
        <v>167.8</v>
      </c>
      <c r="CI4">
        <v>152.13999999999999</v>
      </c>
      <c r="CJ4">
        <v>1.31693E-3</v>
      </c>
      <c r="CK4">
        <v>0</v>
      </c>
      <c r="CL4">
        <v>9.4154500000000006E-3</v>
      </c>
      <c r="CM4">
        <v>6.3242099999999996E-2</v>
      </c>
      <c r="CN4">
        <v>-7.4335999999999999E-2</v>
      </c>
      <c r="CO4">
        <v>7.0832599999999996E-2</v>
      </c>
      <c r="CP4">
        <v>9.5128599999999994E-2</v>
      </c>
      <c r="CQ4">
        <v>0.20269799999999999</v>
      </c>
      <c r="CR4">
        <v>8.6099899999999997E-3</v>
      </c>
      <c r="CS4">
        <v>0.37690800000000002</v>
      </c>
      <c r="CT4">
        <v>7.3974499999999999E-2</v>
      </c>
      <c r="CU4" t="s">
        <v>134</v>
      </c>
      <c r="CV4" t="s">
        <v>135</v>
      </c>
      <c r="CW4" t="s">
        <v>136</v>
      </c>
      <c r="CX4" t="s">
        <v>137</v>
      </c>
      <c r="CY4">
        <v>-0.16491900000000001</v>
      </c>
      <c r="CZ4">
        <v>-0.16474900000000001</v>
      </c>
      <c r="DA4">
        <v>-22.1</v>
      </c>
      <c r="DB4">
        <v>-24.1</v>
      </c>
      <c r="DC4">
        <v>269.52699999999999</v>
      </c>
      <c r="DD4">
        <v>0</v>
      </c>
      <c r="DE4">
        <v>82.455100000000002</v>
      </c>
      <c r="DF4">
        <v>2090.0500000000002</v>
      </c>
      <c r="DG4">
        <v>0</v>
      </c>
      <c r="DH4">
        <v>-2744.67</v>
      </c>
      <c r="DI4">
        <v>0</v>
      </c>
      <c r="DJ4">
        <v>0</v>
      </c>
      <c r="DK4">
        <v>266.81700000000001</v>
      </c>
      <c r="DL4">
        <v>668.46400000000006</v>
      </c>
      <c r="DM4">
        <v>1335.03</v>
      </c>
      <c r="DN4">
        <v>50.5184</v>
      </c>
      <c r="DO4">
        <v>2018.2</v>
      </c>
      <c r="DP4">
        <v>397.76499999999999</v>
      </c>
      <c r="DQ4">
        <v>0</v>
      </c>
      <c r="DR4">
        <v>0</v>
      </c>
      <c r="DS4">
        <v>35.0428</v>
      </c>
      <c r="DT4">
        <v>432.80700000000002</v>
      </c>
      <c r="DU4">
        <v>111.59</v>
      </c>
      <c r="DV4">
        <v>0</v>
      </c>
      <c r="DW4">
        <v>2.88</v>
      </c>
      <c r="DX4">
        <v>74.400000000000006</v>
      </c>
      <c r="DY4">
        <v>0</v>
      </c>
      <c r="DZ4">
        <v>-78.75</v>
      </c>
      <c r="EA4">
        <v>0</v>
      </c>
      <c r="EB4">
        <v>0</v>
      </c>
      <c r="EC4">
        <v>11.03</v>
      </c>
      <c r="ED4">
        <v>32.75</v>
      </c>
      <c r="EE4">
        <v>48.99</v>
      </c>
      <c r="EF4">
        <v>1.93</v>
      </c>
      <c r="EG4">
        <v>204.82</v>
      </c>
      <c r="EH4">
        <v>1.2333400000000001E-3</v>
      </c>
      <c r="EI4">
        <v>0</v>
      </c>
      <c r="EJ4">
        <v>9.4154500000000006E-3</v>
      </c>
      <c r="EK4">
        <v>0.228074</v>
      </c>
      <c r="EL4">
        <v>0</v>
      </c>
      <c r="EM4">
        <v>-7.4335999999999999E-2</v>
      </c>
      <c r="EN4">
        <v>0</v>
      </c>
      <c r="EO4">
        <v>0</v>
      </c>
      <c r="EP4">
        <v>7.0832599999999996E-2</v>
      </c>
      <c r="EQ4">
        <v>9.5298800000000003E-2</v>
      </c>
      <c r="ER4">
        <v>0.20269799999999999</v>
      </c>
      <c r="ES4">
        <v>8.6099899999999997E-3</v>
      </c>
      <c r="ET4">
        <v>0.54182699999999995</v>
      </c>
      <c r="EU4">
        <v>557.30399999999997</v>
      </c>
      <c r="EV4">
        <v>0</v>
      </c>
      <c r="EW4">
        <v>82.455100000000002</v>
      </c>
      <c r="EX4">
        <v>2398.17</v>
      </c>
      <c r="EY4">
        <v>1095</v>
      </c>
      <c r="EZ4">
        <v>812</v>
      </c>
      <c r="FA4">
        <v>1288</v>
      </c>
      <c r="FB4">
        <v>232.5</v>
      </c>
      <c r="FC4">
        <v>6465.43</v>
      </c>
      <c r="FD4">
        <v>463.82900000000001</v>
      </c>
      <c r="FE4">
        <v>0</v>
      </c>
      <c r="FF4">
        <v>49.4</v>
      </c>
      <c r="FG4">
        <v>513.22900000000004</v>
      </c>
      <c r="FH4">
        <v>159.459</v>
      </c>
      <c r="FI4">
        <v>0</v>
      </c>
      <c r="FJ4">
        <v>2.88</v>
      </c>
      <c r="FK4">
        <v>88.33</v>
      </c>
      <c r="FL4">
        <v>44.73</v>
      </c>
      <c r="FM4">
        <v>50.055999999999997</v>
      </c>
      <c r="FN4">
        <v>47.24</v>
      </c>
      <c r="FO4">
        <v>9.42</v>
      </c>
      <c r="FP4">
        <v>402.11500000000001</v>
      </c>
      <c r="FQ4">
        <v>138.38</v>
      </c>
      <c r="FR4">
        <v>0</v>
      </c>
      <c r="FS4">
        <v>2.88</v>
      </c>
      <c r="FT4">
        <v>88.33</v>
      </c>
      <c r="FU4">
        <v>44.73</v>
      </c>
      <c r="FV4">
        <v>40.86</v>
      </c>
      <c r="FW4">
        <v>47.24</v>
      </c>
      <c r="FX4">
        <v>9.42</v>
      </c>
      <c r="FY4">
        <v>371.84</v>
      </c>
      <c r="FZ4">
        <v>6.4647800000000003E-4</v>
      </c>
      <c r="GA4">
        <v>0</v>
      </c>
      <c r="GB4">
        <v>9.4154500000000006E-3</v>
      </c>
      <c r="GC4">
        <v>0.46173799999999998</v>
      </c>
      <c r="GD4">
        <v>0.31974599999999997</v>
      </c>
      <c r="GE4">
        <v>0.100504</v>
      </c>
      <c r="GF4">
        <v>0.210921</v>
      </c>
      <c r="GG4">
        <v>4.91802E-2</v>
      </c>
      <c r="GH4">
        <v>1.15215</v>
      </c>
      <c r="GI4">
        <v>70.5</v>
      </c>
      <c r="GJ4">
        <v>19.600000000000001</v>
      </c>
      <c r="GK4">
        <v>50.9</v>
      </c>
      <c r="GL4">
        <v>61.4</v>
      </c>
      <c r="GM4">
        <v>19.7</v>
      </c>
      <c r="GN4">
        <v>41.7</v>
      </c>
      <c r="GO4">
        <v>86.63</v>
      </c>
      <c r="GP4">
        <v>102.24</v>
      </c>
      <c r="GQ4">
        <v>49.29</v>
      </c>
      <c r="GR4">
        <v>102.85</v>
      </c>
      <c r="GS4">
        <v>86.63</v>
      </c>
      <c r="GT4">
        <v>102.24</v>
      </c>
      <c r="GU4">
        <v>110.14</v>
      </c>
      <c r="GV4">
        <v>140.529</v>
      </c>
      <c r="GW4">
        <v>1</v>
      </c>
      <c r="GX4">
        <v>0.102548</v>
      </c>
      <c r="GY4">
        <v>2.0509499999999998</v>
      </c>
      <c r="HB4">
        <v>2745.47</v>
      </c>
      <c r="HC4">
        <v>2.0509499999999998</v>
      </c>
      <c r="HD4">
        <v>0.19</v>
      </c>
      <c r="HE4">
        <v>0.23</v>
      </c>
      <c r="HF4">
        <v>2.82</v>
      </c>
      <c r="HG4">
        <v>0.2</v>
      </c>
      <c r="HH4">
        <v>0.22</v>
      </c>
      <c r="HI4">
        <v>2.63</v>
      </c>
      <c r="HL4">
        <v>52.667999999999999</v>
      </c>
      <c r="HM4">
        <v>0</v>
      </c>
      <c r="HN4">
        <v>16.452200000000001</v>
      </c>
      <c r="HO4">
        <v>406.31</v>
      </c>
      <c r="HP4">
        <v>0</v>
      </c>
      <c r="HQ4">
        <v>-421.83300000000003</v>
      </c>
      <c r="HR4">
        <v>0</v>
      </c>
      <c r="HS4">
        <v>0</v>
      </c>
      <c r="HT4">
        <v>57.897799999999997</v>
      </c>
      <c r="HU4">
        <v>131.845</v>
      </c>
      <c r="HV4">
        <v>273.02</v>
      </c>
      <c r="HW4">
        <v>11.0642</v>
      </c>
      <c r="HX4">
        <v>527.42399999999998</v>
      </c>
      <c r="HY4">
        <v>2110.9499999999998</v>
      </c>
      <c r="HZ4">
        <v>0</v>
      </c>
      <c r="IA4">
        <v>0</v>
      </c>
      <c r="IB4">
        <v>185.97300000000001</v>
      </c>
      <c r="IC4">
        <v>2296.92</v>
      </c>
      <c r="ID4">
        <v>52.991700000000002</v>
      </c>
      <c r="IE4">
        <v>0</v>
      </c>
      <c r="IF4">
        <v>16.452200000000001</v>
      </c>
      <c r="IG4">
        <v>203.15899999999999</v>
      </c>
      <c r="IH4">
        <v>-421.83300000000003</v>
      </c>
      <c r="II4">
        <v>57.897799999999997</v>
      </c>
      <c r="IJ4">
        <v>131.58000000000001</v>
      </c>
      <c r="IK4">
        <v>273.02</v>
      </c>
      <c r="IL4">
        <v>11.0642</v>
      </c>
      <c r="IM4">
        <v>324.33199999999999</v>
      </c>
      <c r="IN4">
        <v>2123.9699999999998</v>
      </c>
      <c r="IO4">
        <v>0</v>
      </c>
      <c r="IP4">
        <v>185.97300000000001</v>
      </c>
      <c r="IQ4">
        <v>2309.94</v>
      </c>
      <c r="IR4">
        <v>111.419</v>
      </c>
      <c r="IS4">
        <v>0</v>
      </c>
      <c r="IT4">
        <v>16.452200000000001</v>
      </c>
      <c r="IU4">
        <v>464.10599999999999</v>
      </c>
      <c r="IV4">
        <v>237.506</v>
      </c>
      <c r="IW4">
        <v>163.11099999999999</v>
      </c>
      <c r="IX4">
        <v>265.96300000000002</v>
      </c>
      <c r="IY4">
        <v>55.855699999999999</v>
      </c>
      <c r="IZ4">
        <v>1314.41</v>
      </c>
      <c r="JA4">
        <v>2461.5500000000002</v>
      </c>
      <c r="JB4">
        <v>0</v>
      </c>
      <c r="JC4">
        <v>262.16699999999997</v>
      </c>
      <c r="JD4">
        <v>2723.72</v>
      </c>
    </row>
    <row r="5" spans="1:280" x14ac:dyDescent="0.25">
      <c r="A5" s="1">
        <v>43616.59574074074</v>
      </c>
      <c r="B5" t="s">
        <v>1362</v>
      </c>
      <c r="C5" t="s">
        <v>139</v>
      </c>
      <c r="D5">
        <v>1</v>
      </c>
      <c r="E5">
        <v>1</v>
      </c>
      <c r="F5">
        <v>800</v>
      </c>
      <c r="G5" t="s">
        <v>132</v>
      </c>
      <c r="H5" t="s">
        <v>140</v>
      </c>
      <c r="I5">
        <v>6.47</v>
      </c>
      <c r="J5">
        <v>1.6</v>
      </c>
      <c r="K5">
        <v>1.6</v>
      </c>
      <c r="L5">
        <v>40.1</v>
      </c>
      <c r="M5">
        <v>271.64699999999999</v>
      </c>
      <c r="N5">
        <v>0</v>
      </c>
      <c r="O5">
        <v>82.455100000000002</v>
      </c>
      <c r="P5">
        <v>867.89200000000005</v>
      </c>
      <c r="Q5">
        <v>0</v>
      </c>
      <c r="R5">
        <v>-2744.67</v>
      </c>
      <c r="S5">
        <v>0</v>
      </c>
      <c r="T5">
        <v>0</v>
      </c>
      <c r="U5">
        <v>266.81700000000001</v>
      </c>
      <c r="V5">
        <v>666.73699999999997</v>
      </c>
      <c r="W5">
        <v>1335.03</v>
      </c>
      <c r="X5">
        <v>50.5184</v>
      </c>
      <c r="Y5">
        <v>796.428</v>
      </c>
      <c r="Z5">
        <v>1221.99</v>
      </c>
      <c r="AA5">
        <v>400.89299999999997</v>
      </c>
      <c r="AB5">
        <v>0</v>
      </c>
      <c r="AC5">
        <v>0</v>
      </c>
      <c r="AD5">
        <v>35.0428</v>
      </c>
      <c r="AE5">
        <v>435.93599999999998</v>
      </c>
      <c r="AF5">
        <v>400.89299999999997</v>
      </c>
      <c r="AG5">
        <v>112.44</v>
      </c>
      <c r="AH5">
        <v>0</v>
      </c>
      <c r="AI5">
        <v>2.88</v>
      </c>
      <c r="AJ5">
        <v>30.35</v>
      </c>
      <c r="AK5">
        <v>0</v>
      </c>
      <c r="AL5">
        <v>-79</v>
      </c>
      <c r="AM5">
        <v>0</v>
      </c>
      <c r="AN5">
        <v>0</v>
      </c>
      <c r="AO5">
        <v>11.03</v>
      </c>
      <c r="AP5">
        <v>32.69</v>
      </c>
      <c r="AQ5">
        <v>48.99</v>
      </c>
      <c r="AR5">
        <v>1.93</v>
      </c>
      <c r="AS5">
        <v>161.31</v>
      </c>
      <c r="AT5">
        <v>145.66999999999999</v>
      </c>
      <c r="AU5">
        <v>1.32752E-3</v>
      </c>
      <c r="AV5">
        <v>0</v>
      </c>
      <c r="AW5">
        <v>9.4154500000000006E-3</v>
      </c>
      <c r="AX5">
        <v>5.9442300000000003E-2</v>
      </c>
      <c r="AY5">
        <v>0</v>
      </c>
      <c r="AZ5">
        <v>-7.4335999999999999E-2</v>
      </c>
      <c r="BA5">
        <v>0</v>
      </c>
      <c r="BB5">
        <v>0</v>
      </c>
      <c r="BC5">
        <v>7.0832599999999996E-2</v>
      </c>
      <c r="BD5">
        <v>9.5067499999999999E-2</v>
      </c>
      <c r="BE5">
        <v>0.20269799999999999</v>
      </c>
      <c r="BF5">
        <v>8.6099899999999997E-3</v>
      </c>
      <c r="BG5">
        <v>0.373058</v>
      </c>
      <c r="BH5">
        <v>7.0185300000000006E-2</v>
      </c>
      <c r="BI5">
        <v>271.18900000000002</v>
      </c>
      <c r="BJ5">
        <v>0</v>
      </c>
      <c r="BK5">
        <v>82.455100000000002</v>
      </c>
      <c r="BL5">
        <v>1062.05</v>
      </c>
      <c r="BM5">
        <v>-2744.67</v>
      </c>
      <c r="BN5">
        <v>266.81700000000001</v>
      </c>
      <c r="BO5">
        <v>667.09699999999998</v>
      </c>
      <c r="BP5">
        <v>1335.03</v>
      </c>
      <c r="BQ5">
        <v>50.5184</v>
      </c>
      <c r="BR5">
        <v>990.49199999999996</v>
      </c>
      <c r="BS5">
        <v>1415.7</v>
      </c>
      <c r="BT5">
        <v>400.21699999999998</v>
      </c>
      <c r="BU5">
        <v>0</v>
      </c>
      <c r="BV5">
        <v>35.0428</v>
      </c>
      <c r="BW5">
        <v>435.26</v>
      </c>
      <c r="BX5">
        <v>400.21699999999998</v>
      </c>
      <c r="BY5">
        <v>112.26</v>
      </c>
      <c r="BZ5">
        <v>0</v>
      </c>
      <c r="CA5">
        <v>2.88</v>
      </c>
      <c r="CB5">
        <v>37</v>
      </c>
      <c r="CC5">
        <v>-78.989999999999995</v>
      </c>
      <c r="CD5">
        <v>11.03</v>
      </c>
      <c r="CE5">
        <v>32.700000000000003</v>
      </c>
      <c r="CF5">
        <v>48.99</v>
      </c>
      <c r="CG5">
        <v>1.93</v>
      </c>
      <c r="CH5">
        <v>167.8</v>
      </c>
      <c r="CI5">
        <v>152.13999999999999</v>
      </c>
      <c r="CJ5">
        <v>1.31693E-3</v>
      </c>
      <c r="CK5">
        <v>0</v>
      </c>
      <c r="CL5">
        <v>9.4154500000000006E-3</v>
      </c>
      <c r="CM5">
        <v>6.3242099999999996E-2</v>
      </c>
      <c r="CN5">
        <v>-7.4335999999999999E-2</v>
      </c>
      <c r="CO5">
        <v>7.0832599999999996E-2</v>
      </c>
      <c r="CP5">
        <v>9.5128599999999994E-2</v>
      </c>
      <c r="CQ5">
        <v>0.20269799999999999</v>
      </c>
      <c r="CR5">
        <v>8.6099899999999997E-3</v>
      </c>
      <c r="CS5">
        <v>0.37690800000000002</v>
      </c>
      <c r="CT5">
        <v>7.3974499999999999E-2</v>
      </c>
      <c r="CU5" t="s">
        <v>134</v>
      </c>
      <c r="CV5" t="s">
        <v>135</v>
      </c>
      <c r="CW5" t="s">
        <v>136</v>
      </c>
      <c r="CX5" t="s">
        <v>137</v>
      </c>
      <c r="CY5">
        <v>3.8503000000000001E-3</v>
      </c>
      <c r="CZ5">
        <v>3.7892199999999998E-3</v>
      </c>
      <c r="DA5">
        <v>3.9</v>
      </c>
      <c r="DB5">
        <v>4.3</v>
      </c>
      <c r="DC5">
        <v>271.64699999999999</v>
      </c>
      <c r="DD5">
        <v>0</v>
      </c>
      <c r="DE5">
        <v>82.455100000000002</v>
      </c>
      <c r="DF5">
        <v>867.89200000000005</v>
      </c>
      <c r="DG5">
        <v>0</v>
      </c>
      <c r="DH5">
        <v>-2744.67</v>
      </c>
      <c r="DI5">
        <v>0</v>
      </c>
      <c r="DJ5">
        <v>0</v>
      </c>
      <c r="DK5">
        <v>266.81700000000001</v>
      </c>
      <c r="DL5">
        <v>666.73699999999997</v>
      </c>
      <c r="DM5">
        <v>1335.03</v>
      </c>
      <c r="DN5">
        <v>50.5184</v>
      </c>
      <c r="DO5">
        <v>796.428</v>
      </c>
      <c r="DP5">
        <v>400.89299999999997</v>
      </c>
      <c r="DQ5">
        <v>0</v>
      </c>
      <c r="DR5">
        <v>0</v>
      </c>
      <c r="DS5">
        <v>35.0428</v>
      </c>
      <c r="DT5">
        <v>435.93599999999998</v>
      </c>
      <c r="DU5">
        <v>112.44</v>
      </c>
      <c r="DV5">
        <v>0</v>
      </c>
      <c r="DW5">
        <v>2.88</v>
      </c>
      <c r="DX5">
        <v>30.35</v>
      </c>
      <c r="DY5">
        <v>0</v>
      </c>
      <c r="DZ5">
        <v>-79</v>
      </c>
      <c r="EA5">
        <v>0</v>
      </c>
      <c r="EB5">
        <v>0</v>
      </c>
      <c r="EC5">
        <v>11.03</v>
      </c>
      <c r="ED5">
        <v>32.69</v>
      </c>
      <c r="EE5">
        <v>48.99</v>
      </c>
      <c r="EF5">
        <v>1.93</v>
      </c>
      <c r="EG5">
        <v>161.31</v>
      </c>
      <c r="EH5">
        <v>1.32752E-3</v>
      </c>
      <c r="EI5">
        <v>0</v>
      </c>
      <c r="EJ5">
        <v>9.4154500000000006E-3</v>
      </c>
      <c r="EK5">
        <v>5.9442300000000003E-2</v>
      </c>
      <c r="EL5">
        <v>0</v>
      </c>
      <c r="EM5">
        <v>-7.4335999999999999E-2</v>
      </c>
      <c r="EN5">
        <v>0</v>
      </c>
      <c r="EO5">
        <v>0</v>
      </c>
      <c r="EP5">
        <v>7.0832599999999996E-2</v>
      </c>
      <c r="EQ5">
        <v>9.5067499999999999E-2</v>
      </c>
      <c r="ER5">
        <v>0.20269799999999999</v>
      </c>
      <c r="ES5">
        <v>8.6099899999999997E-3</v>
      </c>
      <c r="ET5">
        <v>0.373058</v>
      </c>
      <c r="EU5">
        <v>557.30399999999997</v>
      </c>
      <c r="EV5">
        <v>0</v>
      </c>
      <c r="EW5">
        <v>82.455100000000002</v>
      </c>
      <c r="EX5">
        <v>2398.17</v>
      </c>
      <c r="EY5">
        <v>1095</v>
      </c>
      <c r="EZ5">
        <v>812</v>
      </c>
      <c r="FA5">
        <v>1288</v>
      </c>
      <c r="FB5">
        <v>232.5</v>
      </c>
      <c r="FC5">
        <v>6465.43</v>
      </c>
      <c r="FD5">
        <v>463.82900000000001</v>
      </c>
      <c r="FE5">
        <v>0</v>
      </c>
      <c r="FF5">
        <v>49.4</v>
      </c>
      <c r="FG5">
        <v>513.22900000000004</v>
      </c>
      <c r="FH5">
        <v>159.459</v>
      </c>
      <c r="FI5">
        <v>0</v>
      </c>
      <c r="FJ5">
        <v>2.88</v>
      </c>
      <c r="FK5">
        <v>88.33</v>
      </c>
      <c r="FL5">
        <v>44.73</v>
      </c>
      <c r="FM5">
        <v>50.055999999999997</v>
      </c>
      <c r="FN5">
        <v>47.24</v>
      </c>
      <c r="FO5">
        <v>9.42</v>
      </c>
      <c r="FP5">
        <v>402.11500000000001</v>
      </c>
      <c r="FQ5">
        <v>138.38</v>
      </c>
      <c r="FR5">
        <v>0</v>
      </c>
      <c r="FS5">
        <v>2.88</v>
      </c>
      <c r="FT5">
        <v>88.33</v>
      </c>
      <c r="FU5">
        <v>44.73</v>
      </c>
      <c r="FV5">
        <v>40.86</v>
      </c>
      <c r="FW5">
        <v>47.24</v>
      </c>
      <c r="FX5">
        <v>9.42</v>
      </c>
      <c r="FY5">
        <v>371.84</v>
      </c>
      <c r="FZ5">
        <v>6.4647800000000003E-4</v>
      </c>
      <c r="GA5">
        <v>0</v>
      </c>
      <c r="GB5">
        <v>9.4154500000000006E-3</v>
      </c>
      <c r="GC5">
        <v>0.46173799999999998</v>
      </c>
      <c r="GD5">
        <v>0.31974599999999997</v>
      </c>
      <c r="GE5">
        <v>0.100504</v>
      </c>
      <c r="GF5">
        <v>0.210921</v>
      </c>
      <c r="GG5">
        <v>4.91802E-2</v>
      </c>
      <c r="GH5">
        <v>1.15215</v>
      </c>
      <c r="GI5">
        <v>59.8</v>
      </c>
      <c r="GJ5">
        <v>19.7</v>
      </c>
      <c r="GK5">
        <v>40.1</v>
      </c>
      <c r="GL5">
        <v>61.4</v>
      </c>
      <c r="GM5">
        <v>19.7</v>
      </c>
      <c r="GN5">
        <v>41.7</v>
      </c>
      <c r="GO5">
        <v>42.65</v>
      </c>
      <c r="GP5">
        <v>103.02</v>
      </c>
      <c r="GQ5">
        <v>49.29</v>
      </c>
      <c r="GR5">
        <v>102.85</v>
      </c>
      <c r="GS5">
        <v>42.65</v>
      </c>
      <c r="GT5">
        <v>103.02</v>
      </c>
      <c r="GU5">
        <v>110.14</v>
      </c>
      <c r="GV5">
        <v>140.529</v>
      </c>
      <c r="GW5">
        <v>1</v>
      </c>
      <c r="GX5">
        <v>0.102548</v>
      </c>
      <c r="GY5">
        <v>2.0509499999999998</v>
      </c>
      <c r="HB5">
        <v>2745.47</v>
      </c>
      <c r="HC5">
        <v>2.0509499999999998</v>
      </c>
      <c r="HD5">
        <v>0.2</v>
      </c>
      <c r="HE5">
        <v>0.22</v>
      </c>
      <c r="HF5">
        <v>2.6</v>
      </c>
      <c r="HG5">
        <v>0.2</v>
      </c>
      <c r="HH5">
        <v>0.22</v>
      </c>
      <c r="HI5">
        <v>2.63</v>
      </c>
      <c r="HL5">
        <v>53.077300000000001</v>
      </c>
      <c r="HM5">
        <v>0</v>
      </c>
      <c r="HN5">
        <v>16.452200000000001</v>
      </c>
      <c r="HO5">
        <v>162.19200000000001</v>
      </c>
      <c r="HP5">
        <v>0</v>
      </c>
      <c r="HQ5">
        <v>-421.83300000000003</v>
      </c>
      <c r="HR5">
        <v>0</v>
      </c>
      <c r="HS5">
        <v>0</v>
      </c>
      <c r="HT5">
        <v>57.897799999999997</v>
      </c>
      <c r="HU5">
        <v>131.51599999999999</v>
      </c>
      <c r="HV5">
        <v>273.02</v>
      </c>
      <c r="HW5">
        <v>11.0642</v>
      </c>
      <c r="HX5">
        <v>283.38600000000002</v>
      </c>
      <c r="HY5">
        <v>2127.5500000000002</v>
      </c>
      <c r="HZ5">
        <v>0</v>
      </c>
      <c r="IA5">
        <v>0</v>
      </c>
      <c r="IB5">
        <v>185.97300000000001</v>
      </c>
      <c r="IC5">
        <v>2313.5300000000002</v>
      </c>
      <c r="ID5">
        <v>52.991700000000002</v>
      </c>
      <c r="IE5">
        <v>0</v>
      </c>
      <c r="IF5">
        <v>16.452200000000001</v>
      </c>
      <c r="IG5">
        <v>203.15899999999999</v>
      </c>
      <c r="IH5">
        <v>-421.83300000000003</v>
      </c>
      <c r="II5">
        <v>57.897799999999997</v>
      </c>
      <c r="IJ5">
        <v>131.58000000000001</v>
      </c>
      <c r="IK5">
        <v>273.02</v>
      </c>
      <c r="IL5">
        <v>11.0642</v>
      </c>
      <c r="IM5">
        <v>324.33199999999999</v>
      </c>
      <c r="IN5">
        <v>2123.9699999999998</v>
      </c>
      <c r="IO5">
        <v>0</v>
      </c>
      <c r="IP5">
        <v>185.97300000000001</v>
      </c>
      <c r="IQ5">
        <v>2309.94</v>
      </c>
      <c r="IR5">
        <v>111.419</v>
      </c>
      <c r="IS5">
        <v>0</v>
      </c>
      <c r="IT5">
        <v>16.452200000000001</v>
      </c>
      <c r="IU5">
        <v>464.10599999999999</v>
      </c>
      <c r="IV5">
        <v>237.506</v>
      </c>
      <c r="IW5">
        <v>163.11099999999999</v>
      </c>
      <c r="IX5">
        <v>265.96300000000002</v>
      </c>
      <c r="IY5">
        <v>55.855699999999999</v>
      </c>
      <c r="IZ5">
        <v>1314.41</v>
      </c>
      <c r="JA5">
        <v>2461.5500000000002</v>
      </c>
      <c r="JB5">
        <v>0</v>
      </c>
      <c r="JC5">
        <v>262.16699999999997</v>
      </c>
      <c r="JD5">
        <v>2723.72</v>
      </c>
    </row>
    <row r="6" spans="1:280" x14ac:dyDescent="0.25">
      <c r="A6" s="1">
        <v>43616.596053240741</v>
      </c>
      <c r="B6" t="s">
        <v>1458</v>
      </c>
      <c r="C6" t="s">
        <v>139</v>
      </c>
      <c r="D6">
        <v>1</v>
      </c>
      <c r="E6">
        <v>1</v>
      </c>
      <c r="F6">
        <v>800</v>
      </c>
      <c r="G6" t="s">
        <v>132</v>
      </c>
      <c r="H6" t="s">
        <v>140</v>
      </c>
      <c r="I6">
        <v>11.71</v>
      </c>
      <c r="J6">
        <v>2.9</v>
      </c>
      <c r="K6">
        <v>2.8</v>
      </c>
      <c r="L6">
        <v>38.9</v>
      </c>
      <c r="M6">
        <v>268.99099999999999</v>
      </c>
      <c r="N6">
        <v>0</v>
      </c>
      <c r="O6">
        <v>82.455100000000002</v>
      </c>
      <c r="P6">
        <v>746.38699999999994</v>
      </c>
      <c r="Q6">
        <v>0</v>
      </c>
      <c r="R6">
        <v>-2744.67</v>
      </c>
      <c r="S6">
        <v>0</v>
      </c>
      <c r="T6">
        <v>0</v>
      </c>
      <c r="U6">
        <v>266.81700000000001</v>
      </c>
      <c r="V6">
        <v>668.91899999999998</v>
      </c>
      <c r="W6">
        <v>1335.03</v>
      </c>
      <c r="X6">
        <v>50.5184</v>
      </c>
      <c r="Y6">
        <v>674.45</v>
      </c>
      <c r="Z6">
        <v>1097.83</v>
      </c>
      <c r="AA6">
        <v>396.97300000000001</v>
      </c>
      <c r="AB6">
        <v>0</v>
      </c>
      <c r="AC6">
        <v>0</v>
      </c>
      <c r="AD6">
        <v>35.0428</v>
      </c>
      <c r="AE6">
        <v>432.01600000000002</v>
      </c>
      <c r="AF6">
        <v>396.97300000000001</v>
      </c>
      <c r="AG6">
        <v>111.37</v>
      </c>
      <c r="AH6">
        <v>0</v>
      </c>
      <c r="AI6">
        <v>2.88</v>
      </c>
      <c r="AJ6">
        <v>26.18</v>
      </c>
      <c r="AK6">
        <v>0</v>
      </c>
      <c r="AL6">
        <v>-78.64</v>
      </c>
      <c r="AM6">
        <v>0</v>
      </c>
      <c r="AN6">
        <v>0</v>
      </c>
      <c r="AO6">
        <v>11.03</v>
      </c>
      <c r="AP6">
        <v>32.770000000000003</v>
      </c>
      <c r="AQ6">
        <v>48.99</v>
      </c>
      <c r="AR6">
        <v>1.93</v>
      </c>
      <c r="AS6">
        <v>156.51</v>
      </c>
      <c r="AT6">
        <v>140.43</v>
      </c>
      <c r="AU6">
        <v>1.2140300000000001E-3</v>
      </c>
      <c r="AV6">
        <v>0</v>
      </c>
      <c r="AW6">
        <v>9.4154500000000006E-3</v>
      </c>
      <c r="AX6">
        <v>4.44407E-2</v>
      </c>
      <c r="AY6">
        <v>0</v>
      </c>
      <c r="AZ6">
        <v>-7.4335999999999999E-2</v>
      </c>
      <c r="BA6">
        <v>0</v>
      </c>
      <c r="BB6">
        <v>0</v>
      </c>
      <c r="BC6">
        <v>7.0832599999999996E-2</v>
      </c>
      <c r="BD6">
        <v>9.53407E-2</v>
      </c>
      <c r="BE6">
        <v>0.20269799999999999</v>
      </c>
      <c r="BF6">
        <v>8.6099899999999997E-3</v>
      </c>
      <c r="BG6">
        <v>0.35821599999999998</v>
      </c>
      <c r="BH6">
        <v>5.50702E-2</v>
      </c>
      <c r="BI6">
        <v>271.18900000000002</v>
      </c>
      <c r="BJ6">
        <v>0</v>
      </c>
      <c r="BK6">
        <v>82.455100000000002</v>
      </c>
      <c r="BL6">
        <v>1062.05</v>
      </c>
      <c r="BM6">
        <v>-2744.67</v>
      </c>
      <c r="BN6">
        <v>266.81700000000001</v>
      </c>
      <c r="BO6">
        <v>667.09699999999998</v>
      </c>
      <c r="BP6">
        <v>1335.03</v>
      </c>
      <c r="BQ6">
        <v>50.5184</v>
      </c>
      <c r="BR6">
        <v>990.49199999999996</v>
      </c>
      <c r="BS6">
        <v>1415.7</v>
      </c>
      <c r="BT6">
        <v>400.21699999999998</v>
      </c>
      <c r="BU6">
        <v>0</v>
      </c>
      <c r="BV6">
        <v>35.0428</v>
      </c>
      <c r="BW6">
        <v>435.26</v>
      </c>
      <c r="BX6">
        <v>400.21699999999998</v>
      </c>
      <c r="BY6">
        <v>112.26</v>
      </c>
      <c r="BZ6">
        <v>0</v>
      </c>
      <c r="CA6">
        <v>2.88</v>
      </c>
      <c r="CB6">
        <v>37</v>
      </c>
      <c r="CC6">
        <v>-78.989999999999995</v>
      </c>
      <c r="CD6">
        <v>11.03</v>
      </c>
      <c r="CE6">
        <v>32.700000000000003</v>
      </c>
      <c r="CF6">
        <v>48.99</v>
      </c>
      <c r="CG6">
        <v>1.93</v>
      </c>
      <c r="CH6">
        <v>167.8</v>
      </c>
      <c r="CI6">
        <v>152.13999999999999</v>
      </c>
      <c r="CJ6">
        <v>1.31693E-3</v>
      </c>
      <c r="CK6">
        <v>0</v>
      </c>
      <c r="CL6">
        <v>9.4154500000000006E-3</v>
      </c>
      <c r="CM6">
        <v>6.3242099999999996E-2</v>
      </c>
      <c r="CN6">
        <v>-7.4335999999999999E-2</v>
      </c>
      <c r="CO6">
        <v>7.0832599999999996E-2</v>
      </c>
      <c r="CP6">
        <v>9.5128599999999994E-2</v>
      </c>
      <c r="CQ6">
        <v>0.20269799999999999</v>
      </c>
      <c r="CR6">
        <v>8.6099899999999997E-3</v>
      </c>
      <c r="CS6">
        <v>0.37690800000000002</v>
      </c>
      <c r="CT6">
        <v>7.3974499999999999E-2</v>
      </c>
      <c r="CU6" t="s">
        <v>134</v>
      </c>
      <c r="CV6" t="s">
        <v>135</v>
      </c>
      <c r="CW6" t="s">
        <v>136</v>
      </c>
      <c r="CX6" t="s">
        <v>137</v>
      </c>
      <c r="CY6">
        <v>1.8692199999999999E-2</v>
      </c>
      <c r="CZ6">
        <v>1.8904299999999999E-2</v>
      </c>
      <c r="DA6">
        <v>6.7</v>
      </c>
      <c r="DB6">
        <v>7.7</v>
      </c>
      <c r="DC6">
        <v>268.99099999999999</v>
      </c>
      <c r="DD6">
        <v>0</v>
      </c>
      <c r="DE6">
        <v>82.455100000000002</v>
      </c>
      <c r="DF6">
        <v>746.38699999999994</v>
      </c>
      <c r="DG6">
        <v>0</v>
      </c>
      <c r="DH6">
        <v>-2744.67</v>
      </c>
      <c r="DI6">
        <v>0</v>
      </c>
      <c r="DJ6">
        <v>0</v>
      </c>
      <c r="DK6">
        <v>266.81700000000001</v>
      </c>
      <c r="DL6">
        <v>668.91899999999998</v>
      </c>
      <c r="DM6">
        <v>1335.03</v>
      </c>
      <c r="DN6">
        <v>50.5184</v>
      </c>
      <c r="DO6">
        <v>674.45</v>
      </c>
      <c r="DP6">
        <v>396.97300000000001</v>
      </c>
      <c r="DQ6">
        <v>0</v>
      </c>
      <c r="DR6">
        <v>0</v>
      </c>
      <c r="DS6">
        <v>35.0428</v>
      </c>
      <c r="DT6">
        <v>432.01600000000002</v>
      </c>
      <c r="DU6">
        <v>111.37</v>
      </c>
      <c r="DV6">
        <v>0</v>
      </c>
      <c r="DW6">
        <v>2.88</v>
      </c>
      <c r="DX6">
        <v>26.18</v>
      </c>
      <c r="DY6">
        <v>0</v>
      </c>
      <c r="DZ6">
        <v>-78.64</v>
      </c>
      <c r="EA6">
        <v>0</v>
      </c>
      <c r="EB6">
        <v>0</v>
      </c>
      <c r="EC6">
        <v>11.03</v>
      </c>
      <c r="ED6">
        <v>32.770000000000003</v>
      </c>
      <c r="EE6">
        <v>48.99</v>
      </c>
      <c r="EF6">
        <v>1.93</v>
      </c>
      <c r="EG6">
        <v>156.51</v>
      </c>
      <c r="EH6">
        <v>1.2140300000000001E-3</v>
      </c>
      <c r="EI6">
        <v>0</v>
      </c>
      <c r="EJ6">
        <v>9.4154500000000006E-3</v>
      </c>
      <c r="EK6">
        <v>4.44407E-2</v>
      </c>
      <c r="EL6">
        <v>0</v>
      </c>
      <c r="EM6">
        <v>-7.4335999999999999E-2</v>
      </c>
      <c r="EN6">
        <v>0</v>
      </c>
      <c r="EO6">
        <v>0</v>
      </c>
      <c r="EP6">
        <v>7.0832599999999996E-2</v>
      </c>
      <c r="EQ6">
        <v>9.53407E-2</v>
      </c>
      <c r="ER6">
        <v>0.20269799999999999</v>
      </c>
      <c r="ES6">
        <v>8.6099899999999997E-3</v>
      </c>
      <c r="ET6">
        <v>0.35821599999999998</v>
      </c>
      <c r="EU6">
        <v>557.30399999999997</v>
      </c>
      <c r="EV6">
        <v>0</v>
      </c>
      <c r="EW6">
        <v>82.455100000000002</v>
      </c>
      <c r="EX6">
        <v>2398.17</v>
      </c>
      <c r="EY6">
        <v>1095</v>
      </c>
      <c r="EZ6">
        <v>812</v>
      </c>
      <c r="FA6">
        <v>1288</v>
      </c>
      <c r="FB6">
        <v>232.5</v>
      </c>
      <c r="FC6">
        <v>6465.43</v>
      </c>
      <c r="FD6">
        <v>463.82900000000001</v>
      </c>
      <c r="FE6">
        <v>0</v>
      </c>
      <c r="FF6">
        <v>49.4</v>
      </c>
      <c r="FG6">
        <v>513.22900000000004</v>
      </c>
      <c r="FH6">
        <v>159.459</v>
      </c>
      <c r="FI6">
        <v>0</v>
      </c>
      <c r="FJ6">
        <v>2.88</v>
      </c>
      <c r="FK6">
        <v>88.33</v>
      </c>
      <c r="FL6">
        <v>44.73</v>
      </c>
      <c r="FM6">
        <v>50.055999999999997</v>
      </c>
      <c r="FN6">
        <v>47.24</v>
      </c>
      <c r="FO6">
        <v>9.42</v>
      </c>
      <c r="FP6">
        <v>402.11500000000001</v>
      </c>
      <c r="FQ6">
        <v>138.38</v>
      </c>
      <c r="FR6">
        <v>0</v>
      </c>
      <c r="FS6">
        <v>2.88</v>
      </c>
      <c r="FT6">
        <v>88.33</v>
      </c>
      <c r="FU6">
        <v>44.73</v>
      </c>
      <c r="FV6">
        <v>40.86</v>
      </c>
      <c r="FW6">
        <v>47.24</v>
      </c>
      <c r="FX6">
        <v>9.42</v>
      </c>
      <c r="FY6">
        <v>371.84</v>
      </c>
      <c r="FZ6">
        <v>6.4647800000000003E-4</v>
      </c>
      <c r="GA6">
        <v>0</v>
      </c>
      <c r="GB6">
        <v>9.4154500000000006E-3</v>
      </c>
      <c r="GC6">
        <v>0.46173799999999998</v>
      </c>
      <c r="GD6">
        <v>0.31974599999999997</v>
      </c>
      <c r="GE6">
        <v>0.100504</v>
      </c>
      <c r="GF6">
        <v>0.210921</v>
      </c>
      <c r="GG6">
        <v>4.91802E-2</v>
      </c>
      <c r="GH6">
        <v>1.15215</v>
      </c>
      <c r="GI6">
        <v>58.5</v>
      </c>
      <c r="GJ6">
        <v>19.600000000000001</v>
      </c>
      <c r="GK6">
        <v>38.9</v>
      </c>
      <c r="GL6">
        <v>61.4</v>
      </c>
      <c r="GM6">
        <v>19.7</v>
      </c>
      <c r="GN6">
        <v>41.7</v>
      </c>
      <c r="GO6">
        <v>38.39</v>
      </c>
      <c r="GP6">
        <v>102.04</v>
      </c>
      <c r="GQ6">
        <v>49.29</v>
      </c>
      <c r="GR6">
        <v>102.85</v>
      </c>
      <c r="GS6">
        <v>38.39</v>
      </c>
      <c r="GT6">
        <v>102.04</v>
      </c>
      <c r="GU6">
        <v>110.14</v>
      </c>
      <c r="GV6">
        <v>140.529</v>
      </c>
      <c r="GW6">
        <v>1</v>
      </c>
      <c r="GX6">
        <v>0.102548</v>
      </c>
      <c r="GY6">
        <v>2.0509499999999998</v>
      </c>
      <c r="HB6">
        <v>2745.47</v>
      </c>
      <c r="HC6">
        <v>2.0509499999999998</v>
      </c>
      <c r="HD6">
        <v>0.19</v>
      </c>
      <c r="HE6">
        <v>0.23</v>
      </c>
      <c r="HF6">
        <v>2.56</v>
      </c>
      <c r="HG6">
        <v>0.2</v>
      </c>
      <c r="HH6">
        <v>0.22</v>
      </c>
      <c r="HI6">
        <v>2.63</v>
      </c>
      <c r="HL6">
        <v>52.5627</v>
      </c>
      <c r="HM6">
        <v>0</v>
      </c>
      <c r="HN6">
        <v>16.452200000000001</v>
      </c>
      <c r="HO6">
        <v>143.59100000000001</v>
      </c>
      <c r="HP6">
        <v>0</v>
      </c>
      <c r="HQ6">
        <v>-421.83300000000003</v>
      </c>
      <c r="HR6">
        <v>0</v>
      </c>
      <c r="HS6">
        <v>0</v>
      </c>
      <c r="HT6">
        <v>57.897799999999997</v>
      </c>
      <c r="HU6">
        <v>131.935</v>
      </c>
      <c r="HV6">
        <v>273.02</v>
      </c>
      <c r="HW6">
        <v>11.0642</v>
      </c>
      <c r="HX6">
        <v>264.69</v>
      </c>
      <c r="HY6">
        <v>2106.75</v>
      </c>
      <c r="HZ6">
        <v>0</v>
      </c>
      <c r="IA6">
        <v>0</v>
      </c>
      <c r="IB6">
        <v>185.97300000000001</v>
      </c>
      <c r="IC6">
        <v>2292.7199999999998</v>
      </c>
      <c r="ID6">
        <v>52.991700000000002</v>
      </c>
      <c r="IE6">
        <v>0</v>
      </c>
      <c r="IF6">
        <v>16.452200000000001</v>
      </c>
      <c r="IG6">
        <v>203.15899999999999</v>
      </c>
      <c r="IH6">
        <v>-421.83300000000003</v>
      </c>
      <c r="II6">
        <v>57.897799999999997</v>
      </c>
      <c r="IJ6">
        <v>131.58000000000001</v>
      </c>
      <c r="IK6">
        <v>273.02</v>
      </c>
      <c r="IL6">
        <v>11.0642</v>
      </c>
      <c r="IM6">
        <v>324.33199999999999</v>
      </c>
      <c r="IN6">
        <v>2123.9699999999998</v>
      </c>
      <c r="IO6">
        <v>0</v>
      </c>
      <c r="IP6">
        <v>185.97300000000001</v>
      </c>
      <c r="IQ6">
        <v>2309.94</v>
      </c>
      <c r="IR6">
        <v>111.419</v>
      </c>
      <c r="IS6">
        <v>0</v>
      </c>
      <c r="IT6">
        <v>16.452200000000001</v>
      </c>
      <c r="IU6">
        <v>464.10599999999999</v>
      </c>
      <c r="IV6">
        <v>237.506</v>
      </c>
      <c r="IW6">
        <v>163.11099999999999</v>
      </c>
      <c r="IX6">
        <v>265.96300000000002</v>
      </c>
      <c r="IY6">
        <v>55.855699999999999</v>
      </c>
      <c r="IZ6">
        <v>1314.41</v>
      </c>
      <c r="JA6">
        <v>2461.5500000000002</v>
      </c>
      <c r="JB6">
        <v>0</v>
      </c>
      <c r="JC6">
        <v>262.16699999999997</v>
      </c>
      <c r="JD6">
        <v>2723.72</v>
      </c>
    </row>
    <row r="7" spans="1:280" x14ac:dyDescent="0.25">
      <c r="A7" s="1">
        <v>43616.596365740741</v>
      </c>
      <c r="B7" t="s">
        <v>1554</v>
      </c>
      <c r="C7" t="s">
        <v>139</v>
      </c>
      <c r="D7">
        <v>1</v>
      </c>
      <c r="E7">
        <v>1</v>
      </c>
      <c r="F7">
        <v>800</v>
      </c>
      <c r="G7" t="s">
        <v>132</v>
      </c>
      <c r="H7" t="s">
        <v>140</v>
      </c>
      <c r="I7">
        <v>6.58</v>
      </c>
      <c r="J7">
        <v>1.7</v>
      </c>
      <c r="K7">
        <v>1.7</v>
      </c>
      <c r="L7">
        <v>40</v>
      </c>
      <c r="M7">
        <v>271.58699999999999</v>
      </c>
      <c r="N7">
        <v>0</v>
      </c>
      <c r="O7">
        <v>82.455100000000002</v>
      </c>
      <c r="P7">
        <v>871.96299999999997</v>
      </c>
      <c r="Q7">
        <v>0</v>
      </c>
      <c r="R7">
        <v>-2744.67</v>
      </c>
      <c r="S7">
        <v>0</v>
      </c>
      <c r="T7">
        <v>0</v>
      </c>
      <c r="U7">
        <v>266.81700000000001</v>
      </c>
      <c r="V7">
        <v>666.74900000000002</v>
      </c>
      <c r="W7">
        <v>1335.03</v>
      </c>
      <c r="X7">
        <v>50.5184</v>
      </c>
      <c r="Y7">
        <v>800.45100000000002</v>
      </c>
      <c r="Z7">
        <v>1226.01</v>
      </c>
      <c r="AA7">
        <v>400.80500000000001</v>
      </c>
      <c r="AB7">
        <v>0</v>
      </c>
      <c r="AC7">
        <v>0</v>
      </c>
      <c r="AD7">
        <v>35.0428</v>
      </c>
      <c r="AE7">
        <v>435.84800000000001</v>
      </c>
      <c r="AF7">
        <v>400.80500000000001</v>
      </c>
      <c r="AG7">
        <v>112.42</v>
      </c>
      <c r="AH7">
        <v>0</v>
      </c>
      <c r="AI7">
        <v>2.88</v>
      </c>
      <c r="AJ7">
        <v>30.26</v>
      </c>
      <c r="AK7">
        <v>0</v>
      </c>
      <c r="AL7">
        <v>-79.2</v>
      </c>
      <c r="AM7">
        <v>0</v>
      </c>
      <c r="AN7">
        <v>0</v>
      </c>
      <c r="AO7">
        <v>11.03</v>
      </c>
      <c r="AP7">
        <v>32.69</v>
      </c>
      <c r="AQ7">
        <v>48.99</v>
      </c>
      <c r="AR7">
        <v>1.93</v>
      </c>
      <c r="AS7">
        <v>161</v>
      </c>
      <c r="AT7">
        <v>145.56</v>
      </c>
      <c r="AU7">
        <v>1.34059E-3</v>
      </c>
      <c r="AV7">
        <v>0</v>
      </c>
      <c r="AW7">
        <v>9.4154500000000006E-3</v>
      </c>
      <c r="AX7">
        <v>8.1601099999999996E-2</v>
      </c>
      <c r="AY7">
        <v>0</v>
      </c>
      <c r="AZ7">
        <v>-7.4335999999999999E-2</v>
      </c>
      <c r="BA7">
        <v>0</v>
      </c>
      <c r="BB7">
        <v>0</v>
      </c>
      <c r="BC7">
        <v>7.0832599999999996E-2</v>
      </c>
      <c r="BD7">
        <v>9.5074199999999998E-2</v>
      </c>
      <c r="BE7">
        <v>0.20269799999999999</v>
      </c>
      <c r="BF7">
        <v>8.6099899999999997E-3</v>
      </c>
      <c r="BG7">
        <v>0.39523599999999998</v>
      </c>
      <c r="BH7">
        <v>9.2357099999999998E-2</v>
      </c>
      <c r="BI7">
        <v>271.18900000000002</v>
      </c>
      <c r="BJ7">
        <v>0</v>
      </c>
      <c r="BK7">
        <v>82.455100000000002</v>
      </c>
      <c r="BL7">
        <v>1062.05</v>
      </c>
      <c r="BM7">
        <v>-2744.67</v>
      </c>
      <c r="BN7">
        <v>266.81700000000001</v>
      </c>
      <c r="BO7">
        <v>667.09699999999998</v>
      </c>
      <c r="BP7">
        <v>1335.03</v>
      </c>
      <c r="BQ7">
        <v>50.5184</v>
      </c>
      <c r="BR7">
        <v>990.49199999999996</v>
      </c>
      <c r="BS7">
        <v>1415.7</v>
      </c>
      <c r="BT7">
        <v>400.21699999999998</v>
      </c>
      <c r="BU7">
        <v>0</v>
      </c>
      <c r="BV7">
        <v>35.0428</v>
      </c>
      <c r="BW7">
        <v>435.26</v>
      </c>
      <c r="BX7">
        <v>400.21699999999998</v>
      </c>
      <c r="BY7">
        <v>112.26</v>
      </c>
      <c r="BZ7">
        <v>0</v>
      </c>
      <c r="CA7">
        <v>2.88</v>
      </c>
      <c r="CB7">
        <v>37</v>
      </c>
      <c r="CC7">
        <v>-78.989999999999995</v>
      </c>
      <c r="CD7">
        <v>11.03</v>
      </c>
      <c r="CE7">
        <v>32.700000000000003</v>
      </c>
      <c r="CF7">
        <v>48.99</v>
      </c>
      <c r="CG7">
        <v>1.93</v>
      </c>
      <c r="CH7">
        <v>167.8</v>
      </c>
      <c r="CI7">
        <v>152.13999999999999</v>
      </c>
      <c r="CJ7">
        <v>1.31693E-3</v>
      </c>
      <c r="CK7">
        <v>0</v>
      </c>
      <c r="CL7">
        <v>9.4154500000000006E-3</v>
      </c>
      <c r="CM7">
        <v>6.3242099999999996E-2</v>
      </c>
      <c r="CN7">
        <v>-7.4335999999999999E-2</v>
      </c>
      <c r="CO7">
        <v>7.0832599999999996E-2</v>
      </c>
      <c r="CP7">
        <v>9.5128599999999994E-2</v>
      </c>
      <c r="CQ7">
        <v>0.20269799999999999</v>
      </c>
      <c r="CR7">
        <v>8.6099899999999997E-3</v>
      </c>
      <c r="CS7">
        <v>0.37690800000000002</v>
      </c>
      <c r="CT7">
        <v>7.3974499999999999E-2</v>
      </c>
      <c r="CU7" t="s">
        <v>134</v>
      </c>
      <c r="CV7" t="s">
        <v>135</v>
      </c>
      <c r="CW7" t="s">
        <v>136</v>
      </c>
      <c r="CX7" t="s">
        <v>137</v>
      </c>
      <c r="CY7">
        <v>-1.8328199999999999E-2</v>
      </c>
      <c r="CZ7">
        <v>-1.8382599999999999E-2</v>
      </c>
      <c r="DA7">
        <v>4.0999999999999996</v>
      </c>
      <c r="DB7">
        <v>4.3</v>
      </c>
      <c r="DC7">
        <v>271.58699999999999</v>
      </c>
      <c r="DD7">
        <v>0</v>
      </c>
      <c r="DE7">
        <v>82.455100000000002</v>
      </c>
      <c r="DF7">
        <v>871.96299999999997</v>
      </c>
      <c r="DG7">
        <v>0</v>
      </c>
      <c r="DH7">
        <v>-2744.67</v>
      </c>
      <c r="DI7">
        <v>0</v>
      </c>
      <c r="DJ7">
        <v>0</v>
      </c>
      <c r="DK7">
        <v>266.81700000000001</v>
      </c>
      <c r="DL7">
        <v>666.74900000000002</v>
      </c>
      <c r="DM7">
        <v>1335.03</v>
      </c>
      <c r="DN7">
        <v>50.5184</v>
      </c>
      <c r="DO7">
        <v>800.45100000000002</v>
      </c>
      <c r="DP7">
        <v>400.80500000000001</v>
      </c>
      <c r="DQ7">
        <v>0</v>
      </c>
      <c r="DR7">
        <v>0</v>
      </c>
      <c r="DS7">
        <v>35.0428</v>
      </c>
      <c r="DT7">
        <v>435.84800000000001</v>
      </c>
      <c r="DU7">
        <v>112.42</v>
      </c>
      <c r="DV7">
        <v>0</v>
      </c>
      <c r="DW7">
        <v>2.88</v>
      </c>
      <c r="DX7">
        <v>30.26</v>
      </c>
      <c r="DY7">
        <v>0</v>
      </c>
      <c r="DZ7">
        <v>-79.2</v>
      </c>
      <c r="EA7">
        <v>0</v>
      </c>
      <c r="EB7">
        <v>0</v>
      </c>
      <c r="EC7">
        <v>11.03</v>
      </c>
      <c r="ED7">
        <v>32.69</v>
      </c>
      <c r="EE7">
        <v>48.99</v>
      </c>
      <c r="EF7">
        <v>1.93</v>
      </c>
      <c r="EG7">
        <v>161</v>
      </c>
      <c r="EH7">
        <v>1.34059E-3</v>
      </c>
      <c r="EI7">
        <v>0</v>
      </c>
      <c r="EJ7">
        <v>9.4154500000000006E-3</v>
      </c>
      <c r="EK7">
        <v>8.1601099999999996E-2</v>
      </c>
      <c r="EL7">
        <v>0</v>
      </c>
      <c r="EM7">
        <v>-7.4335999999999999E-2</v>
      </c>
      <c r="EN7">
        <v>0</v>
      </c>
      <c r="EO7">
        <v>0</v>
      </c>
      <c r="EP7">
        <v>7.0832599999999996E-2</v>
      </c>
      <c r="EQ7">
        <v>9.5074199999999998E-2</v>
      </c>
      <c r="ER7">
        <v>0.20269799999999999</v>
      </c>
      <c r="ES7">
        <v>8.6099899999999997E-3</v>
      </c>
      <c r="ET7">
        <v>0.39523599999999998</v>
      </c>
      <c r="EU7">
        <v>557.30399999999997</v>
      </c>
      <c r="EV7">
        <v>0</v>
      </c>
      <c r="EW7">
        <v>82.455100000000002</v>
      </c>
      <c r="EX7">
        <v>2398.17</v>
      </c>
      <c r="EY7">
        <v>1095</v>
      </c>
      <c r="EZ7">
        <v>812</v>
      </c>
      <c r="FA7">
        <v>1288</v>
      </c>
      <c r="FB7">
        <v>232.5</v>
      </c>
      <c r="FC7">
        <v>6465.43</v>
      </c>
      <c r="FD7">
        <v>463.82900000000001</v>
      </c>
      <c r="FE7">
        <v>0</v>
      </c>
      <c r="FF7">
        <v>49.4</v>
      </c>
      <c r="FG7">
        <v>513.22900000000004</v>
      </c>
      <c r="FH7">
        <v>159.459</v>
      </c>
      <c r="FI7">
        <v>0</v>
      </c>
      <c r="FJ7">
        <v>2.88</v>
      </c>
      <c r="FK7">
        <v>88.33</v>
      </c>
      <c r="FL7">
        <v>44.73</v>
      </c>
      <c r="FM7">
        <v>50.055999999999997</v>
      </c>
      <c r="FN7">
        <v>47.24</v>
      </c>
      <c r="FO7">
        <v>9.42</v>
      </c>
      <c r="FP7">
        <v>402.11500000000001</v>
      </c>
      <c r="FQ7">
        <v>138.38</v>
      </c>
      <c r="FR7">
        <v>0</v>
      </c>
      <c r="FS7">
        <v>2.88</v>
      </c>
      <c r="FT7">
        <v>88.33</v>
      </c>
      <c r="FU7">
        <v>44.73</v>
      </c>
      <c r="FV7">
        <v>40.86</v>
      </c>
      <c r="FW7">
        <v>47.24</v>
      </c>
      <c r="FX7">
        <v>9.42</v>
      </c>
      <c r="FY7">
        <v>371.84</v>
      </c>
      <c r="FZ7">
        <v>6.4647800000000003E-4</v>
      </c>
      <c r="GA7">
        <v>0</v>
      </c>
      <c r="GB7">
        <v>9.4154500000000006E-3</v>
      </c>
      <c r="GC7">
        <v>0.46173799999999998</v>
      </c>
      <c r="GD7">
        <v>0.31974599999999997</v>
      </c>
      <c r="GE7">
        <v>0.100504</v>
      </c>
      <c r="GF7">
        <v>0.210921</v>
      </c>
      <c r="GG7">
        <v>4.91802E-2</v>
      </c>
      <c r="GH7">
        <v>1.15215</v>
      </c>
      <c r="GI7">
        <v>59.7</v>
      </c>
      <c r="GJ7">
        <v>19.7</v>
      </c>
      <c r="GK7">
        <v>40</v>
      </c>
      <c r="GL7">
        <v>61.4</v>
      </c>
      <c r="GM7">
        <v>19.7</v>
      </c>
      <c r="GN7">
        <v>41.7</v>
      </c>
      <c r="GO7">
        <v>42.56</v>
      </c>
      <c r="GP7">
        <v>103</v>
      </c>
      <c r="GQ7">
        <v>49.29</v>
      </c>
      <c r="GR7">
        <v>102.85</v>
      </c>
      <c r="GS7">
        <v>42.56</v>
      </c>
      <c r="GT7">
        <v>103</v>
      </c>
      <c r="GU7">
        <v>110.14</v>
      </c>
      <c r="GV7">
        <v>140.529</v>
      </c>
      <c r="GW7">
        <v>1</v>
      </c>
      <c r="GX7">
        <v>0.102548</v>
      </c>
      <c r="GY7">
        <v>2.0509499999999998</v>
      </c>
      <c r="HB7">
        <v>2745.47</v>
      </c>
      <c r="HC7">
        <v>2.0509499999999998</v>
      </c>
      <c r="HD7">
        <v>0.21</v>
      </c>
      <c r="HE7">
        <v>0.22</v>
      </c>
      <c r="HF7">
        <v>2.59</v>
      </c>
      <c r="HG7">
        <v>0.2</v>
      </c>
      <c r="HH7">
        <v>0.22</v>
      </c>
      <c r="HI7">
        <v>2.63</v>
      </c>
      <c r="HL7">
        <v>53.061700000000002</v>
      </c>
      <c r="HM7">
        <v>0</v>
      </c>
      <c r="HN7">
        <v>16.452200000000001</v>
      </c>
      <c r="HO7">
        <v>158.887</v>
      </c>
      <c r="HP7">
        <v>0</v>
      </c>
      <c r="HQ7">
        <v>-421.83300000000003</v>
      </c>
      <c r="HR7">
        <v>0</v>
      </c>
      <c r="HS7">
        <v>0</v>
      </c>
      <c r="HT7">
        <v>57.897799999999997</v>
      </c>
      <c r="HU7">
        <v>131.52500000000001</v>
      </c>
      <c r="HV7">
        <v>273.02</v>
      </c>
      <c r="HW7">
        <v>11.0642</v>
      </c>
      <c r="HX7">
        <v>280.07499999999999</v>
      </c>
      <c r="HY7">
        <v>2127.08</v>
      </c>
      <c r="HZ7">
        <v>0</v>
      </c>
      <c r="IA7">
        <v>0</v>
      </c>
      <c r="IB7">
        <v>185.97300000000001</v>
      </c>
      <c r="IC7">
        <v>2313.06</v>
      </c>
      <c r="ID7">
        <v>52.991700000000002</v>
      </c>
      <c r="IE7">
        <v>0</v>
      </c>
      <c r="IF7">
        <v>16.452200000000001</v>
      </c>
      <c r="IG7">
        <v>203.15899999999999</v>
      </c>
      <c r="IH7">
        <v>-421.83300000000003</v>
      </c>
      <c r="II7">
        <v>57.897799999999997</v>
      </c>
      <c r="IJ7">
        <v>131.58000000000001</v>
      </c>
      <c r="IK7">
        <v>273.02</v>
      </c>
      <c r="IL7">
        <v>11.0642</v>
      </c>
      <c r="IM7">
        <v>324.33199999999999</v>
      </c>
      <c r="IN7">
        <v>2123.9699999999998</v>
      </c>
      <c r="IO7">
        <v>0</v>
      </c>
      <c r="IP7">
        <v>185.97300000000001</v>
      </c>
      <c r="IQ7">
        <v>2309.94</v>
      </c>
      <c r="IR7">
        <v>111.419</v>
      </c>
      <c r="IS7">
        <v>0</v>
      </c>
      <c r="IT7">
        <v>16.452200000000001</v>
      </c>
      <c r="IU7">
        <v>464.10599999999999</v>
      </c>
      <c r="IV7">
        <v>237.506</v>
      </c>
      <c r="IW7">
        <v>163.11099999999999</v>
      </c>
      <c r="IX7">
        <v>265.96300000000002</v>
      </c>
      <c r="IY7">
        <v>55.855699999999999</v>
      </c>
      <c r="IZ7">
        <v>1314.41</v>
      </c>
      <c r="JA7">
        <v>2461.5500000000002</v>
      </c>
      <c r="JB7">
        <v>0</v>
      </c>
      <c r="JC7">
        <v>262.16699999999997</v>
      </c>
      <c r="JD7">
        <v>2723.72</v>
      </c>
    </row>
    <row r="8" spans="1:280" x14ac:dyDescent="0.25">
      <c r="A8" s="1">
        <v>43616.596678240741</v>
      </c>
      <c r="B8" t="s">
        <v>143</v>
      </c>
      <c r="C8" t="s">
        <v>144</v>
      </c>
      <c r="D8">
        <v>1</v>
      </c>
      <c r="E8">
        <v>1</v>
      </c>
      <c r="F8">
        <v>800</v>
      </c>
      <c r="G8" t="s">
        <v>132</v>
      </c>
      <c r="H8" t="s">
        <v>133</v>
      </c>
      <c r="I8">
        <v>-19.05</v>
      </c>
      <c r="J8">
        <v>-4.5999999999999996</v>
      </c>
      <c r="K8">
        <v>-4.5999999999999996</v>
      </c>
      <c r="L8">
        <v>42.7</v>
      </c>
      <c r="M8">
        <v>269.86700000000002</v>
      </c>
      <c r="N8">
        <v>0</v>
      </c>
      <c r="O8">
        <v>82.455100000000002</v>
      </c>
      <c r="P8">
        <v>0</v>
      </c>
      <c r="Q8">
        <v>0</v>
      </c>
      <c r="R8">
        <v>-2745.04</v>
      </c>
      <c r="S8">
        <v>0</v>
      </c>
      <c r="T8">
        <v>0</v>
      </c>
      <c r="U8">
        <v>266.81700000000001</v>
      </c>
      <c r="V8">
        <v>668.21100000000001</v>
      </c>
      <c r="W8">
        <v>1335.03</v>
      </c>
      <c r="X8">
        <v>50.5184</v>
      </c>
      <c r="Y8">
        <v>-72.141400000000004</v>
      </c>
      <c r="Z8">
        <v>352.322</v>
      </c>
      <c r="AA8">
        <v>398.26499999999999</v>
      </c>
      <c r="AB8">
        <v>184.29</v>
      </c>
      <c r="AC8">
        <v>0</v>
      </c>
      <c r="AD8">
        <v>35.0428</v>
      </c>
      <c r="AE8">
        <v>617.59799999999996</v>
      </c>
      <c r="AF8">
        <v>582.55499999999995</v>
      </c>
      <c r="AG8">
        <v>111.73</v>
      </c>
      <c r="AH8">
        <v>0</v>
      </c>
      <c r="AI8">
        <v>2.88</v>
      </c>
      <c r="AJ8">
        <v>45.58</v>
      </c>
      <c r="AK8">
        <v>0</v>
      </c>
      <c r="AL8">
        <v>-77.92</v>
      </c>
      <c r="AM8">
        <v>0</v>
      </c>
      <c r="AN8">
        <v>0</v>
      </c>
      <c r="AO8">
        <v>11.03</v>
      </c>
      <c r="AP8">
        <v>32.74</v>
      </c>
      <c r="AQ8">
        <v>48.99</v>
      </c>
      <c r="AR8">
        <v>1.93</v>
      </c>
      <c r="AS8">
        <v>176.96</v>
      </c>
      <c r="AT8">
        <v>160.19</v>
      </c>
      <c r="AU8">
        <v>1.2440000000000001E-3</v>
      </c>
      <c r="AV8">
        <v>0</v>
      </c>
      <c r="AW8">
        <v>9.4154500000000006E-3</v>
      </c>
      <c r="AX8">
        <v>0</v>
      </c>
      <c r="AY8">
        <v>0</v>
      </c>
      <c r="AZ8">
        <v>-7.4345999999999995E-2</v>
      </c>
      <c r="BA8">
        <v>0</v>
      </c>
      <c r="BB8">
        <v>0</v>
      </c>
      <c r="BC8">
        <v>7.0832599999999996E-2</v>
      </c>
      <c r="BD8">
        <v>9.5276700000000006E-2</v>
      </c>
      <c r="BE8">
        <v>0.20269799999999999</v>
      </c>
      <c r="BF8">
        <v>8.6099899999999997E-3</v>
      </c>
      <c r="BG8">
        <v>0.31373099999999998</v>
      </c>
      <c r="BH8">
        <v>1.0659399999999999E-2</v>
      </c>
      <c r="BI8">
        <v>269.86700000000002</v>
      </c>
      <c r="BJ8">
        <v>0</v>
      </c>
      <c r="BK8">
        <v>82.455100000000002</v>
      </c>
      <c r="BL8">
        <v>72.140900000000002</v>
      </c>
      <c r="BM8">
        <v>-2745.04</v>
      </c>
      <c r="BN8">
        <v>266.81700000000001</v>
      </c>
      <c r="BO8">
        <v>668.21100000000001</v>
      </c>
      <c r="BP8">
        <v>1335.03</v>
      </c>
      <c r="BQ8">
        <v>50.5184</v>
      </c>
      <c r="BR8">
        <v>-4.8213900000000003E-4</v>
      </c>
      <c r="BS8">
        <v>424.46300000000002</v>
      </c>
      <c r="BT8">
        <v>398.26499999999999</v>
      </c>
      <c r="BU8">
        <v>96.856999999999999</v>
      </c>
      <c r="BV8">
        <v>35.0428</v>
      </c>
      <c r="BW8">
        <v>530.16499999999996</v>
      </c>
      <c r="BX8">
        <v>495.12200000000001</v>
      </c>
      <c r="BY8">
        <v>111.73</v>
      </c>
      <c r="BZ8">
        <v>0</v>
      </c>
      <c r="CA8">
        <v>2.88</v>
      </c>
      <c r="CB8">
        <v>26.53</v>
      </c>
      <c r="CC8">
        <v>-78.03</v>
      </c>
      <c r="CD8">
        <v>11.03</v>
      </c>
      <c r="CE8">
        <v>32.74</v>
      </c>
      <c r="CF8">
        <v>48.99</v>
      </c>
      <c r="CG8">
        <v>1.93</v>
      </c>
      <c r="CH8">
        <v>157.80000000000001</v>
      </c>
      <c r="CI8">
        <v>141.13999999999999</v>
      </c>
      <c r="CJ8">
        <v>1.2440000000000001E-3</v>
      </c>
      <c r="CK8">
        <v>0</v>
      </c>
      <c r="CL8">
        <v>9.4154500000000006E-3</v>
      </c>
      <c r="CM8">
        <v>1.01499E-2</v>
      </c>
      <c r="CN8">
        <v>-7.4345999999999995E-2</v>
      </c>
      <c r="CO8">
        <v>7.0832599999999996E-2</v>
      </c>
      <c r="CP8">
        <v>9.5276700000000006E-2</v>
      </c>
      <c r="CQ8">
        <v>0.20269799999999999</v>
      </c>
      <c r="CR8">
        <v>8.6099899999999997E-3</v>
      </c>
      <c r="CS8">
        <v>0.32388099999999997</v>
      </c>
      <c r="CT8">
        <v>2.0809399999999999E-2</v>
      </c>
      <c r="CU8" t="s">
        <v>134</v>
      </c>
      <c r="CV8" t="s">
        <v>135</v>
      </c>
      <c r="CW8" t="s">
        <v>136</v>
      </c>
      <c r="CX8" t="s">
        <v>137</v>
      </c>
      <c r="CY8">
        <v>1.01499E-2</v>
      </c>
      <c r="CZ8">
        <v>1.01499E-2</v>
      </c>
      <c r="DA8">
        <v>-12.1</v>
      </c>
      <c r="DB8">
        <v>-13.5</v>
      </c>
      <c r="DC8">
        <v>269.86700000000002</v>
      </c>
      <c r="DD8">
        <v>0</v>
      </c>
      <c r="DE8">
        <v>82.455100000000002</v>
      </c>
      <c r="DF8">
        <v>0</v>
      </c>
      <c r="DG8">
        <v>0</v>
      </c>
      <c r="DH8">
        <v>-2745.04</v>
      </c>
      <c r="DI8">
        <v>0</v>
      </c>
      <c r="DJ8">
        <v>0</v>
      </c>
      <c r="DK8">
        <v>266.81700000000001</v>
      </c>
      <c r="DL8">
        <v>668.21100000000001</v>
      </c>
      <c r="DM8">
        <v>1335.03</v>
      </c>
      <c r="DN8">
        <v>50.5184</v>
      </c>
      <c r="DO8">
        <v>-72.141400000000004</v>
      </c>
      <c r="DP8">
        <v>398.26499999999999</v>
      </c>
      <c r="DQ8">
        <v>184.29</v>
      </c>
      <c r="DR8">
        <v>0</v>
      </c>
      <c r="DS8">
        <v>35.0428</v>
      </c>
      <c r="DT8">
        <v>617.59799999999996</v>
      </c>
      <c r="DU8">
        <v>111.73</v>
      </c>
      <c r="DV8">
        <v>0</v>
      </c>
      <c r="DW8">
        <v>2.88</v>
      </c>
      <c r="DX8">
        <v>45.58</v>
      </c>
      <c r="DY8">
        <v>0</v>
      </c>
      <c r="DZ8">
        <v>-77.92</v>
      </c>
      <c r="EA8">
        <v>0</v>
      </c>
      <c r="EB8">
        <v>0</v>
      </c>
      <c r="EC8">
        <v>11.03</v>
      </c>
      <c r="ED8">
        <v>32.74</v>
      </c>
      <c r="EE8">
        <v>48.99</v>
      </c>
      <c r="EF8">
        <v>1.93</v>
      </c>
      <c r="EG8">
        <v>176.96</v>
      </c>
      <c r="EH8">
        <v>1.2440000000000001E-3</v>
      </c>
      <c r="EI8">
        <v>0</v>
      </c>
      <c r="EJ8">
        <v>9.4154500000000006E-3</v>
      </c>
      <c r="EK8">
        <v>0</v>
      </c>
      <c r="EL8">
        <v>0</v>
      </c>
      <c r="EM8">
        <v>-7.4345999999999995E-2</v>
      </c>
      <c r="EN8">
        <v>0</v>
      </c>
      <c r="EO8">
        <v>0</v>
      </c>
      <c r="EP8">
        <v>7.0832599999999996E-2</v>
      </c>
      <c r="EQ8">
        <v>9.5276700000000006E-2</v>
      </c>
      <c r="ER8">
        <v>0.20269799999999999</v>
      </c>
      <c r="ES8">
        <v>8.6099899999999997E-3</v>
      </c>
      <c r="ET8">
        <v>0.31373099999999998</v>
      </c>
      <c r="EU8">
        <v>558.64599999999996</v>
      </c>
      <c r="EV8">
        <v>0</v>
      </c>
      <c r="EW8">
        <v>82.455100000000002</v>
      </c>
      <c r="EX8">
        <v>0</v>
      </c>
      <c r="EY8">
        <v>1095</v>
      </c>
      <c r="EZ8">
        <v>812</v>
      </c>
      <c r="FA8">
        <v>1288</v>
      </c>
      <c r="FB8">
        <v>232.5</v>
      </c>
      <c r="FC8">
        <v>4068.61</v>
      </c>
      <c r="FD8">
        <v>464.94499999999999</v>
      </c>
      <c r="FE8">
        <v>149.81299999999999</v>
      </c>
      <c r="FF8">
        <v>49.4</v>
      </c>
      <c r="FG8">
        <v>664.15800000000002</v>
      </c>
      <c r="FH8">
        <v>159.839</v>
      </c>
      <c r="FI8">
        <v>0</v>
      </c>
      <c r="FJ8">
        <v>2.88</v>
      </c>
      <c r="FK8">
        <v>100.13500000000001</v>
      </c>
      <c r="FL8">
        <v>44.73</v>
      </c>
      <c r="FM8">
        <v>50.055999999999997</v>
      </c>
      <c r="FN8">
        <v>47.24</v>
      </c>
      <c r="FO8">
        <v>9.42</v>
      </c>
      <c r="FP8">
        <v>414.3</v>
      </c>
      <c r="FQ8">
        <v>138.71</v>
      </c>
      <c r="FR8">
        <v>0</v>
      </c>
      <c r="FS8">
        <v>2.88</v>
      </c>
      <c r="FT8">
        <v>37.049999999999997</v>
      </c>
      <c r="FU8">
        <v>44.73</v>
      </c>
      <c r="FV8">
        <v>40.86</v>
      </c>
      <c r="FW8">
        <v>47.24</v>
      </c>
      <c r="FX8">
        <v>9.42</v>
      </c>
      <c r="FY8">
        <v>320.89</v>
      </c>
      <c r="FZ8">
        <v>6.7215000000000005E-4</v>
      </c>
      <c r="GA8">
        <v>0</v>
      </c>
      <c r="GB8">
        <v>9.4154500000000006E-3</v>
      </c>
      <c r="GC8">
        <v>0</v>
      </c>
      <c r="GD8">
        <v>0.31974599999999997</v>
      </c>
      <c r="GE8">
        <v>0.100504</v>
      </c>
      <c r="GF8">
        <v>0.210921</v>
      </c>
      <c r="GG8">
        <v>4.91802E-2</v>
      </c>
      <c r="GH8">
        <v>0.690438</v>
      </c>
      <c r="GI8">
        <v>61.5</v>
      </c>
      <c r="GJ8">
        <v>18.8</v>
      </c>
      <c r="GK8">
        <v>42.7</v>
      </c>
      <c r="GL8">
        <v>56.9</v>
      </c>
      <c r="GM8">
        <v>18.8</v>
      </c>
      <c r="GN8">
        <v>38.1</v>
      </c>
      <c r="GO8">
        <v>12.24</v>
      </c>
      <c r="GP8">
        <v>147.94999999999999</v>
      </c>
      <c r="GQ8">
        <v>14.83</v>
      </c>
      <c r="GR8">
        <v>126.31</v>
      </c>
      <c r="GS8">
        <v>12.24</v>
      </c>
      <c r="GT8">
        <v>147.94999999999999</v>
      </c>
      <c r="GU8">
        <v>21.86</v>
      </c>
      <c r="GV8">
        <v>240.994</v>
      </c>
      <c r="GW8">
        <v>1</v>
      </c>
      <c r="GX8">
        <v>0.102561</v>
      </c>
      <c r="GY8">
        <v>2.0512299999999999</v>
      </c>
      <c r="HB8">
        <v>2745.84</v>
      </c>
      <c r="HC8">
        <v>2.0512299999999999</v>
      </c>
      <c r="HD8">
        <v>0.16</v>
      </c>
      <c r="HE8">
        <v>0.26</v>
      </c>
      <c r="HF8">
        <v>3.4</v>
      </c>
      <c r="HG8">
        <v>0.17</v>
      </c>
      <c r="HH8">
        <v>0.26</v>
      </c>
      <c r="HI8">
        <v>2.95</v>
      </c>
      <c r="HL8">
        <v>52.734400000000001</v>
      </c>
      <c r="HM8">
        <v>0</v>
      </c>
      <c r="HN8">
        <v>16.452200000000001</v>
      </c>
      <c r="HO8">
        <v>0</v>
      </c>
      <c r="HP8">
        <v>0</v>
      </c>
      <c r="HQ8">
        <v>-421.89</v>
      </c>
      <c r="HR8">
        <v>0</v>
      </c>
      <c r="HS8">
        <v>0</v>
      </c>
      <c r="HT8">
        <v>57.897799999999997</v>
      </c>
      <c r="HU8">
        <v>131.79400000000001</v>
      </c>
      <c r="HV8">
        <v>273.02</v>
      </c>
      <c r="HW8">
        <v>11.0642</v>
      </c>
      <c r="HX8">
        <v>121.07299999999999</v>
      </c>
      <c r="HY8">
        <v>2113.61</v>
      </c>
      <c r="HZ8">
        <v>978.03399999999999</v>
      </c>
      <c r="IA8">
        <v>0</v>
      </c>
      <c r="IB8">
        <v>185.97300000000001</v>
      </c>
      <c r="IC8">
        <v>3277.61</v>
      </c>
      <c r="ID8">
        <v>52.734400000000001</v>
      </c>
      <c r="IE8">
        <v>0</v>
      </c>
      <c r="IF8">
        <v>16.452200000000001</v>
      </c>
      <c r="IG8">
        <v>14.166</v>
      </c>
      <c r="IH8">
        <v>-421.89</v>
      </c>
      <c r="II8">
        <v>57.897799999999997</v>
      </c>
      <c r="IJ8">
        <v>131.79400000000001</v>
      </c>
      <c r="IK8">
        <v>273.02</v>
      </c>
      <c r="IL8">
        <v>11.0642</v>
      </c>
      <c r="IM8">
        <v>135.239</v>
      </c>
      <c r="IN8">
        <v>2113.61</v>
      </c>
      <c r="IO8">
        <v>514.02300000000002</v>
      </c>
      <c r="IP8">
        <v>185.97300000000001</v>
      </c>
      <c r="IQ8">
        <v>2813.6</v>
      </c>
      <c r="IR8">
        <v>111.685</v>
      </c>
      <c r="IS8">
        <v>0</v>
      </c>
      <c r="IT8">
        <v>16.452200000000001</v>
      </c>
      <c r="IU8">
        <v>0</v>
      </c>
      <c r="IV8">
        <v>237.506</v>
      </c>
      <c r="IW8">
        <v>163.11099999999999</v>
      </c>
      <c r="IX8">
        <v>265.96300000000002</v>
      </c>
      <c r="IY8">
        <v>55.855699999999999</v>
      </c>
      <c r="IZ8">
        <v>850.57299999999998</v>
      </c>
      <c r="JA8">
        <v>2467.48</v>
      </c>
      <c r="JB8">
        <v>795.06100000000004</v>
      </c>
      <c r="JC8">
        <v>262.16699999999997</v>
      </c>
      <c r="JD8">
        <v>3524.71</v>
      </c>
    </row>
    <row r="9" spans="1:280" x14ac:dyDescent="0.25">
      <c r="A9" s="1">
        <v>43616.596979166665</v>
      </c>
      <c r="B9" t="s">
        <v>145</v>
      </c>
      <c r="C9" t="s">
        <v>144</v>
      </c>
      <c r="D9">
        <v>1</v>
      </c>
      <c r="E9">
        <v>1</v>
      </c>
      <c r="F9">
        <v>800</v>
      </c>
      <c r="G9" t="s">
        <v>132</v>
      </c>
      <c r="H9" t="s">
        <v>140</v>
      </c>
      <c r="I9">
        <v>4.91</v>
      </c>
      <c r="J9">
        <v>1.2</v>
      </c>
      <c r="K9">
        <v>1.2</v>
      </c>
      <c r="L9">
        <v>36.9</v>
      </c>
      <c r="M9">
        <v>269.86700000000002</v>
      </c>
      <c r="N9">
        <v>0</v>
      </c>
      <c r="O9">
        <v>82.455100000000002</v>
      </c>
      <c r="P9">
        <v>0</v>
      </c>
      <c r="Q9">
        <v>0</v>
      </c>
      <c r="R9">
        <v>-2745.04</v>
      </c>
      <c r="S9">
        <v>0</v>
      </c>
      <c r="T9">
        <v>0</v>
      </c>
      <c r="U9">
        <v>266.81700000000001</v>
      </c>
      <c r="V9">
        <v>668.21100000000001</v>
      </c>
      <c r="W9">
        <v>1335.03</v>
      </c>
      <c r="X9">
        <v>50.5184</v>
      </c>
      <c r="Y9">
        <v>-72.141400000000004</v>
      </c>
      <c r="Z9">
        <v>352.322</v>
      </c>
      <c r="AA9">
        <v>398.26499999999999</v>
      </c>
      <c r="AB9">
        <v>87.430099999999996</v>
      </c>
      <c r="AC9">
        <v>0</v>
      </c>
      <c r="AD9">
        <v>35.0428</v>
      </c>
      <c r="AE9">
        <v>520.73800000000006</v>
      </c>
      <c r="AF9">
        <v>485.69499999999999</v>
      </c>
      <c r="AG9">
        <v>111.73</v>
      </c>
      <c r="AH9">
        <v>0</v>
      </c>
      <c r="AI9">
        <v>2.88</v>
      </c>
      <c r="AJ9">
        <v>21.62</v>
      </c>
      <c r="AK9">
        <v>0</v>
      </c>
      <c r="AL9">
        <v>-77.92</v>
      </c>
      <c r="AM9">
        <v>0</v>
      </c>
      <c r="AN9">
        <v>0</v>
      </c>
      <c r="AO9">
        <v>11.03</v>
      </c>
      <c r="AP9">
        <v>32.74</v>
      </c>
      <c r="AQ9">
        <v>48.99</v>
      </c>
      <c r="AR9">
        <v>1.93</v>
      </c>
      <c r="AS9">
        <v>153</v>
      </c>
      <c r="AT9">
        <v>136.22999999999999</v>
      </c>
      <c r="AU9">
        <v>1.2440000000000001E-3</v>
      </c>
      <c r="AV9">
        <v>0</v>
      </c>
      <c r="AW9">
        <v>9.4154500000000006E-3</v>
      </c>
      <c r="AX9">
        <v>0</v>
      </c>
      <c r="AY9">
        <v>0</v>
      </c>
      <c r="AZ9">
        <v>-7.4345999999999995E-2</v>
      </c>
      <c r="BA9">
        <v>0</v>
      </c>
      <c r="BB9">
        <v>0</v>
      </c>
      <c r="BC9">
        <v>7.0832599999999996E-2</v>
      </c>
      <c r="BD9">
        <v>9.5276700000000006E-2</v>
      </c>
      <c r="BE9">
        <v>0.20269799999999999</v>
      </c>
      <c r="BF9">
        <v>8.6099899999999997E-3</v>
      </c>
      <c r="BG9">
        <v>0.31373099999999998</v>
      </c>
      <c r="BH9">
        <v>1.0659399999999999E-2</v>
      </c>
      <c r="BI9">
        <v>269.86700000000002</v>
      </c>
      <c r="BJ9">
        <v>0</v>
      </c>
      <c r="BK9">
        <v>82.455100000000002</v>
      </c>
      <c r="BL9">
        <v>72.140900000000002</v>
      </c>
      <c r="BM9">
        <v>-2745.04</v>
      </c>
      <c r="BN9">
        <v>266.81700000000001</v>
      </c>
      <c r="BO9">
        <v>668.21100000000001</v>
      </c>
      <c r="BP9">
        <v>1335.03</v>
      </c>
      <c r="BQ9">
        <v>50.5184</v>
      </c>
      <c r="BR9">
        <v>-4.8213900000000003E-4</v>
      </c>
      <c r="BS9">
        <v>424.46300000000002</v>
      </c>
      <c r="BT9">
        <v>398.26499999999999</v>
      </c>
      <c r="BU9">
        <v>96.856999999999999</v>
      </c>
      <c r="BV9">
        <v>35.0428</v>
      </c>
      <c r="BW9">
        <v>530.16499999999996</v>
      </c>
      <c r="BX9">
        <v>495.12200000000001</v>
      </c>
      <c r="BY9">
        <v>111.73</v>
      </c>
      <c r="BZ9">
        <v>0</v>
      </c>
      <c r="CA9">
        <v>2.88</v>
      </c>
      <c r="CB9">
        <v>26.53</v>
      </c>
      <c r="CC9">
        <v>-78.03</v>
      </c>
      <c r="CD9">
        <v>11.03</v>
      </c>
      <c r="CE9">
        <v>32.74</v>
      </c>
      <c r="CF9">
        <v>48.99</v>
      </c>
      <c r="CG9">
        <v>1.93</v>
      </c>
      <c r="CH9">
        <v>157.80000000000001</v>
      </c>
      <c r="CI9">
        <v>141.13999999999999</v>
      </c>
      <c r="CJ9">
        <v>1.2440000000000001E-3</v>
      </c>
      <c r="CK9">
        <v>0</v>
      </c>
      <c r="CL9">
        <v>9.4154500000000006E-3</v>
      </c>
      <c r="CM9">
        <v>1.01499E-2</v>
      </c>
      <c r="CN9">
        <v>-7.4345999999999995E-2</v>
      </c>
      <c r="CO9">
        <v>7.0832599999999996E-2</v>
      </c>
      <c r="CP9">
        <v>9.5276700000000006E-2</v>
      </c>
      <c r="CQ9">
        <v>0.20269799999999999</v>
      </c>
      <c r="CR9">
        <v>8.6099899999999997E-3</v>
      </c>
      <c r="CS9">
        <v>0.32388099999999997</v>
      </c>
      <c r="CT9">
        <v>2.0809399999999999E-2</v>
      </c>
      <c r="CU9" t="s">
        <v>134</v>
      </c>
      <c r="CV9" t="s">
        <v>135</v>
      </c>
      <c r="CW9" t="s">
        <v>136</v>
      </c>
      <c r="CX9" t="s">
        <v>137</v>
      </c>
      <c r="CY9">
        <v>1.01499E-2</v>
      </c>
      <c r="CZ9">
        <v>1.01499E-2</v>
      </c>
      <c r="DA9">
        <v>3</v>
      </c>
      <c r="DB9">
        <v>3.5</v>
      </c>
      <c r="DC9">
        <v>269.86700000000002</v>
      </c>
      <c r="DD9">
        <v>0</v>
      </c>
      <c r="DE9">
        <v>82.455100000000002</v>
      </c>
      <c r="DF9">
        <v>0</v>
      </c>
      <c r="DG9">
        <v>0</v>
      </c>
      <c r="DH9">
        <v>-2745.04</v>
      </c>
      <c r="DI9">
        <v>0</v>
      </c>
      <c r="DJ9">
        <v>0</v>
      </c>
      <c r="DK9">
        <v>266.81700000000001</v>
      </c>
      <c r="DL9">
        <v>668.21100000000001</v>
      </c>
      <c r="DM9">
        <v>1335.03</v>
      </c>
      <c r="DN9">
        <v>50.5184</v>
      </c>
      <c r="DO9">
        <v>-72.141400000000004</v>
      </c>
      <c r="DP9">
        <v>398.26499999999999</v>
      </c>
      <c r="DQ9">
        <v>87.430099999999996</v>
      </c>
      <c r="DR9">
        <v>0</v>
      </c>
      <c r="DS9">
        <v>35.0428</v>
      </c>
      <c r="DT9">
        <v>520.73800000000006</v>
      </c>
      <c r="DU9">
        <v>111.73</v>
      </c>
      <c r="DV9">
        <v>0</v>
      </c>
      <c r="DW9">
        <v>2.88</v>
      </c>
      <c r="DX9">
        <v>21.62</v>
      </c>
      <c r="DY9">
        <v>0</v>
      </c>
      <c r="DZ9">
        <v>-77.92</v>
      </c>
      <c r="EA9">
        <v>0</v>
      </c>
      <c r="EB9">
        <v>0</v>
      </c>
      <c r="EC9">
        <v>11.03</v>
      </c>
      <c r="ED9">
        <v>32.74</v>
      </c>
      <c r="EE9">
        <v>48.99</v>
      </c>
      <c r="EF9">
        <v>1.93</v>
      </c>
      <c r="EG9">
        <v>153</v>
      </c>
      <c r="EH9">
        <v>1.2440000000000001E-3</v>
      </c>
      <c r="EI9">
        <v>0</v>
      </c>
      <c r="EJ9">
        <v>9.4154500000000006E-3</v>
      </c>
      <c r="EK9">
        <v>0</v>
      </c>
      <c r="EL9">
        <v>0</v>
      </c>
      <c r="EM9">
        <v>-7.4345999999999995E-2</v>
      </c>
      <c r="EN9">
        <v>0</v>
      </c>
      <c r="EO9">
        <v>0</v>
      </c>
      <c r="EP9">
        <v>7.0832599999999996E-2</v>
      </c>
      <c r="EQ9">
        <v>9.5276700000000006E-2</v>
      </c>
      <c r="ER9">
        <v>0.20269799999999999</v>
      </c>
      <c r="ES9">
        <v>8.6099899999999997E-3</v>
      </c>
      <c r="ET9">
        <v>0.31373099999999998</v>
      </c>
      <c r="EU9">
        <v>558.64599999999996</v>
      </c>
      <c r="EV9">
        <v>0</v>
      </c>
      <c r="EW9">
        <v>82.455100000000002</v>
      </c>
      <c r="EX9">
        <v>0</v>
      </c>
      <c r="EY9">
        <v>1095</v>
      </c>
      <c r="EZ9">
        <v>812</v>
      </c>
      <c r="FA9">
        <v>1288</v>
      </c>
      <c r="FB9">
        <v>232.5</v>
      </c>
      <c r="FC9">
        <v>4068.61</v>
      </c>
      <c r="FD9">
        <v>464.94499999999999</v>
      </c>
      <c r="FE9">
        <v>149.81299999999999</v>
      </c>
      <c r="FF9">
        <v>49.4</v>
      </c>
      <c r="FG9">
        <v>664.15800000000002</v>
      </c>
      <c r="FH9">
        <v>159.839</v>
      </c>
      <c r="FI9">
        <v>0</v>
      </c>
      <c r="FJ9">
        <v>2.88</v>
      </c>
      <c r="FK9">
        <v>100.13500000000001</v>
      </c>
      <c r="FL9">
        <v>44.73</v>
      </c>
      <c r="FM9">
        <v>50.055999999999997</v>
      </c>
      <c r="FN9">
        <v>47.24</v>
      </c>
      <c r="FO9">
        <v>9.42</v>
      </c>
      <c r="FP9">
        <v>414.3</v>
      </c>
      <c r="FQ9">
        <v>138.71</v>
      </c>
      <c r="FR9">
        <v>0</v>
      </c>
      <c r="FS9">
        <v>2.88</v>
      </c>
      <c r="FT9">
        <v>37.049999999999997</v>
      </c>
      <c r="FU9">
        <v>44.73</v>
      </c>
      <c r="FV9">
        <v>40.86</v>
      </c>
      <c r="FW9">
        <v>47.24</v>
      </c>
      <c r="FX9">
        <v>9.42</v>
      </c>
      <c r="FY9">
        <v>320.89</v>
      </c>
      <c r="FZ9">
        <v>6.7215000000000005E-4</v>
      </c>
      <c r="GA9">
        <v>0</v>
      </c>
      <c r="GB9">
        <v>9.4154500000000006E-3</v>
      </c>
      <c r="GC9">
        <v>0</v>
      </c>
      <c r="GD9">
        <v>0.31974599999999997</v>
      </c>
      <c r="GE9">
        <v>0.100504</v>
      </c>
      <c r="GF9">
        <v>0.210921</v>
      </c>
      <c r="GG9">
        <v>4.91802E-2</v>
      </c>
      <c r="GH9">
        <v>0.690438</v>
      </c>
      <c r="GI9">
        <v>55.7</v>
      </c>
      <c r="GJ9">
        <v>18.8</v>
      </c>
      <c r="GK9">
        <v>36.9</v>
      </c>
      <c r="GL9">
        <v>56.9</v>
      </c>
      <c r="GM9">
        <v>18.8</v>
      </c>
      <c r="GN9">
        <v>38.1</v>
      </c>
      <c r="GO9">
        <v>12.24</v>
      </c>
      <c r="GP9">
        <v>123.99</v>
      </c>
      <c r="GQ9">
        <v>14.83</v>
      </c>
      <c r="GR9">
        <v>126.31</v>
      </c>
      <c r="GS9">
        <v>12.24</v>
      </c>
      <c r="GT9">
        <v>123.99</v>
      </c>
      <c r="GU9">
        <v>21.86</v>
      </c>
      <c r="GV9">
        <v>240.994</v>
      </c>
      <c r="GW9">
        <v>1</v>
      </c>
      <c r="GX9">
        <v>0.102561</v>
      </c>
      <c r="GY9">
        <v>2.0512299999999999</v>
      </c>
      <c r="HB9">
        <v>2745.84</v>
      </c>
      <c r="HC9">
        <v>2.0512299999999999</v>
      </c>
      <c r="HD9">
        <v>0.16</v>
      </c>
      <c r="HE9">
        <v>0.26</v>
      </c>
      <c r="HF9">
        <v>2.88</v>
      </c>
      <c r="HG9">
        <v>0.17</v>
      </c>
      <c r="HH9">
        <v>0.26</v>
      </c>
      <c r="HI9">
        <v>2.95</v>
      </c>
      <c r="HL9">
        <v>52.734400000000001</v>
      </c>
      <c r="HM9">
        <v>0</v>
      </c>
      <c r="HN9">
        <v>16.452200000000001</v>
      </c>
      <c r="HO9">
        <v>0</v>
      </c>
      <c r="HP9">
        <v>0</v>
      </c>
      <c r="HQ9">
        <v>-421.89</v>
      </c>
      <c r="HR9">
        <v>0</v>
      </c>
      <c r="HS9">
        <v>0</v>
      </c>
      <c r="HT9">
        <v>57.897799999999997</v>
      </c>
      <c r="HU9">
        <v>131.79400000000001</v>
      </c>
      <c r="HV9">
        <v>273.02</v>
      </c>
      <c r="HW9">
        <v>11.0642</v>
      </c>
      <c r="HX9">
        <v>121.07299999999999</v>
      </c>
      <c r="HY9">
        <v>2113.61</v>
      </c>
      <c r="HZ9">
        <v>463.99400000000003</v>
      </c>
      <c r="IA9">
        <v>0</v>
      </c>
      <c r="IB9">
        <v>185.97300000000001</v>
      </c>
      <c r="IC9">
        <v>2763.57</v>
      </c>
      <c r="ID9">
        <v>52.734400000000001</v>
      </c>
      <c r="IE9">
        <v>0</v>
      </c>
      <c r="IF9">
        <v>16.452200000000001</v>
      </c>
      <c r="IG9">
        <v>14.166</v>
      </c>
      <c r="IH9">
        <v>-421.89</v>
      </c>
      <c r="II9">
        <v>57.897799999999997</v>
      </c>
      <c r="IJ9">
        <v>131.79400000000001</v>
      </c>
      <c r="IK9">
        <v>273.02</v>
      </c>
      <c r="IL9">
        <v>11.0642</v>
      </c>
      <c r="IM9">
        <v>135.239</v>
      </c>
      <c r="IN9">
        <v>2113.61</v>
      </c>
      <c r="IO9">
        <v>514.02300000000002</v>
      </c>
      <c r="IP9">
        <v>185.97300000000001</v>
      </c>
      <c r="IQ9">
        <v>2813.6</v>
      </c>
      <c r="IR9">
        <v>111.685</v>
      </c>
      <c r="IS9">
        <v>0</v>
      </c>
      <c r="IT9">
        <v>16.452200000000001</v>
      </c>
      <c r="IU9">
        <v>0</v>
      </c>
      <c r="IV9">
        <v>237.506</v>
      </c>
      <c r="IW9">
        <v>163.11099999999999</v>
      </c>
      <c r="IX9">
        <v>265.96300000000002</v>
      </c>
      <c r="IY9">
        <v>55.855699999999999</v>
      </c>
      <c r="IZ9">
        <v>850.57299999999998</v>
      </c>
      <c r="JA9">
        <v>2467.48</v>
      </c>
      <c r="JB9">
        <v>795.06100000000004</v>
      </c>
      <c r="JC9">
        <v>262.16699999999997</v>
      </c>
      <c r="JD9">
        <v>3524.71</v>
      </c>
    </row>
    <row r="10" spans="1:280" x14ac:dyDescent="0.25">
      <c r="A10" s="1">
        <v>43616.597280092596</v>
      </c>
      <c r="B10" t="s">
        <v>146</v>
      </c>
      <c r="C10" t="s">
        <v>144</v>
      </c>
      <c r="D10">
        <v>1</v>
      </c>
      <c r="E10">
        <v>1</v>
      </c>
      <c r="F10">
        <v>800</v>
      </c>
      <c r="G10" t="s">
        <v>132</v>
      </c>
      <c r="H10" t="s">
        <v>140</v>
      </c>
      <c r="I10">
        <v>0</v>
      </c>
      <c r="J10">
        <v>0</v>
      </c>
      <c r="K10">
        <v>0</v>
      </c>
      <c r="L10">
        <v>38.1</v>
      </c>
      <c r="M10">
        <v>269.86700000000002</v>
      </c>
      <c r="N10">
        <v>0</v>
      </c>
      <c r="O10">
        <v>82.455100000000002</v>
      </c>
      <c r="P10">
        <v>72.140900000000002</v>
      </c>
      <c r="Q10">
        <v>0</v>
      </c>
      <c r="R10">
        <v>-2745.04</v>
      </c>
      <c r="S10">
        <v>0</v>
      </c>
      <c r="T10">
        <v>0</v>
      </c>
      <c r="U10">
        <v>266.81700000000001</v>
      </c>
      <c r="V10">
        <v>668.21100000000001</v>
      </c>
      <c r="W10">
        <v>1335.03</v>
      </c>
      <c r="X10">
        <v>50.5184</v>
      </c>
      <c r="Y10">
        <v>-4.9508199999999999E-4</v>
      </c>
      <c r="Z10">
        <v>424.46300000000002</v>
      </c>
      <c r="AA10">
        <v>398.26499999999999</v>
      </c>
      <c r="AB10">
        <v>96.856999999999999</v>
      </c>
      <c r="AC10">
        <v>0</v>
      </c>
      <c r="AD10">
        <v>35.0428</v>
      </c>
      <c r="AE10">
        <v>530.16499999999996</v>
      </c>
      <c r="AF10">
        <v>495.12200000000001</v>
      </c>
      <c r="AG10">
        <v>111.73</v>
      </c>
      <c r="AH10">
        <v>0</v>
      </c>
      <c r="AI10">
        <v>2.88</v>
      </c>
      <c r="AJ10">
        <v>26.53</v>
      </c>
      <c r="AK10">
        <v>0</v>
      </c>
      <c r="AL10">
        <v>-78.03</v>
      </c>
      <c r="AM10">
        <v>0</v>
      </c>
      <c r="AN10">
        <v>0</v>
      </c>
      <c r="AO10">
        <v>11.03</v>
      </c>
      <c r="AP10">
        <v>32.74</v>
      </c>
      <c r="AQ10">
        <v>48.99</v>
      </c>
      <c r="AR10">
        <v>1.93</v>
      </c>
      <c r="AS10">
        <v>157.80000000000001</v>
      </c>
      <c r="AT10">
        <v>141.13999999999999</v>
      </c>
      <c r="AU10">
        <v>1.2440000000000001E-3</v>
      </c>
      <c r="AV10">
        <v>0</v>
      </c>
      <c r="AW10">
        <v>9.4154500000000006E-3</v>
      </c>
      <c r="AX10">
        <v>1.01499E-2</v>
      </c>
      <c r="AY10">
        <v>0</v>
      </c>
      <c r="AZ10">
        <v>-7.4345999999999995E-2</v>
      </c>
      <c r="BA10">
        <v>0</v>
      </c>
      <c r="BB10">
        <v>0</v>
      </c>
      <c r="BC10">
        <v>7.0832599999999996E-2</v>
      </c>
      <c r="BD10">
        <v>9.5276700000000006E-2</v>
      </c>
      <c r="BE10">
        <v>0.20269799999999999</v>
      </c>
      <c r="BF10">
        <v>8.6099899999999997E-3</v>
      </c>
      <c r="BG10">
        <v>0.32388099999999997</v>
      </c>
      <c r="BH10">
        <v>2.0809399999999999E-2</v>
      </c>
      <c r="BI10">
        <v>269.86700000000002</v>
      </c>
      <c r="BJ10">
        <v>0</v>
      </c>
      <c r="BK10">
        <v>82.455100000000002</v>
      </c>
      <c r="BL10">
        <v>72.140900000000002</v>
      </c>
      <c r="BM10">
        <v>-2745.04</v>
      </c>
      <c r="BN10">
        <v>266.81700000000001</v>
      </c>
      <c r="BO10">
        <v>668.21100000000001</v>
      </c>
      <c r="BP10">
        <v>1335.03</v>
      </c>
      <c r="BQ10">
        <v>50.5184</v>
      </c>
      <c r="BR10">
        <v>-4.8213900000000003E-4</v>
      </c>
      <c r="BS10">
        <v>424.46300000000002</v>
      </c>
      <c r="BT10">
        <v>398.26499999999999</v>
      </c>
      <c r="BU10">
        <v>96.856999999999999</v>
      </c>
      <c r="BV10">
        <v>35.0428</v>
      </c>
      <c r="BW10">
        <v>530.16499999999996</v>
      </c>
      <c r="BX10">
        <v>495.12200000000001</v>
      </c>
      <c r="BY10">
        <v>111.73</v>
      </c>
      <c r="BZ10">
        <v>0</v>
      </c>
      <c r="CA10">
        <v>2.88</v>
      </c>
      <c r="CB10">
        <v>26.53</v>
      </c>
      <c r="CC10">
        <v>-78.03</v>
      </c>
      <c r="CD10">
        <v>11.03</v>
      </c>
      <c r="CE10">
        <v>32.74</v>
      </c>
      <c r="CF10">
        <v>48.99</v>
      </c>
      <c r="CG10">
        <v>1.93</v>
      </c>
      <c r="CH10">
        <v>157.80000000000001</v>
      </c>
      <c r="CI10">
        <v>141.13999999999999</v>
      </c>
      <c r="CJ10">
        <v>1.2440000000000001E-3</v>
      </c>
      <c r="CK10">
        <v>0</v>
      </c>
      <c r="CL10">
        <v>9.4154500000000006E-3</v>
      </c>
      <c r="CM10">
        <v>1.01499E-2</v>
      </c>
      <c r="CN10">
        <v>-7.4345999999999995E-2</v>
      </c>
      <c r="CO10">
        <v>7.0832599999999996E-2</v>
      </c>
      <c r="CP10">
        <v>9.5276700000000006E-2</v>
      </c>
      <c r="CQ10">
        <v>0.20269799999999999</v>
      </c>
      <c r="CR10">
        <v>8.6099899999999997E-3</v>
      </c>
      <c r="CS10">
        <v>0.32388099999999997</v>
      </c>
      <c r="CT10">
        <v>2.0809399999999999E-2</v>
      </c>
      <c r="CU10" t="s">
        <v>134</v>
      </c>
      <c r="CV10" t="s">
        <v>135</v>
      </c>
      <c r="CW10" t="s">
        <v>136</v>
      </c>
      <c r="CX10" t="s">
        <v>137</v>
      </c>
      <c r="CY10" s="2">
        <v>2.6477600000000001E-10</v>
      </c>
      <c r="CZ10" s="2">
        <v>2.6477600000000001E-10</v>
      </c>
      <c r="DA10">
        <v>0</v>
      </c>
      <c r="DB10">
        <v>0</v>
      </c>
      <c r="DC10">
        <v>269.86700000000002</v>
      </c>
      <c r="DD10">
        <v>0</v>
      </c>
      <c r="DE10">
        <v>82.455100000000002</v>
      </c>
      <c r="DF10">
        <v>72.140900000000002</v>
      </c>
      <c r="DG10">
        <v>0</v>
      </c>
      <c r="DH10">
        <v>-2745.04</v>
      </c>
      <c r="DI10">
        <v>0</v>
      </c>
      <c r="DJ10">
        <v>0</v>
      </c>
      <c r="DK10">
        <v>266.81700000000001</v>
      </c>
      <c r="DL10">
        <v>668.21100000000001</v>
      </c>
      <c r="DM10">
        <v>1335.03</v>
      </c>
      <c r="DN10">
        <v>50.5184</v>
      </c>
      <c r="DO10">
        <v>-4.9508199999999999E-4</v>
      </c>
      <c r="DP10">
        <v>398.26499999999999</v>
      </c>
      <c r="DQ10">
        <v>96.856999999999999</v>
      </c>
      <c r="DR10">
        <v>0</v>
      </c>
      <c r="DS10">
        <v>35.0428</v>
      </c>
      <c r="DT10">
        <v>530.16499999999996</v>
      </c>
      <c r="DU10">
        <v>111.73</v>
      </c>
      <c r="DV10">
        <v>0</v>
      </c>
      <c r="DW10">
        <v>2.88</v>
      </c>
      <c r="DX10">
        <v>26.53</v>
      </c>
      <c r="DY10">
        <v>0</v>
      </c>
      <c r="DZ10">
        <v>-78.03</v>
      </c>
      <c r="EA10">
        <v>0</v>
      </c>
      <c r="EB10">
        <v>0</v>
      </c>
      <c r="EC10">
        <v>11.03</v>
      </c>
      <c r="ED10">
        <v>32.74</v>
      </c>
      <c r="EE10">
        <v>48.99</v>
      </c>
      <c r="EF10">
        <v>1.93</v>
      </c>
      <c r="EG10">
        <v>157.80000000000001</v>
      </c>
      <c r="EH10">
        <v>1.2440000000000001E-3</v>
      </c>
      <c r="EI10">
        <v>0</v>
      </c>
      <c r="EJ10">
        <v>9.4154500000000006E-3</v>
      </c>
      <c r="EK10">
        <v>1.01499E-2</v>
      </c>
      <c r="EL10">
        <v>0</v>
      </c>
      <c r="EM10">
        <v>-7.4345999999999995E-2</v>
      </c>
      <c r="EN10">
        <v>0</v>
      </c>
      <c r="EO10">
        <v>0</v>
      </c>
      <c r="EP10">
        <v>7.0832599999999996E-2</v>
      </c>
      <c r="EQ10">
        <v>9.5276700000000006E-2</v>
      </c>
      <c r="ER10">
        <v>0.20269799999999999</v>
      </c>
      <c r="ES10">
        <v>8.6099899999999997E-3</v>
      </c>
      <c r="ET10">
        <v>0.32388099999999997</v>
      </c>
      <c r="EU10">
        <v>558.64599999999996</v>
      </c>
      <c r="EV10">
        <v>0</v>
      </c>
      <c r="EW10">
        <v>82.455100000000002</v>
      </c>
      <c r="EX10">
        <v>0</v>
      </c>
      <c r="EY10">
        <v>1095</v>
      </c>
      <c r="EZ10">
        <v>812</v>
      </c>
      <c r="FA10">
        <v>1288</v>
      </c>
      <c r="FB10">
        <v>232.5</v>
      </c>
      <c r="FC10">
        <v>4068.61</v>
      </c>
      <c r="FD10">
        <v>464.94499999999999</v>
      </c>
      <c r="FE10">
        <v>149.81299999999999</v>
      </c>
      <c r="FF10">
        <v>49.4</v>
      </c>
      <c r="FG10">
        <v>664.15800000000002</v>
      </c>
      <c r="FH10">
        <v>159.839</v>
      </c>
      <c r="FI10">
        <v>0</v>
      </c>
      <c r="FJ10">
        <v>2.88</v>
      </c>
      <c r="FK10">
        <v>100.13500000000001</v>
      </c>
      <c r="FL10">
        <v>44.73</v>
      </c>
      <c r="FM10">
        <v>50.055999999999997</v>
      </c>
      <c r="FN10">
        <v>47.24</v>
      </c>
      <c r="FO10">
        <v>9.42</v>
      </c>
      <c r="FP10">
        <v>414.3</v>
      </c>
      <c r="FQ10">
        <v>138.71</v>
      </c>
      <c r="FR10">
        <v>0</v>
      </c>
      <c r="FS10">
        <v>2.88</v>
      </c>
      <c r="FT10">
        <v>37.049999999999997</v>
      </c>
      <c r="FU10">
        <v>44.73</v>
      </c>
      <c r="FV10">
        <v>40.86</v>
      </c>
      <c r="FW10">
        <v>47.24</v>
      </c>
      <c r="FX10">
        <v>9.42</v>
      </c>
      <c r="FY10">
        <v>320.89</v>
      </c>
      <c r="FZ10">
        <v>6.7215000000000005E-4</v>
      </c>
      <c r="GA10">
        <v>0</v>
      </c>
      <c r="GB10">
        <v>9.4154500000000006E-3</v>
      </c>
      <c r="GC10">
        <v>0</v>
      </c>
      <c r="GD10">
        <v>0.31974599999999997</v>
      </c>
      <c r="GE10">
        <v>0.100504</v>
      </c>
      <c r="GF10">
        <v>0.210921</v>
      </c>
      <c r="GG10">
        <v>4.91802E-2</v>
      </c>
      <c r="GH10">
        <v>0.690438</v>
      </c>
      <c r="GI10">
        <v>56.9</v>
      </c>
      <c r="GJ10">
        <v>18.8</v>
      </c>
      <c r="GK10">
        <v>38.1</v>
      </c>
      <c r="GL10">
        <v>56.9</v>
      </c>
      <c r="GM10">
        <v>18.8</v>
      </c>
      <c r="GN10">
        <v>38.1</v>
      </c>
      <c r="GO10">
        <v>14.83</v>
      </c>
      <c r="GP10">
        <v>126.31</v>
      </c>
      <c r="GQ10">
        <v>14.83</v>
      </c>
      <c r="GR10">
        <v>126.31</v>
      </c>
      <c r="GS10">
        <v>14.83</v>
      </c>
      <c r="GT10">
        <v>126.31</v>
      </c>
      <c r="GU10">
        <v>21.86</v>
      </c>
      <c r="GV10">
        <v>240.994</v>
      </c>
      <c r="GW10">
        <v>1</v>
      </c>
      <c r="GX10">
        <v>0.102561</v>
      </c>
      <c r="GY10">
        <v>2.0512299999999999</v>
      </c>
      <c r="HB10">
        <v>2745.84</v>
      </c>
      <c r="HC10">
        <v>2.0512299999999999</v>
      </c>
      <c r="HD10">
        <v>0.17</v>
      </c>
      <c r="HE10">
        <v>0.26</v>
      </c>
      <c r="HF10">
        <v>2.95</v>
      </c>
      <c r="HG10">
        <v>0.17</v>
      </c>
      <c r="HH10">
        <v>0.26</v>
      </c>
      <c r="HI10">
        <v>2.95</v>
      </c>
      <c r="HL10">
        <v>52.734400000000001</v>
      </c>
      <c r="HM10">
        <v>0</v>
      </c>
      <c r="HN10">
        <v>16.452200000000001</v>
      </c>
      <c r="HO10">
        <v>14.166</v>
      </c>
      <c r="HP10">
        <v>0</v>
      </c>
      <c r="HQ10">
        <v>-421.89</v>
      </c>
      <c r="HR10">
        <v>0</v>
      </c>
      <c r="HS10">
        <v>0</v>
      </c>
      <c r="HT10">
        <v>57.897799999999997</v>
      </c>
      <c r="HU10">
        <v>131.79400000000001</v>
      </c>
      <c r="HV10">
        <v>273.02</v>
      </c>
      <c r="HW10">
        <v>11.0642</v>
      </c>
      <c r="HX10">
        <v>135.239</v>
      </c>
      <c r="HY10">
        <v>2113.61</v>
      </c>
      <c r="HZ10">
        <v>514.02300000000002</v>
      </c>
      <c r="IA10">
        <v>0</v>
      </c>
      <c r="IB10">
        <v>185.97300000000001</v>
      </c>
      <c r="IC10">
        <v>2813.6</v>
      </c>
      <c r="ID10">
        <v>52.734400000000001</v>
      </c>
      <c r="IE10">
        <v>0</v>
      </c>
      <c r="IF10">
        <v>16.452200000000001</v>
      </c>
      <c r="IG10">
        <v>14.166</v>
      </c>
      <c r="IH10">
        <v>-421.89</v>
      </c>
      <c r="II10">
        <v>57.897799999999997</v>
      </c>
      <c r="IJ10">
        <v>131.79400000000001</v>
      </c>
      <c r="IK10">
        <v>273.02</v>
      </c>
      <c r="IL10">
        <v>11.0642</v>
      </c>
      <c r="IM10">
        <v>135.239</v>
      </c>
      <c r="IN10">
        <v>2113.61</v>
      </c>
      <c r="IO10">
        <v>514.02300000000002</v>
      </c>
      <c r="IP10">
        <v>185.97300000000001</v>
      </c>
      <c r="IQ10">
        <v>2813.6</v>
      </c>
      <c r="IR10">
        <v>111.685</v>
      </c>
      <c r="IS10">
        <v>0</v>
      </c>
      <c r="IT10">
        <v>16.452200000000001</v>
      </c>
      <c r="IU10">
        <v>0</v>
      </c>
      <c r="IV10">
        <v>237.506</v>
      </c>
      <c r="IW10">
        <v>163.11099999999999</v>
      </c>
      <c r="IX10">
        <v>265.96300000000002</v>
      </c>
      <c r="IY10">
        <v>55.855699999999999</v>
      </c>
      <c r="IZ10">
        <v>850.57299999999998</v>
      </c>
      <c r="JA10">
        <v>2467.48</v>
      </c>
      <c r="JB10">
        <v>795.06100000000004</v>
      </c>
      <c r="JC10">
        <v>262.16699999999997</v>
      </c>
      <c r="JD10">
        <v>3524.71</v>
      </c>
    </row>
    <row r="11" spans="1:280" x14ac:dyDescent="0.25">
      <c r="A11" s="1">
        <v>43616.597592592596</v>
      </c>
      <c r="B11" t="s">
        <v>147</v>
      </c>
      <c r="C11" t="s">
        <v>144</v>
      </c>
      <c r="D11">
        <v>1</v>
      </c>
      <c r="E11">
        <v>1</v>
      </c>
      <c r="F11">
        <v>800</v>
      </c>
      <c r="G11" t="s">
        <v>132</v>
      </c>
      <c r="H11" t="s">
        <v>140</v>
      </c>
      <c r="I11">
        <v>2.4300000000000002</v>
      </c>
      <c r="J11">
        <v>0.6</v>
      </c>
      <c r="K11">
        <v>0.6</v>
      </c>
      <c r="L11">
        <v>37.5</v>
      </c>
      <c r="M11">
        <v>269.86700000000002</v>
      </c>
      <c r="N11">
        <v>0</v>
      </c>
      <c r="O11">
        <v>82.455100000000002</v>
      </c>
      <c r="P11">
        <v>72.140900000000002</v>
      </c>
      <c r="Q11">
        <v>0</v>
      </c>
      <c r="R11">
        <v>-2745.04</v>
      </c>
      <c r="S11">
        <v>0</v>
      </c>
      <c r="T11">
        <v>0</v>
      </c>
      <c r="U11">
        <v>266.81700000000001</v>
      </c>
      <c r="V11">
        <v>668.21100000000001</v>
      </c>
      <c r="W11">
        <v>1335.03</v>
      </c>
      <c r="X11">
        <v>50.5184</v>
      </c>
      <c r="Y11">
        <v>-4.9508199999999999E-4</v>
      </c>
      <c r="Z11">
        <v>424.46300000000002</v>
      </c>
      <c r="AA11">
        <v>398.26499999999999</v>
      </c>
      <c r="AB11">
        <v>87.035399999999996</v>
      </c>
      <c r="AC11">
        <v>0</v>
      </c>
      <c r="AD11">
        <v>35.0428</v>
      </c>
      <c r="AE11">
        <v>520.34299999999996</v>
      </c>
      <c r="AF11">
        <v>485.30099999999999</v>
      </c>
      <c r="AG11">
        <v>111.73</v>
      </c>
      <c r="AH11">
        <v>0</v>
      </c>
      <c r="AI11">
        <v>2.88</v>
      </c>
      <c r="AJ11">
        <v>24.1</v>
      </c>
      <c r="AK11">
        <v>0</v>
      </c>
      <c r="AL11">
        <v>-78.03</v>
      </c>
      <c r="AM11">
        <v>0</v>
      </c>
      <c r="AN11">
        <v>0</v>
      </c>
      <c r="AO11">
        <v>11.03</v>
      </c>
      <c r="AP11">
        <v>32.74</v>
      </c>
      <c r="AQ11">
        <v>48.99</v>
      </c>
      <c r="AR11">
        <v>1.93</v>
      </c>
      <c r="AS11">
        <v>155.37</v>
      </c>
      <c r="AT11">
        <v>138.71</v>
      </c>
      <c r="AU11">
        <v>1.2440000000000001E-3</v>
      </c>
      <c r="AV11">
        <v>0</v>
      </c>
      <c r="AW11">
        <v>9.4154500000000006E-3</v>
      </c>
      <c r="AX11">
        <v>1.01499E-2</v>
      </c>
      <c r="AY11">
        <v>0</v>
      </c>
      <c r="AZ11">
        <v>-7.4345999999999995E-2</v>
      </c>
      <c r="BA11">
        <v>0</v>
      </c>
      <c r="BB11">
        <v>0</v>
      </c>
      <c r="BC11">
        <v>7.0832599999999996E-2</v>
      </c>
      <c r="BD11">
        <v>9.5276700000000006E-2</v>
      </c>
      <c r="BE11">
        <v>0.20269799999999999</v>
      </c>
      <c r="BF11">
        <v>8.6099899999999997E-3</v>
      </c>
      <c r="BG11">
        <v>0.32388099999999997</v>
      </c>
      <c r="BH11">
        <v>2.0809399999999999E-2</v>
      </c>
      <c r="BI11">
        <v>269.86700000000002</v>
      </c>
      <c r="BJ11">
        <v>0</v>
      </c>
      <c r="BK11">
        <v>82.455100000000002</v>
      </c>
      <c r="BL11">
        <v>72.140900000000002</v>
      </c>
      <c r="BM11">
        <v>-2745.04</v>
      </c>
      <c r="BN11">
        <v>266.81700000000001</v>
      </c>
      <c r="BO11">
        <v>668.21100000000001</v>
      </c>
      <c r="BP11">
        <v>1335.03</v>
      </c>
      <c r="BQ11">
        <v>50.5184</v>
      </c>
      <c r="BR11">
        <v>-4.8213900000000003E-4</v>
      </c>
      <c r="BS11">
        <v>424.46300000000002</v>
      </c>
      <c r="BT11">
        <v>398.26499999999999</v>
      </c>
      <c r="BU11">
        <v>96.856999999999999</v>
      </c>
      <c r="BV11">
        <v>35.0428</v>
      </c>
      <c r="BW11">
        <v>530.16499999999996</v>
      </c>
      <c r="BX11">
        <v>495.12200000000001</v>
      </c>
      <c r="BY11">
        <v>111.73</v>
      </c>
      <c r="BZ11">
        <v>0</v>
      </c>
      <c r="CA11">
        <v>2.88</v>
      </c>
      <c r="CB11">
        <v>26.53</v>
      </c>
      <c r="CC11">
        <v>-78.03</v>
      </c>
      <c r="CD11">
        <v>11.03</v>
      </c>
      <c r="CE11">
        <v>32.74</v>
      </c>
      <c r="CF11">
        <v>48.99</v>
      </c>
      <c r="CG11">
        <v>1.93</v>
      </c>
      <c r="CH11">
        <v>157.80000000000001</v>
      </c>
      <c r="CI11">
        <v>141.13999999999999</v>
      </c>
      <c r="CJ11">
        <v>1.2440000000000001E-3</v>
      </c>
      <c r="CK11">
        <v>0</v>
      </c>
      <c r="CL11">
        <v>9.4154500000000006E-3</v>
      </c>
      <c r="CM11">
        <v>1.01499E-2</v>
      </c>
      <c r="CN11">
        <v>-7.4345999999999995E-2</v>
      </c>
      <c r="CO11">
        <v>7.0832599999999996E-2</v>
      </c>
      <c r="CP11">
        <v>9.5276700000000006E-2</v>
      </c>
      <c r="CQ11">
        <v>0.20269799999999999</v>
      </c>
      <c r="CR11">
        <v>8.6099899999999997E-3</v>
      </c>
      <c r="CS11">
        <v>0.32388099999999997</v>
      </c>
      <c r="CT11">
        <v>2.0809399999999999E-2</v>
      </c>
      <c r="CU11" t="s">
        <v>134</v>
      </c>
      <c r="CV11" t="s">
        <v>135</v>
      </c>
      <c r="CW11" t="s">
        <v>136</v>
      </c>
      <c r="CX11" t="s">
        <v>137</v>
      </c>
      <c r="CY11" s="2">
        <v>2.6477600000000001E-10</v>
      </c>
      <c r="CZ11" s="2">
        <v>2.6477600000000001E-10</v>
      </c>
      <c r="DA11">
        <v>1.5</v>
      </c>
      <c r="DB11">
        <v>1.7</v>
      </c>
      <c r="DC11">
        <v>269.86700000000002</v>
      </c>
      <c r="DD11">
        <v>0</v>
      </c>
      <c r="DE11">
        <v>82.455100000000002</v>
      </c>
      <c r="DF11">
        <v>72.140900000000002</v>
      </c>
      <c r="DG11">
        <v>0</v>
      </c>
      <c r="DH11">
        <v>-2745.04</v>
      </c>
      <c r="DI11">
        <v>0</v>
      </c>
      <c r="DJ11">
        <v>0</v>
      </c>
      <c r="DK11">
        <v>266.81700000000001</v>
      </c>
      <c r="DL11">
        <v>668.21100000000001</v>
      </c>
      <c r="DM11">
        <v>1335.03</v>
      </c>
      <c r="DN11">
        <v>50.5184</v>
      </c>
      <c r="DO11">
        <v>-4.9508199999999999E-4</v>
      </c>
      <c r="DP11">
        <v>398.26499999999999</v>
      </c>
      <c r="DQ11">
        <v>87.035399999999996</v>
      </c>
      <c r="DR11">
        <v>0</v>
      </c>
      <c r="DS11">
        <v>35.0428</v>
      </c>
      <c r="DT11">
        <v>520.34299999999996</v>
      </c>
      <c r="DU11">
        <v>111.73</v>
      </c>
      <c r="DV11">
        <v>0</v>
      </c>
      <c r="DW11">
        <v>2.88</v>
      </c>
      <c r="DX11">
        <v>24.1</v>
      </c>
      <c r="DY11">
        <v>0</v>
      </c>
      <c r="DZ11">
        <v>-78.03</v>
      </c>
      <c r="EA11">
        <v>0</v>
      </c>
      <c r="EB11">
        <v>0</v>
      </c>
      <c r="EC11">
        <v>11.03</v>
      </c>
      <c r="ED11">
        <v>32.74</v>
      </c>
      <c r="EE11">
        <v>48.99</v>
      </c>
      <c r="EF11">
        <v>1.93</v>
      </c>
      <c r="EG11">
        <v>155.37</v>
      </c>
      <c r="EH11">
        <v>1.2440000000000001E-3</v>
      </c>
      <c r="EI11">
        <v>0</v>
      </c>
      <c r="EJ11">
        <v>9.4154500000000006E-3</v>
      </c>
      <c r="EK11">
        <v>1.01499E-2</v>
      </c>
      <c r="EL11">
        <v>0</v>
      </c>
      <c r="EM11">
        <v>-7.4345999999999995E-2</v>
      </c>
      <c r="EN11">
        <v>0</v>
      </c>
      <c r="EO11">
        <v>0</v>
      </c>
      <c r="EP11">
        <v>7.0832599999999996E-2</v>
      </c>
      <c r="EQ11">
        <v>9.5276700000000006E-2</v>
      </c>
      <c r="ER11">
        <v>0.20269799999999999</v>
      </c>
      <c r="ES11">
        <v>8.6099899999999997E-3</v>
      </c>
      <c r="ET11">
        <v>0.32388099999999997</v>
      </c>
      <c r="EU11">
        <v>558.64599999999996</v>
      </c>
      <c r="EV11">
        <v>0</v>
      </c>
      <c r="EW11">
        <v>82.455100000000002</v>
      </c>
      <c r="EX11">
        <v>0</v>
      </c>
      <c r="EY11">
        <v>1095</v>
      </c>
      <c r="EZ11">
        <v>812</v>
      </c>
      <c r="FA11">
        <v>1288</v>
      </c>
      <c r="FB11">
        <v>232.5</v>
      </c>
      <c r="FC11">
        <v>4068.61</v>
      </c>
      <c r="FD11">
        <v>464.94499999999999</v>
      </c>
      <c r="FE11">
        <v>149.81299999999999</v>
      </c>
      <c r="FF11">
        <v>49.4</v>
      </c>
      <c r="FG11">
        <v>664.15800000000002</v>
      </c>
      <c r="FH11">
        <v>159.839</v>
      </c>
      <c r="FI11">
        <v>0</v>
      </c>
      <c r="FJ11">
        <v>2.88</v>
      </c>
      <c r="FK11">
        <v>100.13500000000001</v>
      </c>
      <c r="FL11">
        <v>44.73</v>
      </c>
      <c r="FM11">
        <v>50.055999999999997</v>
      </c>
      <c r="FN11">
        <v>47.24</v>
      </c>
      <c r="FO11">
        <v>9.42</v>
      </c>
      <c r="FP11">
        <v>414.3</v>
      </c>
      <c r="FQ11">
        <v>138.71</v>
      </c>
      <c r="FR11">
        <v>0</v>
      </c>
      <c r="FS11">
        <v>2.88</v>
      </c>
      <c r="FT11">
        <v>37.049999999999997</v>
      </c>
      <c r="FU11">
        <v>44.73</v>
      </c>
      <c r="FV11">
        <v>40.86</v>
      </c>
      <c r="FW11">
        <v>47.24</v>
      </c>
      <c r="FX11">
        <v>9.42</v>
      </c>
      <c r="FY11">
        <v>320.89</v>
      </c>
      <c r="FZ11">
        <v>6.7215000000000005E-4</v>
      </c>
      <c r="GA11">
        <v>0</v>
      </c>
      <c r="GB11">
        <v>9.4154500000000006E-3</v>
      </c>
      <c r="GC11">
        <v>0</v>
      </c>
      <c r="GD11">
        <v>0.31974599999999997</v>
      </c>
      <c r="GE11">
        <v>0.100504</v>
      </c>
      <c r="GF11">
        <v>0.210921</v>
      </c>
      <c r="GG11">
        <v>4.91802E-2</v>
      </c>
      <c r="GH11">
        <v>0.690438</v>
      </c>
      <c r="GI11">
        <v>56.3</v>
      </c>
      <c r="GJ11">
        <v>18.8</v>
      </c>
      <c r="GK11">
        <v>37.5</v>
      </c>
      <c r="GL11">
        <v>56.9</v>
      </c>
      <c r="GM11">
        <v>18.8</v>
      </c>
      <c r="GN11">
        <v>38.1</v>
      </c>
      <c r="GO11">
        <v>14.83</v>
      </c>
      <c r="GP11">
        <v>123.88</v>
      </c>
      <c r="GQ11">
        <v>14.83</v>
      </c>
      <c r="GR11">
        <v>126.31</v>
      </c>
      <c r="GS11">
        <v>14.83</v>
      </c>
      <c r="GT11">
        <v>123.88</v>
      </c>
      <c r="GU11">
        <v>21.86</v>
      </c>
      <c r="GV11">
        <v>240.994</v>
      </c>
      <c r="GW11">
        <v>1</v>
      </c>
      <c r="GX11">
        <v>0.102561</v>
      </c>
      <c r="GY11">
        <v>2.0512299999999999</v>
      </c>
      <c r="HB11">
        <v>2745.84</v>
      </c>
      <c r="HC11">
        <v>2.0512299999999999</v>
      </c>
      <c r="HD11">
        <v>0.17</v>
      </c>
      <c r="HE11">
        <v>0.26</v>
      </c>
      <c r="HF11">
        <v>2.9</v>
      </c>
      <c r="HG11">
        <v>0.17</v>
      </c>
      <c r="HH11">
        <v>0.26</v>
      </c>
      <c r="HI11">
        <v>2.95</v>
      </c>
      <c r="HL11">
        <v>52.734400000000001</v>
      </c>
      <c r="HM11">
        <v>0</v>
      </c>
      <c r="HN11">
        <v>16.452200000000001</v>
      </c>
      <c r="HO11">
        <v>14.166</v>
      </c>
      <c r="HP11">
        <v>0</v>
      </c>
      <c r="HQ11">
        <v>-421.89</v>
      </c>
      <c r="HR11">
        <v>0</v>
      </c>
      <c r="HS11">
        <v>0</v>
      </c>
      <c r="HT11">
        <v>57.897799999999997</v>
      </c>
      <c r="HU11">
        <v>131.79400000000001</v>
      </c>
      <c r="HV11">
        <v>273.02</v>
      </c>
      <c r="HW11">
        <v>11.0642</v>
      </c>
      <c r="HX11">
        <v>135.239</v>
      </c>
      <c r="HY11">
        <v>2113.61</v>
      </c>
      <c r="HZ11">
        <v>461.9</v>
      </c>
      <c r="IA11">
        <v>0</v>
      </c>
      <c r="IB11">
        <v>185.97300000000001</v>
      </c>
      <c r="IC11">
        <v>2761.48</v>
      </c>
      <c r="ID11">
        <v>52.734400000000001</v>
      </c>
      <c r="IE11">
        <v>0</v>
      </c>
      <c r="IF11">
        <v>16.452200000000001</v>
      </c>
      <c r="IG11">
        <v>14.166</v>
      </c>
      <c r="IH11">
        <v>-421.89</v>
      </c>
      <c r="II11">
        <v>57.897799999999997</v>
      </c>
      <c r="IJ11">
        <v>131.79400000000001</v>
      </c>
      <c r="IK11">
        <v>273.02</v>
      </c>
      <c r="IL11">
        <v>11.0642</v>
      </c>
      <c r="IM11">
        <v>135.239</v>
      </c>
      <c r="IN11">
        <v>2113.61</v>
      </c>
      <c r="IO11">
        <v>514.02300000000002</v>
      </c>
      <c r="IP11">
        <v>185.97300000000001</v>
      </c>
      <c r="IQ11">
        <v>2813.6</v>
      </c>
      <c r="IR11">
        <v>111.685</v>
      </c>
      <c r="IS11">
        <v>0</v>
      </c>
      <c r="IT11">
        <v>16.452200000000001</v>
      </c>
      <c r="IU11">
        <v>0</v>
      </c>
      <c r="IV11">
        <v>237.506</v>
      </c>
      <c r="IW11">
        <v>163.11099999999999</v>
      </c>
      <c r="IX11">
        <v>265.96300000000002</v>
      </c>
      <c r="IY11">
        <v>55.855699999999999</v>
      </c>
      <c r="IZ11">
        <v>850.57299999999998</v>
      </c>
      <c r="JA11">
        <v>2467.48</v>
      </c>
      <c r="JB11">
        <v>795.06100000000004</v>
      </c>
      <c r="JC11">
        <v>262.16699999999997</v>
      </c>
      <c r="JD11">
        <v>3524.71</v>
      </c>
    </row>
    <row r="12" spans="1:280" x14ac:dyDescent="0.25">
      <c r="A12" s="1">
        <v>43616.597905092596</v>
      </c>
      <c r="B12" t="s">
        <v>1267</v>
      </c>
      <c r="C12" t="s">
        <v>149</v>
      </c>
      <c r="D12">
        <v>1</v>
      </c>
      <c r="E12">
        <v>1</v>
      </c>
      <c r="F12">
        <v>1200</v>
      </c>
      <c r="G12" t="s">
        <v>132</v>
      </c>
      <c r="H12" t="s">
        <v>133</v>
      </c>
      <c r="I12">
        <v>-30.4</v>
      </c>
      <c r="J12">
        <v>-10.3</v>
      </c>
      <c r="K12">
        <v>-10.3</v>
      </c>
      <c r="L12">
        <v>50.7</v>
      </c>
      <c r="M12">
        <v>262.41300000000001</v>
      </c>
      <c r="N12">
        <v>0</v>
      </c>
      <c r="O12">
        <v>123.68300000000001</v>
      </c>
      <c r="P12">
        <v>2457.04</v>
      </c>
      <c r="Q12">
        <v>0</v>
      </c>
      <c r="R12">
        <v>-3324.62</v>
      </c>
      <c r="S12">
        <v>0</v>
      </c>
      <c r="T12">
        <v>0</v>
      </c>
      <c r="U12">
        <v>340.27600000000001</v>
      </c>
      <c r="V12">
        <v>768.69200000000001</v>
      </c>
      <c r="W12">
        <v>1680.46</v>
      </c>
      <c r="X12">
        <v>71.780799999999999</v>
      </c>
      <c r="Y12">
        <v>2379.7199999999998</v>
      </c>
      <c r="Z12">
        <v>2843.14</v>
      </c>
      <c r="AA12">
        <v>387.26499999999999</v>
      </c>
      <c r="AB12">
        <v>0</v>
      </c>
      <c r="AC12">
        <v>0</v>
      </c>
      <c r="AD12">
        <v>39.003900000000002</v>
      </c>
      <c r="AE12">
        <v>426.26900000000001</v>
      </c>
      <c r="AF12">
        <v>387.26499999999999</v>
      </c>
      <c r="AG12">
        <v>72.91</v>
      </c>
      <c r="AH12">
        <v>0</v>
      </c>
      <c r="AI12">
        <v>2.88</v>
      </c>
      <c r="AJ12">
        <v>60.47</v>
      </c>
      <c r="AK12">
        <v>0</v>
      </c>
      <c r="AL12">
        <v>-63.62</v>
      </c>
      <c r="AM12">
        <v>0</v>
      </c>
      <c r="AN12">
        <v>0</v>
      </c>
      <c r="AO12">
        <v>9.3800000000000008</v>
      </c>
      <c r="AP12">
        <v>25.32</v>
      </c>
      <c r="AQ12">
        <v>41.06</v>
      </c>
      <c r="AR12">
        <v>1.83</v>
      </c>
      <c r="AS12">
        <v>150.22999999999999</v>
      </c>
      <c r="AT12">
        <v>136.26</v>
      </c>
      <c r="AU12">
        <v>1.8122599999999999E-4</v>
      </c>
      <c r="AV12">
        <v>0</v>
      </c>
      <c r="AW12">
        <v>1.4123200000000001E-2</v>
      </c>
      <c r="AX12">
        <v>0.35265000000000002</v>
      </c>
      <c r="AY12">
        <v>0</v>
      </c>
      <c r="AZ12">
        <v>-9.0043300000000007E-2</v>
      </c>
      <c r="BA12">
        <v>0</v>
      </c>
      <c r="BB12">
        <v>0</v>
      </c>
      <c r="BC12">
        <v>9.0334100000000001E-2</v>
      </c>
      <c r="BD12">
        <v>0.14122499999999999</v>
      </c>
      <c r="BE12">
        <v>0.25317099999999998</v>
      </c>
      <c r="BF12">
        <v>1.22338E-2</v>
      </c>
      <c r="BG12">
        <v>0.77387399999999995</v>
      </c>
      <c r="BH12">
        <v>0.366954</v>
      </c>
      <c r="BI12">
        <v>264.42500000000001</v>
      </c>
      <c r="BJ12">
        <v>0</v>
      </c>
      <c r="BK12">
        <v>123.68300000000001</v>
      </c>
      <c r="BL12">
        <v>1234.92</v>
      </c>
      <c r="BM12">
        <v>-3324.62</v>
      </c>
      <c r="BN12">
        <v>340.27600000000001</v>
      </c>
      <c r="BO12">
        <v>765.58399999999995</v>
      </c>
      <c r="BP12">
        <v>1680.46</v>
      </c>
      <c r="BQ12">
        <v>71.780799999999999</v>
      </c>
      <c r="BR12">
        <v>1156.5</v>
      </c>
      <c r="BS12">
        <v>1623.02</v>
      </c>
      <c r="BT12">
        <v>390.23399999999998</v>
      </c>
      <c r="BU12">
        <v>0</v>
      </c>
      <c r="BV12">
        <v>39.003900000000002</v>
      </c>
      <c r="BW12">
        <v>429.238</v>
      </c>
      <c r="BX12">
        <v>390.23399999999998</v>
      </c>
      <c r="BY12">
        <v>73.44</v>
      </c>
      <c r="BZ12">
        <v>0</v>
      </c>
      <c r="CA12">
        <v>2.88</v>
      </c>
      <c r="CB12">
        <v>29.54</v>
      </c>
      <c r="CC12">
        <v>-63.73</v>
      </c>
      <c r="CD12">
        <v>9.3800000000000008</v>
      </c>
      <c r="CE12">
        <v>25.25</v>
      </c>
      <c r="CF12">
        <v>41.06</v>
      </c>
      <c r="CG12">
        <v>1.83</v>
      </c>
      <c r="CH12">
        <v>119.65</v>
      </c>
      <c r="CI12">
        <v>105.86</v>
      </c>
      <c r="CJ12">
        <v>2.02599E-4</v>
      </c>
      <c r="CK12">
        <v>0</v>
      </c>
      <c r="CL12">
        <v>1.4123200000000001E-2</v>
      </c>
      <c r="CM12">
        <v>0.101658</v>
      </c>
      <c r="CN12">
        <v>-9.0043300000000007E-2</v>
      </c>
      <c r="CO12">
        <v>9.0334100000000001E-2</v>
      </c>
      <c r="CP12">
        <v>0.14077300000000001</v>
      </c>
      <c r="CQ12">
        <v>0.25317099999999998</v>
      </c>
      <c r="CR12">
        <v>1.22338E-2</v>
      </c>
      <c r="CS12">
        <v>0.52245200000000003</v>
      </c>
      <c r="CT12">
        <v>0.115983</v>
      </c>
      <c r="CU12" t="s">
        <v>134</v>
      </c>
      <c r="CV12" t="s">
        <v>135</v>
      </c>
      <c r="CW12" t="s">
        <v>136</v>
      </c>
      <c r="CX12" t="s">
        <v>137</v>
      </c>
      <c r="CY12">
        <v>-0.25142199999999998</v>
      </c>
      <c r="CZ12">
        <v>-0.250971</v>
      </c>
      <c r="DA12">
        <v>-25.6</v>
      </c>
      <c r="DB12">
        <v>-28.7</v>
      </c>
      <c r="DC12">
        <v>262.41300000000001</v>
      </c>
      <c r="DD12">
        <v>0</v>
      </c>
      <c r="DE12">
        <v>123.68300000000001</v>
      </c>
      <c r="DF12">
        <v>2457.04</v>
      </c>
      <c r="DG12">
        <v>0</v>
      </c>
      <c r="DH12">
        <v>-3324.62</v>
      </c>
      <c r="DI12">
        <v>0</v>
      </c>
      <c r="DJ12">
        <v>0</v>
      </c>
      <c r="DK12">
        <v>340.27600000000001</v>
      </c>
      <c r="DL12">
        <v>768.69200000000001</v>
      </c>
      <c r="DM12">
        <v>1680.46</v>
      </c>
      <c r="DN12">
        <v>71.780799999999999</v>
      </c>
      <c r="DO12">
        <v>2379.7199999999998</v>
      </c>
      <c r="DP12">
        <v>387.26499999999999</v>
      </c>
      <c r="DQ12">
        <v>0</v>
      </c>
      <c r="DR12">
        <v>0</v>
      </c>
      <c r="DS12">
        <v>39.003900000000002</v>
      </c>
      <c r="DT12">
        <v>426.26900000000001</v>
      </c>
      <c r="DU12">
        <v>72.91</v>
      </c>
      <c r="DV12">
        <v>0</v>
      </c>
      <c r="DW12">
        <v>2.88</v>
      </c>
      <c r="DX12">
        <v>60.47</v>
      </c>
      <c r="DY12">
        <v>0</v>
      </c>
      <c r="DZ12">
        <v>-63.62</v>
      </c>
      <c r="EA12">
        <v>0</v>
      </c>
      <c r="EB12">
        <v>0</v>
      </c>
      <c r="EC12">
        <v>9.3800000000000008</v>
      </c>
      <c r="ED12">
        <v>25.32</v>
      </c>
      <c r="EE12">
        <v>41.06</v>
      </c>
      <c r="EF12">
        <v>1.83</v>
      </c>
      <c r="EG12">
        <v>150.22999999999999</v>
      </c>
      <c r="EH12">
        <v>1.8122599999999999E-4</v>
      </c>
      <c r="EI12">
        <v>0</v>
      </c>
      <c r="EJ12">
        <v>1.4123200000000001E-2</v>
      </c>
      <c r="EK12">
        <v>0.35265000000000002</v>
      </c>
      <c r="EL12">
        <v>0</v>
      </c>
      <c r="EM12">
        <v>-9.0043300000000007E-2</v>
      </c>
      <c r="EN12">
        <v>0</v>
      </c>
      <c r="EO12">
        <v>0</v>
      </c>
      <c r="EP12">
        <v>9.0334100000000001E-2</v>
      </c>
      <c r="EQ12">
        <v>0.14122499999999999</v>
      </c>
      <c r="ER12">
        <v>0.25317099999999998</v>
      </c>
      <c r="ES12">
        <v>1.22338E-2</v>
      </c>
      <c r="ET12">
        <v>0.77387399999999995</v>
      </c>
      <c r="EU12">
        <v>521.03599999999994</v>
      </c>
      <c r="EV12">
        <v>0</v>
      </c>
      <c r="EW12">
        <v>123.68300000000001</v>
      </c>
      <c r="EX12">
        <v>2797.43</v>
      </c>
      <c r="EY12">
        <v>1415</v>
      </c>
      <c r="EZ12">
        <v>871.00099999999998</v>
      </c>
      <c r="FA12">
        <v>1735.39</v>
      </c>
      <c r="FB12">
        <v>252.5</v>
      </c>
      <c r="FC12">
        <v>7716.05</v>
      </c>
      <c r="FD12">
        <v>433.64299999999997</v>
      </c>
      <c r="FE12">
        <v>0</v>
      </c>
      <c r="FF12">
        <v>57.4</v>
      </c>
      <c r="FG12">
        <v>491.04300000000001</v>
      </c>
      <c r="FH12">
        <v>100.136</v>
      </c>
      <c r="FI12">
        <v>0</v>
      </c>
      <c r="FJ12">
        <v>2.88</v>
      </c>
      <c r="FK12">
        <v>68.37</v>
      </c>
      <c r="FL12">
        <v>38.53</v>
      </c>
      <c r="FM12">
        <v>37.0914</v>
      </c>
      <c r="FN12">
        <v>42.43</v>
      </c>
      <c r="FO12">
        <v>6.82</v>
      </c>
      <c r="FP12">
        <v>296.25700000000001</v>
      </c>
      <c r="FQ12">
        <v>86.89</v>
      </c>
      <c r="FR12">
        <v>0</v>
      </c>
      <c r="FS12">
        <v>2.88</v>
      </c>
      <c r="FT12">
        <v>68.37</v>
      </c>
      <c r="FU12">
        <v>38.53</v>
      </c>
      <c r="FV12">
        <v>29.97</v>
      </c>
      <c r="FW12">
        <v>42.43</v>
      </c>
      <c r="FX12">
        <v>6.82</v>
      </c>
      <c r="FY12">
        <v>275.89</v>
      </c>
      <c r="FZ12" s="2">
        <v>8.5495800000000006E-9</v>
      </c>
      <c r="GA12">
        <v>0</v>
      </c>
      <c r="GB12">
        <v>1.4123200000000001E-2</v>
      </c>
      <c r="GC12">
        <v>0.44517000000000001</v>
      </c>
      <c r="GD12">
        <v>0.41318500000000002</v>
      </c>
      <c r="GE12">
        <v>0.109273</v>
      </c>
      <c r="GF12">
        <v>0.28418500000000002</v>
      </c>
      <c r="GG12">
        <v>5.3410899999999997E-2</v>
      </c>
      <c r="GH12">
        <v>1.31935</v>
      </c>
      <c r="GI12">
        <v>72.2</v>
      </c>
      <c r="GJ12">
        <v>21.5</v>
      </c>
      <c r="GK12">
        <v>50.7</v>
      </c>
      <c r="GL12">
        <v>61.9</v>
      </c>
      <c r="GM12">
        <v>21.5</v>
      </c>
      <c r="GN12">
        <v>40.4</v>
      </c>
      <c r="GO12">
        <v>69.430000000000007</v>
      </c>
      <c r="GP12">
        <v>66.83</v>
      </c>
      <c r="GQ12">
        <v>38.549999999999997</v>
      </c>
      <c r="GR12">
        <v>67.31</v>
      </c>
      <c r="GS12">
        <v>69.430000000000007</v>
      </c>
      <c r="GT12">
        <v>66.83</v>
      </c>
      <c r="GU12">
        <v>83.08</v>
      </c>
      <c r="GV12">
        <v>88.305899999999994</v>
      </c>
      <c r="GW12">
        <v>1</v>
      </c>
      <c r="GX12">
        <v>0.12421599999999999</v>
      </c>
      <c r="GY12">
        <v>2.4843199999999999</v>
      </c>
      <c r="HB12">
        <v>3325.6</v>
      </c>
      <c r="HC12">
        <v>2.4843199999999999</v>
      </c>
      <c r="HD12">
        <v>0.23</v>
      </c>
      <c r="HE12">
        <v>0.28000000000000003</v>
      </c>
      <c r="HF12">
        <v>2.89</v>
      </c>
      <c r="HG12">
        <v>0.24</v>
      </c>
      <c r="HH12">
        <v>0.27</v>
      </c>
      <c r="HI12">
        <v>2.66</v>
      </c>
      <c r="HL12">
        <v>51.753700000000002</v>
      </c>
      <c r="HM12">
        <v>0</v>
      </c>
      <c r="HN12">
        <v>24.6783</v>
      </c>
      <c r="HO12">
        <v>476.03100000000001</v>
      </c>
      <c r="HP12">
        <v>0</v>
      </c>
      <c r="HQ12">
        <v>-510.96699999999998</v>
      </c>
      <c r="HR12">
        <v>0</v>
      </c>
      <c r="HS12">
        <v>0</v>
      </c>
      <c r="HT12">
        <v>73.838099999999997</v>
      </c>
      <c r="HU12">
        <v>150.36199999999999</v>
      </c>
      <c r="HV12">
        <v>343.49299999999999</v>
      </c>
      <c r="HW12">
        <v>15.721</v>
      </c>
      <c r="HX12">
        <v>624.90899999999999</v>
      </c>
      <c r="HY12">
        <v>2055.23</v>
      </c>
      <c r="HZ12">
        <v>0</v>
      </c>
      <c r="IA12">
        <v>0</v>
      </c>
      <c r="IB12">
        <v>206.995</v>
      </c>
      <c r="IC12">
        <v>2262.2199999999998</v>
      </c>
      <c r="ID12">
        <v>52.145499999999998</v>
      </c>
      <c r="IE12">
        <v>0</v>
      </c>
      <c r="IF12">
        <v>24.6783</v>
      </c>
      <c r="IG12">
        <v>236.39599999999999</v>
      </c>
      <c r="IH12">
        <v>-510.96699999999998</v>
      </c>
      <c r="II12">
        <v>73.838099999999997</v>
      </c>
      <c r="IJ12">
        <v>149.755</v>
      </c>
      <c r="IK12">
        <v>343.49299999999999</v>
      </c>
      <c r="IL12">
        <v>15.721</v>
      </c>
      <c r="IM12">
        <v>385.05900000000003</v>
      </c>
      <c r="IN12">
        <v>2070.9899999999998</v>
      </c>
      <c r="IO12">
        <v>0</v>
      </c>
      <c r="IP12">
        <v>206.995</v>
      </c>
      <c r="IQ12">
        <v>2277.98</v>
      </c>
      <c r="IR12">
        <v>105.32</v>
      </c>
      <c r="IS12">
        <v>0</v>
      </c>
      <c r="IT12">
        <v>24.6783</v>
      </c>
      <c r="IU12">
        <v>538.87300000000005</v>
      </c>
      <c r="IV12">
        <v>306.91199999999998</v>
      </c>
      <c r="IW12">
        <v>175.16900000000001</v>
      </c>
      <c r="IX12">
        <v>358.346</v>
      </c>
      <c r="IY12">
        <v>60.660699999999999</v>
      </c>
      <c r="IZ12">
        <v>1569.96</v>
      </c>
      <c r="JA12">
        <v>2301.36</v>
      </c>
      <c r="JB12">
        <v>0</v>
      </c>
      <c r="JC12">
        <v>304.62400000000002</v>
      </c>
      <c r="JD12">
        <v>2605.98</v>
      </c>
    </row>
    <row r="13" spans="1:280" x14ac:dyDescent="0.25">
      <c r="A13" s="1">
        <v>43616.598217592589</v>
      </c>
      <c r="B13" t="s">
        <v>1363</v>
      </c>
      <c r="C13" t="s">
        <v>151</v>
      </c>
      <c r="D13">
        <v>1</v>
      </c>
      <c r="E13">
        <v>1</v>
      </c>
      <c r="F13">
        <v>1200</v>
      </c>
      <c r="G13" t="s">
        <v>132</v>
      </c>
      <c r="H13" t="s">
        <v>140</v>
      </c>
      <c r="I13">
        <v>4.74</v>
      </c>
      <c r="J13">
        <v>1.6</v>
      </c>
      <c r="K13">
        <v>1.6</v>
      </c>
      <c r="L13">
        <v>38.799999999999997</v>
      </c>
      <c r="M13">
        <v>265.04000000000002</v>
      </c>
      <c r="N13">
        <v>0</v>
      </c>
      <c r="O13">
        <v>123.68300000000001</v>
      </c>
      <c r="P13">
        <v>1020.51</v>
      </c>
      <c r="Q13">
        <v>0</v>
      </c>
      <c r="R13">
        <v>-3324.62</v>
      </c>
      <c r="S13">
        <v>0</v>
      </c>
      <c r="T13">
        <v>0</v>
      </c>
      <c r="U13">
        <v>340.27600000000001</v>
      </c>
      <c r="V13">
        <v>764.66600000000005</v>
      </c>
      <c r="W13">
        <v>1680.46</v>
      </c>
      <c r="X13">
        <v>71.780799999999999</v>
      </c>
      <c r="Y13">
        <v>941.79100000000005</v>
      </c>
      <c r="Z13">
        <v>1409.23</v>
      </c>
      <c r="AA13">
        <v>391.142</v>
      </c>
      <c r="AB13">
        <v>0</v>
      </c>
      <c r="AC13">
        <v>0</v>
      </c>
      <c r="AD13">
        <v>39.003900000000002</v>
      </c>
      <c r="AE13">
        <v>430.14600000000002</v>
      </c>
      <c r="AF13">
        <v>391.142</v>
      </c>
      <c r="AG13">
        <v>73.61</v>
      </c>
      <c r="AH13">
        <v>0</v>
      </c>
      <c r="AI13">
        <v>2.88</v>
      </c>
      <c r="AJ13">
        <v>24.63</v>
      </c>
      <c r="AK13">
        <v>0</v>
      </c>
      <c r="AL13">
        <v>-63.75</v>
      </c>
      <c r="AM13">
        <v>0</v>
      </c>
      <c r="AN13">
        <v>0</v>
      </c>
      <c r="AO13">
        <v>9.3800000000000008</v>
      </c>
      <c r="AP13">
        <v>25.23</v>
      </c>
      <c r="AQ13">
        <v>41.06</v>
      </c>
      <c r="AR13">
        <v>1.83</v>
      </c>
      <c r="AS13">
        <v>114.87</v>
      </c>
      <c r="AT13">
        <v>101.12</v>
      </c>
      <c r="AU13">
        <v>2.0855599999999999E-4</v>
      </c>
      <c r="AV13">
        <v>0</v>
      </c>
      <c r="AW13">
        <v>1.4123200000000001E-2</v>
      </c>
      <c r="AX13">
        <v>0.168734</v>
      </c>
      <c r="AY13">
        <v>0</v>
      </c>
      <c r="AZ13">
        <v>-9.0043300000000007E-2</v>
      </c>
      <c r="BA13">
        <v>0</v>
      </c>
      <c r="BB13">
        <v>0</v>
      </c>
      <c r="BC13">
        <v>9.0334100000000001E-2</v>
      </c>
      <c r="BD13">
        <v>0.140624</v>
      </c>
      <c r="BE13">
        <v>0.25317099999999998</v>
      </c>
      <c r="BF13">
        <v>1.22338E-2</v>
      </c>
      <c r="BG13">
        <v>0.58938599999999997</v>
      </c>
      <c r="BH13">
        <v>0.18306600000000001</v>
      </c>
      <c r="BI13">
        <v>264.42500000000001</v>
      </c>
      <c r="BJ13">
        <v>0</v>
      </c>
      <c r="BK13">
        <v>123.68300000000001</v>
      </c>
      <c r="BL13">
        <v>1234.92</v>
      </c>
      <c r="BM13">
        <v>-3324.62</v>
      </c>
      <c r="BN13">
        <v>340.27600000000001</v>
      </c>
      <c r="BO13">
        <v>765.58399999999995</v>
      </c>
      <c r="BP13">
        <v>1680.46</v>
      </c>
      <c r="BQ13">
        <v>71.780799999999999</v>
      </c>
      <c r="BR13">
        <v>1156.5</v>
      </c>
      <c r="BS13">
        <v>1623.02</v>
      </c>
      <c r="BT13">
        <v>390.23399999999998</v>
      </c>
      <c r="BU13">
        <v>0</v>
      </c>
      <c r="BV13">
        <v>39.003900000000002</v>
      </c>
      <c r="BW13">
        <v>429.238</v>
      </c>
      <c r="BX13">
        <v>390.23399999999998</v>
      </c>
      <c r="BY13">
        <v>73.44</v>
      </c>
      <c r="BZ13">
        <v>0</v>
      </c>
      <c r="CA13">
        <v>2.88</v>
      </c>
      <c r="CB13">
        <v>29.54</v>
      </c>
      <c r="CC13">
        <v>-63.73</v>
      </c>
      <c r="CD13">
        <v>9.3800000000000008</v>
      </c>
      <c r="CE13">
        <v>25.25</v>
      </c>
      <c r="CF13">
        <v>41.06</v>
      </c>
      <c r="CG13">
        <v>1.83</v>
      </c>
      <c r="CH13">
        <v>119.65</v>
      </c>
      <c r="CI13">
        <v>105.86</v>
      </c>
      <c r="CJ13">
        <v>2.02599E-4</v>
      </c>
      <c r="CK13">
        <v>0</v>
      </c>
      <c r="CL13">
        <v>1.4123200000000001E-2</v>
      </c>
      <c r="CM13">
        <v>0.101658</v>
      </c>
      <c r="CN13">
        <v>-9.0043300000000007E-2</v>
      </c>
      <c r="CO13">
        <v>9.0334100000000001E-2</v>
      </c>
      <c r="CP13">
        <v>0.14077300000000001</v>
      </c>
      <c r="CQ13">
        <v>0.25317099999999998</v>
      </c>
      <c r="CR13">
        <v>1.22338E-2</v>
      </c>
      <c r="CS13">
        <v>0.52245200000000003</v>
      </c>
      <c r="CT13">
        <v>0.115983</v>
      </c>
      <c r="CU13" t="s">
        <v>134</v>
      </c>
      <c r="CV13" t="s">
        <v>135</v>
      </c>
      <c r="CW13" t="s">
        <v>136</v>
      </c>
      <c r="CX13" t="s">
        <v>137</v>
      </c>
      <c r="CY13">
        <v>-6.6933300000000001E-2</v>
      </c>
      <c r="CZ13">
        <v>-6.7082199999999995E-2</v>
      </c>
      <c r="DA13">
        <v>4</v>
      </c>
      <c r="DB13">
        <v>4.5</v>
      </c>
      <c r="DC13">
        <v>265.04000000000002</v>
      </c>
      <c r="DD13">
        <v>0</v>
      </c>
      <c r="DE13">
        <v>123.68300000000001</v>
      </c>
      <c r="DF13">
        <v>1020.51</v>
      </c>
      <c r="DG13">
        <v>0</v>
      </c>
      <c r="DH13">
        <v>-3324.62</v>
      </c>
      <c r="DI13">
        <v>0</v>
      </c>
      <c r="DJ13">
        <v>0</v>
      </c>
      <c r="DK13">
        <v>340.27600000000001</v>
      </c>
      <c r="DL13">
        <v>764.66600000000005</v>
      </c>
      <c r="DM13">
        <v>1680.46</v>
      </c>
      <c r="DN13">
        <v>71.780799999999999</v>
      </c>
      <c r="DO13">
        <v>941.79100000000005</v>
      </c>
      <c r="DP13">
        <v>391.142</v>
      </c>
      <c r="DQ13">
        <v>0</v>
      </c>
      <c r="DR13">
        <v>0</v>
      </c>
      <c r="DS13">
        <v>39.003900000000002</v>
      </c>
      <c r="DT13">
        <v>430.14600000000002</v>
      </c>
      <c r="DU13">
        <v>73.61</v>
      </c>
      <c r="DV13">
        <v>0</v>
      </c>
      <c r="DW13">
        <v>2.88</v>
      </c>
      <c r="DX13">
        <v>24.63</v>
      </c>
      <c r="DY13">
        <v>0</v>
      </c>
      <c r="DZ13">
        <v>-63.75</v>
      </c>
      <c r="EA13">
        <v>0</v>
      </c>
      <c r="EB13">
        <v>0</v>
      </c>
      <c r="EC13">
        <v>9.3800000000000008</v>
      </c>
      <c r="ED13">
        <v>25.23</v>
      </c>
      <c r="EE13">
        <v>41.06</v>
      </c>
      <c r="EF13">
        <v>1.83</v>
      </c>
      <c r="EG13">
        <v>114.87</v>
      </c>
      <c r="EH13">
        <v>2.0855599999999999E-4</v>
      </c>
      <c r="EI13">
        <v>0</v>
      </c>
      <c r="EJ13">
        <v>1.4123200000000001E-2</v>
      </c>
      <c r="EK13">
        <v>0.168734</v>
      </c>
      <c r="EL13">
        <v>0</v>
      </c>
      <c r="EM13">
        <v>-9.0043300000000007E-2</v>
      </c>
      <c r="EN13">
        <v>0</v>
      </c>
      <c r="EO13">
        <v>0</v>
      </c>
      <c r="EP13">
        <v>9.0334100000000001E-2</v>
      </c>
      <c r="EQ13">
        <v>0.140624</v>
      </c>
      <c r="ER13">
        <v>0.25317099999999998</v>
      </c>
      <c r="ES13">
        <v>1.22338E-2</v>
      </c>
      <c r="ET13">
        <v>0.58938599999999997</v>
      </c>
      <c r="EU13">
        <v>521.03599999999994</v>
      </c>
      <c r="EV13">
        <v>0</v>
      </c>
      <c r="EW13">
        <v>123.68300000000001</v>
      </c>
      <c r="EX13">
        <v>2797.43</v>
      </c>
      <c r="EY13">
        <v>1415</v>
      </c>
      <c r="EZ13">
        <v>871.00099999999998</v>
      </c>
      <c r="FA13">
        <v>1735.39</v>
      </c>
      <c r="FB13">
        <v>252.5</v>
      </c>
      <c r="FC13">
        <v>7716.05</v>
      </c>
      <c r="FD13">
        <v>433.64299999999997</v>
      </c>
      <c r="FE13">
        <v>0</v>
      </c>
      <c r="FF13">
        <v>57.4</v>
      </c>
      <c r="FG13">
        <v>491.04300000000001</v>
      </c>
      <c r="FH13">
        <v>100.136</v>
      </c>
      <c r="FI13">
        <v>0</v>
      </c>
      <c r="FJ13">
        <v>2.88</v>
      </c>
      <c r="FK13">
        <v>68.37</v>
      </c>
      <c r="FL13">
        <v>38.53</v>
      </c>
      <c r="FM13">
        <v>37.0914</v>
      </c>
      <c r="FN13">
        <v>42.43</v>
      </c>
      <c r="FO13">
        <v>6.82</v>
      </c>
      <c r="FP13">
        <v>296.25700000000001</v>
      </c>
      <c r="FQ13">
        <v>86.89</v>
      </c>
      <c r="FR13">
        <v>0</v>
      </c>
      <c r="FS13">
        <v>2.88</v>
      </c>
      <c r="FT13">
        <v>68.37</v>
      </c>
      <c r="FU13">
        <v>38.53</v>
      </c>
      <c r="FV13">
        <v>29.97</v>
      </c>
      <c r="FW13">
        <v>42.43</v>
      </c>
      <c r="FX13">
        <v>6.82</v>
      </c>
      <c r="FY13">
        <v>275.89</v>
      </c>
      <c r="FZ13" s="2">
        <v>8.5495800000000006E-9</v>
      </c>
      <c r="GA13">
        <v>0</v>
      </c>
      <c r="GB13">
        <v>1.4123200000000001E-2</v>
      </c>
      <c r="GC13">
        <v>0.44517000000000001</v>
      </c>
      <c r="GD13">
        <v>0.41318500000000002</v>
      </c>
      <c r="GE13">
        <v>0.109273</v>
      </c>
      <c r="GF13">
        <v>0.28418500000000002</v>
      </c>
      <c r="GG13">
        <v>5.3410899999999997E-2</v>
      </c>
      <c r="GH13">
        <v>1.31935</v>
      </c>
      <c r="GI13">
        <v>60.3</v>
      </c>
      <c r="GJ13">
        <v>21.5</v>
      </c>
      <c r="GK13">
        <v>38.799999999999997</v>
      </c>
      <c r="GL13">
        <v>61.9</v>
      </c>
      <c r="GM13">
        <v>21.5</v>
      </c>
      <c r="GN13">
        <v>40.4</v>
      </c>
      <c r="GO13">
        <v>33.65</v>
      </c>
      <c r="GP13">
        <v>67.47</v>
      </c>
      <c r="GQ13">
        <v>38.549999999999997</v>
      </c>
      <c r="GR13">
        <v>67.31</v>
      </c>
      <c r="GS13">
        <v>33.65</v>
      </c>
      <c r="GT13">
        <v>67.47</v>
      </c>
      <c r="GU13">
        <v>83.08</v>
      </c>
      <c r="GV13">
        <v>88.305899999999994</v>
      </c>
      <c r="GW13">
        <v>1</v>
      </c>
      <c r="GX13">
        <v>0.12421599999999999</v>
      </c>
      <c r="GY13">
        <v>2.4843199999999999</v>
      </c>
      <c r="HB13">
        <v>3325.6</v>
      </c>
      <c r="HC13">
        <v>2.4843199999999999</v>
      </c>
      <c r="HD13">
        <v>0.24</v>
      </c>
      <c r="HE13">
        <v>0.27</v>
      </c>
      <c r="HF13">
        <v>2.62</v>
      </c>
      <c r="HG13">
        <v>0.24</v>
      </c>
      <c r="HH13">
        <v>0.27</v>
      </c>
      <c r="HI13">
        <v>2.66</v>
      </c>
      <c r="HL13">
        <v>52.258400000000002</v>
      </c>
      <c r="HM13">
        <v>0</v>
      </c>
      <c r="HN13">
        <v>24.6783</v>
      </c>
      <c r="HO13">
        <v>190.846</v>
      </c>
      <c r="HP13">
        <v>0</v>
      </c>
      <c r="HQ13">
        <v>-510.96699999999998</v>
      </c>
      <c r="HR13">
        <v>0</v>
      </c>
      <c r="HS13">
        <v>0</v>
      </c>
      <c r="HT13">
        <v>73.838099999999997</v>
      </c>
      <c r="HU13">
        <v>149.59700000000001</v>
      </c>
      <c r="HV13">
        <v>343.49299999999999</v>
      </c>
      <c r="HW13">
        <v>15.721</v>
      </c>
      <c r="HX13">
        <v>339.464</v>
      </c>
      <c r="HY13">
        <v>2075.8000000000002</v>
      </c>
      <c r="HZ13">
        <v>0</v>
      </c>
      <c r="IA13">
        <v>0</v>
      </c>
      <c r="IB13">
        <v>206.995</v>
      </c>
      <c r="IC13">
        <v>2282.8000000000002</v>
      </c>
      <c r="ID13">
        <v>52.145499999999998</v>
      </c>
      <c r="IE13">
        <v>0</v>
      </c>
      <c r="IF13">
        <v>24.6783</v>
      </c>
      <c r="IG13">
        <v>236.39599999999999</v>
      </c>
      <c r="IH13">
        <v>-510.96699999999998</v>
      </c>
      <c r="II13">
        <v>73.838099999999997</v>
      </c>
      <c r="IJ13">
        <v>149.755</v>
      </c>
      <c r="IK13">
        <v>343.49299999999999</v>
      </c>
      <c r="IL13">
        <v>15.721</v>
      </c>
      <c r="IM13">
        <v>385.05900000000003</v>
      </c>
      <c r="IN13">
        <v>2070.9899999999998</v>
      </c>
      <c r="IO13">
        <v>0</v>
      </c>
      <c r="IP13">
        <v>206.995</v>
      </c>
      <c r="IQ13">
        <v>2277.98</v>
      </c>
      <c r="IR13">
        <v>105.32</v>
      </c>
      <c r="IS13">
        <v>0</v>
      </c>
      <c r="IT13">
        <v>24.6783</v>
      </c>
      <c r="IU13">
        <v>538.87300000000005</v>
      </c>
      <c r="IV13">
        <v>306.91199999999998</v>
      </c>
      <c r="IW13">
        <v>175.16900000000001</v>
      </c>
      <c r="IX13">
        <v>358.346</v>
      </c>
      <c r="IY13">
        <v>60.660699999999999</v>
      </c>
      <c r="IZ13">
        <v>1569.96</v>
      </c>
      <c r="JA13">
        <v>2301.36</v>
      </c>
      <c r="JB13">
        <v>0</v>
      </c>
      <c r="JC13">
        <v>304.62400000000002</v>
      </c>
      <c r="JD13">
        <v>2605.98</v>
      </c>
    </row>
    <row r="14" spans="1:280" x14ac:dyDescent="0.25">
      <c r="A14" s="1">
        <v>43616.59851851852</v>
      </c>
      <c r="B14" t="s">
        <v>1459</v>
      </c>
      <c r="C14" t="s">
        <v>151</v>
      </c>
      <c r="D14">
        <v>1</v>
      </c>
      <c r="E14">
        <v>1</v>
      </c>
      <c r="F14">
        <v>1200</v>
      </c>
      <c r="G14" t="s">
        <v>132</v>
      </c>
      <c r="H14" t="s">
        <v>140</v>
      </c>
      <c r="I14">
        <v>9.59</v>
      </c>
      <c r="J14">
        <v>3.2</v>
      </c>
      <c r="K14">
        <v>3.1</v>
      </c>
      <c r="L14">
        <v>37.299999999999997</v>
      </c>
      <c r="M14">
        <v>261.81900000000002</v>
      </c>
      <c r="N14">
        <v>0</v>
      </c>
      <c r="O14">
        <v>123.68300000000001</v>
      </c>
      <c r="P14">
        <v>841.72400000000005</v>
      </c>
      <c r="Q14">
        <v>0</v>
      </c>
      <c r="R14">
        <v>-3324.62</v>
      </c>
      <c r="S14">
        <v>0</v>
      </c>
      <c r="T14">
        <v>0</v>
      </c>
      <c r="U14">
        <v>340.27600000000001</v>
      </c>
      <c r="V14">
        <v>769.59500000000003</v>
      </c>
      <c r="W14">
        <v>1680.46</v>
      </c>
      <c r="X14">
        <v>71.780799999999999</v>
      </c>
      <c r="Y14">
        <v>764.71100000000001</v>
      </c>
      <c r="Z14">
        <v>1227.23</v>
      </c>
      <c r="AA14">
        <v>386.38799999999998</v>
      </c>
      <c r="AB14">
        <v>0</v>
      </c>
      <c r="AC14">
        <v>0</v>
      </c>
      <c r="AD14">
        <v>39.003900000000002</v>
      </c>
      <c r="AE14">
        <v>425.392</v>
      </c>
      <c r="AF14">
        <v>386.38799999999998</v>
      </c>
      <c r="AG14">
        <v>72.75</v>
      </c>
      <c r="AH14">
        <v>0</v>
      </c>
      <c r="AI14">
        <v>2.88</v>
      </c>
      <c r="AJ14">
        <v>20.64</v>
      </c>
      <c r="AK14">
        <v>0</v>
      </c>
      <c r="AL14">
        <v>-63.48</v>
      </c>
      <c r="AM14">
        <v>0</v>
      </c>
      <c r="AN14">
        <v>0</v>
      </c>
      <c r="AO14">
        <v>9.3800000000000008</v>
      </c>
      <c r="AP14">
        <v>25.34</v>
      </c>
      <c r="AQ14">
        <v>41.06</v>
      </c>
      <c r="AR14">
        <v>1.83</v>
      </c>
      <c r="AS14">
        <v>110.4</v>
      </c>
      <c r="AT14">
        <v>96.27</v>
      </c>
      <c r="AU14">
        <v>1.7394599999999999E-4</v>
      </c>
      <c r="AV14">
        <v>0</v>
      </c>
      <c r="AW14">
        <v>1.4123200000000001E-2</v>
      </c>
      <c r="AX14">
        <v>0.12121700000000001</v>
      </c>
      <c r="AY14">
        <v>0</v>
      </c>
      <c r="AZ14">
        <v>-9.0043300000000007E-2</v>
      </c>
      <c r="BA14">
        <v>0</v>
      </c>
      <c r="BB14">
        <v>0</v>
      </c>
      <c r="BC14">
        <v>9.0334100000000001E-2</v>
      </c>
      <c r="BD14">
        <v>0.14130699999999999</v>
      </c>
      <c r="BE14">
        <v>0.25317099999999998</v>
      </c>
      <c r="BF14">
        <v>1.22338E-2</v>
      </c>
      <c r="BG14">
        <v>0.54251700000000003</v>
      </c>
      <c r="BH14">
        <v>0.135514</v>
      </c>
      <c r="BI14">
        <v>264.42500000000001</v>
      </c>
      <c r="BJ14">
        <v>0</v>
      </c>
      <c r="BK14">
        <v>123.68300000000001</v>
      </c>
      <c r="BL14">
        <v>1234.92</v>
      </c>
      <c r="BM14">
        <v>-3324.62</v>
      </c>
      <c r="BN14">
        <v>340.27600000000001</v>
      </c>
      <c r="BO14">
        <v>765.58399999999995</v>
      </c>
      <c r="BP14">
        <v>1680.46</v>
      </c>
      <c r="BQ14">
        <v>71.780799999999999</v>
      </c>
      <c r="BR14">
        <v>1156.5</v>
      </c>
      <c r="BS14">
        <v>1623.02</v>
      </c>
      <c r="BT14">
        <v>390.23399999999998</v>
      </c>
      <c r="BU14">
        <v>0</v>
      </c>
      <c r="BV14">
        <v>39.003900000000002</v>
      </c>
      <c r="BW14">
        <v>429.238</v>
      </c>
      <c r="BX14">
        <v>390.23399999999998</v>
      </c>
      <c r="BY14">
        <v>73.44</v>
      </c>
      <c r="BZ14">
        <v>0</v>
      </c>
      <c r="CA14">
        <v>2.88</v>
      </c>
      <c r="CB14">
        <v>29.54</v>
      </c>
      <c r="CC14">
        <v>-63.73</v>
      </c>
      <c r="CD14">
        <v>9.3800000000000008</v>
      </c>
      <c r="CE14">
        <v>25.25</v>
      </c>
      <c r="CF14">
        <v>41.06</v>
      </c>
      <c r="CG14">
        <v>1.83</v>
      </c>
      <c r="CH14">
        <v>119.65</v>
      </c>
      <c r="CI14">
        <v>105.86</v>
      </c>
      <c r="CJ14">
        <v>2.02599E-4</v>
      </c>
      <c r="CK14">
        <v>0</v>
      </c>
      <c r="CL14">
        <v>1.4123200000000001E-2</v>
      </c>
      <c r="CM14">
        <v>0.101658</v>
      </c>
      <c r="CN14">
        <v>-9.0043300000000007E-2</v>
      </c>
      <c r="CO14">
        <v>9.0334100000000001E-2</v>
      </c>
      <c r="CP14">
        <v>0.14077300000000001</v>
      </c>
      <c r="CQ14">
        <v>0.25317099999999998</v>
      </c>
      <c r="CR14">
        <v>1.22338E-2</v>
      </c>
      <c r="CS14">
        <v>0.52245200000000003</v>
      </c>
      <c r="CT14">
        <v>0.115983</v>
      </c>
      <c r="CU14" t="s">
        <v>134</v>
      </c>
      <c r="CV14" t="s">
        <v>135</v>
      </c>
      <c r="CW14" t="s">
        <v>136</v>
      </c>
      <c r="CX14" t="s">
        <v>137</v>
      </c>
      <c r="CY14">
        <v>-2.00649E-2</v>
      </c>
      <c r="CZ14">
        <v>-1.9530800000000001E-2</v>
      </c>
      <c r="DA14">
        <v>7.7</v>
      </c>
      <c r="DB14">
        <v>9.1</v>
      </c>
      <c r="DC14">
        <v>261.81900000000002</v>
      </c>
      <c r="DD14">
        <v>0</v>
      </c>
      <c r="DE14">
        <v>123.68300000000001</v>
      </c>
      <c r="DF14">
        <v>841.72400000000005</v>
      </c>
      <c r="DG14">
        <v>0</v>
      </c>
      <c r="DH14">
        <v>-3324.62</v>
      </c>
      <c r="DI14">
        <v>0</v>
      </c>
      <c r="DJ14">
        <v>0</v>
      </c>
      <c r="DK14">
        <v>340.27600000000001</v>
      </c>
      <c r="DL14">
        <v>769.59500000000003</v>
      </c>
      <c r="DM14">
        <v>1680.46</v>
      </c>
      <c r="DN14">
        <v>71.780799999999999</v>
      </c>
      <c r="DO14">
        <v>764.71100000000001</v>
      </c>
      <c r="DP14">
        <v>386.38799999999998</v>
      </c>
      <c r="DQ14">
        <v>0</v>
      </c>
      <c r="DR14">
        <v>0</v>
      </c>
      <c r="DS14">
        <v>39.003900000000002</v>
      </c>
      <c r="DT14">
        <v>425.392</v>
      </c>
      <c r="DU14">
        <v>72.75</v>
      </c>
      <c r="DV14">
        <v>0</v>
      </c>
      <c r="DW14">
        <v>2.88</v>
      </c>
      <c r="DX14">
        <v>20.64</v>
      </c>
      <c r="DY14">
        <v>0</v>
      </c>
      <c r="DZ14">
        <v>-63.48</v>
      </c>
      <c r="EA14">
        <v>0</v>
      </c>
      <c r="EB14">
        <v>0</v>
      </c>
      <c r="EC14">
        <v>9.3800000000000008</v>
      </c>
      <c r="ED14">
        <v>25.34</v>
      </c>
      <c r="EE14">
        <v>41.06</v>
      </c>
      <c r="EF14">
        <v>1.83</v>
      </c>
      <c r="EG14">
        <v>110.4</v>
      </c>
      <c r="EH14">
        <v>1.7394599999999999E-4</v>
      </c>
      <c r="EI14">
        <v>0</v>
      </c>
      <c r="EJ14">
        <v>1.4123200000000001E-2</v>
      </c>
      <c r="EK14">
        <v>0.12121700000000001</v>
      </c>
      <c r="EL14">
        <v>0</v>
      </c>
      <c r="EM14">
        <v>-9.0043300000000007E-2</v>
      </c>
      <c r="EN14">
        <v>0</v>
      </c>
      <c r="EO14">
        <v>0</v>
      </c>
      <c r="EP14">
        <v>9.0334100000000001E-2</v>
      </c>
      <c r="EQ14">
        <v>0.14130699999999999</v>
      </c>
      <c r="ER14">
        <v>0.25317099999999998</v>
      </c>
      <c r="ES14">
        <v>1.22338E-2</v>
      </c>
      <c r="ET14">
        <v>0.54251700000000003</v>
      </c>
      <c r="EU14">
        <v>521.03599999999994</v>
      </c>
      <c r="EV14">
        <v>0</v>
      </c>
      <c r="EW14">
        <v>123.68300000000001</v>
      </c>
      <c r="EX14">
        <v>2797.43</v>
      </c>
      <c r="EY14">
        <v>1415</v>
      </c>
      <c r="EZ14">
        <v>871.00099999999998</v>
      </c>
      <c r="FA14">
        <v>1735.39</v>
      </c>
      <c r="FB14">
        <v>252.5</v>
      </c>
      <c r="FC14">
        <v>7716.05</v>
      </c>
      <c r="FD14">
        <v>433.64299999999997</v>
      </c>
      <c r="FE14">
        <v>0</v>
      </c>
      <c r="FF14">
        <v>57.4</v>
      </c>
      <c r="FG14">
        <v>491.04300000000001</v>
      </c>
      <c r="FH14">
        <v>100.136</v>
      </c>
      <c r="FI14">
        <v>0</v>
      </c>
      <c r="FJ14">
        <v>2.88</v>
      </c>
      <c r="FK14">
        <v>68.37</v>
      </c>
      <c r="FL14">
        <v>38.53</v>
      </c>
      <c r="FM14">
        <v>37.0914</v>
      </c>
      <c r="FN14">
        <v>42.43</v>
      </c>
      <c r="FO14">
        <v>6.82</v>
      </c>
      <c r="FP14">
        <v>296.25700000000001</v>
      </c>
      <c r="FQ14">
        <v>86.89</v>
      </c>
      <c r="FR14">
        <v>0</v>
      </c>
      <c r="FS14">
        <v>2.88</v>
      </c>
      <c r="FT14">
        <v>68.37</v>
      </c>
      <c r="FU14">
        <v>38.53</v>
      </c>
      <c r="FV14">
        <v>29.97</v>
      </c>
      <c r="FW14">
        <v>42.43</v>
      </c>
      <c r="FX14">
        <v>6.82</v>
      </c>
      <c r="FY14">
        <v>275.89</v>
      </c>
      <c r="FZ14" s="2">
        <v>8.5495800000000006E-9</v>
      </c>
      <c r="GA14">
        <v>0</v>
      </c>
      <c r="GB14">
        <v>1.4123200000000001E-2</v>
      </c>
      <c r="GC14">
        <v>0.44517000000000001</v>
      </c>
      <c r="GD14">
        <v>0.41318500000000002</v>
      </c>
      <c r="GE14">
        <v>0.109273</v>
      </c>
      <c r="GF14">
        <v>0.28418500000000002</v>
      </c>
      <c r="GG14">
        <v>5.3410899999999997E-2</v>
      </c>
      <c r="GH14">
        <v>1.31935</v>
      </c>
      <c r="GI14">
        <v>58.7</v>
      </c>
      <c r="GJ14">
        <v>21.4</v>
      </c>
      <c r="GK14">
        <v>37.299999999999997</v>
      </c>
      <c r="GL14">
        <v>61.9</v>
      </c>
      <c r="GM14">
        <v>21.5</v>
      </c>
      <c r="GN14">
        <v>40.4</v>
      </c>
      <c r="GO14">
        <v>29.59</v>
      </c>
      <c r="GP14">
        <v>66.680000000000007</v>
      </c>
      <c r="GQ14">
        <v>38.549999999999997</v>
      </c>
      <c r="GR14">
        <v>67.31</v>
      </c>
      <c r="GS14">
        <v>29.59</v>
      </c>
      <c r="GT14">
        <v>66.680000000000007</v>
      </c>
      <c r="GU14">
        <v>83.08</v>
      </c>
      <c r="GV14">
        <v>88.305899999999994</v>
      </c>
      <c r="GW14">
        <v>1</v>
      </c>
      <c r="GX14">
        <v>0.12421599999999999</v>
      </c>
      <c r="GY14">
        <v>2.4843199999999999</v>
      </c>
      <c r="HB14">
        <v>3325.6</v>
      </c>
      <c r="HC14">
        <v>2.4843199999999999</v>
      </c>
      <c r="HD14">
        <v>0.23</v>
      </c>
      <c r="HE14">
        <v>0.28999999999999998</v>
      </c>
      <c r="HF14">
        <v>2.57</v>
      </c>
      <c r="HG14">
        <v>0.24</v>
      </c>
      <c r="HH14">
        <v>0.27</v>
      </c>
      <c r="HI14">
        <v>2.66</v>
      </c>
      <c r="HL14">
        <v>51.6372</v>
      </c>
      <c r="HM14">
        <v>0</v>
      </c>
      <c r="HN14">
        <v>24.6783</v>
      </c>
      <c r="HO14">
        <v>162.226</v>
      </c>
      <c r="HP14">
        <v>0</v>
      </c>
      <c r="HQ14">
        <v>-510.96699999999998</v>
      </c>
      <c r="HR14">
        <v>0</v>
      </c>
      <c r="HS14">
        <v>0</v>
      </c>
      <c r="HT14">
        <v>73.838099999999997</v>
      </c>
      <c r="HU14">
        <v>150.542</v>
      </c>
      <c r="HV14">
        <v>343.49299999999999</v>
      </c>
      <c r="HW14">
        <v>15.721</v>
      </c>
      <c r="HX14">
        <v>311.16800000000001</v>
      </c>
      <c r="HY14">
        <v>2050.58</v>
      </c>
      <c r="HZ14">
        <v>0</v>
      </c>
      <c r="IA14">
        <v>0</v>
      </c>
      <c r="IB14">
        <v>206.995</v>
      </c>
      <c r="IC14">
        <v>2257.5700000000002</v>
      </c>
      <c r="ID14">
        <v>52.145499999999998</v>
      </c>
      <c r="IE14">
        <v>0</v>
      </c>
      <c r="IF14">
        <v>24.6783</v>
      </c>
      <c r="IG14">
        <v>236.39599999999999</v>
      </c>
      <c r="IH14">
        <v>-510.96699999999998</v>
      </c>
      <c r="II14">
        <v>73.838099999999997</v>
      </c>
      <c r="IJ14">
        <v>149.755</v>
      </c>
      <c r="IK14">
        <v>343.49299999999999</v>
      </c>
      <c r="IL14">
        <v>15.721</v>
      </c>
      <c r="IM14">
        <v>385.05900000000003</v>
      </c>
      <c r="IN14">
        <v>2070.9899999999998</v>
      </c>
      <c r="IO14">
        <v>0</v>
      </c>
      <c r="IP14">
        <v>206.995</v>
      </c>
      <c r="IQ14">
        <v>2277.98</v>
      </c>
      <c r="IR14">
        <v>105.32</v>
      </c>
      <c r="IS14">
        <v>0</v>
      </c>
      <c r="IT14">
        <v>24.6783</v>
      </c>
      <c r="IU14">
        <v>538.87300000000005</v>
      </c>
      <c r="IV14">
        <v>306.91199999999998</v>
      </c>
      <c r="IW14">
        <v>175.16900000000001</v>
      </c>
      <c r="IX14">
        <v>358.346</v>
      </c>
      <c r="IY14">
        <v>60.660699999999999</v>
      </c>
      <c r="IZ14">
        <v>1569.96</v>
      </c>
      <c r="JA14">
        <v>2301.36</v>
      </c>
      <c r="JB14">
        <v>0</v>
      </c>
      <c r="JC14">
        <v>304.62400000000002</v>
      </c>
      <c r="JD14">
        <v>2605.98</v>
      </c>
    </row>
    <row r="15" spans="1:280" x14ac:dyDescent="0.25">
      <c r="A15" s="1">
        <v>43616.59883101852</v>
      </c>
      <c r="B15" t="s">
        <v>1555</v>
      </c>
      <c r="C15" t="s">
        <v>151</v>
      </c>
      <c r="D15">
        <v>1</v>
      </c>
      <c r="E15">
        <v>1</v>
      </c>
      <c r="F15">
        <v>1200</v>
      </c>
      <c r="G15" t="s">
        <v>132</v>
      </c>
      <c r="H15" t="s">
        <v>140</v>
      </c>
      <c r="I15">
        <v>5.07</v>
      </c>
      <c r="J15">
        <v>1.7</v>
      </c>
      <c r="K15">
        <v>1.8</v>
      </c>
      <c r="L15">
        <v>38.6</v>
      </c>
      <c r="M15">
        <v>265.02800000000002</v>
      </c>
      <c r="N15">
        <v>0</v>
      </c>
      <c r="O15">
        <v>123.68300000000001</v>
      </c>
      <c r="P15">
        <v>1023.54</v>
      </c>
      <c r="Q15">
        <v>0</v>
      </c>
      <c r="R15">
        <v>-3324.62</v>
      </c>
      <c r="S15">
        <v>0</v>
      </c>
      <c r="T15">
        <v>0</v>
      </c>
      <c r="U15">
        <v>340.27600000000001</v>
      </c>
      <c r="V15">
        <v>764.66899999999998</v>
      </c>
      <c r="W15">
        <v>1680.46</v>
      </c>
      <c r="X15">
        <v>71.780799999999999</v>
      </c>
      <c r="Y15">
        <v>944.80799999999999</v>
      </c>
      <c r="Z15">
        <v>1412.25</v>
      </c>
      <c r="AA15">
        <v>391.12400000000002</v>
      </c>
      <c r="AB15">
        <v>0</v>
      </c>
      <c r="AC15">
        <v>0</v>
      </c>
      <c r="AD15">
        <v>39.003900000000002</v>
      </c>
      <c r="AE15">
        <v>430.12799999999999</v>
      </c>
      <c r="AF15">
        <v>391.12400000000002</v>
      </c>
      <c r="AG15">
        <v>73.61</v>
      </c>
      <c r="AH15">
        <v>0</v>
      </c>
      <c r="AI15">
        <v>2.88</v>
      </c>
      <c r="AJ15">
        <v>24.3</v>
      </c>
      <c r="AK15">
        <v>0</v>
      </c>
      <c r="AL15">
        <v>-63.85</v>
      </c>
      <c r="AM15">
        <v>0</v>
      </c>
      <c r="AN15">
        <v>0</v>
      </c>
      <c r="AO15">
        <v>9.3800000000000008</v>
      </c>
      <c r="AP15">
        <v>25.23</v>
      </c>
      <c r="AQ15">
        <v>41.06</v>
      </c>
      <c r="AR15">
        <v>1.83</v>
      </c>
      <c r="AS15">
        <v>114.44</v>
      </c>
      <c r="AT15">
        <v>100.79</v>
      </c>
      <c r="AU15">
        <v>2.0772999999999999E-4</v>
      </c>
      <c r="AV15">
        <v>0</v>
      </c>
      <c r="AW15">
        <v>1.4123200000000001E-2</v>
      </c>
      <c r="AX15">
        <v>0.18634100000000001</v>
      </c>
      <c r="AY15">
        <v>0</v>
      </c>
      <c r="AZ15">
        <v>-9.0043300000000007E-2</v>
      </c>
      <c r="BA15">
        <v>0</v>
      </c>
      <c r="BB15">
        <v>0</v>
      </c>
      <c r="BC15">
        <v>9.0334100000000001E-2</v>
      </c>
      <c r="BD15">
        <v>0.14071900000000001</v>
      </c>
      <c r="BE15">
        <v>0.25317099999999998</v>
      </c>
      <c r="BF15">
        <v>1.22338E-2</v>
      </c>
      <c r="BG15">
        <v>0.60708700000000004</v>
      </c>
      <c r="BH15">
        <v>0.20067199999999999</v>
      </c>
      <c r="BI15">
        <v>264.42500000000001</v>
      </c>
      <c r="BJ15">
        <v>0</v>
      </c>
      <c r="BK15">
        <v>123.68300000000001</v>
      </c>
      <c r="BL15">
        <v>1234.92</v>
      </c>
      <c r="BM15">
        <v>-3324.62</v>
      </c>
      <c r="BN15">
        <v>340.27600000000001</v>
      </c>
      <c r="BO15">
        <v>765.58399999999995</v>
      </c>
      <c r="BP15">
        <v>1680.46</v>
      </c>
      <c r="BQ15">
        <v>71.780799999999999</v>
      </c>
      <c r="BR15">
        <v>1156.5</v>
      </c>
      <c r="BS15">
        <v>1623.02</v>
      </c>
      <c r="BT15">
        <v>390.23399999999998</v>
      </c>
      <c r="BU15">
        <v>0</v>
      </c>
      <c r="BV15">
        <v>39.003900000000002</v>
      </c>
      <c r="BW15">
        <v>429.238</v>
      </c>
      <c r="BX15">
        <v>390.23399999999998</v>
      </c>
      <c r="BY15">
        <v>73.44</v>
      </c>
      <c r="BZ15">
        <v>0</v>
      </c>
      <c r="CA15">
        <v>2.88</v>
      </c>
      <c r="CB15">
        <v>29.54</v>
      </c>
      <c r="CC15">
        <v>-63.73</v>
      </c>
      <c r="CD15">
        <v>9.3800000000000008</v>
      </c>
      <c r="CE15">
        <v>25.25</v>
      </c>
      <c r="CF15">
        <v>41.06</v>
      </c>
      <c r="CG15">
        <v>1.83</v>
      </c>
      <c r="CH15">
        <v>119.65</v>
      </c>
      <c r="CI15">
        <v>105.86</v>
      </c>
      <c r="CJ15">
        <v>2.02599E-4</v>
      </c>
      <c r="CK15">
        <v>0</v>
      </c>
      <c r="CL15">
        <v>1.4123200000000001E-2</v>
      </c>
      <c r="CM15">
        <v>0.101658</v>
      </c>
      <c r="CN15">
        <v>-9.0043300000000007E-2</v>
      </c>
      <c r="CO15">
        <v>9.0334100000000001E-2</v>
      </c>
      <c r="CP15">
        <v>0.14077300000000001</v>
      </c>
      <c r="CQ15">
        <v>0.25317099999999998</v>
      </c>
      <c r="CR15">
        <v>1.22338E-2</v>
      </c>
      <c r="CS15">
        <v>0.52245200000000003</v>
      </c>
      <c r="CT15">
        <v>0.115983</v>
      </c>
      <c r="CU15" t="s">
        <v>134</v>
      </c>
      <c r="CV15" t="s">
        <v>135</v>
      </c>
      <c r="CW15" t="s">
        <v>136</v>
      </c>
      <c r="CX15" t="s">
        <v>137</v>
      </c>
      <c r="CY15">
        <v>-8.4634399999999999E-2</v>
      </c>
      <c r="CZ15">
        <v>-8.4688399999999997E-2</v>
      </c>
      <c r="DA15">
        <v>4.4000000000000004</v>
      </c>
      <c r="DB15">
        <v>4.8</v>
      </c>
      <c r="DC15">
        <v>265.02800000000002</v>
      </c>
      <c r="DD15">
        <v>0</v>
      </c>
      <c r="DE15">
        <v>123.68300000000001</v>
      </c>
      <c r="DF15">
        <v>1023.54</v>
      </c>
      <c r="DG15">
        <v>0</v>
      </c>
      <c r="DH15">
        <v>-3324.62</v>
      </c>
      <c r="DI15">
        <v>0</v>
      </c>
      <c r="DJ15">
        <v>0</v>
      </c>
      <c r="DK15">
        <v>340.27600000000001</v>
      </c>
      <c r="DL15">
        <v>764.66899999999998</v>
      </c>
      <c r="DM15">
        <v>1680.46</v>
      </c>
      <c r="DN15">
        <v>71.780799999999999</v>
      </c>
      <c r="DO15">
        <v>944.80799999999999</v>
      </c>
      <c r="DP15">
        <v>391.12400000000002</v>
      </c>
      <c r="DQ15">
        <v>0</v>
      </c>
      <c r="DR15">
        <v>0</v>
      </c>
      <c r="DS15">
        <v>39.003900000000002</v>
      </c>
      <c r="DT15">
        <v>430.12799999999999</v>
      </c>
      <c r="DU15">
        <v>73.61</v>
      </c>
      <c r="DV15">
        <v>0</v>
      </c>
      <c r="DW15">
        <v>2.88</v>
      </c>
      <c r="DX15">
        <v>24.3</v>
      </c>
      <c r="DY15">
        <v>0</v>
      </c>
      <c r="DZ15">
        <v>-63.85</v>
      </c>
      <c r="EA15">
        <v>0</v>
      </c>
      <c r="EB15">
        <v>0</v>
      </c>
      <c r="EC15">
        <v>9.3800000000000008</v>
      </c>
      <c r="ED15">
        <v>25.23</v>
      </c>
      <c r="EE15">
        <v>41.06</v>
      </c>
      <c r="EF15">
        <v>1.83</v>
      </c>
      <c r="EG15">
        <v>114.44</v>
      </c>
      <c r="EH15">
        <v>2.0772999999999999E-4</v>
      </c>
      <c r="EI15">
        <v>0</v>
      </c>
      <c r="EJ15">
        <v>1.4123200000000001E-2</v>
      </c>
      <c r="EK15">
        <v>0.18634100000000001</v>
      </c>
      <c r="EL15">
        <v>0</v>
      </c>
      <c r="EM15">
        <v>-9.0043300000000007E-2</v>
      </c>
      <c r="EN15">
        <v>0</v>
      </c>
      <c r="EO15">
        <v>0</v>
      </c>
      <c r="EP15">
        <v>9.0334100000000001E-2</v>
      </c>
      <c r="EQ15">
        <v>0.14071900000000001</v>
      </c>
      <c r="ER15">
        <v>0.25317099999999998</v>
      </c>
      <c r="ES15">
        <v>1.22338E-2</v>
      </c>
      <c r="ET15">
        <v>0.60708700000000004</v>
      </c>
      <c r="EU15">
        <v>521.03599999999994</v>
      </c>
      <c r="EV15">
        <v>0</v>
      </c>
      <c r="EW15">
        <v>123.68300000000001</v>
      </c>
      <c r="EX15">
        <v>2797.43</v>
      </c>
      <c r="EY15">
        <v>1415</v>
      </c>
      <c r="EZ15">
        <v>871.00099999999998</v>
      </c>
      <c r="FA15">
        <v>1735.39</v>
      </c>
      <c r="FB15">
        <v>252.5</v>
      </c>
      <c r="FC15">
        <v>7716.05</v>
      </c>
      <c r="FD15">
        <v>433.64299999999997</v>
      </c>
      <c r="FE15">
        <v>0</v>
      </c>
      <c r="FF15">
        <v>57.4</v>
      </c>
      <c r="FG15">
        <v>491.04300000000001</v>
      </c>
      <c r="FH15">
        <v>100.136</v>
      </c>
      <c r="FI15">
        <v>0</v>
      </c>
      <c r="FJ15">
        <v>2.88</v>
      </c>
      <c r="FK15">
        <v>68.37</v>
      </c>
      <c r="FL15">
        <v>38.53</v>
      </c>
      <c r="FM15">
        <v>37.0914</v>
      </c>
      <c r="FN15">
        <v>42.43</v>
      </c>
      <c r="FO15">
        <v>6.82</v>
      </c>
      <c r="FP15">
        <v>296.25700000000001</v>
      </c>
      <c r="FQ15">
        <v>86.89</v>
      </c>
      <c r="FR15">
        <v>0</v>
      </c>
      <c r="FS15">
        <v>2.88</v>
      </c>
      <c r="FT15">
        <v>68.37</v>
      </c>
      <c r="FU15">
        <v>38.53</v>
      </c>
      <c r="FV15">
        <v>29.97</v>
      </c>
      <c r="FW15">
        <v>42.43</v>
      </c>
      <c r="FX15">
        <v>6.82</v>
      </c>
      <c r="FY15">
        <v>275.89</v>
      </c>
      <c r="FZ15" s="2">
        <v>8.5495800000000006E-9</v>
      </c>
      <c r="GA15">
        <v>0</v>
      </c>
      <c r="GB15">
        <v>1.4123200000000001E-2</v>
      </c>
      <c r="GC15">
        <v>0.44517000000000001</v>
      </c>
      <c r="GD15">
        <v>0.41318500000000002</v>
      </c>
      <c r="GE15">
        <v>0.109273</v>
      </c>
      <c r="GF15">
        <v>0.28418500000000002</v>
      </c>
      <c r="GG15">
        <v>5.3410899999999997E-2</v>
      </c>
      <c r="GH15">
        <v>1.31935</v>
      </c>
      <c r="GI15">
        <v>60.2</v>
      </c>
      <c r="GJ15">
        <v>21.6</v>
      </c>
      <c r="GK15">
        <v>38.6</v>
      </c>
      <c r="GL15">
        <v>61.9</v>
      </c>
      <c r="GM15">
        <v>21.5</v>
      </c>
      <c r="GN15">
        <v>40.4</v>
      </c>
      <c r="GO15">
        <v>33.32</v>
      </c>
      <c r="GP15">
        <v>67.47</v>
      </c>
      <c r="GQ15">
        <v>38.549999999999997</v>
      </c>
      <c r="GR15">
        <v>67.31</v>
      </c>
      <c r="GS15">
        <v>33.32</v>
      </c>
      <c r="GT15">
        <v>67.47</v>
      </c>
      <c r="GU15">
        <v>83.08</v>
      </c>
      <c r="GV15">
        <v>88.305899999999994</v>
      </c>
      <c r="GW15">
        <v>1</v>
      </c>
      <c r="GX15">
        <v>0.12421599999999999</v>
      </c>
      <c r="GY15">
        <v>2.4843199999999999</v>
      </c>
      <c r="HB15">
        <v>3325.6</v>
      </c>
      <c r="HC15">
        <v>2.4843199999999999</v>
      </c>
      <c r="HD15">
        <v>0.24</v>
      </c>
      <c r="HE15">
        <v>0.27</v>
      </c>
      <c r="HF15">
        <v>2.62</v>
      </c>
      <c r="HG15">
        <v>0.24</v>
      </c>
      <c r="HH15">
        <v>0.27</v>
      </c>
      <c r="HI15">
        <v>2.66</v>
      </c>
      <c r="HL15">
        <v>52.255600000000001</v>
      </c>
      <c r="HM15">
        <v>0</v>
      </c>
      <c r="HN15">
        <v>24.6783</v>
      </c>
      <c r="HO15">
        <v>190.03299999999999</v>
      </c>
      <c r="HP15">
        <v>0</v>
      </c>
      <c r="HQ15">
        <v>-510.96699999999998</v>
      </c>
      <c r="HR15">
        <v>0</v>
      </c>
      <c r="HS15">
        <v>0</v>
      </c>
      <c r="HT15">
        <v>73.838099999999997</v>
      </c>
      <c r="HU15">
        <v>149.59700000000001</v>
      </c>
      <c r="HV15">
        <v>343.49299999999999</v>
      </c>
      <c r="HW15">
        <v>15.721</v>
      </c>
      <c r="HX15">
        <v>338.649</v>
      </c>
      <c r="HY15">
        <v>2075.71</v>
      </c>
      <c r="HZ15">
        <v>0</v>
      </c>
      <c r="IA15">
        <v>0</v>
      </c>
      <c r="IB15">
        <v>206.995</v>
      </c>
      <c r="IC15">
        <v>2282.6999999999998</v>
      </c>
      <c r="ID15">
        <v>52.145499999999998</v>
      </c>
      <c r="IE15">
        <v>0</v>
      </c>
      <c r="IF15">
        <v>24.6783</v>
      </c>
      <c r="IG15">
        <v>236.39599999999999</v>
      </c>
      <c r="IH15">
        <v>-510.96699999999998</v>
      </c>
      <c r="II15">
        <v>73.838099999999997</v>
      </c>
      <c r="IJ15">
        <v>149.755</v>
      </c>
      <c r="IK15">
        <v>343.49299999999999</v>
      </c>
      <c r="IL15">
        <v>15.721</v>
      </c>
      <c r="IM15">
        <v>385.05900000000003</v>
      </c>
      <c r="IN15">
        <v>2070.9899999999998</v>
      </c>
      <c r="IO15">
        <v>0</v>
      </c>
      <c r="IP15">
        <v>206.995</v>
      </c>
      <c r="IQ15">
        <v>2277.98</v>
      </c>
      <c r="IR15">
        <v>105.32</v>
      </c>
      <c r="IS15">
        <v>0</v>
      </c>
      <c r="IT15">
        <v>24.6783</v>
      </c>
      <c r="IU15">
        <v>538.87300000000005</v>
      </c>
      <c r="IV15">
        <v>306.91199999999998</v>
      </c>
      <c r="IW15">
        <v>175.16900000000001</v>
      </c>
      <c r="IX15">
        <v>358.346</v>
      </c>
      <c r="IY15">
        <v>60.660699999999999</v>
      </c>
      <c r="IZ15">
        <v>1569.96</v>
      </c>
      <c r="JA15">
        <v>2301.36</v>
      </c>
      <c r="JB15">
        <v>0</v>
      </c>
      <c r="JC15">
        <v>304.62400000000002</v>
      </c>
      <c r="JD15">
        <v>2605.98</v>
      </c>
    </row>
    <row r="16" spans="1:280" x14ac:dyDescent="0.25">
      <c r="A16" s="1">
        <v>43616.599131944444</v>
      </c>
      <c r="B16" t="s">
        <v>154</v>
      </c>
      <c r="C16" t="s">
        <v>155</v>
      </c>
      <c r="D16">
        <v>1</v>
      </c>
      <c r="E16">
        <v>1</v>
      </c>
      <c r="F16">
        <v>1200</v>
      </c>
      <c r="G16" t="s">
        <v>132</v>
      </c>
      <c r="H16" t="s">
        <v>133</v>
      </c>
      <c r="I16">
        <v>-12.82</v>
      </c>
      <c r="J16">
        <v>-4.2</v>
      </c>
      <c r="K16">
        <v>-4.2</v>
      </c>
      <c r="L16">
        <v>40.9</v>
      </c>
      <c r="M16">
        <v>262.74099999999999</v>
      </c>
      <c r="N16">
        <v>0</v>
      </c>
      <c r="O16">
        <v>123.68300000000001</v>
      </c>
      <c r="P16">
        <v>0</v>
      </c>
      <c r="Q16">
        <v>0</v>
      </c>
      <c r="R16">
        <v>-3325.24</v>
      </c>
      <c r="S16">
        <v>0</v>
      </c>
      <c r="T16">
        <v>0</v>
      </c>
      <c r="U16">
        <v>340.27600000000001</v>
      </c>
      <c r="V16">
        <v>768.19200000000001</v>
      </c>
      <c r="W16">
        <v>1680.46</v>
      </c>
      <c r="X16">
        <v>71.780799999999999</v>
      </c>
      <c r="Y16">
        <v>-78.106099999999998</v>
      </c>
      <c r="Z16">
        <v>386.42399999999998</v>
      </c>
      <c r="AA16">
        <v>387.75</v>
      </c>
      <c r="AB16">
        <v>202.172</v>
      </c>
      <c r="AC16">
        <v>0</v>
      </c>
      <c r="AD16">
        <v>39.003900000000002</v>
      </c>
      <c r="AE16">
        <v>628.92600000000004</v>
      </c>
      <c r="AF16">
        <v>589.92200000000003</v>
      </c>
      <c r="AG16">
        <v>73</v>
      </c>
      <c r="AH16">
        <v>0</v>
      </c>
      <c r="AI16">
        <v>2.88</v>
      </c>
      <c r="AJ16">
        <v>33.35</v>
      </c>
      <c r="AK16">
        <v>0</v>
      </c>
      <c r="AL16">
        <v>-62.9</v>
      </c>
      <c r="AM16">
        <v>0</v>
      </c>
      <c r="AN16">
        <v>0</v>
      </c>
      <c r="AO16">
        <v>9.3800000000000008</v>
      </c>
      <c r="AP16">
        <v>25.31</v>
      </c>
      <c r="AQ16">
        <v>41.06</v>
      </c>
      <c r="AR16">
        <v>1.83</v>
      </c>
      <c r="AS16">
        <v>123.91</v>
      </c>
      <c r="AT16">
        <v>109.23</v>
      </c>
      <c r="AU16">
        <v>1.8489400000000001E-4</v>
      </c>
      <c r="AV16">
        <v>0</v>
      </c>
      <c r="AW16">
        <v>1.4123200000000001E-2</v>
      </c>
      <c r="AX16">
        <v>0</v>
      </c>
      <c r="AY16">
        <v>0</v>
      </c>
      <c r="AZ16">
        <v>-9.0059899999999998E-2</v>
      </c>
      <c r="BA16">
        <v>0</v>
      </c>
      <c r="BB16">
        <v>0</v>
      </c>
      <c r="BC16">
        <v>9.0334100000000001E-2</v>
      </c>
      <c r="BD16">
        <v>0.141182</v>
      </c>
      <c r="BE16">
        <v>0.25317099999999998</v>
      </c>
      <c r="BF16">
        <v>1.22338E-2</v>
      </c>
      <c r="BG16">
        <v>0.42116900000000002</v>
      </c>
      <c r="BH16">
        <v>1.4308100000000001E-2</v>
      </c>
      <c r="BI16">
        <v>262.74099999999999</v>
      </c>
      <c r="BJ16">
        <v>0</v>
      </c>
      <c r="BK16">
        <v>123.68300000000001</v>
      </c>
      <c r="BL16">
        <v>78.105900000000005</v>
      </c>
      <c r="BM16">
        <v>-3325.24</v>
      </c>
      <c r="BN16">
        <v>340.27600000000001</v>
      </c>
      <c r="BO16">
        <v>768.19200000000001</v>
      </c>
      <c r="BP16">
        <v>1680.46</v>
      </c>
      <c r="BQ16">
        <v>71.780799999999999</v>
      </c>
      <c r="BR16">
        <v>-1.8025800000000001E-4</v>
      </c>
      <c r="BS16">
        <v>464.53</v>
      </c>
      <c r="BT16">
        <v>387.75</v>
      </c>
      <c r="BU16">
        <v>113.04300000000001</v>
      </c>
      <c r="BV16">
        <v>39.003900000000002</v>
      </c>
      <c r="BW16">
        <v>539.79600000000005</v>
      </c>
      <c r="BX16">
        <v>500.79300000000001</v>
      </c>
      <c r="BY16">
        <v>73</v>
      </c>
      <c r="BZ16">
        <v>0</v>
      </c>
      <c r="CA16">
        <v>2.88</v>
      </c>
      <c r="CB16">
        <v>20.53</v>
      </c>
      <c r="CC16">
        <v>-62.98</v>
      </c>
      <c r="CD16">
        <v>9.3800000000000008</v>
      </c>
      <c r="CE16">
        <v>25.31</v>
      </c>
      <c r="CF16">
        <v>41.06</v>
      </c>
      <c r="CG16">
        <v>1.83</v>
      </c>
      <c r="CH16">
        <v>111.01</v>
      </c>
      <c r="CI16">
        <v>96.41</v>
      </c>
      <c r="CJ16">
        <v>1.8489400000000001E-4</v>
      </c>
      <c r="CK16">
        <v>0</v>
      </c>
      <c r="CL16">
        <v>1.4123200000000001E-2</v>
      </c>
      <c r="CM16">
        <v>1.4091899999999999E-2</v>
      </c>
      <c r="CN16">
        <v>-9.0059899999999998E-2</v>
      </c>
      <c r="CO16">
        <v>9.0334100000000001E-2</v>
      </c>
      <c r="CP16">
        <v>0.141182</v>
      </c>
      <c r="CQ16">
        <v>0.25317099999999998</v>
      </c>
      <c r="CR16">
        <v>1.22338E-2</v>
      </c>
      <c r="CS16">
        <v>0.43526100000000001</v>
      </c>
      <c r="CT16">
        <v>2.8400000000000002E-2</v>
      </c>
      <c r="CU16" t="s">
        <v>134</v>
      </c>
      <c r="CV16" t="s">
        <v>135</v>
      </c>
      <c r="CW16" t="s">
        <v>136</v>
      </c>
      <c r="CX16" t="s">
        <v>137</v>
      </c>
      <c r="CY16">
        <v>1.4091899999999999E-2</v>
      </c>
      <c r="CZ16">
        <v>1.4091899999999999E-2</v>
      </c>
      <c r="DA16">
        <v>-11.6</v>
      </c>
      <c r="DB16">
        <v>-13.3</v>
      </c>
      <c r="DC16">
        <v>262.74099999999999</v>
      </c>
      <c r="DD16">
        <v>0</v>
      </c>
      <c r="DE16">
        <v>123.68300000000001</v>
      </c>
      <c r="DF16">
        <v>0</v>
      </c>
      <c r="DG16">
        <v>0</v>
      </c>
      <c r="DH16">
        <v>-3325.24</v>
      </c>
      <c r="DI16">
        <v>0</v>
      </c>
      <c r="DJ16">
        <v>0</v>
      </c>
      <c r="DK16">
        <v>340.27600000000001</v>
      </c>
      <c r="DL16">
        <v>768.19200000000001</v>
      </c>
      <c r="DM16">
        <v>1680.46</v>
      </c>
      <c r="DN16">
        <v>71.780799999999999</v>
      </c>
      <c r="DO16">
        <v>-78.106099999999998</v>
      </c>
      <c r="DP16">
        <v>387.75</v>
      </c>
      <c r="DQ16">
        <v>202.172</v>
      </c>
      <c r="DR16">
        <v>0</v>
      </c>
      <c r="DS16">
        <v>39.003900000000002</v>
      </c>
      <c r="DT16">
        <v>628.92600000000004</v>
      </c>
      <c r="DU16">
        <v>73</v>
      </c>
      <c r="DV16">
        <v>0</v>
      </c>
      <c r="DW16">
        <v>2.88</v>
      </c>
      <c r="DX16">
        <v>33.35</v>
      </c>
      <c r="DY16">
        <v>0</v>
      </c>
      <c r="DZ16">
        <v>-62.9</v>
      </c>
      <c r="EA16">
        <v>0</v>
      </c>
      <c r="EB16">
        <v>0</v>
      </c>
      <c r="EC16">
        <v>9.3800000000000008</v>
      </c>
      <c r="ED16">
        <v>25.31</v>
      </c>
      <c r="EE16">
        <v>41.06</v>
      </c>
      <c r="EF16">
        <v>1.83</v>
      </c>
      <c r="EG16">
        <v>123.91</v>
      </c>
      <c r="EH16">
        <v>1.8489400000000001E-4</v>
      </c>
      <c r="EI16">
        <v>0</v>
      </c>
      <c r="EJ16">
        <v>1.4123200000000001E-2</v>
      </c>
      <c r="EK16">
        <v>0</v>
      </c>
      <c r="EL16">
        <v>0</v>
      </c>
      <c r="EM16">
        <v>-9.0059899999999998E-2</v>
      </c>
      <c r="EN16">
        <v>0</v>
      </c>
      <c r="EO16">
        <v>0</v>
      </c>
      <c r="EP16">
        <v>9.0334100000000001E-2</v>
      </c>
      <c r="EQ16">
        <v>0.141182</v>
      </c>
      <c r="ER16">
        <v>0.25317099999999998</v>
      </c>
      <c r="ES16">
        <v>1.22338E-2</v>
      </c>
      <c r="ET16">
        <v>0.42116900000000002</v>
      </c>
      <c r="EU16">
        <v>522.43299999999999</v>
      </c>
      <c r="EV16">
        <v>0</v>
      </c>
      <c r="EW16">
        <v>123.68300000000001</v>
      </c>
      <c r="EX16">
        <v>0</v>
      </c>
      <c r="EY16">
        <v>1415</v>
      </c>
      <c r="EZ16">
        <v>871.00099999999998</v>
      </c>
      <c r="FA16">
        <v>1735.39</v>
      </c>
      <c r="FB16">
        <v>252.5</v>
      </c>
      <c r="FC16">
        <v>4920.01</v>
      </c>
      <c r="FD16">
        <v>434.80599999999998</v>
      </c>
      <c r="FE16">
        <v>167.315</v>
      </c>
      <c r="FF16">
        <v>57.4</v>
      </c>
      <c r="FG16">
        <v>659.52099999999996</v>
      </c>
      <c r="FH16">
        <v>100.411</v>
      </c>
      <c r="FI16">
        <v>0</v>
      </c>
      <c r="FJ16">
        <v>2.88</v>
      </c>
      <c r="FK16">
        <v>74.5946</v>
      </c>
      <c r="FL16">
        <v>38.53</v>
      </c>
      <c r="FM16">
        <v>37.0914</v>
      </c>
      <c r="FN16">
        <v>42.43</v>
      </c>
      <c r="FO16">
        <v>6.82</v>
      </c>
      <c r="FP16">
        <v>302.75700000000001</v>
      </c>
      <c r="FQ16">
        <v>87.13</v>
      </c>
      <c r="FR16">
        <v>0</v>
      </c>
      <c r="FS16">
        <v>2.88</v>
      </c>
      <c r="FT16">
        <v>27.6</v>
      </c>
      <c r="FU16">
        <v>38.53</v>
      </c>
      <c r="FV16">
        <v>29.97</v>
      </c>
      <c r="FW16">
        <v>42.43</v>
      </c>
      <c r="FX16">
        <v>6.82</v>
      </c>
      <c r="FY16">
        <v>235.36</v>
      </c>
      <c r="FZ16" s="2">
        <v>8.9839400000000003E-9</v>
      </c>
      <c r="GA16">
        <v>0</v>
      </c>
      <c r="GB16">
        <v>1.4123200000000001E-2</v>
      </c>
      <c r="GC16">
        <v>0</v>
      </c>
      <c r="GD16">
        <v>0.41318500000000002</v>
      </c>
      <c r="GE16">
        <v>0.109273</v>
      </c>
      <c r="GF16">
        <v>0.28418500000000002</v>
      </c>
      <c r="GG16">
        <v>5.3410899999999997E-2</v>
      </c>
      <c r="GH16">
        <v>0.87417800000000001</v>
      </c>
      <c r="GI16">
        <v>61.7</v>
      </c>
      <c r="GJ16">
        <v>20.8</v>
      </c>
      <c r="GK16">
        <v>40.9</v>
      </c>
      <c r="GL16">
        <v>57.5</v>
      </c>
      <c r="GM16">
        <v>20.8</v>
      </c>
      <c r="GN16">
        <v>36.700000000000003</v>
      </c>
      <c r="GO16">
        <v>8.9700000000000006</v>
      </c>
      <c r="GP16">
        <v>100.26</v>
      </c>
      <c r="GQ16">
        <v>10.86</v>
      </c>
      <c r="GR16">
        <v>85.55</v>
      </c>
      <c r="GS16">
        <v>8.9700000000000006</v>
      </c>
      <c r="GT16">
        <v>100.26</v>
      </c>
      <c r="GU16">
        <v>14.75</v>
      </c>
      <c r="GV16">
        <v>163.136</v>
      </c>
      <c r="GW16">
        <v>1</v>
      </c>
      <c r="GX16">
        <v>0.124239</v>
      </c>
      <c r="GY16">
        <v>2.4847800000000002</v>
      </c>
      <c r="HB16">
        <v>3326.21</v>
      </c>
      <c r="HC16">
        <v>2.4847800000000002</v>
      </c>
      <c r="HD16">
        <v>0.2</v>
      </c>
      <c r="HE16">
        <v>0.32</v>
      </c>
      <c r="HF16">
        <v>3.49</v>
      </c>
      <c r="HG16">
        <v>0.2</v>
      </c>
      <c r="HH16">
        <v>0.31</v>
      </c>
      <c r="HI16">
        <v>3.03</v>
      </c>
      <c r="HL16">
        <v>51.818199999999997</v>
      </c>
      <c r="HM16">
        <v>0</v>
      </c>
      <c r="HN16">
        <v>24.6783</v>
      </c>
      <c r="HO16">
        <v>0</v>
      </c>
      <c r="HP16">
        <v>0</v>
      </c>
      <c r="HQ16">
        <v>-511.06099999999998</v>
      </c>
      <c r="HR16">
        <v>0</v>
      </c>
      <c r="HS16">
        <v>0</v>
      </c>
      <c r="HT16">
        <v>73.838099999999997</v>
      </c>
      <c r="HU16">
        <v>150.262</v>
      </c>
      <c r="HV16">
        <v>343.49299999999999</v>
      </c>
      <c r="HW16">
        <v>15.721</v>
      </c>
      <c r="HX16">
        <v>148.749</v>
      </c>
      <c r="HY16">
        <v>2057.8000000000002</v>
      </c>
      <c r="HZ16">
        <v>1072.94</v>
      </c>
      <c r="IA16">
        <v>0</v>
      </c>
      <c r="IB16">
        <v>206.995</v>
      </c>
      <c r="IC16">
        <v>3337.73</v>
      </c>
      <c r="ID16">
        <v>51.818199999999997</v>
      </c>
      <c r="IE16">
        <v>0</v>
      </c>
      <c r="IF16">
        <v>24.6783</v>
      </c>
      <c r="IG16">
        <v>15.219799999999999</v>
      </c>
      <c r="IH16">
        <v>-511.06099999999998</v>
      </c>
      <c r="II16">
        <v>73.838099999999997</v>
      </c>
      <c r="IJ16">
        <v>150.262</v>
      </c>
      <c r="IK16">
        <v>343.49299999999999</v>
      </c>
      <c r="IL16">
        <v>15.721</v>
      </c>
      <c r="IM16">
        <v>163.96899999999999</v>
      </c>
      <c r="IN16">
        <v>2057.8000000000002</v>
      </c>
      <c r="IO16">
        <v>599.92100000000005</v>
      </c>
      <c r="IP16">
        <v>206.995</v>
      </c>
      <c r="IQ16">
        <v>2864.72</v>
      </c>
      <c r="IR16">
        <v>105.598</v>
      </c>
      <c r="IS16">
        <v>0</v>
      </c>
      <c r="IT16">
        <v>24.6783</v>
      </c>
      <c r="IU16">
        <v>0</v>
      </c>
      <c r="IV16">
        <v>306.91199999999998</v>
      </c>
      <c r="IW16">
        <v>175.16900000000001</v>
      </c>
      <c r="IX16">
        <v>358.346</v>
      </c>
      <c r="IY16">
        <v>60.660699999999999</v>
      </c>
      <c r="IZ16">
        <v>1031.3599999999999</v>
      </c>
      <c r="JA16">
        <v>2307.5300000000002</v>
      </c>
      <c r="JB16">
        <v>887.94399999999996</v>
      </c>
      <c r="JC16">
        <v>304.62400000000002</v>
      </c>
      <c r="JD16">
        <v>3500.1</v>
      </c>
    </row>
    <row r="17" spans="1:264" x14ac:dyDescent="0.25">
      <c r="A17" s="1">
        <v>43616.599444444444</v>
      </c>
      <c r="B17" t="s">
        <v>156</v>
      </c>
      <c r="C17" t="s">
        <v>155</v>
      </c>
      <c r="D17">
        <v>1</v>
      </c>
      <c r="E17">
        <v>1</v>
      </c>
      <c r="F17">
        <v>1200</v>
      </c>
      <c r="G17" t="s">
        <v>132</v>
      </c>
      <c r="H17" t="s">
        <v>140</v>
      </c>
      <c r="I17">
        <v>3.88</v>
      </c>
      <c r="J17">
        <v>1.3</v>
      </c>
      <c r="K17">
        <v>1.3</v>
      </c>
      <c r="L17">
        <v>35.4</v>
      </c>
      <c r="M17">
        <v>262.74099999999999</v>
      </c>
      <c r="N17">
        <v>0</v>
      </c>
      <c r="O17">
        <v>123.68300000000001</v>
      </c>
      <c r="P17">
        <v>0</v>
      </c>
      <c r="Q17">
        <v>0</v>
      </c>
      <c r="R17">
        <v>-3325.24</v>
      </c>
      <c r="S17">
        <v>0</v>
      </c>
      <c r="T17">
        <v>0</v>
      </c>
      <c r="U17">
        <v>340.27600000000001</v>
      </c>
      <c r="V17">
        <v>768.19200000000001</v>
      </c>
      <c r="W17">
        <v>1680.46</v>
      </c>
      <c r="X17">
        <v>71.780799999999999</v>
      </c>
      <c r="Y17">
        <v>-78.106099999999998</v>
      </c>
      <c r="Z17">
        <v>386.42399999999998</v>
      </c>
      <c r="AA17">
        <v>387.75</v>
      </c>
      <c r="AB17">
        <v>100.93899999999999</v>
      </c>
      <c r="AC17">
        <v>0</v>
      </c>
      <c r="AD17">
        <v>39.003900000000002</v>
      </c>
      <c r="AE17">
        <v>527.69299999999998</v>
      </c>
      <c r="AF17">
        <v>488.68900000000002</v>
      </c>
      <c r="AG17">
        <v>73</v>
      </c>
      <c r="AH17">
        <v>0</v>
      </c>
      <c r="AI17">
        <v>2.88</v>
      </c>
      <c r="AJ17">
        <v>16.649999999999999</v>
      </c>
      <c r="AK17">
        <v>0</v>
      </c>
      <c r="AL17">
        <v>-62.9</v>
      </c>
      <c r="AM17">
        <v>0</v>
      </c>
      <c r="AN17">
        <v>0</v>
      </c>
      <c r="AO17">
        <v>9.3800000000000008</v>
      </c>
      <c r="AP17">
        <v>25.31</v>
      </c>
      <c r="AQ17">
        <v>41.06</v>
      </c>
      <c r="AR17">
        <v>1.83</v>
      </c>
      <c r="AS17">
        <v>107.21</v>
      </c>
      <c r="AT17">
        <v>92.53</v>
      </c>
      <c r="AU17">
        <v>1.8489400000000001E-4</v>
      </c>
      <c r="AV17">
        <v>0</v>
      </c>
      <c r="AW17">
        <v>1.4123200000000001E-2</v>
      </c>
      <c r="AX17">
        <v>0</v>
      </c>
      <c r="AY17">
        <v>0</v>
      </c>
      <c r="AZ17">
        <v>-9.0059899999999998E-2</v>
      </c>
      <c r="BA17">
        <v>0</v>
      </c>
      <c r="BB17">
        <v>0</v>
      </c>
      <c r="BC17">
        <v>9.0334100000000001E-2</v>
      </c>
      <c r="BD17">
        <v>0.141182</v>
      </c>
      <c r="BE17">
        <v>0.25317099999999998</v>
      </c>
      <c r="BF17">
        <v>1.22338E-2</v>
      </c>
      <c r="BG17">
        <v>0.42116900000000002</v>
      </c>
      <c r="BH17">
        <v>1.4308100000000001E-2</v>
      </c>
      <c r="BI17">
        <v>262.74099999999999</v>
      </c>
      <c r="BJ17">
        <v>0</v>
      </c>
      <c r="BK17">
        <v>123.68300000000001</v>
      </c>
      <c r="BL17">
        <v>78.105900000000005</v>
      </c>
      <c r="BM17">
        <v>-3325.24</v>
      </c>
      <c r="BN17">
        <v>340.27600000000001</v>
      </c>
      <c r="BO17">
        <v>768.19200000000001</v>
      </c>
      <c r="BP17">
        <v>1680.46</v>
      </c>
      <c r="BQ17">
        <v>71.780799999999999</v>
      </c>
      <c r="BR17">
        <v>-1.8025800000000001E-4</v>
      </c>
      <c r="BS17">
        <v>464.53</v>
      </c>
      <c r="BT17">
        <v>387.75</v>
      </c>
      <c r="BU17">
        <v>113.04300000000001</v>
      </c>
      <c r="BV17">
        <v>39.003900000000002</v>
      </c>
      <c r="BW17">
        <v>539.79600000000005</v>
      </c>
      <c r="BX17">
        <v>500.79300000000001</v>
      </c>
      <c r="BY17">
        <v>73</v>
      </c>
      <c r="BZ17">
        <v>0</v>
      </c>
      <c r="CA17">
        <v>2.88</v>
      </c>
      <c r="CB17">
        <v>20.53</v>
      </c>
      <c r="CC17">
        <v>-62.98</v>
      </c>
      <c r="CD17">
        <v>9.3800000000000008</v>
      </c>
      <c r="CE17">
        <v>25.31</v>
      </c>
      <c r="CF17">
        <v>41.06</v>
      </c>
      <c r="CG17">
        <v>1.83</v>
      </c>
      <c r="CH17">
        <v>111.01</v>
      </c>
      <c r="CI17">
        <v>96.41</v>
      </c>
      <c r="CJ17">
        <v>1.8489400000000001E-4</v>
      </c>
      <c r="CK17">
        <v>0</v>
      </c>
      <c r="CL17">
        <v>1.4123200000000001E-2</v>
      </c>
      <c r="CM17">
        <v>1.4091899999999999E-2</v>
      </c>
      <c r="CN17">
        <v>-9.0059899999999998E-2</v>
      </c>
      <c r="CO17">
        <v>9.0334100000000001E-2</v>
      </c>
      <c r="CP17">
        <v>0.141182</v>
      </c>
      <c r="CQ17">
        <v>0.25317099999999998</v>
      </c>
      <c r="CR17">
        <v>1.22338E-2</v>
      </c>
      <c r="CS17">
        <v>0.43526100000000001</v>
      </c>
      <c r="CT17">
        <v>2.8400000000000002E-2</v>
      </c>
      <c r="CU17" t="s">
        <v>134</v>
      </c>
      <c r="CV17" t="s">
        <v>135</v>
      </c>
      <c r="CW17" t="s">
        <v>136</v>
      </c>
      <c r="CX17" t="s">
        <v>137</v>
      </c>
      <c r="CY17">
        <v>1.4091899999999999E-2</v>
      </c>
      <c r="CZ17">
        <v>1.4091899999999999E-2</v>
      </c>
      <c r="DA17">
        <v>3.4</v>
      </c>
      <c r="DB17">
        <v>4</v>
      </c>
      <c r="DC17">
        <v>262.74099999999999</v>
      </c>
      <c r="DD17">
        <v>0</v>
      </c>
      <c r="DE17">
        <v>123.68300000000001</v>
      </c>
      <c r="DF17">
        <v>0</v>
      </c>
      <c r="DG17">
        <v>0</v>
      </c>
      <c r="DH17">
        <v>-3325.24</v>
      </c>
      <c r="DI17">
        <v>0</v>
      </c>
      <c r="DJ17">
        <v>0</v>
      </c>
      <c r="DK17">
        <v>340.27600000000001</v>
      </c>
      <c r="DL17">
        <v>768.19200000000001</v>
      </c>
      <c r="DM17">
        <v>1680.46</v>
      </c>
      <c r="DN17">
        <v>71.780799999999999</v>
      </c>
      <c r="DO17">
        <v>-78.106099999999998</v>
      </c>
      <c r="DP17">
        <v>387.75</v>
      </c>
      <c r="DQ17">
        <v>100.93899999999999</v>
      </c>
      <c r="DR17">
        <v>0</v>
      </c>
      <c r="DS17">
        <v>39.003900000000002</v>
      </c>
      <c r="DT17">
        <v>527.69299999999998</v>
      </c>
      <c r="DU17">
        <v>73</v>
      </c>
      <c r="DV17">
        <v>0</v>
      </c>
      <c r="DW17">
        <v>2.88</v>
      </c>
      <c r="DX17">
        <v>16.649999999999999</v>
      </c>
      <c r="DY17">
        <v>0</v>
      </c>
      <c r="DZ17">
        <v>-62.9</v>
      </c>
      <c r="EA17">
        <v>0</v>
      </c>
      <c r="EB17">
        <v>0</v>
      </c>
      <c r="EC17">
        <v>9.3800000000000008</v>
      </c>
      <c r="ED17">
        <v>25.31</v>
      </c>
      <c r="EE17">
        <v>41.06</v>
      </c>
      <c r="EF17">
        <v>1.83</v>
      </c>
      <c r="EG17">
        <v>107.21</v>
      </c>
      <c r="EH17">
        <v>1.8489400000000001E-4</v>
      </c>
      <c r="EI17">
        <v>0</v>
      </c>
      <c r="EJ17">
        <v>1.4123200000000001E-2</v>
      </c>
      <c r="EK17">
        <v>0</v>
      </c>
      <c r="EL17">
        <v>0</v>
      </c>
      <c r="EM17">
        <v>-9.0059899999999998E-2</v>
      </c>
      <c r="EN17">
        <v>0</v>
      </c>
      <c r="EO17">
        <v>0</v>
      </c>
      <c r="EP17">
        <v>9.0334100000000001E-2</v>
      </c>
      <c r="EQ17">
        <v>0.141182</v>
      </c>
      <c r="ER17">
        <v>0.25317099999999998</v>
      </c>
      <c r="ES17">
        <v>1.22338E-2</v>
      </c>
      <c r="ET17">
        <v>0.42116900000000002</v>
      </c>
      <c r="EU17">
        <v>522.43299999999999</v>
      </c>
      <c r="EV17">
        <v>0</v>
      </c>
      <c r="EW17">
        <v>123.68300000000001</v>
      </c>
      <c r="EX17">
        <v>0</v>
      </c>
      <c r="EY17">
        <v>1415</v>
      </c>
      <c r="EZ17">
        <v>871.00099999999998</v>
      </c>
      <c r="FA17">
        <v>1735.39</v>
      </c>
      <c r="FB17">
        <v>252.5</v>
      </c>
      <c r="FC17">
        <v>4920.01</v>
      </c>
      <c r="FD17">
        <v>434.80599999999998</v>
      </c>
      <c r="FE17">
        <v>167.315</v>
      </c>
      <c r="FF17">
        <v>57.4</v>
      </c>
      <c r="FG17">
        <v>659.52099999999996</v>
      </c>
      <c r="FH17">
        <v>100.411</v>
      </c>
      <c r="FI17">
        <v>0</v>
      </c>
      <c r="FJ17">
        <v>2.88</v>
      </c>
      <c r="FK17">
        <v>74.5946</v>
      </c>
      <c r="FL17">
        <v>38.53</v>
      </c>
      <c r="FM17">
        <v>37.0914</v>
      </c>
      <c r="FN17">
        <v>42.43</v>
      </c>
      <c r="FO17">
        <v>6.82</v>
      </c>
      <c r="FP17">
        <v>302.75700000000001</v>
      </c>
      <c r="FQ17">
        <v>87.13</v>
      </c>
      <c r="FR17">
        <v>0</v>
      </c>
      <c r="FS17">
        <v>2.88</v>
      </c>
      <c r="FT17">
        <v>27.6</v>
      </c>
      <c r="FU17">
        <v>38.53</v>
      </c>
      <c r="FV17">
        <v>29.97</v>
      </c>
      <c r="FW17">
        <v>42.43</v>
      </c>
      <c r="FX17">
        <v>6.82</v>
      </c>
      <c r="FY17">
        <v>235.36</v>
      </c>
      <c r="FZ17" s="2">
        <v>8.9839400000000003E-9</v>
      </c>
      <c r="GA17">
        <v>0</v>
      </c>
      <c r="GB17">
        <v>1.4123200000000001E-2</v>
      </c>
      <c r="GC17">
        <v>0</v>
      </c>
      <c r="GD17">
        <v>0.41318500000000002</v>
      </c>
      <c r="GE17">
        <v>0.109273</v>
      </c>
      <c r="GF17">
        <v>0.28418500000000002</v>
      </c>
      <c r="GG17">
        <v>5.3410899999999997E-2</v>
      </c>
      <c r="GH17">
        <v>0.87417800000000001</v>
      </c>
      <c r="GI17">
        <v>56.2</v>
      </c>
      <c r="GJ17">
        <v>20.8</v>
      </c>
      <c r="GK17">
        <v>35.4</v>
      </c>
      <c r="GL17">
        <v>57.5</v>
      </c>
      <c r="GM17">
        <v>20.8</v>
      </c>
      <c r="GN17">
        <v>36.700000000000003</v>
      </c>
      <c r="GO17">
        <v>8.9700000000000006</v>
      </c>
      <c r="GP17">
        <v>83.56</v>
      </c>
      <c r="GQ17">
        <v>10.86</v>
      </c>
      <c r="GR17">
        <v>85.55</v>
      </c>
      <c r="GS17">
        <v>8.9700000000000006</v>
      </c>
      <c r="GT17">
        <v>83.56</v>
      </c>
      <c r="GU17">
        <v>14.75</v>
      </c>
      <c r="GV17">
        <v>163.136</v>
      </c>
      <c r="GW17">
        <v>1</v>
      </c>
      <c r="GX17">
        <v>0.124239</v>
      </c>
      <c r="GY17">
        <v>2.4847800000000002</v>
      </c>
      <c r="HB17">
        <v>3326.21</v>
      </c>
      <c r="HC17">
        <v>2.4847800000000002</v>
      </c>
      <c r="HD17">
        <v>0.2</v>
      </c>
      <c r="HE17">
        <v>0.32</v>
      </c>
      <c r="HF17">
        <v>2.95</v>
      </c>
      <c r="HG17">
        <v>0.2</v>
      </c>
      <c r="HH17">
        <v>0.31</v>
      </c>
      <c r="HI17">
        <v>3.03</v>
      </c>
      <c r="HL17">
        <v>51.818199999999997</v>
      </c>
      <c r="HM17">
        <v>0</v>
      </c>
      <c r="HN17">
        <v>24.6783</v>
      </c>
      <c r="HO17">
        <v>0</v>
      </c>
      <c r="HP17">
        <v>0</v>
      </c>
      <c r="HQ17">
        <v>-511.06099999999998</v>
      </c>
      <c r="HR17">
        <v>0</v>
      </c>
      <c r="HS17">
        <v>0</v>
      </c>
      <c r="HT17">
        <v>73.838099999999997</v>
      </c>
      <c r="HU17">
        <v>150.262</v>
      </c>
      <c r="HV17">
        <v>343.49299999999999</v>
      </c>
      <c r="HW17">
        <v>15.721</v>
      </c>
      <c r="HX17">
        <v>148.749</v>
      </c>
      <c r="HY17">
        <v>2057.8000000000002</v>
      </c>
      <c r="HZ17">
        <v>535.68799999999999</v>
      </c>
      <c r="IA17">
        <v>0</v>
      </c>
      <c r="IB17">
        <v>206.995</v>
      </c>
      <c r="IC17">
        <v>2800.48</v>
      </c>
      <c r="ID17">
        <v>51.818199999999997</v>
      </c>
      <c r="IE17">
        <v>0</v>
      </c>
      <c r="IF17">
        <v>24.6783</v>
      </c>
      <c r="IG17">
        <v>15.219799999999999</v>
      </c>
      <c r="IH17">
        <v>-511.06099999999998</v>
      </c>
      <c r="II17">
        <v>73.838099999999997</v>
      </c>
      <c r="IJ17">
        <v>150.262</v>
      </c>
      <c r="IK17">
        <v>343.49299999999999</v>
      </c>
      <c r="IL17">
        <v>15.721</v>
      </c>
      <c r="IM17">
        <v>163.96899999999999</v>
      </c>
      <c r="IN17">
        <v>2057.8000000000002</v>
      </c>
      <c r="IO17">
        <v>599.92100000000005</v>
      </c>
      <c r="IP17">
        <v>206.995</v>
      </c>
      <c r="IQ17">
        <v>2864.72</v>
      </c>
      <c r="IR17">
        <v>105.598</v>
      </c>
      <c r="IS17">
        <v>0</v>
      </c>
      <c r="IT17">
        <v>24.6783</v>
      </c>
      <c r="IU17">
        <v>0</v>
      </c>
      <c r="IV17">
        <v>306.91199999999998</v>
      </c>
      <c r="IW17">
        <v>175.16900000000001</v>
      </c>
      <c r="IX17">
        <v>358.346</v>
      </c>
      <c r="IY17">
        <v>60.660699999999999</v>
      </c>
      <c r="IZ17">
        <v>1031.3599999999999</v>
      </c>
      <c r="JA17">
        <v>2307.5300000000002</v>
      </c>
      <c r="JB17">
        <v>887.94399999999996</v>
      </c>
      <c r="JC17">
        <v>304.62400000000002</v>
      </c>
      <c r="JD17">
        <v>3500.1</v>
      </c>
    </row>
    <row r="18" spans="1:264" x14ac:dyDescent="0.25">
      <c r="A18" s="1">
        <v>43616.599745370368</v>
      </c>
      <c r="B18" t="s">
        <v>157</v>
      </c>
      <c r="C18" t="s">
        <v>155</v>
      </c>
      <c r="D18">
        <v>1</v>
      </c>
      <c r="E18">
        <v>1</v>
      </c>
      <c r="F18">
        <v>1200</v>
      </c>
      <c r="G18" t="s">
        <v>132</v>
      </c>
      <c r="H18" t="s">
        <v>140</v>
      </c>
      <c r="I18">
        <v>0</v>
      </c>
      <c r="J18">
        <v>0</v>
      </c>
      <c r="K18">
        <v>0</v>
      </c>
      <c r="L18">
        <v>36.700000000000003</v>
      </c>
      <c r="M18">
        <v>262.74099999999999</v>
      </c>
      <c r="N18">
        <v>0</v>
      </c>
      <c r="O18">
        <v>123.68300000000001</v>
      </c>
      <c r="P18">
        <v>78.105900000000005</v>
      </c>
      <c r="Q18">
        <v>0</v>
      </c>
      <c r="R18">
        <v>-3325.24</v>
      </c>
      <c r="S18">
        <v>0</v>
      </c>
      <c r="T18">
        <v>0</v>
      </c>
      <c r="U18">
        <v>340.27600000000001</v>
      </c>
      <c r="V18">
        <v>768.19200000000001</v>
      </c>
      <c r="W18">
        <v>1680.46</v>
      </c>
      <c r="X18">
        <v>71.780799999999999</v>
      </c>
      <c r="Y18">
        <v>-1.8057500000000001E-4</v>
      </c>
      <c r="Z18">
        <v>464.53</v>
      </c>
      <c r="AA18">
        <v>387.75</v>
      </c>
      <c r="AB18">
        <v>113.04300000000001</v>
      </c>
      <c r="AC18">
        <v>0</v>
      </c>
      <c r="AD18">
        <v>39.003900000000002</v>
      </c>
      <c r="AE18">
        <v>539.79600000000005</v>
      </c>
      <c r="AF18">
        <v>500.79300000000001</v>
      </c>
      <c r="AG18">
        <v>73</v>
      </c>
      <c r="AH18">
        <v>0</v>
      </c>
      <c r="AI18">
        <v>2.88</v>
      </c>
      <c r="AJ18">
        <v>20.53</v>
      </c>
      <c r="AK18">
        <v>0</v>
      </c>
      <c r="AL18">
        <v>-62.98</v>
      </c>
      <c r="AM18">
        <v>0</v>
      </c>
      <c r="AN18">
        <v>0</v>
      </c>
      <c r="AO18">
        <v>9.3800000000000008</v>
      </c>
      <c r="AP18">
        <v>25.31</v>
      </c>
      <c r="AQ18">
        <v>41.06</v>
      </c>
      <c r="AR18">
        <v>1.83</v>
      </c>
      <c r="AS18">
        <v>111.01</v>
      </c>
      <c r="AT18">
        <v>96.41</v>
      </c>
      <c r="AU18">
        <v>1.8489400000000001E-4</v>
      </c>
      <c r="AV18">
        <v>0</v>
      </c>
      <c r="AW18">
        <v>1.4123200000000001E-2</v>
      </c>
      <c r="AX18">
        <v>1.4091899999999999E-2</v>
      </c>
      <c r="AY18">
        <v>0</v>
      </c>
      <c r="AZ18">
        <v>-9.0059899999999998E-2</v>
      </c>
      <c r="BA18">
        <v>0</v>
      </c>
      <c r="BB18">
        <v>0</v>
      </c>
      <c r="BC18">
        <v>9.0334100000000001E-2</v>
      </c>
      <c r="BD18">
        <v>0.141182</v>
      </c>
      <c r="BE18">
        <v>0.25317099999999998</v>
      </c>
      <c r="BF18">
        <v>1.22338E-2</v>
      </c>
      <c r="BG18">
        <v>0.43526100000000001</v>
      </c>
      <c r="BH18">
        <v>2.8400000000000002E-2</v>
      </c>
      <c r="BI18">
        <v>262.74099999999999</v>
      </c>
      <c r="BJ18">
        <v>0</v>
      </c>
      <c r="BK18">
        <v>123.68300000000001</v>
      </c>
      <c r="BL18">
        <v>78.105900000000005</v>
      </c>
      <c r="BM18">
        <v>-3325.24</v>
      </c>
      <c r="BN18">
        <v>340.27600000000001</v>
      </c>
      <c r="BO18">
        <v>768.19200000000001</v>
      </c>
      <c r="BP18">
        <v>1680.46</v>
      </c>
      <c r="BQ18">
        <v>71.780799999999999</v>
      </c>
      <c r="BR18">
        <v>-1.8025800000000001E-4</v>
      </c>
      <c r="BS18">
        <v>464.53</v>
      </c>
      <c r="BT18">
        <v>387.75</v>
      </c>
      <c r="BU18">
        <v>113.04300000000001</v>
      </c>
      <c r="BV18">
        <v>39.003900000000002</v>
      </c>
      <c r="BW18">
        <v>539.79600000000005</v>
      </c>
      <c r="BX18">
        <v>500.79300000000001</v>
      </c>
      <c r="BY18">
        <v>73</v>
      </c>
      <c r="BZ18">
        <v>0</v>
      </c>
      <c r="CA18">
        <v>2.88</v>
      </c>
      <c r="CB18">
        <v>20.53</v>
      </c>
      <c r="CC18">
        <v>-62.98</v>
      </c>
      <c r="CD18">
        <v>9.3800000000000008</v>
      </c>
      <c r="CE18">
        <v>25.31</v>
      </c>
      <c r="CF18">
        <v>41.06</v>
      </c>
      <c r="CG18">
        <v>1.83</v>
      </c>
      <c r="CH18">
        <v>111.01</v>
      </c>
      <c r="CI18">
        <v>96.41</v>
      </c>
      <c r="CJ18">
        <v>1.8489400000000001E-4</v>
      </c>
      <c r="CK18">
        <v>0</v>
      </c>
      <c r="CL18">
        <v>1.4123200000000001E-2</v>
      </c>
      <c r="CM18">
        <v>1.4091899999999999E-2</v>
      </c>
      <c r="CN18">
        <v>-9.0059899999999998E-2</v>
      </c>
      <c r="CO18">
        <v>9.0334100000000001E-2</v>
      </c>
      <c r="CP18">
        <v>0.141182</v>
      </c>
      <c r="CQ18">
        <v>0.25317099999999998</v>
      </c>
      <c r="CR18">
        <v>1.22338E-2</v>
      </c>
      <c r="CS18">
        <v>0.43526100000000001</v>
      </c>
      <c r="CT18">
        <v>2.8400000000000002E-2</v>
      </c>
      <c r="CU18" t="s">
        <v>134</v>
      </c>
      <c r="CV18" t="s">
        <v>135</v>
      </c>
      <c r="CW18" t="s">
        <v>136</v>
      </c>
      <c r="CX18" t="s">
        <v>137</v>
      </c>
      <c r="CY18">
        <v>0</v>
      </c>
      <c r="CZ18">
        <v>0</v>
      </c>
      <c r="DA18">
        <v>0</v>
      </c>
      <c r="DB18">
        <v>0</v>
      </c>
      <c r="DC18">
        <v>262.74099999999999</v>
      </c>
      <c r="DD18">
        <v>0</v>
      </c>
      <c r="DE18">
        <v>123.68300000000001</v>
      </c>
      <c r="DF18">
        <v>78.105900000000005</v>
      </c>
      <c r="DG18">
        <v>0</v>
      </c>
      <c r="DH18">
        <v>-3325.24</v>
      </c>
      <c r="DI18">
        <v>0</v>
      </c>
      <c r="DJ18">
        <v>0</v>
      </c>
      <c r="DK18">
        <v>340.27600000000001</v>
      </c>
      <c r="DL18">
        <v>768.19200000000001</v>
      </c>
      <c r="DM18">
        <v>1680.46</v>
      </c>
      <c r="DN18">
        <v>71.780799999999999</v>
      </c>
      <c r="DO18">
        <v>-1.8057500000000001E-4</v>
      </c>
      <c r="DP18">
        <v>387.75</v>
      </c>
      <c r="DQ18">
        <v>113.04300000000001</v>
      </c>
      <c r="DR18">
        <v>0</v>
      </c>
      <c r="DS18">
        <v>39.003900000000002</v>
      </c>
      <c r="DT18">
        <v>539.79600000000005</v>
      </c>
      <c r="DU18">
        <v>73</v>
      </c>
      <c r="DV18">
        <v>0</v>
      </c>
      <c r="DW18">
        <v>2.88</v>
      </c>
      <c r="DX18">
        <v>20.53</v>
      </c>
      <c r="DY18">
        <v>0</v>
      </c>
      <c r="DZ18">
        <v>-62.98</v>
      </c>
      <c r="EA18">
        <v>0</v>
      </c>
      <c r="EB18">
        <v>0</v>
      </c>
      <c r="EC18">
        <v>9.3800000000000008</v>
      </c>
      <c r="ED18">
        <v>25.31</v>
      </c>
      <c r="EE18">
        <v>41.06</v>
      </c>
      <c r="EF18">
        <v>1.83</v>
      </c>
      <c r="EG18">
        <v>111.01</v>
      </c>
      <c r="EH18">
        <v>1.8489400000000001E-4</v>
      </c>
      <c r="EI18">
        <v>0</v>
      </c>
      <c r="EJ18">
        <v>1.4123200000000001E-2</v>
      </c>
      <c r="EK18">
        <v>1.4091899999999999E-2</v>
      </c>
      <c r="EL18">
        <v>0</v>
      </c>
      <c r="EM18">
        <v>-9.0059899999999998E-2</v>
      </c>
      <c r="EN18">
        <v>0</v>
      </c>
      <c r="EO18">
        <v>0</v>
      </c>
      <c r="EP18">
        <v>9.0334100000000001E-2</v>
      </c>
      <c r="EQ18">
        <v>0.141182</v>
      </c>
      <c r="ER18">
        <v>0.25317099999999998</v>
      </c>
      <c r="ES18">
        <v>1.22338E-2</v>
      </c>
      <c r="ET18">
        <v>0.43526100000000001</v>
      </c>
      <c r="EU18">
        <v>522.43299999999999</v>
      </c>
      <c r="EV18">
        <v>0</v>
      </c>
      <c r="EW18">
        <v>123.68300000000001</v>
      </c>
      <c r="EX18">
        <v>0</v>
      </c>
      <c r="EY18">
        <v>1415</v>
      </c>
      <c r="EZ18">
        <v>871.00099999999998</v>
      </c>
      <c r="FA18">
        <v>1735.39</v>
      </c>
      <c r="FB18">
        <v>252.5</v>
      </c>
      <c r="FC18">
        <v>4920.01</v>
      </c>
      <c r="FD18">
        <v>434.80599999999998</v>
      </c>
      <c r="FE18">
        <v>167.315</v>
      </c>
      <c r="FF18">
        <v>57.4</v>
      </c>
      <c r="FG18">
        <v>659.52099999999996</v>
      </c>
      <c r="FH18">
        <v>100.411</v>
      </c>
      <c r="FI18">
        <v>0</v>
      </c>
      <c r="FJ18">
        <v>2.88</v>
      </c>
      <c r="FK18">
        <v>74.5946</v>
      </c>
      <c r="FL18">
        <v>38.53</v>
      </c>
      <c r="FM18">
        <v>37.0914</v>
      </c>
      <c r="FN18">
        <v>42.43</v>
      </c>
      <c r="FO18">
        <v>6.82</v>
      </c>
      <c r="FP18">
        <v>302.75700000000001</v>
      </c>
      <c r="FQ18">
        <v>87.13</v>
      </c>
      <c r="FR18">
        <v>0</v>
      </c>
      <c r="FS18">
        <v>2.88</v>
      </c>
      <c r="FT18">
        <v>27.6</v>
      </c>
      <c r="FU18">
        <v>38.53</v>
      </c>
      <c r="FV18">
        <v>29.97</v>
      </c>
      <c r="FW18">
        <v>42.43</v>
      </c>
      <c r="FX18">
        <v>6.82</v>
      </c>
      <c r="FY18">
        <v>235.36</v>
      </c>
      <c r="FZ18" s="2">
        <v>8.9839400000000003E-9</v>
      </c>
      <c r="GA18">
        <v>0</v>
      </c>
      <c r="GB18">
        <v>1.4123200000000001E-2</v>
      </c>
      <c r="GC18">
        <v>0</v>
      </c>
      <c r="GD18">
        <v>0.41318500000000002</v>
      </c>
      <c r="GE18">
        <v>0.109273</v>
      </c>
      <c r="GF18">
        <v>0.28418500000000002</v>
      </c>
      <c r="GG18">
        <v>5.3410899999999997E-2</v>
      </c>
      <c r="GH18">
        <v>0.87417800000000001</v>
      </c>
      <c r="GI18">
        <v>57.5</v>
      </c>
      <c r="GJ18">
        <v>20.8</v>
      </c>
      <c r="GK18">
        <v>36.700000000000003</v>
      </c>
      <c r="GL18">
        <v>57.5</v>
      </c>
      <c r="GM18">
        <v>20.8</v>
      </c>
      <c r="GN18">
        <v>36.700000000000003</v>
      </c>
      <c r="GO18">
        <v>10.86</v>
      </c>
      <c r="GP18">
        <v>85.55</v>
      </c>
      <c r="GQ18">
        <v>10.86</v>
      </c>
      <c r="GR18">
        <v>85.55</v>
      </c>
      <c r="GS18">
        <v>10.86</v>
      </c>
      <c r="GT18">
        <v>85.55</v>
      </c>
      <c r="GU18">
        <v>14.75</v>
      </c>
      <c r="GV18">
        <v>163.136</v>
      </c>
      <c r="GW18">
        <v>1</v>
      </c>
      <c r="GX18">
        <v>0.124239</v>
      </c>
      <c r="GY18">
        <v>2.4847800000000002</v>
      </c>
      <c r="HB18">
        <v>3326.21</v>
      </c>
      <c r="HC18">
        <v>2.4847800000000002</v>
      </c>
      <c r="HD18">
        <v>0.2</v>
      </c>
      <c r="HE18">
        <v>0.31</v>
      </c>
      <c r="HF18">
        <v>3.03</v>
      </c>
      <c r="HG18">
        <v>0.2</v>
      </c>
      <c r="HH18">
        <v>0.31</v>
      </c>
      <c r="HI18">
        <v>3.03</v>
      </c>
      <c r="HL18">
        <v>51.818199999999997</v>
      </c>
      <c r="HM18">
        <v>0</v>
      </c>
      <c r="HN18">
        <v>24.6783</v>
      </c>
      <c r="HO18">
        <v>15.219799999999999</v>
      </c>
      <c r="HP18">
        <v>0</v>
      </c>
      <c r="HQ18">
        <v>-511.06099999999998</v>
      </c>
      <c r="HR18">
        <v>0</v>
      </c>
      <c r="HS18">
        <v>0</v>
      </c>
      <c r="HT18">
        <v>73.838099999999997</v>
      </c>
      <c r="HU18">
        <v>150.262</v>
      </c>
      <c r="HV18">
        <v>343.49299999999999</v>
      </c>
      <c r="HW18">
        <v>15.721</v>
      </c>
      <c r="HX18">
        <v>163.96899999999999</v>
      </c>
      <c r="HY18">
        <v>2057.8000000000002</v>
      </c>
      <c r="HZ18">
        <v>599.92100000000005</v>
      </c>
      <c r="IA18">
        <v>0</v>
      </c>
      <c r="IB18">
        <v>206.995</v>
      </c>
      <c r="IC18">
        <v>2864.72</v>
      </c>
      <c r="ID18">
        <v>51.818199999999997</v>
      </c>
      <c r="IE18">
        <v>0</v>
      </c>
      <c r="IF18">
        <v>24.6783</v>
      </c>
      <c r="IG18">
        <v>15.219799999999999</v>
      </c>
      <c r="IH18">
        <v>-511.06099999999998</v>
      </c>
      <c r="II18">
        <v>73.838099999999997</v>
      </c>
      <c r="IJ18">
        <v>150.262</v>
      </c>
      <c r="IK18">
        <v>343.49299999999999</v>
      </c>
      <c r="IL18">
        <v>15.721</v>
      </c>
      <c r="IM18">
        <v>163.96899999999999</v>
      </c>
      <c r="IN18">
        <v>2057.8000000000002</v>
      </c>
      <c r="IO18">
        <v>599.92100000000005</v>
      </c>
      <c r="IP18">
        <v>206.995</v>
      </c>
      <c r="IQ18">
        <v>2864.72</v>
      </c>
      <c r="IR18">
        <v>105.598</v>
      </c>
      <c r="IS18">
        <v>0</v>
      </c>
      <c r="IT18">
        <v>24.6783</v>
      </c>
      <c r="IU18">
        <v>0</v>
      </c>
      <c r="IV18">
        <v>306.91199999999998</v>
      </c>
      <c r="IW18">
        <v>175.16900000000001</v>
      </c>
      <c r="IX18">
        <v>358.346</v>
      </c>
      <c r="IY18">
        <v>60.660699999999999</v>
      </c>
      <c r="IZ18">
        <v>1031.3599999999999</v>
      </c>
      <c r="JA18">
        <v>2307.5300000000002</v>
      </c>
      <c r="JB18">
        <v>887.94399999999996</v>
      </c>
      <c r="JC18">
        <v>304.62400000000002</v>
      </c>
      <c r="JD18">
        <v>3500.1</v>
      </c>
    </row>
    <row r="19" spans="1:264" x14ac:dyDescent="0.25">
      <c r="A19" s="1">
        <v>43616.600057870368</v>
      </c>
      <c r="B19" t="s">
        <v>158</v>
      </c>
      <c r="C19" t="s">
        <v>155</v>
      </c>
      <c r="D19">
        <v>1</v>
      </c>
      <c r="E19">
        <v>1</v>
      </c>
      <c r="F19">
        <v>1200</v>
      </c>
      <c r="G19" t="s">
        <v>132</v>
      </c>
      <c r="H19" t="s">
        <v>140</v>
      </c>
      <c r="I19">
        <v>1.94</v>
      </c>
      <c r="J19">
        <v>0.7</v>
      </c>
      <c r="K19">
        <v>0.7</v>
      </c>
      <c r="L19">
        <v>36</v>
      </c>
      <c r="M19">
        <v>262.74099999999999</v>
      </c>
      <c r="N19">
        <v>0</v>
      </c>
      <c r="O19">
        <v>123.68300000000001</v>
      </c>
      <c r="P19">
        <v>78.105900000000005</v>
      </c>
      <c r="Q19">
        <v>0</v>
      </c>
      <c r="R19">
        <v>-3325.24</v>
      </c>
      <c r="S19">
        <v>0</v>
      </c>
      <c r="T19">
        <v>0</v>
      </c>
      <c r="U19">
        <v>340.27600000000001</v>
      </c>
      <c r="V19">
        <v>768.19200000000001</v>
      </c>
      <c r="W19">
        <v>1680.46</v>
      </c>
      <c r="X19">
        <v>71.780799999999999</v>
      </c>
      <c r="Y19">
        <v>-1.8057500000000001E-4</v>
      </c>
      <c r="Z19">
        <v>464.53</v>
      </c>
      <c r="AA19">
        <v>387.75</v>
      </c>
      <c r="AB19">
        <v>101.277</v>
      </c>
      <c r="AC19">
        <v>0</v>
      </c>
      <c r="AD19">
        <v>39.003900000000002</v>
      </c>
      <c r="AE19">
        <v>528.03099999999995</v>
      </c>
      <c r="AF19">
        <v>489.02699999999999</v>
      </c>
      <c r="AG19">
        <v>73</v>
      </c>
      <c r="AH19">
        <v>0</v>
      </c>
      <c r="AI19">
        <v>2.88</v>
      </c>
      <c r="AJ19">
        <v>18.59</v>
      </c>
      <c r="AK19">
        <v>0</v>
      </c>
      <c r="AL19">
        <v>-62.98</v>
      </c>
      <c r="AM19">
        <v>0</v>
      </c>
      <c r="AN19">
        <v>0</v>
      </c>
      <c r="AO19">
        <v>9.3800000000000008</v>
      </c>
      <c r="AP19">
        <v>25.31</v>
      </c>
      <c r="AQ19">
        <v>41.06</v>
      </c>
      <c r="AR19">
        <v>1.83</v>
      </c>
      <c r="AS19">
        <v>109.07</v>
      </c>
      <c r="AT19">
        <v>94.47</v>
      </c>
      <c r="AU19">
        <v>1.8489400000000001E-4</v>
      </c>
      <c r="AV19">
        <v>0</v>
      </c>
      <c r="AW19">
        <v>1.4123200000000001E-2</v>
      </c>
      <c r="AX19">
        <v>1.4091899999999999E-2</v>
      </c>
      <c r="AY19">
        <v>0</v>
      </c>
      <c r="AZ19">
        <v>-9.0059899999999998E-2</v>
      </c>
      <c r="BA19">
        <v>0</v>
      </c>
      <c r="BB19">
        <v>0</v>
      </c>
      <c r="BC19">
        <v>9.0334100000000001E-2</v>
      </c>
      <c r="BD19">
        <v>0.141182</v>
      </c>
      <c r="BE19">
        <v>0.25317099999999998</v>
      </c>
      <c r="BF19">
        <v>1.22338E-2</v>
      </c>
      <c r="BG19">
        <v>0.43526100000000001</v>
      </c>
      <c r="BH19">
        <v>2.8400000000000002E-2</v>
      </c>
      <c r="BI19">
        <v>262.74099999999999</v>
      </c>
      <c r="BJ19">
        <v>0</v>
      </c>
      <c r="BK19">
        <v>123.68300000000001</v>
      </c>
      <c r="BL19">
        <v>78.105900000000005</v>
      </c>
      <c r="BM19">
        <v>-3325.24</v>
      </c>
      <c r="BN19">
        <v>340.27600000000001</v>
      </c>
      <c r="BO19">
        <v>768.19200000000001</v>
      </c>
      <c r="BP19">
        <v>1680.46</v>
      </c>
      <c r="BQ19">
        <v>71.780799999999999</v>
      </c>
      <c r="BR19">
        <v>-1.8025800000000001E-4</v>
      </c>
      <c r="BS19">
        <v>464.53</v>
      </c>
      <c r="BT19">
        <v>387.75</v>
      </c>
      <c r="BU19">
        <v>113.04300000000001</v>
      </c>
      <c r="BV19">
        <v>39.003900000000002</v>
      </c>
      <c r="BW19">
        <v>539.79600000000005</v>
      </c>
      <c r="BX19">
        <v>500.79300000000001</v>
      </c>
      <c r="BY19">
        <v>73</v>
      </c>
      <c r="BZ19">
        <v>0</v>
      </c>
      <c r="CA19">
        <v>2.88</v>
      </c>
      <c r="CB19">
        <v>20.53</v>
      </c>
      <c r="CC19">
        <v>-62.98</v>
      </c>
      <c r="CD19">
        <v>9.3800000000000008</v>
      </c>
      <c r="CE19">
        <v>25.31</v>
      </c>
      <c r="CF19">
        <v>41.06</v>
      </c>
      <c r="CG19">
        <v>1.83</v>
      </c>
      <c r="CH19">
        <v>111.01</v>
      </c>
      <c r="CI19">
        <v>96.41</v>
      </c>
      <c r="CJ19">
        <v>1.8489400000000001E-4</v>
      </c>
      <c r="CK19">
        <v>0</v>
      </c>
      <c r="CL19">
        <v>1.4123200000000001E-2</v>
      </c>
      <c r="CM19">
        <v>1.4091899999999999E-2</v>
      </c>
      <c r="CN19">
        <v>-9.0059899999999998E-2</v>
      </c>
      <c r="CO19">
        <v>9.0334100000000001E-2</v>
      </c>
      <c r="CP19">
        <v>0.141182</v>
      </c>
      <c r="CQ19">
        <v>0.25317099999999998</v>
      </c>
      <c r="CR19">
        <v>1.22338E-2</v>
      </c>
      <c r="CS19">
        <v>0.43526100000000001</v>
      </c>
      <c r="CT19">
        <v>2.8400000000000002E-2</v>
      </c>
      <c r="CU19" t="s">
        <v>134</v>
      </c>
      <c r="CV19" t="s">
        <v>135</v>
      </c>
      <c r="CW19" t="s">
        <v>136</v>
      </c>
      <c r="CX19" t="s">
        <v>137</v>
      </c>
      <c r="CY19">
        <v>0</v>
      </c>
      <c r="CZ19">
        <v>0</v>
      </c>
      <c r="DA19">
        <v>1.7</v>
      </c>
      <c r="DB19">
        <v>2</v>
      </c>
      <c r="DC19">
        <v>262.74099999999999</v>
      </c>
      <c r="DD19">
        <v>0</v>
      </c>
      <c r="DE19">
        <v>123.68300000000001</v>
      </c>
      <c r="DF19">
        <v>78.105900000000005</v>
      </c>
      <c r="DG19">
        <v>0</v>
      </c>
      <c r="DH19">
        <v>-3325.24</v>
      </c>
      <c r="DI19">
        <v>0</v>
      </c>
      <c r="DJ19">
        <v>0</v>
      </c>
      <c r="DK19">
        <v>340.27600000000001</v>
      </c>
      <c r="DL19">
        <v>768.19200000000001</v>
      </c>
      <c r="DM19">
        <v>1680.46</v>
      </c>
      <c r="DN19">
        <v>71.780799999999999</v>
      </c>
      <c r="DO19">
        <v>-1.8057500000000001E-4</v>
      </c>
      <c r="DP19">
        <v>387.75</v>
      </c>
      <c r="DQ19">
        <v>101.277</v>
      </c>
      <c r="DR19">
        <v>0</v>
      </c>
      <c r="DS19">
        <v>39.003900000000002</v>
      </c>
      <c r="DT19">
        <v>528.03099999999995</v>
      </c>
      <c r="DU19">
        <v>73</v>
      </c>
      <c r="DV19">
        <v>0</v>
      </c>
      <c r="DW19">
        <v>2.88</v>
      </c>
      <c r="DX19">
        <v>18.59</v>
      </c>
      <c r="DY19">
        <v>0</v>
      </c>
      <c r="DZ19">
        <v>-62.98</v>
      </c>
      <c r="EA19">
        <v>0</v>
      </c>
      <c r="EB19">
        <v>0</v>
      </c>
      <c r="EC19">
        <v>9.3800000000000008</v>
      </c>
      <c r="ED19">
        <v>25.31</v>
      </c>
      <c r="EE19">
        <v>41.06</v>
      </c>
      <c r="EF19">
        <v>1.83</v>
      </c>
      <c r="EG19">
        <v>109.07</v>
      </c>
      <c r="EH19">
        <v>1.8489400000000001E-4</v>
      </c>
      <c r="EI19">
        <v>0</v>
      </c>
      <c r="EJ19">
        <v>1.4123200000000001E-2</v>
      </c>
      <c r="EK19">
        <v>1.4091899999999999E-2</v>
      </c>
      <c r="EL19">
        <v>0</v>
      </c>
      <c r="EM19">
        <v>-9.0059899999999998E-2</v>
      </c>
      <c r="EN19">
        <v>0</v>
      </c>
      <c r="EO19">
        <v>0</v>
      </c>
      <c r="EP19">
        <v>9.0334100000000001E-2</v>
      </c>
      <c r="EQ19">
        <v>0.141182</v>
      </c>
      <c r="ER19">
        <v>0.25317099999999998</v>
      </c>
      <c r="ES19">
        <v>1.22338E-2</v>
      </c>
      <c r="ET19">
        <v>0.43526100000000001</v>
      </c>
      <c r="EU19">
        <v>522.43299999999999</v>
      </c>
      <c r="EV19">
        <v>0</v>
      </c>
      <c r="EW19">
        <v>123.68300000000001</v>
      </c>
      <c r="EX19">
        <v>0</v>
      </c>
      <c r="EY19">
        <v>1415</v>
      </c>
      <c r="EZ19">
        <v>871.00099999999998</v>
      </c>
      <c r="FA19">
        <v>1735.39</v>
      </c>
      <c r="FB19">
        <v>252.5</v>
      </c>
      <c r="FC19">
        <v>4920.01</v>
      </c>
      <c r="FD19">
        <v>434.80599999999998</v>
      </c>
      <c r="FE19">
        <v>167.315</v>
      </c>
      <c r="FF19">
        <v>57.4</v>
      </c>
      <c r="FG19">
        <v>659.52099999999996</v>
      </c>
      <c r="FH19">
        <v>100.411</v>
      </c>
      <c r="FI19">
        <v>0</v>
      </c>
      <c r="FJ19">
        <v>2.88</v>
      </c>
      <c r="FK19">
        <v>74.5946</v>
      </c>
      <c r="FL19">
        <v>38.53</v>
      </c>
      <c r="FM19">
        <v>37.0914</v>
      </c>
      <c r="FN19">
        <v>42.43</v>
      </c>
      <c r="FO19">
        <v>6.82</v>
      </c>
      <c r="FP19">
        <v>302.75700000000001</v>
      </c>
      <c r="FQ19">
        <v>87.13</v>
      </c>
      <c r="FR19">
        <v>0</v>
      </c>
      <c r="FS19">
        <v>2.88</v>
      </c>
      <c r="FT19">
        <v>27.6</v>
      </c>
      <c r="FU19">
        <v>38.53</v>
      </c>
      <c r="FV19">
        <v>29.97</v>
      </c>
      <c r="FW19">
        <v>42.43</v>
      </c>
      <c r="FX19">
        <v>6.82</v>
      </c>
      <c r="FY19">
        <v>235.36</v>
      </c>
      <c r="FZ19" s="2">
        <v>8.9839400000000003E-9</v>
      </c>
      <c r="GA19">
        <v>0</v>
      </c>
      <c r="GB19">
        <v>1.4123200000000001E-2</v>
      </c>
      <c r="GC19">
        <v>0</v>
      </c>
      <c r="GD19">
        <v>0.41318500000000002</v>
      </c>
      <c r="GE19">
        <v>0.109273</v>
      </c>
      <c r="GF19">
        <v>0.28418500000000002</v>
      </c>
      <c r="GG19">
        <v>5.3410899999999997E-2</v>
      </c>
      <c r="GH19">
        <v>0.87417800000000001</v>
      </c>
      <c r="GI19">
        <v>56.8</v>
      </c>
      <c r="GJ19">
        <v>20.8</v>
      </c>
      <c r="GK19">
        <v>36</v>
      </c>
      <c r="GL19">
        <v>57.5</v>
      </c>
      <c r="GM19">
        <v>20.8</v>
      </c>
      <c r="GN19">
        <v>36.700000000000003</v>
      </c>
      <c r="GO19">
        <v>10.86</v>
      </c>
      <c r="GP19">
        <v>83.61</v>
      </c>
      <c r="GQ19">
        <v>10.86</v>
      </c>
      <c r="GR19">
        <v>85.55</v>
      </c>
      <c r="GS19">
        <v>10.86</v>
      </c>
      <c r="GT19">
        <v>83.61</v>
      </c>
      <c r="GU19">
        <v>14.75</v>
      </c>
      <c r="GV19">
        <v>163.136</v>
      </c>
      <c r="GW19">
        <v>1</v>
      </c>
      <c r="GX19">
        <v>0.124239</v>
      </c>
      <c r="GY19">
        <v>2.4847800000000002</v>
      </c>
      <c r="HB19">
        <v>3326.21</v>
      </c>
      <c r="HC19">
        <v>2.4847800000000002</v>
      </c>
      <c r="HD19">
        <v>0.2</v>
      </c>
      <c r="HE19">
        <v>0.31</v>
      </c>
      <c r="HF19">
        <v>2.97</v>
      </c>
      <c r="HG19">
        <v>0.2</v>
      </c>
      <c r="HH19">
        <v>0.31</v>
      </c>
      <c r="HI19">
        <v>3.03</v>
      </c>
      <c r="HL19">
        <v>51.818199999999997</v>
      </c>
      <c r="HM19">
        <v>0</v>
      </c>
      <c r="HN19">
        <v>24.6783</v>
      </c>
      <c r="HO19">
        <v>15.219799999999999</v>
      </c>
      <c r="HP19">
        <v>0</v>
      </c>
      <c r="HQ19">
        <v>-511.06099999999998</v>
      </c>
      <c r="HR19">
        <v>0</v>
      </c>
      <c r="HS19">
        <v>0</v>
      </c>
      <c r="HT19">
        <v>73.838099999999997</v>
      </c>
      <c r="HU19">
        <v>150.262</v>
      </c>
      <c r="HV19">
        <v>343.49299999999999</v>
      </c>
      <c r="HW19">
        <v>15.721</v>
      </c>
      <c r="HX19">
        <v>163.96899999999999</v>
      </c>
      <c r="HY19">
        <v>2057.8000000000002</v>
      </c>
      <c r="HZ19">
        <v>537.47900000000004</v>
      </c>
      <c r="IA19">
        <v>0</v>
      </c>
      <c r="IB19">
        <v>206.995</v>
      </c>
      <c r="IC19">
        <v>2802.28</v>
      </c>
      <c r="ID19">
        <v>51.818199999999997</v>
      </c>
      <c r="IE19">
        <v>0</v>
      </c>
      <c r="IF19">
        <v>24.6783</v>
      </c>
      <c r="IG19">
        <v>15.219799999999999</v>
      </c>
      <c r="IH19">
        <v>-511.06099999999998</v>
      </c>
      <c r="II19">
        <v>73.838099999999997</v>
      </c>
      <c r="IJ19">
        <v>150.262</v>
      </c>
      <c r="IK19">
        <v>343.49299999999999</v>
      </c>
      <c r="IL19">
        <v>15.721</v>
      </c>
      <c r="IM19">
        <v>163.96899999999999</v>
      </c>
      <c r="IN19">
        <v>2057.8000000000002</v>
      </c>
      <c r="IO19">
        <v>599.92100000000005</v>
      </c>
      <c r="IP19">
        <v>206.995</v>
      </c>
      <c r="IQ19">
        <v>2864.72</v>
      </c>
      <c r="IR19">
        <v>105.598</v>
      </c>
      <c r="IS19">
        <v>0</v>
      </c>
      <c r="IT19">
        <v>24.6783</v>
      </c>
      <c r="IU19">
        <v>0</v>
      </c>
      <c r="IV19">
        <v>306.91199999999998</v>
      </c>
      <c r="IW19">
        <v>175.16900000000001</v>
      </c>
      <c r="IX19">
        <v>358.346</v>
      </c>
      <c r="IY19">
        <v>60.660699999999999</v>
      </c>
      <c r="IZ19">
        <v>1031.3599999999999</v>
      </c>
      <c r="JA19">
        <v>2307.5300000000002</v>
      </c>
      <c r="JB19">
        <v>887.94399999999996</v>
      </c>
      <c r="JC19">
        <v>304.62400000000002</v>
      </c>
      <c r="JD19">
        <v>3500.1</v>
      </c>
    </row>
    <row r="20" spans="1:264" x14ac:dyDescent="0.25">
      <c r="A20" s="1">
        <v>43616.600370370368</v>
      </c>
      <c r="B20" t="s">
        <v>1268</v>
      </c>
      <c r="C20" t="s">
        <v>160</v>
      </c>
      <c r="D20">
        <v>1</v>
      </c>
      <c r="E20">
        <v>1</v>
      </c>
      <c r="F20">
        <v>2100</v>
      </c>
      <c r="G20" t="s">
        <v>132</v>
      </c>
      <c r="H20" t="s">
        <v>133</v>
      </c>
      <c r="I20">
        <v>-19.61</v>
      </c>
      <c r="J20">
        <v>-9.8000000000000007</v>
      </c>
      <c r="K20">
        <v>-9.8000000000000007</v>
      </c>
      <c r="L20">
        <v>47.5</v>
      </c>
      <c r="M20">
        <v>275.91500000000002</v>
      </c>
      <c r="N20">
        <v>0</v>
      </c>
      <c r="O20">
        <v>195.13200000000001</v>
      </c>
      <c r="P20">
        <v>2921.32</v>
      </c>
      <c r="Q20">
        <v>0</v>
      </c>
      <c r="R20">
        <v>-4079.41</v>
      </c>
      <c r="S20">
        <v>0</v>
      </c>
      <c r="T20">
        <v>0</v>
      </c>
      <c r="U20">
        <v>505.55700000000002</v>
      </c>
      <c r="V20">
        <v>874.87099999999998</v>
      </c>
      <c r="W20">
        <v>2025.88</v>
      </c>
      <c r="X20">
        <v>119.621</v>
      </c>
      <c r="Y20">
        <v>2838.89</v>
      </c>
      <c r="Z20">
        <v>3392.37</v>
      </c>
      <c r="AA20">
        <v>407.19200000000001</v>
      </c>
      <c r="AB20">
        <v>0</v>
      </c>
      <c r="AC20">
        <v>0</v>
      </c>
      <c r="AD20">
        <v>42.792499999999997</v>
      </c>
      <c r="AE20">
        <v>449.98399999999998</v>
      </c>
      <c r="AF20">
        <v>407.19200000000001</v>
      </c>
      <c r="AG20">
        <v>44.25</v>
      </c>
      <c r="AH20">
        <v>0</v>
      </c>
      <c r="AI20">
        <v>2.6</v>
      </c>
      <c r="AJ20">
        <v>39.81</v>
      </c>
      <c r="AK20">
        <v>0</v>
      </c>
      <c r="AL20">
        <v>-44.63</v>
      </c>
      <c r="AM20">
        <v>0</v>
      </c>
      <c r="AN20">
        <v>0</v>
      </c>
      <c r="AO20">
        <v>7.96</v>
      </c>
      <c r="AP20">
        <v>15.89</v>
      </c>
      <c r="AQ20">
        <v>28.26</v>
      </c>
      <c r="AR20">
        <v>1.74</v>
      </c>
      <c r="AS20">
        <v>95.88</v>
      </c>
      <c r="AT20">
        <v>86.66</v>
      </c>
      <c r="AU20" s="2">
        <v>4.5613000000000001E-10</v>
      </c>
      <c r="AV20">
        <v>0</v>
      </c>
      <c r="AW20">
        <v>2.22819E-2</v>
      </c>
      <c r="AX20">
        <v>0.33555299999999999</v>
      </c>
      <c r="AY20">
        <v>0</v>
      </c>
      <c r="AZ20">
        <v>-0.110486</v>
      </c>
      <c r="BA20">
        <v>0</v>
      </c>
      <c r="BB20">
        <v>0</v>
      </c>
      <c r="BC20">
        <v>0.134212</v>
      </c>
      <c r="BD20">
        <v>0.12521699999999999</v>
      </c>
      <c r="BE20">
        <v>0.30364400000000002</v>
      </c>
      <c r="BF20">
        <v>2.03874E-2</v>
      </c>
      <c r="BG20">
        <v>0.83080900000000002</v>
      </c>
      <c r="BH20">
        <v>0.35783500000000001</v>
      </c>
      <c r="BI20">
        <v>278.33100000000002</v>
      </c>
      <c r="BJ20">
        <v>0</v>
      </c>
      <c r="BK20">
        <v>195.13200000000001</v>
      </c>
      <c r="BL20">
        <v>1501.4</v>
      </c>
      <c r="BM20">
        <v>-4079.41</v>
      </c>
      <c r="BN20">
        <v>505.55700000000002</v>
      </c>
      <c r="BO20">
        <v>869.81100000000004</v>
      </c>
      <c r="BP20">
        <v>2025.88</v>
      </c>
      <c r="BQ20">
        <v>119.621</v>
      </c>
      <c r="BR20">
        <v>1416.33</v>
      </c>
      <c r="BS20">
        <v>1974.86</v>
      </c>
      <c r="BT20">
        <v>410.75700000000001</v>
      </c>
      <c r="BU20">
        <v>0</v>
      </c>
      <c r="BV20">
        <v>42.792499999999997</v>
      </c>
      <c r="BW20">
        <v>453.54899999999998</v>
      </c>
      <c r="BX20">
        <v>410.75700000000001</v>
      </c>
      <c r="BY20">
        <v>44.61</v>
      </c>
      <c r="BZ20">
        <v>0</v>
      </c>
      <c r="CA20">
        <v>2.6</v>
      </c>
      <c r="CB20">
        <v>19.84</v>
      </c>
      <c r="CC20">
        <v>-44.61</v>
      </c>
      <c r="CD20">
        <v>7.96</v>
      </c>
      <c r="CE20">
        <v>15.82</v>
      </c>
      <c r="CF20">
        <v>28.26</v>
      </c>
      <c r="CG20">
        <v>1.74</v>
      </c>
      <c r="CH20">
        <v>76.22</v>
      </c>
      <c r="CI20">
        <v>67.05</v>
      </c>
      <c r="CJ20" s="2">
        <v>5.8453800000000001E-10</v>
      </c>
      <c r="CK20">
        <v>0</v>
      </c>
      <c r="CL20">
        <v>2.22819E-2</v>
      </c>
      <c r="CM20">
        <v>0.16101599999999999</v>
      </c>
      <c r="CN20">
        <v>-0.110486</v>
      </c>
      <c r="CO20">
        <v>0.134212</v>
      </c>
      <c r="CP20">
        <v>0.124639</v>
      </c>
      <c r="CQ20">
        <v>0.30364400000000002</v>
      </c>
      <c r="CR20">
        <v>2.03874E-2</v>
      </c>
      <c r="CS20">
        <v>0.65569500000000003</v>
      </c>
      <c r="CT20">
        <v>0.18329799999999999</v>
      </c>
      <c r="CU20" t="s">
        <v>134</v>
      </c>
      <c r="CV20" t="s">
        <v>135</v>
      </c>
      <c r="CW20" t="s">
        <v>136</v>
      </c>
      <c r="CX20" t="s">
        <v>137</v>
      </c>
      <c r="CY20">
        <v>-0.17511499999999999</v>
      </c>
      <c r="CZ20">
        <v>-0.174536</v>
      </c>
      <c r="DA20">
        <v>-25.8</v>
      </c>
      <c r="DB20">
        <v>-29.2</v>
      </c>
      <c r="DC20">
        <v>275.91500000000002</v>
      </c>
      <c r="DD20">
        <v>0</v>
      </c>
      <c r="DE20">
        <v>195.13200000000001</v>
      </c>
      <c r="DF20">
        <v>2921.32</v>
      </c>
      <c r="DG20">
        <v>0</v>
      </c>
      <c r="DH20">
        <v>-4079.41</v>
      </c>
      <c r="DI20">
        <v>0</v>
      </c>
      <c r="DJ20">
        <v>0</v>
      </c>
      <c r="DK20">
        <v>505.55700000000002</v>
      </c>
      <c r="DL20">
        <v>874.87099999999998</v>
      </c>
      <c r="DM20">
        <v>2025.88</v>
      </c>
      <c r="DN20">
        <v>119.621</v>
      </c>
      <c r="DO20">
        <v>2838.89</v>
      </c>
      <c r="DP20">
        <v>407.19200000000001</v>
      </c>
      <c r="DQ20">
        <v>0</v>
      </c>
      <c r="DR20">
        <v>0</v>
      </c>
      <c r="DS20">
        <v>42.792499999999997</v>
      </c>
      <c r="DT20">
        <v>449.98399999999998</v>
      </c>
      <c r="DU20">
        <v>44.25</v>
      </c>
      <c r="DV20">
        <v>0</v>
      </c>
      <c r="DW20">
        <v>2.6</v>
      </c>
      <c r="DX20">
        <v>39.81</v>
      </c>
      <c r="DY20">
        <v>0</v>
      </c>
      <c r="DZ20">
        <v>-44.63</v>
      </c>
      <c r="EA20">
        <v>0</v>
      </c>
      <c r="EB20">
        <v>0</v>
      </c>
      <c r="EC20">
        <v>7.96</v>
      </c>
      <c r="ED20">
        <v>15.89</v>
      </c>
      <c r="EE20">
        <v>28.26</v>
      </c>
      <c r="EF20">
        <v>1.74</v>
      </c>
      <c r="EG20">
        <v>95.88</v>
      </c>
      <c r="EH20" s="2">
        <v>4.5613000000000001E-10</v>
      </c>
      <c r="EI20">
        <v>0</v>
      </c>
      <c r="EJ20">
        <v>2.22819E-2</v>
      </c>
      <c r="EK20">
        <v>0.33555299999999999</v>
      </c>
      <c r="EL20">
        <v>0</v>
      </c>
      <c r="EM20">
        <v>-0.110486</v>
      </c>
      <c r="EN20">
        <v>0</v>
      </c>
      <c r="EO20">
        <v>0</v>
      </c>
      <c r="EP20">
        <v>0.134212</v>
      </c>
      <c r="EQ20">
        <v>0.12521699999999999</v>
      </c>
      <c r="ER20">
        <v>0.30364400000000002</v>
      </c>
      <c r="ES20">
        <v>2.03874E-2</v>
      </c>
      <c r="ET20">
        <v>0.83080900000000002</v>
      </c>
      <c r="EU20">
        <v>494.98099999999999</v>
      </c>
      <c r="EV20">
        <v>0</v>
      </c>
      <c r="EW20">
        <v>195.13200000000001</v>
      </c>
      <c r="EX20">
        <v>3293.24</v>
      </c>
      <c r="EY20">
        <v>2135</v>
      </c>
      <c r="EZ20">
        <v>930.00099999999998</v>
      </c>
      <c r="FA20">
        <v>2637.81</v>
      </c>
      <c r="FB20">
        <v>297.5</v>
      </c>
      <c r="FC20">
        <v>9983.67</v>
      </c>
      <c r="FD20">
        <v>411.959</v>
      </c>
      <c r="FE20">
        <v>0</v>
      </c>
      <c r="FF20">
        <v>65.400000000000006</v>
      </c>
      <c r="FG20">
        <v>477.35899999999998</v>
      </c>
      <c r="FH20">
        <v>55.0047</v>
      </c>
      <c r="FI20">
        <v>0</v>
      </c>
      <c r="FJ20">
        <v>2.6</v>
      </c>
      <c r="FK20">
        <v>46.4</v>
      </c>
      <c r="FL20">
        <v>33.22</v>
      </c>
      <c r="FM20">
        <v>23.339500000000001</v>
      </c>
      <c r="FN20">
        <v>36.86</v>
      </c>
      <c r="FO20">
        <v>4.59</v>
      </c>
      <c r="FP20">
        <v>202.01400000000001</v>
      </c>
      <c r="FQ20">
        <v>47.72</v>
      </c>
      <c r="FR20">
        <v>0</v>
      </c>
      <c r="FS20">
        <v>2.6</v>
      </c>
      <c r="FT20">
        <v>46.4</v>
      </c>
      <c r="FU20">
        <v>33.22</v>
      </c>
      <c r="FV20">
        <v>18.7</v>
      </c>
      <c r="FW20">
        <v>36.86</v>
      </c>
      <c r="FX20">
        <v>4.59</v>
      </c>
      <c r="FY20">
        <v>190.09</v>
      </c>
      <c r="FZ20" s="2">
        <v>1.5718699999999999E-13</v>
      </c>
      <c r="GA20">
        <v>0</v>
      </c>
      <c r="GB20">
        <v>2.22819E-2</v>
      </c>
      <c r="GC20">
        <v>0.63496699999999995</v>
      </c>
      <c r="GD20">
        <v>0.62342900000000001</v>
      </c>
      <c r="GE20">
        <v>0.118043</v>
      </c>
      <c r="GF20">
        <v>0.43196400000000001</v>
      </c>
      <c r="GG20">
        <v>6.2929700000000005E-2</v>
      </c>
      <c r="GH20">
        <v>1.89361</v>
      </c>
      <c r="GI20">
        <v>69.599999999999994</v>
      </c>
      <c r="GJ20">
        <v>22.1</v>
      </c>
      <c r="GK20">
        <v>47.5</v>
      </c>
      <c r="GL20">
        <v>59.8</v>
      </c>
      <c r="GM20">
        <v>22.1</v>
      </c>
      <c r="GN20">
        <v>37.700000000000003</v>
      </c>
      <c r="GO20">
        <v>46.11</v>
      </c>
      <c r="GP20">
        <v>40.549999999999997</v>
      </c>
      <c r="GQ20">
        <v>26.17</v>
      </c>
      <c r="GR20">
        <v>40.880000000000003</v>
      </c>
      <c r="GS20">
        <v>46.11</v>
      </c>
      <c r="GT20">
        <v>40.549999999999997</v>
      </c>
      <c r="GU20">
        <v>55.44</v>
      </c>
      <c r="GV20">
        <v>48.564700000000002</v>
      </c>
      <c r="GW20">
        <v>1</v>
      </c>
      <c r="GX20">
        <v>0.152416</v>
      </c>
      <c r="GY20">
        <v>3.04833</v>
      </c>
      <c r="HB20">
        <v>4080.6</v>
      </c>
      <c r="HC20">
        <v>3.04833</v>
      </c>
      <c r="HD20">
        <v>0.28999999999999998</v>
      </c>
      <c r="HE20">
        <v>0.34</v>
      </c>
      <c r="HF20">
        <v>3.14</v>
      </c>
      <c r="HG20">
        <v>0.28000000000000003</v>
      </c>
      <c r="HH20">
        <v>0.34</v>
      </c>
      <c r="HI20">
        <v>2.88</v>
      </c>
      <c r="HL20">
        <v>55.5304</v>
      </c>
      <c r="HM20">
        <v>0</v>
      </c>
      <c r="HN20">
        <v>38.9345</v>
      </c>
      <c r="HO20">
        <v>561.78800000000001</v>
      </c>
      <c r="HP20">
        <v>0</v>
      </c>
      <c r="HQ20">
        <v>-626.971</v>
      </c>
      <c r="HR20">
        <v>0</v>
      </c>
      <c r="HS20">
        <v>0</v>
      </c>
      <c r="HT20">
        <v>109.703</v>
      </c>
      <c r="HU20">
        <v>171.47900000000001</v>
      </c>
      <c r="HV20">
        <v>413.96499999999997</v>
      </c>
      <c r="HW20">
        <v>26.198699999999999</v>
      </c>
      <c r="HX20">
        <v>750.62900000000002</v>
      </c>
      <c r="HY20">
        <v>2160.98</v>
      </c>
      <c r="HZ20">
        <v>0</v>
      </c>
      <c r="IA20">
        <v>0</v>
      </c>
      <c r="IB20">
        <v>227.101</v>
      </c>
      <c r="IC20">
        <v>2388.08</v>
      </c>
      <c r="ID20">
        <v>56.001300000000001</v>
      </c>
      <c r="IE20">
        <v>0</v>
      </c>
      <c r="IF20">
        <v>38.9345</v>
      </c>
      <c r="IG20">
        <v>285.82100000000003</v>
      </c>
      <c r="IH20">
        <v>-626.971</v>
      </c>
      <c r="II20">
        <v>109.703</v>
      </c>
      <c r="IJ20">
        <v>170.49700000000001</v>
      </c>
      <c r="IK20">
        <v>413.96499999999997</v>
      </c>
      <c r="IL20">
        <v>26.198699999999999</v>
      </c>
      <c r="IM20">
        <v>474.15</v>
      </c>
      <c r="IN20">
        <v>2179.9</v>
      </c>
      <c r="IO20">
        <v>0</v>
      </c>
      <c r="IP20">
        <v>227.101</v>
      </c>
      <c r="IQ20">
        <v>2407</v>
      </c>
      <c r="IR20">
        <v>102.30200000000001</v>
      </c>
      <c r="IS20">
        <v>0</v>
      </c>
      <c r="IT20">
        <v>38.9345</v>
      </c>
      <c r="IU20">
        <v>633.61599999999999</v>
      </c>
      <c r="IV20">
        <v>463.08</v>
      </c>
      <c r="IW20">
        <v>187.226</v>
      </c>
      <c r="IX20">
        <v>544.68899999999996</v>
      </c>
      <c r="IY20">
        <v>71.471400000000003</v>
      </c>
      <c r="IZ20">
        <v>2041.32</v>
      </c>
      <c r="JA20">
        <v>2186.2800000000002</v>
      </c>
      <c r="JB20">
        <v>0</v>
      </c>
      <c r="JC20">
        <v>347.08</v>
      </c>
      <c r="JD20">
        <v>2533.36</v>
      </c>
    </row>
    <row r="21" spans="1:264" x14ac:dyDescent="0.25">
      <c r="A21" s="1">
        <v>43616.600682870368</v>
      </c>
      <c r="B21" t="s">
        <v>1364</v>
      </c>
      <c r="C21" t="s">
        <v>162</v>
      </c>
      <c r="D21">
        <v>1</v>
      </c>
      <c r="E21">
        <v>1</v>
      </c>
      <c r="F21">
        <v>2100</v>
      </c>
      <c r="G21" t="s">
        <v>132</v>
      </c>
      <c r="H21" t="s">
        <v>140</v>
      </c>
      <c r="I21">
        <v>2.69</v>
      </c>
      <c r="J21">
        <v>1.3</v>
      </c>
      <c r="K21">
        <v>1.3</v>
      </c>
      <c r="L21">
        <v>36.4</v>
      </c>
      <c r="M21">
        <v>279.34800000000001</v>
      </c>
      <c r="N21">
        <v>0</v>
      </c>
      <c r="O21">
        <v>195.13200000000001</v>
      </c>
      <c r="P21">
        <v>1269.25</v>
      </c>
      <c r="Q21">
        <v>0</v>
      </c>
      <c r="R21">
        <v>-4079.41</v>
      </c>
      <c r="S21">
        <v>0</v>
      </c>
      <c r="T21">
        <v>0</v>
      </c>
      <c r="U21">
        <v>505.55700000000002</v>
      </c>
      <c r="V21">
        <v>867.97199999999998</v>
      </c>
      <c r="W21">
        <v>2025.88</v>
      </c>
      <c r="X21">
        <v>119.621</v>
      </c>
      <c r="Y21">
        <v>1183.3599999999999</v>
      </c>
      <c r="Z21">
        <v>1743.73</v>
      </c>
      <c r="AA21">
        <v>412.25700000000001</v>
      </c>
      <c r="AB21">
        <v>0</v>
      </c>
      <c r="AC21">
        <v>0</v>
      </c>
      <c r="AD21">
        <v>42.792499999999997</v>
      </c>
      <c r="AE21">
        <v>455.04899999999998</v>
      </c>
      <c r="AF21">
        <v>412.25700000000001</v>
      </c>
      <c r="AG21">
        <v>44.77</v>
      </c>
      <c r="AH21">
        <v>0</v>
      </c>
      <c r="AI21">
        <v>2.6</v>
      </c>
      <c r="AJ21">
        <v>16.989999999999998</v>
      </c>
      <c r="AK21">
        <v>0</v>
      </c>
      <c r="AL21">
        <v>-44.61</v>
      </c>
      <c r="AM21">
        <v>0</v>
      </c>
      <c r="AN21">
        <v>0</v>
      </c>
      <c r="AO21">
        <v>7.96</v>
      </c>
      <c r="AP21">
        <v>15.8</v>
      </c>
      <c r="AQ21">
        <v>28.26</v>
      </c>
      <c r="AR21">
        <v>1.74</v>
      </c>
      <c r="AS21">
        <v>73.510000000000005</v>
      </c>
      <c r="AT21">
        <v>64.36</v>
      </c>
      <c r="AU21" s="2">
        <v>6.04484E-10</v>
      </c>
      <c r="AV21">
        <v>0</v>
      </c>
      <c r="AW21">
        <v>2.22819E-2</v>
      </c>
      <c r="AX21">
        <v>0.142737</v>
      </c>
      <c r="AY21">
        <v>0</v>
      </c>
      <c r="AZ21">
        <v>-0.110486</v>
      </c>
      <c r="BA21">
        <v>0</v>
      </c>
      <c r="BB21">
        <v>0</v>
      </c>
      <c r="BC21">
        <v>0.134212</v>
      </c>
      <c r="BD21">
        <v>0.124387</v>
      </c>
      <c r="BE21">
        <v>0.30364400000000002</v>
      </c>
      <c r="BF21">
        <v>2.03874E-2</v>
      </c>
      <c r="BG21">
        <v>0.63716399999999995</v>
      </c>
      <c r="BH21">
        <v>0.165019</v>
      </c>
      <c r="BI21">
        <v>278.33100000000002</v>
      </c>
      <c r="BJ21">
        <v>0</v>
      </c>
      <c r="BK21">
        <v>195.13200000000001</v>
      </c>
      <c r="BL21">
        <v>1501.4</v>
      </c>
      <c r="BM21">
        <v>-4079.41</v>
      </c>
      <c r="BN21">
        <v>505.55700000000002</v>
      </c>
      <c r="BO21">
        <v>869.81100000000004</v>
      </c>
      <c r="BP21">
        <v>2025.88</v>
      </c>
      <c r="BQ21">
        <v>119.621</v>
      </c>
      <c r="BR21">
        <v>1416.33</v>
      </c>
      <c r="BS21">
        <v>1974.86</v>
      </c>
      <c r="BT21">
        <v>410.75700000000001</v>
      </c>
      <c r="BU21">
        <v>0</v>
      </c>
      <c r="BV21">
        <v>42.792499999999997</v>
      </c>
      <c r="BW21">
        <v>453.54899999999998</v>
      </c>
      <c r="BX21">
        <v>410.75700000000001</v>
      </c>
      <c r="BY21">
        <v>44.61</v>
      </c>
      <c r="BZ21">
        <v>0</v>
      </c>
      <c r="CA21">
        <v>2.6</v>
      </c>
      <c r="CB21">
        <v>19.84</v>
      </c>
      <c r="CC21">
        <v>-44.61</v>
      </c>
      <c r="CD21">
        <v>7.96</v>
      </c>
      <c r="CE21">
        <v>15.82</v>
      </c>
      <c r="CF21">
        <v>28.26</v>
      </c>
      <c r="CG21">
        <v>1.74</v>
      </c>
      <c r="CH21">
        <v>76.22</v>
      </c>
      <c r="CI21">
        <v>67.05</v>
      </c>
      <c r="CJ21" s="2">
        <v>5.8453800000000001E-10</v>
      </c>
      <c r="CK21">
        <v>0</v>
      </c>
      <c r="CL21">
        <v>2.22819E-2</v>
      </c>
      <c r="CM21">
        <v>0.16101599999999999</v>
      </c>
      <c r="CN21">
        <v>-0.110486</v>
      </c>
      <c r="CO21">
        <v>0.134212</v>
      </c>
      <c r="CP21">
        <v>0.124639</v>
      </c>
      <c r="CQ21">
        <v>0.30364400000000002</v>
      </c>
      <c r="CR21">
        <v>2.03874E-2</v>
      </c>
      <c r="CS21">
        <v>0.65569500000000003</v>
      </c>
      <c r="CT21">
        <v>0.18329799999999999</v>
      </c>
      <c r="CU21" t="s">
        <v>134</v>
      </c>
      <c r="CV21" t="s">
        <v>135</v>
      </c>
      <c r="CW21" t="s">
        <v>136</v>
      </c>
      <c r="CX21" t="s">
        <v>137</v>
      </c>
      <c r="CY21">
        <v>1.8530600000000001E-2</v>
      </c>
      <c r="CZ21">
        <v>1.8278900000000001E-2</v>
      </c>
      <c r="DA21">
        <v>3.6</v>
      </c>
      <c r="DB21">
        <v>4</v>
      </c>
      <c r="DC21">
        <v>279.34800000000001</v>
      </c>
      <c r="DD21">
        <v>0</v>
      </c>
      <c r="DE21">
        <v>195.13200000000001</v>
      </c>
      <c r="DF21">
        <v>1269.25</v>
      </c>
      <c r="DG21">
        <v>0</v>
      </c>
      <c r="DH21">
        <v>-4079.41</v>
      </c>
      <c r="DI21">
        <v>0</v>
      </c>
      <c r="DJ21">
        <v>0</v>
      </c>
      <c r="DK21">
        <v>505.55700000000002</v>
      </c>
      <c r="DL21">
        <v>867.97199999999998</v>
      </c>
      <c r="DM21">
        <v>2025.88</v>
      </c>
      <c r="DN21">
        <v>119.621</v>
      </c>
      <c r="DO21">
        <v>1183.3599999999999</v>
      </c>
      <c r="DP21">
        <v>412.25700000000001</v>
      </c>
      <c r="DQ21">
        <v>0</v>
      </c>
      <c r="DR21">
        <v>0</v>
      </c>
      <c r="DS21">
        <v>42.792499999999997</v>
      </c>
      <c r="DT21">
        <v>455.04899999999998</v>
      </c>
      <c r="DU21">
        <v>44.77</v>
      </c>
      <c r="DV21">
        <v>0</v>
      </c>
      <c r="DW21">
        <v>2.6</v>
      </c>
      <c r="DX21">
        <v>16.989999999999998</v>
      </c>
      <c r="DY21">
        <v>0</v>
      </c>
      <c r="DZ21">
        <v>-44.61</v>
      </c>
      <c r="EA21">
        <v>0</v>
      </c>
      <c r="EB21">
        <v>0</v>
      </c>
      <c r="EC21">
        <v>7.96</v>
      </c>
      <c r="ED21">
        <v>15.8</v>
      </c>
      <c r="EE21">
        <v>28.26</v>
      </c>
      <c r="EF21">
        <v>1.74</v>
      </c>
      <c r="EG21">
        <v>73.510000000000005</v>
      </c>
      <c r="EH21" s="2">
        <v>6.04484E-10</v>
      </c>
      <c r="EI21">
        <v>0</v>
      </c>
      <c r="EJ21">
        <v>2.22819E-2</v>
      </c>
      <c r="EK21">
        <v>0.142737</v>
      </c>
      <c r="EL21">
        <v>0</v>
      </c>
      <c r="EM21">
        <v>-0.110486</v>
      </c>
      <c r="EN21">
        <v>0</v>
      </c>
      <c r="EO21">
        <v>0</v>
      </c>
      <c r="EP21">
        <v>0.134212</v>
      </c>
      <c r="EQ21">
        <v>0.124387</v>
      </c>
      <c r="ER21">
        <v>0.30364400000000002</v>
      </c>
      <c r="ES21">
        <v>2.03874E-2</v>
      </c>
      <c r="ET21">
        <v>0.63716399999999995</v>
      </c>
      <c r="EU21">
        <v>494.98099999999999</v>
      </c>
      <c r="EV21">
        <v>0</v>
      </c>
      <c r="EW21">
        <v>195.13200000000001</v>
      </c>
      <c r="EX21">
        <v>3293.24</v>
      </c>
      <c r="EY21">
        <v>2135</v>
      </c>
      <c r="EZ21">
        <v>930.00099999999998</v>
      </c>
      <c r="FA21">
        <v>2637.81</v>
      </c>
      <c r="FB21">
        <v>297.5</v>
      </c>
      <c r="FC21">
        <v>9983.67</v>
      </c>
      <c r="FD21">
        <v>411.959</v>
      </c>
      <c r="FE21">
        <v>0</v>
      </c>
      <c r="FF21">
        <v>65.400000000000006</v>
      </c>
      <c r="FG21">
        <v>477.35899999999998</v>
      </c>
      <c r="FH21">
        <v>55.0047</v>
      </c>
      <c r="FI21">
        <v>0</v>
      </c>
      <c r="FJ21">
        <v>2.6</v>
      </c>
      <c r="FK21">
        <v>46.4</v>
      </c>
      <c r="FL21">
        <v>33.22</v>
      </c>
      <c r="FM21">
        <v>23.339500000000001</v>
      </c>
      <c r="FN21">
        <v>36.86</v>
      </c>
      <c r="FO21">
        <v>4.59</v>
      </c>
      <c r="FP21">
        <v>202.01400000000001</v>
      </c>
      <c r="FQ21">
        <v>47.72</v>
      </c>
      <c r="FR21">
        <v>0</v>
      </c>
      <c r="FS21">
        <v>2.6</v>
      </c>
      <c r="FT21">
        <v>46.4</v>
      </c>
      <c r="FU21">
        <v>33.22</v>
      </c>
      <c r="FV21">
        <v>18.7</v>
      </c>
      <c r="FW21">
        <v>36.86</v>
      </c>
      <c r="FX21">
        <v>4.59</v>
      </c>
      <c r="FY21">
        <v>190.09</v>
      </c>
      <c r="FZ21" s="2">
        <v>1.5718699999999999E-13</v>
      </c>
      <c r="GA21">
        <v>0</v>
      </c>
      <c r="GB21">
        <v>2.22819E-2</v>
      </c>
      <c r="GC21">
        <v>0.63496699999999995</v>
      </c>
      <c r="GD21">
        <v>0.62342900000000001</v>
      </c>
      <c r="GE21">
        <v>0.118043</v>
      </c>
      <c r="GF21">
        <v>0.43196400000000001</v>
      </c>
      <c r="GG21">
        <v>6.2929700000000005E-2</v>
      </c>
      <c r="GH21">
        <v>1.89361</v>
      </c>
      <c r="GI21">
        <v>58.5</v>
      </c>
      <c r="GJ21">
        <v>22.1</v>
      </c>
      <c r="GK21">
        <v>36.4</v>
      </c>
      <c r="GL21">
        <v>59.8</v>
      </c>
      <c r="GM21">
        <v>22.1</v>
      </c>
      <c r="GN21">
        <v>37.700000000000003</v>
      </c>
      <c r="GO21">
        <v>23.33</v>
      </c>
      <c r="GP21">
        <v>41.03</v>
      </c>
      <c r="GQ21">
        <v>26.17</v>
      </c>
      <c r="GR21">
        <v>40.880000000000003</v>
      </c>
      <c r="GS21">
        <v>23.33</v>
      </c>
      <c r="GT21">
        <v>41.03</v>
      </c>
      <c r="GU21">
        <v>55.44</v>
      </c>
      <c r="GV21">
        <v>48.564700000000002</v>
      </c>
      <c r="GW21">
        <v>1</v>
      </c>
      <c r="GX21">
        <v>0.152416</v>
      </c>
      <c r="GY21">
        <v>3.04833</v>
      </c>
      <c r="HB21">
        <v>4080.6</v>
      </c>
      <c r="HC21">
        <v>3.04833</v>
      </c>
      <c r="HD21">
        <v>0.28000000000000003</v>
      </c>
      <c r="HE21">
        <v>0.34</v>
      </c>
      <c r="HF21">
        <v>2.84</v>
      </c>
      <c r="HG21">
        <v>0.28000000000000003</v>
      </c>
      <c r="HH21">
        <v>0.34</v>
      </c>
      <c r="HI21">
        <v>2.88</v>
      </c>
      <c r="HL21">
        <v>56.194200000000002</v>
      </c>
      <c r="HM21">
        <v>0</v>
      </c>
      <c r="HN21">
        <v>38.9345</v>
      </c>
      <c r="HO21">
        <v>234.92</v>
      </c>
      <c r="HP21">
        <v>0</v>
      </c>
      <c r="HQ21">
        <v>-626.971</v>
      </c>
      <c r="HR21">
        <v>0</v>
      </c>
      <c r="HS21">
        <v>0</v>
      </c>
      <c r="HT21">
        <v>109.703</v>
      </c>
      <c r="HU21">
        <v>170.16399999999999</v>
      </c>
      <c r="HV21">
        <v>413.96499999999997</v>
      </c>
      <c r="HW21">
        <v>26.198699999999999</v>
      </c>
      <c r="HX21">
        <v>423.10899999999998</v>
      </c>
      <c r="HY21">
        <v>2187.86</v>
      </c>
      <c r="HZ21">
        <v>0</v>
      </c>
      <c r="IA21">
        <v>0</v>
      </c>
      <c r="IB21">
        <v>227.101</v>
      </c>
      <c r="IC21">
        <v>2414.96</v>
      </c>
      <c r="ID21">
        <v>56.001300000000001</v>
      </c>
      <c r="IE21">
        <v>0</v>
      </c>
      <c r="IF21">
        <v>38.9345</v>
      </c>
      <c r="IG21">
        <v>285.82100000000003</v>
      </c>
      <c r="IH21">
        <v>-626.971</v>
      </c>
      <c r="II21">
        <v>109.703</v>
      </c>
      <c r="IJ21">
        <v>170.49700000000001</v>
      </c>
      <c r="IK21">
        <v>413.96499999999997</v>
      </c>
      <c r="IL21">
        <v>26.198699999999999</v>
      </c>
      <c r="IM21">
        <v>474.15</v>
      </c>
      <c r="IN21">
        <v>2179.9</v>
      </c>
      <c r="IO21">
        <v>0</v>
      </c>
      <c r="IP21">
        <v>227.101</v>
      </c>
      <c r="IQ21">
        <v>2407</v>
      </c>
      <c r="IR21">
        <v>102.30200000000001</v>
      </c>
      <c r="IS21">
        <v>0</v>
      </c>
      <c r="IT21">
        <v>38.9345</v>
      </c>
      <c r="IU21">
        <v>633.61599999999999</v>
      </c>
      <c r="IV21">
        <v>463.08</v>
      </c>
      <c r="IW21">
        <v>187.226</v>
      </c>
      <c r="IX21">
        <v>544.68899999999996</v>
      </c>
      <c r="IY21">
        <v>71.471400000000003</v>
      </c>
      <c r="IZ21">
        <v>2041.32</v>
      </c>
      <c r="JA21">
        <v>2186.2800000000002</v>
      </c>
      <c r="JB21">
        <v>0</v>
      </c>
      <c r="JC21">
        <v>347.08</v>
      </c>
      <c r="JD21">
        <v>2533.36</v>
      </c>
    </row>
    <row r="22" spans="1:264" x14ac:dyDescent="0.25">
      <c r="A22" s="1">
        <v>43616.600995370369</v>
      </c>
      <c r="B22" t="s">
        <v>1460</v>
      </c>
      <c r="C22" t="s">
        <v>162</v>
      </c>
      <c r="D22">
        <v>1</v>
      </c>
      <c r="E22">
        <v>1</v>
      </c>
      <c r="F22">
        <v>2100</v>
      </c>
      <c r="G22" t="s">
        <v>132</v>
      </c>
      <c r="H22" t="s">
        <v>140</v>
      </c>
      <c r="I22">
        <v>7.42</v>
      </c>
      <c r="J22">
        <v>3.6</v>
      </c>
      <c r="K22">
        <v>3.5</v>
      </c>
      <c r="L22">
        <v>34.200000000000003</v>
      </c>
      <c r="M22">
        <v>275.21800000000002</v>
      </c>
      <c r="N22">
        <v>0</v>
      </c>
      <c r="O22">
        <v>195.13200000000001</v>
      </c>
      <c r="P22">
        <v>955.72900000000004</v>
      </c>
      <c r="Q22">
        <v>0</v>
      </c>
      <c r="R22">
        <v>-4079.41</v>
      </c>
      <c r="S22">
        <v>0</v>
      </c>
      <c r="T22">
        <v>0</v>
      </c>
      <c r="U22">
        <v>505.55700000000002</v>
      </c>
      <c r="V22">
        <v>876.19100000000003</v>
      </c>
      <c r="W22">
        <v>2025.88</v>
      </c>
      <c r="X22">
        <v>119.621</v>
      </c>
      <c r="Y22">
        <v>873.92499999999995</v>
      </c>
      <c r="Z22">
        <v>1426.08</v>
      </c>
      <c r="AA22">
        <v>406.16199999999998</v>
      </c>
      <c r="AB22">
        <v>0</v>
      </c>
      <c r="AC22">
        <v>0</v>
      </c>
      <c r="AD22">
        <v>42.792499999999997</v>
      </c>
      <c r="AE22">
        <v>448.95499999999998</v>
      </c>
      <c r="AF22">
        <v>406.16199999999998</v>
      </c>
      <c r="AG22">
        <v>44.14</v>
      </c>
      <c r="AH22">
        <v>0</v>
      </c>
      <c r="AI22">
        <v>2.6</v>
      </c>
      <c r="AJ22">
        <v>12.89</v>
      </c>
      <c r="AK22">
        <v>0</v>
      </c>
      <c r="AL22">
        <v>-44.44</v>
      </c>
      <c r="AM22">
        <v>0</v>
      </c>
      <c r="AN22">
        <v>0</v>
      </c>
      <c r="AO22">
        <v>7.96</v>
      </c>
      <c r="AP22">
        <v>15.91</v>
      </c>
      <c r="AQ22">
        <v>28.26</v>
      </c>
      <c r="AR22">
        <v>1.74</v>
      </c>
      <c r="AS22">
        <v>69.06</v>
      </c>
      <c r="AT22">
        <v>59.63</v>
      </c>
      <c r="AU22" s="2">
        <v>4.3428199999999999E-10</v>
      </c>
      <c r="AV22">
        <v>0</v>
      </c>
      <c r="AW22">
        <v>2.22819E-2</v>
      </c>
      <c r="AX22">
        <v>0.10677200000000001</v>
      </c>
      <c r="AY22">
        <v>0</v>
      </c>
      <c r="AZ22">
        <v>-0.110486</v>
      </c>
      <c r="BA22">
        <v>0</v>
      </c>
      <c r="BB22">
        <v>0</v>
      </c>
      <c r="BC22">
        <v>0.134212</v>
      </c>
      <c r="BD22">
        <v>0.12534200000000001</v>
      </c>
      <c r="BE22">
        <v>0.30364400000000002</v>
      </c>
      <c r="BF22">
        <v>2.03874E-2</v>
      </c>
      <c r="BG22">
        <v>0.60215300000000005</v>
      </c>
      <c r="BH22">
        <v>0.129054</v>
      </c>
      <c r="BI22">
        <v>278.33100000000002</v>
      </c>
      <c r="BJ22">
        <v>0</v>
      </c>
      <c r="BK22">
        <v>195.13200000000001</v>
      </c>
      <c r="BL22">
        <v>1501.4</v>
      </c>
      <c r="BM22">
        <v>-4079.41</v>
      </c>
      <c r="BN22">
        <v>505.55700000000002</v>
      </c>
      <c r="BO22">
        <v>869.81100000000004</v>
      </c>
      <c r="BP22">
        <v>2025.88</v>
      </c>
      <c r="BQ22">
        <v>119.621</v>
      </c>
      <c r="BR22">
        <v>1416.33</v>
      </c>
      <c r="BS22">
        <v>1974.86</v>
      </c>
      <c r="BT22">
        <v>410.75700000000001</v>
      </c>
      <c r="BU22">
        <v>0</v>
      </c>
      <c r="BV22">
        <v>42.792499999999997</v>
      </c>
      <c r="BW22">
        <v>453.54899999999998</v>
      </c>
      <c r="BX22">
        <v>410.75700000000001</v>
      </c>
      <c r="BY22">
        <v>44.61</v>
      </c>
      <c r="BZ22">
        <v>0</v>
      </c>
      <c r="CA22">
        <v>2.6</v>
      </c>
      <c r="CB22">
        <v>19.84</v>
      </c>
      <c r="CC22">
        <v>-44.61</v>
      </c>
      <c r="CD22">
        <v>7.96</v>
      </c>
      <c r="CE22">
        <v>15.82</v>
      </c>
      <c r="CF22">
        <v>28.26</v>
      </c>
      <c r="CG22">
        <v>1.74</v>
      </c>
      <c r="CH22">
        <v>76.22</v>
      </c>
      <c r="CI22">
        <v>67.05</v>
      </c>
      <c r="CJ22" s="2">
        <v>5.8453800000000001E-10</v>
      </c>
      <c r="CK22">
        <v>0</v>
      </c>
      <c r="CL22">
        <v>2.22819E-2</v>
      </c>
      <c r="CM22">
        <v>0.16101599999999999</v>
      </c>
      <c r="CN22">
        <v>-0.110486</v>
      </c>
      <c r="CO22">
        <v>0.134212</v>
      </c>
      <c r="CP22">
        <v>0.124639</v>
      </c>
      <c r="CQ22">
        <v>0.30364400000000002</v>
      </c>
      <c r="CR22">
        <v>2.03874E-2</v>
      </c>
      <c r="CS22">
        <v>0.65569500000000003</v>
      </c>
      <c r="CT22">
        <v>0.18329799999999999</v>
      </c>
      <c r="CU22" t="s">
        <v>134</v>
      </c>
      <c r="CV22" t="s">
        <v>135</v>
      </c>
      <c r="CW22" t="s">
        <v>136</v>
      </c>
      <c r="CX22" t="s">
        <v>137</v>
      </c>
      <c r="CY22">
        <v>5.3541100000000001E-2</v>
      </c>
      <c r="CZ22">
        <v>5.4244399999999998E-2</v>
      </c>
      <c r="DA22">
        <v>9.4</v>
      </c>
      <c r="DB22">
        <v>11.1</v>
      </c>
      <c r="DC22">
        <v>275.21800000000002</v>
      </c>
      <c r="DD22">
        <v>0</v>
      </c>
      <c r="DE22">
        <v>195.13200000000001</v>
      </c>
      <c r="DF22">
        <v>955.72900000000004</v>
      </c>
      <c r="DG22">
        <v>0</v>
      </c>
      <c r="DH22">
        <v>-4079.41</v>
      </c>
      <c r="DI22">
        <v>0</v>
      </c>
      <c r="DJ22">
        <v>0</v>
      </c>
      <c r="DK22">
        <v>505.55700000000002</v>
      </c>
      <c r="DL22">
        <v>876.19100000000003</v>
      </c>
      <c r="DM22">
        <v>2025.88</v>
      </c>
      <c r="DN22">
        <v>119.621</v>
      </c>
      <c r="DO22">
        <v>873.92499999999995</v>
      </c>
      <c r="DP22">
        <v>406.16199999999998</v>
      </c>
      <c r="DQ22">
        <v>0</v>
      </c>
      <c r="DR22">
        <v>0</v>
      </c>
      <c r="DS22">
        <v>42.792499999999997</v>
      </c>
      <c r="DT22">
        <v>448.95499999999998</v>
      </c>
      <c r="DU22">
        <v>44.14</v>
      </c>
      <c r="DV22">
        <v>0</v>
      </c>
      <c r="DW22">
        <v>2.6</v>
      </c>
      <c r="DX22">
        <v>12.89</v>
      </c>
      <c r="DY22">
        <v>0</v>
      </c>
      <c r="DZ22">
        <v>-44.44</v>
      </c>
      <c r="EA22">
        <v>0</v>
      </c>
      <c r="EB22">
        <v>0</v>
      </c>
      <c r="EC22">
        <v>7.96</v>
      </c>
      <c r="ED22">
        <v>15.91</v>
      </c>
      <c r="EE22">
        <v>28.26</v>
      </c>
      <c r="EF22">
        <v>1.74</v>
      </c>
      <c r="EG22">
        <v>69.06</v>
      </c>
      <c r="EH22" s="2">
        <v>4.3428199999999999E-10</v>
      </c>
      <c r="EI22">
        <v>0</v>
      </c>
      <c r="EJ22">
        <v>2.22819E-2</v>
      </c>
      <c r="EK22">
        <v>0.10677200000000001</v>
      </c>
      <c r="EL22">
        <v>0</v>
      </c>
      <c r="EM22">
        <v>-0.110486</v>
      </c>
      <c r="EN22">
        <v>0</v>
      </c>
      <c r="EO22">
        <v>0</v>
      </c>
      <c r="EP22">
        <v>0.134212</v>
      </c>
      <c r="EQ22">
        <v>0.12534200000000001</v>
      </c>
      <c r="ER22">
        <v>0.30364400000000002</v>
      </c>
      <c r="ES22">
        <v>2.03874E-2</v>
      </c>
      <c r="ET22">
        <v>0.60215300000000005</v>
      </c>
      <c r="EU22">
        <v>494.98099999999999</v>
      </c>
      <c r="EV22">
        <v>0</v>
      </c>
      <c r="EW22">
        <v>195.13200000000001</v>
      </c>
      <c r="EX22">
        <v>3293.24</v>
      </c>
      <c r="EY22">
        <v>2135</v>
      </c>
      <c r="EZ22">
        <v>930.00099999999998</v>
      </c>
      <c r="FA22">
        <v>2637.81</v>
      </c>
      <c r="FB22">
        <v>297.5</v>
      </c>
      <c r="FC22">
        <v>9983.67</v>
      </c>
      <c r="FD22">
        <v>411.959</v>
      </c>
      <c r="FE22">
        <v>0</v>
      </c>
      <c r="FF22">
        <v>65.400000000000006</v>
      </c>
      <c r="FG22">
        <v>477.35899999999998</v>
      </c>
      <c r="FH22">
        <v>55.0047</v>
      </c>
      <c r="FI22">
        <v>0</v>
      </c>
      <c r="FJ22">
        <v>2.6</v>
      </c>
      <c r="FK22">
        <v>46.4</v>
      </c>
      <c r="FL22">
        <v>33.22</v>
      </c>
      <c r="FM22">
        <v>23.339500000000001</v>
      </c>
      <c r="FN22">
        <v>36.86</v>
      </c>
      <c r="FO22">
        <v>4.59</v>
      </c>
      <c r="FP22">
        <v>202.01400000000001</v>
      </c>
      <c r="FQ22">
        <v>47.72</v>
      </c>
      <c r="FR22">
        <v>0</v>
      </c>
      <c r="FS22">
        <v>2.6</v>
      </c>
      <c r="FT22">
        <v>46.4</v>
      </c>
      <c r="FU22">
        <v>33.22</v>
      </c>
      <c r="FV22">
        <v>18.7</v>
      </c>
      <c r="FW22">
        <v>36.86</v>
      </c>
      <c r="FX22">
        <v>4.59</v>
      </c>
      <c r="FY22">
        <v>190.09</v>
      </c>
      <c r="FZ22" s="2">
        <v>1.5718699999999999E-13</v>
      </c>
      <c r="GA22">
        <v>0</v>
      </c>
      <c r="GB22">
        <v>2.22819E-2</v>
      </c>
      <c r="GC22">
        <v>0.63496699999999995</v>
      </c>
      <c r="GD22">
        <v>0.62342900000000001</v>
      </c>
      <c r="GE22">
        <v>0.118043</v>
      </c>
      <c r="GF22">
        <v>0.43196400000000001</v>
      </c>
      <c r="GG22">
        <v>6.2929700000000005E-2</v>
      </c>
      <c r="GH22">
        <v>1.89361</v>
      </c>
      <c r="GI22">
        <v>56.2</v>
      </c>
      <c r="GJ22">
        <v>22</v>
      </c>
      <c r="GK22">
        <v>34.200000000000003</v>
      </c>
      <c r="GL22">
        <v>59.8</v>
      </c>
      <c r="GM22">
        <v>22.1</v>
      </c>
      <c r="GN22">
        <v>37.700000000000003</v>
      </c>
      <c r="GO22">
        <v>19.18</v>
      </c>
      <c r="GP22">
        <v>40.450000000000003</v>
      </c>
      <c r="GQ22">
        <v>26.17</v>
      </c>
      <c r="GR22">
        <v>40.880000000000003</v>
      </c>
      <c r="GS22">
        <v>19.18</v>
      </c>
      <c r="GT22">
        <v>40.450000000000003</v>
      </c>
      <c r="GU22">
        <v>55.44</v>
      </c>
      <c r="GV22">
        <v>48.564700000000002</v>
      </c>
      <c r="GW22">
        <v>1</v>
      </c>
      <c r="GX22">
        <v>0.152416</v>
      </c>
      <c r="GY22">
        <v>3.04833</v>
      </c>
      <c r="HB22">
        <v>4080.6</v>
      </c>
      <c r="HC22">
        <v>3.04833</v>
      </c>
      <c r="HD22">
        <v>0.27</v>
      </c>
      <c r="HE22">
        <v>0.36</v>
      </c>
      <c r="HF22">
        <v>2.75</v>
      </c>
      <c r="HG22">
        <v>0.28000000000000003</v>
      </c>
      <c r="HH22">
        <v>0.34</v>
      </c>
      <c r="HI22">
        <v>2.88</v>
      </c>
      <c r="HL22">
        <v>55.392699999999998</v>
      </c>
      <c r="HM22">
        <v>0</v>
      </c>
      <c r="HN22">
        <v>38.9345</v>
      </c>
      <c r="HO22">
        <v>182.86</v>
      </c>
      <c r="HP22">
        <v>0</v>
      </c>
      <c r="HQ22">
        <v>-626.971</v>
      </c>
      <c r="HR22">
        <v>0</v>
      </c>
      <c r="HS22">
        <v>0</v>
      </c>
      <c r="HT22">
        <v>109.703</v>
      </c>
      <c r="HU22">
        <v>171.74199999999999</v>
      </c>
      <c r="HV22">
        <v>413.96499999999997</v>
      </c>
      <c r="HW22">
        <v>26.198699999999999</v>
      </c>
      <c r="HX22">
        <v>371.82600000000002</v>
      </c>
      <c r="HY22">
        <v>2155.52</v>
      </c>
      <c r="HZ22">
        <v>0</v>
      </c>
      <c r="IA22">
        <v>0</v>
      </c>
      <c r="IB22">
        <v>227.101</v>
      </c>
      <c r="IC22">
        <v>2382.62</v>
      </c>
      <c r="ID22">
        <v>56.001300000000001</v>
      </c>
      <c r="IE22">
        <v>0</v>
      </c>
      <c r="IF22">
        <v>38.9345</v>
      </c>
      <c r="IG22">
        <v>285.82100000000003</v>
      </c>
      <c r="IH22">
        <v>-626.971</v>
      </c>
      <c r="II22">
        <v>109.703</v>
      </c>
      <c r="IJ22">
        <v>170.49700000000001</v>
      </c>
      <c r="IK22">
        <v>413.96499999999997</v>
      </c>
      <c r="IL22">
        <v>26.198699999999999</v>
      </c>
      <c r="IM22">
        <v>474.15</v>
      </c>
      <c r="IN22">
        <v>2179.9</v>
      </c>
      <c r="IO22">
        <v>0</v>
      </c>
      <c r="IP22">
        <v>227.101</v>
      </c>
      <c r="IQ22">
        <v>2407</v>
      </c>
      <c r="IR22">
        <v>102.30200000000001</v>
      </c>
      <c r="IS22">
        <v>0</v>
      </c>
      <c r="IT22">
        <v>38.9345</v>
      </c>
      <c r="IU22">
        <v>633.61599999999999</v>
      </c>
      <c r="IV22">
        <v>463.08</v>
      </c>
      <c r="IW22">
        <v>187.226</v>
      </c>
      <c r="IX22">
        <v>544.68899999999996</v>
      </c>
      <c r="IY22">
        <v>71.471400000000003</v>
      </c>
      <c r="IZ22">
        <v>2041.32</v>
      </c>
      <c r="JA22">
        <v>2186.2800000000002</v>
      </c>
      <c r="JB22">
        <v>0</v>
      </c>
      <c r="JC22">
        <v>347.08</v>
      </c>
      <c r="JD22">
        <v>2533.36</v>
      </c>
    </row>
    <row r="23" spans="1:264" x14ac:dyDescent="0.25">
      <c r="A23" s="1">
        <v>43616.601307870369</v>
      </c>
      <c r="B23" t="s">
        <v>1556</v>
      </c>
      <c r="C23" t="s">
        <v>162</v>
      </c>
      <c r="D23">
        <v>1</v>
      </c>
      <c r="E23">
        <v>1</v>
      </c>
      <c r="F23">
        <v>2100</v>
      </c>
      <c r="G23" t="s">
        <v>132</v>
      </c>
      <c r="H23" t="s">
        <v>140</v>
      </c>
      <c r="I23">
        <v>3.07</v>
      </c>
      <c r="J23">
        <v>1.5</v>
      </c>
      <c r="K23">
        <v>1.5</v>
      </c>
      <c r="L23">
        <v>36.200000000000003</v>
      </c>
      <c r="M23">
        <v>279.286</v>
      </c>
      <c r="N23">
        <v>0</v>
      </c>
      <c r="O23">
        <v>195.13200000000001</v>
      </c>
      <c r="P23">
        <v>1233.48</v>
      </c>
      <c r="Q23">
        <v>0</v>
      </c>
      <c r="R23">
        <v>-4079.41</v>
      </c>
      <c r="S23">
        <v>0</v>
      </c>
      <c r="T23">
        <v>0</v>
      </c>
      <c r="U23">
        <v>505.55700000000002</v>
      </c>
      <c r="V23">
        <v>867.81799999999998</v>
      </c>
      <c r="W23">
        <v>2025.88</v>
      </c>
      <c r="X23">
        <v>119.621</v>
      </c>
      <c r="Y23">
        <v>1147.3699999999999</v>
      </c>
      <c r="Z23">
        <v>1707.9</v>
      </c>
      <c r="AA23">
        <v>412.16699999999997</v>
      </c>
      <c r="AB23">
        <v>0</v>
      </c>
      <c r="AC23">
        <v>0</v>
      </c>
      <c r="AD23">
        <v>42.792499999999997</v>
      </c>
      <c r="AE23">
        <v>454.959</v>
      </c>
      <c r="AF23">
        <v>412.16699999999997</v>
      </c>
      <c r="AG23">
        <v>44.76</v>
      </c>
      <c r="AH23">
        <v>0</v>
      </c>
      <c r="AI23">
        <v>2.6</v>
      </c>
      <c r="AJ23">
        <v>16.62</v>
      </c>
      <c r="AK23">
        <v>0</v>
      </c>
      <c r="AL23">
        <v>-44.69</v>
      </c>
      <c r="AM23">
        <v>0</v>
      </c>
      <c r="AN23">
        <v>0</v>
      </c>
      <c r="AO23">
        <v>7.96</v>
      </c>
      <c r="AP23">
        <v>15.8</v>
      </c>
      <c r="AQ23">
        <v>28.26</v>
      </c>
      <c r="AR23">
        <v>1.74</v>
      </c>
      <c r="AS23">
        <v>73.05</v>
      </c>
      <c r="AT23">
        <v>63.98</v>
      </c>
      <c r="AU23" s="2">
        <v>6.0535800000000005E-10</v>
      </c>
      <c r="AV23">
        <v>0</v>
      </c>
      <c r="AW23">
        <v>2.22819E-2</v>
      </c>
      <c r="AX23">
        <v>0.21260599999999999</v>
      </c>
      <c r="AY23">
        <v>0</v>
      </c>
      <c r="AZ23">
        <v>-0.110486</v>
      </c>
      <c r="BA23">
        <v>0</v>
      </c>
      <c r="BB23">
        <v>0</v>
      </c>
      <c r="BC23">
        <v>0.134212</v>
      </c>
      <c r="BD23">
        <v>0.124352</v>
      </c>
      <c r="BE23">
        <v>0.30364400000000002</v>
      </c>
      <c r="BF23">
        <v>2.03874E-2</v>
      </c>
      <c r="BG23">
        <v>0.70699699999999999</v>
      </c>
      <c r="BH23">
        <v>0.23488800000000001</v>
      </c>
      <c r="BI23">
        <v>278.33100000000002</v>
      </c>
      <c r="BJ23">
        <v>0</v>
      </c>
      <c r="BK23">
        <v>195.13200000000001</v>
      </c>
      <c r="BL23">
        <v>1501.4</v>
      </c>
      <c r="BM23">
        <v>-4079.41</v>
      </c>
      <c r="BN23">
        <v>505.55700000000002</v>
      </c>
      <c r="BO23">
        <v>869.81100000000004</v>
      </c>
      <c r="BP23">
        <v>2025.88</v>
      </c>
      <c r="BQ23">
        <v>119.621</v>
      </c>
      <c r="BR23">
        <v>1416.33</v>
      </c>
      <c r="BS23">
        <v>1974.86</v>
      </c>
      <c r="BT23">
        <v>410.75700000000001</v>
      </c>
      <c r="BU23">
        <v>0</v>
      </c>
      <c r="BV23">
        <v>42.792499999999997</v>
      </c>
      <c r="BW23">
        <v>453.54899999999998</v>
      </c>
      <c r="BX23">
        <v>410.75700000000001</v>
      </c>
      <c r="BY23">
        <v>44.61</v>
      </c>
      <c r="BZ23">
        <v>0</v>
      </c>
      <c r="CA23">
        <v>2.6</v>
      </c>
      <c r="CB23">
        <v>19.84</v>
      </c>
      <c r="CC23">
        <v>-44.61</v>
      </c>
      <c r="CD23">
        <v>7.96</v>
      </c>
      <c r="CE23">
        <v>15.82</v>
      </c>
      <c r="CF23">
        <v>28.26</v>
      </c>
      <c r="CG23">
        <v>1.74</v>
      </c>
      <c r="CH23">
        <v>76.22</v>
      </c>
      <c r="CI23">
        <v>67.05</v>
      </c>
      <c r="CJ23" s="2">
        <v>5.8453800000000001E-10</v>
      </c>
      <c r="CK23">
        <v>0</v>
      </c>
      <c r="CL23">
        <v>2.22819E-2</v>
      </c>
      <c r="CM23">
        <v>0.16101599999999999</v>
      </c>
      <c r="CN23">
        <v>-0.110486</v>
      </c>
      <c r="CO23">
        <v>0.134212</v>
      </c>
      <c r="CP23">
        <v>0.124639</v>
      </c>
      <c r="CQ23">
        <v>0.30364400000000002</v>
      </c>
      <c r="CR23">
        <v>2.03874E-2</v>
      </c>
      <c r="CS23">
        <v>0.65569500000000003</v>
      </c>
      <c r="CT23">
        <v>0.18329799999999999</v>
      </c>
      <c r="CU23" t="s">
        <v>134</v>
      </c>
      <c r="CV23" t="s">
        <v>135</v>
      </c>
      <c r="CW23" t="s">
        <v>136</v>
      </c>
      <c r="CX23" t="s">
        <v>137</v>
      </c>
      <c r="CY23">
        <v>-5.1302500000000001E-2</v>
      </c>
      <c r="CZ23">
        <v>-5.1589500000000003E-2</v>
      </c>
      <c r="DA23">
        <v>4.2</v>
      </c>
      <c r="DB23">
        <v>4.5999999999999996</v>
      </c>
      <c r="DC23">
        <v>279.286</v>
      </c>
      <c r="DD23">
        <v>0</v>
      </c>
      <c r="DE23">
        <v>195.13200000000001</v>
      </c>
      <c r="DF23">
        <v>1233.48</v>
      </c>
      <c r="DG23">
        <v>0</v>
      </c>
      <c r="DH23">
        <v>-4079.41</v>
      </c>
      <c r="DI23">
        <v>0</v>
      </c>
      <c r="DJ23">
        <v>0</v>
      </c>
      <c r="DK23">
        <v>505.55700000000002</v>
      </c>
      <c r="DL23">
        <v>867.81799999999998</v>
      </c>
      <c r="DM23">
        <v>2025.88</v>
      </c>
      <c r="DN23">
        <v>119.621</v>
      </c>
      <c r="DO23">
        <v>1147.3699999999999</v>
      </c>
      <c r="DP23">
        <v>412.16699999999997</v>
      </c>
      <c r="DQ23">
        <v>0</v>
      </c>
      <c r="DR23">
        <v>0</v>
      </c>
      <c r="DS23">
        <v>42.792499999999997</v>
      </c>
      <c r="DT23">
        <v>454.959</v>
      </c>
      <c r="DU23">
        <v>44.76</v>
      </c>
      <c r="DV23">
        <v>0</v>
      </c>
      <c r="DW23">
        <v>2.6</v>
      </c>
      <c r="DX23">
        <v>16.62</v>
      </c>
      <c r="DY23">
        <v>0</v>
      </c>
      <c r="DZ23">
        <v>-44.69</v>
      </c>
      <c r="EA23">
        <v>0</v>
      </c>
      <c r="EB23">
        <v>0</v>
      </c>
      <c r="EC23">
        <v>7.96</v>
      </c>
      <c r="ED23">
        <v>15.8</v>
      </c>
      <c r="EE23">
        <v>28.26</v>
      </c>
      <c r="EF23">
        <v>1.74</v>
      </c>
      <c r="EG23">
        <v>73.05</v>
      </c>
      <c r="EH23" s="2">
        <v>6.0535800000000005E-10</v>
      </c>
      <c r="EI23">
        <v>0</v>
      </c>
      <c r="EJ23">
        <v>2.22819E-2</v>
      </c>
      <c r="EK23">
        <v>0.21260599999999999</v>
      </c>
      <c r="EL23">
        <v>0</v>
      </c>
      <c r="EM23">
        <v>-0.110486</v>
      </c>
      <c r="EN23">
        <v>0</v>
      </c>
      <c r="EO23">
        <v>0</v>
      </c>
      <c r="EP23">
        <v>0.134212</v>
      </c>
      <c r="EQ23">
        <v>0.124352</v>
      </c>
      <c r="ER23">
        <v>0.30364400000000002</v>
      </c>
      <c r="ES23">
        <v>2.03874E-2</v>
      </c>
      <c r="ET23">
        <v>0.70699699999999999</v>
      </c>
      <c r="EU23">
        <v>494.98099999999999</v>
      </c>
      <c r="EV23">
        <v>0</v>
      </c>
      <c r="EW23">
        <v>195.13200000000001</v>
      </c>
      <c r="EX23">
        <v>3293.24</v>
      </c>
      <c r="EY23">
        <v>2135</v>
      </c>
      <c r="EZ23">
        <v>930.00099999999998</v>
      </c>
      <c r="FA23">
        <v>2637.81</v>
      </c>
      <c r="FB23">
        <v>297.5</v>
      </c>
      <c r="FC23">
        <v>9983.67</v>
      </c>
      <c r="FD23">
        <v>411.959</v>
      </c>
      <c r="FE23">
        <v>0</v>
      </c>
      <c r="FF23">
        <v>65.400000000000006</v>
      </c>
      <c r="FG23">
        <v>477.35899999999998</v>
      </c>
      <c r="FH23">
        <v>55.0047</v>
      </c>
      <c r="FI23">
        <v>0</v>
      </c>
      <c r="FJ23">
        <v>2.6</v>
      </c>
      <c r="FK23">
        <v>46.4</v>
      </c>
      <c r="FL23">
        <v>33.22</v>
      </c>
      <c r="FM23">
        <v>23.339500000000001</v>
      </c>
      <c r="FN23">
        <v>36.86</v>
      </c>
      <c r="FO23">
        <v>4.59</v>
      </c>
      <c r="FP23">
        <v>202.01400000000001</v>
      </c>
      <c r="FQ23">
        <v>47.72</v>
      </c>
      <c r="FR23">
        <v>0</v>
      </c>
      <c r="FS23">
        <v>2.6</v>
      </c>
      <c r="FT23">
        <v>46.4</v>
      </c>
      <c r="FU23">
        <v>33.22</v>
      </c>
      <c r="FV23">
        <v>18.7</v>
      </c>
      <c r="FW23">
        <v>36.86</v>
      </c>
      <c r="FX23">
        <v>4.59</v>
      </c>
      <c r="FY23">
        <v>190.09</v>
      </c>
      <c r="FZ23" s="2">
        <v>1.5718699999999999E-13</v>
      </c>
      <c r="GA23">
        <v>0</v>
      </c>
      <c r="GB23">
        <v>2.22819E-2</v>
      </c>
      <c r="GC23">
        <v>0.63496699999999995</v>
      </c>
      <c r="GD23">
        <v>0.62342900000000001</v>
      </c>
      <c r="GE23">
        <v>0.118043</v>
      </c>
      <c r="GF23">
        <v>0.43196400000000001</v>
      </c>
      <c r="GG23">
        <v>6.2929700000000005E-2</v>
      </c>
      <c r="GH23">
        <v>1.89361</v>
      </c>
      <c r="GI23">
        <v>58.3</v>
      </c>
      <c r="GJ23">
        <v>22.1</v>
      </c>
      <c r="GK23">
        <v>36.200000000000003</v>
      </c>
      <c r="GL23">
        <v>59.8</v>
      </c>
      <c r="GM23">
        <v>22.1</v>
      </c>
      <c r="GN23">
        <v>37.700000000000003</v>
      </c>
      <c r="GO23">
        <v>22.96</v>
      </c>
      <c r="GP23">
        <v>41.02</v>
      </c>
      <c r="GQ23">
        <v>26.17</v>
      </c>
      <c r="GR23">
        <v>40.880000000000003</v>
      </c>
      <c r="GS23">
        <v>22.96</v>
      </c>
      <c r="GT23">
        <v>41.02</v>
      </c>
      <c r="GU23">
        <v>55.44</v>
      </c>
      <c r="GV23">
        <v>48.564700000000002</v>
      </c>
      <c r="GW23">
        <v>1</v>
      </c>
      <c r="GX23">
        <v>0.152416</v>
      </c>
      <c r="GY23">
        <v>3.04833</v>
      </c>
      <c r="HB23">
        <v>4080.6</v>
      </c>
      <c r="HC23">
        <v>3.04833</v>
      </c>
      <c r="HD23">
        <v>0.28999999999999998</v>
      </c>
      <c r="HE23">
        <v>0.34</v>
      </c>
      <c r="HF23">
        <v>2.83</v>
      </c>
      <c r="HG23">
        <v>0.28000000000000003</v>
      </c>
      <c r="HH23">
        <v>0.34</v>
      </c>
      <c r="HI23">
        <v>2.88</v>
      </c>
      <c r="HL23">
        <v>56.180999999999997</v>
      </c>
      <c r="HM23">
        <v>0</v>
      </c>
      <c r="HN23">
        <v>38.9345</v>
      </c>
      <c r="HO23">
        <v>225.405</v>
      </c>
      <c r="HP23">
        <v>0</v>
      </c>
      <c r="HQ23">
        <v>-626.971</v>
      </c>
      <c r="HR23">
        <v>0</v>
      </c>
      <c r="HS23">
        <v>0</v>
      </c>
      <c r="HT23">
        <v>109.703</v>
      </c>
      <c r="HU23">
        <v>170.137</v>
      </c>
      <c r="HV23">
        <v>413.96499999999997</v>
      </c>
      <c r="HW23">
        <v>26.198699999999999</v>
      </c>
      <c r="HX23">
        <v>413.55399999999997</v>
      </c>
      <c r="HY23">
        <v>2187.38</v>
      </c>
      <c r="HZ23">
        <v>0</v>
      </c>
      <c r="IA23">
        <v>0</v>
      </c>
      <c r="IB23">
        <v>227.101</v>
      </c>
      <c r="IC23">
        <v>2414.48</v>
      </c>
      <c r="ID23">
        <v>56.001300000000001</v>
      </c>
      <c r="IE23">
        <v>0</v>
      </c>
      <c r="IF23">
        <v>38.9345</v>
      </c>
      <c r="IG23">
        <v>285.82100000000003</v>
      </c>
      <c r="IH23">
        <v>-626.971</v>
      </c>
      <c r="II23">
        <v>109.703</v>
      </c>
      <c r="IJ23">
        <v>170.49700000000001</v>
      </c>
      <c r="IK23">
        <v>413.96499999999997</v>
      </c>
      <c r="IL23">
        <v>26.198699999999999</v>
      </c>
      <c r="IM23">
        <v>474.15</v>
      </c>
      <c r="IN23">
        <v>2179.9</v>
      </c>
      <c r="IO23">
        <v>0</v>
      </c>
      <c r="IP23">
        <v>227.101</v>
      </c>
      <c r="IQ23">
        <v>2407</v>
      </c>
      <c r="IR23">
        <v>102.30200000000001</v>
      </c>
      <c r="IS23">
        <v>0</v>
      </c>
      <c r="IT23">
        <v>38.9345</v>
      </c>
      <c r="IU23">
        <v>633.61599999999999</v>
      </c>
      <c r="IV23">
        <v>463.08</v>
      </c>
      <c r="IW23">
        <v>187.226</v>
      </c>
      <c r="IX23">
        <v>544.68899999999996</v>
      </c>
      <c r="IY23">
        <v>71.471400000000003</v>
      </c>
      <c r="IZ23">
        <v>2041.32</v>
      </c>
      <c r="JA23">
        <v>2186.2800000000002</v>
      </c>
      <c r="JB23">
        <v>0</v>
      </c>
      <c r="JC23">
        <v>347.08</v>
      </c>
      <c r="JD23">
        <v>2533.36</v>
      </c>
    </row>
    <row r="24" spans="1:264" x14ac:dyDescent="0.25">
      <c r="A24" s="1">
        <v>43616.6016087963</v>
      </c>
      <c r="B24" t="s">
        <v>165</v>
      </c>
      <c r="C24" t="s">
        <v>166</v>
      </c>
      <c r="D24">
        <v>1</v>
      </c>
      <c r="E24">
        <v>1</v>
      </c>
      <c r="F24">
        <v>2100</v>
      </c>
      <c r="G24" t="s">
        <v>132</v>
      </c>
      <c r="H24" t="s">
        <v>133</v>
      </c>
      <c r="I24">
        <v>-7.4</v>
      </c>
      <c r="J24">
        <v>-3.6</v>
      </c>
      <c r="K24">
        <v>-3.7</v>
      </c>
      <c r="L24">
        <v>38.200000000000003</v>
      </c>
      <c r="M24">
        <v>276.23500000000001</v>
      </c>
      <c r="N24">
        <v>0</v>
      </c>
      <c r="O24">
        <v>195.13200000000001</v>
      </c>
      <c r="P24">
        <v>0</v>
      </c>
      <c r="Q24">
        <v>0</v>
      </c>
      <c r="R24">
        <v>-4081.78</v>
      </c>
      <c r="S24">
        <v>0</v>
      </c>
      <c r="T24">
        <v>0</v>
      </c>
      <c r="U24">
        <v>505.55700000000002</v>
      </c>
      <c r="V24">
        <v>874.12199999999996</v>
      </c>
      <c r="W24">
        <v>2025.88</v>
      </c>
      <c r="X24">
        <v>119.621</v>
      </c>
      <c r="Y24">
        <v>-85.233199999999997</v>
      </c>
      <c r="Z24">
        <v>471.36700000000002</v>
      </c>
      <c r="AA24">
        <v>407.66300000000001</v>
      </c>
      <c r="AB24">
        <v>224.03700000000001</v>
      </c>
      <c r="AC24">
        <v>0</v>
      </c>
      <c r="AD24">
        <v>42.792499999999997</v>
      </c>
      <c r="AE24">
        <v>674.49199999999996</v>
      </c>
      <c r="AF24">
        <v>631.70000000000005</v>
      </c>
      <c r="AG24">
        <v>44.29</v>
      </c>
      <c r="AH24">
        <v>0</v>
      </c>
      <c r="AI24">
        <v>2.6</v>
      </c>
      <c r="AJ24">
        <v>21.12</v>
      </c>
      <c r="AK24">
        <v>0</v>
      </c>
      <c r="AL24">
        <v>-44.07</v>
      </c>
      <c r="AM24">
        <v>0</v>
      </c>
      <c r="AN24">
        <v>0</v>
      </c>
      <c r="AO24">
        <v>7.96</v>
      </c>
      <c r="AP24">
        <v>15.88</v>
      </c>
      <c r="AQ24">
        <v>28.26</v>
      </c>
      <c r="AR24">
        <v>1.74</v>
      </c>
      <c r="AS24">
        <v>77.78</v>
      </c>
      <c r="AT24">
        <v>68.010000000000005</v>
      </c>
      <c r="AU24" s="2">
        <v>4.6806100000000004E-10</v>
      </c>
      <c r="AV24">
        <v>0</v>
      </c>
      <c r="AW24">
        <v>2.22819E-2</v>
      </c>
      <c r="AX24">
        <v>0</v>
      </c>
      <c r="AY24">
        <v>0</v>
      </c>
      <c r="AZ24">
        <v>-0.11055</v>
      </c>
      <c r="BA24">
        <v>0</v>
      </c>
      <c r="BB24">
        <v>0</v>
      </c>
      <c r="BC24">
        <v>0.134212</v>
      </c>
      <c r="BD24">
        <v>0.12515100000000001</v>
      </c>
      <c r="BE24">
        <v>0.30364400000000002</v>
      </c>
      <c r="BF24">
        <v>2.03874E-2</v>
      </c>
      <c r="BG24">
        <v>0.49512600000000001</v>
      </c>
      <c r="BH24">
        <v>2.22819E-2</v>
      </c>
      <c r="BI24">
        <v>276.23500000000001</v>
      </c>
      <c r="BJ24">
        <v>0</v>
      </c>
      <c r="BK24">
        <v>195.13200000000001</v>
      </c>
      <c r="BL24">
        <v>85.232299999999995</v>
      </c>
      <c r="BM24">
        <v>-4081.78</v>
      </c>
      <c r="BN24">
        <v>505.55700000000002</v>
      </c>
      <c r="BO24">
        <v>874.12199999999996</v>
      </c>
      <c r="BP24">
        <v>2025.88</v>
      </c>
      <c r="BQ24">
        <v>119.621</v>
      </c>
      <c r="BR24">
        <v>-9.3435999999999996E-4</v>
      </c>
      <c r="BS24">
        <v>556.59900000000005</v>
      </c>
      <c r="BT24">
        <v>407.66300000000001</v>
      </c>
      <c r="BU24">
        <v>133.02600000000001</v>
      </c>
      <c r="BV24">
        <v>42.792499999999997</v>
      </c>
      <c r="BW24">
        <v>583.48099999999999</v>
      </c>
      <c r="BX24">
        <v>540.68899999999996</v>
      </c>
      <c r="BY24">
        <v>44.29</v>
      </c>
      <c r="BZ24">
        <v>0</v>
      </c>
      <c r="CA24">
        <v>2.6</v>
      </c>
      <c r="CB24">
        <v>13.72</v>
      </c>
      <c r="CC24">
        <v>-44.12</v>
      </c>
      <c r="CD24">
        <v>7.96</v>
      </c>
      <c r="CE24">
        <v>15.88</v>
      </c>
      <c r="CF24">
        <v>28.26</v>
      </c>
      <c r="CG24">
        <v>1.74</v>
      </c>
      <c r="CH24">
        <v>70.33</v>
      </c>
      <c r="CI24">
        <v>60.61</v>
      </c>
      <c r="CJ24" s="2">
        <v>4.6806100000000004E-10</v>
      </c>
      <c r="CK24">
        <v>0</v>
      </c>
      <c r="CL24">
        <v>2.22819E-2</v>
      </c>
      <c r="CM24">
        <v>1.4324399999999999E-2</v>
      </c>
      <c r="CN24">
        <v>-0.11055</v>
      </c>
      <c r="CO24">
        <v>0.134212</v>
      </c>
      <c r="CP24">
        <v>0.12515100000000001</v>
      </c>
      <c r="CQ24">
        <v>0.30364400000000002</v>
      </c>
      <c r="CR24">
        <v>2.03874E-2</v>
      </c>
      <c r="CS24">
        <v>0.50944999999999996</v>
      </c>
      <c r="CT24">
        <v>3.6606199999999998E-2</v>
      </c>
      <c r="CU24" t="s">
        <v>134</v>
      </c>
      <c r="CV24" t="s">
        <v>135</v>
      </c>
      <c r="CW24" t="s">
        <v>136</v>
      </c>
      <c r="CX24" t="s">
        <v>137</v>
      </c>
      <c r="CY24">
        <v>1.4324399999999999E-2</v>
      </c>
      <c r="CZ24">
        <v>1.4324399999999999E-2</v>
      </c>
      <c r="DA24">
        <v>-10.6</v>
      </c>
      <c r="DB24">
        <v>-12.2</v>
      </c>
      <c r="DC24">
        <v>276.23500000000001</v>
      </c>
      <c r="DD24">
        <v>0</v>
      </c>
      <c r="DE24">
        <v>195.13200000000001</v>
      </c>
      <c r="DF24">
        <v>0</v>
      </c>
      <c r="DG24">
        <v>0</v>
      </c>
      <c r="DH24">
        <v>-4081.78</v>
      </c>
      <c r="DI24">
        <v>0</v>
      </c>
      <c r="DJ24">
        <v>0</v>
      </c>
      <c r="DK24">
        <v>505.55700000000002</v>
      </c>
      <c r="DL24">
        <v>874.12199999999996</v>
      </c>
      <c r="DM24">
        <v>2025.88</v>
      </c>
      <c r="DN24">
        <v>119.621</v>
      </c>
      <c r="DO24">
        <v>-85.233199999999997</v>
      </c>
      <c r="DP24">
        <v>407.66300000000001</v>
      </c>
      <c r="DQ24">
        <v>224.03700000000001</v>
      </c>
      <c r="DR24">
        <v>0</v>
      </c>
      <c r="DS24">
        <v>42.792499999999997</v>
      </c>
      <c r="DT24">
        <v>674.49199999999996</v>
      </c>
      <c r="DU24">
        <v>44.29</v>
      </c>
      <c r="DV24">
        <v>0</v>
      </c>
      <c r="DW24">
        <v>2.6</v>
      </c>
      <c r="DX24">
        <v>21.12</v>
      </c>
      <c r="DY24">
        <v>0</v>
      </c>
      <c r="DZ24">
        <v>-44.07</v>
      </c>
      <c r="EA24">
        <v>0</v>
      </c>
      <c r="EB24">
        <v>0</v>
      </c>
      <c r="EC24">
        <v>7.96</v>
      </c>
      <c r="ED24">
        <v>15.88</v>
      </c>
      <c r="EE24">
        <v>28.26</v>
      </c>
      <c r="EF24">
        <v>1.74</v>
      </c>
      <c r="EG24">
        <v>77.78</v>
      </c>
      <c r="EH24" s="2">
        <v>4.6806100000000004E-10</v>
      </c>
      <c r="EI24">
        <v>0</v>
      </c>
      <c r="EJ24">
        <v>2.22819E-2</v>
      </c>
      <c r="EK24">
        <v>0</v>
      </c>
      <c r="EL24">
        <v>0</v>
      </c>
      <c r="EM24">
        <v>-0.11055</v>
      </c>
      <c r="EN24">
        <v>0</v>
      </c>
      <c r="EO24">
        <v>0</v>
      </c>
      <c r="EP24">
        <v>0.134212</v>
      </c>
      <c r="EQ24">
        <v>0.12515100000000001</v>
      </c>
      <c r="ER24">
        <v>0.30364400000000002</v>
      </c>
      <c r="ES24">
        <v>2.03874E-2</v>
      </c>
      <c r="ET24">
        <v>0.49512600000000001</v>
      </c>
      <c r="EU24">
        <v>496.40699999999998</v>
      </c>
      <c r="EV24">
        <v>0</v>
      </c>
      <c r="EW24">
        <v>195.13200000000001</v>
      </c>
      <c r="EX24">
        <v>0</v>
      </c>
      <c r="EY24">
        <v>2135</v>
      </c>
      <c r="EZ24">
        <v>930.00099999999998</v>
      </c>
      <c r="FA24">
        <v>2637.81</v>
      </c>
      <c r="FB24">
        <v>297.5</v>
      </c>
      <c r="FC24">
        <v>6691.85</v>
      </c>
      <c r="FD24">
        <v>413.14499999999998</v>
      </c>
      <c r="FE24">
        <v>188.43</v>
      </c>
      <c r="FF24">
        <v>65.400000000000006</v>
      </c>
      <c r="FG24">
        <v>666.97500000000002</v>
      </c>
      <c r="FH24">
        <v>55.1541</v>
      </c>
      <c r="FI24">
        <v>0</v>
      </c>
      <c r="FJ24">
        <v>2.6</v>
      </c>
      <c r="FK24">
        <v>48.027000000000001</v>
      </c>
      <c r="FL24">
        <v>33.22</v>
      </c>
      <c r="FM24">
        <v>23.339500000000001</v>
      </c>
      <c r="FN24">
        <v>36.86</v>
      </c>
      <c r="FO24">
        <v>4.59</v>
      </c>
      <c r="FP24">
        <v>203.791</v>
      </c>
      <c r="FQ24">
        <v>47.85</v>
      </c>
      <c r="FR24">
        <v>0</v>
      </c>
      <c r="FS24">
        <v>2.6</v>
      </c>
      <c r="FT24">
        <v>17.77</v>
      </c>
      <c r="FU24">
        <v>33.22</v>
      </c>
      <c r="FV24">
        <v>18.7</v>
      </c>
      <c r="FW24">
        <v>36.86</v>
      </c>
      <c r="FX24">
        <v>4.59</v>
      </c>
      <c r="FY24">
        <v>161.59</v>
      </c>
      <c r="FZ24" s="2">
        <v>1.6542699999999999E-13</v>
      </c>
      <c r="GA24">
        <v>0</v>
      </c>
      <c r="GB24">
        <v>2.22819E-2</v>
      </c>
      <c r="GC24">
        <v>0</v>
      </c>
      <c r="GD24">
        <v>0.62342900000000001</v>
      </c>
      <c r="GE24">
        <v>0.118043</v>
      </c>
      <c r="GF24">
        <v>0.43196400000000001</v>
      </c>
      <c r="GG24">
        <v>6.2929700000000005E-2</v>
      </c>
      <c r="GH24">
        <v>1.25865</v>
      </c>
      <c r="GI24">
        <v>59.8</v>
      </c>
      <c r="GJ24">
        <v>21.6</v>
      </c>
      <c r="GK24">
        <v>38.200000000000003</v>
      </c>
      <c r="GL24">
        <v>56.2</v>
      </c>
      <c r="GM24">
        <v>21.7</v>
      </c>
      <c r="GN24">
        <v>34.5</v>
      </c>
      <c r="GO24">
        <v>6.3</v>
      </c>
      <c r="GP24">
        <v>61.71</v>
      </c>
      <c r="GQ24">
        <v>7.48</v>
      </c>
      <c r="GR24">
        <v>53.13</v>
      </c>
      <c r="GS24">
        <v>6.3</v>
      </c>
      <c r="GT24">
        <v>61.71</v>
      </c>
      <c r="GU24">
        <v>9.06</v>
      </c>
      <c r="GV24">
        <v>96.721100000000007</v>
      </c>
      <c r="GW24">
        <v>1</v>
      </c>
      <c r="GX24">
        <v>0.152505</v>
      </c>
      <c r="GY24">
        <v>3.0501</v>
      </c>
      <c r="HB24">
        <v>4082.98</v>
      </c>
      <c r="HC24">
        <v>3.0501</v>
      </c>
      <c r="HD24">
        <v>0.24</v>
      </c>
      <c r="HE24">
        <v>0.39</v>
      </c>
      <c r="HF24">
        <v>3.77</v>
      </c>
      <c r="HG24">
        <v>0.24</v>
      </c>
      <c r="HH24">
        <v>0.39</v>
      </c>
      <c r="HI24">
        <v>3.3</v>
      </c>
      <c r="HL24">
        <v>55.593800000000002</v>
      </c>
      <c r="HM24">
        <v>0</v>
      </c>
      <c r="HN24">
        <v>38.9345</v>
      </c>
      <c r="HO24">
        <v>0</v>
      </c>
      <c r="HP24">
        <v>0</v>
      </c>
      <c r="HQ24">
        <v>-627.33600000000001</v>
      </c>
      <c r="HR24">
        <v>0</v>
      </c>
      <c r="HS24">
        <v>0</v>
      </c>
      <c r="HT24">
        <v>109.703</v>
      </c>
      <c r="HU24">
        <v>171.33</v>
      </c>
      <c r="HV24">
        <v>413.96499999999997</v>
      </c>
      <c r="HW24">
        <v>26.198699999999999</v>
      </c>
      <c r="HX24">
        <v>188.38900000000001</v>
      </c>
      <c r="HY24">
        <v>2163.48</v>
      </c>
      <c r="HZ24">
        <v>1188.97</v>
      </c>
      <c r="IA24">
        <v>0</v>
      </c>
      <c r="IB24">
        <v>227.101</v>
      </c>
      <c r="IC24">
        <v>3579.55</v>
      </c>
      <c r="ID24">
        <v>55.593800000000002</v>
      </c>
      <c r="IE24">
        <v>0</v>
      </c>
      <c r="IF24">
        <v>38.9345</v>
      </c>
      <c r="IG24">
        <v>16.674499999999998</v>
      </c>
      <c r="IH24">
        <v>-627.33600000000001</v>
      </c>
      <c r="II24">
        <v>109.703</v>
      </c>
      <c r="IJ24">
        <v>171.33</v>
      </c>
      <c r="IK24">
        <v>413.96499999999997</v>
      </c>
      <c r="IL24">
        <v>26.198699999999999</v>
      </c>
      <c r="IM24">
        <v>205.06399999999999</v>
      </c>
      <c r="IN24">
        <v>2163.48</v>
      </c>
      <c r="IO24">
        <v>705.97199999999998</v>
      </c>
      <c r="IP24">
        <v>227.101</v>
      </c>
      <c r="IQ24">
        <v>3096.55</v>
      </c>
      <c r="IR24">
        <v>102.59</v>
      </c>
      <c r="IS24">
        <v>0</v>
      </c>
      <c r="IT24">
        <v>38.9345</v>
      </c>
      <c r="IU24">
        <v>0</v>
      </c>
      <c r="IV24">
        <v>463.08</v>
      </c>
      <c r="IW24">
        <v>187.226</v>
      </c>
      <c r="IX24">
        <v>544.68899999999996</v>
      </c>
      <c r="IY24">
        <v>71.471400000000003</v>
      </c>
      <c r="IZ24">
        <v>1407.99</v>
      </c>
      <c r="JA24">
        <v>2192.58</v>
      </c>
      <c r="JB24">
        <v>1000</v>
      </c>
      <c r="JC24">
        <v>347.08</v>
      </c>
      <c r="JD24">
        <v>3539.66</v>
      </c>
    </row>
    <row r="25" spans="1:264" x14ac:dyDescent="0.25">
      <c r="A25" s="1">
        <v>43616.601921296293</v>
      </c>
      <c r="B25" t="s">
        <v>167</v>
      </c>
      <c r="C25" t="s">
        <v>166</v>
      </c>
      <c r="D25">
        <v>1</v>
      </c>
      <c r="E25">
        <v>1</v>
      </c>
      <c r="F25">
        <v>2100</v>
      </c>
      <c r="G25" t="s">
        <v>132</v>
      </c>
      <c r="H25" t="s">
        <v>140</v>
      </c>
      <c r="I25">
        <v>2.66</v>
      </c>
      <c r="J25">
        <v>1.3</v>
      </c>
      <c r="K25">
        <v>1.3</v>
      </c>
      <c r="L25">
        <v>33.200000000000003</v>
      </c>
      <c r="M25">
        <v>276.23500000000001</v>
      </c>
      <c r="N25">
        <v>0</v>
      </c>
      <c r="O25">
        <v>195.13200000000001</v>
      </c>
      <c r="P25">
        <v>0</v>
      </c>
      <c r="Q25">
        <v>0</v>
      </c>
      <c r="R25">
        <v>-4081.78</v>
      </c>
      <c r="S25">
        <v>0</v>
      </c>
      <c r="T25">
        <v>0</v>
      </c>
      <c r="U25">
        <v>505.55700000000002</v>
      </c>
      <c r="V25">
        <v>874.12199999999996</v>
      </c>
      <c r="W25">
        <v>2025.88</v>
      </c>
      <c r="X25">
        <v>119.621</v>
      </c>
      <c r="Y25">
        <v>-85.233199999999997</v>
      </c>
      <c r="Z25">
        <v>471.36700000000002</v>
      </c>
      <c r="AA25">
        <v>407.66300000000001</v>
      </c>
      <c r="AB25">
        <v>117.31699999999999</v>
      </c>
      <c r="AC25">
        <v>0</v>
      </c>
      <c r="AD25">
        <v>42.792499999999997</v>
      </c>
      <c r="AE25">
        <v>567.77200000000005</v>
      </c>
      <c r="AF25">
        <v>524.98</v>
      </c>
      <c r="AG25">
        <v>44.29</v>
      </c>
      <c r="AH25">
        <v>0</v>
      </c>
      <c r="AI25">
        <v>2.6</v>
      </c>
      <c r="AJ25">
        <v>11.06</v>
      </c>
      <c r="AK25">
        <v>0</v>
      </c>
      <c r="AL25">
        <v>-44.07</v>
      </c>
      <c r="AM25">
        <v>0</v>
      </c>
      <c r="AN25">
        <v>0</v>
      </c>
      <c r="AO25">
        <v>7.96</v>
      </c>
      <c r="AP25">
        <v>15.88</v>
      </c>
      <c r="AQ25">
        <v>28.26</v>
      </c>
      <c r="AR25">
        <v>1.74</v>
      </c>
      <c r="AS25">
        <v>67.72</v>
      </c>
      <c r="AT25">
        <v>57.95</v>
      </c>
      <c r="AU25" s="2">
        <v>4.6806100000000004E-10</v>
      </c>
      <c r="AV25">
        <v>0</v>
      </c>
      <c r="AW25">
        <v>2.22819E-2</v>
      </c>
      <c r="AX25">
        <v>0</v>
      </c>
      <c r="AY25">
        <v>0</v>
      </c>
      <c r="AZ25">
        <v>-0.11055</v>
      </c>
      <c r="BA25">
        <v>0</v>
      </c>
      <c r="BB25">
        <v>0</v>
      </c>
      <c r="BC25">
        <v>0.134212</v>
      </c>
      <c r="BD25">
        <v>0.12515100000000001</v>
      </c>
      <c r="BE25">
        <v>0.30364400000000002</v>
      </c>
      <c r="BF25">
        <v>2.03874E-2</v>
      </c>
      <c r="BG25">
        <v>0.49512600000000001</v>
      </c>
      <c r="BH25">
        <v>2.22819E-2</v>
      </c>
      <c r="BI25">
        <v>276.23500000000001</v>
      </c>
      <c r="BJ25">
        <v>0</v>
      </c>
      <c r="BK25">
        <v>195.13200000000001</v>
      </c>
      <c r="BL25">
        <v>85.232299999999995</v>
      </c>
      <c r="BM25">
        <v>-4081.78</v>
      </c>
      <c r="BN25">
        <v>505.55700000000002</v>
      </c>
      <c r="BO25">
        <v>874.12199999999996</v>
      </c>
      <c r="BP25">
        <v>2025.88</v>
      </c>
      <c r="BQ25">
        <v>119.621</v>
      </c>
      <c r="BR25">
        <v>-9.3435999999999996E-4</v>
      </c>
      <c r="BS25">
        <v>556.59900000000005</v>
      </c>
      <c r="BT25">
        <v>407.66300000000001</v>
      </c>
      <c r="BU25">
        <v>133.02600000000001</v>
      </c>
      <c r="BV25">
        <v>42.792499999999997</v>
      </c>
      <c r="BW25">
        <v>583.48099999999999</v>
      </c>
      <c r="BX25">
        <v>540.68899999999996</v>
      </c>
      <c r="BY25">
        <v>44.29</v>
      </c>
      <c r="BZ25">
        <v>0</v>
      </c>
      <c r="CA25">
        <v>2.6</v>
      </c>
      <c r="CB25">
        <v>13.72</v>
      </c>
      <c r="CC25">
        <v>-44.12</v>
      </c>
      <c r="CD25">
        <v>7.96</v>
      </c>
      <c r="CE25">
        <v>15.88</v>
      </c>
      <c r="CF25">
        <v>28.26</v>
      </c>
      <c r="CG25">
        <v>1.74</v>
      </c>
      <c r="CH25">
        <v>70.33</v>
      </c>
      <c r="CI25">
        <v>60.61</v>
      </c>
      <c r="CJ25" s="2">
        <v>4.6806100000000004E-10</v>
      </c>
      <c r="CK25">
        <v>0</v>
      </c>
      <c r="CL25">
        <v>2.22819E-2</v>
      </c>
      <c r="CM25">
        <v>1.4324399999999999E-2</v>
      </c>
      <c r="CN25">
        <v>-0.11055</v>
      </c>
      <c r="CO25">
        <v>0.134212</v>
      </c>
      <c r="CP25">
        <v>0.12515100000000001</v>
      </c>
      <c r="CQ25">
        <v>0.30364400000000002</v>
      </c>
      <c r="CR25">
        <v>2.03874E-2</v>
      </c>
      <c r="CS25">
        <v>0.50944999999999996</v>
      </c>
      <c r="CT25">
        <v>3.6606199999999998E-2</v>
      </c>
      <c r="CU25" t="s">
        <v>134</v>
      </c>
      <c r="CV25" t="s">
        <v>135</v>
      </c>
      <c r="CW25" t="s">
        <v>136</v>
      </c>
      <c r="CX25" t="s">
        <v>137</v>
      </c>
      <c r="CY25">
        <v>1.4324399999999999E-2</v>
      </c>
      <c r="CZ25">
        <v>1.4324399999999999E-2</v>
      </c>
      <c r="DA25">
        <v>3.7</v>
      </c>
      <c r="DB25">
        <v>4.4000000000000004</v>
      </c>
      <c r="DC25">
        <v>276.23500000000001</v>
      </c>
      <c r="DD25">
        <v>0</v>
      </c>
      <c r="DE25">
        <v>195.13200000000001</v>
      </c>
      <c r="DF25">
        <v>0</v>
      </c>
      <c r="DG25">
        <v>0</v>
      </c>
      <c r="DH25">
        <v>-4081.78</v>
      </c>
      <c r="DI25">
        <v>0</v>
      </c>
      <c r="DJ25">
        <v>0</v>
      </c>
      <c r="DK25">
        <v>505.55700000000002</v>
      </c>
      <c r="DL25">
        <v>874.12199999999996</v>
      </c>
      <c r="DM25">
        <v>2025.88</v>
      </c>
      <c r="DN25">
        <v>119.621</v>
      </c>
      <c r="DO25">
        <v>-85.233199999999997</v>
      </c>
      <c r="DP25">
        <v>407.66300000000001</v>
      </c>
      <c r="DQ25">
        <v>117.31699999999999</v>
      </c>
      <c r="DR25">
        <v>0</v>
      </c>
      <c r="DS25">
        <v>42.792499999999997</v>
      </c>
      <c r="DT25">
        <v>567.77200000000005</v>
      </c>
      <c r="DU25">
        <v>44.29</v>
      </c>
      <c r="DV25">
        <v>0</v>
      </c>
      <c r="DW25">
        <v>2.6</v>
      </c>
      <c r="DX25">
        <v>11.06</v>
      </c>
      <c r="DY25">
        <v>0</v>
      </c>
      <c r="DZ25">
        <v>-44.07</v>
      </c>
      <c r="EA25">
        <v>0</v>
      </c>
      <c r="EB25">
        <v>0</v>
      </c>
      <c r="EC25">
        <v>7.96</v>
      </c>
      <c r="ED25">
        <v>15.88</v>
      </c>
      <c r="EE25">
        <v>28.26</v>
      </c>
      <c r="EF25">
        <v>1.74</v>
      </c>
      <c r="EG25">
        <v>67.72</v>
      </c>
      <c r="EH25" s="2">
        <v>4.6806100000000004E-10</v>
      </c>
      <c r="EI25">
        <v>0</v>
      </c>
      <c r="EJ25">
        <v>2.22819E-2</v>
      </c>
      <c r="EK25">
        <v>0</v>
      </c>
      <c r="EL25">
        <v>0</v>
      </c>
      <c r="EM25">
        <v>-0.11055</v>
      </c>
      <c r="EN25">
        <v>0</v>
      </c>
      <c r="EO25">
        <v>0</v>
      </c>
      <c r="EP25">
        <v>0.134212</v>
      </c>
      <c r="EQ25">
        <v>0.12515100000000001</v>
      </c>
      <c r="ER25">
        <v>0.30364400000000002</v>
      </c>
      <c r="ES25">
        <v>2.03874E-2</v>
      </c>
      <c r="ET25">
        <v>0.49512600000000001</v>
      </c>
      <c r="EU25">
        <v>496.40699999999998</v>
      </c>
      <c r="EV25">
        <v>0</v>
      </c>
      <c r="EW25">
        <v>195.13200000000001</v>
      </c>
      <c r="EX25">
        <v>0</v>
      </c>
      <c r="EY25">
        <v>2135</v>
      </c>
      <c r="EZ25">
        <v>930.00099999999998</v>
      </c>
      <c r="FA25">
        <v>2637.81</v>
      </c>
      <c r="FB25">
        <v>297.5</v>
      </c>
      <c r="FC25">
        <v>6691.85</v>
      </c>
      <c r="FD25">
        <v>413.14499999999998</v>
      </c>
      <c r="FE25">
        <v>188.43</v>
      </c>
      <c r="FF25">
        <v>65.400000000000006</v>
      </c>
      <c r="FG25">
        <v>666.97500000000002</v>
      </c>
      <c r="FH25">
        <v>55.1541</v>
      </c>
      <c r="FI25">
        <v>0</v>
      </c>
      <c r="FJ25">
        <v>2.6</v>
      </c>
      <c r="FK25">
        <v>48.027000000000001</v>
      </c>
      <c r="FL25">
        <v>33.22</v>
      </c>
      <c r="FM25">
        <v>23.339500000000001</v>
      </c>
      <c r="FN25">
        <v>36.86</v>
      </c>
      <c r="FO25">
        <v>4.59</v>
      </c>
      <c r="FP25">
        <v>203.791</v>
      </c>
      <c r="FQ25">
        <v>47.85</v>
      </c>
      <c r="FR25">
        <v>0</v>
      </c>
      <c r="FS25">
        <v>2.6</v>
      </c>
      <c r="FT25">
        <v>17.77</v>
      </c>
      <c r="FU25">
        <v>33.22</v>
      </c>
      <c r="FV25">
        <v>18.7</v>
      </c>
      <c r="FW25">
        <v>36.86</v>
      </c>
      <c r="FX25">
        <v>4.59</v>
      </c>
      <c r="FY25">
        <v>161.59</v>
      </c>
      <c r="FZ25" s="2">
        <v>1.6542699999999999E-13</v>
      </c>
      <c r="GA25">
        <v>0</v>
      </c>
      <c r="GB25">
        <v>2.22819E-2</v>
      </c>
      <c r="GC25">
        <v>0</v>
      </c>
      <c r="GD25">
        <v>0.62342900000000001</v>
      </c>
      <c r="GE25">
        <v>0.118043</v>
      </c>
      <c r="GF25">
        <v>0.43196400000000001</v>
      </c>
      <c r="GG25">
        <v>6.2929700000000005E-2</v>
      </c>
      <c r="GH25">
        <v>1.25865</v>
      </c>
      <c r="GI25">
        <v>54.9</v>
      </c>
      <c r="GJ25">
        <v>21.7</v>
      </c>
      <c r="GK25">
        <v>33.200000000000003</v>
      </c>
      <c r="GL25">
        <v>56.2</v>
      </c>
      <c r="GM25">
        <v>21.7</v>
      </c>
      <c r="GN25">
        <v>34.5</v>
      </c>
      <c r="GO25">
        <v>6.3</v>
      </c>
      <c r="GP25">
        <v>51.65</v>
      </c>
      <c r="GQ25">
        <v>7.48</v>
      </c>
      <c r="GR25">
        <v>53.13</v>
      </c>
      <c r="GS25">
        <v>6.3</v>
      </c>
      <c r="GT25">
        <v>51.65</v>
      </c>
      <c r="GU25">
        <v>9.06</v>
      </c>
      <c r="GV25">
        <v>96.721100000000007</v>
      </c>
      <c r="GW25">
        <v>1</v>
      </c>
      <c r="GX25">
        <v>0.152505</v>
      </c>
      <c r="GY25">
        <v>3.0501</v>
      </c>
      <c r="HB25">
        <v>4082.98</v>
      </c>
      <c r="HC25">
        <v>3.0501</v>
      </c>
      <c r="HD25">
        <v>0.24</v>
      </c>
      <c r="HE25">
        <v>0.39</v>
      </c>
      <c r="HF25">
        <v>3.2</v>
      </c>
      <c r="HG25">
        <v>0.24</v>
      </c>
      <c r="HH25">
        <v>0.39</v>
      </c>
      <c r="HI25">
        <v>3.3</v>
      </c>
      <c r="HL25">
        <v>55.593800000000002</v>
      </c>
      <c r="HM25">
        <v>0</v>
      </c>
      <c r="HN25">
        <v>38.9345</v>
      </c>
      <c r="HO25">
        <v>0</v>
      </c>
      <c r="HP25">
        <v>0</v>
      </c>
      <c r="HQ25">
        <v>-627.33600000000001</v>
      </c>
      <c r="HR25">
        <v>0</v>
      </c>
      <c r="HS25">
        <v>0</v>
      </c>
      <c r="HT25">
        <v>109.703</v>
      </c>
      <c r="HU25">
        <v>171.33</v>
      </c>
      <c r="HV25">
        <v>413.96499999999997</v>
      </c>
      <c r="HW25">
        <v>26.198699999999999</v>
      </c>
      <c r="HX25">
        <v>188.38900000000001</v>
      </c>
      <c r="HY25">
        <v>2163.48</v>
      </c>
      <c r="HZ25">
        <v>622.60299999999995</v>
      </c>
      <c r="IA25">
        <v>0</v>
      </c>
      <c r="IB25">
        <v>227.101</v>
      </c>
      <c r="IC25">
        <v>3013.19</v>
      </c>
      <c r="ID25">
        <v>55.593800000000002</v>
      </c>
      <c r="IE25">
        <v>0</v>
      </c>
      <c r="IF25">
        <v>38.9345</v>
      </c>
      <c r="IG25">
        <v>16.674499999999998</v>
      </c>
      <c r="IH25">
        <v>-627.33600000000001</v>
      </c>
      <c r="II25">
        <v>109.703</v>
      </c>
      <c r="IJ25">
        <v>171.33</v>
      </c>
      <c r="IK25">
        <v>413.96499999999997</v>
      </c>
      <c r="IL25">
        <v>26.198699999999999</v>
      </c>
      <c r="IM25">
        <v>205.06399999999999</v>
      </c>
      <c r="IN25">
        <v>2163.48</v>
      </c>
      <c r="IO25">
        <v>705.97199999999998</v>
      </c>
      <c r="IP25">
        <v>227.101</v>
      </c>
      <c r="IQ25">
        <v>3096.55</v>
      </c>
      <c r="IR25">
        <v>102.59</v>
      </c>
      <c r="IS25">
        <v>0</v>
      </c>
      <c r="IT25">
        <v>38.9345</v>
      </c>
      <c r="IU25">
        <v>0</v>
      </c>
      <c r="IV25">
        <v>463.08</v>
      </c>
      <c r="IW25">
        <v>187.226</v>
      </c>
      <c r="IX25">
        <v>544.68899999999996</v>
      </c>
      <c r="IY25">
        <v>71.471400000000003</v>
      </c>
      <c r="IZ25">
        <v>1407.99</v>
      </c>
      <c r="JA25">
        <v>2192.58</v>
      </c>
      <c r="JB25">
        <v>1000</v>
      </c>
      <c r="JC25">
        <v>347.08</v>
      </c>
      <c r="JD25">
        <v>3539.66</v>
      </c>
    </row>
    <row r="26" spans="1:264" x14ac:dyDescent="0.25">
      <c r="A26" s="1">
        <v>43616.602222222224</v>
      </c>
      <c r="B26" t="s">
        <v>168</v>
      </c>
      <c r="C26" t="s">
        <v>166</v>
      </c>
      <c r="D26">
        <v>1</v>
      </c>
      <c r="E26">
        <v>1</v>
      </c>
      <c r="F26">
        <v>2100</v>
      </c>
      <c r="G26" t="s">
        <v>132</v>
      </c>
      <c r="H26" t="s">
        <v>140</v>
      </c>
      <c r="I26">
        <v>0</v>
      </c>
      <c r="J26">
        <v>0</v>
      </c>
      <c r="K26">
        <v>0</v>
      </c>
      <c r="L26">
        <v>34.5</v>
      </c>
      <c r="M26">
        <v>276.23500000000001</v>
      </c>
      <c r="N26">
        <v>0</v>
      </c>
      <c r="O26">
        <v>195.13200000000001</v>
      </c>
      <c r="P26">
        <v>85.232299999999995</v>
      </c>
      <c r="Q26">
        <v>0</v>
      </c>
      <c r="R26">
        <v>-4081.78</v>
      </c>
      <c r="S26">
        <v>0</v>
      </c>
      <c r="T26">
        <v>0</v>
      </c>
      <c r="U26">
        <v>505.55700000000002</v>
      </c>
      <c r="V26">
        <v>874.12199999999996</v>
      </c>
      <c r="W26">
        <v>2025.88</v>
      </c>
      <c r="X26">
        <v>119.621</v>
      </c>
      <c r="Y26">
        <v>-9.3435999999999996E-4</v>
      </c>
      <c r="Z26">
        <v>556.59900000000005</v>
      </c>
      <c r="AA26">
        <v>407.66300000000001</v>
      </c>
      <c r="AB26">
        <v>133.02600000000001</v>
      </c>
      <c r="AC26">
        <v>0</v>
      </c>
      <c r="AD26">
        <v>42.792499999999997</v>
      </c>
      <c r="AE26">
        <v>583.48099999999999</v>
      </c>
      <c r="AF26">
        <v>540.68899999999996</v>
      </c>
      <c r="AG26">
        <v>44.29</v>
      </c>
      <c r="AH26">
        <v>0</v>
      </c>
      <c r="AI26">
        <v>2.6</v>
      </c>
      <c r="AJ26">
        <v>13.72</v>
      </c>
      <c r="AK26">
        <v>0</v>
      </c>
      <c r="AL26">
        <v>-44.12</v>
      </c>
      <c r="AM26">
        <v>0</v>
      </c>
      <c r="AN26">
        <v>0</v>
      </c>
      <c r="AO26">
        <v>7.96</v>
      </c>
      <c r="AP26">
        <v>15.88</v>
      </c>
      <c r="AQ26">
        <v>28.26</v>
      </c>
      <c r="AR26">
        <v>1.74</v>
      </c>
      <c r="AS26">
        <v>70.33</v>
      </c>
      <c r="AT26">
        <v>60.61</v>
      </c>
      <c r="AU26" s="2">
        <v>4.6806100000000004E-10</v>
      </c>
      <c r="AV26">
        <v>0</v>
      </c>
      <c r="AW26">
        <v>2.22819E-2</v>
      </c>
      <c r="AX26">
        <v>1.4324399999999999E-2</v>
      </c>
      <c r="AY26">
        <v>0</v>
      </c>
      <c r="AZ26">
        <v>-0.11055</v>
      </c>
      <c r="BA26">
        <v>0</v>
      </c>
      <c r="BB26">
        <v>0</v>
      </c>
      <c r="BC26">
        <v>0.134212</v>
      </c>
      <c r="BD26">
        <v>0.12515100000000001</v>
      </c>
      <c r="BE26">
        <v>0.30364400000000002</v>
      </c>
      <c r="BF26">
        <v>2.03874E-2</v>
      </c>
      <c r="BG26">
        <v>0.50944999999999996</v>
      </c>
      <c r="BH26">
        <v>3.6606199999999998E-2</v>
      </c>
      <c r="BI26">
        <v>276.23500000000001</v>
      </c>
      <c r="BJ26">
        <v>0</v>
      </c>
      <c r="BK26">
        <v>195.13200000000001</v>
      </c>
      <c r="BL26">
        <v>85.232299999999995</v>
      </c>
      <c r="BM26">
        <v>-4081.78</v>
      </c>
      <c r="BN26">
        <v>505.55700000000002</v>
      </c>
      <c r="BO26">
        <v>874.12199999999996</v>
      </c>
      <c r="BP26">
        <v>2025.88</v>
      </c>
      <c r="BQ26">
        <v>119.621</v>
      </c>
      <c r="BR26">
        <v>-9.3435999999999996E-4</v>
      </c>
      <c r="BS26">
        <v>556.59900000000005</v>
      </c>
      <c r="BT26">
        <v>407.66300000000001</v>
      </c>
      <c r="BU26">
        <v>133.02600000000001</v>
      </c>
      <c r="BV26">
        <v>42.792499999999997</v>
      </c>
      <c r="BW26">
        <v>583.48099999999999</v>
      </c>
      <c r="BX26">
        <v>540.68899999999996</v>
      </c>
      <c r="BY26">
        <v>44.29</v>
      </c>
      <c r="BZ26">
        <v>0</v>
      </c>
      <c r="CA26">
        <v>2.6</v>
      </c>
      <c r="CB26">
        <v>13.72</v>
      </c>
      <c r="CC26">
        <v>-44.12</v>
      </c>
      <c r="CD26">
        <v>7.96</v>
      </c>
      <c r="CE26">
        <v>15.88</v>
      </c>
      <c r="CF26">
        <v>28.26</v>
      </c>
      <c r="CG26">
        <v>1.74</v>
      </c>
      <c r="CH26">
        <v>70.33</v>
      </c>
      <c r="CI26">
        <v>60.61</v>
      </c>
      <c r="CJ26" s="2">
        <v>4.6806100000000004E-10</v>
      </c>
      <c r="CK26">
        <v>0</v>
      </c>
      <c r="CL26">
        <v>2.22819E-2</v>
      </c>
      <c r="CM26">
        <v>1.4324399999999999E-2</v>
      </c>
      <c r="CN26">
        <v>-0.11055</v>
      </c>
      <c r="CO26">
        <v>0.134212</v>
      </c>
      <c r="CP26">
        <v>0.12515100000000001</v>
      </c>
      <c r="CQ26">
        <v>0.30364400000000002</v>
      </c>
      <c r="CR26">
        <v>2.03874E-2</v>
      </c>
      <c r="CS26">
        <v>0.50944999999999996</v>
      </c>
      <c r="CT26">
        <v>3.6606199999999998E-2</v>
      </c>
      <c r="CU26" t="s">
        <v>134</v>
      </c>
      <c r="CV26" t="s">
        <v>135</v>
      </c>
      <c r="CW26" t="s">
        <v>136</v>
      </c>
      <c r="CX26" t="s">
        <v>137</v>
      </c>
      <c r="CY26">
        <v>0</v>
      </c>
      <c r="CZ26">
        <v>0</v>
      </c>
      <c r="DA26">
        <v>0</v>
      </c>
      <c r="DB26">
        <v>0</v>
      </c>
      <c r="DC26">
        <v>276.23500000000001</v>
      </c>
      <c r="DD26">
        <v>0</v>
      </c>
      <c r="DE26">
        <v>195.13200000000001</v>
      </c>
      <c r="DF26">
        <v>85.232299999999995</v>
      </c>
      <c r="DG26">
        <v>0</v>
      </c>
      <c r="DH26">
        <v>-4081.78</v>
      </c>
      <c r="DI26">
        <v>0</v>
      </c>
      <c r="DJ26">
        <v>0</v>
      </c>
      <c r="DK26">
        <v>505.55700000000002</v>
      </c>
      <c r="DL26">
        <v>874.12199999999996</v>
      </c>
      <c r="DM26">
        <v>2025.88</v>
      </c>
      <c r="DN26">
        <v>119.621</v>
      </c>
      <c r="DO26">
        <v>-9.3435999999999996E-4</v>
      </c>
      <c r="DP26">
        <v>407.66300000000001</v>
      </c>
      <c r="DQ26">
        <v>133.02600000000001</v>
      </c>
      <c r="DR26">
        <v>0</v>
      </c>
      <c r="DS26">
        <v>42.792499999999997</v>
      </c>
      <c r="DT26">
        <v>583.48099999999999</v>
      </c>
      <c r="DU26">
        <v>44.29</v>
      </c>
      <c r="DV26">
        <v>0</v>
      </c>
      <c r="DW26">
        <v>2.6</v>
      </c>
      <c r="DX26">
        <v>13.72</v>
      </c>
      <c r="DY26">
        <v>0</v>
      </c>
      <c r="DZ26">
        <v>-44.12</v>
      </c>
      <c r="EA26">
        <v>0</v>
      </c>
      <c r="EB26">
        <v>0</v>
      </c>
      <c r="EC26">
        <v>7.96</v>
      </c>
      <c r="ED26">
        <v>15.88</v>
      </c>
      <c r="EE26">
        <v>28.26</v>
      </c>
      <c r="EF26">
        <v>1.74</v>
      </c>
      <c r="EG26">
        <v>70.33</v>
      </c>
      <c r="EH26" s="2">
        <v>4.6806100000000004E-10</v>
      </c>
      <c r="EI26">
        <v>0</v>
      </c>
      <c r="EJ26">
        <v>2.22819E-2</v>
      </c>
      <c r="EK26">
        <v>1.4324399999999999E-2</v>
      </c>
      <c r="EL26">
        <v>0</v>
      </c>
      <c r="EM26">
        <v>-0.11055</v>
      </c>
      <c r="EN26">
        <v>0</v>
      </c>
      <c r="EO26">
        <v>0</v>
      </c>
      <c r="EP26">
        <v>0.134212</v>
      </c>
      <c r="EQ26">
        <v>0.12515100000000001</v>
      </c>
      <c r="ER26">
        <v>0.30364400000000002</v>
      </c>
      <c r="ES26">
        <v>2.03874E-2</v>
      </c>
      <c r="ET26">
        <v>0.50944999999999996</v>
      </c>
      <c r="EU26">
        <v>496.40699999999998</v>
      </c>
      <c r="EV26">
        <v>0</v>
      </c>
      <c r="EW26">
        <v>195.13200000000001</v>
      </c>
      <c r="EX26">
        <v>0</v>
      </c>
      <c r="EY26">
        <v>2135</v>
      </c>
      <c r="EZ26">
        <v>930.00099999999998</v>
      </c>
      <c r="FA26">
        <v>2637.81</v>
      </c>
      <c r="FB26">
        <v>297.5</v>
      </c>
      <c r="FC26">
        <v>6691.85</v>
      </c>
      <c r="FD26">
        <v>413.14499999999998</v>
      </c>
      <c r="FE26">
        <v>188.43</v>
      </c>
      <c r="FF26">
        <v>65.400000000000006</v>
      </c>
      <c r="FG26">
        <v>666.97500000000002</v>
      </c>
      <c r="FH26">
        <v>55.1541</v>
      </c>
      <c r="FI26">
        <v>0</v>
      </c>
      <c r="FJ26">
        <v>2.6</v>
      </c>
      <c r="FK26">
        <v>48.027000000000001</v>
      </c>
      <c r="FL26">
        <v>33.22</v>
      </c>
      <c r="FM26">
        <v>23.339500000000001</v>
      </c>
      <c r="FN26">
        <v>36.86</v>
      </c>
      <c r="FO26">
        <v>4.59</v>
      </c>
      <c r="FP26">
        <v>203.791</v>
      </c>
      <c r="FQ26">
        <v>47.85</v>
      </c>
      <c r="FR26">
        <v>0</v>
      </c>
      <c r="FS26">
        <v>2.6</v>
      </c>
      <c r="FT26">
        <v>17.77</v>
      </c>
      <c r="FU26">
        <v>33.22</v>
      </c>
      <c r="FV26">
        <v>18.7</v>
      </c>
      <c r="FW26">
        <v>36.86</v>
      </c>
      <c r="FX26">
        <v>4.59</v>
      </c>
      <c r="FY26">
        <v>161.59</v>
      </c>
      <c r="FZ26" s="2">
        <v>1.6542699999999999E-13</v>
      </c>
      <c r="GA26">
        <v>0</v>
      </c>
      <c r="GB26">
        <v>2.22819E-2</v>
      </c>
      <c r="GC26">
        <v>0</v>
      </c>
      <c r="GD26">
        <v>0.62342900000000001</v>
      </c>
      <c r="GE26">
        <v>0.118043</v>
      </c>
      <c r="GF26">
        <v>0.43196400000000001</v>
      </c>
      <c r="GG26">
        <v>6.2929700000000005E-2</v>
      </c>
      <c r="GH26">
        <v>1.25865</v>
      </c>
      <c r="GI26">
        <v>56.2</v>
      </c>
      <c r="GJ26">
        <v>21.7</v>
      </c>
      <c r="GK26">
        <v>34.5</v>
      </c>
      <c r="GL26">
        <v>56.2</v>
      </c>
      <c r="GM26">
        <v>21.7</v>
      </c>
      <c r="GN26">
        <v>34.5</v>
      </c>
      <c r="GO26">
        <v>7.48</v>
      </c>
      <c r="GP26">
        <v>53.13</v>
      </c>
      <c r="GQ26">
        <v>7.48</v>
      </c>
      <c r="GR26">
        <v>53.13</v>
      </c>
      <c r="GS26">
        <v>7.48</v>
      </c>
      <c r="GT26">
        <v>53.13</v>
      </c>
      <c r="GU26">
        <v>9.06</v>
      </c>
      <c r="GV26">
        <v>96.721100000000007</v>
      </c>
      <c r="GW26">
        <v>1</v>
      </c>
      <c r="GX26">
        <v>0.152505</v>
      </c>
      <c r="GY26">
        <v>3.0501</v>
      </c>
      <c r="HB26">
        <v>4082.98</v>
      </c>
      <c r="HC26">
        <v>3.0501</v>
      </c>
      <c r="HD26">
        <v>0.24</v>
      </c>
      <c r="HE26">
        <v>0.39</v>
      </c>
      <c r="HF26">
        <v>3.3</v>
      </c>
      <c r="HG26">
        <v>0.24</v>
      </c>
      <c r="HH26">
        <v>0.39</v>
      </c>
      <c r="HI26">
        <v>3.3</v>
      </c>
      <c r="HL26">
        <v>55.593800000000002</v>
      </c>
      <c r="HM26">
        <v>0</v>
      </c>
      <c r="HN26">
        <v>38.9345</v>
      </c>
      <c r="HO26">
        <v>16.674499999999998</v>
      </c>
      <c r="HP26">
        <v>0</v>
      </c>
      <c r="HQ26">
        <v>-627.33600000000001</v>
      </c>
      <c r="HR26">
        <v>0</v>
      </c>
      <c r="HS26">
        <v>0</v>
      </c>
      <c r="HT26">
        <v>109.703</v>
      </c>
      <c r="HU26">
        <v>171.33</v>
      </c>
      <c r="HV26">
        <v>413.96499999999997</v>
      </c>
      <c r="HW26">
        <v>26.198699999999999</v>
      </c>
      <c r="HX26">
        <v>205.06399999999999</v>
      </c>
      <c r="HY26">
        <v>2163.48</v>
      </c>
      <c r="HZ26">
        <v>705.97199999999998</v>
      </c>
      <c r="IA26">
        <v>0</v>
      </c>
      <c r="IB26">
        <v>227.101</v>
      </c>
      <c r="IC26">
        <v>3096.55</v>
      </c>
      <c r="ID26">
        <v>55.593800000000002</v>
      </c>
      <c r="IE26">
        <v>0</v>
      </c>
      <c r="IF26">
        <v>38.9345</v>
      </c>
      <c r="IG26">
        <v>16.674499999999998</v>
      </c>
      <c r="IH26">
        <v>-627.33600000000001</v>
      </c>
      <c r="II26">
        <v>109.703</v>
      </c>
      <c r="IJ26">
        <v>171.33</v>
      </c>
      <c r="IK26">
        <v>413.96499999999997</v>
      </c>
      <c r="IL26">
        <v>26.198699999999999</v>
      </c>
      <c r="IM26">
        <v>205.06399999999999</v>
      </c>
      <c r="IN26">
        <v>2163.48</v>
      </c>
      <c r="IO26">
        <v>705.97199999999998</v>
      </c>
      <c r="IP26">
        <v>227.101</v>
      </c>
      <c r="IQ26">
        <v>3096.55</v>
      </c>
      <c r="IR26">
        <v>102.59</v>
      </c>
      <c r="IS26">
        <v>0</v>
      </c>
      <c r="IT26">
        <v>38.9345</v>
      </c>
      <c r="IU26">
        <v>0</v>
      </c>
      <c r="IV26">
        <v>463.08</v>
      </c>
      <c r="IW26">
        <v>187.226</v>
      </c>
      <c r="IX26">
        <v>544.68899999999996</v>
      </c>
      <c r="IY26">
        <v>71.471400000000003</v>
      </c>
      <c r="IZ26">
        <v>1407.99</v>
      </c>
      <c r="JA26">
        <v>2192.58</v>
      </c>
      <c r="JB26">
        <v>1000</v>
      </c>
      <c r="JC26">
        <v>347.08</v>
      </c>
      <c r="JD26">
        <v>3539.66</v>
      </c>
    </row>
    <row r="27" spans="1:264" x14ac:dyDescent="0.25">
      <c r="A27" s="1">
        <v>43616.602523148147</v>
      </c>
      <c r="B27" t="s">
        <v>169</v>
      </c>
      <c r="C27" t="s">
        <v>166</v>
      </c>
      <c r="D27">
        <v>1</v>
      </c>
      <c r="E27">
        <v>1</v>
      </c>
      <c r="F27">
        <v>2100</v>
      </c>
      <c r="G27" t="s">
        <v>132</v>
      </c>
      <c r="H27" t="s">
        <v>140</v>
      </c>
      <c r="I27">
        <v>1.34</v>
      </c>
      <c r="J27">
        <v>0.7</v>
      </c>
      <c r="K27">
        <v>0.6</v>
      </c>
      <c r="L27">
        <v>33.9</v>
      </c>
      <c r="M27">
        <v>276.23500000000001</v>
      </c>
      <c r="N27">
        <v>0</v>
      </c>
      <c r="O27">
        <v>195.13200000000001</v>
      </c>
      <c r="P27">
        <v>85.232299999999995</v>
      </c>
      <c r="Q27">
        <v>0</v>
      </c>
      <c r="R27">
        <v>-4081.78</v>
      </c>
      <c r="S27">
        <v>0</v>
      </c>
      <c r="T27">
        <v>0</v>
      </c>
      <c r="U27">
        <v>505.55700000000002</v>
      </c>
      <c r="V27">
        <v>874.12199999999996</v>
      </c>
      <c r="W27">
        <v>2025.88</v>
      </c>
      <c r="X27">
        <v>119.621</v>
      </c>
      <c r="Y27">
        <v>-9.3435999999999996E-4</v>
      </c>
      <c r="Z27">
        <v>556.59900000000005</v>
      </c>
      <c r="AA27">
        <v>407.66300000000001</v>
      </c>
      <c r="AB27">
        <v>118.836</v>
      </c>
      <c r="AC27">
        <v>0</v>
      </c>
      <c r="AD27">
        <v>42.792499999999997</v>
      </c>
      <c r="AE27">
        <v>569.29200000000003</v>
      </c>
      <c r="AF27">
        <v>526.49900000000002</v>
      </c>
      <c r="AG27">
        <v>44.29</v>
      </c>
      <c r="AH27">
        <v>0</v>
      </c>
      <c r="AI27">
        <v>2.6</v>
      </c>
      <c r="AJ27">
        <v>12.38</v>
      </c>
      <c r="AK27">
        <v>0</v>
      </c>
      <c r="AL27">
        <v>-44.12</v>
      </c>
      <c r="AM27">
        <v>0</v>
      </c>
      <c r="AN27">
        <v>0</v>
      </c>
      <c r="AO27">
        <v>7.96</v>
      </c>
      <c r="AP27">
        <v>15.88</v>
      </c>
      <c r="AQ27">
        <v>28.26</v>
      </c>
      <c r="AR27">
        <v>1.74</v>
      </c>
      <c r="AS27">
        <v>68.989999999999995</v>
      </c>
      <c r="AT27">
        <v>59.27</v>
      </c>
      <c r="AU27" s="2">
        <v>4.6806100000000004E-10</v>
      </c>
      <c r="AV27">
        <v>0</v>
      </c>
      <c r="AW27">
        <v>2.22819E-2</v>
      </c>
      <c r="AX27">
        <v>1.4324399999999999E-2</v>
      </c>
      <c r="AY27">
        <v>0</v>
      </c>
      <c r="AZ27">
        <v>-0.11055</v>
      </c>
      <c r="BA27">
        <v>0</v>
      </c>
      <c r="BB27">
        <v>0</v>
      </c>
      <c r="BC27">
        <v>0.134212</v>
      </c>
      <c r="BD27">
        <v>0.12515100000000001</v>
      </c>
      <c r="BE27">
        <v>0.30364400000000002</v>
      </c>
      <c r="BF27">
        <v>2.03874E-2</v>
      </c>
      <c r="BG27">
        <v>0.50944999999999996</v>
      </c>
      <c r="BH27">
        <v>3.6606199999999998E-2</v>
      </c>
      <c r="BI27">
        <v>276.23500000000001</v>
      </c>
      <c r="BJ27">
        <v>0</v>
      </c>
      <c r="BK27">
        <v>195.13200000000001</v>
      </c>
      <c r="BL27">
        <v>85.232299999999995</v>
      </c>
      <c r="BM27">
        <v>-4081.78</v>
      </c>
      <c r="BN27">
        <v>505.55700000000002</v>
      </c>
      <c r="BO27">
        <v>874.12199999999996</v>
      </c>
      <c r="BP27">
        <v>2025.88</v>
      </c>
      <c r="BQ27">
        <v>119.621</v>
      </c>
      <c r="BR27">
        <v>-9.3435999999999996E-4</v>
      </c>
      <c r="BS27">
        <v>556.59900000000005</v>
      </c>
      <c r="BT27">
        <v>407.66300000000001</v>
      </c>
      <c r="BU27">
        <v>133.02600000000001</v>
      </c>
      <c r="BV27">
        <v>42.792499999999997</v>
      </c>
      <c r="BW27">
        <v>583.48099999999999</v>
      </c>
      <c r="BX27">
        <v>540.68899999999996</v>
      </c>
      <c r="BY27">
        <v>44.29</v>
      </c>
      <c r="BZ27">
        <v>0</v>
      </c>
      <c r="CA27">
        <v>2.6</v>
      </c>
      <c r="CB27">
        <v>13.72</v>
      </c>
      <c r="CC27">
        <v>-44.12</v>
      </c>
      <c r="CD27">
        <v>7.96</v>
      </c>
      <c r="CE27">
        <v>15.88</v>
      </c>
      <c r="CF27">
        <v>28.26</v>
      </c>
      <c r="CG27">
        <v>1.74</v>
      </c>
      <c r="CH27">
        <v>70.33</v>
      </c>
      <c r="CI27">
        <v>60.61</v>
      </c>
      <c r="CJ27" s="2">
        <v>4.6806100000000004E-10</v>
      </c>
      <c r="CK27">
        <v>0</v>
      </c>
      <c r="CL27">
        <v>2.22819E-2</v>
      </c>
      <c r="CM27">
        <v>1.4324399999999999E-2</v>
      </c>
      <c r="CN27">
        <v>-0.11055</v>
      </c>
      <c r="CO27">
        <v>0.134212</v>
      </c>
      <c r="CP27">
        <v>0.12515100000000001</v>
      </c>
      <c r="CQ27">
        <v>0.30364400000000002</v>
      </c>
      <c r="CR27">
        <v>2.03874E-2</v>
      </c>
      <c r="CS27">
        <v>0.50944999999999996</v>
      </c>
      <c r="CT27">
        <v>3.6606199999999998E-2</v>
      </c>
      <c r="CU27" t="s">
        <v>134</v>
      </c>
      <c r="CV27" t="s">
        <v>135</v>
      </c>
      <c r="CW27" t="s">
        <v>136</v>
      </c>
      <c r="CX27" t="s">
        <v>137</v>
      </c>
      <c r="CY27">
        <v>0</v>
      </c>
      <c r="CZ27">
        <v>0</v>
      </c>
      <c r="DA27">
        <v>1.9</v>
      </c>
      <c r="DB27">
        <v>2.2000000000000002</v>
      </c>
      <c r="DC27">
        <v>276.23500000000001</v>
      </c>
      <c r="DD27">
        <v>0</v>
      </c>
      <c r="DE27">
        <v>195.13200000000001</v>
      </c>
      <c r="DF27">
        <v>85.232299999999995</v>
      </c>
      <c r="DG27">
        <v>0</v>
      </c>
      <c r="DH27">
        <v>-4081.78</v>
      </c>
      <c r="DI27">
        <v>0</v>
      </c>
      <c r="DJ27">
        <v>0</v>
      </c>
      <c r="DK27">
        <v>505.55700000000002</v>
      </c>
      <c r="DL27">
        <v>874.12199999999996</v>
      </c>
      <c r="DM27">
        <v>2025.88</v>
      </c>
      <c r="DN27">
        <v>119.621</v>
      </c>
      <c r="DO27">
        <v>-9.3435999999999996E-4</v>
      </c>
      <c r="DP27">
        <v>407.66300000000001</v>
      </c>
      <c r="DQ27">
        <v>118.836</v>
      </c>
      <c r="DR27">
        <v>0</v>
      </c>
      <c r="DS27">
        <v>42.792499999999997</v>
      </c>
      <c r="DT27">
        <v>569.29200000000003</v>
      </c>
      <c r="DU27">
        <v>44.29</v>
      </c>
      <c r="DV27">
        <v>0</v>
      </c>
      <c r="DW27">
        <v>2.6</v>
      </c>
      <c r="DX27">
        <v>12.38</v>
      </c>
      <c r="DY27">
        <v>0</v>
      </c>
      <c r="DZ27">
        <v>-44.12</v>
      </c>
      <c r="EA27">
        <v>0</v>
      </c>
      <c r="EB27">
        <v>0</v>
      </c>
      <c r="EC27">
        <v>7.96</v>
      </c>
      <c r="ED27">
        <v>15.88</v>
      </c>
      <c r="EE27">
        <v>28.26</v>
      </c>
      <c r="EF27">
        <v>1.74</v>
      </c>
      <c r="EG27">
        <v>68.989999999999995</v>
      </c>
      <c r="EH27" s="2">
        <v>4.6806100000000004E-10</v>
      </c>
      <c r="EI27">
        <v>0</v>
      </c>
      <c r="EJ27">
        <v>2.22819E-2</v>
      </c>
      <c r="EK27">
        <v>1.4324399999999999E-2</v>
      </c>
      <c r="EL27">
        <v>0</v>
      </c>
      <c r="EM27">
        <v>-0.11055</v>
      </c>
      <c r="EN27">
        <v>0</v>
      </c>
      <c r="EO27">
        <v>0</v>
      </c>
      <c r="EP27">
        <v>0.134212</v>
      </c>
      <c r="EQ27">
        <v>0.12515100000000001</v>
      </c>
      <c r="ER27">
        <v>0.30364400000000002</v>
      </c>
      <c r="ES27">
        <v>2.03874E-2</v>
      </c>
      <c r="ET27">
        <v>0.50944999999999996</v>
      </c>
      <c r="EU27">
        <v>496.40699999999998</v>
      </c>
      <c r="EV27">
        <v>0</v>
      </c>
      <c r="EW27">
        <v>195.13200000000001</v>
      </c>
      <c r="EX27">
        <v>0</v>
      </c>
      <c r="EY27">
        <v>2135</v>
      </c>
      <c r="EZ27">
        <v>930.00099999999998</v>
      </c>
      <c r="FA27">
        <v>2637.81</v>
      </c>
      <c r="FB27">
        <v>297.5</v>
      </c>
      <c r="FC27">
        <v>6691.85</v>
      </c>
      <c r="FD27">
        <v>413.14499999999998</v>
      </c>
      <c r="FE27">
        <v>188.43</v>
      </c>
      <c r="FF27">
        <v>65.400000000000006</v>
      </c>
      <c r="FG27">
        <v>666.97500000000002</v>
      </c>
      <c r="FH27">
        <v>55.1541</v>
      </c>
      <c r="FI27">
        <v>0</v>
      </c>
      <c r="FJ27">
        <v>2.6</v>
      </c>
      <c r="FK27">
        <v>48.027000000000001</v>
      </c>
      <c r="FL27">
        <v>33.22</v>
      </c>
      <c r="FM27">
        <v>23.339500000000001</v>
      </c>
      <c r="FN27">
        <v>36.86</v>
      </c>
      <c r="FO27">
        <v>4.59</v>
      </c>
      <c r="FP27">
        <v>203.791</v>
      </c>
      <c r="FQ27">
        <v>47.85</v>
      </c>
      <c r="FR27">
        <v>0</v>
      </c>
      <c r="FS27">
        <v>2.6</v>
      </c>
      <c r="FT27">
        <v>17.77</v>
      </c>
      <c r="FU27">
        <v>33.22</v>
      </c>
      <c r="FV27">
        <v>18.7</v>
      </c>
      <c r="FW27">
        <v>36.86</v>
      </c>
      <c r="FX27">
        <v>4.59</v>
      </c>
      <c r="FY27">
        <v>161.59</v>
      </c>
      <c r="FZ27" s="2">
        <v>1.6542699999999999E-13</v>
      </c>
      <c r="GA27">
        <v>0</v>
      </c>
      <c r="GB27">
        <v>2.22819E-2</v>
      </c>
      <c r="GC27">
        <v>0</v>
      </c>
      <c r="GD27">
        <v>0.62342900000000001</v>
      </c>
      <c r="GE27">
        <v>0.118043</v>
      </c>
      <c r="GF27">
        <v>0.43196400000000001</v>
      </c>
      <c r="GG27">
        <v>6.2929700000000005E-2</v>
      </c>
      <c r="GH27">
        <v>1.25865</v>
      </c>
      <c r="GI27">
        <v>55.5</v>
      </c>
      <c r="GJ27">
        <v>21.6</v>
      </c>
      <c r="GK27">
        <v>33.9</v>
      </c>
      <c r="GL27">
        <v>56.2</v>
      </c>
      <c r="GM27">
        <v>21.7</v>
      </c>
      <c r="GN27">
        <v>34.5</v>
      </c>
      <c r="GO27">
        <v>7.48</v>
      </c>
      <c r="GP27">
        <v>51.79</v>
      </c>
      <c r="GQ27">
        <v>7.48</v>
      </c>
      <c r="GR27">
        <v>53.13</v>
      </c>
      <c r="GS27">
        <v>7.48</v>
      </c>
      <c r="GT27">
        <v>51.79</v>
      </c>
      <c r="GU27">
        <v>9.06</v>
      </c>
      <c r="GV27">
        <v>96.721100000000007</v>
      </c>
      <c r="GW27">
        <v>1</v>
      </c>
      <c r="GX27">
        <v>0.152505</v>
      </c>
      <c r="GY27">
        <v>3.0501</v>
      </c>
      <c r="HB27">
        <v>4082.98</v>
      </c>
      <c r="HC27">
        <v>3.0501</v>
      </c>
      <c r="HD27">
        <v>0.24</v>
      </c>
      <c r="HE27">
        <v>0.39</v>
      </c>
      <c r="HF27">
        <v>3.23</v>
      </c>
      <c r="HG27">
        <v>0.24</v>
      </c>
      <c r="HH27">
        <v>0.39</v>
      </c>
      <c r="HI27">
        <v>3.3</v>
      </c>
      <c r="HL27">
        <v>55.593800000000002</v>
      </c>
      <c r="HM27">
        <v>0</v>
      </c>
      <c r="HN27">
        <v>38.9345</v>
      </c>
      <c r="HO27">
        <v>16.674499999999998</v>
      </c>
      <c r="HP27">
        <v>0</v>
      </c>
      <c r="HQ27">
        <v>-627.33600000000001</v>
      </c>
      <c r="HR27">
        <v>0</v>
      </c>
      <c r="HS27">
        <v>0</v>
      </c>
      <c r="HT27">
        <v>109.703</v>
      </c>
      <c r="HU27">
        <v>171.33</v>
      </c>
      <c r="HV27">
        <v>413.96499999999997</v>
      </c>
      <c r="HW27">
        <v>26.198699999999999</v>
      </c>
      <c r="HX27">
        <v>205.06399999999999</v>
      </c>
      <c r="HY27">
        <v>2163.48</v>
      </c>
      <c r="HZ27">
        <v>630.66600000000005</v>
      </c>
      <c r="IA27">
        <v>0</v>
      </c>
      <c r="IB27">
        <v>227.101</v>
      </c>
      <c r="IC27">
        <v>3021.25</v>
      </c>
      <c r="ID27">
        <v>55.593800000000002</v>
      </c>
      <c r="IE27">
        <v>0</v>
      </c>
      <c r="IF27">
        <v>38.9345</v>
      </c>
      <c r="IG27">
        <v>16.674499999999998</v>
      </c>
      <c r="IH27">
        <v>-627.33600000000001</v>
      </c>
      <c r="II27">
        <v>109.703</v>
      </c>
      <c r="IJ27">
        <v>171.33</v>
      </c>
      <c r="IK27">
        <v>413.96499999999997</v>
      </c>
      <c r="IL27">
        <v>26.198699999999999</v>
      </c>
      <c r="IM27">
        <v>205.06399999999999</v>
      </c>
      <c r="IN27">
        <v>2163.48</v>
      </c>
      <c r="IO27">
        <v>705.97199999999998</v>
      </c>
      <c r="IP27">
        <v>227.101</v>
      </c>
      <c r="IQ27">
        <v>3096.55</v>
      </c>
      <c r="IR27">
        <v>102.59</v>
      </c>
      <c r="IS27">
        <v>0</v>
      </c>
      <c r="IT27">
        <v>38.9345</v>
      </c>
      <c r="IU27">
        <v>0</v>
      </c>
      <c r="IV27">
        <v>463.08</v>
      </c>
      <c r="IW27">
        <v>187.226</v>
      </c>
      <c r="IX27">
        <v>544.68899999999996</v>
      </c>
      <c r="IY27">
        <v>71.471400000000003</v>
      </c>
      <c r="IZ27">
        <v>1407.99</v>
      </c>
      <c r="JA27">
        <v>2192.58</v>
      </c>
      <c r="JB27">
        <v>1000</v>
      </c>
      <c r="JC27">
        <v>347.08</v>
      </c>
      <c r="JD27">
        <v>3539.66</v>
      </c>
    </row>
    <row r="28" spans="1:264" x14ac:dyDescent="0.25">
      <c r="A28" s="1">
        <v>43616.602847222224</v>
      </c>
      <c r="B28" t="s">
        <v>1269</v>
      </c>
      <c r="C28" t="s">
        <v>171</v>
      </c>
      <c r="D28">
        <v>1</v>
      </c>
      <c r="E28">
        <v>1</v>
      </c>
      <c r="F28">
        <v>2100</v>
      </c>
      <c r="G28" t="s">
        <v>132</v>
      </c>
      <c r="H28" t="s">
        <v>133</v>
      </c>
      <c r="I28">
        <v>-19.48</v>
      </c>
      <c r="J28">
        <v>-9.3000000000000007</v>
      </c>
      <c r="K28">
        <v>-9.3000000000000007</v>
      </c>
      <c r="L28">
        <v>45.8</v>
      </c>
      <c r="M28">
        <v>279.97500000000002</v>
      </c>
      <c r="N28">
        <v>0</v>
      </c>
      <c r="O28">
        <v>181.898</v>
      </c>
      <c r="P28">
        <v>2921.53</v>
      </c>
      <c r="Q28">
        <v>0</v>
      </c>
      <c r="R28">
        <v>-4069.23</v>
      </c>
      <c r="S28">
        <v>0</v>
      </c>
      <c r="T28">
        <v>0</v>
      </c>
      <c r="U28">
        <v>505.55700000000002</v>
      </c>
      <c r="V28">
        <v>873.75699999999995</v>
      </c>
      <c r="W28">
        <v>2025.88</v>
      </c>
      <c r="X28">
        <v>119.621</v>
      </c>
      <c r="Y28">
        <v>2839</v>
      </c>
      <c r="Z28">
        <v>3383.41</v>
      </c>
      <c r="AA28">
        <v>413.18400000000003</v>
      </c>
      <c r="AB28">
        <v>0</v>
      </c>
      <c r="AC28">
        <v>0</v>
      </c>
      <c r="AD28">
        <v>42.792499999999997</v>
      </c>
      <c r="AE28">
        <v>455.976</v>
      </c>
      <c r="AF28">
        <v>413.18400000000003</v>
      </c>
      <c r="AG28">
        <v>44.73</v>
      </c>
      <c r="AH28">
        <v>0</v>
      </c>
      <c r="AI28">
        <v>2.42</v>
      </c>
      <c r="AJ28">
        <v>39.82</v>
      </c>
      <c r="AK28">
        <v>0</v>
      </c>
      <c r="AL28">
        <v>-44.52</v>
      </c>
      <c r="AM28">
        <v>0</v>
      </c>
      <c r="AN28">
        <v>0</v>
      </c>
      <c r="AO28">
        <v>7.96</v>
      </c>
      <c r="AP28">
        <v>15.87</v>
      </c>
      <c r="AQ28">
        <v>28.26</v>
      </c>
      <c r="AR28">
        <v>1.74</v>
      </c>
      <c r="AS28">
        <v>96.28</v>
      </c>
      <c r="AT28">
        <v>86.97</v>
      </c>
      <c r="AU28" s="2">
        <v>2.4119199999999999E-6</v>
      </c>
      <c r="AV28">
        <v>0</v>
      </c>
      <c r="AW28">
        <v>2.07707E-2</v>
      </c>
      <c r="AX28">
        <v>0.33557599999999999</v>
      </c>
      <c r="AY28">
        <v>0</v>
      </c>
      <c r="AZ28">
        <v>-0.11021</v>
      </c>
      <c r="BA28">
        <v>0</v>
      </c>
      <c r="BB28">
        <v>0</v>
      </c>
      <c r="BC28">
        <v>0.134212</v>
      </c>
      <c r="BD28">
        <v>0.12486800000000001</v>
      </c>
      <c r="BE28">
        <v>0.30364400000000002</v>
      </c>
      <c r="BF28">
        <v>2.03874E-2</v>
      </c>
      <c r="BG28">
        <v>0.82925000000000004</v>
      </c>
      <c r="BH28">
        <v>0.35634900000000003</v>
      </c>
      <c r="BI28">
        <v>282.892</v>
      </c>
      <c r="BJ28">
        <v>0</v>
      </c>
      <c r="BK28">
        <v>181.898</v>
      </c>
      <c r="BL28">
        <v>1505.02</v>
      </c>
      <c r="BM28">
        <v>-4069.23</v>
      </c>
      <c r="BN28">
        <v>505.55700000000002</v>
      </c>
      <c r="BO28">
        <v>868.77499999999998</v>
      </c>
      <c r="BP28">
        <v>2025.88</v>
      </c>
      <c r="BQ28">
        <v>119.621</v>
      </c>
      <c r="BR28">
        <v>1420.42</v>
      </c>
      <c r="BS28">
        <v>1969.81</v>
      </c>
      <c r="BT28">
        <v>417.488</v>
      </c>
      <c r="BU28">
        <v>0</v>
      </c>
      <c r="BV28">
        <v>42.792499999999997</v>
      </c>
      <c r="BW28">
        <v>460.28</v>
      </c>
      <c r="BX28">
        <v>417.488</v>
      </c>
      <c r="BY28">
        <v>45.18</v>
      </c>
      <c r="BZ28">
        <v>0</v>
      </c>
      <c r="CA28">
        <v>2.42</v>
      </c>
      <c r="CB28">
        <v>19.89</v>
      </c>
      <c r="CC28">
        <v>-44.5</v>
      </c>
      <c r="CD28">
        <v>7.96</v>
      </c>
      <c r="CE28">
        <v>15.81</v>
      </c>
      <c r="CF28">
        <v>28.26</v>
      </c>
      <c r="CG28">
        <v>1.74</v>
      </c>
      <c r="CH28">
        <v>76.760000000000005</v>
      </c>
      <c r="CI28">
        <v>67.489999999999995</v>
      </c>
      <c r="CJ28" s="2">
        <v>1.44994E-5</v>
      </c>
      <c r="CK28">
        <v>0</v>
      </c>
      <c r="CL28">
        <v>2.07707E-2</v>
      </c>
      <c r="CM28">
        <v>0.16172500000000001</v>
      </c>
      <c r="CN28">
        <v>-0.11021</v>
      </c>
      <c r="CO28">
        <v>0.134212</v>
      </c>
      <c r="CP28">
        <v>0.124295</v>
      </c>
      <c r="CQ28">
        <v>0.30364400000000002</v>
      </c>
      <c r="CR28">
        <v>2.03874E-2</v>
      </c>
      <c r="CS28">
        <v>0.65483800000000003</v>
      </c>
      <c r="CT28">
        <v>0.18251000000000001</v>
      </c>
      <c r="CU28" t="s">
        <v>134</v>
      </c>
      <c r="CV28" t="s">
        <v>135</v>
      </c>
      <c r="CW28" t="s">
        <v>136</v>
      </c>
      <c r="CX28" t="s">
        <v>137</v>
      </c>
      <c r="CY28">
        <v>-0.17441200000000001</v>
      </c>
      <c r="CZ28">
        <v>-0.17383899999999999</v>
      </c>
      <c r="DA28">
        <v>-25.4</v>
      </c>
      <c r="DB28">
        <v>-28.9</v>
      </c>
      <c r="DC28">
        <v>279.97500000000002</v>
      </c>
      <c r="DD28">
        <v>0</v>
      </c>
      <c r="DE28">
        <v>181.898</v>
      </c>
      <c r="DF28">
        <v>2921.53</v>
      </c>
      <c r="DG28">
        <v>0</v>
      </c>
      <c r="DH28">
        <v>-4069.23</v>
      </c>
      <c r="DI28">
        <v>0</v>
      </c>
      <c r="DJ28">
        <v>0</v>
      </c>
      <c r="DK28">
        <v>505.55700000000002</v>
      </c>
      <c r="DL28">
        <v>873.75699999999995</v>
      </c>
      <c r="DM28">
        <v>2025.88</v>
      </c>
      <c r="DN28">
        <v>119.621</v>
      </c>
      <c r="DO28">
        <v>2839</v>
      </c>
      <c r="DP28">
        <v>413.18400000000003</v>
      </c>
      <c r="DQ28">
        <v>0</v>
      </c>
      <c r="DR28">
        <v>0</v>
      </c>
      <c r="DS28">
        <v>42.792499999999997</v>
      </c>
      <c r="DT28">
        <v>455.976</v>
      </c>
      <c r="DU28">
        <v>44.73</v>
      </c>
      <c r="DV28">
        <v>0</v>
      </c>
      <c r="DW28">
        <v>2.42</v>
      </c>
      <c r="DX28">
        <v>39.82</v>
      </c>
      <c r="DY28">
        <v>0</v>
      </c>
      <c r="DZ28">
        <v>-44.52</v>
      </c>
      <c r="EA28">
        <v>0</v>
      </c>
      <c r="EB28">
        <v>0</v>
      </c>
      <c r="EC28">
        <v>7.96</v>
      </c>
      <c r="ED28">
        <v>15.87</v>
      </c>
      <c r="EE28">
        <v>28.26</v>
      </c>
      <c r="EF28">
        <v>1.74</v>
      </c>
      <c r="EG28">
        <v>96.28</v>
      </c>
      <c r="EH28" s="2">
        <v>2.4119199999999999E-6</v>
      </c>
      <c r="EI28">
        <v>0</v>
      </c>
      <c r="EJ28">
        <v>2.07707E-2</v>
      </c>
      <c r="EK28">
        <v>0.33557599999999999</v>
      </c>
      <c r="EL28">
        <v>0</v>
      </c>
      <c r="EM28">
        <v>-0.11021</v>
      </c>
      <c r="EN28">
        <v>0</v>
      </c>
      <c r="EO28">
        <v>0</v>
      </c>
      <c r="EP28">
        <v>0.134212</v>
      </c>
      <c r="EQ28">
        <v>0.12486800000000001</v>
      </c>
      <c r="ER28">
        <v>0.30364400000000002</v>
      </c>
      <c r="ES28">
        <v>2.03874E-2</v>
      </c>
      <c r="ET28">
        <v>0.82925000000000004</v>
      </c>
      <c r="EU28">
        <v>572.16800000000001</v>
      </c>
      <c r="EV28">
        <v>0</v>
      </c>
      <c r="EW28">
        <v>181.898</v>
      </c>
      <c r="EX28">
        <v>3293.72</v>
      </c>
      <c r="EY28">
        <v>2135</v>
      </c>
      <c r="EZ28">
        <v>930.00099999999998</v>
      </c>
      <c r="FA28">
        <v>2637.81</v>
      </c>
      <c r="FB28">
        <v>297.5</v>
      </c>
      <c r="FC28">
        <v>10048.1</v>
      </c>
      <c r="FD28">
        <v>476.19900000000001</v>
      </c>
      <c r="FE28">
        <v>0</v>
      </c>
      <c r="FF28">
        <v>65.400000000000006</v>
      </c>
      <c r="FG28">
        <v>541.59900000000005</v>
      </c>
      <c r="FH28">
        <v>63.271799999999999</v>
      </c>
      <c r="FI28">
        <v>0</v>
      </c>
      <c r="FJ28">
        <v>2.42</v>
      </c>
      <c r="FK28">
        <v>46.4</v>
      </c>
      <c r="FL28">
        <v>33.22</v>
      </c>
      <c r="FM28">
        <v>23.339500000000001</v>
      </c>
      <c r="FN28">
        <v>36.86</v>
      </c>
      <c r="FO28">
        <v>4.59</v>
      </c>
      <c r="FP28">
        <v>210.101</v>
      </c>
      <c r="FQ28">
        <v>54.9</v>
      </c>
      <c r="FR28">
        <v>0</v>
      </c>
      <c r="FS28">
        <v>2.42</v>
      </c>
      <c r="FT28">
        <v>46.4</v>
      </c>
      <c r="FU28">
        <v>33.22</v>
      </c>
      <c r="FV28">
        <v>18.7</v>
      </c>
      <c r="FW28">
        <v>36.86</v>
      </c>
      <c r="FX28">
        <v>4.59</v>
      </c>
      <c r="FY28">
        <v>197.09</v>
      </c>
      <c r="FZ28" s="2">
        <v>4.6656799999999996E-13</v>
      </c>
      <c r="GA28">
        <v>0</v>
      </c>
      <c r="GB28">
        <v>2.07707E-2</v>
      </c>
      <c r="GC28">
        <v>0.63504000000000005</v>
      </c>
      <c r="GD28">
        <v>0.62342900000000001</v>
      </c>
      <c r="GE28">
        <v>0.118043</v>
      </c>
      <c r="GF28">
        <v>0.43196400000000001</v>
      </c>
      <c r="GG28">
        <v>6.2929700000000005E-2</v>
      </c>
      <c r="GH28">
        <v>1.89218</v>
      </c>
      <c r="GI28">
        <v>67</v>
      </c>
      <c r="GJ28">
        <v>21.2</v>
      </c>
      <c r="GK28">
        <v>45.8</v>
      </c>
      <c r="GL28">
        <v>57.7</v>
      </c>
      <c r="GM28">
        <v>21.2</v>
      </c>
      <c r="GN28">
        <v>36.5</v>
      </c>
      <c r="GO28">
        <v>45.99</v>
      </c>
      <c r="GP28">
        <v>40.98</v>
      </c>
      <c r="GQ28">
        <v>26.1</v>
      </c>
      <c r="GR28">
        <v>41.39</v>
      </c>
      <c r="GS28">
        <v>45.99</v>
      </c>
      <c r="GT28">
        <v>40.98</v>
      </c>
      <c r="GU28">
        <v>56.28</v>
      </c>
      <c r="GV28">
        <v>55.811799999999998</v>
      </c>
      <c r="GW28">
        <v>1</v>
      </c>
      <c r="GX28">
        <v>0.152036</v>
      </c>
      <c r="GY28">
        <v>3.0407199999999999</v>
      </c>
      <c r="HB28">
        <v>4070.42</v>
      </c>
      <c r="HC28">
        <v>3.0407199999999999</v>
      </c>
      <c r="HD28">
        <v>0.28999999999999998</v>
      </c>
      <c r="HE28">
        <v>0.34</v>
      </c>
      <c r="HF28">
        <v>3.17</v>
      </c>
      <c r="HG28">
        <v>0.28000000000000003</v>
      </c>
      <c r="HH28">
        <v>0.34</v>
      </c>
      <c r="HI28">
        <v>2.92</v>
      </c>
      <c r="HL28">
        <v>56.383800000000001</v>
      </c>
      <c r="HM28">
        <v>0</v>
      </c>
      <c r="HN28">
        <v>36.293999999999997</v>
      </c>
      <c r="HO28">
        <v>561.827</v>
      </c>
      <c r="HP28">
        <v>0</v>
      </c>
      <c r="HQ28">
        <v>-625.40599999999995</v>
      </c>
      <c r="HR28">
        <v>0</v>
      </c>
      <c r="HS28">
        <v>0</v>
      </c>
      <c r="HT28">
        <v>109.703</v>
      </c>
      <c r="HU28">
        <v>171.23699999999999</v>
      </c>
      <c r="HV28">
        <v>413.96499999999997</v>
      </c>
      <c r="HW28">
        <v>26.198699999999999</v>
      </c>
      <c r="HX28">
        <v>750.20299999999997</v>
      </c>
      <c r="HY28">
        <v>2192.7800000000002</v>
      </c>
      <c r="HZ28">
        <v>0</v>
      </c>
      <c r="IA28">
        <v>0</v>
      </c>
      <c r="IB28">
        <v>227.101</v>
      </c>
      <c r="IC28">
        <v>2419.88</v>
      </c>
      <c r="ID28">
        <v>56.948999999999998</v>
      </c>
      <c r="IE28">
        <v>0</v>
      </c>
      <c r="IF28">
        <v>36.293999999999997</v>
      </c>
      <c r="IG28">
        <v>286.24700000000001</v>
      </c>
      <c r="IH28">
        <v>-625.40599999999995</v>
      </c>
      <c r="II28">
        <v>109.703</v>
      </c>
      <c r="IJ28">
        <v>170.27</v>
      </c>
      <c r="IK28">
        <v>413.96499999999997</v>
      </c>
      <c r="IL28">
        <v>26.198699999999999</v>
      </c>
      <c r="IM28">
        <v>474.221</v>
      </c>
      <c r="IN28">
        <v>2215.62</v>
      </c>
      <c r="IO28">
        <v>0</v>
      </c>
      <c r="IP28">
        <v>227.101</v>
      </c>
      <c r="IQ28">
        <v>2442.7199999999998</v>
      </c>
      <c r="IR28">
        <v>118.583</v>
      </c>
      <c r="IS28">
        <v>0</v>
      </c>
      <c r="IT28">
        <v>36.293999999999997</v>
      </c>
      <c r="IU28">
        <v>633.62099999999998</v>
      </c>
      <c r="IV28">
        <v>463.08</v>
      </c>
      <c r="IW28">
        <v>187.226</v>
      </c>
      <c r="IX28">
        <v>544.68899999999996</v>
      </c>
      <c r="IY28">
        <v>71.471400000000003</v>
      </c>
      <c r="IZ28">
        <v>2054.9699999999998</v>
      </c>
      <c r="JA28">
        <v>2527.1999999999998</v>
      </c>
      <c r="JB28">
        <v>0</v>
      </c>
      <c r="JC28">
        <v>347.08</v>
      </c>
      <c r="JD28">
        <v>2874.28</v>
      </c>
    </row>
    <row r="29" spans="1:264" x14ac:dyDescent="0.25">
      <c r="A29" s="1">
        <v>43616.603159722225</v>
      </c>
      <c r="B29" t="s">
        <v>1365</v>
      </c>
      <c r="C29" t="s">
        <v>173</v>
      </c>
      <c r="D29">
        <v>1</v>
      </c>
      <c r="E29">
        <v>1</v>
      </c>
      <c r="F29">
        <v>2100</v>
      </c>
      <c r="G29" t="s">
        <v>132</v>
      </c>
      <c r="H29" t="s">
        <v>140</v>
      </c>
      <c r="I29">
        <v>2.69</v>
      </c>
      <c r="J29">
        <v>1.3</v>
      </c>
      <c r="K29">
        <v>1.3</v>
      </c>
      <c r="L29">
        <v>35.200000000000003</v>
      </c>
      <c r="M29">
        <v>283.57299999999998</v>
      </c>
      <c r="N29">
        <v>0</v>
      </c>
      <c r="O29">
        <v>181.898</v>
      </c>
      <c r="P29">
        <v>1270.52</v>
      </c>
      <c r="Q29">
        <v>0</v>
      </c>
      <c r="R29">
        <v>-4069.23</v>
      </c>
      <c r="S29">
        <v>0</v>
      </c>
      <c r="T29">
        <v>0</v>
      </c>
      <c r="U29">
        <v>505.55700000000002</v>
      </c>
      <c r="V29">
        <v>866.95100000000002</v>
      </c>
      <c r="W29">
        <v>2025.88</v>
      </c>
      <c r="X29">
        <v>119.621</v>
      </c>
      <c r="Y29">
        <v>1184.78</v>
      </c>
      <c r="Z29">
        <v>1736</v>
      </c>
      <c r="AA29">
        <v>418.49400000000003</v>
      </c>
      <c r="AB29">
        <v>0</v>
      </c>
      <c r="AC29">
        <v>0</v>
      </c>
      <c r="AD29">
        <v>42.792499999999997</v>
      </c>
      <c r="AE29">
        <v>461.286</v>
      </c>
      <c r="AF29">
        <v>418.49400000000003</v>
      </c>
      <c r="AG29">
        <v>45.28</v>
      </c>
      <c r="AH29">
        <v>0</v>
      </c>
      <c r="AI29">
        <v>2.42</v>
      </c>
      <c r="AJ29">
        <v>17.100000000000001</v>
      </c>
      <c r="AK29">
        <v>0</v>
      </c>
      <c r="AL29">
        <v>-44.5</v>
      </c>
      <c r="AM29">
        <v>0</v>
      </c>
      <c r="AN29">
        <v>0</v>
      </c>
      <c r="AO29">
        <v>7.96</v>
      </c>
      <c r="AP29">
        <v>15.78</v>
      </c>
      <c r="AQ29">
        <v>28.26</v>
      </c>
      <c r="AR29">
        <v>1.74</v>
      </c>
      <c r="AS29">
        <v>74.040000000000006</v>
      </c>
      <c r="AT29">
        <v>64.8</v>
      </c>
      <c r="AU29" s="2">
        <v>1.6036100000000001E-5</v>
      </c>
      <c r="AV29">
        <v>0</v>
      </c>
      <c r="AW29">
        <v>2.07707E-2</v>
      </c>
      <c r="AX29">
        <v>0.16376299999999999</v>
      </c>
      <c r="AY29">
        <v>0</v>
      </c>
      <c r="AZ29">
        <v>-0.11021</v>
      </c>
      <c r="BA29">
        <v>0</v>
      </c>
      <c r="BB29">
        <v>0</v>
      </c>
      <c r="BC29">
        <v>0.134212</v>
      </c>
      <c r="BD29">
        <v>0.12399399999999999</v>
      </c>
      <c r="BE29">
        <v>0.30364400000000002</v>
      </c>
      <c r="BF29">
        <v>2.03874E-2</v>
      </c>
      <c r="BG29">
        <v>0.65657799999999999</v>
      </c>
      <c r="BH29">
        <v>0.18454999999999999</v>
      </c>
      <c r="BI29">
        <v>282.892</v>
      </c>
      <c r="BJ29">
        <v>0</v>
      </c>
      <c r="BK29">
        <v>181.898</v>
      </c>
      <c r="BL29">
        <v>1505.02</v>
      </c>
      <c r="BM29">
        <v>-4069.23</v>
      </c>
      <c r="BN29">
        <v>505.55700000000002</v>
      </c>
      <c r="BO29">
        <v>868.77499999999998</v>
      </c>
      <c r="BP29">
        <v>2025.88</v>
      </c>
      <c r="BQ29">
        <v>119.621</v>
      </c>
      <c r="BR29">
        <v>1420.42</v>
      </c>
      <c r="BS29">
        <v>1969.81</v>
      </c>
      <c r="BT29">
        <v>417.488</v>
      </c>
      <c r="BU29">
        <v>0</v>
      </c>
      <c r="BV29">
        <v>42.792499999999997</v>
      </c>
      <c r="BW29">
        <v>460.28</v>
      </c>
      <c r="BX29">
        <v>417.488</v>
      </c>
      <c r="BY29">
        <v>45.18</v>
      </c>
      <c r="BZ29">
        <v>0</v>
      </c>
      <c r="CA29">
        <v>2.42</v>
      </c>
      <c r="CB29">
        <v>19.89</v>
      </c>
      <c r="CC29">
        <v>-44.5</v>
      </c>
      <c r="CD29">
        <v>7.96</v>
      </c>
      <c r="CE29">
        <v>15.81</v>
      </c>
      <c r="CF29">
        <v>28.26</v>
      </c>
      <c r="CG29">
        <v>1.74</v>
      </c>
      <c r="CH29">
        <v>76.760000000000005</v>
      </c>
      <c r="CI29">
        <v>67.489999999999995</v>
      </c>
      <c r="CJ29" s="2">
        <v>1.44994E-5</v>
      </c>
      <c r="CK29">
        <v>0</v>
      </c>
      <c r="CL29">
        <v>2.07707E-2</v>
      </c>
      <c r="CM29">
        <v>0.16172500000000001</v>
      </c>
      <c r="CN29">
        <v>-0.11021</v>
      </c>
      <c r="CO29">
        <v>0.134212</v>
      </c>
      <c r="CP29">
        <v>0.124295</v>
      </c>
      <c r="CQ29">
        <v>0.30364400000000002</v>
      </c>
      <c r="CR29">
        <v>2.03874E-2</v>
      </c>
      <c r="CS29">
        <v>0.65483800000000003</v>
      </c>
      <c r="CT29">
        <v>0.18251000000000001</v>
      </c>
      <c r="CU29" t="s">
        <v>134</v>
      </c>
      <c r="CV29" t="s">
        <v>135</v>
      </c>
      <c r="CW29" t="s">
        <v>136</v>
      </c>
      <c r="CX29" t="s">
        <v>137</v>
      </c>
      <c r="CY29">
        <v>-1.7392900000000001E-3</v>
      </c>
      <c r="CZ29">
        <v>-2.0402699999999998E-3</v>
      </c>
      <c r="DA29">
        <v>3.5</v>
      </c>
      <c r="DB29">
        <v>4</v>
      </c>
      <c r="DC29">
        <v>283.57299999999998</v>
      </c>
      <c r="DD29">
        <v>0</v>
      </c>
      <c r="DE29">
        <v>181.898</v>
      </c>
      <c r="DF29">
        <v>1270.52</v>
      </c>
      <c r="DG29">
        <v>0</v>
      </c>
      <c r="DH29">
        <v>-4069.23</v>
      </c>
      <c r="DI29">
        <v>0</v>
      </c>
      <c r="DJ29">
        <v>0</v>
      </c>
      <c r="DK29">
        <v>505.55700000000002</v>
      </c>
      <c r="DL29">
        <v>866.95100000000002</v>
      </c>
      <c r="DM29">
        <v>2025.88</v>
      </c>
      <c r="DN29">
        <v>119.621</v>
      </c>
      <c r="DO29">
        <v>1184.78</v>
      </c>
      <c r="DP29">
        <v>418.49400000000003</v>
      </c>
      <c r="DQ29">
        <v>0</v>
      </c>
      <c r="DR29">
        <v>0</v>
      </c>
      <c r="DS29">
        <v>42.792499999999997</v>
      </c>
      <c r="DT29">
        <v>461.286</v>
      </c>
      <c r="DU29">
        <v>45.28</v>
      </c>
      <c r="DV29">
        <v>0</v>
      </c>
      <c r="DW29">
        <v>2.42</v>
      </c>
      <c r="DX29">
        <v>17.100000000000001</v>
      </c>
      <c r="DY29">
        <v>0</v>
      </c>
      <c r="DZ29">
        <v>-44.5</v>
      </c>
      <c r="EA29">
        <v>0</v>
      </c>
      <c r="EB29">
        <v>0</v>
      </c>
      <c r="EC29">
        <v>7.96</v>
      </c>
      <c r="ED29">
        <v>15.78</v>
      </c>
      <c r="EE29">
        <v>28.26</v>
      </c>
      <c r="EF29">
        <v>1.74</v>
      </c>
      <c r="EG29">
        <v>74.040000000000006</v>
      </c>
      <c r="EH29" s="2">
        <v>1.6036100000000001E-5</v>
      </c>
      <c r="EI29">
        <v>0</v>
      </c>
      <c r="EJ29">
        <v>2.07707E-2</v>
      </c>
      <c r="EK29">
        <v>0.16376299999999999</v>
      </c>
      <c r="EL29">
        <v>0</v>
      </c>
      <c r="EM29">
        <v>-0.11021</v>
      </c>
      <c r="EN29">
        <v>0</v>
      </c>
      <c r="EO29">
        <v>0</v>
      </c>
      <c r="EP29">
        <v>0.134212</v>
      </c>
      <c r="EQ29">
        <v>0.12399399999999999</v>
      </c>
      <c r="ER29">
        <v>0.30364400000000002</v>
      </c>
      <c r="ES29">
        <v>2.03874E-2</v>
      </c>
      <c r="ET29">
        <v>0.65657799999999999</v>
      </c>
      <c r="EU29">
        <v>572.16800000000001</v>
      </c>
      <c r="EV29">
        <v>0</v>
      </c>
      <c r="EW29">
        <v>181.898</v>
      </c>
      <c r="EX29">
        <v>3293.72</v>
      </c>
      <c r="EY29">
        <v>2135</v>
      </c>
      <c r="EZ29">
        <v>930.00099999999998</v>
      </c>
      <c r="FA29">
        <v>2637.81</v>
      </c>
      <c r="FB29">
        <v>297.5</v>
      </c>
      <c r="FC29">
        <v>10048.1</v>
      </c>
      <c r="FD29">
        <v>476.19900000000001</v>
      </c>
      <c r="FE29">
        <v>0</v>
      </c>
      <c r="FF29">
        <v>65.400000000000006</v>
      </c>
      <c r="FG29">
        <v>541.59900000000005</v>
      </c>
      <c r="FH29">
        <v>63.271799999999999</v>
      </c>
      <c r="FI29">
        <v>0</v>
      </c>
      <c r="FJ29">
        <v>2.42</v>
      </c>
      <c r="FK29">
        <v>46.4</v>
      </c>
      <c r="FL29">
        <v>33.22</v>
      </c>
      <c r="FM29">
        <v>23.339500000000001</v>
      </c>
      <c r="FN29">
        <v>36.86</v>
      </c>
      <c r="FO29">
        <v>4.59</v>
      </c>
      <c r="FP29">
        <v>210.101</v>
      </c>
      <c r="FQ29">
        <v>54.9</v>
      </c>
      <c r="FR29">
        <v>0</v>
      </c>
      <c r="FS29">
        <v>2.42</v>
      </c>
      <c r="FT29">
        <v>46.4</v>
      </c>
      <c r="FU29">
        <v>33.22</v>
      </c>
      <c r="FV29">
        <v>18.7</v>
      </c>
      <c r="FW29">
        <v>36.86</v>
      </c>
      <c r="FX29">
        <v>4.59</v>
      </c>
      <c r="FY29">
        <v>197.09</v>
      </c>
      <c r="FZ29" s="2">
        <v>4.6656799999999996E-13</v>
      </c>
      <c r="GA29">
        <v>0</v>
      </c>
      <c r="GB29">
        <v>2.07707E-2</v>
      </c>
      <c r="GC29">
        <v>0.63504000000000005</v>
      </c>
      <c r="GD29">
        <v>0.62342900000000001</v>
      </c>
      <c r="GE29">
        <v>0.118043</v>
      </c>
      <c r="GF29">
        <v>0.43196400000000001</v>
      </c>
      <c r="GG29">
        <v>6.2929700000000005E-2</v>
      </c>
      <c r="GH29">
        <v>1.89218</v>
      </c>
      <c r="GI29">
        <v>56.4</v>
      </c>
      <c r="GJ29">
        <v>21.2</v>
      </c>
      <c r="GK29">
        <v>35.200000000000003</v>
      </c>
      <c r="GL29">
        <v>57.7</v>
      </c>
      <c r="GM29">
        <v>21.2</v>
      </c>
      <c r="GN29">
        <v>36.5</v>
      </c>
      <c r="GO29">
        <v>23.32</v>
      </c>
      <c r="GP29">
        <v>41.48</v>
      </c>
      <c r="GQ29">
        <v>26.1</v>
      </c>
      <c r="GR29">
        <v>41.39</v>
      </c>
      <c r="GS29">
        <v>23.32</v>
      </c>
      <c r="GT29">
        <v>41.48</v>
      </c>
      <c r="GU29">
        <v>56.28</v>
      </c>
      <c r="GV29">
        <v>55.811799999999998</v>
      </c>
      <c r="GW29">
        <v>1</v>
      </c>
      <c r="GX29">
        <v>0.152036</v>
      </c>
      <c r="GY29">
        <v>3.0407199999999999</v>
      </c>
      <c r="HB29">
        <v>4070.42</v>
      </c>
      <c r="HC29">
        <v>3.0407199999999999</v>
      </c>
      <c r="HD29">
        <v>0.28000000000000003</v>
      </c>
      <c r="HE29">
        <v>0.34</v>
      </c>
      <c r="HF29">
        <v>2.87</v>
      </c>
      <c r="HG29">
        <v>0.28000000000000003</v>
      </c>
      <c r="HH29">
        <v>0.34</v>
      </c>
      <c r="HI29">
        <v>2.92</v>
      </c>
      <c r="HL29">
        <v>57.077399999999997</v>
      </c>
      <c r="HM29">
        <v>0</v>
      </c>
      <c r="HN29">
        <v>36.293999999999997</v>
      </c>
      <c r="HO29">
        <v>235.405</v>
      </c>
      <c r="HP29">
        <v>0</v>
      </c>
      <c r="HQ29">
        <v>-625.40599999999995</v>
      </c>
      <c r="HR29">
        <v>0</v>
      </c>
      <c r="HS29">
        <v>0</v>
      </c>
      <c r="HT29">
        <v>109.703</v>
      </c>
      <c r="HU29">
        <v>169.94</v>
      </c>
      <c r="HV29">
        <v>413.96499999999997</v>
      </c>
      <c r="HW29">
        <v>26.198699999999999</v>
      </c>
      <c r="HX29">
        <v>423.17700000000002</v>
      </c>
      <c r="HY29">
        <v>2220.96</v>
      </c>
      <c r="HZ29">
        <v>0</v>
      </c>
      <c r="IA29">
        <v>0</v>
      </c>
      <c r="IB29">
        <v>227.101</v>
      </c>
      <c r="IC29">
        <v>2448.06</v>
      </c>
      <c r="ID29">
        <v>56.948999999999998</v>
      </c>
      <c r="IE29">
        <v>0</v>
      </c>
      <c r="IF29">
        <v>36.293999999999997</v>
      </c>
      <c r="IG29">
        <v>286.24700000000001</v>
      </c>
      <c r="IH29">
        <v>-625.40599999999995</v>
      </c>
      <c r="II29">
        <v>109.703</v>
      </c>
      <c r="IJ29">
        <v>170.27</v>
      </c>
      <c r="IK29">
        <v>413.96499999999997</v>
      </c>
      <c r="IL29">
        <v>26.198699999999999</v>
      </c>
      <c r="IM29">
        <v>474.221</v>
      </c>
      <c r="IN29">
        <v>2215.62</v>
      </c>
      <c r="IO29">
        <v>0</v>
      </c>
      <c r="IP29">
        <v>227.101</v>
      </c>
      <c r="IQ29">
        <v>2442.7199999999998</v>
      </c>
      <c r="IR29">
        <v>118.583</v>
      </c>
      <c r="IS29">
        <v>0</v>
      </c>
      <c r="IT29">
        <v>36.293999999999997</v>
      </c>
      <c r="IU29">
        <v>633.62099999999998</v>
      </c>
      <c r="IV29">
        <v>463.08</v>
      </c>
      <c r="IW29">
        <v>187.226</v>
      </c>
      <c r="IX29">
        <v>544.68899999999996</v>
      </c>
      <c r="IY29">
        <v>71.471400000000003</v>
      </c>
      <c r="IZ29">
        <v>2054.9699999999998</v>
      </c>
      <c r="JA29">
        <v>2527.1999999999998</v>
      </c>
      <c r="JB29">
        <v>0</v>
      </c>
      <c r="JC29">
        <v>347.08</v>
      </c>
      <c r="JD29">
        <v>2874.28</v>
      </c>
    </row>
    <row r="30" spans="1:264" x14ac:dyDescent="0.25">
      <c r="A30" s="1">
        <v>43616.603472222225</v>
      </c>
      <c r="B30" t="s">
        <v>1461</v>
      </c>
      <c r="C30" t="s">
        <v>173</v>
      </c>
      <c r="D30">
        <v>1</v>
      </c>
      <c r="E30">
        <v>1</v>
      </c>
      <c r="F30">
        <v>2100</v>
      </c>
      <c r="G30" t="s">
        <v>132</v>
      </c>
      <c r="H30" t="s">
        <v>140</v>
      </c>
      <c r="I30">
        <v>7.53</v>
      </c>
      <c r="J30">
        <v>3.5</v>
      </c>
      <c r="K30">
        <v>3.4</v>
      </c>
      <c r="L30">
        <v>33.1</v>
      </c>
      <c r="M30">
        <v>279.53100000000001</v>
      </c>
      <c r="N30">
        <v>0</v>
      </c>
      <c r="O30">
        <v>181.898</v>
      </c>
      <c r="P30">
        <v>956.00300000000004</v>
      </c>
      <c r="Q30">
        <v>0</v>
      </c>
      <c r="R30">
        <v>-4069.23</v>
      </c>
      <c r="S30">
        <v>0</v>
      </c>
      <c r="T30">
        <v>0</v>
      </c>
      <c r="U30">
        <v>505.55700000000002</v>
      </c>
      <c r="V30">
        <v>875.05399999999997</v>
      </c>
      <c r="W30">
        <v>2025.88</v>
      </c>
      <c r="X30">
        <v>119.621</v>
      </c>
      <c r="Y30">
        <v>874.32100000000003</v>
      </c>
      <c r="Z30">
        <v>1417.43</v>
      </c>
      <c r="AA30">
        <v>412.52800000000002</v>
      </c>
      <c r="AB30">
        <v>0</v>
      </c>
      <c r="AC30">
        <v>0</v>
      </c>
      <c r="AD30">
        <v>42.792499999999997</v>
      </c>
      <c r="AE30">
        <v>455.32</v>
      </c>
      <c r="AF30">
        <v>412.52800000000002</v>
      </c>
      <c r="AG30">
        <v>44.66</v>
      </c>
      <c r="AH30">
        <v>0</v>
      </c>
      <c r="AI30">
        <v>2.42</v>
      </c>
      <c r="AJ30">
        <v>12.88</v>
      </c>
      <c r="AK30">
        <v>0</v>
      </c>
      <c r="AL30">
        <v>-44.33</v>
      </c>
      <c r="AM30">
        <v>0</v>
      </c>
      <c r="AN30">
        <v>0</v>
      </c>
      <c r="AO30">
        <v>7.96</v>
      </c>
      <c r="AP30">
        <v>15.89</v>
      </c>
      <c r="AQ30">
        <v>28.26</v>
      </c>
      <c r="AR30">
        <v>1.74</v>
      </c>
      <c r="AS30">
        <v>69.48</v>
      </c>
      <c r="AT30">
        <v>59.96</v>
      </c>
      <c r="AU30" s="2">
        <v>2.3109300000000002E-6</v>
      </c>
      <c r="AV30">
        <v>0</v>
      </c>
      <c r="AW30">
        <v>2.07707E-2</v>
      </c>
      <c r="AX30">
        <v>0.10628</v>
      </c>
      <c r="AY30">
        <v>0</v>
      </c>
      <c r="AZ30">
        <v>-0.11021</v>
      </c>
      <c r="BA30">
        <v>0</v>
      </c>
      <c r="BB30">
        <v>0</v>
      </c>
      <c r="BC30">
        <v>0.134212</v>
      </c>
      <c r="BD30">
        <v>0.124991</v>
      </c>
      <c r="BE30">
        <v>0.30364400000000002</v>
      </c>
      <c r="BF30">
        <v>2.03874E-2</v>
      </c>
      <c r="BG30">
        <v>0.60007699999999997</v>
      </c>
      <c r="BH30">
        <v>0.127053</v>
      </c>
      <c r="BI30">
        <v>282.892</v>
      </c>
      <c r="BJ30">
        <v>0</v>
      </c>
      <c r="BK30">
        <v>181.898</v>
      </c>
      <c r="BL30">
        <v>1505.02</v>
      </c>
      <c r="BM30">
        <v>-4069.23</v>
      </c>
      <c r="BN30">
        <v>505.55700000000002</v>
      </c>
      <c r="BO30">
        <v>868.77499999999998</v>
      </c>
      <c r="BP30">
        <v>2025.88</v>
      </c>
      <c r="BQ30">
        <v>119.621</v>
      </c>
      <c r="BR30">
        <v>1420.42</v>
      </c>
      <c r="BS30">
        <v>1969.81</v>
      </c>
      <c r="BT30">
        <v>417.488</v>
      </c>
      <c r="BU30">
        <v>0</v>
      </c>
      <c r="BV30">
        <v>42.792499999999997</v>
      </c>
      <c r="BW30">
        <v>460.28</v>
      </c>
      <c r="BX30">
        <v>417.488</v>
      </c>
      <c r="BY30">
        <v>45.18</v>
      </c>
      <c r="BZ30">
        <v>0</v>
      </c>
      <c r="CA30">
        <v>2.42</v>
      </c>
      <c r="CB30">
        <v>19.89</v>
      </c>
      <c r="CC30">
        <v>-44.5</v>
      </c>
      <c r="CD30">
        <v>7.96</v>
      </c>
      <c r="CE30">
        <v>15.81</v>
      </c>
      <c r="CF30">
        <v>28.26</v>
      </c>
      <c r="CG30">
        <v>1.74</v>
      </c>
      <c r="CH30">
        <v>76.760000000000005</v>
      </c>
      <c r="CI30">
        <v>67.489999999999995</v>
      </c>
      <c r="CJ30" s="2">
        <v>1.44994E-5</v>
      </c>
      <c r="CK30">
        <v>0</v>
      </c>
      <c r="CL30">
        <v>2.07707E-2</v>
      </c>
      <c r="CM30">
        <v>0.16172500000000001</v>
      </c>
      <c r="CN30">
        <v>-0.11021</v>
      </c>
      <c r="CO30">
        <v>0.134212</v>
      </c>
      <c r="CP30">
        <v>0.124295</v>
      </c>
      <c r="CQ30">
        <v>0.30364400000000002</v>
      </c>
      <c r="CR30">
        <v>2.03874E-2</v>
      </c>
      <c r="CS30">
        <v>0.65483800000000003</v>
      </c>
      <c r="CT30">
        <v>0.18251000000000001</v>
      </c>
      <c r="CU30" t="s">
        <v>134</v>
      </c>
      <c r="CV30" t="s">
        <v>135</v>
      </c>
      <c r="CW30" t="s">
        <v>136</v>
      </c>
      <c r="CX30" t="s">
        <v>137</v>
      </c>
      <c r="CY30">
        <v>5.4760900000000001E-2</v>
      </c>
      <c r="CZ30">
        <v>5.5456699999999998E-2</v>
      </c>
      <c r="DA30">
        <v>9.5</v>
      </c>
      <c r="DB30">
        <v>11.2</v>
      </c>
      <c r="DC30">
        <v>279.53100000000001</v>
      </c>
      <c r="DD30">
        <v>0</v>
      </c>
      <c r="DE30">
        <v>181.898</v>
      </c>
      <c r="DF30">
        <v>956.00300000000004</v>
      </c>
      <c r="DG30">
        <v>0</v>
      </c>
      <c r="DH30">
        <v>-4069.23</v>
      </c>
      <c r="DI30">
        <v>0</v>
      </c>
      <c r="DJ30">
        <v>0</v>
      </c>
      <c r="DK30">
        <v>505.55700000000002</v>
      </c>
      <c r="DL30">
        <v>875.05399999999997</v>
      </c>
      <c r="DM30">
        <v>2025.88</v>
      </c>
      <c r="DN30">
        <v>119.621</v>
      </c>
      <c r="DO30">
        <v>874.32100000000003</v>
      </c>
      <c r="DP30">
        <v>412.52800000000002</v>
      </c>
      <c r="DQ30">
        <v>0</v>
      </c>
      <c r="DR30">
        <v>0</v>
      </c>
      <c r="DS30">
        <v>42.792499999999997</v>
      </c>
      <c r="DT30">
        <v>455.32</v>
      </c>
      <c r="DU30">
        <v>44.66</v>
      </c>
      <c r="DV30">
        <v>0</v>
      </c>
      <c r="DW30">
        <v>2.42</v>
      </c>
      <c r="DX30">
        <v>12.88</v>
      </c>
      <c r="DY30">
        <v>0</v>
      </c>
      <c r="DZ30">
        <v>-44.33</v>
      </c>
      <c r="EA30">
        <v>0</v>
      </c>
      <c r="EB30">
        <v>0</v>
      </c>
      <c r="EC30">
        <v>7.96</v>
      </c>
      <c r="ED30">
        <v>15.89</v>
      </c>
      <c r="EE30">
        <v>28.26</v>
      </c>
      <c r="EF30">
        <v>1.74</v>
      </c>
      <c r="EG30">
        <v>69.48</v>
      </c>
      <c r="EH30" s="2">
        <v>2.3109300000000002E-6</v>
      </c>
      <c r="EI30">
        <v>0</v>
      </c>
      <c r="EJ30">
        <v>2.07707E-2</v>
      </c>
      <c r="EK30">
        <v>0.10628</v>
      </c>
      <c r="EL30">
        <v>0</v>
      </c>
      <c r="EM30">
        <v>-0.11021</v>
      </c>
      <c r="EN30">
        <v>0</v>
      </c>
      <c r="EO30">
        <v>0</v>
      </c>
      <c r="EP30">
        <v>0.134212</v>
      </c>
      <c r="EQ30">
        <v>0.124991</v>
      </c>
      <c r="ER30">
        <v>0.30364400000000002</v>
      </c>
      <c r="ES30">
        <v>2.03874E-2</v>
      </c>
      <c r="ET30">
        <v>0.60007699999999997</v>
      </c>
      <c r="EU30">
        <v>572.16800000000001</v>
      </c>
      <c r="EV30">
        <v>0</v>
      </c>
      <c r="EW30">
        <v>181.898</v>
      </c>
      <c r="EX30">
        <v>3293.72</v>
      </c>
      <c r="EY30">
        <v>2135</v>
      </c>
      <c r="EZ30">
        <v>930.00099999999998</v>
      </c>
      <c r="FA30">
        <v>2637.81</v>
      </c>
      <c r="FB30">
        <v>297.5</v>
      </c>
      <c r="FC30">
        <v>10048.1</v>
      </c>
      <c r="FD30">
        <v>476.19900000000001</v>
      </c>
      <c r="FE30">
        <v>0</v>
      </c>
      <c r="FF30">
        <v>65.400000000000006</v>
      </c>
      <c r="FG30">
        <v>541.59900000000005</v>
      </c>
      <c r="FH30">
        <v>63.271799999999999</v>
      </c>
      <c r="FI30">
        <v>0</v>
      </c>
      <c r="FJ30">
        <v>2.42</v>
      </c>
      <c r="FK30">
        <v>46.4</v>
      </c>
      <c r="FL30">
        <v>33.22</v>
      </c>
      <c r="FM30">
        <v>23.339500000000001</v>
      </c>
      <c r="FN30">
        <v>36.86</v>
      </c>
      <c r="FO30">
        <v>4.59</v>
      </c>
      <c r="FP30">
        <v>210.101</v>
      </c>
      <c r="FQ30">
        <v>54.9</v>
      </c>
      <c r="FR30">
        <v>0</v>
      </c>
      <c r="FS30">
        <v>2.42</v>
      </c>
      <c r="FT30">
        <v>46.4</v>
      </c>
      <c r="FU30">
        <v>33.22</v>
      </c>
      <c r="FV30">
        <v>18.7</v>
      </c>
      <c r="FW30">
        <v>36.86</v>
      </c>
      <c r="FX30">
        <v>4.59</v>
      </c>
      <c r="FY30">
        <v>197.09</v>
      </c>
      <c r="FZ30" s="2">
        <v>4.6656799999999996E-13</v>
      </c>
      <c r="GA30">
        <v>0</v>
      </c>
      <c r="GB30">
        <v>2.07707E-2</v>
      </c>
      <c r="GC30">
        <v>0.63504000000000005</v>
      </c>
      <c r="GD30">
        <v>0.62342900000000001</v>
      </c>
      <c r="GE30">
        <v>0.118043</v>
      </c>
      <c r="GF30">
        <v>0.43196400000000001</v>
      </c>
      <c r="GG30">
        <v>6.2929700000000005E-2</v>
      </c>
      <c r="GH30">
        <v>1.89218</v>
      </c>
      <c r="GI30">
        <v>54.2</v>
      </c>
      <c r="GJ30">
        <v>21.1</v>
      </c>
      <c r="GK30">
        <v>33.1</v>
      </c>
      <c r="GL30">
        <v>57.7</v>
      </c>
      <c r="GM30">
        <v>21.2</v>
      </c>
      <c r="GN30">
        <v>36.5</v>
      </c>
      <c r="GO30">
        <v>19.04</v>
      </c>
      <c r="GP30">
        <v>40.92</v>
      </c>
      <c r="GQ30">
        <v>26.1</v>
      </c>
      <c r="GR30">
        <v>41.39</v>
      </c>
      <c r="GS30">
        <v>19.04</v>
      </c>
      <c r="GT30">
        <v>40.92</v>
      </c>
      <c r="GU30">
        <v>56.28</v>
      </c>
      <c r="GV30">
        <v>55.811799999999998</v>
      </c>
      <c r="GW30">
        <v>1</v>
      </c>
      <c r="GX30">
        <v>0.152036</v>
      </c>
      <c r="GY30">
        <v>3.0407199999999999</v>
      </c>
      <c r="HB30">
        <v>4070.42</v>
      </c>
      <c r="HC30">
        <v>3.0407199999999999</v>
      </c>
      <c r="HD30">
        <v>0.27</v>
      </c>
      <c r="HE30">
        <v>0.36</v>
      </c>
      <c r="HF30">
        <v>2.79</v>
      </c>
      <c r="HG30">
        <v>0.28000000000000003</v>
      </c>
      <c r="HH30">
        <v>0.34</v>
      </c>
      <c r="HI30">
        <v>2.92</v>
      </c>
      <c r="HL30">
        <v>56.293199999999999</v>
      </c>
      <c r="HM30">
        <v>0</v>
      </c>
      <c r="HN30">
        <v>36.293999999999997</v>
      </c>
      <c r="HO30">
        <v>182.72800000000001</v>
      </c>
      <c r="HP30">
        <v>0</v>
      </c>
      <c r="HQ30">
        <v>-625.40599999999995</v>
      </c>
      <c r="HR30">
        <v>0</v>
      </c>
      <c r="HS30">
        <v>0</v>
      </c>
      <c r="HT30">
        <v>109.703</v>
      </c>
      <c r="HU30">
        <v>171.49600000000001</v>
      </c>
      <c r="HV30">
        <v>413.96499999999997</v>
      </c>
      <c r="HW30">
        <v>26.198699999999999</v>
      </c>
      <c r="HX30">
        <v>371.27199999999999</v>
      </c>
      <c r="HY30">
        <v>2189.3000000000002</v>
      </c>
      <c r="HZ30">
        <v>0</v>
      </c>
      <c r="IA30">
        <v>0</v>
      </c>
      <c r="IB30">
        <v>227.101</v>
      </c>
      <c r="IC30">
        <v>2416.4</v>
      </c>
      <c r="ID30">
        <v>56.948999999999998</v>
      </c>
      <c r="IE30">
        <v>0</v>
      </c>
      <c r="IF30">
        <v>36.293999999999997</v>
      </c>
      <c r="IG30">
        <v>286.24700000000001</v>
      </c>
      <c r="IH30">
        <v>-625.40599999999995</v>
      </c>
      <c r="II30">
        <v>109.703</v>
      </c>
      <c r="IJ30">
        <v>170.27</v>
      </c>
      <c r="IK30">
        <v>413.96499999999997</v>
      </c>
      <c r="IL30">
        <v>26.198699999999999</v>
      </c>
      <c r="IM30">
        <v>474.221</v>
      </c>
      <c r="IN30">
        <v>2215.62</v>
      </c>
      <c r="IO30">
        <v>0</v>
      </c>
      <c r="IP30">
        <v>227.101</v>
      </c>
      <c r="IQ30">
        <v>2442.7199999999998</v>
      </c>
      <c r="IR30">
        <v>118.583</v>
      </c>
      <c r="IS30">
        <v>0</v>
      </c>
      <c r="IT30">
        <v>36.293999999999997</v>
      </c>
      <c r="IU30">
        <v>633.62099999999998</v>
      </c>
      <c r="IV30">
        <v>463.08</v>
      </c>
      <c r="IW30">
        <v>187.226</v>
      </c>
      <c r="IX30">
        <v>544.68899999999996</v>
      </c>
      <c r="IY30">
        <v>71.471400000000003</v>
      </c>
      <c r="IZ30">
        <v>2054.9699999999998</v>
      </c>
      <c r="JA30">
        <v>2527.1999999999998</v>
      </c>
      <c r="JB30">
        <v>0</v>
      </c>
      <c r="JC30">
        <v>347.08</v>
      </c>
      <c r="JD30">
        <v>2874.28</v>
      </c>
    </row>
    <row r="31" spans="1:264" x14ac:dyDescent="0.25">
      <c r="A31" s="1">
        <v>43616.603784722225</v>
      </c>
      <c r="B31" t="s">
        <v>1557</v>
      </c>
      <c r="C31" t="s">
        <v>173</v>
      </c>
      <c r="D31">
        <v>1</v>
      </c>
      <c r="E31">
        <v>1</v>
      </c>
      <c r="F31">
        <v>2100</v>
      </c>
      <c r="G31" t="s">
        <v>132</v>
      </c>
      <c r="H31" t="s">
        <v>140</v>
      </c>
      <c r="I31">
        <v>3.14</v>
      </c>
      <c r="J31">
        <v>1.5</v>
      </c>
      <c r="K31">
        <v>1.5</v>
      </c>
      <c r="L31">
        <v>35</v>
      </c>
      <c r="M31">
        <v>283.745</v>
      </c>
      <c r="N31">
        <v>0</v>
      </c>
      <c r="O31">
        <v>181.898</v>
      </c>
      <c r="P31">
        <v>1234.07</v>
      </c>
      <c r="Q31">
        <v>0</v>
      </c>
      <c r="R31">
        <v>-4069.23</v>
      </c>
      <c r="S31">
        <v>0</v>
      </c>
      <c r="T31">
        <v>0</v>
      </c>
      <c r="U31">
        <v>505.55700000000002</v>
      </c>
      <c r="V31">
        <v>866.79300000000001</v>
      </c>
      <c r="W31">
        <v>2025.88</v>
      </c>
      <c r="X31">
        <v>119.621</v>
      </c>
      <c r="Y31">
        <v>1148.3399999999999</v>
      </c>
      <c r="Z31">
        <v>1699.71</v>
      </c>
      <c r="AA31">
        <v>418.74700000000001</v>
      </c>
      <c r="AB31">
        <v>0</v>
      </c>
      <c r="AC31">
        <v>0</v>
      </c>
      <c r="AD31">
        <v>42.792499999999997</v>
      </c>
      <c r="AE31">
        <v>461.54</v>
      </c>
      <c r="AF31">
        <v>418.74700000000001</v>
      </c>
      <c r="AG31">
        <v>45.31</v>
      </c>
      <c r="AH31">
        <v>0</v>
      </c>
      <c r="AI31">
        <v>2.42</v>
      </c>
      <c r="AJ31">
        <v>16.62</v>
      </c>
      <c r="AK31">
        <v>0</v>
      </c>
      <c r="AL31">
        <v>-44.58</v>
      </c>
      <c r="AM31">
        <v>0</v>
      </c>
      <c r="AN31">
        <v>0</v>
      </c>
      <c r="AO31">
        <v>7.96</v>
      </c>
      <c r="AP31">
        <v>15.78</v>
      </c>
      <c r="AQ31">
        <v>28.26</v>
      </c>
      <c r="AR31">
        <v>1.74</v>
      </c>
      <c r="AS31">
        <v>73.510000000000005</v>
      </c>
      <c r="AT31">
        <v>64.349999999999994</v>
      </c>
      <c r="AU31" s="2">
        <v>1.5716600000000001E-5</v>
      </c>
      <c r="AV31">
        <v>0</v>
      </c>
      <c r="AW31">
        <v>2.07707E-2</v>
      </c>
      <c r="AX31">
        <v>0.212974</v>
      </c>
      <c r="AY31">
        <v>0</v>
      </c>
      <c r="AZ31">
        <v>-0.11021</v>
      </c>
      <c r="BA31">
        <v>0</v>
      </c>
      <c r="BB31">
        <v>0</v>
      </c>
      <c r="BC31">
        <v>0.134212</v>
      </c>
      <c r="BD31">
        <v>0.124012</v>
      </c>
      <c r="BE31">
        <v>0.30364400000000002</v>
      </c>
      <c r="BF31">
        <v>2.03874E-2</v>
      </c>
      <c r="BG31">
        <v>0.70580600000000004</v>
      </c>
      <c r="BH31">
        <v>0.23376</v>
      </c>
      <c r="BI31">
        <v>282.892</v>
      </c>
      <c r="BJ31">
        <v>0</v>
      </c>
      <c r="BK31">
        <v>181.898</v>
      </c>
      <c r="BL31">
        <v>1505.02</v>
      </c>
      <c r="BM31">
        <v>-4069.23</v>
      </c>
      <c r="BN31">
        <v>505.55700000000002</v>
      </c>
      <c r="BO31">
        <v>868.77499999999998</v>
      </c>
      <c r="BP31">
        <v>2025.88</v>
      </c>
      <c r="BQ31">
        <v>119.621</v>
      </c>
      <c r="BR31">
        <v>1420.42</v>
      </c>
      <c r="BS31">
        <v>1969.81</v>
      </c>
      <c r="BT31">
        <v>417.488</v>
      </c>
      <c r="BU31">
        <v>0</v>
      </c>
      <c r="BV31">
        <v>42.792499999999997</v>
      </c>
      <c r="BW31">
        <v>460.28</v>
      </c>
      <c r="BX31">
        <v>417.488</v>
      </c>
      <c r="BY31">
        <v>45.18</v>
      </c>
      <c r="BZ31">
        <v>0</v>
      </c>
      <c r="CA31">
        <v>2.42</v>
      </c>
      <c r="CB31">
        <v>19.89</v>
      </c>
      <c r="CC31">
        <v>-44.5</v>
      </c>
      <c r="CD31">
        <v>7.96</v>
      </c>
      <c r="CE31">
        <v>15.81</v>
      </c>
      <c r="CF31">
        <v>28.26</v>
      </c>
      <c r="CG31">
        <v>1.74</v>
      </c>
      <c r="CH31">
        <v>76.760000000000005</v>
      </c>
      <c r="CI31">
        <v>67.489999999999995</v>
      </c>
      <c r="CJ31" s="2">
        <v>1.44994E-5</v>
      </c>
      <c r="CK31">
        <v>0</v>
      </c>
      <c r="CL31">
        <v>2.07707E-2</v>
      </c>
      <c r="CM31">
        <v>0.16172500000000001</v>
      </c>
      <c r="CN31">
        <v>-0.11021</v>
      </c>
      <c r="CO31">
        <v>0.134212</v>
      </c>
      <c r="CP31">
        <v>0.124295</v>
      </c>
      <c r="CQ31">
        <v>0.30364400000000002</v>
      </c>
      <c r="CR31">
        <v>2.03874E-2</v>
      </c>
      <c r="CS31">
        <v>0.65483800000000003</v>
      </c>
      <c r="CT31">
        <v>0.18251000000000001</v>
      </c>
      <c r="CU31" t="s">
        <v>134</v>
      </c>
      <c r="CV31" t="s">
        <v>135</v>
      </c>
      <c r="CW31" t="s">
        <v>136</v>
      </c>
      <c r="CX31" t="s">
        <v>137</v>
      </c>
      <c r="CY31">
        <v>-5.09673E-2</v>
      </c>
      <c r="CZ31">
        <v>-5.12506E-2</v>
      </c>
      <c r="DA31">
        <v>4.2</v>
      </c>
      <c r="DB31">
        <v>4.7</v>
      </c>
      <c r="DC31">
        <v>283.745</v>
      </c>
      <c r="DD31">
        <v>0</v>
      </c>
      <c r="DE31">
        <v>181.898</v>
      </c>
      <c r="DF31">
        <v>1234.07</v>
      </c>
      <c r="DG31">
        <v>0</v>
      </c>
      <c r="DH31">
        <v>-4069.23</v>
      </c>
      <c r="DI31">
        <v>0</v>
      </c>
      <c r="DJ31">
        <v>0</v>
      </c>
      <c r="DK31">
        <v>505.55700000000002</v>
      </c>
      <c r="DL31">
        <v>866.79300000000001</v>
      </c>
      <c r="DM31">
        <v>2025.88</v>
      </c>
      <c r="DN31">
        <v>119.621</v>
      </c>
      <c r="DO31">
        <v>1148.3399999999999</v>
      </c>
      <c r="DP31">
        <v>418.74700000000001</v>
      </c>
      <c r="DQ31">
        <v>0</v>
      </c>
      <c r="DR31">
        <v>0</v>
      </c>
      <c r="DS31">
        <v>42.792499999999997</v>
      </c>
      <c r="DT31">
        <v>461.54</v>
      </c>
      <c r="DU31">
        <v>45.31</v>
      </c>
      <c r="DV31">
        <v>0</v>
      </c>
      <c r="DW31">
        <v>2.42</v>
      </c>
      <c r="DX31">
        <v>16.62</v>
      </c>
      <c r="DY31">
        <v>0</v>
      </c>
      <c r="DZ31">
        <v>-44.58</v>
      </c>
      <c r="EA31">
        <v>0</v>
      </c>
      <c r="EB31">
        <v>0</v>
      </c>
      <c r="EC31">
        <v>7.96</v>
      </c>
      <c r="ED31">
        <v>15.78</v>
      </c>
      <c r="EE31">
        <v>28.26</v>
      </c>
      <c r="EF31">
        <v>1.74</v>
      </c>
      <c r="EG31">
        <v>73.510000000000005</v>
      </c>
      <c r="EH31" s="2">
        <v>1.5716600000000001E-5</v>
      </c>
      <c r="EI31">
        <v>0</v>
      </c>
      <c r="EJ31">
        <v>2.07707E-2</v>
      </c>
      <c r="EK31">
        <v>0.212974</v>
      </c>
      <c r="EL31">
        <v>0</v>
      </c>
      <c r="EM31">
        <v>-0.11021</v>
      </c>
      <c r="EN31">
        <v>0</v>
      </c>
      <c r="EO31">
        <v>0</v>
      </c>
      <c r="EP31">
        <v>0.134212</v>
      </c>
      <c r="EQ31">
        <v>0.124012</v>
      </c>
      <c r="ER31">
        <v>0.30364400000000002</v>
      </c>
      <c r="ES31">
        <v>2.03874E-2</v>
      </c>
      <c r="ET31">
        <v>0.70580600000000004</v>
      </c>
      <c r="EU31">
        <v>572.16800000000001</v>
      </c>
      <c r="EV31">
        <v>0</v>
      </c>
      <c r="EW31">
        <v>181.898</v>
      </c>
      <c r="EX31">
        <v>3293.72</v>
      </c>
      <c r="EY31">
        <v>2135</v>
      </c>
      <c r="EZ31">
        <v>930.00099999999998</v>
      </c>
      <c r="FA31">
        <v>2637.81</v>
      </c>
      <c r="FB31">
        <v>297.5</v>
      </c>
      <c r="FC31">
        <v>10048.1</v>
      </c>
      <c r="FD31">
        <v>476.19900000000001</v>
      </c>
      <c r="FE31">
        <v>0</v>
      </c>
      <c r="FF31">
        <v>65.400000000000006</v>
      </c>
      <c r="FG31">
        <v>541.59900000000005</v>
      </c>
      <c r="FH31">
        <v>63.271799999999999</v>
      </c>
      <c r="FI31">
        <v>0</v>
      </c>
      <c r="FJ31">
        <v>2.42</v>
      </c>
      <c r="FK31">
        <v>46.4</v>
      </c>
      <c r="FL31">
        <v>33.22</v>
      </c>
      <c r="FM31">
        <v>23.339500000000001</v>
      </c>
      <c r="FN31">
        <v>36.86</v>
      </c>
      <c r="FO31">
        <v>4.59</v>
      </c>
      <c r="FP31">
        <v>210.101</v>
      </c>
      <c r="FQ31">
        <v>54.9</v>
      </c>
      <c r="FR31">
        <v>0</v>
      </c>
      <c r="FS31">
        <v>2.42</v>
      </c>
      <c r="FT31">
        <v>46.4</v>
      </c>
      <c r="FU31">
        <v>33.22</v>
      </c>
      <c r="FV31">
        <v>18.7</v>
      </c>
      <c r="FW31">
        <v>36.86</v>
      </c>
      <c r="FX31">
        <v>4.59</v>
      </c>
      <c r="FY31">
        <v>197.09</v>
      </c>
      <c r="FZ31" s="2">
        <v>4.6656799999999996E-13</v>
      </c>
      <c r="GA31">
        <v>0</v>
      </c>
      <c r="GB31">
        <v>2.07707E-2</v>
      </c>
      <c r="GC31">
        <v>0.63504000000000005</v>
      </c>
      <c r="GD31">
        <v>0.62342900000000001</v>
      </c>
      <c r="GE31">
        <v>0.118043</v>
      </c>
      <c r="GF31">
        <v>0.43196400000000001</v>
      </c>
      <c r="GG31">
        <v>6.2929700000000005E-2</v>
      </c>
      <c r="GH31">
        <v>1.89218</v>
      </c>
      <c r="GI31">
        <v>56.2</v>
      </c>
      <c r="GJ31">
        <v>21.2</v>
      </c>
      <c r="GK31">
        <v>35</v>
      </c>
      <c r="GL31">
        <v>57.7</v>
      </c>
      <c r="GM31">
        <v>21.2</v>
      </c>
      <c r="GN31">
        <v>36.5</v>
      </c>
      <c r="GO31">
        <v>22.84</v>
      </c>
      <c r="GP31">
        <v>41.51</v>
      </c>
      <c r="GQ31">
        <v>26.1</v>
      </c>
      <c r="GR31">
        <v>41.39</v>
      </c>
      <c r="GS31">
        <v>22.84</v>
      </c>
      <c r="GT31">
        <v>41.51</v>
      </c>
      <c r="GU31">
        <v>56.28</v>
      </c>
      <c r="GV31">
        <v>55.811799999999998</v>
      </c>
      <c r="GW31">
        <v>1</v>
      </c>
      <c r="GX31">
        <v>0.152036</v>
      </c>
      <c r="GY31">
        <v>3.0407199999999999</v>
      </c>
      <c r="HB31">
        <v>4070.42</v>
      </c>
      <c r="HC31">
        <v>3.0407199999999999</v>
      </c>
      <c r="HD31">
        <v>0.28999999999999998</v>
      </c>
      <c r="HE31">
        <v>0.33</v>
      </c>
      <c r="HF31">
        <v>2.86</v>
      </c>
      <c r="HG31">
        <v>0.28000000000000003</v>
      </c>
      <c r="HH31">
        <v>0.34</v>
      </c>
      <c r="HI31">
        <v>2.92</v>
      </c>
      <c r="HL31">
        <v>57.107700000000001</v>
      </c>
      <c r="HM31">
        <v>0</v>
      </c>
      <c r="HN31">
        <v>36.293999999999997</v>
      </c>
      <c r="HO31">
        <v>225.465</v>
      </c>
      <c r="HP31">
        <v>0</v>
      </c>
      <c r="HQ31">
        <v>-625.40599999999995</v>
      </c>
      <c r="HR31">
        <v>0</v>
      </c>
      <c r="HS31">
        <v>0</v>
      </c>
      <c r="HT31">
        <v>109.703</v>
      </c>
      <c r="HU31">
        <v>169.91200000000001</v>
      </c>
      <c r="HV31">
        <v>413.96499999999997</v>
      </c>
      <c r="HW31">
        <v>26.198699999999999</v>
      </c>
      <c r="HX31">
        <v>413.24</v>
      </c>
      <c r="HY31">
        <v>2222.3000000000002</v>
      </c>
      <c r="HZ31">
        <v>0</v>
      </c>
      <c r="IA31">
        <v>0</v>
      </c>
      <c r="IB31">
        <v>227.101</v>
      </c>
      <c r="IC31">
        <v>2449.41</v>
      </c>
      <c r="ID31">
        <v>56.948999999999998</v>
      </c>
      <c r="IE31">
        <v>0</v>
      </c>
      <c r="IF31">
        <v>36.293999999999997</v>
      </c>
      <c r="IG31">
        <v>286.24700000000001</v>
      </c>
      <c r="IH31">
        <v>-625.40599999999995</v>
      </c>
      <c r="II31">
        <v>109.703</v>
      </c>
      <c r="IJ31">
        <v>170.27</v>
      </c>
      <c r="IK31">
        <v>413.96499999999997</v>
      </c>
      <c r="IL31">
        <v>26.198699999999999</v>
      </c>
      <c r="IM31">
        <v>474.221</v>
      </c>
      <c r="IN31">
        <v>2215.62</v>
      </c>
      <c r="IO31">
        <v>0</v>
      </c>
      <c r="IP31">
        <v>227.101</v>
      </c>
      <c r="IQ31">
        <v>2442.7199999999998</v>
      </c>
      <c r="IR31">
        <v>118.583</v>
      </c>
      <c r="IS31">
        <v>0</v>
      </c>
      <c r="IT31">
        <v>36.293999999999997</v>
      </c>
      <c r="IU31">
        <v>633.62099999999998</v>
      </c>
      <c r="IV31">
        <v>463.08</v>
      </c>
      <c r="IW31">
        <v>187.226</v>
      </c>
      <c r="IX31">
        <v>544.68899999999996</v>
      </c>
      <c r="IY31">
        <v>71.471400000000003</v>
      </c>
      <c r="IZ31">
        <v>2054.9699999999998</v>
      </c>
      <c r="JA31">
        <v>2527.1999999999998</v>
      </c>
      <c r="JB31">
        <v>0</v>
      </c>
      <c r="JC31">
        <v>347.08</v>
      </c>
      <c r="JD31">
        <v>2874.28</v>
      </c>
    </row>
    <row r="32" spans="1:264" x14ac:dyDescent="0.25">
      <c r="A32" s="1">
        <v>43616.604097222225</v>
      </c>
      <c r="B32" t="s">
        <v>176</v>
      </c>
      <c r="C32" t="s">
        <v>177</v>
      </c>
      <c r="D32">
        <v>1</v>
      </c>
      <c r="E32">
        <v>1</v>
      </c>
      <c r="F32">
        <v>2100</v>
      </c>
      <c r="G32" t="s">
        <v>132</v>
      </c>
      <c r="H32" t="s">
        <v>133</v>
      </c>
      <c r="I32">
        <v>-7.4</v>
      </c>
      <c r="J32">
        <v>-3.4</v>
      </c>
      <c r="K32">
        <v>-3.5</v>
      </c>
      <c r="L32">
        <v>36.9</v>
      </c>
      <c r="M32">
        <v>280.39</v>
      </c>
      <c r="N32">
        <v>0</v>
      </c>
      <c r="O32">
        <v>181.898</v>
      </c>
      <c r="P32">
        <v>0</v>
      </c>
      <c r="Q32">
        <v>0</v>
      </c>
      <c r="R32">
        <v>-4071.6</v>
      </c>
      <c r="S32">
        <v>0</v>
      </c>
      <c r="T32">
        <v>0</v>
      </c>
      <c r="U32">
        <v>505.55700000000002</v>
      </c>
      <c r="V32">
        <v>873.02</v>
      </c>
      <c r="W32">
        <v>2025.88</v>
      </c>
      <c r="X32">
        <v>119.621</v>
      </c>
      <c r="Y32">
        <v>-85.232299999999995</v>
      </c>
      <c r="Z32">
        <v>462.28800000000001</v>
      </c>
      <c r="AA32">
        <v>413.79500000000002</v>
      </c>
      <c r="AB32">
        <v>224.03700000000001</v>
      </c>
      <c r="AC32">
        <v>0</v>
      </c>
      <c r="AD32">
        <v>42.792499999999997</v>
      </c>
      <c r="AE32">
        <v>680.625</v>
      </c>
      <c r="AF32">
        <v>637.83199999999999</v>
      </c>
      <c r="AG32">
        <v>44.8</v>
      </c>
      <c r="AH32">
        <v>0</v>
      </c>
      <c r="AI32">
        <v>2.42</v>
      </c>
      <c r="AJ32">
        <v>21.12</v>
      </c>
      <c r="AK32">
        <v>0</v>
      </c>
      <c r="AL32">
        <v>-43.96</v>
      </c>
      <c r="AM32">
        <v>0</v>
      </c>
      <c r="AN32">
        <v>0</v>
      </c>
      <c r="AO32">
        <v>7.96</v>
      </c>
      <c r="AP32">
        <v>15.86</v>
      </c>
      <c r="AQ32">
        <v>28.26</v>
      </c>
      <c r="AR32">
        <v>1.74</v>
      </c>
      <c r="AS32">
        <v>78.2</v>
      </c>
      <c r="AT32">
        <v>68.34</v>
      </c>
      <c r="AU32" s="2">
        <v>2.5145199999999999E-6</v>
      </c>
      <c r="AV32">
        <v>0</v>
      </c>
      <c r="AW32">
        <v>2.07707E-2</v>
      </c>
      <c r="AX32">
        <v>0</v>
      </c>
      <c r="AY32">
        <v>0</v>
      </c>
      <c r="AZ32">
        <v>-0.110274</v>
      </c>
      <c r="BA32">
        <v>0</v>
      </c>
      <c r="BB32">
        <v>0</v>
      </c>
      <c r="BC32">
        <v>0.134212</v>
      </c>
      <c r="BD32">
        <v>0.124802</v>
      </c>
      <c r="BE32">
        <v>0.30364400000000002</v>
      </c>
      <c r="BF32">
        <v>2.03874E-2</v>
      </c>
      <c r="BG32">
        <v>0.49354399999999998</v>
      </c>
      <c r="BH32">
        <v>2.0773199999999999E-2</v>
      </c>
      <c r="BI32">
        <v>280.39</v>
      </c>
      <c r="BJ32">
        <v>0</v>
      </c>
      <c r="BK32">
        <v>181.898</v>
      </c>
      <c r="BL32">
        <v>85.232299999999995</v>
      </c>
      <c r="BM32">
        <v>-4071.6</v>
      </c>
      <c r="BN32">
        <v>505.55700000000002</v>
      </c>
      <c r="BO32">
        <v>873.02</v>
      </c>
      <c r="BP32">
        <v>2025.88</v>
      </c>
      <c r="BQ32">
        <v>119.621</v>
      </c>
      <c r="BR32" s="2">
        <v>5.7438600000000003E-5</v>
      </c>
      <c r="BS32">
        <v>547.52</v>
      </c>
      <c r="BT32">
        <v>413.79500000000002</v>
      </c>
      <c r="BU32">
        <v>133.02600000000001</v>
      </c>
      <c r="BV32">
        <v>42.792499999999997</v>
      </c>
      <c r="BW32">
        <v>589.61400000000003</v>
      </c>
      <c r="BX32">
        <v>546.82100000000003</v>
      </c>
      <c r="BY32">
        <v>44.8</v>
      </c>
      <c r="BZ32">
        <v>0</v>
      </c>
      <c r="CA32">
        <v>2.42</v>
      </c>
      <c r="CB32">
        <v>13.72</v>
      </c>
      <c r="CC32">
        <v>-44.01</v>
      </c>
      <c r="CD32">
        <v>7.96</v>
      </c>
      <c r="CE32">
        <v>15.86</v>
      </c>
      <c r="CF32">
        <v>28.26</v>
      </c>
      <c r="CG32">
        <v>1.74</v>
      </c>
      <c r="CH32">
        <v>70.75</v>
      </c>
      <c r="CI32">
        <v>60.94</v>
      </c>
      <c r="CJ32" s="2">
        <v>2.5145199999999999E-6</v>
      </c>
      <c r="CK32">
        <v>0</v>
      </c>
      <c r="CL32">
        <v>2.07707E-2</v>
      </c>
      <c r="CM32">
        <v>1.4324399999999999E-2</v>
      </c>
      <c r="CN32">
        <v>-0.110274</v>
      </c>
      <c r="CO32">
        <v>0.134212</v>
      </c>
      <c r="CP32">
        <v>0.124802</v>
      </c>
      <c r="CQ32">
        <v>0.30364400000000002</v>
      </c>
      <c r="CR32">
        <v>2.03874E-2</v>
      </c>
      <c r="CS32">
        <v>0.50786900000000001</v>
      </c>
      <c r="CT32">
        <v>3.50976E-2</v>
      </c>
      <c r="CU32" t="s">
        <v>134</v>
      </c>
      <c r="CV32" t="s">
        <v>135</v>
      </c>
      <c r="CW32" t="s">
        <v>136</v>
      </c>
      <c r="CX32" t="s">
        <v>137</v>
      </c>
      <c r="CY32">
        <v>1.4324399999999999E-2</v>
      </c>
      <c r="CZ32">
        <v>1.4324399999999999E-2</v>
      </c>
      <c r="DA32">
        <v>-10.5</v>
      </c>
      <c r="DB32">
        <v>-12.1</v>
      </c>
      <c r="DC32">
        <v>280.39</v>
      </c>
      <c r="DD32">
        <v>0</v>
      </c>
      <c r="DE32">
        <v>181.898</v>
      </c>
      <c r="DF32">
        <v>0</v>
      </c>
      <c r="DG32">
        <v>0</v>
      </c>
      <c r="DH32">
        <v>-4071.6</v>
      </c>
      <c r="DI32">
        <v>0</v>
      </c>
      <c r="DJ32">
        <v>0</v>
      </c>
      <c r="DK32">
        <v>505.55700000000002</v>
      </c>
      <c r="DL32">
        <v>873.02</v>
      </c>
      <c r="DM32">
        <v>2025.88</v>
      </c>
      <c r="DN32">
        <v>119.621</v>
      </c>
      <c r="DO32">
        <v>-85.232299999999995</v>
      </c>
      <c r="DP32">
        <v>413.79500000000002</v>
      </c>
      <c r="DQ32">
        <v>224.03700000000001</v>
      </c>
      <c r="DR32">
        <v>0</v>
      </c>
      <c r="DS32">
        <v>42.792499999999997</v>
      </c>
      <c r="DT32">
        <v>680.625</v>
      </c>
      <c r="DU32">
        <v>44.8</v>
      </c>
      <c r="DV32">
        <v>0</v>
      </c>
      <c r="DW32">
        <v>2.42</v>
      </c>
      <c r="DX32">
        <v>21.12</v>
      </c>
      <c r="DY32">
        <v>0</v>
      </c>
      <c r="DZ32">
        <v>-43.96</v>
      </c>
      <c r="EA32">
        <v>0</v>
      </c>
      <c r="EB32">
        <v>0</v>
      </c>
      <c r="EC32">
        <v>7.96</v>
      </c>
      <c r="ED32">
        <v>15.86</v>
      </c>
      <c r="EE32">
        <v>28.26</v>
      </c>
      <c r="EF32">
        <v>1.74</v>
      </c>
      <c r="EG32">
        <v>78.2</v>
      </c>
      <c r="EH32" s="2">
        <v>2.5145199999999999E-6</v>
      </c>
      <c r="EI32">
        <v>0</v>
      </c>
      <c r="EJ32">
        <v>2.07707E-2</v>
      </c>
      <c r="EK32">
        <v>0</v>
      </c>
      <c r="EL32">
        <v>0</v>
      </c>
      <c r="EM32">
        <v>-0.110274</v>
      </c>
      <c r="EN32">
        <v>0</v>
      </c>
      <c r="EO32">
        <v>0</v>
      </c>
      <c r="EP32">
        <v>0.134212</v>
      </c>
      <c r="EQ32">
        <v>0.124802</v>
      </c>
      <c r="ER32">
        <v>0.30364400000000002</v>
      </c>
      <c r="ES32">
        <v>2.03874E-2</v>
      </c>
      <c r="ET32">
        <v>0.49354399999999998</v>
      </c>
      <c r="EU32">
        <v>573.83399999999995</v>
      </c>
      <c r="EV32">
        <v>0</v>
      </c>
      <c r="EW32">
        <v>181.898</v>
      </c>
      <c r="EX32">
        <v>0</v>
      </c>
      <c r="EY32">
        <v>2135</v>
      </c>
      <c r="EZ32">
        <v>930.00099999999998</v>
      </c>
      <c r="FA32">
        <v>2637.81</v>
      </c>
      <c r="FB32">
        <v>297.5</v>
      </c>
      <c r="FC32">
        <v>6756.04</v>
      </c>
      <c r="FD32">
        <v>477.58499999999998</v>
      </c>
      <c r="FE32">
        <v>188.43</v>
      </c>
      <c r="FF32">
        <v>65.400000000000006</v>
      </c>
      <c r="FG32">
        <v>731.41499999999996</v>
      </c>
      <c r="FH32">
        <v>63.444699999999997</v>
      </c>
      <c r="FI32">
        <v>0</v>
      </c>
      <c r="FJ32">
        <v>2.42</v>
      </c>
      <c r="FK32">
        <v>48.027000000000001</v>
      </c>
      <c r="FL32">
        <v>33.22</v>
      </c>
      <c r="FM32">
        <v>23.339500000000001</v>
      </c>
      <c r="FN32">
        <v>36.86</v>
      </c>
      <c r="FO32">
        <v>4.59</v>
      </c>
      <c r="FP32">
        <v>211.90100000000001</v>
      </c>
      <c r="FQ32">
        <v>55.05</v>
      </c>
      <c r="FR32">
        <v>0</v>
      </c>
      <c r="FS32">
        <v>2.42</v>
      </c>
      <c r="FT32">
        <v>17.77</v>
      </c>
      <c r="FU32">
        <v>33.22</v>
      </c>
      <c r="FV32">
        <v>18.7</v>
      </c>
      <c r="FW32">
        <v>36.86</v>
      </c>
      <c r="FX32">
        <v>4.59</v>
      </c>
      <c r="FY32">
        <v>168.61</v>
      </c>
      <c r="FZ32" s="2">
        <v>4.7919300000000002E-13</v>
      </c>
      <c r="GA32">
        <v>0</v>
      </c>
      <c r="GB32">
        <v>2.07707E-2</v>
      </c>
      <c r="GC32">
        <v>0</v>
      </c>
      <c r="GD32">
        <v>0.62342900000000001</v>
      </c>
      <c r="GE32">
        <v>0.118043</v>
      </c>
      <c r="GF32">
        <v>0.43196400000000001</v>
      </c>
      <c r="GG32">
        <v>6.2929700000000005E-2</v>
      </c>
      <c r="GH32">
        <v>1.2571399999999999</v>
      </c>
      <c r="GI32">
        <v>57.6</v>
      </c>
      <c r="GJ32">
        <v>20.7</v>
      </c>
      <c r="GK32">
        <v>36.9</v>
      </c>
      <c r="GL32">
        <v>54.2</v>
      </c>
      <c r="GM32">
        <v>20.8</v>
      </c>
      <c r="GN32">
        <v>33.4</v>
      </c>
      <c r="GO32">
        <v>6.18</v>
      </c>
      <c r="GP32">
        <v>62.16</v>
      </c>
      <c r="GQ32">
        <v>7.36</v>
      </c>
      <c r="GR32">
        <v>53.58</v>
      </c>
      <c r="GS32">
        <v>6.18</v>
      </c>
      <c r="GT32">
        <v>62.16</v>
      </c>
      <c r="GU32">
        <v>9.9</v>
      </c>
      <c r="GV32">
        <v>103.992</v>
      </c>
      <c r="GW32">
        <v>1</v>
      </c>
      <c r="GX32">
        <v>0.15212500000000001</v>
      </c>
      <c r="GY32">
        <v>3.0425</v>
      </c>
      <c r="HB32">
        <v>4072.79</v>
      </c>
      <c r="HC32">
        <v>3.0425</v>
      </c>
      <c r="HD32">
        <v>0.23</v>
      </c>
      <c r="HE32">
        <v>0.39</v>
      </c>
      <c r="HF32">
        <v>3.8</v>
      </c>
      <c r="HG32">
        <v>0.24</v>
      </c>
      <c r="HH32">
        <v>0.39</v>
      </c>
      <c r="HI32">
        <v>3.33</v>
      </c>
      <c r="HL32">
        <v>56.465499999999999</v>
      </c>
      <c r="HM32">
        <v>0</v>
      </c>
      <c r="HN32">
        <v>36.293999999999997</v>
      </c>
      <c r="HO32">
        <v>0</v>
      </c>
      <c r="HP32">
        <v>0</v>
      </c>
      <c r="HQ32">
        <v>-625.77099999999996</v>
      </c>
      <c r="HR32">
        <v>0</v>
      </c>
      <c r="HS32">
        <v>0</v>
      </c>
      <c r="HT32">
        <v>109.703</v>
      </c>
      <c r="HU32">
        <v>171.09</v>
      </c>
      <c r="HV32">
        <v>413.96499999999997</v>
      </c>
      <c r="HW32">
        <v>26.198699999999999</v>
      </c>
      <c r="HX32">
        <v>187.946</v>
      </c>
      <c r="HY32">
        <v>2196.02</v>
      </c>
      <c r="HZ32">
        <v>1188.97</v>
      </c>
      <c r="IA32">
        <v>0</v>
      </c>
      <c r="IB32">
        <v>227.101</v>
      </c>
      <c r="IC32">
        <v>3612.1</v>
      </c>
      <c r="ID32">
        <v>56.465499999999999</v>
      </c>
      <c r="IE32">
        <v>0</v>
      </c>
      <c r="IF32">
        <v>36.293999999999997</v>
      </c>
      <c r="IG32">
        <v>16.674499999999998</v>
      </c>
      <c r="IH32">
        <v>-625.77099999999996</v>
      </c>
      <c r="II32">
        <v>109.703</v>
      </c>
      <c r="IJ32">
        <v>171.09</v>
      </c>
      <c r="IK32">
        <v>413.96499999999997</v>
      </c>
      <c r="IL32">
        <v>26.198699999999999</v>
      </c>
      <c r="IM32">
        <v>204.62</v>
      </c>
      <c r="IN32">
        <v>2196.02</v>
      </c>
      <c r="IO32">
        <v>705.97199999999998</v>
      </c>
      <c r="IP32">
        <v>227.101</v>
      </c>
      <c r="IQ32">
        <v>3129.1</v>
      </c>
      <c r="IR32">
        <v>118.92100000000001</v>
      </c>
      <c r="IS32">
        <v>0</v>
      </c>
      <c r="IT32">
        <v>36.293999999999997</v>
      </c>
      <c r="IU32">
        <v>0</v>
      </c>
      <c r="IV32">
        <v>463.08</v>
      </c>
      <c r="IW32">
        <v>187.226</v>
      </c>
      <c r="IX32">
        <v>544.68899999999996</v>
      </c>
      <c r="IY32">
        <v>71.471400000000003</v>
      </c>
      <c r="IZ32">
        <v>1421.68</v>
      </c>
      <c r="JA32">
        <v>2534.56</v>
      </c>
      <c r="JB32">
        <v>1000</v>
      </c>
      <c r="JC32">
        <v>347.08</v>
      </c>
      <c r="JD32">
        <v>3881.64</v>
      </c>
    </row>
    <row r="33" spans="1:264" x14ac:dyDescent="0.25">
      <c r="A33" s="1">
        <v>43616.604409722226</v>
      </c>
      <c r="B33" t="s">
        <v>178</v>
      </c>
      <c r="C33" t="s">
        <v>177</v>
      </c>
      <c r="D33">
        <v>1</v>
      </c>
      <c r="E33">
        <v>1</v>
      </c>
      <c r="F33">
        <v>2100</v>
      </c>
      <c r="G33" t="s">
        <v>132</v>
      </c>
      <c r="H33" t="s">
        <v>140</v>
      </c>
      <c r="I33">
        <v>2.66</v>
      </c>
      <c r="J33">
        <v>1.3</v>
      </c>
      <c r="K33">
        <v>1.2</v>
      </c>
      <c r="L33">
        <v>32.200000000000003</v>
      </c>
      <c r="M33">
        <v>280.39</v>
      </c>
      <c r="N33">
        <v>0</v>
      </c>
      <c r="O33">
        <v>181.898</v>
      </c>
      <c r="P33">
        <v>0</v>
      </c>
      <c r="Q33">
        <v>0</v>
      </c>
      <c r="R33">
        <v>-4071.6</v>
      </c>
      <c r="S33">
        <v>0</v>
      </c>
      <c r="T33">
        <v>0</v>
      </c>
      <c r="U33">
        <v>505.55700000000002</v>
      </c>
      <c r="V33">
        <v>873.02</v>
      </c>
      <c r="W33">
        <v>2025.88</v>
      </c>
      <c r="X33">
        <v>119.621</v>
      </c>
      <c r="Y33">
        <v>-85.232299999999995</v>
      </c>
      <c r="Z33">
        <v>462.28800000000001</v>
      </c>
      <c r="AA33">
        <v>413.79500000000002</v>
      </c>
      <c r="AB33">
        <v>117.31699999999999</v>
      </c>
      <c r="AC33">
        <v>0</v>
      </c>
      <c r="AD33">
        <v>42.792499999999997</v>
      </c>
      <c r="AE33">
        <v>573.904</v>
      </c>
      <c r="AF33">
        <v>531.11199999999997</v>
      </c>
      <c r="AG33">
        <v>44.8</v>
      </c>
      <c r="AH33">
        <v>0</v>
      </c>
      <c r="AI33">
        <v>2.42</v>
      </c>
      <c r="AJ33">
        <v>11.06</v>
      </c>
      <c r="AK33">
        <v>0</v>
      </c>
      <c r="AL33">
        <v>-43.96</v>
      </c>
      <c r="AM33">
        <v>0</v>
      </c>
      <c r="AN33">
        <v>0</v>
      </c>
      <c r="AO33">
        <v>7.96</v>
      </c>
      <c r="AP33">
        <v>15.86</v>
      </c>
      <c r="AQ33">
        <v>28.26</v>
      </c>
      <c r="AR33">
        <v>1.74</v>
      </c>
      <c r="AS33">
        <v>68.14</v>
      </c>
      <c r="AT33">
        <v>58.28</v>
      </c>
      <c r="AU33" s="2">
        <v>2.5145199999999999E-6</v>
      </c>
      <c r="AV33">
        <v>0</v>
      </c>
      <c r="AW33">
        <v>2.07707E-2</v>
      </c>
      <c r="AX33">
        <v>0</v>
      </c>
      <c r="AY33">
        <v>0</v>
      </c>
      <c r="AZ33">
        <v>-0.110274</v>
      </c>
      <c r="BA33">
        <v>0</v>
      </c>
      <c r="BB33">
        <v>0</v>
      </c>
      <c r="BC33">
        <v>0.134212</v>
      </c>
      <c r="BD33">
        <v>0.124802</v>
      </c>
      <c r="BE33">
        <v>0.30364400000000002</v>
      </c>
      <c r="BF33">
        <v>2.03874E-2</v>
      </c>
      <c r="BG33">
        <v>0.49354399999999998</v>
      </c>
      <c r="BH33">
        <v>2.0773199999999999E-2</v>
      </c>
      <c r="BI33">
        <v>280.39</v>
      </c>
      <c r="BJ33">
        <v>0</v>
      </c>
      <c r="BK33">
        <v>181.898</v>
      </c>
      <c r="BL33">
        <v>85.232299999999995</v>
      </c>
      <c r="BM33">
        <v>-4071.6</v>
      </c>
      <c r="BN33">
        <v>505.55700000000002</v>
      </c>
      <c r="BO33">
        <v>873.02</v>
      </c>
      <c r="BP33">
        <v>2025.88</v>
      </c>
      <c r="BQ33">
        <v>119.621</v>
      </c>
      <c r="BR33" s="2">
        <v>5.7438600000000003E-5</v>
      </c>
      <c r="BS33">
        <v>547.52</v>
      </c>
      <c r="BT33">
        <v>413.79500000000002</v>
      </c>
      <c r="BU33">
        <v>133.02600000000001</v>
      </c>
      <c r="BV33">
        <v>42.792499999999997</v>
      </c>
      <c r="BW33">
        <v>589.61400000000003</v>
      </c>
      <c r="BX33">
        <v>546.82100000000003</v>
      </c>
      <c r="BY33">
        <v>44.8</v>
      </c>
      <c r="BZ33">
        <v>0</v>
      </c>
      <c r="CA33">
        <v>2.42</v>
      </c>
      <c r="CB33">
        <v>13.72</v>
      </c>
      <c r="CC33">
        <v>-44.01</v>
      </c>
      <c r="CD33">
        <v>7.96</v>
      </c>
      <c r="CE33">
        <v>15.86</v>
      </c>
      <c r="CF33">
        <v>28.26</v>
      </c>
      <c r="CG33">
        <v>1.74</v>
      </c>
      <c r="CH33">
        <v>70.75</v>
      </c>
      <c r="CI33">
        <v>60.94</v>
      </c>
      <c r="CJ33" s="2">
        <v>2.5145199999999999E-6</v>
      </c>
      <c r="CK33">
        <v>0</v>
      </c>
      <c r="CL33">
        <v>2.07707E-2</v>
      </c>
      <c r="CM33">
        <v>1.4324399999999999E-2</v>
      </c>
      <c r="CN33">
        <v>-0.110274</v>
      </c>
      <c r="CO33">
        <v>0.134212</v>
      </c>
      <c r="CP33">
        <v>0.124802</v>
      </c>
      <c r="CQ33">
        <v>0.30364400000000002</v>
      </c>
      <c r="CR33">
        <v>2.03874E-2</v>
      </c>
      <c r="CS33">
        <v>0.50786900000000001</v>
      </c>
      <c r="CT33">
        <v>3.50976E-2</v>
      </c>
      <c r="CU33" t="s">
        <v>134</v>
      </c>
      <c r="CV33" t="s">
        <v>135</v>
      </c>
      <c r="CW33" t="s">
        <v>136</v>
      </c>
      <c r="CX33" t="s">
        <v>137</v>
      </c>
      <c r="CY33">
        <v>1.4324399999999999E-2</v>
      </c>
      <c r="CZ33">
        <v>1.4324399999999999E-2</v>
      </c>
      <c r="DA33">
        <v>3.7</v>
      </c>
      <c r="DB33">
        <v>4.4000000000000004</v>
      </c>
      <c r="DC33">
        <v>280.39</v>
      </c>
      <c r="DD33">
        <v>0</v>
      </c>
      <c r="DE33">
        <v>181.898</v>
      </c>
      <c r="DF33">
        <v>0</v>
      </c>
      <c r="DG33">
        <v>0</v>
      </c>
      <c r="DH33">
        <v>-4071.6</v>
      </c>
      <c r="DI33">
        <v>0</v>
      </c>
      <c r="DJ33">
        <v>0</v>
      </c>
      <c r="DK33">
        <v>505.55700000000002</v>
      </c>
      <c r="DL33">
        <v>873.02</v>
      </c>
      <c r="DM33">
        <v>2025.88</v>
      </c>
      <c r="DN33">
        <v>119.621</v>
      </c>
      <c r="DO33">
        <v>-85.232299999999995</v>
      </c>
      <c r="DP33">
        <v>413.79500000000002</v>
      </c>
      <c r="DQ33">
        <v>117.31699999999999</v>
      </c>
      <c r="DR33">
        <v>0</v>
      </c>
      <c r="DS33">
        <v>42.792499999999997</v>
      </c>
      <c r="DT33">
        <v>573.904</v>
      </c>
      <c r="DU33">
        <v>44.8</v>
      </c>
      <c r="DV33">
        <v>0</v>
      </c>
      <c r="DW33">
        <v>2.42</v>
      </c>
      <c r="DX33">
        <v>11.06</v>
      </c>
      <c r="DY33">
        <v>0</v>
      </c>
      <c r="DZ33">
        <v>-43.96</v>
      </c>
      <c r="EA33">
        <v>0</v>
      </c>
      <c r="EB33">
        <v>0</v>
      </c>
      <c r="EC33">
        <v>7.96</v>
      </c>
      <c r="ED33">
        <v>15.86</v>
      </c>
      <c r="EE33">
        <v>28.26</v>
      </c>
      <c r="EF33">
        <v>1.74</v>
      </c>
      <c r="EG33">
        <v>68.14</v>
      </c>
      <c r="EH33" s="2">
        <v>2.5145199999999999E-6</v>
      </c>
      <c r="EI33">
        <v>0</v>
      </c>
      <c r="EJ33">
        <v>2.07707E-2</v>
      </c>
      <c r="EK33">
        <v>0</v>
      </c>
      <c r="EL33">
        <v>0</v>
      </c>
      <c r="EM33">
        <v>-0.110274</v>
      </c>
      <c r="EN33">
        <v>0</v>
      </c>
      <c r="EO33">
        <v>0</v>
      </c>
      <c r="EP33">
        <v>0.134212</v>
      </c>
      <c r="EQ33">
        <v>0.124802</v>
      </c>
      <c r="ER33">
        <v>0.30364400000000002</v>
      </c>
      <c r="ES33">
        <v>2.03874E-2</v>
      </c>
      <c r="ET33">
        <v>0.49354399999999998</v>
      </c>
      <c r="EU33">
        <v>573.83399999999995</v>
      </c>
      <c r="EV33">
        <v>0</v>
      </c>
      <c r="EW33">
        <v>181.898</v>
      </c>
      <c r="EX33">
        <v>0</v>
      </c>
      <c r="EY33">
        <v>2135</v>
      </c>
      <c r="EZ33">
        <v>930.00099999999998</v>
      </c>
      <c r="FA33">
        <v>2637.81</v>
      </c>
      <c r="FB33">
        <v>297.5</v>
      </c>
      <c r="FC33">
        <v>6756.04</v>
      </c>
      <c r="FD33">
        <v>477.58499999999998</v>
      </c>
      <c r="FE33">
        <v>188.43</v>
      </c>
      <c r="FF33">
        <v>65.400000000000006</v>
      </c>
      <c r="FG33">
        <v>731.41499999999996</v>
      </c>
      <c r="FH33">
        <v>63.444699999999997</v>
      </c>
      <c r="FI33">
        <v>0</v>
      </c>
      <c r="FJ33">
        <v>2.42</v>
      </c>
      <c r="FK33">
        <v>48.027000000000001</v>
      </c>
      <c r="FL33">
        <v>33.22</v>
      </c>
      <c r="FM33">
        <v>23.339500000000001</v>
      </c>
      <c r="FN33">
        <v>36.86</v>
      </c>
      <c r="FO33">
        <v>4.59</v>
      </c>
      <c r="FP33">
        <v>211.90100000000001</v>
      </c>
      <c r="FQ33">
        <v>55.05</v>
      </c>
      <c r="FR33">
        <v>0</v>
      </c>
      <c r="FS33">
        <v>2.42</v>
      </c>
      <c r="FT33">
        <v>17.77</v>
      </c>
      <c r="FU33">
        <v>33.22</v>
      </c>
      <c r="FV33">
        <v>18.7</v>
      </c>
      <c r="FW33">
        <v>36.86</v>
      </c>
      <c r="FX33">
        <v>4.59</v>
      </c>
      <c r="FY33">
        <v>168.61</v>
      </c>
      <c r="FZ33" s="2">
        <v>4.7919300000000002E-13</v>
      </c>
      <c r="GA33">
        <v>0</v>
      </c>
      <c r="GB33">
        <v>2.07707E-2</v>
      </c>
      <c r="GC33">
        <v>0</v>
      </c>
      <c r="GD33">
        <v>0.62342900000000001</v>
      </c>
      <c r="GE33">
        <v>0.118043</v>
      </c>
      <c r="GF33">
        <v>0.43196400000000001</v>
      </c>
      <c r="GG33">
        <v>6.2929700000000005E-2</v>
      </c>
      <c r="GH33">
        <v>1.2571399999999999</v>
      </c>
      <c r="GI33">
        <v>52.9</v>
      </c>
      <c r="GJ33">
        <v>20.7</v>
      </c>
      <c r="GK33">
        <v>32.200000000000003</v>
      </c>
      <c r="GL33">
        <v>54.2</v>
      </c>
      <c r="GM33">
        <v>20.8</v>
      </c>
      <c r="GN33">
        <v>33.4</v>
      </c>
      <c r="GO33">
        <v>6.18</v>
      </c>
      <c r="GP33">
        <v>52.1</v>
      </c>
      <c r="GQ33">
        <v>7.36</v>
      </c>
      <c r="GR33">
        <v>53.58</v>
      </c>
      <c r="GS33">
        <v>6.18</v>
      </c>
      <c r="GT33">
        <v>52.1</v>
      </c>
      <c r="GU33">
        <v>9.9</v>
      </c>
      <c r="GV33">
        <v>103.992</v>
      </c>
      <c r="GW33">
        <v>1</v>
      </c>
      <c r="GX33">
        <v>0.15212500000000001</v>
      </c>
      <c r="GY33">
        <v>3.0425</v>
      </c>
      <c r="HB33">
        <v>4072.79</v>
      </c>
      <c r="HC33">
        <v>3.0425</v>
      </c>
      <c r="HD33">
        <v>0.23</v>
      </c>
      <c r="HE33">
        <v>0.39</v>
      </c>
      <c r="HF33">
        <v>3.23</v>
      </c>
      <c r="HG33">
        <v>0.24</v>
      </c>
      <c r="HH33">
        <v>0.39</v>
      </c>
      <c r="HI33">
        <v>3.33</v>
      </c>
      <c r="HL33">
        <v>56.465499999999999</v>
      </c>
      <c r="HM33">
        <v>0</v>
      </c>
      <c r="HN33">
        <v>36.293999999999997</v>
      </c>
      <c r="HO33">
        <v>0</v>
      </c>
      <c r="HP33">
        <v>0</v>
      </c>
      <c r="HQ33">
        <v>-625.77099999999996</v>
      </c>
      <c r="HR33">
        <v>0</v>
      </c>
      <c r="HS33">
        <v>0</v>
      </c>
      <c r="HT33">
        <v>109.703</v>
      </c>
      <c r="HU33">
        <v>171.09</v>
      </c>
      <c r="HV33">
        <v>413.96499999999997</v>
      </c>
      <c r="HW33">
        <v>26.198699999999999</v>
      </c>
      <c r="HX33">
        <v>187.946</v>
      </c>
      <c r="HY33">
        <v>2196.02</v>
      </c>
      <c r="HZ33">
        <v>622.60299999999995</v>
      </c>
      <c r="IA33">
        <v>0</v>
      </c>
      <c r="IB33">
        <v>227.101</v>
      </c>
      <c r="IC33">
        <v>3045.73</v>
      </c>
      <c r="ID33">
        <v>56.465499999999999</v>
      </c>
      <c r="IE33">
        <v>0</v>
      </c>
      <c r="IF33">
        <v>36.293999999999997</v>
      </c>
      <c r="IG33">
        <v>16.674499999999998</v>
      </c>
      <c r="IH33">
        <v>-625.77099999999996</v>
      </c>
      <c r="II33">
        <v>109.703</v>
      </c>
      <c r="IJ33">
        <v>171.09</v>
      </c>
      <c r="IK33">
        <v>413.96499999999997</v>
      </c>
      <c r="IL33">
        <v>26.198699999999999</v>
      </c>
      <c r="IM33">
        <v>204.62</v>
      </c>
      <c r="IN33">
        <v>2196.02</v>
      </c>
      <c r="IO33">
        <v>705.97199999999998</v>
      </c>
      <c r="IP33">
        <v>227.101</v>
      </c>
      <c r="IQ33">
        <v>3129.1</v>
      </c>
      <c r="IR33">
        <v>118.92100000000001</v>
      </c>
      <c r="IS33">
        <v>0</v>
      </c>
      <c r="IT33">
        <v>36.293999999999997</v>
      </c>
      <c r="IU33">
        <v>0</v>
      </c>
      <c r="IV33">
        <v>463.08</v>
      </c>
      <c r="IW33">
        <v>187.226</v>
      </c>
      <c r="IX33">
        <v>544.68899999999996</v>
      </c>
      <c r="IY33">
        <v>71.471400000000003</v>
      </c>
      <c r="IZ33">
        <v>1421.68</v>
      </c>
      <c r="JA33">
        <v>2534.56</v>
      </c>
      <c r="JB33">
        <v>1000</v>
      </c>
      <c r="JC33">
        <v>347.08</v>
      </c>
      <c r="JD33">
        <v>3881.64</v>
      </c>
    </row>
    <row r="34" spans="1:264" x14ac:dyDescent="0.25">
      <c r="A34" s="1">
        <v>43616.604722222219</v>
      </c>
      <c r="B34" t="s">
        <v>179</v>
      </c>
      <c r="C34" t="s">
        <v>177</v>
      </c>
      <c r="D34">
        <v>1</v>
      </c>
      <c r="E34">
        <v>1</v>
      </c>
      <c r="F34">
        <v>2100</v>
      </c>
      <c r="G34" t="s">
        <v>132</v>
      </c>
      <c r="H34" t="s">
        <v>140</v>
      </c>
      <c r="I34">
        <v>0</v>
      </c>
      <c r="J34">
        <v>0</v>
      </c>
      <c r="K34">
        <v>0</v>
      </c>
      <c r="L34">
        <v>33.4</v>
      </c>
      <c r="M34">
        <v>280.39</v>
      </c>
      <c r="N34">
        <v>0</v>
      </c>
      <c r="O34">
        <v>181.898</v>
      </c>
      <c r="P34">
        <v>85.232299999999995</v>
      </c>
      <c r="Q34">
        <v>0</v>
      </c>
      <c r="R34">
        <v>-4071.6</v>
      </c>
      <c r="S34">
        <v>0</v>
      </c>
      <c r="T34">
        <v>0</v>
      </c>
      <c r="U34">
        <v>505.55700000000002</v>
      </c>
      <c r="V34">
        <v>873.02</v>
      </c>
      <c r="W34">
        <v>2025.88</v>
      </c>
      <c r="X34">
        <v>119.621</v>
      </c>
      <c r="Y34" s="2">
        <v>4.0293600000000003E-5</v>
      </c>
      <c r="Z34">
        <v>547.52</v>
      </c>
      <c r="AA34">
        <v>413.79500000000002</v>
      </c>
      <c r="AB34">
        <v>133.02600000000001</v>
      </c>
      <c r="AC34">
        <v>0</v>
      </c>
      <c r="AD34">
        <v>42.792499999999997</v>
      </c>
      <c r="AE34">
        <v>589.61400000000003</v>
      </c>
      <c r="AF34">
        <v>546.82100000000003</v>
      </c>
      <c r="AG34">
        <v>44.8</v>
      </c>
      <c r="AH34">
        <v>0</v>
      </c>
      <c r="AI34">
        <v>2.42</v>
      </c>
      <c r="AJ34">
        <v>13.72</v>
      </c>
      <c r="AK34">
        <v>0</v>
      </c>
      <c r="AL34">
        <v>-44.01</v>
      </c>
      <c r="AM34">
        <v>0</v>
      </c>
      <c r="AN34">
        <v>0</v>
      </c>
      <c r="AO34">
        <v>7.96</v>
      </c>
      <c r="AP34">
        <v>15.86</v>
      </c>
      <c r="AQ34">
        <v>28.26</v>
      </c>
      <c r="AR34">
        <v>1.74</v>
      </c>
      <c r="AS34">
        <v>70.75</v>
      </c>
      <c r="AT34">
        <v>60.94</v>
      </c>
      <c r="AU34" s="2">
        <v>2.5145199999999999E-6</v>
      </c>
      <c r="AV34">
        <v>0</v>
      </c>
      <c r="AW34">
        <v>2.07707E-2</v>
      </c>
      <c r="AX34">
        <v>1.4324399999999999E-2</v>
      </c>
      <c r="AY34">
        <v>0</v>
      </c>
      <c r="AZ34">
        <v>-0.110274</v>
      </c>
      <c r="BA34">
        <v>0</v>
      </c>
      <c r="BB34">
        <v>0</v>
      </c>
      <c r="BC34">
        <v>0.134212</v>
      </c>
      <c r="BD34">
        <v>0.124802</v>
      </c>
      <c r="BE34">
        <v>0.30364400000000002</v>
      </c>
      <c r="BF34">
        <v>2.03874E-2</v>
      </c>
      <c r="BG34">
        <v>0.50786900000000001</v>
      </c>
      <c r="BH34">
        <v>3.50976E-2</v>
      </c>
      <c r="BI34">
        <v>280.39</v>
      </c>
      <c r="BJ34">
        <v>0</v>
      </c>
      <c r="BK34">
        <v>181.898</v>
      </c>
      <c r="BL34">
        <v>85.232299999999995</v>
      </c>
      <c r="BM34">
        <v>-4071.6</v>
      </c>
      <c r="BN34">
        <v>505.55700000000002</v>
      </c>
      <c r="BO34">
        <v>873.02</v>
      </c>
      <c r="BP34">
        <v>2025.88</v>
      </c>
      <c r="BQ34">
        <v>119.621</v>
      </c>
      <c r="BR34" s="2">
        <v>5.7438600000000003E-5</v>
      </c>
      <c r="BS34">
        <v>547.52</v>
      </c>
      <c r="BT34">
        <v>413.79500000000002</v>
      </c>
      <c r="BU34">
        <v>133.02600000000001</v>
      </c>
      <c r="BV34">
        <v>42.792499999999997</v>
      </c>
      <c r="BW34">
        <v>589.61400000000003</v>
      </c>
      <c r="BX34">
        <v>546.82100000000003</v>
      </c>
      <c r="BY34">
        <v>44.8</v>
      </c>
      <c r="BZ34">
        <v>0</v>
      </c>
      <c r="CA34">
        <v>2.42</v>
      </c>
      <c r="CB34">
        <v>13.72</v>
      </c>
      <c r="CC34">
        <v>-44.01</v>
      </c>
      <c r="CD34">
        <v>7.96</v>
      </c>
      <c r="CE34">
        <v>15.86</v>
      </c>
      <c r="CF34">
        <v>28.26</v>
      </c>
      <c r="CG34">
        <v>1.74</v>
      </c>
      <c r="CH34">
        <v>70.75</v>
      </c>
      <c r="CI34">
        <v>60.94</v>
      </c>
      <c r="CJ34" s="2">
        <v>2.5145199999999999E-6</v>
      </c>
      <c r="CK34">
        <v>0</v>
      </c>
      <c r="CL34">
        <v>2.07707E-2</v>
      </c>
      <c r="CM34">
        <v>1.4324399999999999E-2</v>
      </c>
      <c r="CN34">
        <v>-0.110274</v>
      </c>
      <c r="CO34">
        <v>0.134212</v>
      </c>
      <c r="CP34">
        <v>0.124802</v>
      </c>
      <c r="CQ34">
        <v>0.30364400000000002</v>
      </c>
      <c r="CR34">
        <v>2.03874E-2</v>
      </c>
      <c r="CS34">
        <v>0.50786900000000001</v>
      </c>
      <c r="CT34">
        <v>3.50976E-2</v>
      </c>
      <c r="CU34" t="s">
        <v>134</v>
      </c>
      <c r="CV34" t="s">
        <v>135</v>
      </c>
      <c r="CW34" t="s">
        <v>136</v>
      </c>
      <c r="CX34" t="s">
        <v>137</v>
      </c>
      <c r="CY34" s="2">
        <v>2.39808E-14</v>
      </c>
      <c r="CZ34" s="2">
        <v>2.39947E-14</v>
      </c>
      <c r="DA34">
        <v>0</v>
      </c>
      <c r="DB34">
        <v>0</v>
      </c>
      <c r="DC34">
        <v>280.39</v>
      </c>
      <c r="DD34">
        <v>0</v>
      </c>
      <c r="DE34">
        <v>181.898</v>
      </c>
      <c r="DF34">
        <v>85.232299999999995</v>
      </c>
      <c r="DG34">
        <v>0</v>
      </c>
      <c r="DH34">
        <v>-4071.6</v>
      </c>
      <c r="DI34">
        <v>0</v>
      </c>
      <c r="DJ34">
        <v>0</v>
      </c>
      <c r="DK34">
        <v>505.55700000000002</v>
      </c>
      <c r="DL34">
        <v>873.02</v>
      </c>
      <c r="DM34">
        <v>2025.88</v>
      </c>
      <c r="DN34">
        <v>119.621</v>
      </c>
      <c r="DO34" s="2">
        <v>4.0293600000000003E-5</v>
      </c>
      <c r="DP34">
        <v>413.79500000000002</v>
      </c>
      <c r="DQ34">
        <v>133.02600000000001</v>
      </c>
      <c r="DR34">
        <v>0</v>
      </c>
      <c r="DS34">
        <v>42.792499999999997</v>
      </c>
      <c r="DT34">
        <v>589.61400000000003</v>
      </c>
      <c r="DU34">
        <v>44.8</v>
      </c>
      <c r="DV34">
        <v>0</v>
      </c>
      <c r="DW34">
        <v>2.42</v>
      </c>
      <c r="DX34">
        <v>13.72</v>
      </c>
      <c r="DY34">
        <v>0</v>
      </c>
      <c r="DZ34">
        <v>-44.01</v>
      </c>
      <c r="EA34">
        <v>0</v>
      </c>
      <c r="EB34">
        <v>0</v>
      </c>
      <c r="EC34">
        <v>7.96</v>
      </c>
      <c r="ED34">
        <v>15.86</v>
      </c>
      <c r="EE34">
        <v>28.26</v>
      </c>
      <c r="EF34">
        <v>1.74</v>
      </c>
      <c r="EG34">
        <v>70.75</v>
      </c>
      <c r="EH34" s="2">
        <v>2.5145199999999999E-6</v>
      </c>
      <c r="EI34">
        <v>0</v>
      </c>
      <c r="EJ34">
        <v>2.07707E-2</v>
      </c>
      <c r="EK34">
        <v>1.4324399999999999E-2</v>
      </c>
      <c r="EL34">
        <v>0</v>
      </c>
      <c r="EM34">
        <v>-0.110274</v>
      </c>
      <c r="EN34">
        <v>0</v>
      </c>
      <c r="EO34">
        <v>0</v>
      </c>
      <c r="EP34">
        <v>0.134212</v>
      </c>
      <c r="EQ34">
        <v>0.124802</v>
      </c>
      <c r="ER34">
        <v>0.30364400000000002</v>
      </c>
      <c r="ES34">
        <v>2.03874E-2</v>
      </c>
      <c r="ET34">
        <v>0.50786900000000001</v>
      </c>
      <c r="EU34">
        <v>573.83399999999995</v>
      </c>
      <c r="EV34">
        <v>0</v>
      </c>
      <c r="EW34">
        <v>181.898</v>
      </c>
      <c r="EX34">
        <v>0</v>
      </c>
      <c r="EY34">
        <v>2135</v>
      </c>
      <c r="EZ34">
        <v>930.00099999999998</v>
      </c>
      <c r="FA34">
        <v>2637.81</v>
      </c>
      <c r="FB34">
        <v>297.5</v>
      </c>
      <c r="FC34">
        <v>6756.04</v>
      </c>
      <c r="FD34">
        <v>477.58499999999998</v>
      </c>
      <c r="FE34">
        <v>188.43</v>
      </c>
      <c r="FF34">
        <v>65.400000000000006</v>
      </c>
      <c r="FG34">
        <v>731.41499999999996</v>
      </c>
      <c r="FH34">
        <v>63.444699999999997</v>
      </c>
      <c r="FI34">
        <v>0</v>
      </c>
      <c r="FJ34">
        <v>2.42</v>
      </c>
      <c r="FK34">
        <v>48.027000000000001</v>
      </c>
      <c r="FL34">
        <v>33.22</v>
      </c>
      <c r="FM34">
        <v>23.339500000000001</v>
      </c>
      <c r="FN34">
        <v>36.86</v>
      </c>
      <c r="FO34">
        <v>4.59</v>
      </c>
      <c r="FP34">
        <v>211.90100000000001</v>
      </c>
      <c r="FQ34">
        <v>55.05</v>
      </c>
      <c r="FR34">
        <v>0</v>
      </c>
      <c r="FS34">
        <v>2.42</v>
      </c>
      <c r="FT34">
        <v>17.77</v>
      </c>
      <c r="FU34">
        <v>33.22</v>
      </c>
      <c r="FV34">
        <v>18.7</v>
      </c>
      <c r="FW34">
        <v>36.86</v>
      </c>
      <c r="FX34">
        <v>4.59</v>
      </c>
      <c r="FY34">
        <v>168.61</v>
      </c>
      <c r="FZ34" s="2">
        <v>4.7919300000000002E-13</v>
      </c>
      <c r="GA34">
        <v>0</v>
      </c>
      <c r="GB34">
        <v>2.07707E-2</v>
      </c>
      <c r="GC34">
        <v>0</v>
      </c>
      <c r="GD34">
        <v>0.62342900000000001</v>
      </c>
      <c r="GE34">
        <v>0.118043</v>
      </c>
      <c r="GF34">
        <v>0.43196400000000001</v>
      </c>
      <c r="GG34">
        <v>6.2929700000000005E-2</v>
      </c>
      <c r="GH34">
        <v>1.2571399999999999</v>
      </c>
      <c r="GI34">
        <v>54.2</v>
      </c>
      <c r="GJ34">
        <v>20.8</v>
      </c>
      <c r="GK34">
        <v>33.4</v>
      </c>
      <c r="GL34">
        <v>54.2</v>
      </c>
      <c r="GM34">
        <v>20.8</v>
      </c>
      <c r="GN34">
        <v>33.4</v>
      </c>
      <c r="GO34">
        <v>7.36</v>
      </c>
      <c r="GP34">
        <v>53.58</v>
      </c>
      <c r="GQ34">
        <v>7.36</v>
      </c>
      <c r="GR34">
        <v>53.58</v>
      </c>
      <c r="GS34">
        <v>7.36</v>
      </c>
      <c r="GT34">
        <v>53.58</v>
      </c>
      <c r="GU34">
        <v>9.9</v>
      </c>
      <c r="GV34">
        <v>103.992</v>
      </c>
      <c r="GW34">
        <v>1</v>
      </c>
      <c r="GX34">
        <v>0.15212500000000001</v>
      </c>
      <c r="GY34">
        <v>3.0425</v>
      </c>
      <c r="HB34">
        <v>4072.79</v>
      </c>
      <c r="HC34">
        <v>3.0425</v>
      </c>
      <c r="HD34">
        <v>0.24</v>
      </c>
      <c r="HE34">
        <v>0.39</v>
      </c>
      <c r="HF34">
        <v>3.33</v>
      </c>
      <c r="HG34">
        <v>0.24</v>
      </c>
      <c r="HH34">
        <v>0.39</v>
      </c>
      <c r="HI34">
        <v>3.33</v>
      </c>
      <c r="HL34">
        <v>56.465499999999999</v>
      </c>
      <c r="HM34">
        <v>0</v>
      </c>
      <c r="HN34">
        <v>36.293999999999997</v>
      </c>
      <c r="HO34">
        <v>16.674499999999998</v>
      </c>
      <c r="HP34">
        <v>0</v>
      </c>
      <c r="HQ34">
        <v>-625.77099999999996</v>
      </c>
      <c r="HR34">
        <v>0</v>
      </c>
      <c r="HS34">
        <v>0</v>
      </c>
      <c r="HT34">
        <v>109.703</v>
      </c>
      <c r="HU34">
        <v>171.09</v>
      </c>
      <c r="HV34">
        <v>413.96499999999997</v>
      </c>
      <c r="HW34">
        <v>26.198699999999999</v>
      </c>
      <c r="HX34">
        <v>204.62</v>
      </c>
      <c r="HY34">
        <v>2196.02</v>
      </c>
      <c r="HZ34">
        <v>705.97199999999998</v>
      </c>
      <c r="IA34">
        <v>0</v>
      </c>
      <c r="IB34">
        <v>227.101</v>
      </c>
      <c r="IC34">
        <v>3129.1</v>
      </c>
      <c r="ID34">
        <v>56.465499999999999</v>
      </c>
      <c r="IE34">
        <v>0</v>
      </c>
      <c r="IF34">
        <v>36.293999999999997</v>
      </c>
      <c r="IG34">
        <v>16.674499999999998</v>
      </c>
      <c r="IH34">
        <v>-625.77099999999996</v>
      </c>
      <c r="II34">
        <v>109.703</v>
      </c>
      <c r="IJ34">
        <v>171.09</v>
      </c>
      <c r="IK34">
        <v>413.96499999999997</v>
      </c>
      <c r="IL34">
        <v>26.198699999999999</v>
      </c>
      <c r="IM34">
        <v>204.62</v>
      </c>
      <c r="IN34">
        <v>2196.02</v>
      </c>
      <c r="IO34">
        <v>705.97199999999998</v>
      </c>
      <c r="IP34">
        <v>227.101</v>
      </c>
      <c r="IQ34">
        <v>3129.1</v>
      </c>
      <c r="IR34">
        <v>118.92100000000001</v>
      </c>
      <c r="IS34">
        <v>0</v>
      </c>
      <c r="IT34">
        <v>36.293999999999997</v>
      </c>
      <c r="IU34">
        <v>0</v>
      </c>
      <c r="IV34">
        <v>463.08</v>
      </c>
      <c r="IW34">
        <v>187.226</v>
      </c>
      <c r="IX34">
        <v>544.68899999999996</v>
      </c>
      <c r="IY34">
        <v>71.471400000000003</v>
      </c>
      <c r="IZ34">
        <v>1421.68</v>
      </c>
      <c r="JA34">
        <v>2534.56</v>
      </c>
      <c r="JB34">
        <v>1000</v>
      </c>
      <c r="JC34">
        <v>347.08</v>
      </c>
      <c r="JD34">
        <v>3881.64</v>
      </c>
    </row>
    <row r="35" spans="1:264" x14ac:dyDescent="0.25">
      <c r="A35" s="1">
        <v>43616.605023148149</v>
      </c>
      <c r="B35" t="s">
        <v>180</v>
      </c>
      <c r="C35" t="s">
        <v>177</v>
      </c>
      <c r="D35">
        <v>1</v>
      </c>
      <c r="E35">
        <v>1</v>
      </c>
      <c r="F35">
        <v>2100</v>
      </c>
      <c r="G35" t="s">
        <v>132</v>
      </c>
      <c r="H35" t="s">
        <v>140</v>
      </c>
      <c r="I35">
        <v>1.34</v>
      </c>
      <c r="J35">
        <v>0.7</v>
      </c>
      <c r="K35">
        <v>0.6</v>
      </c>
      <c r="L35">
        <v>32.799999999999997</v>
      </c>
      <c r="M35">
        <v>280.39</v>
      </c>
      <c r="N35">
        <v>0</v>
      </c>
      <c r="O35">
        <v>181.898</v>
      </c>
      <c r="P35">
        <v>85.232299999999995</v>
      </c>
      <c r="Q35">
        <v>0</v>
      </c>
      <c r="R35">
        <v>-4071.6</v>
      </c>
      <c r="S35">
        <v>0</v>
      </c>
      <c r="T35">
        <v>0</v>
      </c>
      <c r="U35">
        <v>505.55700000000002</v>
      </c>
      <c r="V35">
        <v>873.02</v>
      </c>
      <c r="W35">
        <v>2025.88</v>
      </c>
      <c r="X35">
        <v>119.621</v>
      </c>
      <c r="Y35" s="2">
        <v>4.0293600000000003E-5</v>
      </c>
      <c r="Z35">
        <v>547.52</v>
      </c>
      <c r="AA35">
        <v>413.79500000000002</v>
      </c>
      <c r="AB35">
        <v>118.836</v>
      </c>
      <c r="AC35">
        <v>0</v>
      </c>
      <c r="AD35">
        <v>42.792499999999997</v>
      </c>
      <c r="AE35">
        <v>575.42399999999998</v>
      </c>
      <c r="AF35">
        <v>532.63099999999997</v>
      </c>
      <c r="AG35">
        <v>44.8</v>
      </c>
      <c r="AH35">
        <v>0</v>
      </c>
      <c r="AI35">
        <v>2.42</v>
      </c>
      <c r="AJ35">
        <v>12.38</v>
      </c>
      <c r="AK35">
        <v>0</v>
      </c>
      <c r="AL35">
        <v>-44.01</v>
      </c>
      <c r="AM35">
        <v>0</v>
      </c>
      <c r="AN35">
        <v>0</v>
      </c>
      <c r="AO35">
        <v>7.96</v>
      </c>
      <c r="AP35">
        <v>15.86</v>
      </c>
      <c r="AQ35">
        <v>28.26</v>
      </c>
      <c r="AR35">
        <v>1.74</v>
      </c>
      <c r="AS35">
        <v>69.41</v>
      </c>
      <c r="AT35">
        <v>59.6</v>
      </c>
      <c r="AU35" s="2">
        <v>2.5145199999999999E-6</v>
      </c>
      <c r="AV35">
        <v>0</v>
      </c>
      <c r="AW35">
        <v>2.07707E-2</v>
      </c>
      <c r="AX35">
        <v>1.4324399999999999E-2</v>
      </c>
      <c r="AY35">
        <v>0</v>
      </c>
      <c r="AZ35">
        <v>-0.110274</v>
      </c>
      <c r="BA35">
        <v>0</v>
      </c>
      <c r="BB35">
        <v>0</v>
      </c>
      <c r="BC35">
        <v>0.134212</v>
      </c>
      <c r="BD35">
        <v>0.124802</v>
      </c>
      <c r="BE35">
        <v>0.30364400000000002</v>
      </c>
      <c r="BF35">
        <v>2.03874E-2</v>
      </c>
      <c r="BG35">
        <v>0.50786900000000001</v>
      </c>
      <c r="BH35">
        <v>3.50976E-2</v>
      </c>
      <c r="BI35">
        <v>280.39</v>
      </c>
      <c r="BJ35">
        <v>0</v>
      </c>
      <c r="BK35">
        <v>181.898</v>
      </c>
      <c r="BL35">
        <v>85.232299999999995</v>
      </c>
      <c r="BM35">
        <v>-4071.6</v>
      </c>
      <c r="BN35">
        <v>505.55700000000002</v>
      </c>
      <c r="BO35">
        <v>873.02</v>
      </c>
      <c r="BP35">
        <v>2025.88</v>
      </c>
      <c r="BQ35">
        <v>119.621</v>
      </c>
      <c r="BR35" s="2">
        <v>5.7438600000000003E-5</v>
      </c>
      <c r="BS35">
        <v>547.52</v>
      </c>
      <c r="BT35">
        <v>413.79500000000002</v>
      </c>
      <c r="BU35">
        <v>133.02600000000001</v>
      </c>
      <c r="BV35">
        <v>42.792499999999997</v>
      </c>
      <c r="BW35">
        <v>589.61400000000003</v>
      </c>
      <c r="BX35">
        <v>546.82100000000003</v>
      </c>
      <c r="BY35">
        <v>44.8</v>
      </c>
      <c r="BZ35">
        <v>0</v>
      </c>
      <c r="CA35">
        <v>2.42</v>
      </c>
      <c r="CB35">
        <v>13.72</v>
      </c>
      <c r="CC35">
        <v>-44.01</v>
      </c>
      <c r="CD35">
        <v>7.96</v>
      </c>
      <c r="CE35">
        <v>15.86</v>
      </c>
      <c r="CF35">
        <v>28.26</v>
      </c>
      <c r="CG35">
        <v>1.74</v>
      </c>
      <c r="CH35">
        <v>70.75</v>
      </c>
      <c r="CI35">
        <v>60.94</v>
      </c>
      <c r="CJ35" s="2">
        <v>2.5145199999999999E-6</v>
      </c>
      <c r="CK35">
        <v>0</v>
      </c>
      <c r="CL35">
        <v>2.07707E-2</v>
      </c>
      <c r="CM35">
        <v>1.4324399999999999E-2</v>
      </c>
      <c r="CN35">
        <v>-0.110274</v>
      </c>
      <c r="CO35">
        <v>0.134212</v>
      </c>
      <c r="CP35">
        <v>0.124802</v>
      </c>
      <c r="CQ35">
        <v>0.30364400000000002</v>
      </c>
      <c r="CR35">
        <v>2.03874E-2</v>
      </c>
      <c r="CS35">
        <v>0.50786900000000001</v>
      </c>
      <c r="CT35">
        <v>3.50976E-2</v>
      </c>
      <c r="CU35" t="s">
        <v>134</v>
      </c>
      <c r="CV35" t="s">
        <v>135</v>
      </c>
      <c r="CW35" t="s">
        <v>136</v>
      </c>
      <c r="CX35" t="s">
        <v>137</v>
      </c>
      <c r="CY35" s="2">
        <v>2.39808E-14</v>
      </c>
      <c r="CZ35" s="2">
        <v>2.39947E-14</v>
      </c>
      <c r="DA35">
        <v>1.9</v>
      </c>
      <c r="DB35">
        <v>2.2000000000000002</v>
      </c>
      <c r="DC35">
        <v>280.39</v>
      </c>
      <c r="DD35">
        <v>0</v>
      </c>
      <c r="DE35">
        <v>181.898</v>
      </c>
      <c r="DF35">
        <v>85.232299999999995</v>
      </c>
      <c r="DG35">
        <v>0</v>
      </c>
      <c r="DH35">
        <v>-4071.6</v>
      </c>
      <c r="DI35">
        <v>0</v>
      </c>
      <c r="DJ35">
        <v>0</v>
      </c>
      <c r="DK35">
        <v>505.55700000000002</v>
      </c>
      <c r="DL35">
        <v>873.02</v>
      </c>
      <c r="DM35">
        <v>2025.88</v>
      </c>
      <c r="DN35">
        <v>119.621</v>
      </c>
      <c r="DO35" s="2">
        <v>4.0293600000000003E-5</v>
      </c>
      <c r="DP35">
        <v>413.79500000000002</v>
      </c>
      <c r="DQ35">
        <v>118.836</v>
      </c>
      <c r="DR35">
        <v>0</v>
      </c>
      <c r="DS35">
        <v>42.792499999999997</v>
      </c>
      <c r="DT35">
        <v>575.42399999999998</v>
      </c>
      <c r="DU35">
        <v>44.8</v>
      </c>
      <c r="DV35">
        <v>0</v>
      </c>
      <c r="DW35">
        <v>2.42</v>
      </c>
      <c r="DX35">
        <v>12.38</v>
      </c>
      <c r="DY35">
        <v>0</v>
      </c>
      <c r="DZ35">
        <v>-44.01</v>
      </c>
      <c r="EA35">
        <v>0</v>
      </c>
      <c r="EB35">
        <v>0</v>
      </c>
      <c r="EC35">
        <v>7.96</v>
      </c>
      <c r="ED35">
        <v>15.86</v>
      </c>
      <c r="EE35">
        <v>28.26</v>
      </c>
      <c r="EF35">
        <v>1.74</v>
      </c>
      <c r="EG35">
        <v>69.41</v>
      </c>
      <c r="EH35" s="2">
        <v>2.5145199999999999E-6</v>
      </c>
      <c r="EI35">
        <v>0</v>
      </c>
      <c r="EJ35">
        <v>2.07707E-2</v>
      </c>
      <c r="EK35">
        <v>1.4324399999999999E-2</v>
      </c>
      <c r="EL35">
        <v>0</v>
      </c>
      <c r="EM35">
        <v>-0.110274</v>
      </c>
      <c r="EN35">
        <v>0</v>
      </c>
      <c r="EO35">
        <v>0</v>
      </c>
      <c r="EP35">
        <v>0.134212</v>
      </c>
      <c r="EQ35">
        <v>0.124802</v>
      </c>
      <c r="ER35">
        <v>0.30364400000000002</v>
      </c>
      <c r="ES35">
        <v>2.03874E-2</v>
      </c>
      <c r="ET35">
        <v>0.50786900000000001</v>
      </c>
      <c r="EU35">
        <v>573.83399999999995</v>
      </c>
      <c r="EV35">
        <v>0</v>
      </c>
      <c r="EW35">
        <v>181.898</v>
      </c>
      <c r="EX35">
        <v>0</v>
      </c>
      <c r="EY35">
        <v>2135</v>
      </c>
      <c r="EZ35">
        <v>930.00099999999998</v>
      </c>
      <c r="FA35">
        <v>2637.81</v>
      </c>
      <c r="FB35">
        <v>297.5</v>
      </c>
      <c r="FC35">
        <v>6756.04</v>
      </c>
      <c r="FD35">
        <v>477.58499999999998</v>
      </c>
      <c r="FE35">
        <v>188.43</v>
      </c>
      <c r="FF35">
        <v>65.400000000000006</v>
      </c>
      <c r="FG35">
        <v>731.41499999999996</v>
      </c>
      <c r="FH35">
        <v>63.444699999999997</v>
      </c>
      <c r="FI35">
        <v>0</v>
      </c>
      <c r="FJ35">
        <v>2.42</v>
      </c>
      <c r="FK35">
        <v>48.027000000000001</v>
      </c>
      <c r="FL35">
        <v>33.22</v>
      </c>
      <c r="FM35">
        <v>23.339500000000001</v>
      </c>
      <c r="FN35">
        <v>36.86</v>
      </c>
      <c r="FO35">
        <v>4.59</v>
      </c>
      <c r="FP35">
        <v>211.90100000000001</v>
      </c>
      <c r="FQ35">
        <v>55.05</v>
      </c>
      <c r="FR35">
        <v>0</v>
      </c>
      <c r="FS35">
        <v>2.42</v>
      </c>
      <c r="FT35">
        <v>17.77</v>
      </c>
      <c r="FU35">
        <v>33.22</v>
      </c>
      <c r="FV35">
        <v>18.7</v>
      </c>
      <c r="FW35">
        <v>36.86</v>
      </c>
      <c r="FX35">
        <v>4.59</v>
      </c>
      <c r="FY35">
        <v>168.61</v>
      </c>
      <c r="FZ35" s="2">
        <v>4.7919300000000002E-13</v>
      </c>
      <c r="GA35">
        <v>0</v>
      </c>
      <c r="GB35">
        <v>2.07707E-2</v>
      </c>
      <c r="GC35">
        <v>0</v>
      </c>
      <c r="GD35">
        <v>0.62342900000000001</v>
      </c>
      <c r="GE35">
        <v>0.118043</v>
      </c>
      <c r="GF35">
        <v>0.43196400000000001</v>
      </c>
      <c r="GG35">
        <v>6.2929700000000005E-2</v>
      </c>
      <c r="GH35">
        <v>1.2571399999999999</v>
      </c>
      <c r="GI35">
        <v>53.5</v>
      </c>
      <c r="GJ35">
        <v>20.7</v>
      </c>
      <c r="GK35">
        <v>32.799999999999997</v>
      </c>
      <c r="GL35">
        <v>54.2</v>
      </c>
      <c r="GM35">
        <v>20.8</v>
      </c>
      <c r="GN35">
        <v>33.4</v>
      </c>
      <c r="GO35">
        <v>7.36</v>
      </c>
      <c r="GP35">
        <v>52.24</v>
      </c>
      <c r="GQ35">
        <v>7.36</v>
      </c>
      <c r="GR35">
        <v>53.58</v>
      </c>
      <c r="GS35">
        <v>7.36</v>
      </c>
      <c r="GT35">
        <v>52.24</v>
      </c>
      <c r="GU35">
        <v>9.9</v>
      </c>
      <c r="GV35">
        <v>103.992</v>
      </c>
      <c r="GW35">
        <v>1</v>
      </c>
      <c r="GX35">
        <v>0.15212500000000001</v>
      </c>
      <c r="GY35">
        <v>3.0425</v>
      </c>
      <c r="HB35">
        <v>4072.79</v>
      </c>
      <c r="HC35">
        <v>3.0425</v>
      </c>
      <c r="HD35">
        <v>0.24</v>
      </c>
      <c r="HE35">
        <v>0.39</v>
      </c>
      <c r="HF35">
        <v>3.26</v>
      </c>
      <c r="HG35">
        <v>0.24</v>
      </c>
      <c r="HH35">
        <v>0.39</v>
      </c>
      <c r="HI35">
        <v>3.33</v>
      </c>
      <c r="HL35">
        <v>56.465499999999999</v>
      </c>
      <c r="HM35">
        <v>0</v>
      </c>
      <c r="HN35">
        <v>36.293999999999997</v>
      </c>
      <c r="HO35">
        <v>16.674499999999998</v>
      </c>
      <c r="HP35">
        <v>0</v>
      </c>
      <c r="HQ35">
        <v>-625.77099999999996</v>
      </c>
      <c r="HR35">
        <v>0</v>
      </c>
      <c r="HS35">
        <v>0</v>
      </c>
      <c r="HT35">
        <v>109.703</v>
      </c>
      <c r="HU35">
        <v>171.09</v>
      </c>
      <c r="HV35">
        <v>413.96499999999997</v>
      </c>
      <c r="HW35">
        <v>26.198699999999999</v>
      </c>
      <c r="HX35">
        <v>204.62</v>
      </c>
      <c r="HY35">
        <v>2196.02</v>
      </c>
      <c r="HZ35">
        <v>630.66600000000005</v>
      </c>
      <c r="IA35">
        <v>0</v>
      </c>
      <c r="IB35">
        <v>227.101</v>
      </c>
      <c r="IC35">
        <v>3053.79</v>
      </c>
      <c r="ID35">
        <v>56.465499999999999</v>
      </c>
      <c r="IE35">
        <v>0</v>
      </c>
      <c r="IF35">
        <v>36.293999999999997</v>
      </c>
      <c r="IG35">
        <v>16.674499999999998</v>
      </c>
      <c r="IH35">
        <v>-625.77099999999996</v>
      </c>
      <c r="II35">
        <v>109.703</v>
      </c>
      <c r="IJ35">
        <v>171.09</v>
      </c>
      <c r="IK35">
        <v>413.96499999999997</v>
      </c>
      <c r="IL35">
        <v>26.198699999999999</v>
      </c>
      <c r="IM35">
        <v>204.62</v>
      </c>
      <c r="IN35">
        <v>2196.02</v>
      </c>
      <c r="IO35">
        <v>705.97199999999998</v>
      </c>
      <c r="IP35">
        <v>227.101</v>
      </c>
      <c r="IQ35">
        <v>3129.1</v>
      </c>
      <c r="IR35">
        <v>118.92100000000001</v>
      </c>
      <c r="IS35">
        <v>0</v>
      </c>
      <c r="IT35">
        <v>36.293999999999997</v>
      </c>
      <c r="IU35">
        <v>0</v>
      </c>
      <c r="IV35">
        <v>463.08</v>
      </c>
      <c r="IW35">
        <v>187.226</v>
      </c>
      <c r="IX35">
        <v>544.68899999999996</v>
      </c>
      <c r="IY35">
        <v>71.471400000000003</v>
      </c>
      <c r="IZ35">
        <v>1421.68</v>
      </c>
      <c r="JA35">
        <v>2534.56</v>
      </c>
      <c r="JB35">
        <v>1000</v>
      </c>
      <c r="JC35">
        <v>347.08</v>
      </c>
      <c r="JD35">
        <v>3881.64</v>
      </c>
    </row>
    <row r="36" spans="1:264" x14ac:dyDescent="0.25">
      <c r="A36" s="1">
        <v>43616.605347222219</v>
      </c>
      <c r="B36" t="s">
        <v>1270</v>
      </c>
      <c r="C36" t="s">
        <v>182</v>
      </c>
      <c r="D36">
        <v>1</v>
      </c>
      <c r="E36">
        <v>1</v>
      </c>
      <c r="F36">
        <v>2700</v>
      </c>
      <c r="G36" t="s">
        <v>132</v>
      </c>
      <c r="H36" t="s">
        <v>133</v>
      </c>
      <c r="I36">
        <v>-17.72</v>
      </c>
      <c r="J36">
        <v>-9.8000000000000007</v>
      </c>
      <c r="K36">
        <v>-9.6999999999999993</v>
      </c>
      <c r="L36">
        <v>43.6</v>
      </c>
      <c r="M36">
        <v>257.95800000000003</v>
      </c>
      <c r="N36">
        <v>0</v>
      </c>
      <c r="O36">
        <v>239.376</v>
      </c>
      <c r="P36">
        <v>3274.61</v>
      </c>
      <c r="Q36">
        <v>0</v>
      </c>
      <c r="R36">
        <v>-4706.93</v>
      </c>
      <c r="S36">
        <v>0</v>
      </c>
      <c r="T36">
        <v>0</v>
      </c>
      <c r="U36">
        <v>615.745</v>
      </c>
      <c r="V36">
        <v>986.01700000000005</v>
      </c>
      <c r="W36">
        <v>2371.31</v>
      </c>
      <c r="X36">
        <v>151.51499999999999</v>
      </c>
      <c r="Y36">
        <v>3189.6</v>
      </c>
      <c r="Z36">
        <v>3771.94</v>
      </c>
      <c r="AA36">
        <v>380.69</v>
      </c>
      <c r="AB36">
        <v>0</v>
      </c>
      <c r="AC36">
        <v>0</v>
      </c>
      <c r="AD36">
        <v>48.234200000000001</v>
      </c>
      <c r="AE36">
        <v>428.92399999999998</v>
      </c>
      <c r="AF36">
        <v>380.69</v>
      </c>
      <c r="AG36">
        <v>32.42</v>
      </c>
      <c r="AH36">
        <v>0</v>
      </c>
      <c r="AI36">
        <v>2.48</v>
      </c>
      <c r="AJ36">
        <v>35.630000000000003</v>
      </c>
      <c r="AK36">
        <v>0</v>
      </c>
      <c r="AL36">
        <v>-40.119999999999997</v>
      </c>
      <c r="AM36">
        <v>0</v>
      </c>
      <c r="AN36">
        <v>0</v>
      </c>
      <c r="AO36">
        <v>7.54</v>
      </c>
      <c r="AP36">
        <v>14.1</v>
      </c>
      <c r="AQ36">
        <v>25.72</v>
      </c>
      <c r="AR36">
        <v>1.71</v>
      </c>
      <c r="AS36">
        <v>79.48</v>
      </c>
      <c r="AT36">
        <v>70.53</v>
      </c>
      <c r="AU36" s="2">
        <v>3.8903600000000004E-15</v>
      </c>
      <c r="AV36">
        <v>0</v>
      </c>
      <c r="AW36">
        <v>2.73341E-2</v>
      </c>
      <c r="AX36">
        <v>0.53146000000000004</v>
      </c>
      <c r="AY36">
        <v>0</v>
      </c>
      <c r="AZ36">
        <v>-0.12748100000000001</v>
      </c>
      <c r="BA36">
        <v>0</v>
      </c>
      <c r="BB36">
        <v>0</v>
      </c>
      <c r="BC36">
        <v>0.163464</v>
      </c>
      <c r="BD36">
        <v>0.15981699999999999</v>
      </c>
      <c r="BE36">
        <v>0.35411700000000002</v>
      </c>
      <c r="BF36">
        <v>2.5823200000000001E-2</v>
      </c>
      <c r="BG36">
        <v>1.13453</v>
      </c>
      <c r="BH36">
        <v>0.55879500000000004</v>
      </c>
      <c r="BI36">
        <v>262.15600000000001</v>
      </c>
      <c r="BJ36">
        <v>0</v>
      </c>
      <c r="BK36">
        <v>239.376</v>
      </c>
      <c r="BL36">
        <v>1663.59</v>
      </c>
      <c r="BM36">
        <v>-4706.93</v>
      </c>
      <c r="BN36">
        <v>615.745</v>
      </c>
      <c r="BO36">
        <v>977.89400000000001</v>
      </c>
      <c r="BP36">
        <v>2371.31</v>
      </c>
      <c r="BQ36">
        <v>151.51499999999999</v>
      </c>
      <c r="BR36">
        <v>1574.65</v>
      </c>
      <c r="BS36">
        <v>2165.12</v>
      </c>
      <c r="BT36">
        <v>386.88600000000002</v>
      </c>
      <c r="BU36">
        <v>0</v>
      </c>
      <c r="BV36">
        <v>48.234200000000001</v>
      </c>
      <c r="BW36">
        <v>435.12</v>
      </c>
      <c r="BX36">
        <v>386.88600000000002</v>
      </c>
      <c r="BY36">
        <v>32.92</v>
      </c>
      <c r="BZ36">
        <v>0</v>
      </c>
      <c r="CA36">
        <v>2.48</v>
      </c>
      <c r="CB36">
        <v>17.41</v>
      </c>
      <c r="CC36">
        <v>-40.06</v>
      </c>
      <c r="CD36">
        <v>7.54</v>
      </c>
      <c r="CE36">
        <v>14.01</v>
      </c>
      <c r="CF36">
        <v>25.72</v>
      </c>
      <c r="CG36">
        <v>1.71</v>
      </c>
      <c r="CH36">
        <v>61.73</v>
      </c>
      <c r="CI36">
        <v>52.81</v>
      </c>
      <c r="CJ36" s="2">
        <v>4.6029200000000003E-15</v>
      </c>
      <c r="CK36">
        <v>0</v>
      </c>
      <c r="CL36">
        <v>2.73341E-2</v>
      </c>
      <c r="CM36">
        <v>0.170487</v>
      </c>
      <c r="CN36">
        <v>-0.12748100000000001</v>
      </c>
      <c r="CO36">
        <v>0.163464</v>
      </c>
      <c r="CP36">
        <v>0.15884000000000001</v>
      </c>
      <c r="CQ36">
        <v>0.35411700000000002</v>
      </c>
      <c r="CR36">
        <v>2.5823200000000001E-2</v>
      </c>
      <c r="CS36">
        <v>0.77258400000000005</v>
      </c>
      <c r="CT36">
        <v>0.197821</v>
      </c>
      <c r="CU36" t="s">
        <v>134</v>
      </c>
      <c r="CV36" t="s">
        <v>135</v>
      </c>
      <c r="CW36" t="s">
        <v>136</v>
      </c>
      <c r="CX36" t="s">
        <v>137</v>
      </c>
      <c r="CY36">
        <v>-0.36195100000000002</v>
      </c>
      <c r="CZ36">
        <v>-0.36097400000000002</v>
      </c>
      <c r="DA36">
        <v>-28.8</v>
      </c>
      <c r="DB36">
        <v>-33.6</v>
      </c>
      <c r="DC36">
        <v>257.95800000000003</v>
      </c>
      <c r="DD36">
        <v>0</v>
      </c>
      <c r="DE36">
        <v>239.376</v>
      </c>
      <c r="DF36">
        <v>3274.61</v>
      </c>
      <c r="DG36">
        <v>0</v>
      </c>
      <c r="DH36">
        <v>-4706.93</v>
      </c>
      <c r="DI36">
        <v>0</v>
      </c>
      <c r="DJ36">
        <v>0</v>
      </c>
      <c r="DK36">
        <v>615.745</v>
      </c>
      <c r="DL36">
        <v>986.01700000000005</v>
      </c>
      <c r="DM36">
        <v>2371.31</v>
      </c>
      <c r="DN36">
        <v>151.51499999999999</v>
      </c>
      <c r="DO36">
        <v>3189.6</v>
      </c>
      <c r="DP36">
        <v>380.69</v>
      </c>
      <c r="DQ36">
        <v>0</v>
      </c>
      <c r="DR36">
        <v>0</v>
      </c>
      <c r="DS36">
        <v>48.234200000000001</v>
      </c>
      <c r="DT36">
        <v>428.92399999999998</v>
      </c>
      <c r="DU36">
        <v>32.42</v>
      </c>
      <c r="DV36">
        <v>0</v>
      </c>
      <c r="DW36">
        <v>2.48</v>
      </c>
      <c r="DX36">
        <v>35.630000000000003</v>
      </c>
      <c r="DY36">
        <v>0</v>
      </c>
      <c r="DZ36">
        <v>-40.119999999999997</v>
      </c>
      <c r="EA36">
        <v>0</v>
      </c>
      <c r="EB36">
        <v>0</v>
      </c>
      <c r="EC36">
        <v>7.54</v>
      </c>
      <c r="ED36">
        <v>14.1</v>
      </c>
      <c r="EE36">
        <v>25.72</v>
      </c>
      <c r="EF36">
        <v>1.71</v>
      </c>
      <c r="EG36">
        <v>79.48</v>
      </c>
      <c r="EH36" s="2">
        <v>3.8903600000000004E-15</v>
      </c>
      <c r="EI36">
        <v>0</v>
      </c>
      <c r="EJ36">
        <v>2.73341E-2</v>
      </c>
      <c r="EK36">
        <v>0.53146000000000004</v>
      </c>
      <c r="EL36">
        <v>0</v>
      </c>
      <c r="EM36">
        <v>-0.12748100000000001</v>
      </c>
      <c r="EN36">
        <v>0</v>
      </c>
      <c r="EO36">
        <v>0</v>
      </c>
      <c r="EP36">
        <v>0.163464</v>
      </c>
      <c r="EQ36">
        <v>0.15981699999999999</v>
      </c>
      <c r="ER36">
        <v>0.35411700000000002</v>
      </c>
      <c r="ES36">
        <v>2.5823200000000001E-2</v>
      </c>
      <c r="ET36">
        <v>1.13453</v>
      </c>
      <c r="EU36">
        <v>554.95100000000002</v>
      </c>
      <c r="EV36">
        <v>0</v>
      </c>
      <c r="EW36">
        <v>239.376</v>
      </c>
      <c r="EX36">
        <v>3682.12</v>
      </c>
      <c r="EY36">
        <v>2615</v>
      </c>
      <c r="EZ36">
        <v>989.00099999999998</v>
      </c>
      <c r="FA36">
        <v>3267.2</v>
      </c>
      <c r="FB36">
        <v>327.5</v>
      </c>
      <c r="FC36">
        <v>11675.1</v>
      </c>
      <c r="FD36">
        <v>461.87</v>
      </c>
      <c r="FE36">
        <v>0</v>
      </c>
      <c r="FF36">
        <v>73.400000000000006</v>
      </c>
      <c r="FG36">
        <v>535.27</v>
      </c>
      <c r="FH36">
        <v>48.152900000000002</v>
      </c>
      <c r="FI36">
        <v>0</v>
      </c>
      <c r="FJ36">
        <v>2.48</v>
      </c>
      <c r="FK36">
        <v>40.64</v>
      </c>
      <c r="FL36">
        <v>31.65</v>
      </c>
      <c r="FM36">
        <v>19.8111</v>
      </c>
      <c r="FN36">
        <v>35.51</v>
      </c>
      <c r="FO36">
        <v>3.93</v>
      </c>
      <c r="FP36">
        <v>182.17400000000001</v>
      </c>
      <c r="FQ36">
        <v>41.77</v>
      </c>
      <c r="FR36">
        <v>0</v>
      </c>
      <c r="FS36">
        <v>2.48</v>
      </c>
      <c r="FT36">
        <v>40.64</v>
      </c>
      <c r="FU36">
        <v>31.65</v>
      </c>
      <c r="FV36">
        <v>15.76</v>
      </c>
      <c r="FW36">
        <v>35.51</v>
      </c>
      <c r="FX36">
        <v>3.93</v>
      </c>
      <c r="FY36">
        <v>171.74</v>
      </c>
      <c r="FZ36" s="2">
        <v>4.2552599999999997E-15</v>
      </c>
      <c r="GA36">
        <v>0</v>
      </c>
      <c r="GB36">
        <v>2.73341E-2</v>
      </c>
      <c r="GC36">
        <v>0.65668300000000002</v>
      </c>
      <c r="GD36">
        <v>0.76358999999999999</v>
      </c>
      <c r="GE36">
        <v>0.12681200000000001</v>
      </c>
      <c r="GF36">
        <v>0.53503100000000003</v>
      </c>
      <c r="GG36">
        <v>6.9275500000000004E-2</v>
      </c>
      <c r="GH36">
        <v>2.1787299999999998</v>
      </c>
      <c r="GI36">
        <v>65.7</v>
      </c>
      <c r="GJ36">
        <v>22.1</v>
      </c>
      <c r="GK36">
        <v>43.6</v>
      </c>
      <c r="GL36">
        <v>55.9</v>
      </c>
      <c r="GM36">
        <v>22</v>
      </c>
      <c r="GN36">
        <v>33.9</v>
      </c>
      <c r="GO36">
        <v>40.799999999999997</v>
      </c>
      <c r="GP36">
        <v>29.73</v>
      </c>
      <c r="GQ36">
        <v>22.62</v>
      </c>
      <c r="GR36">
        <v>30.19</v>
      </c>
      <c r="GS36">
        <v>40.799999999999997</v>
      </c>
      <c r="GT36">
        <v>29.73</v>
      </c>
      <c r="GU36">
        <v>48.72</v>
      </c>
      <c r="GV36">
        <v>42.552900000000001</v>
      </c>
      <c r="GW36">
        <v>1</v>
      </c>
      <c r="GX36">
        <v>0.17586199999999999</v>
      </c>
      <c r="GY36">
        <v>3.5172400000000001</v>
      </c>
      <c r="HB36">
        <v>4708.3100000000004</v>
      </c>
      <c r="HC36">
        <v>3.5172400000000001</v>
      </c>
      <c r="HD36">
        <v>0.34</v>
      </c>
      <c r="HE36">
        <v>0.39</v>
      </c>
      <c r="HF36">
        <v>3.14</v>
      </c>
      <c r="HG36">
        <v>0.33</v>
      </c>
      <c r="HH36">
        <v>0.39</v>
      </c>
      <c r="HI36">
        <v>2.85</v>
      </c>
      <c r="HL36">
        <v>52.355400000000003</v>
      </c>
      <c r="HM36">
        <v>0</v>
      </c>
      <c r="HN36">
        <v>47.762500000000003</v>
      </c>
      <c r="HO36">
        <v>635.75300000000004</v>
      </c>
      <c r="HP36">
        <v>0</v>
      </c>
      <c r="HQ36">
        <v>-723.41600000000005</v>
      </c>
      <c r="HR36">
        <v>0</v>
      </c>
      <c r="HS36">
        <v>0</v>
      </c>
      <c r="HT36">
        <v>133.613</v>
      </c>
      <c r="HU36">
        <v>195.30500000000001</v>
      </c>
      <c r="HV36">
        <v>484.43799999999999</v>
      </c>
      <c r="HW36">
        <v>33.183900000000001</v>
      </c>
      <c r="HX36">
        <v>858.99599999999998</v>
      </c>
      <c r="HY36">
        <v>2020.34</v>
      </c>
      <c r="HZ36">
        <v>0</v>
      </c>
      <c r="IA36">
        <v>0</v>
      </c>
      <c r="IB36">
        <v>255.98</v>
      </c>
      <c r="IC36">
        <v>2276.3200000000002</v>
      </c>
      <c r="ID36">
        <v>53.182200000000002</v>
      </c>
      <c r="IE36">
        <v>0</v>
      </c>
      <c r="IF36">
        <v>47.762500000000003</v>
      </c>
      <c r="IG36">
        <v>321.75200000000001</v>
      </c>
      <c r="IH36">
        <v>-723.41600000000005</v>
      </c>
      <c r="II36">
        <v>133.613</v>
      </c>
      <c r="IJ36">
        <v>193.71799999999999</v>
      </c>
      <c r="IK36">
        <v>484.43799999999999</v>
      </c>
      <c r="IL36">
        <v>33.183900000000001</v>
      </c>
      <c r="IM36">
        <v>544.23400000000004</v>
      </c>
      <c r="IN36">
        <v>2053.2199999999998</v>
      </c>
      <c r="IO36">
        <v>0</v>
      </c>
      <c r="IP36">
        <v>255.98</v>
      </c>
      <c r="IQ36">
        <v>2309.1999999999998</v>
      </c>
      <c r="IR36">
        <v>115.767</v>
      </c>
      <c r="IS36">
        <v>0</v>
      </c>
      <c r="IT36">
        <v>47.762500000000003</v>
      </c>
      <c r="IU36">
        <v>714.74</v>
      </c>
      <c r="IV36">
        <v>567.19200000000001</v>
      </c>
      <c r="IW36">
        <v>199.28399999999999</v>
      </c>
      <c r="IX36">
        <v>674.65200000000004</v>
      </c>
      <c r="IY36">
        <v>78.678600000000003</v>
      </c>
      <c r="IZ36">
        <v>2398.08</v>
      </c>
      <c r="JA36">
        <v>2451.16</v>
      </c>
      <c r="JB36">
        <v>0</v>
      </c>
      <c r="JC36">
        <v>389.536</v>
      </c>
      <c r="JD36">
        <v>2840.69</v>
      </c>
    </row>
    <row r="37" spans="1:264" x14ac:dyDescent="0.25">
      <c r="A37" s="1">
        <v>43616.605682870373</v>
      </c>
      <c r="B37" t="s">
        <v>1366</v>
      </c>
      <c r="C37" t="s">
        <v>184</v>
      </c>
      <c r="D37">
        <v>1</v>
      </c>
      <c r="E37">
        <v>1</v>
      </c>
      <c r="F37">
        <v>2700</v>
      </c>
      <c r="G37" t="s">
        <v>132</v>
      </c>
      <c r="H37" t="s">
        <v>140</v>
      </c>
      <c r="I37">
        <v>2.0699999999999998</v>
      </c>
      <c r="J37">
        <v>1.2</v>
      </c>
      <c r="K37">
        <v>1.2</v>
      </c>
      <c r="L37">
        <v>32.700000000000003</v>
      </c>
      <c r="M37">
        <v>263.74700000000001</v>
      </c>
      <c r="N37">
        <v>0</v>
      </c>
      <c r="O37">
        <v>239.376</v>
      </c>
      <c r="P37">
        <v>1437.22</v>
      </c>
      <c r="Q37">
        <v>0</v>
      </c>
      <c r="R37">
        <v>-4706.93</v>
      </c>
      <c r="S37">
        <v>0</v>
      </c>
      <c r="T37">
        <v>0</v>
      </c>
      <c r="U37">
        <v>615.745</v>
      </c>
      <c r="V37">
        <v>974.995</v>
      </c>
      <c r="W37">
        <v>2371.31</v>
      </c>
      <c r="X37">
        <v>151.51499999999999</v>
      </c>
      <c r="Y37">
        <v>1346.98</v>
      </c>
      <c r="Z37">
        <v>1940.35</v>
      </c>
      <c r="AA37">
        <v>389.23399999999998</v>
      </c>
      <c r="AB37">
        <v>0</v>
      </c>
      <c r="AC37">
        <v>0</v>
      </c>
      <c r="AD37">
        <v>48.234200000000001</v>
      </c>
      <c r="AE37">
        <v>437.46800000000002</v>
      </c>
      <c r="AF37">
        <v>389.23399999999998</v>
      </c>
      <c r="AG37">
        <v>33.119999999999997</v>
      </c>
      <c r="AH37">
        <v>0</v>
      </c>
      <c r="AI37">
        <v>2.48</v>
      </c>
      <c r="AJ37">
        <v>15.14</v>
      </c>
      <c r="AK37">
        <v>0</v>
      </c>
      <c r="AL37">
        <v>-40.06</v>
      </c>
      <c r="AM37">
        <v>0</v>
      </c>
      <c r="AN37">
        <v>0</v>
      </c>
      <c r="AO37">
        <v>7.54</v>
      </c>
      <c r="AP37">
        <v>13.99</v>
      </c>
      <c r="AQ37">
        <v>25.72</v>
      </c>
      <c r="AR37">
        <v>1.71</v>
      </c>
      <c r="AS37">
        <v>59.64</v>
      </c>
      <c r="AT37">
        <v>50.74</v>
      </c>
      <c r="AU37" s="2">
        <v>4.8282099999999996E-15</v>
      </c>
      <c r="AV37">
        <v>0</v>
      </c>
      <c r="AW37">
        <v>2.73341E-2</v>
      </c>
      <c r="AX37">
        <v>0.20818900000000001</v>
      </c>
      <c r="AY37">
        <v>0</v>
      </c>
      <c r="AZ37">
        <v>-0.12748100000000001</v>
      </c>
      <c r="BA37">
        <v>0</v>
      </c>
      <c r="BB37">
        <v>0</v>
      </c>
      <c r="BC37">
        <v>0.163464</v>
      </c>
      <c r="BD37">
        <v>0.15868699999999999</v>
      </c>
      <c r="BE37">
        <v>0.35411700000000002</v>
      </c>
      <c r="BF37">
        <v>2.5823200000000001E-2</v>
      </c>
      <c r="BG37">
        <v>0.81013299999999999</v>
      </c>
      <c r="BH37">
        <v>0.23552300000000001</v>
      </c>
      <c r="BI37">
        <v>262.15600000000001</v>
      </c>
      <c r="BJ37">
        <v>0</v>
      </c>
      <c r="BK37">
        <v>239.376</v>
      </c>
      <c r="BL37">
        <v>1663.59</v>
      </c>
      <c r="BM37">
        <v>-4706.93</v>
      </c>
      <c r="BN37">
        <v>615.745</v>
      </c>
      <c r="BO37">
        <v>977.89400000000001</v>
      </c>
      <c r="BP37">
        <v>2371.31</v>
      </c>
      <c r="BQ37">
        <v>151.51499999999999</v>
      </c>
      <c r="BR37">
        <v>1574.65</v>
      </c>
      <c r="BS37">
        <v>2165.12</v>
      </c>
      <c r="BT37">
        <v>386.88600000000002</v>
      </c>
      <c r="BU37">
        <v>0</v>
      </c>
      <c r="BV37">
        <v>48.234200000000001</v>
      </c>
      <c r="BW37">
        <v>435.12</v>
      </c>
      <c r="BX37">
        <v>386.88600000000002</v>
      </c>
      <c r="BY37">
        <v>32.92</v>
      </c>
      <c r="BZ37">
        <v>0</v>
      </c>
      <c r="CA37">
        <v>2.48</v>
      </c>
      <c r="CB37">
        <v>17.41</v>
      </c>
      <c r="CC37">
        <v>-40.06</v>
      </c>
      <c r="CD37">
        <v>7.54</v>
      </c>
      <c r="CE37">
        <v>14.01</v>
      </c>
      <c r="CF37">
        <v>25.72</v>
      </c>
      <c r="CG37">
        <v>1.71</v>
      </c>
      <c r="CH37">
        <v>61.73</v>
      </c>
      <c r="CI37">
        <v>52.81</v>
      </c>
      <c r="CJ37" s="2">
        <v>4.6029200000000003E-15</v>
      </c>
      <c r="CK37">
        <v>0</v>
      </c>
      <c r="CL37">
        <v>2.73341E-2</v>
      </c>
      <c r="CM37">
        <v>0.170487</v>
      </c>
      <c r="CN37">
        <v>-0.12748100000000001</v>
      </c>
      <c r="CO37">
        <v>0.163464</v>
      </c>
      <c r="CP37">
        <v>0.15884000000000001</v>
      </c>
      <c r="CQ37">
        <v>0.35411700000000002</v>
      </c>
      <c r="CR37">
        <v>2.5823200000000001E-2</v>
      </c>
      <c r="CS37">
        <v>0.77258400000000005</v>
      </c>
      <c r="CT37">
        <v>0.197821</v>
      </c>
      <c r="CU37" t="s">
        <v>134</v>
      </c>
      <c r="CV37" t="s">
        <v>135</v>
      </c>
      <c r="CW37" t="s">
        <v>136</v>
      </c>
      <c r="CX37" t="s">
        <v>137</v>
      </c>
      <c r="CY37">
        <v>-3.7549199999999998E-2</v>
      </c>
      <c r="CZ37">
        <v>-3.7701900000000003E-2</v>
      </c>
      <c r="DA37">
        <v>3.4</v>
      </c>
      <c r="DB37">
        <v>3.9</v>
      </c>
      <c r="DC37">
        <v>263.74700000000001</v>
      </c>
      <c r="DD37">
        <v>0</v>
      </c>
      <c r="DE37">
        <v>239.376</v>
      </c>
      <c r="DF37">
        <v>1437.22</v>
      </c>
      <c r="DG37">
        <v>0</v>
      </c>
      <c r="DH37">
        <v>-4706.93</v>
      </c>
      <c r="DI37">
        <v>0</v>
      </c>
      <c r="DJ37">
        <v>0</v>
      </c>
      <c r="DK37">
        <v>615.745</v>
      </c>
      <c r="DL37">
        <v>974.995</v>
      </c>
      <c r="DM37">
        <v>2371.31</v>
      </c>
      <c r="DN37">
        <v>151.51499999999999</v>
      </c>
      <c r="DO37">
        <v>1346.98</v>
      </c>
      <c r="DP37">
        <v>389.23399999999998</v>
      </c>
      <c r="DQ37">
        <v>0</v>
      </c>
      <c r="DR37">
        <v>0</v>
      </c>
      <c r="DS37">
        <v>48.234200000000001</v>
      </c>
      <c r="DT37">
        <v>437.46800000000002</v>
      </c>
      <c r="DU37">
        <v>33.119999999999997</v>
      </c>
      <c r="DV37">
        <v>0</v>
      </c>
      <c r="DW37">
        <v>2.48</v>
      </c>
      <c r="DX37">
        <v>15.14</v>
      </c>
      <c r="DY37">
        <v>0</v>
      </c>
      <c r="DZ37">
        <v>-40.06</v>
      </c>
      <c r="EA37">
        <v>0</v>
      </c>
      <c r="EB37">
        <v>0</v>
      </c>
      <c r="EC37">
        <v>7.54</v>
      </c>
      <c r="ED37">
        <v>13.99</v>
      </c>
      <c r="EE37">
        <v>25.72</v>
      </c>
      <c r="EF37">
        <v>1.71</v>
      </c>
      <c r="EG37">
        <v>59.64</v>
      </c>
      <c r="EH37" s="2">
        <v>4.8282099999999996E-15</v>
      </c>
      <c r="EI37">
        <v>0</v>
      </c>
      <c r="EJ37">
        <v>2.73341E-2</v>
      </c>
      <c r="EK37">
        <v>0.20818900000000001</v>
      </c>
      <c r="EL37">
        <v>0</v>
      </c>
      <c r="EM37">
        <v>-0.12748100000000001</v>
      </c>
      <c r="EN37">
        <v>0</v>
      </c>
      <c r="EO37">
        <v>0</v>
      </c>
      <c r="EP37">
        <v>0.163464</v>
      </c>
      <c r="EQ37">
        <v>0.15868699999999999</v>
      </c>
      <c r="ER37">
        <v>0.35411700000000002</v>
      </c>
      <c r="ES37">
        <v>2.5823200000000001E-2</v>
      </c>
      <c r="ET37">
        <v>0.81013299999999999</v>
      </c>
      <c r="EU37">
        <v>554.95100000000002</v>
      </c>
      <c r="EV37">
        <v>0</v>
      </c>
      <c r="EW37">
        <v>239.376</v>
      </c>
      <c r="EX37">
        <v>3682.12</v>
      </c>
      <c r="EY37">
        <v>2615</v>
      </c>
      <c r="EZ37">
        <v>989.00099999999998</v>
      </c>
      <c r="FA37">
        <v>3267.2</v>
      </c>
      <c r="FB37">
        <v>327.5</v>
      </c>
      <c r="FC37">
        <v>11675.1</v>
      </c>
      <c r="FD37">
        <v>461.87</v>
      </c>
      <c r="FE37">
        <v>0</v>
      </c>
      <c r="FF37">
        <v>73.400000000000006</v>
      </c>
      <c r="FG37">
        <v>535.27</v>
      </c>
      <c r="FH37">
        <v>48.152900000000002</v>
      </c>
      <c r="FI37">
        <v>0</v>
      </c>
      <c r="FJ37">
        <v>2.48</v>
      </c>
      <c r="FK37">
        <v>40.64</v>
      </c>
      <c r="FL37">
        <v>31.65</v>
      </c>
      <c r="FM37">
        <v>19.8111</v>
      </c>
      <c r="FN37">
        <v>35.51</v>
      </c>
      <c r="FO37">
        <v>3.93</v>
      </c>
      <c r="FP37">
        <v>182.17400000000001</v>
      </c>
      <c r="FQ37">
        <v>41.77</v>
      </c>
      <c r="FR37">
        <v>0</v>
      </c>
      <c r="FS37">
        <v>2.48</v>
      </c>
      <c r="FT37">
        <v>40.64</v>
      </c>
      <c r="FU37">
        <v>31.65</v>
      </c>
      <c r="FV37">
        <v>15.76</v>
      </c>
      <c r="FW37">
        <v>35.51</v>
      </c>
      <c r="FX37">
        <v>3.93</v>
      </c>
      <c r="FY37">
        <v>171.74</v>
      </c>
      <c r="FZ37" s="2">
        <v>4.2552599999999997E-15</v>
      </c>
      <c r="GA37">
        <v>0</v>
      </c>
      <c r="GB37">
        <v>2.73341E-2</v>
      </c>
      <c r="GC37">
        <v>0.65668300000000002</v>
      </c>
      <c r="GD37">
        <v>0.76358999999999999</v>
      </c>
      <c r="GE37">
        <v>0.12681200000000001</v>
      </c>
      <c r="GF37">
        <v>0.53503100000000003</v>
      </c>
      <c r="GG37">
        <v>6.9275500000000004E-2</v>
      </c>
      <c r="GH37">
        <v>2.1787299999999998</v>
      </c>
      <c r="GI37">
        <v>54.7</v>
      </c>
      <c r="GJ37">
        <v>22</v>
      </c>
      <c r="GK37">
        <v>32.700000000000003</v>
      </c>
      <c r="GL37">
        <v>55.9</v>
      </c>
      <c r="GM37">
        <v>22</v>
      </c>
      <c r="GN37">
        <v>33.9</v>
      </c>
      <c r="GO37">
        <v>20.37</v>
      </c>
      <c r="GP37">
        <v>30.37</v>
      </c>
      <c r="GQ37">
        <v>22.62</v>
      </c>
      <c r="GR37">
        <v>30.19</v>
      </c>
      <c r="GS37">
        <v>20.37</v>
      </c>
      <c r="GT37">
        <v>30.37</v>
      </c>
      <c r="GU37">
        <v>48.72</v>
      </c>
      <c r="GV37">
        <v>42.552900000000001</v>
      </c>
      <c r="GW37">
        <v>1</v>
      </c>
      <c r="GX37">
        <v>0.17586199999999999</v>
      </c>
      <c r="GY37">
        <v>3.5172400000000001</v>
      </c>
      <c r="HB37">
        <v>4708.3100000000004</v>
      </c>
      <c r="HC37">
        <v>3.5172400000000001</v>
      </c>
      <c r="HD37">
        <v>0.33</v>
      </c>
      <c r="HE37">
        <v>0.39</v>
      </c>
      <c r="HF37">
        <v>2.82</v>
      </c>
      <c r="HG37">
        <v>0.33</v>
      </c>
      <c r="HH37">
        <v>0.39</v>
      </c>
      <c r="HI37">
        <v>2.85</v>
      </c>
      <c r="HL37">
        <v>53.487699999999997</v>
      </c>
      <c r="HM37">
        <v>0</v>
      </c>
      <c r="HN37">
        <v>47.762500000000003</v>
      </c>
      <c r="HO37">
        <v>271.923</v>
      </c>
      <c r="HP37">
        <v>0</v>
      </c>
      <c r="HQ37">
        <v>-723.41600000000005</v>
      </c>
      <c r="HR37">
        <v>0</v>
      </c>
      <c r="HS37">
        <v>0</v>
      </c>
      <c r="HT37">
        <v>133.613</v>
      </c>
      <c r="HU37">
        <v>193.178</v>
      </c>
      <c r="HV37">
        <v>484.43799999999999</v>
      </c>
      <c r="HW37">
        <v>33.183900000000001</v>
      </c>
      <c r="HX37">
        <v>494.17099999999999</v>
      </c>
      <c r="HY37">
        <v>2065.6799999999998</v>
      </c>
      <c r="HZ37">
        <v>0</v>
      </c>
      <c r="IA37">
        <v>0</v>
      </c>
      <c r="IB37">
        <v>255.98</v>
      </c>
      <c r="IC37">
        <v>2321.66</v>
      </c>
      <c r="ID37">
        <v>53.182200000000002</v>
      </c>
      <c r="IE37">
        <v>0</v>
      </c>
      <c r="IF37">
        <v>47.762500000000003</v>
      </c>
      <c r="IG37">
        <v>321.75200000000001</v>
      </c>
      <c r="IH37">
        <v>-723.41600000000005</v>
      </c>
      <c r="II37">
        <v>133.613</v>
      </c>
      <c r="IJ37">
        <v>193.71799999999999</v>
      </c>
      <c r="IK37">
        <v>484.43799999999999</v>
      </c>
      <c r="IL37">
        <v>33.183900000000001</v>
      </c>
      <c r="IM37">
        <v>544.23400000000004</v>
      </c>
      <c r="IN37">
        <v>2053.2199999999998</v>
      </c>
      <c r="IO37">
        <v>0</v>
      </c>
      <c r="IP37">
        <v>255.98</v>
      </c>
      <c r="IQ37">
        <v>2309.1999999999998</v>
      </c>
      <c r="IR37">
        <v>115.767</v>
      </c>
      <c r="IS37">
        <v>0</v>
      </c>
      <c r="IT37">
        <v>47.762500000000003</v>
      </c>
      <c r="IU37">
        <v>714.74</v>
      </c>
      <c r="IV37">
        <v>567.19200000000001</v>
      </c>
      <c r="IW37">
        <v>199.28399999999999</v>
      </c>
      <c r="IX37">
        <v>674.65200000000004</v>
      </c>
      <c r="IY37">
        <v>78.678600000000003</v>
      </c>
      <c r="IZ37">
        <v>2398.08</v>
      </c>
      <c r="JA37">
        <v>2451.16</v>
      </c>
      <c r="JB37">
        <v>0</v>
      </c>
      <c r="JC37">
        <v>389.536</v>
      </c>
      <c r="JD37">
        <v>2840.69</v>
      </c>
    </row>
    <row r="38" spans="1:264" x14ac:dyDescent="0.25">
      <c r="A38" s="1">
        <v>43616.606006944443</v>
      </c>
      <c r="B38" t="s">
        <v>1462</v>
      </c>
      <c r="C38" t="s">
        <v>184</v>
      </c>
      <c r="D38">
        <v>1</v>
      </c>
      <c r="E38">
        <v>1</v>
      </c>
      <c r="F38">
        <v>2700</v>
      </c>
      <c r="G38" t="s">
        <v>132</v>
      </c>
      <c r="H38" t="s">
        <v>140</v>
      </c>
      <c r="I38">
        <v>6.86</v>
      </c>
      <c r="J38">
        <v>3.7</v>
      </c>
      <c r="K38">
        <v>3.6</v>
      </c>
      <c r="L38">
        <v>30.3</v>
      </c>
      <c r="M38">
        <v>256.899</v>
      </c>
      <c r="N38">
        <v>0</v>
      </c>
      <c r="O38">
        <v>239.376</v>
      </c>
      <c r="P38">
        <v>1046.2</v>
      </c>
      <c r="Q38">
        <v>0</v>
      </c>
      <c r="R38">
        <v>-4706.93</v>
      </c>
      <c r="S38">
        <v>0</v>
      </c>
      <c r="T38">
        <v>0</v>
      </c>
      <c r="U38">
        <v>615.745</v>
      </c>
      <c r="V38">
        <v>987.92</v>
      </c>
      <c r="W38">
        <v>2371.31</v>
      </c>
      <c r="X38">
        <v>151.51499999999999</v>
      </c>
      <c r="Y38">
        <v>962.03399999999999</v>
      </c>
      <c r="Z38">
        <v>1542.47</v>
      </c>
      <c r="AA38">
        <v>379.12700000000001</v>
      </c>
      <c r="AB38">
        <v>0</v>
      </c>
      <c r="AC38">
        <v>0</v>
      </c>
      <c r="AD38">
        <v>48.234200000000001</v>
      </c>
      <c r="AE38">
        <v>427.36200000000002</v>
      </c>
      <c r="AF38">
        <v>379.12700000000001</v>
      </c>
      <c r="AG38">
        <v>32.299999999999997</v>
      </c>
      <c r="AH38">
        <v>0</v>
      </c>
      <c r="AI38">
        <v>2.48</v>
      </c>
      <c r="AJ38">
        <v>11.17</v>
      </c>
      <c r="AK38">
        <v>0</v>
      </c>
      <c r="AL38">
        <v>-39.909999999999997</v>
      </c>
      <c r="AM38">
        <v>0</v>
      </c>
      <c r="AN38">
        <v>0</v>
      </c>
      <c r="AO38">
        <v>7.54</v>
      </c>
      <c r="AP38">
        <v>14.12</v>
      </c>
      <c r="AQ38">
        <v>25.72</v>
      </c>
      <c r="AR38">
        <v>1.71</v>
      </c>
      <c r="AS38">
        <v>55.13</v>
      </c>
      <c r="AT38">
        <v>45.95</v>
      </c>
      <c r="AU38" s="2">
        <v>3.6954799999999999E-15</v>
      </c>
      <c r="AV38">
        <v>0</v>
      </c>
      <c r="AW38">
        <v>2.73341E-2</v>
      </c>
      <c r="AX38">
        <v>0.13639799999999999</v>
      </c>
      <c r="AY38">
        <v>0</v>
      </c>
      <c r="AZ38">
        <v>-0.12748100000000001</v>
      </c>
      <c r="BA38">
        <v>0</v>
      </c>
      <c r="BB38">
        <v>0</v>
      </c>
      <c r="BC38">
        <v>0.163464</v>
      </c>
      <c r="BD38">
        <v>0.16000500000000001</v>
      </c>
      <c r="BE38">
        <v>0.35411700000000002</v>
      </c>
      <c r="BF38">
        <v>2.5823200000000001E-2</v>
      </c>
      <c r="BG38">
        <v>0.73965999999999998</v>
      </c>
      <c r="BH38">
        <v>0.16373199999999999</v>
      </c>
      <c r="BI38">
        <v>262.15600000000001</v>
      </c>
      <c r="BJ38">
        <v>0</v>
      </c>
      <c r="BK38">
        <v>239.376</v>
      </c>
      <c r="BL38">
        <v>1663.59</v>
      </c>
      <c r="BM38">
        <v>-4706.93</v>
      </c>
      <c r="BN38">
        <v>615.745</v>
      </c>
      <c r="BO38">
        <v>977.89400000000001</v>
      </c>
      <c r="BP38">
        <v>2371.31</v>
      </c>
      <c r="BQ38">
        <v>151.51499999999999</v>
      </c>
      <c r="BR38">
        <v>1574.65</v>
      </c>
      <c r="BS38">
        <v>2165.12</v>
      </c>
      <c r="BT38">
        <v>386.88600000000002</v>
      </c>
      <c r="BU38">
        <v>0</v>
      </c>
      <c r="BV38">
        <v>48.234200000000001</v>
      </c>
      <c r="BW38">
        <v>435.12</v>
      </c>
      <c r="BX38">
        <v>386.88600000000002</v>
      </c>
      <c r="BY38">
        <v>32.92</v>
      </c>
      <c r="BZ38">
        <v>0</v>
      </c>
      <c r="CA38">
        <v>2.48</v>
      </c>
      <c r="CB38">
        <v>17.41</v>
      </c>
      <c r="CC38">
        <v>-40.06</v>
      </c>
      <c r="CD38">
        <v>7.54</v>
      </c>
      <c r="CE38">
        <v>14.01</v>
      </c>
      <c r="CF38">
        <v>25.72</v>
      </c>
      <c r="CG38">
        <v>1.71</v>
      </c>
      <c r="CH38">
        <v>61.73</v>
      </c>
      <c r="CI38">
        <v>52.81</v>
      </c>
      <c r="CJ38" s="2">
        <v>4.6029200000000003E-15</v>
      </c>
      <c r="CK38">
        <v>0</v>
      </c>
      <c r="CL38">
        <v>2.73341E-2</v>
      </c>
      <c r="CM38">
        <v>0.170487</v>
      </c>
      <c r="CN38">
        <v>-0.12748100000000001</v>
      </c>
      <c r="CO38">
        <v>0.163464</v>
      </c>
      <c r="CP38">
        <v>0.15884000000000001</v>
      </c>
      <c r="CQ38">
        <v>0.35411700000000002</v>
      </c>
      <c r="CR38">
        <v>2.5823200000000001E-2</v>
      </c>
      <c r="CS38">
        <v>0.77258400000000005</v>
      </c>
      <c r="CT38">
        <v>0.197821</v>
      </c>
      <c r="CU38" t="s">
        <v>134</v>
      </c>
      <c r="CV38" t="s">
        <v>135</v>
      </c>
      <c r="CW38" t="s">
        <v>136</v>
      </c>
      <c r="CX38" t="s">
        <v>137</v>
      </c>
      <c r="CY38">
        <v>3.2923800000000003E-2</v>
      </c>
      <c r="CZ38">
        <v>3.4088899999999998E-2</v>
      </c>
      <c r="DA38">
        <v>10.7</v>
      </c>
      <c r="DB38">
        <v>13</v>
      </c>
      <c r="DC38">
        <v>256.899</v>
      </c>
      <c r="DD38">
        <v>0</v>
      </c>
      <c r="DE38">
        <v>239.376</v>
      </c>
      <c r="DF38">
        <v>1046.2</v>
      </c>
      <c r="DG38">
        <v>0</v>
      </c>
      <c r="DH38">
        <v>-4706.93</v>
      </c>
      <c r="DI38">
        <v>0</v>
      </c>
      <c r="DJ38">
        <v>0</v>
      </c>
      <c r="DK38">
        <v>615.745</v>
      </c>
      <c r="DL38">
        <v>987.92</v>
      </c>
      <c r="DM38">
        <v>2371.31</v>
      </c>
      <c r="DN38">
        <v>151.51499999999999</v>
      </c>
      <c r="DO38">
        <v>962.03399999999999</v>
      </c>
      <c r="DP38">
        <v>379.12700000000001</v>
      </c>
      <c r="DQ38">
        <v>0</v>
      </c>
      <c r="DR38">
        <v>0</v>
      </c>
      <c r="DS38">
        <v>48.234200000000001</v>
      </c>
      <c r="DT38">
        <v>427.36200000000002</v>
      </c>
      <c r="DU38">
        <v>32.299999999999997</v>
      </c>
      <c r="DV38">
        <v>0</v>
      </c>
      <c r="DW38">
        <v>2.48</v>
      </c>
      <c r="DX38">
        <v>11.17</v>
      </c>
      <c r="DY38">
        <v>0</v>
      </c>
      <c r="DZ38">
        <v>-39.909999999999997</v>
      </c>
      <c r="EA38">
        <v>0</v>
      </c>
      <c r="EB38">
        <v>0</v>
      </c>
      <c r="EC38">
        <v>7.54</v>
      </c>
      <c r="ED38">
        <v>14.12</v>
      </c>
      <c r="EE38">
        <v>25.72</v>
      </c>
      <c r="EF38">
        <v>1.71</v>
      </c>
      <c r="EG38">
        <v>55.13</v>
      </c>
      <c r="EH38" s="2">
        <v>3.6954799999999999E-15</v>
      </c>
      <c r="EI38">
        <v>0</v>
      </c>
      <c r="EJ38">
        <v>2.73341E-2</v>
      </c>
      <c r="EK38">
        <v>0.13639799999999999</v>
      </c>
      <c r="EL38">
        <v>0</v>
      </c>
      <c r="EM38">
        <v>-0.12748100000000001</v>
      </c>
      <c r="EN38">
        <v>0</v>
      </c>
      <c r="EO38">
        <v>0</v>
      </c>
      <c r="EP38">
        <v>0.163464</v>
      </c>
      <c r="EQ38">
        <v>0.16000500000000001</v>
      </c>
      <c r="ER38">
        <v>0.35411700000000002</v>
      </c>
      <c r="ES38">
        <v>2.5823200000000001E-2</v>
      </c>
      <c r="ET38">
        <v>0.73965999999999998</v>
      </c>
      <c r="EU38">
        <v>554.95100000000002</v>
      </c>
      <c r="EV38">
        <v>0</v>
      </c>
      <c r="EW38">
        <v>239.376</v>
      </c>
      <c r="EX38">
        <v>3682.12</v>
      </c>
      <c r="EY38">
        <v>2615</v>
      </c>
      <c r="EZ38">
        <v>989.00099999999998</v>
      </c>
      <c r="FA38">
        <v>3267.2</v>
      </c>
      <c r="FB38">
        <v>327.5</v>
      </c>
      <c r="FC38">
        <v>11675.1</v>
      </c>
      <c r="FD38">
        <v>461.87</v>
      </c>
      <c r="FE38">
        <v>0</v>
      </c>
      <c r="FF38">
        <v>73.400000000000006</v>
      </c>
      <c r="FG38">
        <v>535.27</v>
      </c>
      <c r="FH38">
        <v>48.152900000000002</v>
      </c>
      <c r="FI38">
        <v>0</v>
      </c>
      <c r="FJ38">
        <v>2.48</v>
      </c>
      <c r="FK38">
        <v>40.64</v>
      </c>
      <c r="FL38">
        <v>31.65</v>
      </c>
      <c r="FM38">
        <v>19.8111</v>
      </c>
      <c r="FN38">
        <v>35.51</v>
      </c>
      <c r="FO38">
        <v>3.93</v>
      </c>
      <c r="FP38">
        <v>182.17400000000001</v>
      </c>
      <c r="FQ38">
        <v>41.77</v>
      </c>
      <c r="FR38">
        <v>0</v>
      </c>
      <c r="FS38">
        <v>2.48</v>
      </c>
      <c r="FT38">
        <v>40.64</v>
      </c>
      <c r="FU38">
        <v>31.65</v>
      </c>
      <c r="FV38">
        <v>15.76</v>
      </c>
      <c r="FW38">
        <v>35.51</v>
      </c>
      <c r="FX38">
        <v>3.93</v>
      </c>
      <c r="FY38">
        <v>171.74</v>
      </c>
      <c r="FZ38" s="2">
        <v>4.2552599999999997E-15</v>
      </c>
      <c r="GA38">
        <v>0</v>
      </c>
      <c r="GB38">
        <v>2.73341E-2</v>
      </c>
      <c r="GC38">
        <v>0.65668300000000002</v>
      </c>
      <c r="GD38">
        <v>0.76358999999999999</v>
      </c>
      <c r="GE38">
        <v>0.12681200000000001</v>
      </c>
      <c r="GF38">
        <v>0.53503100000000003</v>
      </c>
      <c r="GG38">
        <v>6.9275500000000004E-2</v>
      </c>
      <c r="GH38">
        <v>2.1787299999999998</v>
      </c>
      <c r="GI38">
        <v>52.2</v>
      </c>
      <c r="GJ38">
        <v>21.9</v>
      </c>
      <c r="GK38">
        <v>30.3</v>
      </c>
      <c r="GL38">
        <v>55.9</v>
      </c>
      <c r="GM38">
        <v>22</v>
      </c>
      <c r="GN38">
        <v>33.9</v>
      </c>
      <c r="GO38">
        <v>16.329999999999998</v>
      </c>
      <c r="GP38">
        <v>29.62</v>
      </c>
      <c r="GQ38">
        <v>22.62</v>
      </c>
      <c r="GR38">
        <v>30.19</v>
      </c>
      <c r="GS38">
        <v>16.329999999999998</v>
      </c>
      <c r="GT38">
        <v>29.62</v>
      </c>
      <c r="GU38">
        <v>48.72</v>
      </c>
      <c r="GV38">
        <v>42.552900000000001</v>
      </c>
      <c r="GW38">
        <v>1</v>
      </c>
      <c r="GX38">
        <v>0.17586199999999999</v>
      </c>
      <c r="GY38">
        <v>3.5172400000000001</v>
      </c>
      <c r="HB38">
        <v>4708.3100000000004</v>
      </c>
      <c r="HC38">
        <v>3.5172400000000001</v>
      </c>
      <c r="HD38">
        <v>0.32</v>
      </c>
      <c r="HE38">
        <v>0.41</v>
      </c>
      <c r="HF38">
        <v>2.69</v>
      </c>
      <c r="HG38">
        <v>0.33</v>
      </c>
      <c r="HH38">
        <v>0.39</v>
      </c>
      <c r="HI38">
        <v>2.85</v>
      </c>
      <c r="HL38">
        <v>52.146000000000001</v>
      </c>
      <c r="HM38">
        <v>0</v>
      </c>
      <c r="HN38">
        <v>47.762500000000003</v>
      </c>
      <c r="HO38">
        <v>201.607</v>
      </c>
      <c r="HP38">
        <v>0</v>
      </c>
      <c r="HQ38">
        <v>-723.41600000000005</v>
      </c>
      <c r="HR38">
        <v>0</v>
      </c>
      <c r="HS38">
        <v>0</v>
      </c>
      <c r="HT38">
        <v>133.613</v>
      </c>
      <c r="HU38">
        <v>195.68600000000001</v>
      </c>
      <c r="HV38">
        <v>484.43799999999999</v>
      </c>
      <c r="HW38">
        <v>33.183900000000001</v>
      </c>
      <c r="HX38">
        <v>425.02100000000002</v>
      </c>
      <c r="HY38">
        <v>2012.04</v>
      </c>
      <c r="HZ38">
        <v>0</v>
      </c>
      <c r="IA38">
        <v>0</v>
      </c>
      <c r="IB38">
        <v>255.98</v>
      </c>
      <c r="IC38">
        <v>2268.02</v>
      </c>
      <c r="ID38">
        <v>53.182200000000002</v>
      </c>
      <c r="IE38">
        <v>0</v>
      </c>
      <c r="IF38">
        <v>47.762500000000003</v>
      </c>
      <c r="IG38">
        <v>321.75200000000001</v>
      </c>
      <c r="IH38">
        <v>-723.41600000000005</v>
      </c>
      <c r="II38">
        <v>133.613</v>
      </c>
      <c r="IJ38">
        <v>193.71799999999999</v>
      </c>
      <c r="IK38">
        <v>484.43799999999999</v>
      </c>
      <c r="IL38">
        <v>33.183900000000001</v>
      </c>
      <c r="IM38">
        <v>544.23400000000004</v>
      </c>
      <c r="IN38">
        <v>2053.2199999999998</v>
      </c>
      <c r="IO38">
        <v>0</v>
      </c>
      <c r="IP38">
        <v>255.98</v>
      </c>
      <c r="IQ38">
        <v>2309.1999999999998</v>
      </c>
      <c r="IR38">
        <v>115.767</v>
      </c>
      <c r="IS38">
        <v>0</v>
      </c>
      <c r="IT38">
        <v>47.762500000000003</v>
      </c>
      <c r="IU38">
        <v>714.74</v>
      </c>
      <c r="IV38">
        <v>567.19200000000001</v>
      </c>
      <c r="IW38">
        <v>199.28399999999999</v>
      </c>
      <c r="IX38">
        <v>674.65200000000004</v>
      </c>
      <c r="IY38">
        <v>78.678600000000003</v>
      </c>
      <c r="IZ38">
        <v>2398.08</v>
      </c>
      <c r="JA38">
        <v>2451.16</v>
      </c>
      <c r="JB38">
        <v>0</v>
      </c>
      <c r="JC38">
        <v>389.536</v>
      </c>
      <c r="JD38">
        <v>2840.69</v>
      </c>
    </row>
    <row r="39" spans="1:264" x14ac:dyDescent="0.25">
      <c r="A39" s="1">
        <v>43616.60633101852</v>
      </c>
      <c r="B39" t="s">
        <v>1558</v>
      </c>
      <c r="C39" t="s">
        <v>184</v>
      </c>
      <c r="D39">
        <v>1</v>
      </c>
      <c r="E39">
        <v>1</v>
      </c>
      <c r="F39">
        <v>2700</v>
      </c>
      <c r="G39" t="s">
        <v>132</v>
      </c>
      <c r="H39" t="s">
        <v>140</v>
      </c>
      <c r="I39">
        <v>3.48</v>
      </c>
      <c r="J39">
        <v>2</v>
      </c>
      <c r="K39">
        <v>2</v>
      </c>
      <c r="L39">
        <v>31.9</v>
      </c>
      <c r="M39">
        <v>263.94900000000001</v>
      </c>
      <c r="N39">
        <v>0</v>
      </c>
      <c r="O39">
        <v>239.376</v>
      </c>
      <c r="P39">
        <v>1348.6</v>
      </c>
      <c r="Q39">
        <v>0</v>
      </c>
      <c r="R39">
        <v>-4706.93</v>
      </c>
      <c r="S39">
        <v>0</v>
      </c>
      <c r="T39">
        <v>0</v>
      </c>
      <c r="U39">
        <v>615.745</v>
      </c>
      <c r="V39">
        <v>974.49099999999999</v>
      </c>
      <c r="W39">
        <v>2371.31</v>
      </c>
      <c r="X39">
        <v>151.51499999999999</v>
      </c>
      <c r="Y39">
        <v>1258.05</v>
      </c>
      <c r="Z39">
        <v>1851.92</v>
      </c>
      <c r="AA39">
        <v>389.53199999999998</v>
      </c>
      <c r="AB39">
        <v>0</v>
      </c>
      <c r="AC39">
        <v>0</v>
      </c>
      <c r="AD39">
        <v>48.234200000000001</v>
      </c>
      <c r="AE39">
        <v>437.76600000000002</v>
      </c>
      <c r="AF39">
        <v>389.53199999999998</v>
      </c>
      <c r="AG39">
        <v>33.14</v>
      </c>
      <c r="AH39">
        <v>0</v>
      </c>
      <c r="AI39">
        <v>2.48</v>
      </c>
      <c r="AJ39">
        <v>13.71</v>
      </c>
      <c r="AK39">
        <v>0</v>
      </c>
      <c r="AL39">
        <v>-40.119999999999997</v>
      </c>
      <c r="AM39">
        <v>0</v>
      </c>
      <c r="AN39">
        <v>0</v>
      </c>
      <c r="AO39">
        <v>7.54</v>
      </c>
      <c r="AP39">
        <v>13.98</v>
      </c>
      <c r="AQ39">
        <v>25.72</v>
      </c>
      <c r="AR39">
        <v>1.71</v>
      </c>
      <c r="AS39">
        <v>58.16</v>
      </c>
      <c r="AT39">
        <v>49.33</v>
      </c>
      <c r="AU39" s="2">
        <v>4.8843700000000001E-15</v>
      </c>
      <c r="AV39">
        <v>0</v>
      </c>
      <c r="AW39">
        <v>2.73341E-2</v>
      </c>
      <c r="AX39">
        <v>8.5722699999999999E-2</v>
      </c>
      <c r="AY39">
        <v>0</v>
      </c>
      <c r="AZ39">
        <v>-0.12748100000000001</v>
      </c>
      <c r="BA39">
        <v>0</v>
      </c>
      <c r="BB39">
        <v>0</v>
      </c>
      <c r="BC39">
        <v>0.163464</v>
      </c>
      <c r="BD39">
        <v>0.158856</v>
      </c>
      <c r="BE39">
        <v>0.35411700000000002</v>
      </c>
      <c r="BF39">
        <v>2.5823200000000001E-2</v>
      </c>
      <c r="BG39">
        <v>0.687836</v>
      </c>
      <c r="BH39">
        <v>0.113057</v>
      </c>
      <c r="BI39">
        <v>262.15600000000001</v>
      </c>
      <c r="BJ39">
        <v>0</v>
      </c>
      <c r="BK39">
        <v>239.376</v>
      </c>
      <c r="BL39">
        <v>1663.59</v>
      </c>
      <c r="BM39">
        <v>-4706.93</v>
      </c>
      <c r="BN39">
        <v>615.745</v>
      </c>
      <c r="BO39">
        <v>977.89400000000001</v>
      </c>
      <c r="BP39">
        <v>2371.31</v>
      </c>
      <c r="BQ39">
        <v>151.51499999999999</v>
      </c>
      <c r="BR39">
        <v>1574.65</v>
      </c>
      <c r="BS39">
        <v>2165.12</v>
      </c>
      <c r="BT39">
        <v>386.88600000000002</v>
      </c>
      <c r="BU39">
        <v>0</v>
      </c>
      <c r="BV39">
        <v>48.234200000000001</v>
      </c>
      <c r="BW39">
        <v>435.12</v>
      </c>
      <c r="BX39">
        <v>386.88600000000002</v>
      </c>
      <c r="BY39">
        <v>32.92</v>
      </c>
      <c r="BZ39">
        <v>0</v>
      </c>
      <c r="CA39">
        <v>2.48</v>
      </c>
      <c r="CB39">
        <v>17.41</v>
      </c>
      <c r="CC39">
        <v>-40.06</v>
      </c>
      <c r="CD39">
        <v>7.54</v>
      </c>
      <c r="CE39">
        <v>14.01</v>
      </c>
      <c r="CF39">
        <v>25.72</v>
      </c>
      <c r="CG39">
        <v>1.71</v>
      </c>
      <c r="CH39">
        <v>61.73</v>
      </c>
      <c r="CI39">
        <v>52.81</v>
      </c>
      <c r="CJ39" s="2">
        <v>4.6029200000000003E-15</v>
      </c>
      <c r="CK39">
        <v>0</v>
      </c>
      <c r="CL39">
        <v>2.73341E-2</v>
      </c>
      <c r="CM39">
        <v>0.170487</v>
      </c>
      <c r="CN39">
        <v>-0.12748100000000001</v>
      </c>
      <c r="CO39">
        <v>0.163464</v>
      </c>
      <c r="CP39">
        <v>0.15884000000000001</v>
      </c>
      <c r="CQ39">
        <v>0.35411700000000002</v>
      </c>
      <c r="CR39">
        <v>2.5823200000000001E-2</v>
      </c>
      <c r="CS39">
        <v>0.77258400000000005</v>
      </c>
      <c r="CT39">
        <v>0.197821</v>
      </c>
      <c r="CU39" t="s">
        <v>134</v>
      </c>
      <c r="CV39" t="s">
        <v>135</v>
      </c>
      <c r="CW39" t="s">
        <v>136</v>
      </c>
      <c r="CX39" t="s">
        <v>137</v>
      </c>
      <c r="CY39">
        <v>8.4747799999999998E-2</v>
      </c>
      <c r="CZ39">
        <v>8.4764099999999995E-2</v>
      </c>
      <c r="DA39">
        <v>5.8</v>
      </c>
      <c r="DB39">
        <v>6.6</v>
      </c>
      <c r="DC39">
        <v>263.94900000000001</v>
      </c>
      <c r="DD39">
        <v>0</v>
      </c>
      <c r="DE39">
        <v>239.376</v>
      </c>
      <c r="DF39">
        <v>1348.6</v>
      </c>
      <c r="DG39">
        <v>0</v>
      </c>
      <c r="DH39">
        <v>-4706.93</v>
      </c>
      <c r="DI39">
        <v>0</v>
      </c>
      <c r="DJ39">
        <v>0</v>
      </c>
      <c r="DK39">
        <v>615.745</v>
      </c>
      <c r="DL39">
        <v>974.49099999999999</v>
      </c>
      <c r="DM39">
        <v>2371.31</v>
      </c>
      <c r="DN39">
        <v>151.51499999999999</v>
      </c>
      <c r="DO39">
        <v>1258.05</v>
      </c>
      <c r="DP39">
        <v>389.53199999999998</v>
      </c>
      <c r="DQ39">
        <v>0</v>
      </c>
      <c r="DR39">
        <v>0</v>
      </c>
      <c r="DS39">
        <v>48.234200000000001</v>
      </c>
      <c r="DT39">
        <v>437.76600000000002</v>
      </c>
      <c r="DU39">
        <v>33.14</v>
      </c>
      <c r="DV39">
        <v>0</v>
      </c>
      <c r="DW39">
        <v>2.48</v>
      </c>
      <c r="DX39">
        <v>13.71</v>
      </c>
      <c r="DY39">
        <v>0</v>
      </c>
      <c r="DZ39">
        <v>-40.119999999999997</v>
      </c>
      <c r="EA39">
        <v>0</v>
      </c>
      <c r="EB39">
        <v>0</v>
      </c>
      <c r="EC39">
        <v>7.54</v>
      </c>
      <c r="ED39">
        <v>13.98</v>
      </c>
      <c r="EE39">
        <v>25.72</v>
      </c>
      <c r="EF39">
        <v>1.71</v>
      </c>
      <c r="EG39">
        <v>58.16</v>
      </c>
      <c r="EH39" s="2">
        <v>4.8843700000000001E-15</v>
      </c>
      <c r="EI39">
        <v>0</v>
      </c>
      <c r="EJ39">
        <v>2.73341E-2</v>
      </c>
      <c r="EK39">
        <v>8.5722699999999999E-2</v>
      </c>
      <c r="EL39">
        <v>0</v>
      </c>
      <c r="EM39">
        <v>-0.12748100000000001</v>
      </c>
      <c r="EN39">
        <v>0</v>
      </c>
      <c r="EO39">
        <v>0</v>
      </c>
      <c r="EP39">
        <v>0.163464</v>
      </c>
      <c r="EQ39">
        <v>0.158856</v>
      </c>
      <c r="ER39">
        <v>0.35411700000000002</v>
      </c>
      <c r="ES39">
        <v>2.5823200000000001E-2</v>
      </c>
      <c r="ET39">
        <v>0.687836</v>
      </c>
      <c r="EU39">
        <v>554.95100000000002</v>
      </c>
      <c r="EV39">
        <v>0</v>
      </c>
      <c r="EW39">
        <v>239.376</v>
      </c>
      <c r="EX39">
        <v>3682.12</v>
      </c>
      <c r="EY39">
        <v>2615</v>
      </c>
      <c r="EZ39">
        <v>989.00099999999998</v>
      </c>
      <c r="FA39">
        <v>3267.2</v>
      </c>
      <c r="FB39">
        <v>327.5</v>
      </c>
      <c r="FC39">
        <v>11675.1</v>
      </c>
      <c r="FD39">
        <v>461.87</v>
      </c>
      <c r="FE39">
        <v>0</v>
      </c>
      <c r="FF39">
        <v>73.400000000000006</v>
      </c>
      <c r="FG39">
        <v>535.27</v>
      </c>
      <c r="FH39">
        <v>48.152900000000002</v>
      </c>
      <c r="FI39">
        <v>0</v>
      </c>
      <c r="FJ39">
        <v>2.48</v>
      </c>
      <c r="FK39">
        <v>40.64</v>
      </c>
      <c r="FL39">
        <v>31.65</v>
      </c>
      <c r="FM39">
        <v>19.8111</v>
      </c>
      <c r="FN39">
        <v>35.51</v>
      </c>
      <c r="FO39">
        <v>3.93</v>
      </c>
      <c r="FP39">
        <v>182.17400000000001</v>
      </c>
      <c r="FQ39">
        <v>41.77</v>
      </c>
      <c r="FR39">
        <v>0</v>
      </c>
      <c r="FS39">
        <v>2.48</v>
      </c>
      <c r="FT39">
        <v>40.64</v>
      </c>
      <c r="FU39">
        <v>31.65</v>
      </c>
      <c r="FV39">
        <v>15.76</v>
      </c>
      <c r="FW39">
        <v>35.51</v>
      </c>
      <c r="FX39">
        <v>3.93</v>
      </c>
      <c r="FY39">
        <v>171.74</v>
      </c>
      <c r="FZ39" s="2">
        <v>4.2552599999999997E-15</v>
      </c>
      <c r="GA39">
        <v>0</v>
      </c>
      <c r="GB39">
        <v>2.73341E-2</v>
      </c>
      <c r="GC39">
        <v>0.65668300000000002</v>
      </c>
      <c r="GD39">
        <v>0.76358999999999999</v>
      </c>
      <c r="GE39">
        <v>0.12681200000000001</v>
      </c>
      <c r="GF39">
        <v>0.53503100000000003</v>
      </c>
      <c r="GG39">
        <v>6.9275500000000004E-2</v>
      </c>
      <c r="GH39">
        <v>2.1787299999999998</v>
      </c>
      <c r="GI39">
        <v>53.9</v>
      </c>
      <c r="GJ39">
        <v>22</v>
      </c>
      <c r="GK39">
        <v>31.9</v>
      </c>
      <c r="GL39">
        <v>55.9</v>
      </c>
      <c r="GM39">
        <v>22</v>
      </c>
      <c r="GN39">
        <v>33.9</v>
      </c>
      <c r="GO39">
        <v>18.940000000000001</v>
      </c>
      <c r="GP39">
        <v>30.39</v>
      </c>
      <c r="GQ39">
        <v>22.62</v>
      </c>
      <c r="GR39">
        <v>30.19</v>
      </c>
      <c r="GS39">
        <v>18.940000000000001</v>
      </c>
      <c r="GT39">
        <v>30.39</v>
      </c>
      <c r="GU39">
        <v>48.72</v>
      </c>
      <c r="GV39">
        <v>42.552900000000001</v>
      </c>
      <c r="GW39">
        <v>1</v>
      </c>
      <c r="GX39">
        <v>0.17586199999999999</v>
      </c>
      <c r="GY39">
        <v>3.5172400000000001</v>
      </c>
      <c r="HB39">
        <v>4708.3100000000004</v>
      </c>
      <c r="HC39">
        <v>3.5172400000000001</v>
      </c>
      <c r="HD39">
        <v>0.34</v>
      </c>
      <c r="HE39">
        <v>0.38</v>
      </c>
      <c r="HF39">
        <v>2.8</v>
      </c>
      <c r="HG39">
        <v>0.33</v>
      </c>
      <c r="HH39">
        <v>0.39</v>
      </c>
      <c r="HI39">
        <v>2.85</v>
      </c>
      <c r="HL39">
        <v>53.5259</v>
      </c>
      <c r="HM39">
        <v>0</v>
      </c>
      <c r="HN39">
        <v>47.762500000000003</v>
      </c>
      <c r="HO39">
        <v>252.351</v>
      </c>
      <c r="HP39">
        <v>0</v>
      </c>
      <c r="HQ39">
        <v>-723.41600000000005</v>
      </c>
      <c r="HR39">
        <v>0</v>
      </c>
      <c r="HS39">
        <v>0</v>
      </c>
      <c r="HT39">
        <v>133.613</v>
      </c>
      <c r="HU39">
        <v>193.09299999999999</v>
      </c>
      <c r="HV39">
        <v>484.43799999999999</v>
      </c>
      <c r="HW39">
        <v>33.183900000000001</v>
      </c>
      <c r="HX39">
        <v>474.55200000000002</v>
      </c>
      <c r="HY39">
        <v>2067.2600000000002</v>
      </c>
      <c r="HZ39">
        <v>0</v>
      </c>
      <c r="IA39">
        <v>0</v>
      </c>
      <c r="IB39">
        <v>255.98</v>
      </c>
      <c r="IC39">
        <v>2323.2399999999998</v>
      </c>
      <c r="ID39">
        <v>53.182200000000002</v>
      </c>
      <c r="IE39">
        <v>0</v>
      </c>
      <c r="IF39">
        <v>47.762500000000003</v>
      </c>
      <c r="IG39">
        <v>321.75200000000001</v>
      </c>
      <c r="IH39">
        <v>-723.41600000000005</v>
      </c>
      <c r="II39">
        <v>133.613</v>
      </c>
      <c r="IJ39">
        <v>193.71799999999999</v>
      </c>
      <c r="IK39">
        <v>484.43799999999999</v>
      </c>
      <c r="IL39">
        <v>33.183900000000001</v>
      </c>
      <c r="IM39">
        <v>544.23400000000004</v>
      </c>
      <c r="IN39">
        <v>2053.2199999999998</v>
      </c>
      <c r="IO39">
        <v>0</v>
      </c>
      <c r="IP39">
        <v>255.98</v>
      </c>
      <c r="IQ39">
        <v>2309.1999999999998</v>
      </c>
      <c r="IR39">
        <v>115.767</v>
      </c>
      <c r="IS39">
        <v>0</v>
      </c>
      <c r="IT39">
        <v>47.762500000000003</v>
      </c>
      <c r="IU39">
        <v>714.74</v>
      </c>
      <c r="IV39">
        <v>567.19200000000001</v>
      </c>
      <c r="IW39">
        <v>199.28399999999999</v>
      </c>
      <c r="IX39">
        <v>674.65200000000004</v>
      </c>
      <c r="IY39">
        <v>78.678600000000003</v>
      </c>
      <c r="IZ39">
        <v>2398.08</v>
      </c>
      <c r="JA39">
        <v>2451.16</v>
      </c>
      <c r="JB39">
        <v>0</v>
      </c>
      <c r="JC39">
        <v>389.536</v>
      </c>
      <c r="JD39">
        <v>2840.69</v>
      </c>
    </row>
    <row r="40" spans="1:264" x14ac:dyDescent="0.25">
      <c r="A40" s="1">
        <v>43616.60665509259</v>
      </c>
      <c r="B40" t="s">
        <v>187</v>
      </c>
      <c r="C40" t="s">
        <v>188</v>
      </c>
      <c r="D40">
        <v>1</v>
      </c>
      <c r="E40">
        <v>1</v>
      </c>
      <c r="F40">
        <v>2700</v>
      </c>
      <c r="G40" t="s">
        <v>132</v>
      </c>
      <c r="H40" t="s">
        <v>133</v>
      </c>
      <c r="I40">
        <v>-5.82</v>
      </c>
      <c r="J40">
        <v>-3.2</v>
      </c>
      <c r="K40">
        <v>-3.2</v>
      </c>
      <c r="L40">
        <v>34.1</v>
      </c>
      <c r="M40">
        <v>258.55700000000002</v>
      </c>
      <c r="N40">
        <v>0</v>
      </c>
      <c r="O40">
        <v>239.376</v>
      </c>
      <c r="P40">
        <v>0</v>
      </c>
      <c r="Q40">
        <v>0</v>
      </c>
      <c r="R40">
        <v>-4709.21</v>
      </c>
      <c r="S40">
        <v>0</v>
      </c>
      <c r="T40">
        <v>0</v>
      </c>
      <c r="U40">
        <v>615.745</v>
      </c>
      <c r="V40">
        <v>984.94100000000003</v>
      </c>
      <c r="W40">
        <v>2371.31</v>
      </c>
      <c r="X40">
        <v>151.51499999999999</v>
      </c>
      <c r="Y40">
        <v>-87.763599999999997</v>
      </c>
      <c r="Z40">
        <v>497.93400000000003</v>
      </c>
      <c r="AA40">
        <v>381.57499999999999</v>
      </c>
      <c r="AB40">
        <v>240.68899999999999</v>
      </c>
      <c r="AC40">
        <v>0</v>
      </c>
      <c r="AD40">
        <v>48.234200000000001</v>
      </c>
      <c r="AE40">
        <v>670.49800000000005</v>
      </c>
      <c r="AF40">
        <v>622.26400000000001</v>
      </c>
      <c r="AG40">
        <v>32.49</v>
      </c>
      <c r="AH40">
        <v>0</v>
      </c>
      <c r="AI40">
        <v>2.48</v>
      </c>
      <c r="AJ40">
        <v>17.600000000000001</v>
      </c>
      <c r="AK40">
        <v>0</v>
      </c>
      <c r="AL40">
        <v>-39.549999999999997</v>
      </c>
      <c r="AM40">
        <v>0</v>
      </c>
      <c r="AN40">
        <v>0</v>
      </c>
      <c r="AO40">
        <v>7.54</v>
      </c>
      <c r="AP40">
        <v>14.09</v>
      </c>
      <c r="AQ40">
        <v>25.72</v>
      </c>
      <c r="AR40">
        <v>1.71</v>
      </c>
      <c r="AS40">
        <v>62.08</v>
      </c>
      <c r="AT40">
        <v>52.57</v>
      </c>
      <c r="AU40" s="2">
        <v>3.9944599999999998E-15</v>
      </c>
      <c r="AV40">
        <v>0</v>
      </c>
      <c r="AW40">
        <v>2.73341E-2</v>
      </c>
      <c r="AX40">
        <v>0</v>
      </c>
      <c r="AY40">
        <v>0</v>
      </c>
      <c r="AZ40">
        <v>-0.12754299999999999</v>
      </c>
      <c r="BA40">
        <v>0</v>
      </c>
      <c r="BB40">
        <v>0</v>
      </c>
      <c r="BC40">
        <v>0.163464</v>
      </c>
      <c r="BD40">
        <v>0.159717</v>
      </c>
      <c r="BE40">
        <v>0.35411700000000002</v>
      </c>
      <c r="BF40">
        <v>2.5823200000000001E-2</v>
      </c>
      <c r="BG40">
        <v>0.60291300000000003</v>
      </c>
      <c r="BH40">
        <v>2.73341E-2</v>
      </c>
      <c r="BI40">
        <v>258.55700000000002</v>
      </c>
      <c r="BJ40">
        <v>0</v>
      </c>
      <c r="BK40">
        <v>239.376</v>
      </c>
      <c r="BL40">
        <v>87.763199999999998</v>
      </c>
      <c r="BM40">
        <v>-4709.21</v>
      </c>
      <c r="BN40">
        <v>615.745</v>
      </c>
      <c r="BO40">
        <v>984.94100000000003</v>
      </c>
      <c r="BP40">
        <v>2371.31</v>
      </c>
      <c r="BQ40">
        <v>151.51499999999999</v>
      </c>
      <c r="BR40">
        <v>-4.4371100000000001E-4</v>
      </c>
      <c r="BS40">
        <v>585.697</v>
      </c>
      <c r="BT40">
        <v>381.57499999999999</v>
      </c>
      <c r="BU40">
        <v>148.29</v>
      </c>
      <c r="BV40">
        <v>48.234200000000001</v>
      </c>
      <c r="BW40">
        <v>578.09900000000005</v>
      </c>
      <c r="BX40">
        <v>529.86400000000003</v>
      </c>
      <c r="BY40">
        <v>32.49</v>
      </c>
      <c r="BZ40">
        <v>0</v>
      </c>
      <c r="CA40">
        <v>2.48</v>
      </c>
      <c r="CB40">
        <v>11.78</v>
      </c>
      <c r="CC40">
        <v>-39.590000000000003</v>
      </c>
      <c r="CD40">
        <v>7.54</v>
      </c>
      <c r="CE40">
        <v>14.09</v>
      </c>
      <c r="CF40">
        <v>25.72</v>
      </c>
      <c r="CG40">
        <v>1.71</v>
      </c>
      <c r="CH40">
        <v>56.22</v>
      </c>
      <c r="CI40">
        <v>46.75</v>
      </c>
      <c r="CJ40" s="2">
        <v>3.9944599999999998E-15</v>
      </c>
      <c r="CK40">
        <v>0</v>
      </c>
      <c r="CL40">
        <v>2.73341E-2</v>
      </c>
      <c r="CM40">
        <v>1.3006800000000001E-2</v>
      </c>
      <c r="CN40">
        <v>-0.12754299999999999</v>
      </c>
      <c r="CO40">
        <v>0.163464</v>
      </c>
      <c r="CP40">
        <v>0.159717</v>
      </c>
      <c r="CQ40">
        <v>0.35411700000000002</v>
      </c>
      <c r="CR40">
        <v>2.5823200000000001E-2</v>
      </c>
      <c r="CS40">
        <v>0.61592000000000002</v>
      </c>
      <c r="CT40">
        <v>4.0340899999999999E-2</v>
      </c>
      <c r="CU40" t="s">
        <v>134</v>
      </c>
      <c r="CV40" t="s">
        <v>135</v>
      </c>
      <c r="CW40" t="s">
        <v>136</v>
      </c>
      <c r="CX40" t="s">
        <v>137</v>
      </c>
      <c r="CY40">
        <v>1.3006800000000001E-2</v>
      </c>
      <c r="CZ40">
        <v>1.3006800000000001E-2</v>
      </c>
      <c r="DA40">
        <v>-10.4</v>
      </c>
      <c r="DB40">
        <v>-12.4</v>
      </c>
      <c r="DC40">
        <v>258.55700000000002</v>
      </c>
      <c r="DD40">
        <v>0</v>
      </c>
      <c r="DE40">
        <v>239.376</v>
      </c>
      <c r="DF40">
        <v>0</v>
      </c>
      <c r="DG40">
        <v>0</v>
      </c>
      <c r="DH40">
        <v>-4709.21</v>
      </c>
      <c r="DI40">
        <v>0</v>
      </c>
      <c r="DJ40">
        <v>0</v>
      </c>
      <c r="DK40">
        <v>615.745</v>
      </c>
      <c r="DL40">
        <v>984.94100000000003</v>
      </c>
      <c r="DM40">
        <v>2371.31</v>
      </c>
      <c r="DN40">
        <v>151.51499999999999</v>
      </c>
      <c r="DO40">
        <v>-87.763599999999997</v>
      </c>
      <c r="DP40">
        <v>381.57499999999999</v>
      </c>
      <c r="DQ40">
        <v>240.68899999999999</v>
      </c>
      <c r="DR40">
        <v>0</v>
      </c>
      <c r="DS40">
        <v>48.234200000000001</v>
      </c>
      <c r="DT40">
        <v>670.49800000000005</v>
      </c>
      <c r="DU40">
        <v>32.49</v>
      </c>
      <c r="DV40">
        <v>0</v>
      </c>
      <c r="DW40">
        <v>2.48</v>
      </c>
      <c r="DX40">
        <v>17.600000000000001</v>
      </c>
      <c r="DY40">
        <v>0</v>
      </c>
      <c r="DZ40">
        <v>-39.549999999999997</v>
      </c>
      <c r="EA40">
        <v>0</v>
      </c>
      <c r="EB40">
        <v>0</v>
      </c>
      <c r="EC40">
        <v>7.54</v>
      </c>
      <c r="ED40">
        <v>14.09</v>
      </c>
      <c r="EE40">
        <v>25.72</v>
      </c>
      <c r="EF40">
        <v>1.71</v>
      </c>
      <c r="EG40">
        <v>62.08</v>
      </c>
      <c r="EH40" s="2">
        <v>3.9944599999999998E-15</v>
      </c>
      <c r="EI40">
        <v>0</v>
      </c>
      <c r="EJ40">
        <v>2.73341E-2</v>
      </c>
      <c r="EK40">
        <v>0</v>
      </c>
      <c r="EL40">
        <v>0</v>
      </c>
      <c r="EM40">
        <v>-0.12754299999999999</v>
      </c>
      <c r="EN40">
        <v>0</v>
      </c>
      <c r="EO40">
        <v>0</v>
      </c>
      <c r="EP40">
        <v>0.163464</v>
      </c>
      <c r="EQ40">
        <v>0.159717</v>
      </c>
      <c r="ER40">
        <v>0.35411700000000002</v>
      </c>
      <c r="ES40">
        <v>2.5823200000000001E-2</v>
      </c>
      <c r="ET40">
        <v>0.60291300000000003</v>
      </c>
      <c r="EU40">
        <v>557.07899999999995</v>
      </c>
      <c r="EV40">
        <v>0</v>
      </c>
      <c r="EW40">
        <v>239.376</v>
      </c>
      <c r="EX40">
        <v>0</v>
      </c>
      <c r="EY40">
        <v>2615</v>
      </c>
      <c r="EZ40">
        <v>989.00099999999998</v>
      </c>
      <c r="FA40">
        <v>3267.2</v>
      </c>
      <c r="FB40">
        <v>327.5</v>
      </c>
      <c r="FC40">
        <v>7995.15</v>
      </c>
      <c r="FD40">
        <v>463.64100000000002</v>
      </c>
      <c r="FE40">
        <v>204.44200000000001</v>
      </c>
      <c r="FF40">
        <v>73.400000000000006</v>
      </c>
      <c r="FG40">
        <v>741.48299999999995</v>
      </c>
      <c r="FH40">
        <v>48.325899999999997</v>
      </c>
      <c r="FI40">
        <v>0</v>
      </c>
      <c r="FJ40">
        <v>2.48</v>
      </c>
      <c r="FK40">
        <v>40.4054</v>
      </c>
      <c r="FL40">
        <v>31.65</v>
      </c>
      <c r="FM40">
        <v>19.8111</v>
      </c>
      <c r="FN40">
        <v>35.51</v>
      </c>
      <c r="FO40">
        <v>3.93</v>
      </c>
      <c r="FP40">
        <v>182.11199999999999</v>
      </c>
      <c r="FQ40">
        <v>41.92</v>
      </c>
      <c r="FR40">
        <v>0</v>
      </c>
      <c r="FS40">
        <v>2.48</v>
      </c>
      <c r="FT40">
        <v>14.95</v>
      </c>
      <c r="FU40">
        <v>31.65</v>
      </c>
      <c r="FV40">
        <v>15.76</v>
      </c>
      <c r="FW40">
        <v>35.51</v>
      </c>
      <c r="FX40">
        <v>3.93</v>
      </c>
      <c r="FY40">
        <v>146.19999999999999</v>
      </c>
      <c r="FZ40" s="2">
        <v>4.5101599999999999E-15</v>
      </c>
      <c r="GA40">
        <v>0</v>
      </c>
      <c r="GB40">
        <v>2.73341E-2</v>
      </c>
      <c r="GC40">
        <v>0</v>
      </c>
      <c r="GD40">
        <v>0.76358999999999999</v>
      </c>
      <c r="GE40">
        <v>0.12681200000000001</v>
      </c>
      <c r="GF40">
        <v>0.53503100000000003</v>
      </c>
      <c r="GG40">
        <v>6.9275500000000004E-2</v>
      </c>
      <c r="GH40">
        <v>1.5220400000000001</v>
      </c>
      <c r="GI40">
        <v>55.8</v>
      </c>
      <c r="GJ40">
        <v>21.7</v>
      </c>
      <c r="GK40">
        <v>34.1</v>
      </c>
      <c r="GL40">
        <v>52.6</v>
      </c>
      <c r="GM40">
        <v>21.7</v>
      </c>
      <c r="GN40">
        <v>30.9</v>
      </c>
      <c r="GO40">
        <v>5.17</v>
      </c>
      <c r="GP40">
        <v>47.4</v>
      </c>
      <c r="GQ40">
        <v>6.11</v>
      </c>
      <c r="GR40">
        <v>40.64</v>
      </c>
      <c r="GS40">
        <v>5.17</v>
      </c>
      <c r="GT40">
        <v>47.4</v>
      </c>
      <c r="GU40">
        <v>8.1</v>
      </c>
      <c r="GV40">
        <v>83.1113</v>
      </c>
      <c r="GW40">
        <v>1</v>
      </c>
      <c r="GX40">
        <v>0.17594699999999999</v>
      </c>
      <c r="GY40">
        <v>3.5189499999999998</v>
      </c>
      <c r="HB40">
        <v>4710.58</v>
      </c>
      <c r="HC40">
        <v>3.5189499999999998</v>
      </c>
      <c r="HD40">
        <v>0.27</v>
      </c>
      <c r="HE40">
        <v>0.45</v>
      </c>
      <c r="HF40">
        <v>3.78</v>
      </c>
      <c r="HG40">
        <v>0.28000000000000003</v>
      </c>
      <c r="HH40">
        <v>0.45</v>
      </c>
      <c r="HI40">
        <v>3.31</v>
      </c>
      <c r="HL40">
        <v>52.473799999999997</v>
      </c>
      <c r="HM40">
        <v>0</v>
      </c>
      <c r="HN40">
        <v>47.762500000000003</v>
      </c>
      <c r="HO40">
        <v>0</v>
      </c>
      <c r="HP40">
        <v>0</v>
      </c>
      <c r="HQ40">
        <v>-723.76599999999996</v>
      </c>
      <c r="HR40">
        <v>0</v>
      </c>
      <c r="HS40">
        <v>0</v>
      </c>
      <c r="HT40">
        <v>133.613</v>
      </c>
      <c r="HU40">
        <v>195.09100000000001</v>
      </c>
      <c r="HV40">
        <v>484.43799999999999</v>
      </c>
      <c r="HW40">
        <v>33.183900000000001</v>
      </c>
      <c r="HX40">
        <v>222.79599999999999</v>
      </c>
      <c r="HY40">
        <v>2025.03</v>
      </c>
      <c r="HZ40">
        <v>1277.3499999999999</v>
      </c>
      <c r="IA40">
        <v>0</v>
      </c>
      <c r="IB40">
        <v>255.98</v>
      </c>
      <c r="IC40">
        <v>3558.36</v>
      </c>
      <c r="ID40">
        <v>52.473799999999997</v>
      </c>
      <c r="IE40">
        <v>0</v>
      </c>
      <c r="IF40">
        <v>47.762500000000003</v>
      </c>
      <c r="IG40">
        <v>17.189900000000002</v>
      </c>
      <c r="IH40">
        <v>-723.76599999999996</v>
      </c>
      <c r="II40">
        <v>133.613</v>
      </c>
      <c r="IJ40">
        <v>195.09100000000001</v>
      </c>
      <c r="IK40">
        <v>484.43799999999999</v>
      </c>
      <c r="IL40">
        <v>33.183900000000001</v>
      </c>
      <c r="IM40">
        <v>239.98599999999999</v>
      </c>
      <c r="IN40">
        <v>2025.03</v>
      </c>
      <c r="IO40">
        <v>786.97799999999995</v>
      </c>
      <c r="IP40">
        <v>255.98</v>
      </c>
      <c r="IQ40">
        <v>3067.99</v>
      </c>
      <c r="IR40">
        <v>116.20099999999999</v>
      </c>
      <c r="IS40">
        <v>0</v>
      </c>
      <c r="IT40">
        <v>47.762500000000003</v>
      </c>
      <c r="IU40">
        <v>0</v>
      </c>
      <c r="IV40">
        <v>567.19200000000001</v>
      </c>
      <c r="IW40">
        <v>199.28399999999999</v>
      </c>
      <c r="IX40">
        <v>674.65200000000004</v>
      </c>
      <c r="IY40">
        <v>78.678600000000003</v>
      </c>
      <c r="IZ40">
        <v>1683.77</v>
      </c>
      <c r="JA40">
        <v>2460.56</v>
      </c>
      <c r="JB40">
        <v>1084.98</v>
      </c>
      <c r="JC40">
        <v>389.536</v>
      </c>
      <c r="JD40">
        <v>3935.07</v>
      </c>
    </row>
    <row r="41" spans="1:264" x14ac:dyDescent="0.25">
      <c r="A41" s="1">
        <v>43616.60696759259</v>
      </c>
      <c r="B41" t="s">
        <v>189</v>
      </c>
      <c r="C41" t="s">
        <v>188</v>
      </c>
      <c r="D41">
        <v>1</v>
      </c>
      <c r="E41">
        <v>1</v>
      </c>
      <c r="F41">
        <v>2700</v>
      </c>
      <c r="G41" t="s">
        <v>132</v>
      </c>
      <c r="H41" t="s">
        <v>140</v>
      </c>
      <c r="I41">
        <v>2.2799999999999998</v>
      </c>
      <c r="J41">
        <v>1.2</v>
      </c>
      <c r="K41">
        <v>1.3</v>
      </c>
      <c r="L41">
        <v>29.6</v>
      </c>
      <c r="M41">
        <v>258.55700000000002</v>
      </c>
      <c r="N41">
        <v>0</v>
      </c>
      <c r="O41">
        <v>239.376</v>
      </c>
      <c r="P41">
        <v>0</v>
      </c>
      <c r="Q41">
        <v>0</v>
      </c>
      <c r="R41">
        <v>-4709.21</v>
      </c>
      <c r="S41">
        <v>0</v>
      </c>
      <c r="T41">
        <v>0</v>
      </c>
      <c r="U41">
        <v>615.745</v>
      </c>
      <c r="V41">
        <v>984.94100000000003</v>
      </c>
      <c r="W41">
        <v>2371.31</v>
      </c>
      <c r="X41">
        <v>151.51499999999999</v>
      </c>
      <c r="Y41">
        <v>-87.763599999999997</v>
      </c>
      <c r="Z41">
        <v>497.93400000000003</v>
      </c>
      <c r="AA41">
        <v>381.57499999999999</v>
      </c>
      <c r="AB41">
        <v>129.85599999999999</v>
      </c>
      <c r="AC41">
        <v>0</v>
      </c>
      <c r="AD41">
        <v>48.234200000000001</v>
      </c>
      <c r="AE41">
        <v>559.66499999999996</v>
      </c>
      <c r="AF41">
        <v>511.43099999999998</v>
      </c>
      <c r="AG41">
        <v>32.49</v>
      </c>
      <c r="AH41">
        <v>0</v>
      </c>
      <c r="AI41">
        <v>2.48</v>
      </c>
      <c r="AJ41">
        <v>9.5</v>
      </c>
      <c r="AK41">
        <v>0</v>
      </c>
      <c r="AL41">
        <v>-39.549999999999997</v>
      </c>
      <c r="AM41">
        <v>0</v>
      </c>
      <c r="AN41">
        <v>0</v>
      </c>
      <c r="AO41">
        <v>7.54</v>
      </c>
      <c r="AP41">
        <v>14.09</v>
      </c>
      <c r="AQ41">
        <v>25.72</v>
      </c>
      <c r="AR41">
        <v>1.71</v>
      </c>
      <c r="AS41">
        <v>53.98</v>
      </c>
      <c r="AT41">
        <v>44.47</v>
      </c>
      <c r="AU41" s="2">
        <v>3.9944599999999998E-15</v>
      </c>
      <c r="AV41">
        <v>0</v>
      </c>
      <c r="AW41">
        <v>2.73341E-2</v>
      </c>
      <c r="AX41">
        <v>0</v>
      </c>
      <c r="AY41">
        <v>0</v>
      </c>
      <c r="AZ41">
        <v>-0.12754299999999999</v>
      </c>
      <c r="BA41">
        <v>0</v>
      </c>
      <c r="BB41">
        <v>0</v>
      </c>
      <c r="BC41">
        <v>0.163464</v>
      </c>
      <c r="BD41">
        <v>0.159717</v>
      </c>
      <c r="BE41">
        <v>0.35411700000000002</v>
      </c>
      <c r="BF41">
        <v>2.5823200000000001E-2</v>
      </c>
      <c r="BG41">
        <v>0.60291300000000003</v>
      </c>
      <c r="BH41">
        <v>2.73341E-2</v>
      </c>
      <c r="BI41">
        <v>258.55700000000002</v>
      </c>
      <c r="BJ41">
        <v>0</v>
      </c>
      <c r="BK41">
        <v>239.376</v>
      </c>
      <c r="BL41">
        <v>87.763199999999998</v>
      </c>
      <c r="BM41">
        <v>-4709.21</v>
      </c>
      <c r="BN41">
        <v>615.745</v>
      </c>
      <c r="BO41">
        <v>984.94100000000003</v>
      </c>
      <c r="BP41">
        <v>2371.31</v>
      </c>
      <c r="BQ41">
        <v>151.51499999999999</v>
      </c>
      <c r="BR41">
        <v>-4.4371100000000001E-4</v>
      </c>
      <c r="BS41">
        <v>585.697</v>
      </c>
      <c r="BT41">
        <v>381.57499999999999</v>
      </c>
      <c r="BU41">
        <v>148.29</v>
      </c>
      <c r="BV41">
        <v>48.234200000000001</v>
      </c>
      <c r="BW41">
        <v>578.09900000000005</v>
      </c>
      <c r="BX41">
        <v>529.86400000000003</v>
      </c>
      <c r="BY41">
        <v>32.49</v>
      </c>
      <c r="BZ41">
        <v>0</v>
      </c>
      <c r="CA41">
        <v>2.48</v>
      </c>
      <c r="CB41">
        <v>11.78</v>
      </c>
      <c r="CC41">
        <v>-39.590000000000003</v>
      </c>
      <c r="CD41">
        <v>7.54</v>
      </c>
      <c r="CE41">
        <v>14.09</v>
      </c>
      <c r="CF41">
        <v>25.72</v>
      </c>
      <c r="CG41">
        <v>1.71</v>
      </c>
      <c r="CH41">
        <v>56.22</v>
      </c>
      <c r="CI41">
        <v>46.75</v>
      </c>
      <c r="CJ41" s="2">
        <v>3.9944599999999998E-15</v>
      </c>
      <c r="CK41">
        <v>0</v>
      </c>
      <c r="CL41">
        <v>2.73341E-2</v>
      </c>
      <c r="CM41">
        <v>1.3006800000000001E-2</v>
      </c>
      <c r="CN41">
        <v>-0.12754299999999999</v>
      </c>
      <c r="CO41">
        <v>0.163464</v>
      </c>
      <c r="CP41">
        <v>0.159717</v>
      </c>
      <c r="CQ41">
        <v>0.35411700000000002</v>
      </c>
      <c r="CR41">
        <v>2.5823200000000001E-2</v>
      </c>
      <c r="CS41">
        <v>0.61592000000000002</v>
      </c>
      <c r="CT41">
        <v>4.0340899999999999E-2</v>
      </c>
      <c r="CU41" t="s">
        <v>134</v>
      </c>
      <c r="CV41" t="s">
        <v>135</v>
      </c>
      <c r="CW41" t="s">
        <v>136</v>
      </c>
      <c r="CX41" t="s">
        <v>137</v>
      </c>
      <c r="CY41">
        <v>1.3006800000000001E-2</v>
      </c>
      <c r="CZ41">
        <v>1.3006800000000001E-2</v>
      </c>
      <c r="DA41">
        <v>4</v>
      </c>
      <c r="DB41">
        <v>4.9000000000000004</v>
      </c>
      <c r="DC41">
        <v>258.55700000000002</v>
      </c>
      <c r="DD41">
        <v>0</v>
      </c>
      <c r="DE41">
        <v>239.376</v>
      </c>
      <c r="DF41">
        <v>0</v>
      </c>
      <c r="DG41">
        <v>0</v>
      </c>
      <c r="DH41">
        <v>-4709.21</v>
      </c>
      <c r="DI41">
        <v>0</v>
      </c>
      <c r="DJ41">
        <v>0</v>
      </c>
      <c r="DK41">
        <v>615.745</v>
      </c>
      <c r="DL41">
        <v>984.94100000000003</v>
      </c>
      <c r="DM41">
        <v>2371.31</v>
      </c>
      <c r="DN41">
        <v>151.51499999999999</v>
      </c>
      <c r="DO41">
        <v>-87.763599999999997</v>
      </c>
      <c r="DP41">
        <v>381.57499999999999</v>
      </c>
      <c r="DQ41">
        <v>129.85599999999999</v>
      </c>
      <c r="DR41">
        <v>0</v>
      </c>
      <c r="DS41">
        <v>48.234200000000001</v>
      </c>
      <c r="DT41">
        <v>559.66499999999996</v>
      </c>
      <c r="DU41">
        <v>32.49</v>
      </c>
      <c r="DV41">
        <v>0</v>
      </c>
      <c r="DW41">
        <v>2.48</v>
      </c>
      <c r="DX41">
        <v>9.5</v>
      </c>
      <c r="DY41">
        <v>0</v>
      </c>
      <c r="DZ41">
        <v>-39.549999999999997</v>
      </c>
      <c r="EA41">
        <v>0</v>
      </c>
      <c r="EB41">
        <v>0</v>
      </c>
      <c r="EC41">
        <v>7.54</v>
      </c>
      <c r="ED41">
        <v>14.09</v>
      </c>
      <c r="EE41">
        <v>25.72</v>
      </c>
      <c r="EF41">
        <v>1.71</v>
      </c>
      <c r="EG41">
        <v>53.98</v>
      </c>
      <c r="EH41" s="2">
        <v>3.9944599999999998E-15</v>
      </c>
      <c r="EI41">
        <v>0</v>
      </c>
      <c r="EJ41">
        <v>2.73341E-2</v>
      </c>
      <c r="EK41">
        <v>0</v>
      </c>
      <c r="EL41">
        <v>0</v>
      </c>
      <c r="EM41">
        <v>-0.12754299999999999</v>
      </c>
      <c r="EN41">
        <v>0</v>
      </c>
      <c r="EO41">
        <v>0</v>
      </c>
      <c r="EP41">
        <v>0.163464</v>
      </c>
      <c r="EQ41">
        <v>0.159717</v>
      </c>
      <c r="ER41">
        <v>0.35411700000000002</v>
      </c>
      <c r="ES41">
        <v>2.5823200000000001E-2</v>
      </c>
      <c r="ET41">
        <v>0.60291300000000003</v>
      </c>
      <c r="EU41">
        <v>557.07899999999995</v>
      </c>
      <c r="EV41">
        <v>0</v>
      </c>
      <c r="EW41">
        <v>239.376</v>
      </c>
      <c r="EX41">
        <v>0</v>
      </c>
      <c r="EY41">
        <v>2615</v>
      </c>
      <c r="EZ41">
        <v>989.00099999999998</v>
      </c>
      <c r="FA41">
        <v>3267.2</v>
      </c>
      <c r="FB41">
        <v>327.5</v>
      </c>
      <c r="FC41">
        <v>7995.15</v>
      </c>
      <c r="FD41">
        <v>463.64100000000002</v>
      </c>
      <c r="FE41">
        <v>204.44200000000001</v>
      </c>
      <c r="FF41">
        <v>73.400000000000006</v>
      </c>
      <c r="FG41">
        <v>741.48299999999995</v>
      </c>
      <c r="FH41">
        <v>48.325899999999997</v>
      </c>
      <c r="FI41">
        <v>0</v>
      </c>
      <c r="FJ41">
        <v>2.48</v>
      </c>
      <c r="FK41">
        <v>40.4054</v>
      </c>
      <c r="FL41">
        <v>31.65</v>
      </c>
      <c r="FM41">
        <v>19.8111</v>
      </c>
      <c r="FN41">
        <v>35.51</v>
      </c>
      <c r="FO41">
        <v>3.93</v>
      </c>
      <c r="FP41">
        <v>182.11199999999999</v>
      </c>
      <c r="FQ41">
        <v>41.92</v>
      </c>
      <c r="FR41">
        <v>0</v>
      </c>
      <c r="FS41">
        <v>2.48</v>
      </c>
      <c r="FT41">
        <v>14.95</v>
      </c>
      <c r="FU41">
        <v>31.65</v>
      </c>
      <c r="FV41">
        <v>15.76</v>
      </c>
      <c r="FW41">
        <v>35.51</v>
      </c>
      <c r="FX41">
        <v>3.93</v>
      </c>
      <c r="FY41">
        <v>146.19999999999999</v>
      </c>
      <c r="FZ41" s="2">
        <v>4.5101599999999999E-15</v>
      </c>
      <c r="GA41">
        <v>0</v>
      </c>
      <c r="GB41">
        <v>2.73341E-2</v>
      </c>
      <c r="GC41">
        <v>0</v>
      </c>
      <c r="GD41">
        <v>0.76358999999999999</v>
      </c>
      <c r="GE41">
        <v>0.12681200000000001</v>
      </c>
      <c r="GF41">
        <v>0.53503100000000003</v>
      </c>
      <c r="GG41">
        <v>6.9275500000000004E-2</v>
      </c>
      <c r="GH41">
        <v>1.5220400000000001</v>
      </c>
      <c r="GI41">
        <v>51.4</v>
      </c>
      <c r="GJ41">
        <v>21.8</v>
      </c>
      <c r="GK41">
        <v>29.6</v>
      </c>
      <c r="GL41">
        <v>52.6</v>
      </c>
      <c r="GM41">
        <v>21.7</v>
      </c>
      <c r="GN41">
        <v>30.9</v>
      </c>
      <c r="GO41">
        <v>5.17</v>
      </c>
      <c r="GP41">
        <v>39.299999999999997</v>
      </c>
      <c r="GQ41">
        <v>6.11</v>
      </c>
      <c r="GR41">
        <v>40.64</v>
      </c>
      <c r="GS41">
        <v>5.17</v>
      </c>
      <c r="GT41">
        <v>39.299999999999997</v>
      </c>
      <c r="GU41">
        <v>8.1</v>
      </c>
      <c r="GV41">
        <v>83.1113</v>
      </c>
      <c r="GW41">
        <v>1</v>
      </c>
      <c r="GX41">
        <v>0.17594699999999999</v>
      </c>
      <c r="GY41">
        <v>3.5189499999999998</v>
      </c>
      <c r="HB41">
        <v>4710.58</v>
      </c>
      <c r="HC41">
        <v>3.5189499999999998</v>
      </c>
      <c r="HD41">
        <v>0.27</v>
      </c>
      <c r="HE41">
        <v>0.45</v>
      </c>
      <c r="HF41">
        <v>3.19</v>
      </c>
      <c r="HG41">
        <v>0.28000000000000003</v>
      </c>
      <c r="HH41">
        <v>0.45</v>
      </c>
      <c r="HI41">
        <v>3.31</v>
      </c>
      <c r="HL41">
        <v>52.473799999999997</v>
      </c>
      <c r="HM41">
        <v>0</v>
      </c>
      <c r="HN41">
        <v>47.762500000000003</v>
      </c>
      <c r="HO41">
        <v>0</v>
      </c>
      <c r="HP41">
        <v>0</v>
      </c>
      <c r="HQ41">
        <v>-723.76599999999996</v>
      </c>
      <c r="HR41">
        <v>0</v>
      </c>
      <c r="HS41">
        <v>0</v>
      </c>
      <c r="HT41">
        <v>133.613</v>
      </c>
      <c r="HU41">
        <v>195.09100000000001</v>
      </c>
      <c r="HV41">
        <v>484.43799999999999</v>
      </c>
      <c r="HW41">
        <v>33.183900000000001</v>
      </c>
      <c r="HX41">
        <v>222.79599999999999</v>
      </c>
      <c r="HY41">
        <v>2025.03</v>
      </c>
      <c r="HZ41">
        <v>689.15200000000004</v>
      </c>
      <c r="IA41">
        <v>0</v>
      </c>
      <c r="IB41">
        <v>255.98</v>
      </c>
      <c r="IC41">
        <v>2970.16</v>
      </c>
      <c r="ID41">
        <v>52.473799999999997</v>
      </c>
      <c r="IE41">
        <v>0</v>
      </c>
      <c r="IF41">
        <v>47.762500000000003</v>
      </c>
      <c r="IG41">
        <v>17.189900000000002</v>
      </c>
      <c r="IH41">
        <v>-723.76599999999996</v>
      </c>
      <c r="II41">
        <v>133.613</v>
      </c>
      <c r="IJ41">
        <v>195.09100000000001</v>
      </c>
      <c r="IK41">
        <v>484.43799999999999</v>
      </c>
      <c r="IL41">
        <v>33.183900000000001</v>
      </c>
      <c r="IM41">
        <v>239.98599999999999</v>
      </c>
      <c r="IN41">
        <v>2025.03</v>
      </c>
      <c r="IO41">
        <v>786.97799999999995</v>
      </c>
      <c r="IP41">
        <v>255.98</v>
      </c>
      <c r="IQ41">
        <v>3067.99</v>
      </c>
      <c r="IR41">
        <v>116.20099999999999</v>
      </c>
      <c r="IS41">
        <v>0</v>
      </c>
      <c r="IT41">
        <v>47.762500000000003</v>
      </c>
      <c r="IU41">
        <v>0</v>
      </c>
      <c r="IV41">
        <v>567.19200000000001</v>
      </c>
      <c r="IW41">
        <v>199.28399999999999</v>
      </c>
      <c r="IX41">
        <v>674.65200000000004</v>
      </c>
      <c r="IY41">
        <v>78.678600000000003</v>
      </c>
      <c r="IZ41">
        <v>1683.77</v>
      </c>
      <c r="JA41">
        <v>2460.56</v>
      </c>
      <c r="JB41">
        <v>1084.98</v>
      </c>
      <c r="JC41">
        <v>389.536</v>
      </c>
      <c r="JD41">
        <v>3935.07</v>
      </c>
    </row>
    <row r="42" spans="1:264" x14ac:dyDescent="0.25">
      <c r="A42" s="1">
        <v>43616.607291666667</v>
      </c>
      <c r="B42" t="s">
        <v>190</v>
      </c>
      <c r="C42" t="s">
        <v>188</v>
      </c>
      <c r="D42">
        <v>1</v>
      </c>
      <c r="E42">
        <v>1</v>
      </c>
      <c r="F42">
        <v>2700</v>
      </c>
      <c r="G42" t="s">
        <v>132</v>
      </c>
      <c r="H42" t="s">
        <v>140</v>
      </c>
      <c r="I42">
        <v>0</v>
      </c>
      <c r="J42">
        <v>0</v>
      </c>
      <c r="K42">
        <v>0</v>
      </c>
      <c r="L42">
        <v>30.9</v>
      </c>
      <c r="M42">
        <v>258.55700000000002</v>
      </c>
      <c r="N42">
        <v>0</v>
      </c>
      <c r="O42">
        <v>239.376</v>
      </c>
      <c r="P42">
        <v>87.763199999999998</v>
      </c>
      <c r="Q42">
        <v>0</v>
      </c>
      <c r="R42">
        <v>-4709.21</v>
      </c>
      <c r="S42">
        <v>0</v>
      </c>
      <c r="T42">
        <v>0</v>
      </c>
      <c r="U42">
        <v>615.745</v>
      </c>
      <c r="V42">
        <v>984.94100000000003</v>
      </c>
      <c r="W42">
        <v>2371.31</v>
      </c>
      <c r="X42">
        <v>151.51499999999999</v>
      </c>
      <c r="Y42">
        <v>-3.22298E-4</v>
      </c>
      <c r="Z42">
        <v>585.697</v>
      </c>
      <c r="AA42">
        <v>381.57499999999999</v>
      </c>
      <c r="AB42">
        <v>148.29</v>
      </c>
      <c r="AC42">
        <v>0</v>
      </c>
      <c r="AD42">
        <v>48.234200000000001</v>
      </c>
      <c r="AE42">
        <v>578.09900000000005</v>
      </c>
      <c r="AF42">
        <v>529.86500000000001</v>
      </c>
      <c r="AG42">
        <v>32.49</v>
      </c>
      <c r="AH42">
        <v>0</v>
      </c>
      <c r="AI42">
        <v>2.48</v>
      </c>
      <c r="AJ42">
        <v>11.78</v>
      </c>
      <c r="AK42">
        <v>0</v>
      </c>
      <c r="AL42">
        <v>-39.590000000000003</v>
      </c>
      <c r="AM42">
        <v>0</v>
      </c>
      <c r="AN42">
        <v>0</v>
      </c>
      <c r="AO42">
        <v>7.54</v>
      </c>
      <c r="AP42">
        <v>14.09</v>
      </c>
      <c r="AQ42">
        <v>25.72</v>
      </c>
      <c r="AR42">
        <v>1.71</v>
      </c>
      <c r="AS42">
        <v>56.22</v>
      </c>
      <c r="AT42">
        <v>46.75</v>
      </c>
      <c r="AU42" s="2">
        <v>3.9944599999999998E-15</v>
      </c>
      <c r="AV42">
        <v>0</v>
      </c>
      <c r="AW42">
        <v>2.73341E-2</v>
      </c>
      <c r="AX42">
        <v>1.3006800000000001E-2</v>
      </c>
      <c r="AY42">
        <v>0</v>
      </c>
      <c r="AZ42">
        <v>-0.12754299999999999</v>
      </c>
      <c r="BA42">
        <v>0</v>
      </c>
      <c r="BB42">
        <v>0</v>
      </c>
      <c r="BC42">
        <v>0.163464</v>
      </c>
      <c r="BD42">
        <v>0.159717</v>
      </c>
      <c r="BE42">
        <v>0.35411700000000002</v>
      </c>
      <c r="BF42">
        <v>2.5823200000000001E-2</v>
      </c>
      <c r="BG42">
        <v>0.61592000000000002</v>
      </c>
      <c r="BH42">
        <v>4.0340899999999999E-2</v>
      </c>
      <c r="BI42">
        <v>258.55700000000002</v>
      </c>
      <c r="BJ42">
        <v>0</v>
      </c>
      <c r="BK42">
        <v>239.376</v>
      </c>
      <c r="BL42">
        <v>87.763199999999998</v>
      </c>
      <c r="BM42">
        <v>-4709.21</v>
      </c>
      <c r="BN42">
        <v>615.745</v>
      </c>
      <c r="BO42">
        <v>984.94100000000003</v>
      </c>
      <c r="BP42">
        <v>2371.31</v>
      </c>
      <c r="BQ42">
        <v>151.51499999999999</v>
      </c>
      <c r="BR42">
        <v>-4.4371100000000001E-4</v>
      </c>
      <c r="BS42">
        <v>585.697</v>
      </c>
      <c r="BT42">
        <v>381.57499999999999</v>
      </c>
      <c r="BU42">
        <v>148.29</v>
      </c>
      <c r="BV42">
        <v>48.234200000000001</v>
      </c>
      <c r="BW42">
        <v>578.09900000000005</v>
      </c>
      <c r="BX42">
        <v>529.86400000000003</v>
      </c>
      <c r="BY42">
        <v>32.49</v>
      </c>
      <c r="BZ42">
        <v>0</v>
      </c>
      <c r="CA42">
        <v>2.48</v>
      </c>
      <c r="CB42">
        <v>11.78</v>
      </c>
      <c r="CC42">
        <v>-39.590000000000003</v>
      </c>
      <c r="CD42">
        <v>7.54</v>
      </c>
      <c r="CE42">
        <v>14.09</v>
      </c>
      <c r="CF42">
        <v>25.72</v>
      </c>
      <c r="CG42">
        <v>1.71</v>
      </c>
      <c r="CH42">
        <v>56.22</v>
      </c>
      <c r="CI42">
        <v>46.75</v>
      </c>
      <c r="CJ42" s="2">
        <v>3.9944599999999998E-15</v>
      </c>
      <c r="CK42">
        <v>0</v>
      </c>
      <c r="CL42">
        <v>2.73341E-2</v>
      </c>
      <c r="CM42">
        <v>1.3006800000000001E-2</v>
      </c>
      <c r="CN42">
        <v>-0.12754299999999999</v>
      </c>
      <c r="CO42">
        <v>0.163464</v>
      </c>
      <c r="CP42">
        <v>0.159717</v>
      </c>
      <c r="CQ42">
        <v>0.35411700000000002</v>
      </c>
      <c r="CR42">
        <v>2.5823200000000001E-2</v>
      </c>
      <c r="CS42">
        <v>0.61592000000000002</v>
      </c>
      <c r="CT42">
        <v>4.0340899999999999E-2</v>
      </c>
      <c r="CU42" t="s">
        <v>134</v>
      </c>
      <c r="CV42" t="s">
        <v>135</v>
      </c>
      <c r="CW42" t="s">
        <v>136</v>
      </c>
      <c r="CX42" t="s">
        <v>137</v>
      </c>
      <c r="CY42">
        <v>0</v>
      </c>
      <c r="CZ42">
        <v>0</v>
      </c>
      <c r="DA42">
        <v>0</v>
      </c>
      <c r="DB42">
        <v>0</v>
      </c>
      <c r="DC42">
        <v>258.55700000000002</v>
      </c>
      <c r="DD42">
        <v>0</v>
      </c>
      <c r="DE42">
        <v>239.376</v>
      </c>
      <c r="DF42">
        <v>87.763199999999998</v>
      </c>
      <c r="DG42">
        <v>0</v>
      </c>
      <c r="DH42">
        <v>-4709.21</v>
      </c>
      <c r="DI42">
        <v>0</v>
      </c>
      <c r="DJ42">
        <v>0</v>
      </c>
      <c r="DK42">
        <v>615.745</v>
      </c>
      <c r="DL42">
        <v>984.94100000000003</v>
      </c>
      <c r="DM42">
        <v>2371.31</v>
      </c>
      <c r="DN42">
        <v>151.51499999999999</v>
      </c>
      <c r="DO42">
        <v>-3.22298E-4</v>
      </c>
      <c r="DP42">
        <v>381.57499999999999</v>
      </c>
      <c r="DQ42">
        <v>148.29</v>
      </c>
      <c r="DR42">
        <v>0</v>
      </c>
      <c r="DS42">
        <v>48.234200000000001</v>
      </c>
      <c r="DT42">
        <v>578.09900000000005</v>
      </c>
      <c r="DU42">
        <v>32.49</v>
      </c>
      <c r="DV42">
        <v>0</v>
      </c>
      <c r="DW42">
        <v>2.48</v>
      </c>
      <c r="DX42">
        <v>11.78</v>
      </c>
      <c r="DY42">
        <v>0</v>
      </c>
      <c r="DZ42">
        <v>-39.590000000000003</v>
      </c>
      <c r="EA42">
        <v>0</v>
      </c>
      <c r="EB42">
        <v>0</v>
      </c>
      <c r="EC42">
        <v>7.54</v>
      </c>
      <c r="ED42">
        <v>14.09</v>
      </c>
      <c r="EE42">
        <v>25.72</v>
      </c>
      <c r="EF42">
        <v>1.71</v>
      </c>
      <c r="EG42">
        <v>56.22</v>
      </c>
      <c r="EH42" s="2">
        <v>3.9944599999999998E-15</v>
      </c>
      <c r="EI42">
        <v>0</v>
      </c>
      <c r="EJ42">
        <v>2.73341E-2</v>
      </c>
      <c r="EK42">
        <v>1.3006800000000001E-2</v>
      </c>
      <c r="EL42">
        <v>0</v>
      </c>
      <c r="EM42">
        <v>-0.12754299999999999</v>
      </c>
      <c r="EN42">
        <v>0</v>
      </c>
      <c r="EO42">
        <v>0</v>
      </c>
      <c r="EP42">
        <v>0.163464</v>
      </c>
      <c r="EQ42">
        <v>0.159717</v>
      </c>
      <c r="ER42">
        <v>0.35411700000000002</v>
      </c>
      <c r="ES42">
        <v>2.5823200000000001E-2</v>
      </c>
      <c r="ET42">
        <v>0.61592000000000002</v>
      </c>
      <c r="EU42">
        <v>557.07899999999995</v>
      </c>
      <c r="EV42">
        <v>0</v>
      </c>
      <c r="EW42">
        <v>239.376</v>
      </c>
      <c r="EX42">
        <v>0</v>
      </c>
      <c r="EY42">
        <v>2615</v>
      </c>
      <c r="EZ42">
        <v>989.00099999999998</v>
      </c>
      <c r="FA42">
        <v>3267.2</v>
      </c>
      <c r="FB42">
        <v>327.5</v>
      </c>
      <c r="FC42">
        <v>7995.15</v>
      </c>
      <c r="FD42">
        <v>463.64100000000002</v>
      </c>
      <c r="FE42">
        <v>204.44200000000001</v>
      </c>
      <c r="FF42">
        <v>73.400000000000006</v>
      </c>
      <c r="FG42">
        <v>741.48299999999995</v>
      </c>
      <c r="FH42">
        <v>48.325899999999997</v>
      </c>
      <c r="FI42">
        <v>0</v>
      </c>
      <c r="FJ42">
        <v>2.48</v>
      </c>
      <c r="FK42">
        <v>40.4054</v>
      </c>
      <c r="FL42">
        <v>31.65</v>
      </c>
      <c r="FM42">
        <v>19.8111</v>
      </c>
      <c r="FN42">
        <v>35.51</v>
      </c>
      <c r="FO42">
        <v>3.93</v>
      </c>
      <c r="FP42">
        <v>182.11199999999999</v>
      </c>
      <c r="FQ42">
        <v>41.92</v>
      </c>
      <c r="FR42">
        <v>0</v>
      </c>
      <c r="FS42">
        <v>2.48</v>
      </c>
      <c r="FT42">
        <v>14.95</v>
      </c>
      <c r="FU42">
        <v>31.65</v>
      </c>
      <c r="FV42">
        <v>15.76</v>
      </c>
      <c r="FW42">
        <v>35.51</v>
      </c>
      <c r="FX42">
        <v>3.93</v>
      </c>
      <c r="FY42">
        <v>146.19999999999999</v>
      </c>
      <c r="FZ42" s="2">
        <v>4.5101599999999999E-15</v>
      </c>
      <c r="GA42">
        <v>0</v>
      </c>
      <c r="GB42">
        <v>2.73341E-2</v>
      </c>
      <c r="GC42">
        <v>0</v>
      </c>
      <c r="GD42">
        <v>0.76358999999999999</v>
      </c>
      <c r="GE42">
        <v>0.12681200000000001</v>
      </c>
      <c r="GF42">
        <v>0.53503100000000003</v>
      </c>
      <c r="GG42">
        <v>6.9275500000000004E-2</v>
      </c>
      <c r="GH42">
        <v>1.5220400000000001</v>
      </c>
      <c r="GI42">
        <v>52.6</v>
      </c>
      <c r="GJ42">
        <v>21.7</v>
      </c>
      <c r="GK42">
        <v>30.9</v>
      </c>
      <c r="GL42">
        <v>52.6</v>
      </c>
      <c r="GM42">
        <v>21.7</v>
      </c>
      <c r="GN42">
        <v>30.9</v>
      </c>
      <c r="GO42">
        <v>6.11</v>
      </c>
      <c r="GP42">
        <v>40.64</v>
      </c>
      <c r="GQ42">
        <v>6.11</v>
      </c>
      <c r="GR42">
        <v>40.64</v>
      </c>
      <c r="GS42">
        <v>6.11</v>
      </c>
      <c r="GT42">
        <v>40.64</v>
      </c>
      <c r="GU42">
        <v>8.1</v>
      </c>
      <c r="GV42">
        <v>83.1113</v>
      </c>
      <c r="GW42">
        <v>1</v>
      </c>
      <c r="GX42">
        <v>0.17594699999999999</v>
      </c>
      <c r="GY42">
        <v>3.5189499999999998</v>
      </c>
      <c r="HB42">
        <v>4710.58</v>
      </c>
      <c r="HC42">
        <v>3.5189499999999998</v>
      </c>
      <c r="HD42">
        <v>0.28000000000000003</v>
      </c>
      <c r="HE42">
        <v>0.45</v>
      </c>
      <c r="HF42">
        <v>3.31</v>
      </c>
      <c r="HG42">
        <v>0.28000000000000003</v>
      </c>
      <c r="HH42">
        <v>0.45</v>
      </c>
      <c r="HI42">
        <v>3.31</v>
      </c>
      <c r="HL42">
        <v>52.473799999999997</v>
      </c>
      <c r="HM42">
        <v>0</v>
      </c>
      <c r="HN42">
        <v>47.762500000000003</v>
      </c>
      <c r="HO42">
        <v>17.189900000000002</v>
      </c>
      <c r="HP42">
        <v>0</v>
      </c>
      <c r="HQ42">
        <v>-723.76599999999996</v>
      </c>
      <c r="HR42">
        <v>0</v>
      </c>
      <c r="HS42">
        <v>0</v>
      </c>
      <c r="HT42">
        <v>133.613</v>
      </c>
      <c r="HU42">
        <v>195.09100000000001</v>
      </c>
      <c r="HV42">
        <v>484.43799999999999</v>
      </c>
      <c r="HW42">
        <v>33.183900000000001</v>
      </c>
      <c r="HX42">
        <v>239.98599999999999</v>
      </c>
      <c r="HY42">
        <v>2025.03</v>
      </c>
      <c r="HZ42">
        <v>786.97799999999995</v>
      </c>
      <c r="IA42">
        <v>0</v>
      </c>
      <c r="IB42">
        <v>255.98</v>
      </c>
      <c r="IC42">
        <v>3067.99</v>
      </c>
      <c r="ID42">
        <v>52.473799999999997</v>
      </c>
      <c r="IE42">
        <v>0</v>
      </c>
      <c r="IF42">
        <v>47.762500000000003</v>
      </c>
      <c r="IG42">
        <v>17.189900000000002</v>
      </c>
      <c r="IH42">
        <v>-723.76599999999996</v>
      </c>
      <c r="II42">
        <v>133.613</v>
      </c>
      <c r="IJ42">
        <v>195.09100000000001</v>
      </c>
      <c r="IK42">
        <v>484.43799999999999</v>
      </c>
      <c r="IL42">
        <v>33.183900000000001</v>
      </c>
      <c r="IM42">
        <v>239.98599999999999</v>
      </c>
      <c r="IN42">
        <v>2025.03</v>
      </c>
      <c r="IO42">
        <v>786.97799999999995</v>
      </c>
      <c r="IP42">
        <v>255.98</v>
      </c>
      <c r="IQ42">
        <v>3067.99</v>
      </c>
      <c r="IR42">
        <v>116.20099999999999</v>
      </c>
      <c r="IS42">
        <v>0</v>
      </c>
      <c r="IT42">
        <v>47.762500000000003</v>
      </c>
      <c r="IU42">
        <v>0</v>
      </c>
      <c r="IV42">
        <v>567.19200000000001</v>
      </c>
      <c r="IW42">
        <v>199.28399999999999</v>
      </c>
      <c r="IX42">
        <v>674.65200000000004</v>
      </c>
      <c r="IY42">
        <v>78.678600000000003</v>
      </c>
      <c r="IZ42">
        <v>1683.77</v>
      </c>
      <c r="JA42">
        <v>2460.56</v>
      </c>
      <c r="JB42">
        <v>1084.98</v>
      </c>
      <c r="JC42">
        <v>389.536</v>
      </c>
      <c r="JD42">
        <v>3935.07</v>
      </c>
    </row>
    <row r="43" spans="1:264" x14ac:dyDescent="0.25">
      <c r="A43" s="1">
        <v>43616.607604166667</v>
      </c>
      <c r="B43" t="s">
        <v>191</v>
      </c>
      <c r="C43" t="s">
        <v>188</v>
      </c>
      <c r="D43">
        <v>1</v>
      </c>
      <c r="E43">
        <v>1</v>
      </c>
      <c r="F43">
        <v>2700</v>
      </c>
      <c r="G43" t="s">
        <v>132</v>
      </c>
      <c r="H43" t="s">
        <v>140</v>
      </c>
      <c r="I43">
        <v>1.17</v>
      </c>
      <c r="J43">
        <v>0.6</v>
      </c>
      <c r="K43">
        <v>0.7</v>
      </c>
      <c r="L43">
        <v>30.2</v>
      </c>
      <c r="M43">
        <v>258.55700000000002</v>
      </c>
      <c r="N43">
        <v>0</v>
      </c>
      <c r="O43">
        <v>239.376</v>
      </c>
      <c r="P43">
        <v>87.763199999999998</v>
      </c>
      <c r="Q43">
        <v>0</v>
      </c>
      <c r="R43">
        <v>-4709.21</v>
      </c>
      <c r="S43">
        <v>0</v>
      </c>
      <c r="T43">
        <v>0</v>
      </c>
      <c r="U43">
        <v>615.745</v>
      </c>
      <c r="V43">
        <v>984.94100000000003</v>
      </c>
      <c r="W43">
        <v>2371.31</v>
      </c>
      <c r="X43">
        <v>151.51499999999999</v>
      </c>
      <c r="Y43">
        <v>-3.22298E-4</v>
      </c>
      <c r="Z43">
        <v>585.697</v>
      </c>
      <c r="AA43">
        <v>381.57499999999999</v>
      </c>
      <c r="AB43">
        <v>132.18600000000001</v>
      </c>
      <c r="AC43">
        <v>0</v>
      </c>
      <c r="AD43">
        <v>48.234200000000001</v>
      </c>
      <c r="AE43">
        <v>561.995</v>
      </c>
      <c r="AF43">
        <v>513.76099999999997</v>
      </c>
      <c r="AG43">
        <v>32.49</v>
      </c>
      <c r="AH43">
        <v>0</v>
      </c>
      <c r="AI43">
        <v>2.48</v>
      </c>
      <c r="AJ43">
        <v>10.61</v>
      </c>
      <c r="AK43">
        <v>0</v>
      </c>
      <c r="AL43">
        <v>-39.590000000000003</v>
      </c>
      <c r="AM43">
        <v>0</v>
      </c>
      <c r="AN43">
        <v>0</v>
      </c>
      <c r="AO43">
        <v>7.54</v>
      </c>
      <c r="AP43">
        <v>14.09</v>
      </c>
      <c r="AQ43">
        <v>25.72</v>
      </c>
      <c r="AR43">
        <v>1.71</v>
      </c>
      <c r="AS43">
        <v>55.05</v>
      </c>
      <c r="AT43">
        <v>45.58</v>
      </c>
      <c r="AU43" s="2">
        <v>3.9944599999999998E-15</v>
      </c>
      <c r="AV43">
        <v>0</v>
      </c>
      <c r="AW43">
        <v>2.73341E-2</v>
      </c>
      <c r="AX43">
        <v>1.3006800000000001E-2</v>
      </c>
      <c r="AY43">
        <v>0</v>
      </c>
      <c r="AZ43">
        <v>-0.12754299999999999</v>
      </c>
      <c r="BA43">
        <v>0</v>
      </c>
      <c r="BB43">
        <v>0</v>
      </c>
      <c r="BC43">
        <v>0.163464</v>
      </c>
      <c r="BD43">
        <v>0.159717</v>
      </c>
      <c r="BE43">
        <v>0.35411700000000002</v>
      </c>
      <c r="BF43">
        <v>2.5823200000000001E-2</v>
      </c>
      <c r="BG43">
        <v>0.61592000000000002</v>
      </c>
      <c r="BH43">
        <v>4.0340899999999999E-2</v>
      </c>
      <c r="BI43">
        <v>258.55700000000002</v>
      </c>
      <c r="BJ43">
        <v>0</v>
      </c>
      <c r="BK43">
        <v>239.376</v>
      </c>
      <c r="BL43">
        <v>87.763199999999998</v>
      </c>
      <c r="BM43">
        <v>-4709.21</v>
      </c>
      <c r="BN43">
        <v>615.745</v>
      </c>
      <c r="BO43">
        <v>984.94100000000003</v>
      </c>
      <c r="BP43">
        <v>2371.31</v>
      </c>
      <c r="BQ43">
        <v>151.51499999999999</v>
      </c>
      <c r="BR43">
        <v>-4.4371100000000001E-4</v>
      </c>
      <c r="BS43">
        <v>585.697</v>
      </c>
      <c r="BT43">
        <v>381.57499999999999</v>
      </c>
      <c r="BU43">
        <v>148.29</v>
      </c>
      <c r="BV43">
        <v>48.234200000000001</v>
      </c>
      <c r="BW43">
        <v>578.09900000000005</v>
      </c>
      <c r="BX43">
        <v>529.86400000000003</v>
      </c>
      <c r="BY43">
        <v>32.49</v>
      </c>
      <c r="BZ43">
        <v>0</v>
      </c>
      <c r="CA43">
        <v>2.48</v>
      </c>
      <c r="CB43">
        <v>11.78</v>
      </c>
      <c r="CC43">
        <v>-39.590000000000003</v>
      </c>
      <c r="CD43">
        <v>7.54</v>
      </c>
      <c r="CE43">
        <v>14.09</v>
      </c>
      <c r="CF43">
        <v>25.72</v>
      </c>
      <c r="CG43">
        <v>1.71</v>
      </c>
      <c r="CH43">
        <v>56.22</v>
      </c>
      <c r="CI43">
        <v>46.75</v>
      </c>
      <c r="CJ43" s="2">
        <v>3.9944599999999998E-15</v>
      </c>
      <c r="CK43">
        <v>0</v>
      </c>
      <c r="CL43">
        <v>2.73341E-2</v>
      </c>
      <c r="CM43">
        <v>1.3006800000000001E-2</v>
      </c>
      <c r="CN43">
        <v>-0.12754299999999999</v>
      </c>
      <c r="CO43">
        <v>0.163464</v>
      </c>
      <c r="CP43">
        <v>0.159717</v>
      </c>
      <c r="CQ43">
        <v>0.35411700000000002</v>
      </c>
      <c r="CR43">
        <v>2.5823200000000001E-2</v>
      </c>
      <c r="CS43">
        <v>0.61592000000000002</v>
      </c>
      <c r="CT43">
        <v>4.0340899999999999E-2</v>
      </c>
      <c r="CU43" t="s">
        <v>134</v>
      </c>
      <c r="CV43" t="s">
        <v>135</v>
      </c>
      <c r="CW43" t="s">
        <v>136</v>
      </c>
      <c r="CX43" t="s">
        <v>137</v>
      </c>
      <c r="CY43">
        <v>0</v>
      </c>
      <c r="CZ43">
        <v>0</v>
      </c>
      <c r="DA43">
        <v>2.1</v>
      </c>
      <c r="DB43">
        <v>2.5</v>
      </c>
      <c r="DC43">
        <v>258.55700000000002</v>
      </c>
      <c r="DD43">
        <v>0</v>
      </c>
      <c r="DE43">
        <v>239.376</v>
      </c>
      <c r="DF43">
        <v>87.763199999999998</v>
      </c>
      <c r="DG43">
        <v>0</v>
      </c>
      <c r="DH43">
        <v>-4709.21</v>
      </c>
      <c r="DI43">
        <v>0</v>
      </c>
      <c r="DJ43">
        <v>0</v>
      </c>
      <c r="DK43">
        <v>615.745</v>
      </c>
      <c r="DL43">
        <v>984.94100000000003</v>
      </c>
      <c r="DM43">
        <v>2371.31</v>
      </c>
      <c r="DN43">
        <v>151.51499999999999</v>
      </c>
      <c r="DO43">
        <v>-3.22298E-4</v>
      </c>
      <c r="DP43">
        <v>381.57499999999999</v>
      </c>
      <c r="DQ43">
        <v>132.18600000000001</v>
      </c>
      <c r="DR43">
        <v>0</v>
      </c>
      <c r="DS43">
        <v>48.234200000000001</v>
      </c>
      <c r="DT43">
        <v>561.995</v>
      </c>
      <c r="DU43">
        <v>32.49</v>
      </c>
      <c r="DV43">
        <v>0</v>
      </c>
      <c r="DW43">
        <v>2.48</v>
      </c>
      <c r="DX43">
        <v>10.61</v>
      </c>
      <c r="DY43">
        <v>0</v>
      </c>
      <c r="DZ43">
        <v>-39.590000000000003</v>
      </c>
      <c r="EA43">
        <v>0</v>
      </c>
      <c r="EB43">
        <v>0</v>
      </c>
      <c r="EC43">
        <v>7.54</v>
      </c>
      <c r="ED43">
        <v>14.09</v>
      </c>
      <c r="EE43">
        <v>25.72</v>
      </c>
      <c r="EF43">
        <v>1.71</v>
      </c>
      <c r="EG43">
        <v>55.05</v>
      </c>
      <c r="EH43" s="2">
        <v>3.9944599999999998E-15</v>
      </c>
      <c r="EI43">
        <v>0</v>
      </c>
      <c r="EJ43">
        <v>2.73341E-2</v>
      </c>
      <c r="EK43">
        <v>1.3006800000000001E-2</v>
      </c>
      <c r="EL43">
        <v>0</v>
      </c>
      <c r="EM43">
        <v>-0.12754299999999999</v>
      </c>
      <c r="EN43">
        <v>0</v>
      </c>
      <c r="EO43">
        <v>0</v>
      </c>
      <c r="EP43">
        <v>0.163464</v>
      </c>
      <c r="EQ43">
        <v>0.159717</v>
      </c>
      <c r="ER43">
        <v>0.35411700000000002</v>
      </c>
      <c r="ES43">
        <v>2.5823200000000001E-2</v>
      </c>
      <c r="ET43">
        <v>0.61592000000000002</v>
      </c>
      <c r="EU43">
        <v>557.07899999999995</v>
      </c>
      <c r="EV43">
        <v>0</v>
      </c>
      <c r="EW43">
        <v>239.376</v>
      </c>
      <c r="EX43">
        <v>0</v>
      </c>
      <c r="EY43">
        <v>2615</v>
      </c>
      <c r="EZ43">
        <v>989.00099999999998</v>
      </c>
      <c r="FA43">
        <v>3267.2</v>
      </c>
      <c r="FB43">
        <v>327.5</v>
      </c>
      <c r="FC43">
        <v>7995.15</v>
      </c>
      <c r="FD43">
        <v>463.64100000000002</v>
      </c>
      <c r="FE43">
        <v>204.44200000000001</v>
      </c>
      <c r="FF43">
        <v>73.400000000000006</v>
      </c>
      <c r="FG43">
        <v>741.48299999999995</v>
      </c>
      <c r="FH43">
        <v>48.325899999999997</v>
      </c>
      <c r="FI43">
        <v>0</v>
      </c>
      <c r="FJ43">
        <v>2.48</v>
      </c>
      <c r="FK43">
        <v>40.4054</v>
      </c>
      <c r="FL43">
        <v>31.65</v>
      </c>
      <c r="FM43">
        <v>19.8111</v>
      </c>
      <c r="FN43">
        <v>35.51</v>
      </c>
      <c r="FO43">
        <v>3.93</v>
      </c>
      <c r="FP43">
        <v>182.11199999999999</v>
      </c>
      <c r="FQ43">
        <v>41.92</v>
      </c>
      <c r="FR43">
        <v>0</v>
      </c>
      <c r="FS43">
        <v>2.48</v>
      </c>
      <c r="FT43">
        <v>14.95</v>
      </c>
      <c r="FU43">
        <v>31.65</v>
      </c>
      <c r="FV43">
        <v>15.76</v>
      </c>
      <c r="FW43">
        <v>35.51</v>
      </c>
      <c r="FX43">
        <v>3.93</v>
      </c>
      <c r="FY43">
        <v>146.19999999999999</v>
      </c>
      <c r="FZ43" s="2">
        <v>4.5101599999999999E-15</v>
      </c>
      <c r="GA43">
        <v>0</v>
      </c>
      <c r="GB43">
        <v>2.73341E-2</v>
      </c>
      <c r="GC43">
        <v>0</v>
      </c>
      <c r="GD43">
        <v>0.76358999999999999</v>
      </c>
      <c r="GE43">
        <v>0.12681200000000001</v>
      </c>
      <c r="GF43">
        <v>0.53503100000000003</v>
      </c>
      <c r="GG43">
        <v>6.9275500000000004E-2</v>
      </c>
      <c r="GH43">
        <v>1.5220400000000001</v>
      </c>
      <c r="GI43">
        <v>52</v>
      </c>
      <c r="GJ43">
        <v>21.8</v>
      </c>
      <c r="GK43">
        <v>30.2</v>
      </c>
      <c r="GL43">
        <v>52.6</v>
      </c>
      <c r="GM43">
        <v>21.7</v>
      </c>
      <c r="GN43">
        <v>30.9</v>
      </c>
      <c r="GO43">
        <v>6.11</v>
      </c>
      <c r="GP43">
        <v>39.47</v>
      </c>
      <c r="GQ43">
        <v>6.11</v>
      </c>
      <c r="GR43">
        <v>40.64</v>
      </c>
      <c r="GS43">
        <v>6.11</v>
      </c>
      <c r="GT43">
        <v>39.47</v>
      </c>
      <c r="GU43">
        <v>8.1</v>
      </c>
      <c r="GV43">
        <v>83.1113</v>
      </c>
      <c r="GW43">
        <v>1</v>
      </c>
      <c r="GX43">
        <v>0.17594699999999999</v>
      </c>
      <c r="GY43">
        <v>3.5189499999999998</v>
      </c>
      <c r="HB43">
        <v>4710.58</v>
      </c>
      <c r="HC43">
        <v>3.5189499999999998</v>
      </c>
      <c r="HD43">
        <v>0.28000000000000003</v>
      </c>
      <c r="HE43">
        <v>0.45</v>
      </c>
      <c r="HF43">
        <v>3.22</v>
      </c>
      <c r="HG43">
        <v>0.28000000000000003</v>
      </c>
      <c r="HH43">
        <v>0.45</v>
      </c>
      <c r="HI43">
        <v>3.31</v>
      </c>
      <c r="HL43">
        <v>52.473799999999997</v>
      </c>
      <c r="HM43">
        <v>0</v>
      </c>
      <c r="HN43">
        <v>47.762500000000003</v>
      </c>
      <c r="HO43">
        <v>17.189900000000002</v>
      </c>
      <c r="HP43">
        <v>0</v>
      </c>
      <c r="HQ43">
        <v>-723.76599999999996</v>
      </c>
      <c r="HR43">
        <v>0</v>
      </c>
      <c r="HS43">
        <v>0</v>
      </c>
      <c r="HT43">
        <v>133.613</v>
      </c>
      <c r="HU43">
        <v>195.09100000000001</v>
      </c>
      <c r="HV43">
        <v>484.43799999999999</v>
      </c>
      <c r="HW43">
        <v>33.183900000000001</v>
      </c>
      <c r="HX43">
        <v>239.98599999999999</v>
      </c>
      <c r="HY43">
        <v>2025.03</v>
      </c>
      <c r="HZ43">
        <v>701.51700000000005</v>
      </c>
      <c r="IA43">
        <v>0</v>
      </c>
      <c r="IB43">
        <v>255.98</v>
      </c>
      <c r="IC43">
        <v>2982.53</v>
      </c>
      <c r="ID43">
        <v>52.473799999999997</v>
      </c>
      <c r="IE43">
        <v>0</v>
      </c>
      <c r="IF43">
        <v>47.762500000000003</v>
      </c>
      <c r="IG43">
        <v>17.189900000000002</v>
      </c>
      <c r="IH43">
        <v>-723.76599999999996</v>
      </c>
      <c r="II43">
        <v>133.613</v>
      </c>
      <c r="IJ43">
        <v>195.09100000000001</v>
      </c>
      <c r="IK43">
        <v>484.43799999999999</v>
      </c>
      <c r="IL43">
        <v>33.183900000000001</v>
      </c>
      <c r="IM43">
        <v>239.98599999999999</v>
      </c>
      <c r="IN43">
        <v>2025.03</v>
      </c>
      <c r="IO43">
        <v>786.97799999999995</v>
      </c>
      <c r="IP43">
        <v>255.98</v>
      </c>
      <c r="IQ43">
        <v>3067.99</v>
      </c>
      <c r="IR43">
        <v>116.20099999999999</v>
      </c>
      <c r="IS43">
        <v>0</v>
      </c>
      <c r="IT43">
        <v>47.762500000000003</v>
      </c>
      <c r="IU43">
        <v>0</v>
      </c>
      <c r="IV43">
        <v>567.19200000000001</v>
      </c>
      <c r="IW43">
        <v>199.28399999999999</v>
      </c>
      <c r="IX43">
        <v>674.65200000000004</v>
      </c>
      <c r="IY43">
        <v>78.678600000000003</v>
      </c>
      <c r="IZ43">
        <v>1683.77</v>
      </c>
      <c r="JA43">
        <v>2460.56</v>
      </c>
      <c r="JB43">
        <v>1084.98</v>
      </c>
      <c r="JC43">
        <v>389.536</v>
      </c>
      <c r="JD43">
        <v>3935.07</v>
      </c>
    </row>
    <row r="44" spans="1:264" x14ac:dyDescent="0.25">
      <c r="A44" s="1">
        <v>43616.607928240737</v>
      </c>
      <c r="B44" t="s">
        <v>1271</v>
      </c>
      <c r="C44" t="s">
        <v>193</v>
      </c>
      <c r="D44">
        <v>1</v>
      </c>
      <c r="E44">
        <v>1</v>
      </c>
      <c r="F44">
        <v>3500</v>
      </c>
      <c r="G44" t="s">
        <v>132</v>
      </c>
      <c r="H44" t="s">
        <v>133</v>
      </c>
      <c r="I44">
        <v>-14.57</v>
      </c>
      <c r="J44">
        <v>-9.1999999999999993</v>
      </c>
      <c r="K44">
        <v>-9.1999999999999993</v>
      </c>
      <c r="L44">
        <v>42.1</v>
      </c>
      <c r="M44">
        <v>260.85300000000001</v>
      </c>
      <c r="N44">
        <v>0</v>
      </c>
      <c r="O44">
        <v>301.767</v>
      </c>
      <c r="P44">
        <v>3648.29</v>
      </c>
      <c r="Q44">
        <v>0</v>
      </c>
      <c r="R44">
        <v>-5405.19</v>
      </c>
      <c r="S44">
        <v>0</v>
      </c>
      <c r="T44">
        <v>0</v>
      </c>
      <c r="U44">
        <v>762.66099999999994</v>
      </c>
      <c r="V44">
        <v>1078.67</v>
      </c>
      <c r="W44">
        <v>2716.73</v>
      </c>
      <c r="X44">
        <v>194.04</v>
      </c>
      <c r="Y44">
        <v>3557.82</v>
      </c>
      <c r="Z44">
        <v>4210.91</v>
      </c>
      <c r="AA44">
        <v>384.96300000000002</v>
      </c>
      <c r="AB44">
        <v>0</v>
      </c>
      <c r="AC44">
        <v>0</v>
      </c>
      <c r="AD44">
        <v>50.561799999999998</v>
      </c>
      <c r="AE44">
        <v>435.52499999999998</v>
      </c>
      <c r="AF44">
        <v>384.96300000000002</v>
      </c>
      <c r="AG44">
        <v>25.42</v>
      </c>
      <c r="AH44">
        <v>0</v>
      </c>
      <c r="AI44">
        <v>2.41</v>
      </c>
      <c r="AJ44">
        <v>30.93</v>
      </c>
      <c r="AK44">
        <v>0</v>
      </c>
      <c r="AL44">
        <v>-35.58</v>
      </c>
      <c r="AM44">
        <v>0</v>
      </c>
      <c r="AN44">
        <v>0</v>
      </c>
      <c r="AO44">
        <v>7.21</v>
      </c>
      <c r="AP44">
        <v>11.8</v>
      </c>
      <c r="AQ44">
        <v>22.72</v>
      </c>
      <c r="AR44">
        <v>1.69</v>
      </c>
      <c r="AS44">
        <v>66.599999999999994</v>
      </c>
      <c r="AT44">
        <v>58.76</v>
      </c>
      <c r="AU44">
        <v>0</v>
      </c>
      <c r="AV44">
        <v>0</v>
      </c>
      <c r="AW44">
        <v>3.44584E-2</v>
      </c>
      <c r="AX44">
        <v>0.25780799999999998</v>
      </c>
      <c r="AY44">
        <v>0</v>
      </c>
      <c r="AZ44">
        <v>-0.146393</v>
      </c>
      <c r="BA44">
        <v>0</v>
      </c>
      <c r="BB44">
        <v>0</v>
      </c>
      <c r="BC44">
        <v>0.20246600000000001</v>
      </c>
      <c r="BD44">
        <v>0.14994099999999999</v>
      </c>
      <c r="BE44">
        <v>0.40459000000000001</v>
      </c>
      <c r="BF44">
        <v>3.3070799999999997E-2</v>
      </c>
      <c r="BG44">
        <v>0.93594100000000002</v>
      </c>
      <c r="BH44">
        <v>0.29226600000000003</v>
      </c>
      <c r="BI44">
        <v>265.346</v>
      </c>
      <c r="BJ44">
        <v>0</v>
      </c>
      <c r="BK44">
        <v>301.767</v>
      </c>
      <c r="BL44">
        <v>1924.24</v>
      </c>
      <c r="BM44">
        <v>-5405.19</v>
      </c>
      <c r="BN44">
        <v>762.66099999999994</v>
      </c>
      <c r="BO44">
        <v>1068.08</v>
      </c>
      <c r="BP44">
        <v>2716.73</v>
      </c>
      <c r="BQ44">
        <v>194.04</v>
      </c>
      <c r="BR44">
        <v>1827.66</v>
      </c>
      <c r="BS44">
        <v>2491.35</v>
      </c>
      <c r="BT44">
        <v>391.59399999999999</v>
      </c>
      <c r="BU44">
        <v>0</v>
      </c>
      <c r="BV44">
        <v>50.561799999999998</v>
      </c>
      <c r="BW44">
        <v>442.15600000000001</v>
      </c>
      <c r="BX44">
        <v>391.59399999999999</v>
      </c>
      <c r="BY44">
        <v>25.83</v>
      </c>
      <c r="BZ44">
        <v>0</v>
      </c>
      <c r="CA44">
        <v>2.41</v>
      </c>
      <c r="CB44">
        <v>15.95</v>
      </c>
      <c r="CC44">
        <v>-35.479999999999997</v>
      </c>
      <c r="CD44">
        <v>7.21</v>
      </c>
      <c r="CE44">
        <v>11.71</v>
      </c>
      <c r="CF44">
        <v>22.72</v>
      </c>
      <c r="CG44">
        <v>1.69</v>
      </c>
      <c r="CH44">
        <v>52.04</v>
      </c>
      <c r="CI44">
        <v>44.19</v>
      </c>
      <c r="CJ44">
        <v>0</v>
      </c>
      <c r="CK44">
        <v>0</v>
      </c>
      <c r="CL44">
        <v>3.44584E-2</v>
      </c>
      <c r="CM44">
        <v>0.15736800000000001</v>
      </c>
      <c r="CN44">
        <v>-0.146393</v>
      </c>
      <c r="CO44">
        <v>0.20246600000000001</v>
      </c>
      <c r="CP44">
        <v>0.14801400000000001</v>
      </c>
      <c r="CQ44">
        <v>0.40459000000000001</v>
      </c>
      <c r="CR44">
        <v>3.3070799999999997E-2</v>
      </c>
      <c r="CS44">
        <v>0.83357499999999995</v>
      </c>
      <c r="CT44">
        <v>0.191826</v>
      </c>
      <c r="CU44" t="s">
        <v>134</v>
      </c>
      <c r="CV44" t="s">
        <v>135</v>
      </c>
      <c r="CW44" t="s">
        <v>136</v>
      </c>
      <c r="CX44" t="s">
        <v>137</v>
      </c>
      <c r="CY44">
        <v>-0.102366</v>
      </c>
      <c r="CZ44">
        <v>-0.10044</v>
      </c>
      <c r="DA44">
        <v>-28</v>
      </c>
      <c r="DB44">
        <v>-33</v>
      </c>
      <c r="DC44">
        <v>260.85300000000001</v>
      </c>
      <c r="DD44">
        <v>0</v>
      </c>
      <c r="DE44">
        <v>301.767</v>
      </c>
      <c r="DF44">
        <v>3648.29</v>
      </c>
      <c r="DG44">
        <v>0</v>
      </c>
      <c r="DH44">
        <v>-5405.19</v>
      </c>
      <c r="DI44">
        <v>0</v>
      </c>
      <c r="DJ44">
        <v>0</v>
      </c>
      <c r="DK44">
        <v>762.66099999999994</v>
      </c>
      <c r="DL44">
        <v>1078.67</v>
      </c>
      <c r="DM44">
        <v>2716.73</v>
      </c>
      <c r="DN44">
        <v>194.04</v>
      </c>
      <c r="DO44">
        <v>3557.82</v>
      </c>
      <c r="DP44">
        <v>384.96300000000002</v>
      </c>
      <c r="DQ44">
        <v>0</v>
      </c>
      <c r="DR44">
        <v>0</v>
      </c>
      <c r="DS44">
        <v>50.561799999999998</v>
      </c>
      <c r="DT44">
        <v>435.52499999999998</v>
      </c>
      <c r="DU44">
        <v>25.42</v>
      </c>
      <c r="DV44">
        <v>0</v>
      </c>
      <c r="DW44">
        <v>2.41</v>
      </c>
      <c r="DX44">
        <v>30.93</v>
      </c>
      <c r="DY44">
        <v>0</v>
      </c>
      <c r="DZ44">
        <v>-35.58</v>
      </c>
      <c r="EA44">
        <v>0</v>
      </c>
      <c r="EB44">
        <v>0</v>
      </c>
      <c r="EC44">
        <v>7.21</v>
      </c>
      <c r="ED44">
        <v>11.8</v>
      </c>
      <c r="EE44">
        <v>22.72</v>
      </c>
      <c r="EF44">
        <v>1.69</v>
      </c>
      <c r="EG44">
        <v>66.599999999999994</v>
      </c>
      <c r="EH44">
        <v>0</v>
      </c>
      <c r="EI44">
        <v>0</v>
      </c>
      <c r="EJ44">
        <v>3.44584E-2</v>
      </c>
      <c r="EK44">
        <v>0.25780799999999998</v>
      </c>
      <c r="EL44">
        <v>0</v>
      </c>
      <c r="EM44">
        <v>-0.146393</v>
      </c>
      <c r="EN44">
        <v>0</v>
      </c>
      <c r="EO44">
        <v>0</v>
      </c>
      <c r="EP44">
        <v>0.20246600000000001</v>
      </c>
      <c r="EQ44">
        <v>0.14994099999999999</v>
      </c>
      <c r="ER44">
        <v>0.40459000000000001</v>
      </c>
      <c r="ES44">
        <v>3.3070799999999997E-2</v>
      </c>
      <c r="ET44">
        <v>0.93594100000000002</v>
      </c>
      <c r="EU44">
        <v>539.904</v>
      </c>
      <c r="EV44">
        <v>0</v>
      </c>
      <c r="EW44">
        <v>301.767</v>
      </c>
      <c r="EX44">
        <v>4090.26</v>
      </c>
      <c r="EY44">
        <v>3255</v>
      </c>
      <c r="EZ44">
        <v>1048</v>
      </c>
      <c r="FA44">
        <v>4078.61</v>
      </c>
      <c r="FB44">
        <v>367.5</v>
      </c>
      <c r="FC44">
        <v>13681</v>
      </c>
      <c r="FD44">
        <v>449.34699999999998</v>
      </c>
      <c r="FE44">
        <v>0</v>
      </c>
      <c r="FF44">
        <v>81.400099999999995</v>
      </c>
      <c r="FG44">
        <v>530.74699999999996</v>
      </c>
      <c r="FH44">
        <v>36.334699999999998</v>
      </c>
      <c r="FI44">
        <v>0</v>
      </c>
      <c r="FJ44">
        <v>2.41</v>
      </c>
      <c r="FK44">
        <v>35.07</v>
      </c>
      <c r="FL44">
        <v>30.39</v>
      </c>
      <c r="FM44">
        <v>16.552600000000002</v>
      </c>
      <c r="FN44">
        <v>34.19</v>
      </c>
      <c r="FO44">
        <v>3.4</v>
      </c>
      <c r="FP44">
        <v>158.34700000000001</v>
      </c>
      <c r="FQ44">
        <v>31.51</v>
      </c>
      <c r="FR44">
        <v>0</v>
      </c>
      <c r="FS44">
        <v>2.41</v>
      </c>
      <c r="FT44">
        <v>35.07</v>
      </c>
      <c r="FU44">
        <v>30.39</v>
      </c>
      <c r="FV44">
        <v>13.09</v>
      </c>
      <c r="FW44">
        <v>34.19</v>
      </c>
      <c r="FX44">
        <v>3.4</v>
      </c>
      <c r="FY44">
        <v>150.06</v>
      </c>
      <c r="FZ44">
        <v>0</v>
      </c>
      <c r="GA44">
        <v>0</v>
      </c>
      <c r="GB44">
        <v>3.44584E-2</v>
      </c>
      <c r="GC44">
        <v>0.415265</v>
      </c>
      <c r="GD44">
        <v>0.95047300000000001</v>
      </c>
      <c r="GE44">
        <v>0.13558200000000001</v>
      </c>
      <c r="GF44">
        <v>0.66790499999999997</v>
      </c>
      <c r="GG44">
        <v>7.7736600000000003E-2</v>
      </c>
      <c r="GH44">
        <v>2.2814199999999998</v>
      </c>
      <c r="GI44">
        <v>64.5</v>
      </c>
      <c r="GJ44">
        <v>22.4</v>
      </c>
      <c r="GK44">
        <v>42.1</v>
      </c>
      <c r="GL44">
        <v>55.3</v>
      </c>
      <c r="GM44">
        <v>22.4</v>
      </c>
      <c r="GN44">
        <v>32.9</v>
      </c>
      <c r="GO44">
        <v>35.43</v>
      </c>
      <c r="GP44">
        <v>23.33</v>
      </c>
      <c r="GQ44">
        <v>20.48</v>
      </c>
      <c r="GR44">
        <v>23.71</v>
      </c>
      <c r="GS44">
        <v>35.43</v>
      </c>
      <c r="GT44">
        <v>23.33</v>
      </c>
      <c r="GU44">
        <v>41.65</v>
      </c>
      <c r="GV44">
        <v>32.164700000000003</v>
      </c>
      <c r="GW44">
        <v>1</v>
      </c>
      <c r="GX44">
        <v>0.20195099999999999</v>
      </c>
      <c r="GY44">
        <v>4.0390199999999998</v>
      </c>
      <c r="HB44">
        <v>5406.78</v>
      </c>
      <c r="HC44">
        <v>4.0390199999999998</v>
      </c>
      <c r="HD44">
        <v>0.39</v>
      </c>
      <c r="HE44">
        <v>0.44</v>
      </c>
      <c r="HF44">
        <v>3.28</v>
      </c>
      <c r="HG44">
        <v>0.38</v>
      </c>
      <c r="HH44">
        <v>0.45</v>
      </c>
      <c r="HI44">
        <v>2.97</v>
      </c>
      <c r="HL44">
        <v>53.311</v>
      </c>
      <c r="HM44">
        <v>0</v>
      </c>
      <c r="HN44">
        <v>60.211199999999998</v>
      </c>
      <c r="HO44">
        <v>708.09900000000005</v>
      </c>
      <c r="HP44">
        <v>0</v>
      </c>
      <c r="HQ44">
        <v>-830.73400000000004</v>
      </c>
      <c r="HR44">
        <v>0</v>
      </c>
      <c r="HS44">
        <v>0</v>
      </c>
      <c r="HT44">
        <v>165.49299999999999</v>
      </c>
      <c r="HU44">
        <v>213.2</v>
      </c>
      <c r="HV44">
        <v>554.91099999999994</v>
      </c>
      <c r="HW44">
        <v>42.497500000000002</v>
      </c>
      <c r="HX44">
        <v>966.98900000000003</v>
      </c>
      <c r="HY44">
        <v>2043.01</v>
      </c>
      <c r="HZ44">
        <v>0</v>
      </c>
      <c r="IA44">
        <v>0</v>
      </c>
      <c r="IB44">
        <v>268.33300000000003</v>
      </c>
      <c r="IC44">
        <v>2311.35</v>
      </c>
      <c r="ID44">
        <v>54.191899999999997</v>
      </c>
      <c r="IE44">
        <v>0</v>
      </c>
      <c r="IF44">
        <v>60.211199999999998</v>
      </c>
      <c r="IG44">
        <v>366.33600000000001</v>
      </c>
      <c r="IH44">
        <v>-830.73400000000004</v>
      </c>
      <c r="II44">
        <v>165.49299999999999</v>
      </c>
      <c r="IJ44">
        <v>211.14500000000001</v>
      </c>
      <c r="IK44">
        <v>554.91099999999994</v>
      </c>
      <c r="IL44">
        <v>42.497500000000002</v>
      </c>
      <c r="IM44">
        <v>624.05200000000002</v>
      </c>
      <c r="IN44">
        <v>2078.1999999999998</v>
      </c>
      <c r="IO44">
        <v>0</v>
      </c>
      <c r="IP44">
        <v>268.33300000000003</v>
      </c>
      <c r="IQ44">
        <v>2346.54</v>
      </c>
      <c r="IR44">
        <v>113.496</v>
      </c>
      <c r="IS44">
        <v>0</v>
      </c>
      <c r="IT44">
        <v>60.211199999999998</v>
      </c>
      <c r="IU44">
        <v>789.28700000000003</v>
      </c>
      <c r="IV44">
        <v>706.00800000000004</v>
      </c>
      <c r="IW44">
        <v>211.34200000000001</v>
      </c>
      <c r="IX44">
        <v>842.202</v>
      </c>
      <c r="IY44">
        <v>88.288200000000003</v>
      </c>
      <c r="IZ44">
        <v>2810.83</v>
      </c>
      <c r="JA44">
        <v>2384.6999999999998</v>
      </c>
      <c r="JB44">
        <v>0</v>
      </c>
      <c r="JC44">
        <v>431.99299999999999</v>
      </c>
      <c r="JD44">
        <v>2816.69</v>
      </c>
    </row>
    <row r="45" spans="1:264" x14ac:dyDescent="0.25">
      <c r="A45" s="1">
        <v>43616.608252314814</v>
      </c>
      <c r="B45" t="s">
        <v>1367</v>
      </c>
      <c r="C45" t="s">
        <v>195</v>
      </c>
      <c r="D45">
        <v>1</v>
      </c>
      <c r="E45">
        <v>1</v>
      </c>
      <c r="F45">
        <v>3500</v>
      </c>
      <c r="G45" t="s">
        <v>132</v>
      </c>
      <c r="H45" t="s">
        <v>140</v>
      </c>
      <c r="I45">
        <v>2.34</v>
      </c>
      <c r="J45">
        <v>1.5</v>
      </c>
      <c r="K45">
        <v>1.5</v>
      </c>
      <c r="L45">
        <v>31.4</v>
      </c>
      <c r="M45">
        <v>267.47800000000001</v>
      </c>
      <c r="N45">
        <v>0</v>
      </c>
      <c r="O45">
        <v>301.767</v>
      </c>
      <c r="P45">
        <v>1621.83</v>
      </c>
      <c r="Q45">
        <v>0</v>
      </c>
      <c r="R45">
        <v>-5405.19</v>
      </c>
      <c r="S45">
        <v>0</v>
      </c>
      <c r="T45">
        <v>0</v>
      </c>
      <c r="U45">
        <v>762.66099999999994</v>
      </c>
      <c r="V45">
        <v>1063.58</v>
      </c>
      <c r="W45">
        <v>2716.73</v>
      </c>
      <c r="X45">
        <v>194.04</v>
      </c>
      <c r="Y45">
        <v>1522.9</v>
      </c>
      <c r="Z45">
        <v>2191.08</v>
      </c>
      <c r="AA45">
        <v>394.74099999999999</v>
      </c>
      <c r="AB45">
        <v>0</v>
      </c>
      <c r="AC45">
        <v>0</v>
      </c>
      <c r="AD45">
        <v>50.561799999999998</v>
      </c>
      <c r="AE45">
        <v>445.303</v>
      </c>
      <c r="AF45">
        <v>394.74099999999999</v>
      </c>
      <c r="AG45">
        <v>26.04</v>
      </c>
      <c r="AH45">
        <v>0</v>
      </c>
      <c r="AI45">
        <v>2.41</v>
      </c>
      <c r="AJ45">
        <v>13.4</v>
      </c>
      <c r="AK45">
        <v>0</v>
      </c>
      <c r="AL45">
        <v>-35.46</v>
      </c>
      <c r="AM45">
        <v>0</v>
      </c>
      <c r="AN45">
        <v>0</v>
      </c>
      <c r="AO45">
        <v>7.21</v>
      </c>
      <c r="AP45">
        <v>11.67</v>
      </c>
      <c r="AQ45">
        <v>22.72</v>
      </c>
      <c r="AR45">
        <v>1.69</v>
      </c>
      <c r="AS45">
        <v>49.68</v>
      </c>
      <c r="AT45">
        <v>41.85</v>
      </c>
      <c r="AU45">
        <v>0</v>
      </c>
      <c r="AV45">
        <v>0</v>
      </c>
      <c r="AW45">
        <v>3.44584E-2</v>
      </c>
      <c r="AX45">
        <v>0.15171100000000001</v>
      </c>
      <c r="AY45">
        <v>0</v>
      </c>
      <c r="AZ45">
        <v>-0.146393</v>
      </c>
      <c r="BA45">
        <v>0</v>
      </c>
      <c r="BB45">
        <v>0</v>
      </c>
      <c r="BC45">
        <v>0.20246600000000001</v>
      </c>
      <c r="BD45">
        <v>0.14787</v>
      </c>
      <c r="BE45">
        <v>0.40459000000000001</v>
      </c>
      <c r="BF45">
        <v>3.3070799999999997E-2</v>
      </c>
      <c r="BG45">
        <v>0.82777400000000001</v>
      </c>
      <c r="BH45">
        <v>0.186169</v>
      </c>
      <c r="BI45">
        <v>265.346</v>
      </c>
      <c r="BJ45">
        <v>0</v>
      </c>
      <c r="BK45">
        <v>301.767</v>
      </c>
      <c r="BL45">
        <v>1924.24</v>
      </c>
      <c r="BM45">
        <v>-5405.19</v>
      </c>
      <c r="BN45">
        <v>762.66099999999994</v>
      </c>
      <c r="BO45">
        <v>1068.08</v>
      </c>
      <c r="BP45">
        <v>2716.73</v>
      </c>
      <c r="BQ45">
        <v>194.04</v>
      </c>
      <c r="BR45">
        <v>1827.66</v>
      </c>
      <c r="BS45">
        <v>2491.35</v>
      </c>
      <c r="BT45">
        <v>391.59399999999999</v>
      </c>
      <c r="BU45">
        <v>0</v>
      </c>
      <c r="BV45">
        <v>50.561799999999998</v>
      </c>
      <c r="BW45">
        <v>442.15600000000001</v>
      </c>
      <c r="BX45">
        <v>391.59399999999999</v>
      </c>
      <c r="BY45">
        <v>25.83</v>
      </c>
      <c r="BZ45">
        <v>0</v>
      </c>
      <c r="CA45">
        <v>2.41</v>
      </c>
      <c r="CB45">
        <v>15.95</v>
      </c>
      <c r="CC45">
        <v>-35.479999999999997</v>
      </c>
      <c r="CD45">
        <v>7.21</v>
      </c>
      <c r="CE45">
        <v>11.71</v>
      </c>
      <c r="CF45">
        <v>22.72</v>
      </c>
      <c r="CG45">
        <v>1.69</v>
      </c>
      <c r="CH45">
        <v>52.04</v>
      </c>
      <c r="CI45">
        <v>44.19</v>
      </c>
      <c r="CJ45">
        <v>0</v>
      </c>
      <c r="CK45">
        <v>0</v>
      </c>
      <c r="CL45">
        <v>3.44584E-2</v>
      </c>
      <c r="CM45">
        <v>0.15736800000000001</v>
      </c>
      <c r="CN45">
        <v>-0.146393</v>
      </c>
      <c r="CO45">
        <v>0.20246600000000001</v>
      </c>
      <c r="CP45">
        <v>0.14801400000000001</v>
      </c>
      <c r="CQ45">
        <v>0.40459000000000001</v>
      </c>
      <c r="CR45">
        <v>3.3070799999999997E-2</v>
      </c>
      <c r="CS45">
        <v>0.83357499999999995</v>
      </c>
      <c r="CT45">
        <v>0.191826</v>
      </c>
      <c r="CU45" t="s">
        <v>134</v>
      </c>
      <c r="CV45" t="s">
        <v>135</v>
      </c>
      <c r="CW45" t="s">
        <v>136</v>
      </c>
      <c r="CX45" t="s">
        <v>137</v>
      </c>
      <c r="CY45">
        <v>5.8010400000000004E-3</v>
      </c>
      <c r="CZ45">
        <v>5.6573400000000003E-3</v>
      </c>
      <c r="DA45">
        <v>4.5</v>
      </c>
      <c r="DB45">
        <v>5.3</v>
      </c>
      <c r="DC45">
        <v>267.47800000000001</v>
      </c>
      <c r="DD45">
        <v>0</v>
      </c>
      <c r="DE45">
        <v>301.767</v>
      </c>
      <c r="DF45">
        <v>1621.83</v>
      </c>
      <c r="DG45">
        <v>0</v>
      </c>
      <c r="DH45">
        <v>-5405.19</v>
      </c>
      <c r="DI45">
        <v>0</v>
      </c>
      <c r="DJ45">
        <v>0</v>
      </c>
      <c r="DK45">
        <v>762.66099999999994</v>
      </c>
      <c r="DL45">
        <v>1063.58</v>
      </c>
      <c r="DM45">
        <v>2716.73</v>
      </c>
      <c r="DN45">
        <v>194.04</v>
      </c>
      <c r="DO45">
        <v>1522.9</v>
      </c>
      <c r="DP45">
        <v>394.74099999999999</v>
      </c>
      <c r="DQ45">
        <v>0</v>
      </c>
      <c r="DR45">
        <v>0</v>
      </c>
      <c r="DS45">
        <v>50.561799999999998</v>
      </c>
      <c r="DT45">
        <v>445.303</v>
      </c>
      <c r="DU45">
        <v>26.04</v>
      </c>
      <c r="DV45">
        <v>0</v>
      </c>
      <c r="DW45">
        <v>2.41</v>
      </c>
      <c r="DX45">
        <v>13.4</v>
      </c>
      <c r="DY45">
        <v>0</v>
      </c>
      <c r="DZ45">
        <v>-35.46</v>
      </c>
      <c r="EA45">
        <v>0</v>
      </c>
      <c r="EB45">
        <v>0</v>
      </c>
      <c r="EC45">
        <v>7.21</v>
      </c>
      <c r="ED45">
        <v>11.67</v>
      </c>
      <c r="EE45">
        <v>22.72</v>
      </c>
      <c r="EF45">
        <v>1.69</v>
      </c>
      <c r="EG45">
        <v>49.68</v>
      </c>
      <c r="EH45">
        <v>0</v>
      </c>
      <c r="EI45">
        <v>0</v>
      </c>
      <c r="EJ45">
        <v>3.44584E-2</v>
      </c>
      <c r="EK45">
        <v>0.15171100000000001</v>
      </c>
      <c r="EL45">
        <v>0</v>
      </c>
      <c r="EM45">
        <v>-0.146393</v>
      </c>
      <c r="EN45">
        <v>0</v>
      </c>
      <c r="EO45">
        <v>0</v>
      </c>
      <c r="EP45">
        <v>0.20246600000000001</v>
      </c>
      <c r="EQ45">
        <v>0.14787</v>
      </c>
      <c r="ER45">
        <v>0.40459000000000001</v>
      </c>
      <c r="ES45">
        <v>3.3070799999999997E-2</v>
      </c>
      <c r="ET45">
        <v>0.82777400000000001</v>
      </c>
      <c r="EU45">
        <v>539.904</v>
      </c>
      <c r="EV45">
        <v>0</v>
      </c>
      <c r="EW45">
        <v>301.767</v>
      </c>
      <c r="EX45">
        <v>4090.26</v>
      </c>
      <c r="EY45">
        <v>3255</v>
      </c>
      <c r="EZ45">
        <v>1048</v>
      </c>
      <c r="FA45">
        <v>4078.61</v>
      </c>
      <c r="FB45">
        <v>367.5</v>
      </c>
      <c r="FC45">
        <v>13681</v>
      </c>
      <c r="FD45">
        <v>449.34699999999998</v>
      </c>
      <c r="FE45">
        <v>0</v>
      </c>
      <c r="FF45">
        <v>81.400099999999995</v>
      </c>
      <c r="FG45">
        <v>530.74699999999996</v>
      </c>
      <c r="FH45">
        <v>36.334699999999998</v>
      </c>
      <c r="FI45">
        <v>0</v>
      </c>
      <c r="FJ45">
        <v>2.41</v>
      </c>
      <c r="FK45">
        <v>35.07</v>
      </c>
      <c r="FL45">
        <v>30.39</v>
      </c>
      <c r="FM45">
        <v>16.552600000000002</v>
      </c>
      <c r="FN45">
        <v>34.19</v>
      </c>
      <c r="FO45">
        <v>3.4</v>
      </c>
      <c r="FP45">
        <v>158.34700000000001</v>
      </c>
      <c r="FQ45">
        <v>31.51</v>
      </c>
      <c r="FR45">
        <v>0</v>
      </c>
      <c r="FS45">
        <v>2.41</v>
      </c>
      <c r="FT45">
        <v>35.07</v>
      </c>
      <c r="FU45">
        <v>30.39</v>
      </c>
      <c r="FV45">
        <v>13.09</v>
      </c>
      <c r="FW45">
        <v>34.19</v>
      </c>
      <c r="FX45">
        <v>3.4</v>
      </c>
      <c r="FY45">
        <v>150.06</v>
      </c>
      <c r="FZ45">
        <v>0</v>
      </c>
      <c r="GA45">
        <v>0</v>
      </c>
      <c r="GB45">
        <v>3.44584E-2</v>
      </c>
      <c r="GC45">
        <v>0.415265</v>
      </c>
      <c r="GD45">
        <v>0.95047300000000001</v>
      </c>
      <c r="GE45">
        <v>0.13558200000000001</v>
      </c>
      <c r="GF45">
        <v>0.66790499999999997</v>
      </c>
      <c r="GG45">
        <v>7.7736600000000003E-2</v>
      </c>
      <c r="GH45">
        <v>2.2814199999999998</v>
      </c>
      <c r="GI45">
        <v>53.8</v>
      </c>
      <c r="GJ45">
        <v>22.4</v>
      </c>
      <c r="GK45">
        <v>31.4</v>
      </c>
      <c r="GL45">
        <v>55.3</v>
      </c>
      <c r="GM45">
        <v>22.4</v>
      </c>
      <c r="GN45">
        <v>32.9</v>
      </c>
      <c r="GO45">
        <v>17.95</v>
      </c>
      <c r="GP45">
        <v>23.9</v>
      </c>
      <c r="GQ45">
        <v>20.48</v>
      </c>
      <c r="GR45">
        <v>23.71</v>
      </c>
      <c r="GS45">
        <v>17.95</v>
      </c>
      <c r="GT45">
        <v>23.9</v>
      </c>
      <c r="GU45">
        <v>41.65</v>
      </c>
      <c r="GV45">
        <v>32.164700000000003</v>
      </c>
      <c r="GW45">
        <v>1</v>
      </c>
      <c r="GX45">
        <v>0.20195099999999999</v>
      </c>
      <c r="GY45">
        <v>4.0390199999999998</v>
      </c>
      <c r="HB45">
        <v>5406.78</v>
      </c>
      <c r="HC45">
        <v>4.0390199999999998</v>
      </c>
      <c r="HD45">
        <v>0.38</v>
      </c>
      <c r="HE45">
        <v>0.45</v>
      </c>
      <c r="HF45">
        <v>2.93</v>
      </c>
      <c r="HG45">
        <v>0.38</v>
      </c>
      <c r="HH45">
        <v>0.45</v>
      </c>
      <c r="HI45">
        <v>2.97</v>
      </c>
      <c r="HL45">
        <v>54.611699999999999</v>
      </c>
      <c r="HM45">
        <v>0</v>
      </c>
      <c r="HN45">
        <v>60.211199999999998</v>
      </c>
      <c r="HO45">
        <v>306.54500000000002</v>
      </c>
      <c r="HP45">
        <v>0</v>
      </c>
      <c r="HQ45">
        <v>-830.73400000000004</v>
      </c>
      <c r="HR45">
        <v>0</v>
      </c>
      <c r="HS45">
        <v>0</v>
      </c>
      <c r="HT45">
        <v>165.49299999999999</v>
      </c>
      <c r="HU45">
        <v>210.29599999999999</v>
      </c>
      <c r="HV45">
        <v>554.91099999999994</v>
      </c>
      <c r="HW45">
        <v>42.497500000000002</v>
      </c>
      <c r="HX45">
        <v>563.83100000000002</v>
      </c>
      <c r="HY45">
        <v>2094.9</v>
      </c>
      <c r="HZ45">
        <v>0</v>
      </c>
      <c r="IA45">
        <v>0</v>
      </c>
      <c r="IB45">
        <v>268.33300000000003</v>
      </c>
      <c r="IC45">
        <v>2363.2399999999998</v>
      </c>
      <c r="ID45">
        <v>54.191899999999997</v>
      </c>
      <c r="IE45">
        <v>0</v>
      </c>
      <c r="IF45">
        <v>60.211199999999998</v>
      </c>
      <c r="IG45">
        <v>366.33600000000001</v>
      </c>
      <c r="IH45">
        <v>-830.73400000000004</v>
      </c>
      <c r="II45">
        <v>165.49299999999999</v>
      </c>
      <c r="IJ45">
        <v>211.14500000000001</v>
      </c>
      <c r="IK45">
        <v>554.91099999999994</v>
      </c>
      <c r="IL45">
        <v>42.497500000000002</v>
      </c>
      <c r="IM45">
        <v>624.05200000000002</v>
      </c>
      <c r="IN45">
        <v>2078.1999999999998</v>
      </c>
      <c r="IO45">
        <v>0</v>
      </c>
      <c r="IP45">
        <v>268.33300000000003</v>
      </c>
      <c r="IQ45">
        <v>2346.54</v>
      </c>
      <c r="IR45">
        <v>113.496</v>
      </c>
      <c r="IS45">
        <v>0</v>
      </c>
      <c r="IT45">
        <v>60.211199999999998</v>
      </c>
      <c r="IU45">
        <v>789.28700000000003</v>
      </c>
      <c r="IV45">
        <v>706.00800000000004</v>
      </c>
      <c r="IW45">
        <v>211.34200000000001</v>
      </c>
      <c r="IX45">
        <v>842.202</v>
      </c>
      <c r="IY45">
        <v>88.288200000000003</v>
      </c>
      <c r="IZ45">
        <v>2810.83</v>
      </c>
      <c r="JA45">
        <v>2384.6999999999998</v>
      </c>
      <c r="JB45">
        <v>0</v>
      </c>
      <c r="JC45">
        <v>431.99299999999999</v>
      </c>
      <c r="JD45">
        <v>2816.69</v>
      </c>
    </row>
    <row r="46" spans="1:264" x14ac:dyDescent="0.25">
      <c r="A46" s="1">
        <v>43616.608587962961</v>
      </c>
      <c r="B46" t="s">
        <v>1463</v>
      </c>
      <c r="C46" t="s">
        <v>195</v>
      </c>
      <c r="D46">
        <v>1</v>
      </c>
      <c r="E46">
        <v>1</v>
      </c>
      <c r="F46">
        <v>3500</v>
      </c>
      <c r="G46" t="s">
        <v>132</v>
      </c>
      <c r="H46" t="s">
        <v>140</v>
      </c>
      <c r="I46">
        <v>6.68</v>
      </c>
      <c r="J46">
        <v>4.2</v>
      </c>
      <c r="K46">
        <v>4.0999999999999996</v>
      </c>
      <c r="L46">
        <v>28.8</v>
      </c>
      <c r="M46">
        <v>259.74900000000002</v>
      </c>
      <c r="N46">
        <v>0</v>
      </c>
      <c r="O46">
        <v>301.767</v>
      </c>
      <c r="P46">
        <v>1146.43</v>
      </c>
      <c r="Q46">
        <v>0</v>
      </c>
      <c r="R46">
        <v>-5405.19</v>
      </c>
      <c r="S46">
        <v>0</v>
      </c>
      <c r="T46">
        <v>0</v>
      </c>
      <c r="U46">
        <v>762.66099999999994</v>
      </c>
      <c r="V46">
        <v>1081.02</v>
      </c>
      <c r="W46">
        <v>2716.73</v>
      </c>
      <c r="X46">
        <v>194.04</v>
      </c>
      <c r="Y46">
        <v>1057.2</v>
      </c>
      <c r="Z46">
        <v>1707.94</v>
      </c>
      <c r="AA46">
        <v>383.334</v>
      </c>
      <c r="AB46">
        <v>0</v>
      </c>
      <c r="AC46">
        <v>0</v>
      </c>
      <c r="AD46">
        <v>50.561799999999998</v>
      </c>
      <c r="AE46">
        <v>433.89600000000002</v>
      </c>
      <c r="AF46">
        <v>383.334</v>
      </c>
      <c r="AG46">
        <v>25.32</v>
      </c>
      <c r="AH46">
        <v>0</v>
      </c>
      <c r="AI46">
        <v>2.41</v>
      </c>
      <c r="AJ46">
        <v>9.7799999999999994</v>
      </c>
      <c r="AK46">
        <v>0</v>
      </c>
      <c r="AL46">
        <v>-35.340000000000003</v>
      </c>
      <c r="AM46">
        <v>0</v>
      </c>
      <c r="AN46">
        <v>0</v>
      </c>
      <c r="AO46">
        <v>7.21</v>
      </c>
      <c r="AP46">
        <v>11.81</v>
      </c>
      <c r="AQ46">
        <v>22.72</v>
      </c>
      <c r="AR46">
        <v>1.69</v>
      </c>
      <c r="AS46">
        <v>45.6</v>
      </c>
      <c r="AT46">
        <v>37.51</v>
      </c>
      <c r="AU46">
        <v>0</v>
      </c>
      <c r="AV46">
        <v>0</v>
      </c>
      <c r="AW46">
        <v>3.44584E-2</v>
      </c>
      <c r="AX46">
        <v>8.8922000000000001E-2</v>
      </c>
      <c r="AY46">
        <v>0</v>
      </c>
      <c r="AZ46">
        <v>-0.146393</v>
      </c>
      <c r="BA46">
        <v>0</v>
      </c>
      <c r="BB46">
        <v>0</v>
      </c>
      <c r="BC46">
        <v>0.20246600000000001</v>
      </c>
      <c r="BD46">
        <v>0.150174</v>
      </c>
      <c r="BE46">
        <v>0.40459000000000001</v>
      </c>
      <c r="BF46">
        <v>3.3070799999999997E-2</v>
      </c>
      <c r="BG46">
        <v>0.76728799999999997</v>
      </c>
      <c r="BH46">
        <v>0.12338</v>
      </c>
      <c r="BI46">
        <v>265.346</v>
      </c>
      <c r="BJ46">
        <v>0</v>
      </c>
      <c r="BK46">
        <v>301.767</v>
      </c>
      <c r="BL46">
        <v>1924.24</v>
      </c>
      <c r="BM46">
        <v>-5405.19</v>
      </c>
      <c r="BN46">
        <v>762.66099999999994</v>
      </c>
      <c r="BO46">
        <v>1068.08</v>
      </c>
      <c r="BP46">
        <v>2716.73</v>
      </c>
      <c r="BQ46">
        <v>194.04</v>
      </c>
      <c r="BR46">
        <v>1827.66</v>
      </c>
      <c r="BS46">
        <v>2491.35</v>
      </c>
      <c r="BT46">
        <v>391.59399999999999</v>
      </c>
      <c r="BU46">
        <v>0</v>
      </c>
      <c r="BV46">
        <v>50.561799999999998</v>
      </c>
      <c r="BW46">
        <v>442.15600000000001</v>
      </c>
      <c r="BX46">
        <v>391.59399999999999</v>
      </c>
      <c r="BY46">
        <v>25.83</v>
      </c>
      <c r="BZ46">
        <v>0</v>
      </c>
      <c r="CA46">
        <v>2.41</v>
      </c>
      <c r="CB46">
        <v>15.95</v>
      </c>
      <c r="CC46">
        <v>-35.479999999999997</v>
      </c>
      <c r="CD46">
        <v>7.21</v>
      </c>
      <c r="CE46">
        <v>11.71</v>
      </c>
      <c r="CF46">
        <v>22.72</v>
      </c>
      <c r="CG46">
        <v>1.69</v>
      </c>
      <c r="CH46">
        <v>52.04</v>
      </c>
      <c r="CI46">
        <v>44.19</v>
      </c>
      <c r="CJ46">
        <v>0</v>
      </c>
      <c r="CK46">
        <v>0</v>
      </c>
      <c r="CL46">
        <v>3.44584E-2</v>
      </c>
      <c r="CM46">
        <v>0.15736800000000001</v>
      </c>
      <c r="CN46">
        <v>-0.146393</v>
      </c>
      <c r="CO46">
        <v>0.20246600000000001</v>
      </c>
      <c r="CP46">
        <v>0.14801400000000001</v>
      </c>
      <c r="CQ46">
        <v>0.40459000000000001</v>
      </c>
      <c r="CR46">
        <v>3.3070799999999997E-2</v>
      </c>
      <c r="CS46">
        <v>0.83357499999999995</v>
      </c>
      <c r="CT46">
        <v>0.191826</v>
      </c>
      <c r="CU46" t="s">
        <v>134</v>
      </c>
      <c r="CV46" t="s">
        <v>135</v>
      </c>
      <c r="CW46" t="s">
        <v>136</v>
      </c>
      <c r="CX46" t="s">
        <v>137</v>
      </c>
      <c r="CY46">
        <v>6.6286100000000001E-2</v>
      </c>
      <c r="CZ46">
        <v>6.8446000000000007E-2</v>
      </c>
      <c r="DA46">
        <v>12.4</v>
      </c>
      <c r="DB46">
        <v>15.1</v>
      </c>
      <c r="DC46">
        <v>259.74900000000002</v>
      </c>
      <c r="DD46">
        <v>0</v>
      </c>
      <c r="DE46">
        <v>301.767</v>
      </c>
      <c r="DF46">
        <v>1146.43</v>
      </c>
      <c r="DG46">
        <v>0</v>
      </c>
      <c r="DH46">
        <v>-5405.19</v>
      </c>
      <c r="DI46">
        <v>0</v>
      </c>
      <c r="DJ46">
        <v>0</v>
      </c>
      <c r="DK46">
        <v>762.66099999999994</v>
      </c>
      <c r="DL46">
        <v>1081.02</v>
      </c>
      <c r="DM46">
        <v>2716.73</v>
      </c>
      <c r="DN46">
        <v>194.04</v>
      </c>
      <c r="DO46">
        <v>1057.2</v>
      </c>
      <c r="DP46">
        <v>383.334</v>
      </c>
      <c r="DQ46">
        <v>0</v>
      </c>
      <c r="DR46">
        <v>0</v>
      </c>
      <c r="DS46">
        <v>50.561799999999998</v>
      </c>
      <c r="DT46">
        <v>433.89600000000002</v>
      </c>
      <c r="DU46">
        <v>25.32</v>
      </c>
      <c r="DV46">
        <v>0</v>
      </c>
      <c r="DW46">
        <v>2.41</v>
      </c>
      <c r="DX46">
        <v>9.7799999999999994</v>
      </c>
      <c r="DY46">
        <v>0</v>
      </c>
      <c r="DZ46">
        <v>-35.340000000000003</v>
      </c>
      <c r="EA46">
        <v>0</v>
      </c>
      <c r="EB46">
        <v>0</v>
      </c>
      <c r="EC46">
        <v>7.21</v>
      </c>
      <c r="ED46">
        <v>11.81</v>
      </c>
      <c r="EE46">
        <v>22.72</v>
      </c>
      <c r="EF46">
        <v>1.69</v>
      </c>
      <c r="EG46">
        <v>45.6</v>
      </c>
      <c r="EH46">
        <v>0</v>
      </c>
      <c r="EI46">
        <v>0</v>
      </c>
      <c r="EJ46">
        <v>3.44584E-2</v>
      </c>
      <c r="EK46">
        <v>8.8922000000000001E-2</v>
      </c>
      <c r="EL46">
        <v>0</v>
      </c>
      <c r="EM46">
        <v>-0.146393</v>
      </c>
      <c r="EN46">
        <v>0</v>
      </c>
      <c r="EO46">
        <v>0</v>
      </c>
      <c r="EP46">
        <v>0.20246600000000001</v>
      </c>
      <c r="EQ46">
        <v>0.150174</v>
      </c>
      <c r="ER46">
        <v>0.40459000000000001</v>
      </c>
      <c r="ES46">
        <v>3.3070799999999997E-2</v>
      </c>
      <c r="ET46">
        <v>0.76728799999999997</v>
      </c>
      <c r="EU46">
        <v>539.904</v>
      </c>
      <c r="EV46">
        <v>0</v>
      </c>
      <c r="EW46">
        <v>301.767</v>
      </c>
      <c r="EX46">
        <v>4090.26</v>
      </c>
      <c r="EY46">
        <v>3255</v>
      </c>
      <c r="EZ46">
        <v>1048</v>
      </c>
      <c r="FA46">
        <v>4078.61</v>
      </c>
      <c r="FB46">
        <v>367.5</v>
      </c>
      <c r="FC46">
        <v>13681</v>
      </c>
      <c r="FD46">
        <v>449.34699999999998</v>
      </c>
      <c r="FE46">
        <v>0</v>
      </c>
      <c r="FF46">
        <v>81.400099999999995</v>
      </c>
      <c r="FG46">
        <v>530.74699999999996</v>
      </c>
      <c r="FH46">
        <v>36.334699999999998</v>
      </c>
      <c r="FI46">
        <v>0</v>
      </c>
      <c r="FJ46">
        <v>2.41</v>
      </c>
      <c r="FK46">
        <v>35.07</v>
      </c>
      <c r="FL46">
        <v>30.39</v>
      </c>
      <c r="FM46">
        <v>16.552600000000002</v>
      </c>
      <c r="FN46">
        <v>34.19</v>
      </c>
      <c r="FO46">
        <v>3.4</v>
      </c>
      <c r="FP46">
        <v>158.34700000000001</v>
      </c>
      <c r="FQ46">
        <v>31.51</v>
      </c>
      <c r="FR46">
        <v>0</v>
      </c>
      <c r="FS46">
        <v>2.41</v>
      </c>
      <c r="FT46">
        <v>35.07</v>
      </c>
      <c r="FU46">
        <v>30.39</v>
      </c>
      <c r="FV46">
        <v>13.09</v>
      </c>
      <c r="FW46">
        <v>34.19</v>
      </c>
      <c r="FX46">
        <v>3.4</v>
      </c>
      <c r="FY46">
        <v>150.06</v>
      </c>
      <c r="FZ46">
        <v>0</v>
      </c>
      <c r="GA46">
        <v>0</v>
      </c>
      <c r="GB46">
        <v>3.44584E-2</v>
      </c>
      <c r="GC46">
        <v>0.415265</v>
      </c>
      <c r="GD46">
        <v>0.95047300000000001</v>
      </c>
      <c r="GE46">
        <v>0.13558200000000001</v>
      </c>
      <c r="GF46">
        <v>0.66790499999999997</v>
      </c>
      <c r="GG46">
        <v>7.7736600000000003E-2</v>
      </c>
      <c r="GH46">
        <v>2.2814199999999998</v>
      </c>
      <c r="GI46">
        <v>51.1</v>
      </c>
      <c r="GJ46">
        <v>22.3</v>
      </c>
      <c r="GK46">
        <v>28.8</v>
      </c>
      <c r="GL46">
        <v>55.3</v>
      </c>
      <c r="GM46">
        <v>22.4</v>
      </c>
      <c r="GN46">
        <v>32.9</v>
      </c>
      <c r="GO46">
        <v>14.27</v>
      </c>
      <c r="GP46">
        <v>23.24</v>
      </c>
      <c r="GQ46">
        <v>20.48</v>
      </c>
      <c r="GR46">
        <v>23.71</v>
      </c>
      <c r="GS46">
        <v>14.27</v>
      </c>
      <c r="GT46">
        <v>23.24</v>
      </c>
      <c r="GU46">
        <v>41.65</v>
      </c>
      <c r="GV46">
        <v>32.164700000000003</v>
      </c>
      <c r="GW46">
        <v>1</v>
      </c>
      <c r="GX46">
        <v>0.20195099999999999</v>
      </c>
      <c r="GY46">
        <v>4.0390199999999998</v>
      </c>
      <c r="HB46">
        <v>5406.78</v>
      </c>
      <c r="HC46">
        <v>4.0390199999999998</v>
      </c>
      <c r="HD46">
        <v>0.36</v>
      </c>
      <c r="HE46">
        <v>0.47</v>
      </c>
      <c r="HF46">
        <v>2.78</v>
      </c>
      <c r="HG46">
        <v>0.38</v>
      </c>
      <c r="HH46">
        <v>0.45</v>
      </c>
      <c r="HI46">
        <v>2.97</v>
      </c>
      <c r="HL46">
        <v>53.092399999999998</v>
      </c>
      <c r="HM46">
        <v>0</v>
      </c>
      <c r="HN46">
        <v>60.211199999999998</v>
      </c>
      <c r="HO46">
        <v>222.607</v>
      </c>
      <c r="HP46">
        <v>0</v>
      </c>
      <c r="HQ46">
        <v>-830.73400000000004</v>
      </c>
      <c r="HR46">
        <v>0</v>
      </c>
      <c r="HS46">
        <v>0</v>
      </c>
      <c r="HT46">
        <v>165.49299999999999</v>
      </c>
      <c r="HU46">
        <v>213.66800000000001</v>
      </c>
      <c r="HV46">
        <v>554.91099999999994</v>
      </c>
      <c r="HW46">
        <v>42.497500000000002</v>
      </c>
      <c r="HX46">
        <v>481.74599999999998</v>
      </c>
      <c r="HY46">
        <v>2034.37</v>
      </c>
      <c r="HZ46">
        <v>0</v>
      </c>
      <c r="IA46">
        <v>0</v>
      </c>
      <c r="IB46">
        <v>268.33300000000003</v>
      </c>
      <c r="IC46">
        <v>2302.6999999999998</v>
      </c>
      <c r="ID46">
        <v>54.191899999999997</v>
      </c>
      <c r="IE46">
        <v>0</v>
      </c>
      <c r="IF46">
        <v>60.211199999999998</v>
      </c>
      <c r="IG46">
        <v>366.33600000000001</v>
      </c>
      <c r="IH46">
        <v>-830.73400000000004</v>
      </c>
      <c r="II46">
        <v>165.49299999999999</v>
      </c>
      <c r="IJ46">
        <v>211.14500000000001</v>
      </c>
      <c r="IK46">
        <v>554.91099999999994</v>
      </c>
      <c r="IL46">
        <v>42.497500000000002</v>
      </c>
      <c r="IM46">
        <v>624.05200000000002</v>
      </c>
      <c r="IN46">
        <v>2078.1999999999998</v>
      </c>
      <c r="IO46">
        <v>0</v>
      </c>
      <c r="IP46">
        <v>268.33300000000003</v>
      </c>
      <c r="IQ46">
        <v>2346.54</v>
      </c>
      <c r="IR46">
        <v>113.496</v>
      </c>
      <c r="IS46">
        <v>0</v>
      </c>
      <c r="IT46">
        <v>60.211199999999998</v>
      </c>
      <c r="IU46">
        <v>789.28700000000003</v>
      </c>
      <c r="IV46">
        <v>706.00800000000004</v>
      </c>
      <c r="IW46">
        <v>211.34200000000001</v>
      </c>
      <c r="IX46">
        <v>842.202</v>
      </c>
      <c r="IY46">
        <v>88.288200000000003</v>
      </c>
      <c r="IZ46">
        <v>2810.83</v>
      </c>
      <c r="JA46">
        <v>2384.6999999999998</v>
      </c>
      <c r="JB46">
        <v>0</v>
      </c>
      <c r="JC46">
        <v>431.99299999999999</v>
      </c>
      <c r="JD46">
        <v>2816.69</v>
      </c>
    </row>
    <row r="47" spans="1:264" x14ac:dyDescent="0.25">
      <c r="A47" s="1">
        <v>43616.608923611115</v>
      </c>
      <c r="B47" t="s">
        <v>1559</v>
      </c>
      <c r="C47" t="s">
        <v>195</v>
      </c>
      <c r="D47">
        <v>1</v>
      </c>
      <c r="E47">
        <v>1</v>
      </c>
      <c r="F47">
        <v>3500</v>
      </c>
      <c r="G47" t="s">
        <v>132</v>
      </c>
      <c r="H47" t="s">
        <v>140</v>
      </c>
      <c r="I47">
        <v>3.34</v>
      </c>
      <c r="J47">
        <v>2.2000000000000002</v>
      </c>
      <c r="K47">
        <v>2.2000000000000002</v>
      </c>
      <c r="L47">
        <v>30.7</v>
      </c>
      <c r="M47">
        <v>267.637</v>
      </c>
      <c r="N47">
        <v>0</v>
      </c>
      <c r="O47">
        <v>301.767</v>
      </c>
      <c r="P47">
        <v>1533.88</v>
      </c>
      <c r="Q47">
        <v>0</v>
      </c>
      <c r="R47">
        <v>-5405.19</v>
      </c>
      <c r="S47">
        <v>0</v>
      </c>
      <c r="T47">
        <v>0</v>
      </c>
      <c r="U47">
        <v>762.66099999999994</v>
      </c>
      <c r="V47">
        <v>1062.9100000000001</v>
      </c>
      <c r="W47">
        <v>2716.73</v>
      </c>
      <c r="X47">
        <v>194.04</v>
      </c>
      <c r="Y47">
        <v>1434.43</v>
      </c>
      <c r="Z47">
        <v>2103.2800000000002</v>
      </c>
      <c r="AA47">
        <v>394.97399999999999</v>
      </c>
      <c r="AB47">
        <v>0</v>
      </c>
      <c r="AC47">
        <v>0</v>
      </c>
      <c r="AD47">
        <v>50.561799999999998</v>
      </c>
      <c r="AE47">
        <v>445.536</v>
      </c>
      <c r="AF47">
        <v>394.97399999999999</v>
      </c>
      <c r="AG47">
        <v>26.05</v>
      </c>
      <c r="AH47">
        <v>0</v>
      </c>
      <c r="AI47">
        <v>2.41</v>
      </c>
      <c r="AJ47">
        <v>12.39</v>
      </c>
      <c r="AK47">
        <v>0</v>
      </c>
      <c r="AL47">
        <v>-35.49</v>
      </c>
      <c r="AM47">
        <v>0</v>
      </c>
      <c r="AN47">
        <v>0</v>
      </c>
      <c r="AO47">
        <v>7.21</v>
      </c>
      <c r="AP47">
        <v>11.67</v>
      </c>
      <c r="AQ47">
        <v>22.72</v>
      </c>
      <c r="AR47">
        <v>1.69</v>
      </c>
      <c r="AS47">
        <v>48.65</v>
      </c>
      <c r="AT47">
        <v>40.85</v>
      </c>
      <c r="AU47" s="2">
        <v>8.82471E-22</v>
      </c>
      <c r="AV47">
        <v>0</v>
      </c>
      <c r="AW47">
        <v>3.44584E-2</v>
      </c>
      <c r="AX47">
        <v>0.123304</v>
      </c>
      <c r="AY47">
        <v>0</v>
      </c>
      <c r="AZ47">
        <v>-0.146393</v>
      </c>
      <c r="BA47">
        <v>0</v>
      </c>
      <c r="BB47">
        <v>0</v>
      </c>
      <c r="BC47">
        <v>0.20246600000000001</v>
      </c>
      <c r="BD47">
        <v>0.14821000000000001</v>
      </c>
      <c r="BE47">
        <v>0.40459000000000001</v>
      </c>
      <c r="BF47">
        <v>3.3070799999999997E-2</v>
      </c>
      <c r="BG47">
        <v>0.79970699999999995</v>
      </c>
      <c r="BH47">
        <v>0.15776299999999999</v>
      </c>
      <c r="BI47">
        <v>265.346</v>
      </c>
      <c r="BJ47">
        <v>0</v>
      </c>
      <c r="BK47">
        <v>301.767</v>
      </c>
      <c r="BL47">
        <v>1924.24</v>
      </c>
      <c r="BM47">
        <v>-5405.19</v>
      </c>
      <c r="BN47">
        <v>762.66099999999994</v>
      </c>
      <c r="BO47">
        <v>1068.08</v>
      </c>
      <c r="BP47">
        <v>2716.73</v>
      </c>
      <c r="BQ47">
        <v>194.04</v>
      </c>
      <c r="BR47">
        <v>1827.66</v>
      </c>
      <c r="BS47">
        <v>2491.35</v>
      </c>
      <c r="BT47">
        <v>391.59399999999999</v>
      </c>
      <c r="BU47">
        <v>0</v>
      </c>
      <c r="BV47">
        <v>50.561799999999998</v>
      </c>
      <c r="BW47">
        <v>442.15600000000001</v>
      </c>
      <c r="BX47">
        <v>391.59399999999999</v>
      </c>
      <c r="BY47">
        <v>25.83</v>
      </c>
      <c r="BZ47">
        <v>0</v>
      </c>
      <c r="CA47">
        <v>2.41</v>
      </c>
      <c r="CB47">
        <v>15.95</v>
      </c>
      <c r="CC47">
        <v>-35.479999999999997</v>
      </c>
      <c r="CD47">
        <v>7.21</v>
      </c>
      <c r="CE47">
        <v>11.71</v>
      </c>
      <c r="CF47">
        <v>22.72</v>
      </c>
      <c r="CG47">
        <v>1.69</v>
      </c>
      <c r="CH47">
        <v>52.04</v>
      </c>
      <c r="CI47">
        <v>44.19</v>
      </c>
      <c r="CJ47">
        <v>0</v>
      </c>
      <c r="CK47">
        <v>0</v>
      </c>
      <c r="CL47">
        <v>3.44584E-2</v>
      </c>
      <c r="CM47">
        <v>0.15736800000000001</v>
      </c>
      <c r="CN47">
        <v>-0.146393</v>
      </c>
      <c r="CO47">
        <v>0.20246600000000001</v>
      </c>
      <c r="CP47">
        <v>0.14801400000000001</v>
      </c>
      <c r="CQ47">
        <v>0.40459000000000001</v>
      </c>
      <c r="CR47">
        <v>3.3070799999999997E-2</v>
      </c>
      <c r="CS47">
        <v>0.83357499999999995</v>
      </c>
      <c r="CT47">
        <v>0.191826</v>
      </c>
      <c r="CU47" t="s">
        <v>134</v>
      </c>
      <c r="CV47" t="s">
        <v>135</v>
      </c>
      <c r="CW47" t="s">
        <v>136</v>
      </c>
      <c r="CX47" t="s">
        <v>137</v>
      </c>
      <c r="CY47">
        <v>3.3867700000000001E-2</v>
      </c>
      <c r="CZ47">
        <v>3.4063700000000002E-2</v>
      </c>
      <c r="DA47">
        <v>6.5</v>
      </c>
      <c r="DB47">
        <v>7.6</v>
      </c>
      <c r="DC47">
        <v>267.637</v>
      </c>
      <c r="DD47">
        <v>0</v>
      </c>
      <c r="DE47">
        <v>301.767</v>
      </c>
      <c r="DF47">
        <v>1533.88</v>
      </c>
      <c r="DG47">
        <v>0</v>
      </c>
      <c r="DH47">
        <v>-5405.19</v>
      </c>
      <c r="DI47">
        <v>0</v>
      </c>
      <c r="DJ47">
        <v>0</v>
      </c>
      <c r="DK47">
        <v>762.66099999999994</v>
      </c>
      <c r="DL47">
        <v>1062.9100000000001</v>
      </c>
      <c r="DM47">
        <v>2716.73</v>
      </c>
      <c r="DN47">
        <v>194.04</v>
      </c>
      <c r="DO47">
        <v>1434.43</v>
      </c>
      <c r="DP47">
        <v>394.97399999999999</v>
      </c>
      <c r="DQ47">
        <v>0</v>
      </c>
      <c r="DR47">
        <v>0</v>
      </c>
      <c r="DS47">
        <v>50.561799999999998</v>
      </c>
      <c r="DT47">
        <v>445.536</v>
      </c>
      <c r="DU47">
        <v>26.05</v>
      </c>
      <c r="DV47">
        <v>0</v>
      </c>
      <c r="DW47">
        <v>2.41</v>
      </c>
      <c r="DX47">
        <v>12.39</v>
      </c>
      <c r="DY47">
        <v>0</v>
      </c>
      <c r="DZ47">
        <v>-35.49</v>
      </c>
      <c r="EA47">
        <v>0</v>
      </c>
      <c r="EB47">
        <v>0</v>
      </c>
      <c r="EC47">
        <v>7.21</v>
      </c>
      <c r="ED47">
        <v>11.67</v>
      </c>
      <c r="EE47">
        <v>22.72</v>
      </c>
      <c r="EF47">
        <v>1.69</v>
      </c>
      <c r="EG47">
        <v>48.65</v>
      </c>
      <c r="EH47" s="2">
        <v>8.82471E-22</v>
      </c>
      <c r="EI47">
        <v>0</v>
      </c>
      <c r="EJ47">
        <v>3.44584E-2</v>
      </c>
      <c r="EK47">
        <v>0.123304</v>
      </c>
      <c r="EL47">
        <v>0</v>
      </c>
      <c r="EM47">
        <v>-0.146393</v>
      </c>
      <c r="EN47">
        <v>0</v>
      </c>
      <c r="EO47">
        <v>0</v>
      </c>
      <c r="EP47">
        <v>0.20246600000000001</v>
      </c>
      <c r="EQ47">
        <v>0.14821000000000001</v>
      </c>
      <c r="ER47">
        <v>0.40459000000000001</v>
      </c>
      <c r="ES47">
        <v>3.3070799999999997E-2</v>
      </c>
      <c r="ET47">
        <v>0.79970699999999995</v>
      </c>
      <c r="EU47">
        <v>539.904</v>
      </c>
      <c r="EV47">
        <v>0</v>
      </c>
      <c r="EW47">
        <v>301.767</v>
      </c>
      <c r="EX47">
        <v>4090.26</v>
      </c>
      <c r="EY47">
        <v>3255</v>
      </c>
      <c r="EZ47">
        <v>1048</v>
      </c>
      <c r="FA47">
        <v>4078.61</v>
      </c>
      <c r="FB47">
        <v>367.5</v>
      </c>
      <c r="FC47">
        <v>13681</v>
      </c>
      <c r="FD47">
        <v>449.34699999999998</v>
      </c>
      <c r="FE47">
        <v>0</v>
      </c>
      <c r="FF47">
        <v>81.400099999999995</v>
      </c>
      <c r="FG47">
        <v>530.74699999999996</v>
      </c>
      <c r="FH47">
        <v>36.334699999999998</v>
      </c>
      <c r="FI47">
        <v>0</v>
      </c>
      <c r="FJ47">
        <v>2.41</v>
      </c>
      <c r="FK47">
        <v>35.07</v>
      </c>
      <c r="FL47">
        <v>30.39</v>
      </c>
      <c r="FM47">
        <v>16.552600000000002</v>
      </c>
      <c r="FN47">
        <v>34.19</v>
      </c>
      <c r="FO47">
        <v>3.4</v>
      </c>
      <c r="FP47">
        <v>158.34700000000001</v>
      </c>
      <c r="FQ47">
        <v>31.51</v>
      </c>
      <c r="FR47">
        <v>0</v>
      </c>
      <c r="FS47">
        <v>2.41</v>
      </c>
      <c r="FT47">
        <v>35.07</v>
      </c>
      <c r="FU47">
        <v>30.39</v>
      </c>
      <c r="FV47">
        <v>13.09</v>
      </c>
      <c r="FW47">
        <v>34.19</v>
      </c>
      <c r="FX47">
        <v>3.4</v>
      </c>
      <c r="FY47">
        <v>150.06</v>
      </c>
      <c r="FZ47">
        <v>0</v>
      </c>
      <c r="GA47">
        <v>0</v>
      </c>
      <c r="GB47">
        <v>3.44584E-2</v>
      </c>
      <c r="GC47">
        <v>0.415265</v>
      </c>
      <c r="GD47">
        <v>0.95047300000000001</v>
      </c>
      <c r="GE47">
        <v>0.13558200000000001</v>
      </c>
      <c r="GF47">
        <v>0.66790499999999997</v>
      </c>
      <c r="GG47">
        <v>7.7736600000000003E-2</v>
      </c>
      <c r="GH47">
        <v>2.2814199999999998</v>
      </c>
      <c r="GI47">
        <v>53.1</v>
      </c>
      <c r="GJ47">
        <v>22.4</v>
      </c>
      <c r="GK47">
        <v>30.7</v>
      </c>
      <c r="GL47">
        <v>55.3</v>
      </c>
      <c r="GM47">
        <v>22.4</v>
      </c>
      <c r="GN47">
        <v>32.9</v>
      </c>
      <c r="GO47">
        <v>16.940000000000001</v>
      </c>
      <c r="GP47">
        <v>23.91</v>
      </c>
      <c r="GQ47">
        <v>20.48</v>
      </c>
      <c r="GR47">
        <v>23.71</v>
      </c>
      <c r="GS47">
        <v>16.940000000000001</v>
      </c>
      <c r="GT47">
        <v>23.91</v>
      </c>
      <c r="GU47">
        <v>41.65</v>
      </c>
      <c r="GV47">
        <v>32.164700000000003</v>
      </c>
      <c r="GW47">
        <v>1</v>
      </c>
      <c r="GX47">
        <v>0.20195099999999999</v>
      </c>
      <c r="GY47">
        <v>4.0390199999999998</v>
      </c>
      <c r="HB47">
        <v>5406.78</v>
      </c>
      <c r="HC47">
        <v>4.0390199999999998</v>
      </c>
      <c r="HD47">
        <v>0.38</v>
      </c>
      <c r="HE47">
        <v>0.45</v>
      </c>
      <c r="HF47">
        <v>2.9</v>
      </c>
      <c r="HG47">
        <v>0.38</v>
      </c>
      <c r="HH47">
        <v>0.45</v>
      </c>
      <c r="HI47">
        <v>2.97</v>
      </c>
      <c r="HL47">
        <v>54.6419</v>
      </c>
      <c r="HM47">
        <v>0</v>
      </c>
      <c r="HN47">
        <v>60.211199999999998</v>
      </c>
      <c r="HO47">
        <v>283.11700000000002</v>
      </c>
      <c r="HP47">
        <v>0</v>
      </c>
      <c r="HQ47">
        <v>-830.73400000000004</v>
      </c>
      <c r="HR47">
        <v>0</v>
      </c>
      <c r="HS47">
        <v>0</v>
      </c>
      <c r="HT47">
        <v>165.49299999999999</v>
      </c>
      <c r="HU47">
        <v>210.17400000000001</v>
      </c>
      <c r="HV47">
        <v>554.91099999999994</v>
      </c>
      <c r="HW47">
        <v>42.497500000000002</v>
      </c>
      <c r="HX47">
        <v>540.31200000000001</v>
      </c>
      <c r="HY47">
        <v>2096.14</v>
      </c>
      <c r="HZ47">
        <v>0</v>
      </c>
      <c r="IA47">
        <v>0</v>
      </c>
      <c r="IB47">
        <v>268.33300000000003</v>
      </c>
      <c r="IC47">
        <v>2364.4699999999998</v>
      </c>
      <c r="ID47">
        <v>54.191899999999997</v>
      </c>
      <c r="IE47">
        <v>0</v>
      </c>
      <c r="IF47">
        <v>60.211199999999998</v>
      </c>
      <c r="IG47">
        <v>366.33600000000001</v>
      </c>
      <c r="IH47">
        <v>-830.73400000000004</v>
      </c>
      <c r="II47">
        <v>165.49299999999999</v>
      </c>
      <c r="IJ47">
        <v>211.14500000000001</v>
      </c>
      <c r="IK47">
        <v>554.91099999999994</v>
      </c>
      <c r="IL47">
        <v>42.497500000000002</v>
      </c>
      <c r="IM47">
        <v>624.05200000000002</v>
      </c>
      <c r="IN47">
        <v>2078.1999999999998</v>
      </c>
      <c r="IO47">
        <v>0</v>
      </c>
      <c r="IP47">
        <v>268.33300000000003</v>
      </c>
      <c r="IQ47">
        <v>2346.54</v>
      </c>
      <c r="IR47">
        <v>113.496</v>
      </c>
      <c r="IS47">
        <v>0</v>
      </c>
      <c r="IT47">
        <v>60.211199999999998</v>
      </c>
      <c r="IU47">
        <v>789.28700000000003</v>
      </c>
      <c r="IV47">
        <v>706.00800000000004</v>
      </c>
      <c r="IW47">
        <v>211.34200000000001</v>
      </c>
      <c r="IX47">
        <v>842.202</v>
      </c>
      <c r="IY47">
        <v>88.288200000000003</v>
      </c>
      <c r="IZ47">
        <v>2810.83</v>
      </c>
      <c r="JA47">
        <v>2384.6999999999998</v>
      </c>
      <c r="JB47">
        <v>0</v>
      </c>
      <c r="JC47">
        <v>431.99299999999999</v>
      </c>
      <c r="JD47">
        <v>2816.69</v>
      </c>
    </row>
    <row r="48" spans="1:264" x14ac:dyDescent="0.25">
      <c r="A48" s="1">
        <v>43616.609236111108</v>
      </c>
      <c r="B48" t="s">
        <v>198</v>
      </c>
      <c r="C48" t="s">
        <v>199</v>
      </c>
      <c r="D48">
        <v>1</v>
      </c>
      <c r="E48">
        <v>1</v>
      </c>
      <c r="F48">
        <v>3500</v>
      </c>
      <c r="G48" t="s">
        <v>132</v>
      </c>
      <c r="H48" t="s">
        <v>133</v>
      </c>
      <c r="I48">
        <v>-4.59</v>
      </c>
      <c r="J48">
        <v>-2.9</v>
      </c>
      <c r="K48">
        <v>-3</v>
      </c>
      <c r="L48">
        <v>32.4</v>
      </c>
      <c r="M48">
        <v>261.44499999999999</v>
      </c>
      <c r="N48">
        <v>0</v>
      </c>
      <c r="O48">
        <v>301.767</v>
      </c>
      <c r="P48">
        <v>0</v>
      </c>
      <c r="Q48">
        <v>0</v>
      </c>
      <c r="R48">
        <v>-5407.64</v>
      </c>
      <c r="S48">
        <v>0</v>
      </c>
      <c r="T48">
        <v>0</v>
      </c>
      <c r="U48">
        <v>762.66099999999994</v>
      </c>
      <c r="V48">
        <v>1077.3399999999999</v>
      </c>
      <c r="W48">
        <v>2716.73</v>
      </c>
      <c r="X48">
        <v>194.04</v>
      </c>
      <c r="Y48">
        <v>-93.651200000000003</v>
      </c>
      <c r="Z48">
        <v>563.21199999999999</v>
      </c>
      <c r="AA48">
        <v>385.83699999999999</v>
      </c>
      <c r="AB48">
        <v>258.73</v>
      </c>
      <c r="AC48">
        <v>0</v>
      </c>
      <c r="AD48">
        <v>50.561799999999998</v>
      </c>
      <c r="AE48">
        <v>695.12900000000002</v>
      </c>
      <c r="AF48">
        <v>644.56799999999998</v>
      </c>
      <c r="AG48">
        <v>25.47</v>
      </c>
      <c r="AH48">
        <v>0</v>
      </c>
      <c r="AI48">
        <v>2.41</v>
      </c>
      <c r="AJ48">
        <v>14.64</v>
      </c>
      <c r="AK48">
        <v>0</v>
      </c>
      <c r="AL48">
        <v>-35.03</v>
      </c>
      <c r="AM48">
        <v>0</v>
      </c>
      <c r="AN48">
        <v>0</v>
      </c>
      <c r="AO48">
        <v>7.21</v>
      </c>
      <c r="AP48">
        <v>11.78</v>
      </c>
      <c r="AQ48">
        <v>22.72</v>
      </c>
      <c r="AR48">
        <v>1.69</v>
      </c>
      <c r="AS48">
        <v>50.89</v>
      </c>
      <c r="AT48">
        <v>42.52</v>
      </c>
      <c r="AU48">
        <v>0</v>
      </c>
      <c r="AV48">
        <v>0</v>
      </c>
      <c r="AW48">
        <v>3.44584E-2</v>
      </c>
      <c r="AX48">
        <v>0</v>
      </c>
      <c r="AY48">
        <v>0</v>
      </c>
      <c r="AZ48">
        <v>-0.14645900000000001</v>
      </c>
      <c r="BA48">
        <v>0</v>
      </c>
      <c r="BB48">
        <v>0</v>
      </c>
      <c r="BC48">
        <v>0.20246600000000001</v>
      </c>
      <c r="BD48">
        <v>0.149815</v>
      </c>
      <c r="BE48">
        <v>0.40459000000000001</v>
      </c>
      <c r="BF48">
        <v>3.3070799999999997E-2</v>
      </c>
      <c r="BG48">
        <v>0.67794100000000002</v>
      </c>
      <c r="BH48">
        <v>3.44584E-2</v>
      </c>
      <c r="BI48">
        <v>261.44499999999999</v>
      </c>
      <c r="BJ48">
        <v>0</v>
      </c>
      <c r="BK48">
        <v>301.767</v>
      </c>
      <c r="BL48">
        <v>93.650199999999998</v>
      </c>
      <c r="BM48">
        <v>-5407.64</v>
      </c>
      <c r="BN48">
        <v>762.66099999999994</v>
      </c>
      <c r="BO48">
        <v>1077.3399999999999</v>
      </c>
      <c r="BP48">
        <v>2716.73</v>
      </c>
      <c r="BQ48">
        <v>194.04</v>
      </c>
      <c r="BR48">
        <v>-9.2845700000000005E-4</v>
      </c>
      <c r="BS48">
        <v>656.86199999999997</v>
      </c>
      <c r="BT48">
        <v>385.83699999999999</v>
      </c>
      <c r="BU48">
        <v>164.09299999999999</v>
      </c>
      <c r="BV48">
        <v>50.561799999999998</v>
      </c>
      <c r="BW48">
        <v>600.49199999999996</v>
      </c>
      <c r="BX48">
        <v>549.92999999999995</v>
      </c>
      <c r="BY48">
        <v>25.47</v>
      </c>
      <c r="BZ48">
        <v>0</v>
      </c>
      <c r="CA48">
        <v>2.41</v>
      </c>
      <c r="CB48">
        <v>10.050000000000001</v>
      </c>
      <c r="CC48">
        <v>-35.06</v>
      </c>
      <c r="CD48">
        <v>7.21</v>
      </c>
      <c r="CE48">
        <v>11.78</v>
      </c>
      <c r="CF48">
        <v>22.72</v>
      </c>
      <c r="CG48">
        <v>1.69</v>
      </c>
      <c r="CH48">
        <v>46.27</v>
      </c>
      <c r="CI48">
        <v>37.93</v>
      </c>
      <c r="CJ48">
        <v>0</v>
      </c>
      <c r="CK48">
        <v>0</v>
      </c>
      <c r="CL48">
        <v>3.44584E-2</v>
      </c>
      <c r="CM48">
        <v>1.12491E-2</v>
      </c>
      <c r="CN48">
        <v>-0.14645900000000001</v>
      </c>
      <c r="CO48">
        <v>0.20246600000000001</v>
      </c>
      <c r="CP48">
        <v>0.149815</v>
      </c>
      <c r="CQ48">
        <v>0.40459000000000001</v>
      </c>
      <c r="CR48">
        <v>3.3070799999999997E-2</v>
      </c>
      <c r="CS48">
        <v>0.68918999999999997</v>
      </c>
      <c r="CT48">
        <v>4.5707499999999998E-2</v>
      </c>
      <c r="CU48" t="s">
        <v>134</v>
      </c>
      <c r="CV48" t="s">
        <v>135</v>
      </c>
      <c r="CW48" t="s">
        <v>136</v>
      </c>
      <c r="CX48" t="s">
        <v>137</v>
      </c>
      <c r="CY48">
        <v>1.12491E-2</v>
      </c>
      <c r="CZ48">
        <v>1.12491E-2</v>
      </c>
      <c r="DA48">
        <v>-10</v>
      </c>
      <c r="DB48">
        <v>-12.1</v>
      </c>
      <c r="DC48">
        <v>261.44499999999999</v>
      </c>
      <c r="DD48">
        <v>0</v>
      </c>
      <c r="DE48">
        <v>301.767</v>
      </c>
      <c r="DF48">
        <v>0</v>
      </c>
      <c r="DG48">
        <v>0</v>
      </c>
      <c r="DH48">
        <v>-5407.64</v>
      </c>
      <c r="DI48">
        <v>0</v>
      </c>
      <c r="DJ48">
        <v>0</v>
      </c>
      <c r="DK48">
        <v>762.66099999999994</v>
      </c>
      <c r="DL48">
        <v>1077.3399999999999</v>
      </c>
      <c r="DM48">
        <v>2716.73</v>
      </c>
      <c r="DN48">
        <v>194.04</v>
      </c>
      <c r="DO48">
        <v>-93.651200000000003</v>
      </c>
      <c r="DP48">
        <v>385.83699999999999</v>
      </c>
      <c r="DQ48">
        <v>258.73</v>
      </c>
      <c r="DR48">
        <v>0</v>
      </c>
      <c r="DS48">
        <v>50.561799999999998</v>
      </c>
      <c r="DT48">
        <v>695.12900000000002</v>
      </c>
      <c r="DU48">
        <v>25.47</v>
      </c>
      <c r="DV48">
        <v>0</v>
      </c>
      <c r="DW48">
        <v>2.41</v>
      </c>
      <c r="DX48">
        <v>14.64</v>
      </c>
      <c r="DY48">
        <v>0</v>
      </c>
      <c r="DZ48">
        <v>-35.03</v>
      </c>
      <c r="EA48">
        <v>0</v>
      </c>
      <c r="EB48">
        <v>0</v>
      </c>
      <c r="EC48">
        <v>7.21</v>
      </c>
      <c r="ED48">
        <v>11.78</v>
      </c>
      <c r="EE48">
        <v>22.72</v>
      </c>
      <c r="EF48">
        <v>1.69</v>
      </c>
      <c r="EG48">
        <v>50.89</v>
      </c>
      <c r="EH48">
        <v>0</v>
      </c>
      <c r="EI48">
        <v>0</v>
      </c>
      <c r="EJ48">
        <v>3.44584E-2</v>
      </c>
      <c r="EK48">
        <v>0</v>
      </c>
      <c r="EL48">
        <v>0</v>
      </c>
      <c r="EM48">
        <v>-0.14645900000000001</v>
      </c>
      <c r="EN48">
        <v>0</v>
      </c>
      <c r="EO48">
        <v>0</v>
      </c>
      <c r="EP48">
        <v>0.20246600000000001</v>
      </c>
      <c r="EQ48">
        <v>0.149815</v>
      </c>
      <c r="ER48">
        <v>0.40459000000000001</v>
      </c>
      <c r="ES48">
        <v>3.3070799999999997E-2</v>
      </c>
      <c r="ET48">
        <v>0.67794100000000002</v>
      </c>
      <c r="EU48">
        <v>542.024</v>
      </c>
      <c r="EV48">
        <v>0</v>
      </c>
      <c r="EW48">
        <v>301.767</v>
      </c>
      <c r="EX48">
        <v>0</v>
      </c>
      <c r="EY48">
        <v>3255</v>
      </c>
      <c r="EZ48">
        <v>1048</v>
      </c>
      <c r="FA48">
        <v>4078.61</v>
      </c>
      <c r="FB48">
        <v>367.5</v>
      </c>
      <c r="FC48">
        <v>9592.9</v>
      </c>
      <c r="FD48">
        <v>451.11099999999999</v>
      </c>
      <c r="FE48">
        <v>221.47499999999999</v>
      </c>
      <c r="FF48">
        <v>81.400099999999995</v>
      </c>
      <c r="FG48">
        <v>753.98699999999997</v>
      </c>
      <c r="FH48">
        <v>36.484099999999998</v>
      </c>
      <c r="FI48">
        <v>0</v>
      </c>
      <c r="FJ48">
        <v>2.41</v>
      </c>
      <c r="FK48">
        <v>33.864899999999999</v>
      </c>
      <c r="FL48">
        <v>30.39</v>
      </c>
      <c r="FM48">
        <v>16.552600000000002</v>
      </c>
      <c r="FN48">
        <v>34.19</v>
      </c>
      <c r="FO48">
        <v>3.4</v>
      </c>
      <c r="FP48">
        <v>157.292</v>
      </c>
      <c r="FQ48">
        <v>31.64</v>
      </c>
      <c r="FR48">
        <v>0</v>
      </c>
      <c r="FS48">
        <v>2.41</v>
      </c>
      <c r="FT48">
        <v>12.53</v>
      </c>
      <c r="FU48">
        <v>30.39</v>
      </c>
      <c r="FV48">
        <v>13.09</v>
      </c>
      <c r="FW48">
        <v>34.19</v>
      </c>
      <c r="FX48">
        <v>3.4</v>
      </c>
      <c r="FY48">
        <v>127.65</v>
      </c>
      <c r="FZ48">
        <v>0</v>
      </c>
      <c r="GA48">
        <v>0</v>
      </c>
      <c r="GB48">
        <v>3.44584E-2</v>
      </c>
      <c r="GC48">
        <v>0</v>
      </c>
      <c r="GD48">
        <v>0.95047300000000001</v>
      </c>
      <c r="GE48">
        <v>0.13558200000000001</v>
      </c>
      <c r="GF48">
        <v>0.66790499999999997</v>
      </c>
      <c r="GG48">
        <v>7.7736600000000003E-2</v>
      </c>
      <c r="GH48">
        <v>1.86616</v>
      </c>
      <c r="GI48">
        <v>54.6</v>
      </c>
      <c r="GJ48">
        <v>22.2</v>
      </c>
      <c r="GK48">
        <v>32.4</v>
      </c>
      <c r="GL48">
        <v>51.7</v>
      </c>
      <c r="GM48">
        <v>22.3</v>
      </c>
      <c r="GN48">
        <v>29.4</v>
      </c>
      <c r="GO48">
        <v>4.5</v>
      </c>
      <c r="GP48">
        <v>38.020000000000003</v>
      </c>
      <c r="GQ48">
        <v>5.27</v>
      </c>
      <c r="GR48">
        <v>32.659999999999997</v>
      </c>
      <c r="GS48">
        <v>4.5</v>
      </c>
      <c r="GT48">
        <v>38.020000000000003</v>
      </c>
      <c r="GU48">
        <v>6.6</v>
      </c>
      <c r="GV48">
        <v>66.159000000000006</v>
      </c>
      <c r="GW48">
        <v>1</v>
      </c>
      <c r="GX48">
        <v>0.202042</v>
      </c>
      <c r="GY48">
        <v>4.0408499999999998</v>
      </c>
      <c r="HB48">
        <v>5409.22</v>
      </c>
      <c r="HC48">
        <v>4.0408499999999998</v>
      </c>
      <c r="HD48">
        <v>0.31</v>
      </c>
      <c r="HE48">
        <v>0.52</v>
      </c>
      <c r="HF48">
        <v>3.95</v>
      </c>
      <c r="HG48">
        <v>0.32</v>
      </c>
      <c r="HH48">
        <v>0.51</v>
      </c>
      <c r="HI48">
        <v>3.46</v>
      </c>
      <c r="HL48">
        <v>53.428800000000003</v>
      </c>
      <c r="HM48">
        <v>0</v>
      </c>
      <c r="HN48">
        <v>60.211199999999998</v>
      </c>
      <c r="HO48">
        <v>0</v>
      </c>
      <c r="HP48">
        <v>0</v>
      </c>
      <c r="HQ48">
        <v>-831.10900000000004</v>
      </c>
      <c r="HR48">
        <v>0</v>
      </c>
      <c r="HS48">
        <v>0</v>
      </c>
      <c r="HT48">
        <v>165.49299999999999</v>
      </c>
      <c r="HU48">
        <v>212.934</v>
      </c>
      <c r="HV48">
        <v>554.91099999999994</v>
      </c>
      <c r="HW48">
        <v>42.497500000000002</v>
      </c>
      <c r="HX48">
        <v>258.36599999999999</v>
      </c>
      <c r="HY48">
        <v>2047.65</v>
      </c>
      <c r="HZ48">
        <v>1373.09</v>
      </c>
      <c r="IA48">
        <v>0</v>
      </c>
      <c r="IB48">
        <v>268.33300000000003</v>
      </c>
      <c r="IC48">
        <v>3689.07</v>
      </c>
      <c r="ID48">
        <v>53.428899999999999</v>
      </c>
      <c r="IE48">
        <v>0</v>
      </c>
      <c r="IF48">
        <v>60.211199999999998</v>
      </c>
      <c r="IG48">
        <v>18.2559</v>
      </c>
      <c r="IH48">
        <v>-831.10900000000004</v>
      </c>
      <c r="II48">
        <v>165.49299999999999</v>
      </c>
      <c r="IJ48">
        <v>212.934</v>
      </c>
      <c r="IK48">
        <v>554.91099999999994</v>
      </c>
      <c r="IL48">
        <v>42.497500000000002</v>
      </c>
      <c r="IM48">
        <v>276.62200000000001</v>
      </c>
      <c r="IN48">
        <v>2047.65</v>
      </c>
      <c r="IO48">
        <v>870.84500000000003</v>
      </c>
      <c r="IP48">
        <v>268.33300000000003</v>
      </c>
      <c r="IQ48">
        <v>3186.83</v>
      </c>
      <c r="IR48">
        <v>113.929</v>
      </c>
      <c r="IS48">
        <v>0</v>
      </c>
      <c r="IT48">
        <v>60.211199999999998</v>
      </c>
      <c r="IU48">
        <v>0</v>
      </c>
      <c r="IV48">
        <v>706.00800000000004</v>
      </c>
      <c r="IW48">
        <v>211.34200000000001</v>
      </c>
      <c r="IX48">
        <v>842.202</v>
      </c>
      <c r="IY48">
        <v>88.288200000000003</v>
      </c>
      <c r="IZ48">
        <v>2021.98</v>
      </c>
      <c r="JA48">
        <v>2394.06</v>
      </c>
      <c r="JB48">
        <v>1175.3800000000001</v>
      </c>
      <c r="JC48">
        <v>431.99299999999999</v>
      </c>
      <c r="JD48">
        <v>4001.43</v>
      </c>
    </row>
    <row r="49" spans="1:264" x14ac:dyDescent="0.25">
      <c r="A49" s="1">
        <v>43616.609560185185</v>
      </c>
      <c r="B49" t="s">
        <v>200</v>
      </c>
      <c r="C49" t="s">
        <v>199</v>
      </c>
      <c r="D49">
        <v>1</v>
      </c>
      <c r="E49">
        <v>1</v>
      </c>
      <c r="F49">
        <v>3500</v>
      </c>
      <c r="G49" t="s">
        <v>132</v>
      </c>
      <c r="H49" t="s">
        <v>140</v>
      </c>
      <c r="I49">
        <v>1.96</v>
      </c>
      <c r="J49">
        <v>1.2</v>
      </c>
      <c r="K49">
        <v>1.2</v>
      </c>
      <c r="L49">
        <v>28.2</v>
      </c>
      <c r="M49">
        <v>261.44499999999999</v>
      </c>
      <c r="N49">
        <v>0</v>
      </c>
      <c r="O49">
        <v>301.767</v>
      </c>
      <c r="P49">
        <v>0</v>
      </c>
      <c r="Q49">
        <v>0</v>
      </c>
      <c r="R49">
        <v>-5407.64</v>
      </c>
      <c r="S49">
        <v>0</v>
      </c>
      <c r="T49">
        <v>0</v>
      </c>
      <c r="U49">
        <v>762.66099999999994</v>
      </c>
      <c r="V49">
        <v>1077.3399999999999</v>
      </c>
      <c r="W49">
        <v>2716.73</v>
      </c>
      <c r="X49">
        <v>194.04</v>
      </c>
      <c r="Y49">
        <v>-93.651200000000003</v>
      </c>
      <c r="Z49">
        <v>563.21199999999999</v>
      </c>
      <c r="AA49">
        <v>385.83699999999999</v>
      </c>
      <c r="AB49">
        <v>142.964</v>
      </c>
      <c r="AC49">
        <v>0</v>
      </c>
      <c r="AD49">
        <v>50.561799999999998</v>
      </c>
      <c r="AE49">
        <v>579.36300000000006</v>
      </c>
      <c r="AF49">
        <v>528.80100000000004</v>
      </c>
      <c r="AG49">
        <v>25.47</v>
      </c>
      <c r="AH49">
        <v>0</v>
      </c>
      <c r="AI49">
        <v>2.41</v>
      </c>
      <c r="AJ49">
        <v>8.09</v>
      </c>
      <c r="AK49">
        <v>0</v>
      </c>
      <c r="AL49">
        <v>-35.03</v>
      </c>
      <c r="AM49">
        <v>0</v>
      </c>
      <c r="AN49">
        <v>0</v>
      </c>
      <c r="AO49">
        <v>7.21</v>
      </c>
      <c r="AP49">
        <v>11.78</v>
      </c>
      <c r="AQ49">
        <v>22.72</v>
      </c>
      <c r="AR49">
        <v>1.69</v>
      </c>
      <c r="AS49">
        <v>44.34</v>
      </c>
      <c r="AT49">
        <v>35.97</v>
      </c>
      <c r="AU49">
        <v>0</v>
      </c>
      <c r="AV49">
        <v>0</v>
      </c>
      <c r="AW49">
        <v>3.44584E-2</v>
      </c>
      <c r="AX49">
        <v>0</v>
      </c>
      <c r="AY49">
        <v>0</v>
      </c>
      <c r="AZ49">
        <v>-0.14645900000000001</v>
      </c>
      <c r="BA49">
        <v>0</v>
      </c>
      <c r="BB49">
        <v>0</v>
      </c>
      <c r="BC49">
        <v>0.20246600000000001</v>
      </c>
      <c r="BD49">
        <v>0.149815</v>
      </c>
      <c r="BE49">
        <v>0.40459000000000001</v>
      </c>
      <c r="BF49">
        <v>3.3070799999999997E-2</v>
      </c>
      <c r="BG49">
        <v>0.67794100000000002</v>
      </c>
      <c r="BH49">
        <v>3.44584E-2</v>
      </c>
      <c r="BI49">
        <v>261.44499999999999</v>
      </c>
      <c r="BJ49">
        <v>0</v>
      </c>
      <c r="BK49">
        <v>301.767</v>
      </c>
      <c r="BL49">
        <v>93.650199999999998</v>
      </c>
      <c r="BM49">
        <v>-5407.64</v>
      </c>
      <c r="BN49">
        <v>762.66099999999994</v>
      </c>
      <c r="BO49">
        <v>1077.3399999999999</v>
      </c>
      <c r="BP49">
        <v>2716.73</v>
      </c>
      <c r="BQ49">
        <v>194.04</v>
      </c>
      <c r="BR49">
        <v>-9.2845700000000005E-4</v>
      </c>
      <c r="BS49">
        <v>656.86199999999997</v>
      </c>
      <c r="BT49">
        <v>385.83699999999999</v>
      </c>
      <c r="BU49">
        <v>164.09299999999999</v>
      </c>
      <c r="BV49">
        <v>50.561799999999998</v>
      </c>
      <c r="BW49">
        <v>600.49199999999996</v>
      </c>
      <c r="BX49">
        <v>549.92999999999995</v>
      </c>
      <c r="BY49">
        <v>25.47</v>
      </c>
      <c r="BZ49">
        <v>0</v>
      </c>
      <c r="CA49">
        <v>2.41</v>
      </c>
      <c r="CB49">
        <v>10.050000000000001</v>
      </c>
      <c r="CC49">
        <v>-35.06</v>
      </c>
      <c r="CD49">
        <v>7.21</v>
      </c>
      <c r="CE49">
        <v>11.78</v>
      </c>
      <c r="CF49">
        <v>22.72</v>
      </c>
      <c r="CG49">
        <v>1.69</v>
      </c>
      <c r="CH49">
        <v>46.27</v>
      </c>
      <c r="CI49">
        <v>37.93</v>
      </c>
      <c r="CJ49">
        <v>0</v>
      </c>
      <c r="CK49">
        <v>0</v>
      </c>
      <c r="CL49">
        <v>3.44584E-2</v>
      </c>
      <c r="CM49">
        <v>1.12491E-2</v>
      </c>
      <c r="CN49">
        <v>-0.14645900000000001</v>
      </c>
      <c r="CO49">
        <v>0.20246600000000001</v>
      </c>
      <c r="CP49">
        <v>0.149815</v>
      </c>
      <c r="CQ49">
        <v>0.40459000000000001</v>
      </c>
      <c r="CR49">
        <v>3.3070799999999997E-2</v>
      </c>
      <c r="CS49">
        <v>0.68918999999999997</v>
      </c>
      <c r="CT49">
        <v>4.5707499999999998E-2</v>
      </c>
      <c r="CU49" t="s">
        <v>134</v>
      </c>
      <c r="CV49" t="s">
        <v>135</v>
      </c>
      <c r="CW49" t="s">
        <v>136</v>
      </c>
      <c r="CX49" t="s">
        <v>137</v>
      </c>
      <c r="CY49">
        <v>1.12491E-2</v>
      </c>
      <c r="CZ49">
        <v>1.12491E-2</v>
      </c>
      <c r="DA49">
        <v>4.2</v>
      </c>
      <c r="DB49">
        <v>5.2</v>
      </c>
      <c r="DC49">
        <v>261.44499999999999</v>
      </c>
      <c r="DD49">
        <v>0</v>
      </c>
      <c r="DE49">
        <v>301.767</v>
      </c>
      <c r="DF49">
        <v>0</v>
      </c>
      <c r="DG49">
        <v>0</v>
      </c>
      <c r="DH49">
        <v>-5407.64</v>
      </c>
      <c r="DI49">
        <v>0</v>
      </c>
      <c r="DJ49">
        <v>0</v>
      </c>
      <c r="DK49">
        <v>762.66099999999994</v>
      </c>
      <c r="DL49">
        <v>1077.3399999999999</v>
      </c>
      <c r="DM49">
        <v>2716.73</v>
      </c>
      <c r="DN49">
        <v>194.04</v>
      </c>
      <c r="DO49">
        <v>-93.651200000000003</v>
      </c>
      <c r="DP49">
        <v>385.83699999999999</v>
      </c>
      <c r="DQ49">
        <v>142.964</v>
      </c>
      <c r="DR49">
        <v>0</v>
      </c>
      <c r="DS49">
        <v>50.561799999999998</v>
      </c>
      <c r="DT49">
        <v>579.36300000000006</v>
      </c>
      <c r="DU49">
        <v>25.47</v>
      </c>
      <c r="DV49">
        <v>0</v>
      </c>
      <c r="DW49">
        <v>2.41</v>
      </c>
      <c r="DX49">
        <v>8.09</v>
      </c>
      <c r="DY49">
        <v>0</v>
      </c>
      <c r="DZ49">
        <v>-35.03</v>
      </c>
      <c r="EA49">
        <v>0</v>
      </c>
      <c r="EB49">
        <v>0</v>
      </c>
      <c r="EC49">
        <v>7.21</v>
      </c>
      <c r="ED49">
        <v>11.78</v>
      </c>
      <c r="EE49">
        <v>22.72</v>
      </c>
      <c r="EF49">
        <v>1.69</v>
      </c>
      <c r="EG49">
        <v>44.34</v>
      </c>
      <c r="EH49">
        <v>0</v>
      </c>
      <c r="EI49">
        <v>0</v>
      </c>
      <c r="EJ49">
        <v>3.44584E-2</v>
      </c>
      <c r="EK49">
        <v>0</v>
      </c>
      <c r="EL49">
        <v>0</v>
      </c>
      <c r="EM49">
        <v>-0.14645900000000001</v>
      </c>
      <c r="EN49">
        <v>0</v>
      </c>
      <c r="EO49">
        <v>0</v>
      </c>
      <c r="EP49">
        <v>0.20246600000000001</v>
      </c>
      <c r="EQ49">
        <v>0.149815</v>
      </c>
      <c r="ER49">
        <v>0.40459000000000001</v>
      </c>
      <c r="ES49">
        <v>3.3070799999999997E-2</v>
      </c>
      <c r="ET49">
        <v>0.67794100000000002</v>
      </c>
      <c r="EU49">
        <v>542.024</v>
      </c>
      <c r="EV49">
        <v>0</v>
      </c>
      <c r="EW49">
        <v>301.767</v>
      </c>
      <c r="EX49">
        <v>0</v>
      </c>
      <c r="EY49">
        <v>3255</v>
      </c>
      <c r="EZ49">
        <v>1048</v>
      </c>
      <c r="FA49">
        <v>4078.61</v>
      </c>
      <c r="FB49">
        <v>367.5</v>
      </c>
      <c r="FC49">
        <v>9592.9</v>
      </c>
      <c r="FD49">
        <v>451.11099999999999</v>
      </c>
      <c r="FE49">
        <v>221.47499999999999</v>
      </c>
      <c r="FF49">
        <v>81.400099999999995</v>
      </c>
      <c r="FG49">
        <v>753.98699999999997</v>
      </c>
      <c r="FH49">
        <v>36.484099999999998</v>
      </c>
      <c r="FI49">
        <v>0</v>
      </c>
      <c r="FJ49">
        <v>2.41</v>
      </c>
      <c r="FK49">
        <v>33.864899999999999</v>
      </c>
      <c r="FL49">
        <v>30.39</v>
      </c>
      <c r="FM49">
        <v>16.552600000000002</v>
      </c>
      <c r="FN49">
        <v>34.19</v>
      </c>
      <c r="FO49">
        <v>3.4</v>
      </c>
      <c r="FP49">
        <v>157.292</v>
      </c>
      <c r="FQ49">
        <v>31.64</v>
      </c>
      <c r="FR49">
        <v>0</v>
      </c>
      <c r="FS49">
        <v>2.41</v>
      </c>
      <c r="FT49">
        <v>12.53</v>
      </c>
      <c r="FU49">
        <v>30.39</v>
      </c>
      <c r="FV49">
        <v>13.09</v>
      </c>
      <c r="FW49">
        <v>34.19</v>
      </c>
      <c r="FX49">
        <v>3.4</v>
      </c>
      <c r="FY49">
        <v>127.65</v>
      </c>
      <c r="FZ49">
        <v>0</v>
      </c>
      <c r="GA49">
        <v>0</v>
      </c>
      <c r="GB49">
        <v>3.44584E-2</v>
      </c>
      <c r="GC49">
        <v>0</v>
      </c>
      <c r="GD49">
        <v>0.95047300000000001</v>
      </c>
      <c r="GE49">
        <v>0.13558200000000001</v>
      </c>
      <c r="GF49">
        <v>0.66790499999999997</v>
      </c>
      <c r="GG49">
        <v>7.7736600000000003E-2</v>
      </c>
      <c r="GH49">
        <v>1.86616</v>
      </c>
      <c r="GI49">
        <v>50.5</v>
      </c>
      <c r="GJ49">
        <v>22.3</v>
      </c>
      <c r="GK49">
        <v>28.2</v>
      </c>
      <c r="GL49">
        <v>51.7</v>
      </c>
      <c r="GM49">
        <v>22.3</v>
      </c>
      <c r="GN49">
        <v>29.4</v>
      </c>
      <c r="GO49">
        <v>4.5</v>
      </c>
      <c r="GP49">
        <v>31.47</v>
      </c>
      <c r="GQ49">
        <v>5.27</v>
      </c>
      <c r="GR49">
        <v>32.659999999999997</v>
      </c>
      <c r="GS49">
        <v>4.5</v>
      </c>
      <c r="GT49">
        <v>31.47</v>
      </c>
      <c r="GU49">
        <v>6.6</v>
      </c>
      <c r="GV49">
        <v>66.159000000000006</v>
      </c>
      <c r="GW49">
        <v>1</v>
      </c>
      <c r="GX49">
        <v>0.202042</v>
      </c>
      <c r="GY49">
        <v>4.0408499999999998</v>
      </c>
      <c r="HB49">
        <v>5409.22</v>
      </c>
      <c r="HC49">
        <v>4.0408499999999998</v>
      </c>
      <c r="HD49">
        <v>0.31</v>
      </c>
      <c r="HE49">
        <v>0.52</v>
      </c>
      <c r="HF49">
        <v>3.33</v>
      </c>
      <c r="HG49">
        <v>0.32</v>
      </c>
      <c r="HH49">
        <v>0.51</v>
      </c>
      <c r="HI49">
        <v>3.46</v>
      </c>
      <c r="HL49">
        <v>53.428800000000003</v>
      </c>
      <c r="HM49">
        <v>0</v>
      </c>
      <c r="HN49">
        <v>60.211199999999998</v>
      </c>
      <c r="HO49">
        <v>0</v>
      </c>
      <c r="HP49">
        <v>0</v>
      </c>
      <c r="HQ49">
        <v>-831.10900000000004</v>
      </c>
      <c r="HR49">
        <v>0</v>
      </c>
      <c r="HS49">
        <v>0</v>
      </c>
      <c r="HT49">
        <v>165.49299999999999</v>
      </c>
      <c r="HU49">
        <v>212.934</v>
      </c>
      <c r="HV49">
        <v>554.91099999999994</v>
      </c>
      <c r="HW49">
        <v>42.497500000000002</v>
      </c>
      <c r="HX49">
        <v>258.36599999999999</v>
      </c>
      <c r="HY49">
        <v>2047.65</v>
      </c>
      <c r="HZ49">
        <v>758.71500000000003</v>
      </c>
      <c r="IA49">
        <v>0</v>
      </c>
      <c r="IB49">
        <v>268.33300000000003</v>
      </c>
      <c r="IC49">
        <v>3074.7</v>
      </c>
      <c r="ID49">
        <v>53.428899999999999</v>
      </c>
      <c r="IE49">
        <v>0</v>
      </c>
      <c r="IF49">
        <v>60.211199999999998</v>
      </c>
      <c r="IG49">
        <v>18.2559</v>
      </c>
      <c r="IH49">
        <v>-831.10900000000004</v>
      </c>
      <c r="II49">
        <v>165.49299999999999</v>
      </c>
      <c r="IJ49">
        <v>212.934</v>
      </c>
      <c r="IK49">
        <v>554.91099999999994</v>
      </c>
      <c r="IL49">
        <v>42.497500000000002</v>
      </c>
      <c r="IM49">
        <v>276.62200000000001</v>
      </c>
      <c r="IN49">
        <v>2047.65</v>
      </c>
      <c r="IO49">
        <v>870.84500000000003</v>
      </c>
      <c r="IP49">
        <v>268.33300000000003</v>
      </c>
      <c r="IQ49">
        <v>3186.83</v>
      </c>
      <c r="IR49">
        <v>113.929</v>
      </c>
      <c r="IS49">
        <v>0</v>
      </c>
      <c r="IT49">
        <v>60.211199999999998</v>
      </c>
      <c r="IU49">
        <v>0</v>
      </c>
      <c r="IV49">
        <v>706.00800000000004</v>
      </c>
      <c r="IW49">
        <v>211.34200000000001</v>
      </c>
      <c r="IX49">
        <v>842.202</v>
      </c>
      <c r="IY49">
        <v>88.288200000000003</v>
      </c>
      <c r="IZ49">
        <v>2021.98</v>
      </c>
      <c r="JA49">
        <v>2394.06</v>
      </c>
      <c r="JB49">
        <v>1175.3800000000001</v>
      </c>
      <c r="JC49">
        <v>431.99299999999999</v>
      </c>
      <c r="JD49">
        <v>4001.43</v>
      </c>
    </row>
    <row r="50" spans="1:264" x14ac:dyDescent="0.25">
      <c r="A50" s="1">
        <v>43616.609872685185</v>
      </c>
      <c r="B50" t="s">
        <v>201</v>
      </c>
      <c r="C50" t="s">
        <v>199</v>
      </c>
      <c r="D50">
        <v>1</v>
      </c>
      <c r="E50">
        <v>1</v>
      </c>
      <c r="F50">
        <v>3500</v>
      </c>
      <c r="G50" t="s">
        <v>132</v>
      </c>
      <c r="H50" t="s">
        <v>140</v>
      </c>
      <c r="I50">
        <v>0</v>
      </c>
      <c r="J50">
        <v>0</v>
      </c>
      <c r="K50">
        <v>0</v>
      </c>
      <c r="L50">
        <v>29.4</v>
      </c>
      <c r="M50">
        <v>261.44499999999999</v>
      </c>
      <c r="N50">
        <v>0</v>
      </c>
      <c r="O50">
        <v>301.767</v>
      </c>
      <c r="P50">
        <v>93.650199999999998</v>
      </c>
      <c r="Q50">
        <v>0</v>
      </c>
      <c r="R50">
        <v>-5407.64</v>
      </c>
      <c r="S50">
        <v>0</v>
      </c>
      <c r="T50">
        <v>0</v>
      </c>
      <c r="U50">
        <v>762.66099999999994</v>
      </c>
      <c r="V50">
        <v>1077.3399999999999</v>
      </c>
      <c r="W50">
        <v>2716.73</v>
      </c>
      <c r="X50">
        <v>194.04</v>
      </c>
      <c r="Y50">
        <v>-9.8638900000000006E-4</v>
      </c>
      <c r="Z50">
        <v>656.86199999999997</v>
      </c>
      <c r="AA50">
        <v>385.83699999999999</v>
      </c>
      <c r="AB50">
        <v>164.09299999999999</v>
      </c>
      <c r="AC50">
        <v>0</v>
      </c>
      <c r="AD50">
        <v>50.561799999999998</v>
      </c>
      <c r="AE50">
        <v>600.49199999999996</v>
      </c>
      <c r="AF50">
        <v>549.92999999999995</v>
      </c>
      <c r="AG50">
        <v>25.47</v>
      </c>
      <c r="AH50">
        <v>0</v>
      </c>
      <c r="AI50">
        <v>2.41</v>
      </c>
      <c r="AJ50">
        <v>10.050000000000001</v>
      </c>
      <c r="AK50">
        <v>0</v>
      </c>
      <c r="AL50">
        <v>-35.06</v>
      </c>
      <c r="AM50">
        <v>0</v>
      </c>
      <c r="AN50">
        <v>0</v>
      </c>
      <c r="AO50">
        <v>7.21</v>
      </c>
      <c r="AP50">
        <v>11.78</v>
      </c>
      <c r="AQ50">
        <v>22.72</v>
      </c>
      <c r="AR50">
        <v>1.69</v>
      </c>
      <c r="AS50">
        <v>46.27</v>
      </c>
      <c r="AT50">
        <v>37.93</v>
      </c>
      <c r="AU50">
        <v>0</v>
      </c>
      <c r="AV50">
        <v>0</v>
      </c>
      <c r="AW50">
        <v>3.44584E-2</v>
      </c>
      <c r="AX50">
        <v>1.12491E-2</v>
      </c>
      <c r="AY50">
        <v>0</v>
      </c>
      <c r="AZ50">
        <v>-0.14645900000000001</v>
      </c>
      <c r="BA50">
        <v>0</v>
      </c>
      <c r="BB50">
        <v>0</v>
      </c>
      <c r="BC50">
        <v>0.20246600000000001</v>
      </c>
      <c r="BD50">
        <v>0.149815</v>
      </c>
      <c r="BE50">
        <v>0.40459000000000001</v>
      </c>
      <c r="BF50">
        <v>3.3070799999999997E-2</v>
      </c>
      <c r="BG50">
        <v>0.68918999999999997</v>
      </c>
      <c r="BH50">
        <v>4.5707499999999998E-2</v>
      </c>
      <c r="BI50">
        <v>261.44499999999999</v>
      </c>
      <c r="BJ50">
        <v>0</v>
      </c>
      <c r="BK50">
        <v>301.767</v>
      </c>
      <c r="BL50">
        <v>93.650199999999998</v>
      </c>
      <c r="BM50">
        <v>-5407.64</v>
      </c>
      <c r="BN50">
        <v>762.66099999999994</v>
      </c>
      <c r="BO50">
        <v>1077.3399999999999</v>
      </c>
      <c r="BP50">
        <v>2716.73</v>
      </c>
      <c r="BQ50">
        <v>194.04</v>
      </c>
      <c r="BR50">
        <v>-9.2845700000000005E-4</v>
      </c>
      <c r="BS50">
        <v>656.86199999999997</v>
      </c>
      <c r="BT50">
        <v>385.83699999999999</v>
      </c>
      <c r="BU50">
        <v>164.09299999999999</v>
      </c>
      <c r="BV50">
        <v>50.561799999999998</v>
      </c>
      <c r="BW50">
        <v>600.49199999999996</v>
      </c>
      <c r="BX50">
        <v>549.92999999999995</v>
      </c>
      <c r="BY50">
        <v>25.47</v>
      </c>
      <c r="BZ50">
        <v>0</v>
      </c>
      <c r="CA50">
        <v>2.41</v>
      </c>
      <c r="CB50">
        <v>10.050000000000001</v>
      </c>
      <c r="CC50">
        <v>-35.06</v>
      </c>
      <c r="CD50">
        <v>7.21</v>
      </c>
      <c r="CE50">
        <v>11.78</v>
      </c>
      <c r="CF50">
        <v>22.72</v>
      </c>
      <c r="CG50">
        <v>1.69</v>
      </c>
      <c r="CH50">
        <v>46.27</v>
      </c>
      <c r="CI50">
        <v>37.93</v>
      </c>
      <c r="CJ50">
        <v>0</v>
      </c>
      <c r="CK50">
        <v>0</v>
      </c>
      <c r="CL50">
        <v>3.44584E-2</v>
      </c>
      <c r="CM50">
        <v>1.12491E-2</v>
      </c>
      <c r="CN50">
        <v>-0.14645900000000001</v>
      </c>
      <c r="CO50">
        <v>0.20246600000000001</v>
      </c>
      <c r="CP50">
        <v>0.149815</v>
      </c>
      <c r="CQ50">
        <v>0.40459000000000001</v>
      </c>
      <c r="CR50">
        <v>3.3070799999999997E-2</v>
      </c>
      <c r="CS50">
        <v>0.68918999999999997</v>
      </c>
      <c r="CT50">
        <v>4.5707499999999998E-2</v>
      </c>
      <c r="CU50" t="s">
        <v>134</v>
      </c>
      <c r="CV50" t="s">
        <v>135</v>
      </c>
      <c r="CW50" t="s">
        <v>136</v>
      </c>
      <c r="CX50" t="s">
        <v>137</v>
      </c>
      <c r="CY50" s="2">
        <v>-3.2925199999999999E-10</v>
      </c>
      <c r="CZ50">
        <v>0</v>
      </c>
      <c r="DA50">
        <v>0</v>
      </c>
      <c r="DB50">
        <v>0</v>
      </c>
      <c r="DC50">
        <v>261.44499999999999</v>
      </c>
      <c r="DD50">
        <v>0</v>
      </c>
      <c r="DE50">
        <v>301.767</v>
      </c>
      <c r="DF50">
        <v>93.650199999999998</v>
      </c>
      <c r="DG50">
        <v>0</v>
      </c>
      <c r="DH50">
        <v>-5407.64</v>
      </c>
      <c r="DI50">
        <v>0</v>
      </c>
      <c r="DJ50">
        <v>0</v>
      </c>
      <c r="DK50">
        <v>762.66099999999994</v>
      </c>
      <c r="DL50">
        <v>1077.3399999999999</v>
      </c>
      <c r="DM50">
        <v>2716.73</v>
      </c>
      <c r="DN50">
        <v>194.04</v>
      </c>
      <c r="DO50">
        <v>-9.8638900000000006E-4</v>
      </c>
      <c r="DP50">
        <v>385.83699999999999</v>
      </c>
      <c r="DQ50">
        <v>164.09299999999999</v>
      </c>
      <c r="DR50">
        <v>0</v>
      </c>
      <c r="DS50">
        <v>50.561799999999998</v>
      </c>
      <c r="DT50">
        <v>600.49199999999996</v>
      </c>
      <c r="DU50">
        <v>25.47</v>
      </c>
      <c r="DV50">
        <v>0</v>
      </c>
      <c r="DW50">
        <v>2.41</v>
      </c>
      <c r="DX50">
        <v>10.050000000000001</v>
      </c>
      <c r="DY50">
        <v>0</v>
      </c>
      <c r="DZ50">
        <v>-35.06</v>
      </c>
      <c r="EA50">
        <v>0</v>
      </c>
      <c r="EB50">
        <v>0</v>
      </c>
      <c r="EC50">
        <v>7.21</v>
      </c>
      <c r="ED50">
        <v>11.78</v>
      </c>
      <c r="EE50">
        <v>22.72</v>
      </c>
      <c r="EF50">
        <v>1.69</v>
      </c>
      <c r="EG50">
        <v>46.27</v>
      </c>
      <c r="EH50">
        <v>0</v>
      </c>
      <c r="EI50">
        <v>0</v>
      </c>
      <c r="EJ50">
        <v>3.44584E-2</v>
      </c>
      <c r="EK50">
        <v>1.12491E-2</v>
      </c>
      <c r="EL50">
        <v>0</v>
      </c>
      <c r="EM50">
        <v>-0.14645900000000001</v>
      </c>
      <c r="EN50">
        <v>0</v>
      </c>
      <c r="EO50">
        <v>0</v>
      </c>
      <c r="EP50">
        <v>0.20246600000000001</v>
      </c>
      <c r="EQ50">
        <v>0.149815</v>
      </c>
      <c r="ER50">
        <v>0.40459000000000001</v>
      </c>
      <c r="ES50">
        <v>3.3070799999999997E-2</v>
      </c>
      <c r="ET50">
        <v>0.68918999999999997</v>
      </c>
      <c r="EU50">
        <v>542.024</v>
      </c>
      <c r="EV50">
        <v>0</v>
      </c>
      <c r="EW50">
        <v>301.767</v>
      </c>
      <c r="EX50">
        <v>0</v>
      </c>
      <c r="EY50">
        <v>3255</v>
      </c>
      <c r="EZ50">
        <v>1048</v>
      </c>
      <c r="FA50">
        <v>4078.61</v>
      </c>
      <c r="FB50">
        <v>367.5</v>
      </c>
      <c r="FC50">
        <v>9592.9</v>
      </c>
      <c r="FD50">
        <v>451.11099999999999</v>
      </c>
      <c r="FE50">
        <v>221.47499999999999</v>
      </c>
      <c r="FF50">
        <v>81.400099999999995</v>
      </c>
      <c r="FG50">
        <v>753.98699999999997</v>
      </c>
      <c r="FH50">
        <v>36.484099999999998</v>
      </c>
      <c r="FI50">
        <v>0</v>
      </c>
      <c r="FJ50">
        <v>2.41</v>
      </c>
      <c r="FK50">
        <v>33.864899999999999</v>
      </c>
      <c r="FL50">
        <v>30.39</v>
      </c>
      <c r="FM50">
        <v>16.552600000000002</v>
      </c>
      <c r="FN50">
        <v>34.19</v>
      </c>
      <c r="FO50">
        <v>3.4</v>
      </c>
      <c r="FP50">
        <v>157.292</v>
      </c>
      <c r="FQ50">
        <v>31.64</v>
      </c>
      <c r="FR50">
        <v>0</v>
      </c>
      <c r="FS50">
        <v>2.41</v>
      </c>
      <c r="FT50">
        <v>12.53</v>
      </c>
      <c r="FU50">
        <v>30.39</v>
      </c>
      <c r="FV50">
        <v>13.09</v>
      </c>
      <c r="FW50">
        <v>34.19</v>
      </c>
      <c r="FX50">
        <v>3.4</v>
      </c>
      <c r="FY50">
        <v>127.65</v>
      </c>
      <c r="FZ50">
        <v>0</v>
      </c>
      <c r="GA50">
        <v>0</v>
      </c>
      <c r="GB50">
        <v>3.44584E-2</v>
      </c>
      <c r="GC50">
        <v>0</v>
      </c>
      <c r="GD50">
        <v>0.95047300000000001</v>
      </c>
      <c r="GE50">
        <v>0.13558200000000001</v>
      </c>
      <c r="GF50">
        <v>0.66790499999999997</v>
      </c>
      <c r="GG50">
        <v>7.7736600000000003E-2</v>
      </c>
      <c r="GH50">
        <v>1.86616</v>
      </c>
      <c r="GI50">
        <v>51.7</v>
      </c>
      <c r="GJ50">
        <v>22.3</v>
      </c>
      <c r="GK50">
        <v>29.4</v>
      </c>
      <c r="GL50">
        <v>51.7</v>
      </c>
      <c r="GM50">
        <v>22.3</v>
      </c>
      <c r="GN50">
        <v>29.4</v>
      </c>
      <c r="GO50">
        <v>5.27</v>
      </c>
      <c r="GP50">
        <v>32.659999999999997</v>
      </c>
      <c r="GQ50">
        <v>5.27</v>
      </c>
      <c r="GR50">
        <v>32.659999999999997</v>
      </c>
      <c r="GS50">
        <v>5.27</v>
      </c>
      <c r="GT50">
        <v>32.659999999999997</v>
      </c>
      <c r="GU50">
        <v>6.6</v>
      </c>
      <c r="GV50">
        <v>66.159000000000006</v>
      </c>
      <c r="GW50">
        <v>1</v>
      </c>
      <c r="GX50">
        <v>0.202042</v>
      </c>
      <c r="GY50">
        <v>4.0408499999999998</v>
      </c>
      <c r="HB50">
        <v>5409.22</v>
      </c>
      <c r="HC50">
        <v>4.0408499999999998</v>
      </c>
      <c r="HD50">
        <v>0.32</v>
      </c>
      <c r="HE50">
        <v>0.51</v>
      </c>
      <c r="HF50">
        <v>3.46</v>
      </c>
      <c r="HG50">
        <v>0.32</v>
      </c>
      <c r="HH50">
        <v>0.51</v>
      </c>
      <c r="HI50">
        <v>3.46</v>
      </c>
      <c r="HL50">
        <v>53.428800000000003</v>
      </c>
      <c r="HM50">
        <v>0</v>
      </c>
      <c r="HN50">
        <v>60.211199999999998</v>
      </c>
      <c r="HO50">
        <v>18.2559</v>
      </c>
      <c r="HP50">
        <v>0</v>
      </c>
      <c r="HQ50">
        <v>-831.10900000000004</v>
      </c>
      <c r="HR50">
        <v>0</v>
      </c>
      <c r="HS50">
        <v>0</v>
      </c>
      <c r="HT50">
        <v>165.49299999999999</v>
      </c>
      <c r="HU50">
        <v>212.934</v>
      </c>
      <c r="HV50">
        <v>554.91099999999994</v>
      </c>
      <c r="HW50">
        <v>42.497500000000002</v>
      </c>
      <c r="HX50">
        <v>276.62200000000001</v>
      </c>
      <c r="HY50">
        <v>2047.65</v>
      </c>
      <c r="HZ50">
        <v>870.84500000000003</v>
      </c>
      <c r="IA50">
        <v>0</v>
      </c>
      <c r="IB50">
        <v>268.33300000000003</v>
      </c>
      <c r="IC50">
        <v>3186.83</v>
      </c>
      <c r="ID50">
        <v>53.428899999999999</v>
      </c>
      <c r="IE50">
        <v>0</v>
      </c>
      <c r="IF50">
        <v>60.211199999999998</v>
      </c>
      <c r="IG50">
        <v>18.2559</v>
      </c>
      <c r="IH50">
        <v>-831.10900000000004</v>
      </c>
      <c r="II50">
        <v>165.49299999999999</v>
      </c>
      <c r="IJ50">
        <v>212.934</v>
      </c>
      <c r="IK50">
        <v>554.91099999999994</v>
      </c>
      <c r="IL50">
        <v>42.497500000000002</v>
      </c>
      <c r="IM50">
        <v>276.62200000000001</v>
      </c>
      <c r="IN50">
        <v>2047.65</v>
      </c>
      <c r="IO50">
        <v>870.84500000000003</v>
      </c>
      <c r="IP50">
        <v>268.33300000000003</v>
      </c>
      <c r="IQ50">
        <v>3186.83</v>
      </c>
      <c r="IR50">
        <v>113.929</v>
      </c>
      <c r="IS50">
        <v>0</v>
      </c>
      <c r="IT50">
        <v>60.211199999999998</v>
      </c>
      <c r="IU50">
        <v>0</v>
      </c>
      <c r="IV50">
        <v>706.00800000000004</v>
      </c>
      <c r="IW50">
        <v>211.34200000000001</v>
      </c>
      <c r="IX50">
        <v>842.202</v>
      </c>
      <c r="IY50">
        <v>88.288200000000003</v>
      </c>
      <c r="IZ50">
        <v>2021.98</v>
      </c>
      <c r="JA50">
        <v>2394.06</v>
      </c>
      <c r="JB50">
        <v>1175.3800000000001</v>
      </c>
      <c r="JC50">
        <v>431.99299999999999</v>
      </c>
      <c r="JD50">
        <v>4001.43</v>
      </c>
    </row>
    <row r="51" spans="1:264" x14ac:dyDescent="0.25">
      <c r="A51" s="1">
        <v>43616.610196759262</v>
      </c>
      <c r="B51" t="s">
        <v>202</v>
      </c>
      <c r="C51" t="s">
        <v>199</v>
      </c>
      <c r="D51">
        <v>1</v>
      </c>
      <c r="E51">
        <v>1</v>
      </c>
      <c r="F51">
        <v>3500</v>
      </c>
      <c r="G51" t="s">
        <v>132</v>
      </c>
      <c r="H51" t="s">
        <v>140</v>
      </c>
      <c r="I51">
        <v>1.02</v>
      </c>
      <c r="J51">
        <v>0.6</v>
      </c>
      <c r="K51">
        <v>0.6</v>
      </c>
      <c r="L51">
        <v>28.8</v>
      </c>
      <c r="M51">
        <v>261.44499999999999</v>
      </c>
      <c r="N51">
        <v>0</v>
      </c>
      <c r="O51">
        <v>301.767</v>
      </c>
      <c r="P51">
        <v>93.650199999999998</v>
      </c>
      <c r="Q51">
        <v>0</v>
      </c>
      <c r="R51">
        <v>-5407.64</v>
      </c>
      <c r="S51">
        <v>0</v>
      </c>
      <c r="T51">
        <v>0</v>
      </c>
      <c r="U51">
        <v>762.66099999999994</v>
      </c>
      <c r="V51">
        <v>1077.3399999999999</v>
      </c>
      <c r="W51">
        <v>2716.73</v>
      </c>
      <c r="X51">
        <v>194.04</v>
      </c>
      <c r="Y51">
        <v>-9.8638900000000006E-4</v>
      </c>
      <c r="Z51">
        <v>656.86199999999997</v>
      </c>
      <c r="AA51">
        <v>385.83699999999999</v>
      </c>
      <c r="AB51">
        <v>145.98699999999999</v>
      </c>
      <c r="AC51">
        <v>0</v>
      </c>
      <c r="AD51">
        <v>50.561799999999998</v>
      </c>
      <c r="AE51">
        <v>582.38599999999997</v>
      </c>
      <c r="AF51">
        <v>531.82399999999996</v>
      </c>
      <c r="AG51">
        <v>25.47</v>
      </c>
      <c r="AH51">
        <v>0</v>
      </c>
      <c r="AI51">
        <v>2.41</v>
      </c>
      <c r="AJ51">
        <v>9.0299999999999994</v>
      </c>
      <c r="AK51">
        <v>0</v>
      </c>
      <c r="AL51">
        <v>-35.06</v>
      </c>
      <c r="AM51">
        <v>0</v>
      </c>
      <c r="AN51">
        <v>0</v>
      </c>
      <c r="AO51">
        <v>7.21</v>
      </c>
      <c r="AP51">
        <v>11.78</v>
      </c>
      <c r="AQ51">
        <v>22.72</v>
      </c>
      <c r="AR51">
        <v>1.69</v>
      </c>
      <c r="AS51">
        <v>45.25</v>
      </c>
      <c r="AT51">
        <v>36.909999999999997</v>
      </c>
      <c r="AU51">
        <v>0</v>
      </c>
      <c r="AV51">
        <v>0</v>
      </c>
      <c r="AW51">
        <v>3.44584E-2</v>
      </c>
      <c r="AX51">
        <v>1.12491E-2</v>
      </c>
      <c r="AY51">
        <v>0</v>
      </c>
      <c r="AZ51">
        <v>-0.14645900000000001</v>
      </c>
      <c r="BA51">
        <v>0</v>
      </c>
      <c r="BB51">
        <v>0</v>
      </c>
      <c r="BC51">
        <v>0.20246600000000001</v>
      </c>
      <c r="BD51">
        <v>0.149815</v>
      </c>
      <c r="BE51">
        <v>0.40459000000000001</v>
      </c>
      <c r="BF51">
        <v>3.3070799999999997E-2</v>
      </c>
      <c r="BG51">
        <v>0.68918999999999997</v>
      </c>
      <c r="BH51">
        <v>4.5707499999999998E-2</v>
      </c>
      <c r="BI51">
        <v>261.44499999999999</v>
      </c>
      <c r="BJ51">
        <v>0</v>
      </c>
      <c r="BK51">
        <v>301.767</v>
      </c>
      <c r="BL51">
        <v>93.650199999999998</v>
      </c>
      <c r="BM51">
        <v>-5407.64</v>
      </c>
      <c r="BN51">
        <v>762.66099999999994</v>
      </c>
      <c r="BO51">
        <v>1077.3399999999999</v>
      </c>
      <c r="BP51">
        <v>2716.73</v>
      </c>
      <c r="BQ51">
        <v>194.04</v>
      </c>
      <c r="BR51">
        <v>-9.2845700000000005E-4</v>
      </c>
      <c r="BS51">
        <v>656.86199999999997</v>
      </c>
      <c r="BT51">
        <v>385.83699999999999</v>
      </c>
      <c r="BU51">
        <v>164.09299999999999</v>
      </c>
      <c r="BV51">
        <v>50.561799999999998</v>
      </c>
      <c r="BW51">
        <v>600.49199999999996</v>
      </c>
      <c r="BX51">
        <v>549.92999999999995</v>
      </c>
      <c r="BY51">
        <v>25.47</v>
      </c>
      <c r="BZ51">
        <v>0</v>
      </c>
      <c r="CA51">
        <v>2.41</v>
      </c>
      <c r="CB51">
        <v>10.050000000000001</v>
      </c>
      <c r="CC51">
        <v>-35.06</v>
      </c>
      <c r="CD51">
        <v>7.21</v>
      </c>
      <c r="CE51">
        <v>11.78</v>
      </c>
      <c r="CF51">
        <v>22.72</v>
      </c>
      <c r="CG51">
        <v>1.69</v>
      </c>
      <c r="CH51">
        <v>46.27</v>
      </c>
      <c r="CI51">
        <v>37.93</v>
      </c>
      <c r="CJ51">
        <v>0</v>
      </c>
      <c r="CK51">
        <v>0</v>
      </c>
      <c r="CL51">
        <v>3.44584E-2</v>
      </c>
      <c r="CM51">
        <v>1.12491E-2</v>
      </c>
      <c r="CN51">
        <v>-0.14645900000000001</v>
      </c>
      <c r="CO51">
        <v>0.20246600000000001</v>
      </c>
      <c r="CP51">
        <v>0.149815</v>
      </c>
      <c r="CQ51">
        <v>0.40459000000000001</v>
      </c>
      <c r="CR51">
        <v>3.3070799999999997E-2</v>
      </c>
      <c r="CS51">
        <v>0.68918999999999997</v>
      </c>
      <c r="CT51">
        <v>4.5707499999999998E-2</v>
      </c>
      <c r="CU51" t="s">
        <v>134</v>
      </c>
      <c r="CV51" t="s">
        <v>135</v>
      </c>
      <c r="CW51" t="s">
        <v>136</v>
      </c>
      <c r="CX51" t="s">
        <v>137</v>
      </c>
      <c r="CY51" s="2">
        <v>-3.2925199999999999E-10</v>
      </c>
      <c r="CZ51">
        <v>0</v>
      </c>
      <c r="DA51">
        <v>2.2000000000000002</v>
      </c>
      <c r="DB51">
        <v>2.7</v>
      </c>
      <c r="DC51">
        <v>261.44499999999999</v>
      </c>
      <c r="DD51">
        <v>0</v>
      </c>
      <c r="DE51">
        <v>301.767</v>
      </c>
      <c r="DF51">
        <v>93.650199999999998</v>
      </c>
      <c r="DG51">
        <v>0</v>
      </c>
      <c r="DH51">
        <v>-5407.64</v>
      </c>
      <c r="DI51">
        <v>0</v>
      </c>
      <c r="DJ51">
        <v>0</v>
      </c>
      <c r="DK51">
        <v>762.66099999999994</v>
      </c>
      <c r="DL51">
        <v>1077.3399999999999</v>
      </c>
      <c r="DM51">
        <v>2716.73</v>
      </c>
      <c r="DN51">
        <v>194.04</v>
      </c>
      <c r="DO51">
        <v>-9.8638900000000006E-4</v>
      </c>
      <c r="DP51">
        <v>385.83699999999999</v>
      </c>
      <c r="DQ51">
        <v>145.98699999999999</v>
      </c>
      <c r="DR51">
        <v>0</v>
      </c>
      <c r="DS51">
        <v>50.561799999999998</v>
      </c>
      <c r="DT51">
        <v>582.38599999999997</v>
      </c>
      <c r="DU51">
        <v>25.47</v>
      </c>
      <c r="DV51">
        <v>0</v>
      </c>
      <c r="DW51">
        <v>2.41</v>
      </c>
      <c r="DX51">
        <v>9.0299999999999994</v>
      </c>
      <c r="DY51">
        <v>0</v>
      </c>
      <c r="DZ51">
        <v>-35.06</v>
      </c>
      <c r="EA51">
        <v>0</v>
      </c>
      <c r="EB51">
        <v>0</v>
      </c>
      <c r="EC51">
        <v>7.21</v>
      </c>
      <c r="ED51">
        <v>11.78</v>
      </c>
      <c r="EE51">
        <v>22.72</v>
      </c>
      <c r="EF51">
        <v>1.69</v>
      </c>
      <c r="EG51">
        <v>45.25</v>
      </c>
      <c r="EH51">
        <v>0</v>
      </c>
      <c r="EI51">
        <v>0</v>
      </c>
      <c r="EJ51">
        <v>3.44584E-2</v>
      </c>
      <c r="EK51">
        <v>1.12491E-2</v>
      </c>
      <c r="EL51">
        <v>0</v>
      </c>
      <c r="EM51">
        <v>-0.14645900000000001</v>
      </c>
      <c r="EN51">
        <v>0</v>
      </c>
      <c r="EO51">
        <v>0</v>
      </c>
      <c r="EP51">
        <v>0.20246600000000001</v>
      </c>
      <c r="EQ51">
        <v>0.149815</v>
      </c>
      <c r="ER51">
        <v>0.40459000000000001</v>
      </c>
      <c r="ES51">
        <v>3.3070799999999997E-2</v>
      </c>
      <c r="ET51">
        <v>0.68918999999999997</v>
      </c>
      <c r="EU51">
        <v>542.024</v>
      </c>
      <c r="EV51">
        <v>0</v>
      </c>
      <c r="EW51">
        <v>301.767</v>
      </c>
      <c r="EX51">
        <v>0</v>
      </c>
      <c r="EY51">
        <v>3255</v>
      </c>
      <c r="EZ51">
        <v>1048</v>
      </c>
      <c r="FA51">
        <v>4078.61</v>
      </c>
      <c r="FB51">
        <v>367.5</v>
      </c>
      <c r="FC51">
        <v>9592.9</v>
      </c>
      <c r="FD51">
        <v>451.11099999999999</v>
      </c>
      <c r="FE51">
        <v>221.47499999999999</v>
      </c>
      <c r="FF51">
        <v>81.400099999999995</v>
      </c>
      <c r="FG51">
        <v>753.98699999999997</v>
      </c>
      <c r="FH51">
        <v>36.484099999999998</v>
      </c>
      <c r="FI51">
        <v>0</v>
      </c>
      <c r="FJ51">
        <v>2.41</v>
      </c>
      <c r="FK51">
        <v>33.864899999999999</v>
      </c>
      <c r="FL51">
        <v>30.39</v>
      </c>
      <c r="FM51">
        <v>16.552600000000002</v>
      </c>
      <c r="FN51">
        <v>34.19</v>
      </c>
      <c r="FO51">
        <v>3.4</v>
      </c>
      <c r="FP51">
        <v>157.292</v>
      </c>
      <c r="FQ51">
        <v>31.64</v>
      </c>
      <c r="FR51">
        <v>0</v>
      </c>
      <c r="FS51">
        <v>2.41</v>
      </c>
      <c r="FT51">
        <v>12.53</v>
      </c>
      <c r="FU51">
        <v>30.39</v>
      </c>
      <c r="FV51">
        <v>13.09</v>
      </c>
      <c r="FW51">
        <v>34.19</v>
      </c>
      <c r="FX51">
        <v>3.4</v>
      </c>
      <c r="FY51">
        <v>127.65</v>
      </c>
      <c r="FZ51">
        <v>0</v>
      </c>
      <c r="GA51">
        <v>0</v>
      </c>
      <c r="GB51">
        <v>3.44584E-2</v>
      </c>
      <c r="GC51">
        <v>0</v>
      </c>
      <c r="GD51">
        <v>0.95047300000000001</v>
      </c>
      <c r="GE51">
        <v>0.13558200000000001</v>
      </c>
      <c r="GF51">
        <v>0.66790499999999997</v>
      </c>
      <c r="GG51">
        <v>7.7736600000000003E-2</v>
      </c>
      <c r="GH51">
        <v>1.86616</v>
      </c>
      <c r="GI51">
        <v>51.1</v>
      </c>
      <c r="GJ51">
        <v>22.3</v>
      </c>
      <c r="GK51">
        <v>28.8</v>
      </c>
      <c r="GL51">
        <v>51.7</v>
      </c>
      <c r="GM51">
        <v>22.3</v>
      </c>
      <c r="GN51">
        <v>29.4</v>
      </c>
      <c r="GO51">
        <v>5.27</v>
      </c>
      <c r="GP51">
        <v>31.64</v>
      </c>
      <c r="GQ51">
        <v>5.27</v>
      </c>
      <c r="GR51">
        <v>32.659999999999997</v>
      </c>
      <c r="GS51">
        <v>5.27</v>
      </c>
      <c r="GT51">
        <v>31.64</v>
      </c>
      <c r="GU51">
        <v>6.6</v>
      </c>
      <c r="GV51">
        <v>66.159000000000006</v>
      </c>
      <c r="GW51">
        <v>1</v>
      </c>
      <c r="GX51">
        <v>0.202042</v>
      </c>
      <c r="GY51">
        <v>4.0408499999999998</v>
      </c>
      <c r="HB51">
        <v>5409.22</v>
      </c>
      <c r="HC51">
        <v>4.0408499999999998</v>
      </c>
      <c r="HD51">
        <v>0.32</v>
      </c>
      <c r="HE51">
        <v>0.51</v>
      </c>
      <c r="HF51">
        <v>3.37</v>
      </c>
      <c r="HG51">
        <v>0.32</v>
      </c>
      <c r="HH51">
        <v>0.51</v>
      </c>
      <c r="HI51">
        <v>3.46</v>
      </c>
      <c r="HL51">
        <v>53.428800000000003</v>
      </c>
      <c r="HM51">
        <v>0</v>
      </c>
      <c r="HN51">
        <v>60.211199999999998</v>
      </c>
      <c r="HO51">
        <v>18.2559</v>
      </c>
      <c r="HP51">
        <v>0</v>
      </c>
      <c r="HQ51">
        <v>-831.10900000000004</v>
      </c>
      <c r="HR51">
        <v>0</v>
      </c>
      <c r="HS51">
        <v>0</v>
      </c>
      <c r="HT51">
        <v>165.49299999999999</v>
      </c>
      <c r="HU51">
        <v>212.934</v>
      </c>
      <c r="HV51">
        <v>554.91099999999994</v>
      </c>
      <c r="HW51">
        <v>42.497500000000002</v>
      </c>
      <c r="HX51">
        <v>276.62200000000001</v>
      </c>
      <c r="HY51">
        <v>2047.65</v>
      </c>
      <c r="HZ51">
        <v>774.75699999999995</v>
      </c>
      <c r="IA51">
        <v>0</v>
      </c>
      <c r="IB51">
        <v>268.33300000000003</v>
      </c>
      <c r="IC51">
        <v>3090.74</v>
      </c>
      <c r="ID51">
        <v>53.428899999999999</v>
      </c>
      <c r="IE51">
        <v>0</v>
      </c>
      <c r="IF51">
        <v>60.211199999999998</v>
      </c>
      <c r="IG51">
        <v>18.2559</v>
      </c>
      <c r="IH51">
        <v>-831.10900000000004</v>
      </c>
      <c r="II51">
        <v>165.49299999999999</v>
      </c>
      <c r="IJ51">
        <v>212.934</v>
      </c>
      <c r="IK51">
        <v>554.91099999999994</v>
      </c>
      <c r="IL51">
        <v>42.497500000000002</v>
      </c>
      <c r="IM51">
        <v>276.62200000000001</v>
      </c>
      <c r="IN51">
        <v>2047.65</v>
      </c>
      <c r="IO51">
        <v>870.84500000000003</v>
      </c>
      <c r="IP51">
        <v>268.33300000000003</v>
      </c>
      <c r="IQ51">
        <v>3186.83</v>
      </c>
      <c r="IR51">
        <v>113.929</v>
      </c>
      <c r="IS51">
        <v>0</v>
      </c>
      <c r="IT51">
        <v>60.211199999999998</v>
      </c>
      <c r="IU51">
        <v>0</v>
      </c>
      <c r="IV51">
        <v>706.00800000000004</v>
      </c>
      <c r="IW51">
        <v>211.34200000000001</v>
      </c>
      <c r="IX51">
        <v>842.202</v>
      </c>
      <c r="IY51">
        <v>88.288200000000003</v>
      </c>
      <c r="IZ51">
        <v>2021.98</v>
      </c>
      <c r="JA51">
        <v>2394.06</v>
      </c>
      <c r="JB51">
        <v>1175.3800000000001</v>
      </c>
      <c r="JC51">
        <v>431.99299999999999</v>
      </c>
      <c r="JD51">
        <v>4001.43</v>
      </c>
    </row>
    <row r="52" spans="1:264" x14ac:dyDescent="0.25">
      <c r="A52" s="1">
        <v>43616.610532407409</v>
      </c>
      <c r="B52" t="s">
        <v>1272</v>
      </c>
      <c r="C52" t="s">
        <v>204</v>
      </c>
      <c r="D52">
        <v>2</v>
      </c>
      <c r="E52">
        <v>1</v>
      </c>
      <c r="F52">
        <v>800</v>
      </c>
      <c r="G52" t="s">
        <v>132</v>
      </c>
      <c r="H52" t="s">
        <v>133</v>
      </c>
      <c r="I52">
        <v>-31.53</v>
      </c>
      <c r="J52">
        <v>-8.8000000000000007</v>
      </c>
      <c r="K52">
        <v>-8.9</v>
      </c>
      <c r="L52">
        <v>40.200000000000003</v>
      </c>
      <c r="M52">
        <v>139.57499999999999</v>
      </c>
      <c r="N52">
        <v>0</v>
      </c>
      <c r="O52">
        <v>83.328599999999994</v>
      </c>
      <c r="P52">
        <v>1869.97</v>
      </c>
      <c r="Q52">
        <v>0</v>
      </c>
      <c r="R52">
        <v>-2635.56</v>
      </c>
      <c r="S52">
        <v>0</v>
      </c>
      <c r="T52">
        <v>0</v>
      </c>
      <c r="U52">
        <v>266.81700000000001</v>
      </c>
      <c r="V52">
        <v>688.53</v>
      </c>
      <c r="W52">
        <v>1335.03</v>
      </c>
      <c r="X52">
        <v>50.5184</v>
      </c>
      <c r="Y52">
        <v>1798.21</v>
      </c>
      <c r="Z52">
        <v>2092.88</v>
      </c>
      <c r="AA52">
        <v>205.97499999999999</v>
      </c>
      <c r="AB52">
        <v>0</v>
      </c>
      <c r="AC52">
        <v>0</v>
      </c>
      <c r="AD52">
        <v>35.0428</v>
      </c>
      <c r="AE52">
        <v>241.018</v>
      </c>
      <c r="AF52">
        <v>205.97499999999999</v>
      </c>
      <c r="AG52">
        <v>60.23</v>
      </c>
      <c r="AH52">
        <v>0</v>
      </c>
      <c r="AI52">
        <v>2.89</v>
      </c>
      <c r="AJ52">
        <v>63.28</v>
      </c>
      <c r="AK52">
        <v>0</v>
      </c>
      <c r="AL52">
        <v>-76.31</v>
      </c>
      <c r="AM52">
        <v>0</v>
      </c>
      <c r="AN52">
        <v>0</v>
      </c>
      <c r="AO52">
        <v>10.44</v>
      </c>
      <c r="AP52">
        <v>33.54</v>
      </c>
      <c r="AQ52">
        <v>47.9</v>
      </c>
      <c r="AR52">
        <v>1.85</v>
      </c>
      <c r="AS52">
        <v>143.82</v>
      </c>
      <c r="AT52">
        <v>126.4</v>
      </c>
      <c r="AU52">
        <v>0</v>
      </c>
      <c r="AV52">
        <v>0</v>
      </c>
      <c r="AW52">
        <v>9.5151799999999998E-3</v>
      </c>
      <c r="AX52">
        <v>0.119354</v>
      </c>
      <c r="AY52">
        <v>0</v>
      </c>
      <c r="AZ52">
        <v>-4.94449E-2</v>
      </c>
      <c r="BA52">
        <v>0</v>
      </c>
      <c r="BB52">
        <v>0</v>
      </c>
      <c r="BC52">
        <v>7.0832599999999996E-2</v>
      </c>
      <c r="BD52">
        <v>0.102491</v>
      </c>
      <c r="BE52">
        <v>0.20269799999999999</v>
      </c>
      <c r="BF52">
        <v>8.6099899999999997E-3</v>
      </c>
      <c r="BG52">
        <v>0.46405600000000002</v>
      </c>
      <c r="BH52">
        <v>0.12886900000000001</v>
      </c>
      <c r="BI52">
        <v>140.60400000000001</v>
      </c>
      <c r="BJ52">
        <v>0</v>
      </c>
      <c r="BK52">
        <v>83.328599999999994</v>
      </c>
      <c r="BL52">
        <v>959.21699999999998</v>
      </c>
      <c r="BM52">
        <v>-2635.56</v>
      </c>
      <c r="BN52">
        <v>266.81700000000001</v>
      </c>
      <c r="BO52">
        <v>686.97699999999998</v>
      </c>
      <c r="BP52">
        <v>1335.03</v>
      </c>
      <c r="BQ52">
        <v>50.5184</v>
      </c>
      <c r="BR52">
        <v>886.928</v>
      </c>
      <c r="BS52">
        <v>1183.1500000000001</v>
      </c>
      <c r="BT52">
        <v>207.49299999999999</v>
      </c>
      <c r="BU52">
        <v>0</v>
      </c>
      <c r="BV52">
        <v>35.0428</v>
      </c>
      <c r="BW52">
        <v>242.536</v>
      </c>
      <c r="BX52">
        <v>207.49299999999999</v>
      </c>
      <c r="BY52">
        <v>60.66</v>
      </c>
      <c r="BZ52">
        <v>0</v>
      </c>
      <c r="CA52">
        <v>2.89</v>
      </c>
      <c r="CB52">
        <v>31.32</v>
      </c>
      <c r="CC52">
        <v>-76.62</v>
      </c>
      <c r="CD52">
        <v>10.44</v>
      </c>
      <c r="CE52">
        <v>33.49</v>
      </c>
      <c r="CF52">
        <v>47.9</v>
      </c>
      <c r="CG52">
        <v>1.85</v>
      </c>
      <c r="CH52">
        <v>111.93</v>
      </c>
      <c r="CI52">
        <v>94.87</v>
      </c>
      <c r="CJ52">
        <v>0</v>
      </c>
      <c r="CK52">
        <v>0</v>
      </c>
      <c r="CL52">
        <v>9.5151799999999998E-3</v>
      </c>
      <c r="CM52">
        <v>4.69095E-2</v>
      </c>
      <c r="CN52">
        <v>-4.94449E-2</v>
      </c>
      <c r="CO52">
        <v>7.0832599999999996E-2</v>
      </c>
      <c r="CP52">
        <v>0.102307</v>
      </c>
      <c r="CQ52">
        <v>0.20269799999999999</v>
      </c>
      <c r="CR52">
        <v>8.6099899999999997E-3</v>
      </c>
      <c r="CS52">
        <v>0.391428</v>
      </c>
      <c r="CT52">
        <v>5.6424700000000001E-2</v>
      </c>
      <c r="CU52" t="s">
        <v>134</v>
      </c>
      <c r="CV52" t="s">
        <v>135</v>
      </c>
      <c r="CW52" t="s">
        <v>136</v>
      </c>
      <c r="CX52" t="s">
        <v>137</v>
      </c>
      <c r="CY52">
        <v>-7.26276E-2</v>
      </c>
      <c r="CZ52">
        <v>-7.2444499999999995E-2</v>
      </c>
      <c r="DA52">
        <v>-28.5</v>
      </c>
      <c r="DB52">
        <v>-33.200000000000003</v>
      </c>
      <c r="DC52">
        <v>139.57499999999999</v>
      </c>
      <c r="DD52">
        <v>0</v>
      </c>
      <c r="DE52">
        <v>83.328599999999994</v>
      </c>
      <c r="DF52">
        <v>1869.97</v>
      </c>
      <c r="DG52">
        <v>0</v>
      </c>
      <c r="DH52">
        <v>-2635.56</v>
      </c>
      <c r="DI52">
        <v>0</v>
      </c>
      <c r="DJ52">
        <v>0</v>
      </c>
      <c r="DK52">
        <v>266.81700000000001</v>
      </c>
      <c r="DL52">
        <v>688.53</v>
      </c>
      <c r="DM52">
        <v>1335.03</v>
      </c>
      <c r="DN52">
        <v>50.5184</v>
      </c>
      <c r="DO52">
        <v>1798.21</v>
      </c>
      <c r="DP52">
        <v>205.97499999999999</v>
      </c>
      <c r="DQ52">
        <v>0</v>
      </c>
      <c r="DR52">
        <v>0</v>
      </c>
      <c r="DS52">
        <v>35.0428</v>
      </c>
      <c r="DT52">
        <v>241.018</v>
      </c>
      <c r="DU52">
        <v>60.23</v>
      </c>
      <c r="DV52">
        <v>0</v>
      </c>
      <c r="DW52">
        <v>2.89</v>
      </c>
      <c r="DX52">
        <v>63.28</v>
      </c>
      <c r="DY52">
        <v>0</v>
      </c>
      <c r="DZ52">
        <v>-76.31</v>
      </c>
      <c r="EA52">
        <v>0</v>
      </c>
      <c r="EB52">
        <v>0</v>
      </c>
      <c r="EC52">
        <v>10.44</v>
      </c>
      <c r="ED52">
        <v>33.54</v>
      </c>
      <c r="EE52">
        <v>47.9</v>
      </c>
      <c r="EF52">
        <v>1.85</v>
      </c>
      <c r="EG52">
        <v>143.82</v>
      </c>
      <c r="EH52">
        <v>0</v>
      </c>
      <c r="EI52">
        <v>0</v>
      </c>
      <c r="EJ52">
        <v>9.5151799999999998E-3</v>
      </c>
      <c r="EK52">
        <v>0.119354</v>
      </c>
      <c r="EL52">
        <v>0</v>
      </c>
      <c r="EM52">
        <v>-4.94449E-2</v>
      </c>
      <c r="EN52">
        <v>0</v>
      </c>
      <c r="EO52">
        <v>0</v>
      </c>
      <c r="EP52">
        <v>7.0832599999999996E-2</v>
      </c>
      <c r="EQ52">
        <v>0.102491</v>
      </c>
      <c r="ER52">
        <v>0.20269799999999999</v>
      </c>
      <c r="ES52">
        <v>8.6099899999999997E-3</v>
      </c>
      <c r="ET52">
        <v>0.46405600000000002</v>
      </c>
      <c r="EU52">
        <v>442.173</v>
      </c>
      <c r="EV52">
        <v>13.6973</v>
      </c>
      <c r="EW52">
        <v>83.328599999999994</v>
      </c>
      <c r="EX52">
        <v>2151.08</v>
      </c>
      <c r="EY52">
        <v>1095</v>
      </c>
      <c r="EZ52">
        <v>812</v>
      </c>
      <c r="FA52">
        <v>1288</v>
      </c>
      <c r="FB52">
        <v>232.5</v>
      </c>
      <c r="FC52">
        <v>6117.78</v>
      </c>
      <c r="FD52">
        <v>367.99400000000003</v>
      </c>
      <c r="FE52">
        <v>0</v>
      </c>
      <c r="FF52">
        <v>49.4</v>
      </c>
      <c r="FG52">
        <v>417.39400000000001</v>
      </c>
      <c r="FH52">
        <v>123.316</v>
      </c>
      <c r="FI52">
        <v>6.28</v>
      </c>
      <c r="FJ52">
        <v>2.89</v>
      </c>
      <c r="FK52">
        <v>75.94</v>
      </c>
      <c r="FL52">
        <v>43.77</v>
      </c>
      <c r="FM52">
        <v>49.805999999999997</v>
      </c>
      <c r="FN52">
        <v>46.77</v>
      </c>
      <c r="FO52">
        <v>9.02</v>
      </c>
      <c r="FP52">
        <v>357.79199999999997</v>
      </c>
      <c r="FQ52">
        <v>113.47</v>
      </c>
      <c r="FR52">
        <v>6.28</v>
      </c>
      <c r="FS52">
        <v>2.89</v>
      </c>
      <c r="FT52">
        <v>75.94</v>
      </c>
      <c r="FU52">
        <v>43.77</v>
      </c>
      <c r="FV52">
        <v>40.61</v>
      </c>
      <c r="FW52">
        <v>46.77</v>
      </c>
      <c r="FX52">
        <v>9.02</v>
      </c>
      <c r="FY52">
        <v>338.75</v>
      </c>
      <c r="FZ52">
        <v>0</v>
      </c>
      <c r="GA52">
        <v>0.117049</v>
      </c>
      <c r="GB52">
        <v>9.5151799999999998E-3</v>
      </c>
      <c r="GC52">
        <v>0.324133</v>
      </c>
      <c r="GD52">
        <v>0.31974599999999997</v>
      </c>
      <c r="GE52">
        <v>0.100504</v>
      </c>
      <c r="GF52">
        <v>0.210921</v>
      </c>
      <c r="GG52">
        <v>4.91802E-2</v>
      </c>
      <c r="GH52">
        <v>1.1310500000000001</v>
      </c>
      <c r="GI52">
        <v>61.5</v>
      </c>
      <c r="GJ52">
        <v>21.3</v>
      </c>
      <c r="GK52">
        <v>40.200000000000003</v>
      </c>
      <c r="GL52">
        <v>52.7</v>
      </c>
      <c r="GM52">
        <v>21.4</v>
      </c>
      <c r="GN52">
        <v>31.3</v>
      </c>
      <c r="GO52">
        <v>70.58</v>
      </c>
      <c r="GP52">
        <v>55.82</v>
      </c>
      <c r="GQ52">
        <v>38.65</v>
      </c>
      <c r="GR52">
        <v>56.22</v>
      </c>
      <c r="GS52">
        <v>70.58</v>
      </c>
      <c r="GT52">
        <v>55.82</v>
      </c>
      <c r="GU52">
        <v>99.03</v>
      </c>
      <c r="GV52">
        <v>109.396</v>
      </c>
      <c r="GW52">
        <v>1</v>
      </c>
      <c r="GX52">
        <v>8.4210099999999996E-2</v>
      </c>
      <c r="GY52">
        <v>1.6841999999999999</v>
      </c>
      <c r="HB52">
        <v>2636.34</v>
      </c>
      <c r="HC52">
        <v>1.6841999999999999</v>
      </c>
      <c r="HD52">
        <v>0.18</v>
      </c>
      <c r="HE52">
        <v>0.22</v>
      </c>
      <c r="HF52">
        <v>1.76</v>
      </c>
      <c r="HG52">
        <v>0.19</v>
      </c>
      <c r="HH52">
        <v>0.21</v>
      </c>
      <c r="HI52">
        <v>1.59</v>
      </c>
      <c r="HL52">
        <v>27.157599999999999</v>
      </c>
      <c r="HM52">
        <v>0</v>
      </c>
      <c r="HN52">
        <v>16.6265</v>
      </c>
      <c r="HO52">
        <v>359.24</v>
      </c>
      <c r="HP52">
        <v>0</v>
      </c>
      <c r="HQ52">
        <v>-403.17099999999999</v>
      </c>
      <c r="HR52">
        <v>0</v>
      </c>
      <c r="HS52">
        <v>0</v>
      </c>
      <c r="HT52">
        <v>57.897799999999997</v>
      </c>
      <c r="HU52">
        <v>136.15600000000001</v>
      </c>
      <c r="HV52">
        <v>273.02</v>
      </c>
      <c r="HW52">
        <v>11.0642</v>
      </c>
      <c r="HX52">
        <v>477.99099999999999</v>
      </c>
      <c r="HY52">
        <v>1093.1199999999999</v>
      </c>
      <c r="HZ52">
        <v>0</v>
      </c>
      <c r="IA52">
        <v>0</v>
      </c>
      <c r="IB52">
        <v>185.97300000000001</v>
      </c>
      <c r="IC52">
        <v>1279.0899999999999</v>
      </c>
      <c r="ID52">
        <v>27.3521</v>
      </c>
      <c r="IE52">
        <v>0</v>
      </c>
      <c r="IF52">
        <v>16.6265</v>
      </c>
      <c r="IG52">
        <v>183.2</v>
      </c>
      <c r="IH52">
        <v>-403.17099999999999</v>
      </c>
      <c r="II52">
        <v>57.897799999999997</v>
      </c>
      <c r="IJ52">
        <v>135.85300000000001</v>
      </c>
      <c r="IK52">
        <v>273.02</v>
      </c>
      <c r="IL52">
        <v>11.0642</v>
      </c>
      <c r="IM52">
        <v>301.84300000000002</v>
      </c>
      <c r="IN52">
        <v>1101.17</v>
      </c>
      <c r="IO52">
        <v>0</v>
      </c>
      <c r="IP52">
        <v>185.97300000000001</v>
      </c>
      <c r="IQ52">
        <v>1287.1500000000001</v>
      </c>
      <c r="IR52">
        <v>88.988399999999999</v>
      </c>
      <c r="IS52">
        <v>3.7082299999999999</v>
      </c>
      <c r="IT52">
        <v>16.6265</v>
      </c>
      <c r="IU52">
        <v>414.02600000000001</v>
      </c>
      <c r="IV52">
        <v>237.506</v>
      </c>
      <c r="IW52">
        <v>163.11099999999999</v>
      </c>
      <c r="IX52">
        <v>265.96300000000002</v>
      </c>
      <c r="IY52">
        <v>55.855699999999999</v>
      </c>
      <c r="IZ52">
        <v>1245.78</v>
      </c>
      <c r="JA52">
        <v>1952.96</v>
      </c>
      <c r="JB52">
        <v>0</v>
      </c>
      <c r="JC52">
        <v>262.16699999999997</v>
      </c>
      <c r="JD52">
        <v>2215.12</v>
      </c>
    </row>
    <row r="53" spans="1:264" x14ac:dyDescent="0.25">
      <c r="A53" s="1">
        <v>43616.610856481479</v>
      </c>
      <c r="B53" t="s">
        <v>1368</v>
      </c>
      <c r="C53" t="s">
        <v>206</v>
      </c>
      <c r="D53">
        <v>2</v>
      </c>
      <c r="E53">
        <v>1</v>
      </c>
      <c r="F53">
        <v>800</v>
      </c>
      <c r="G53" t="s">
        <v>132</v>
      </c>
      <c r="H53" t="s">
        <v>140</v>
      </c>
      <c r="I53">
        <v>8</v>
      </c>
      <c r="J53">
        <v>2.2000000000000002</v>
      </c>
      <c r="K53">
        <v>2.2000000000000002</v>
      </c>
      <c r="L53">
        <v>29.1</v>
      </c>
      <c r="M53">
        <v>140.80099999999999</v>
      </c>
      <c r="N53">
        <v>0</v>
      </c>
      <c r="O53">
        <v>83.328599999999994</v>
      </c>
      <c r="P53">
        <v>698.82799999999997</v>
      </c>
      <c r="Q53">
        <v>0</v>
      </c>
      <c r="R53">
        <v>-2635.56</v>
      </c>
      <c r="S53">
        <v>0</v>
      </c>
      <c r="T53">
        <v>0</v>
      </c>
      <c r="U53">
        <v>266.81700000000001</v>
      </c>
      <c r="V53">
        <v>686.76499999999999</v>
      </c>
      <c r="W53">
        <v>1335.03</v>
      </c>
      <c r="X53">
        <v>50.5184</v>
      </c>
      <c r="Y53">
        <v>626.524</v>
      </c>
      <c r="Z53">
        <v>922.95699999999999</v>
      </c>
      <c r="AA53">
        <v>207.78399999999999</v>
      </c>
      <c r="AB53">
        <v>0</v>
      </c>
      <c r="AC53">
        <v>0</v>
      </c>
      <c r="AD53">
        <v>35.0428</v>
      </c>
      <c r="AE53">
        <v>242.827</v>
      </c>
      <c r="AF53">
        <v>207.78399999999999</v>
      </c>
      <c r="AG53">
        <v>60.74</v>
      </c>
      <c r="AH53">
        <v>0</v>
      </c>
      <c r="AI53">
        <v>2.89</v>
      </c>
      <c r="AJ53">
        <v>23.24</v>
      </c>
      <c r="AK53">
        <v>0</v>
      </c>
      <c r="AL53">
        <v>-76.540000000000006</v>
      </c>
      <c r="AM53">
        <v>0</v>
      </c>
      <c r="AN53">
        <v>0</v>
      </c>
      <c r="AO53">
        <v>10.44</v>
      </c>
      <c r="AP53">
        <v>33.479999999999997</v>
      </c>
      <c r="AQ53">
        <v>47.9</v>
      </c>
      <c r="AR53">
        <v>1.85</v>
      </c>
      <c r="AS53">
        <v>104</v>
      </c>
      <c r="AT53">
        <v>86.87</v>
      </c>
      <c r="AU53">
        <v>0</v>
      </c>
      <c r="AV53">
        <v>0</v>
      </c>
      <c r="AW53">
        <v>9.5151799999999998E-3</v>
      </c>
      <c r="AX53">
        <v>4.7564500000000003E-2</v>
      </c>
      <c r="AY53">
        <v>0</v>
      </c>
      <c r="AZ53">
        <v>-4.94449E-2</v>
      </c>
      <c r="BA53">
        <v>0</v>
      </c>
      <c r="BB53">
        <v>0</v>
      </c>
      <c r="BC53">
        <v>7.0832599999999996E-2</v>
      </c>
      <c r="BD53">
        <v>0.102261</v>
      </c>
      <c r="BE53">
        <v>0.20269799999999999</v>
      </c>
      <c r="BF53">
        <v>8.6099899999999997E-3</v>
      </c>
      <c r="BG53">
        <v>0.39203700000000002</v>
      </c>
      <c r="BH53">
        <v>5.7079699999999997E-2</v>
      </c>
      <c r="BI53">
        <v>140.60400000000001</v>
      </c>
      <c r="BJ53">
        <v>0</v>
      </c>
      <c r="BK53">
        <v>83.328599999999994</v>
      </c>
      <c r="BL53">
        <v>959.21699999999998</v>
      </c>
      <c r="BM53">
        <v>-2635.56</v>
      </c>
      <c r="BN53">
        <v>266.81700000000001</v>
      </c>
      <c r="BO53">
        <v>686.97699999999998</v>
      </c>
      <c r="BP53">
        <v>1335.03</v>
      </c>
      <c r="BQ53">
        <v>50.5184</v>
      </c>
      <c r="BR53">
        <v>886.928</v>
      </c>
      <c r="BS53">
        <v>1183.1500000000001</v>
      </c>
      <c r="BT53">
        <v>207.49299999999999</v>
      </c>
      <c r="BU53">
        <v>0</v>
      </c>
      <c r="BV53">
        <v>35.0428</v>
      </c>
      <c r="BW53">
        <v>242.536</v>
      </c>
      <c r="BX53">
        <v>207.49299999999999</v>
      </c>
      <c r="BY53">
        <v>60.66</v>
      </c>
      <c r="BZ53">
        <v>0</v>
      </c>
      <c r="CA53">
        <v>2.89</v>
      </c>
      <c r="CB53">
        <v>31.32</v>
      </c>
      <c r="CC53">
        <v>-76.62</v>
      </c>
      <c r="CD53">
        <v>10.44</v>
      </c>
      <c r="CE53">
        <v>33.49</v>
      </c>
      <c r="CF53">
        <v>47.9</v>
      </c>
      <c r="CG53">
        <v>1.85</v>
      </c>
      <c r="CH53">
        <v>111.93</v>
      </c>
      <c r="CI53">
        <v>94.87</v>
      </c>
      <c r="CJ53">
        <v>0</v>
      </c>
      <c r="CK53">
        <v>0</v>
      </c>
      <c r="CL53">
        <v>9.5151799999999998E-3</v>
      </c>
      <c r="CM53">
        <v>4.69095E-2</v>
      </c>
      <c r="CN53">
        <v>-4.94449E-2</v>
      </c>
      <c r="CO53">
        <v>7.0832599999999996E-2</v>
      </c>
      <c r="CP53">
        <v>0.102307</v>
      </c>
      <c r="CQ53">
        <v>0.20269799999999999</v>
      </c>
      <c r="CR53">
        <v>8.6099899999999997E-3</v>
      </c>
      <c r="CS53">
        <v>0.391428</v>
      </c>
      <c r="CT53">
        <v>5.6424700000000001E-2</v>
      </c>
      <c r="CU53" t="s">
        <v>134</v>
      </c>
      <c r="CV53" t="s">
        <v>135</v>
      </c>
      <c r="CW53" t="s">
        <v>136</v>
      </c>
      <c r="CX53" t="s">
        <v>137</v>
      </c>
      <c r="CY53">
        <v>-6.0882099999999995E-4</v>
      </c>
      <c r="CZ53">
        <v>-6.5497899999999998E-4</v>
      </c>
      <c r="DA53">
        <v>7.1</v>
      </c>
      <c r="DB53">
        <v>8.4</v>
      </c>
      <c r="DC53">
        <v>140.80099999999999</v>
      </c>
      <c r="DD53">
        <v>0</v>
      </c>
      <c r="DE53">
        <v>83.328599999999994</v>
      </c>
      <c r="DF53">
        <v>698.82799999999997</v>
      </c>
      <c r="DG53">
        <v>0</v>
      </c>
      <c r="DH53">
        <v>-2635.56</v>
      </c>
      <c r="DI53">
        <v>0</v>
      </c>
      <c r="DJ53">
        <v>0</v>
      </c>
      <c r="DK53">
        <v>266.81700000000001</v>
      </c>
      <c r="DL53">
        <v>686.76499999999999</v>
      </c>
      <c r="DM53">
        <v>1335.03</v>
      </c>
      <c r="DN53">
        <v>50.5184</v>
      </c>
      <c r="DO53">
        <v>626.524</v>
      </c>
      <c r="DP53">
        <v>207.78399999999999</v>
      </c>
      <c r="DQ53">
        <v>0</v>
      </c>
      <c r="DR53">
        <v>0</v>
      </c>
      <c r="DS53">
        <v>35.0428</v>
      </c>
      <c r="DT53">
        <v>242.827</v>
      </c>
      <c r="DU53">
        <v>60.74</v>
      </c>
      <c r="DV53">
        <v>0</v>
      </c>
      <c r="DW53">
        <v>2.89</v>
      </c>
      <c r="DX53">
        <v>23.24</v>
      </c>
      <c r="DY53">
        <v>0</v>
      </c>
      <c r="DZ53">
        <v>-76.540000000000006</v>
      </c>
      <c r="EA53">
        <v>0</v>
      </c>
      <c r="EB53">
        <v>0</v>
      </c>
      <c r="EC53">
        <v>10.44</v>
      </c>
      <c r="ED53">
        <v>33.479999999999997</v>
      </c>
      <c r="EE53">
        <v>47.9</v>
      </c>
      <c r="EF53">
        <v>1.85</v>
      </c>
      <c r="EG53">
        <v>104</v>
      </c>
      <c r="EH53">
        <v>0</v>
      </c>
      <c r="EI53">
        <v>0</v>
      </c>
      <c r="EJ53">
        <v>9.5151799999999998E-3</v>
      </c>
      <c r="EK53">
        <v>4.7564500000000003E-2</v>
      </c>
      <c r="EL53">
        <v>0</v>
      </c>
      <c r="EM53">
        <v>-4.94449E-2</v>
      </c>
      <c r="EN53">
        <v>0</v>
      </c>
      <c r="EO53">
        <v>0</v>
      </c>
      <c r="EP53">
        <v>7.0832599999999996E-2</v>
      </c>
      <c r="EQ53">
        <v>0.102261</v>
      </c>
      <c r="ER53">
        <v>0.20269799999999999</v>
      </c>
      <c r="ES53">
        <v>8.6099899999999997E-3</v>
      </c>
      <c r="ET53">
        <v>0.39203700000000002</v>
      </c>
      <c r="EU53">
        <v>442.173</v>
      </c>
      <c r="EV53">
        <v>13.6973</v>
      </c>
      <c r="EW53">
        <v>83.328599999999994</v>
      </c>
      <c r="EX53">
        <v>2151.08</v>
      </c>
      <c r="EY53">
        <v>1095</v>
      </c>
      <c r="EZ53">
        <v>812</v>
      </c>
      <c r="FA53">
        <v>1288</v>
      </c>
      <c r="FB53">
        <v>232.5</v>
      </c>
      <c r="FC53">
        <v>6117.78</v>
      </c>
      <c r="FD53">
        <v>367.99400000000003</v>
      </c>
      <c r="FE53">
        <v>0</v>
      </c>
      <c r="FF53">
        <v>49.4</v>
      </c>
      <c r="FG53">
        <v>417.39400000000001</v>
      </c>
      <c r="FH53">
        <v>123.316</v>
      </c>
      <c r="FI53">
        <v>6.28</v>
      </c>
      <c r="FJ53">
        <v>2.89</v>
      </c>
      <c r="FK53">
        <v>75.94</v>
      </c>
      <c r="FL53">
        <v>43.77</v>
      </c>
      <c r="FM53">
        <v>49.805999999999997</v>
      </c>
      <c r="FN53">
        <v>46.77</v>
      </c>
      <c r="FO53">
        <v>9.02</v>
      </c>
      <c r="FP53">
        <v>357.79199999999997</v>
      </c>
      <c r="FQ53">
        <v>113.47</v>
      </c>
      <c r="FR53">
        <v>6.28</v>
      </c>
      <c r="FS53">
        <v>2.89</v>
      </c>
      <c r="FT53">
        <v>75.94</v>
      </c>
      <c r="FU53">
        <v>43.77</v>
      </c>
      <c r="FV53">
        <v>40.61</v>
      </c>
      <c r="FW53">
        <v>46.77</v>
      </c>
      <c r="FX53">
        <v>9.02</v>
      </c>
      <c r="FY53">
        <v>338.75</v>
      </c>
      <c r="FZ53">
        <v>0</v>
      </c>
      <c r="GA53">
        <v>0.117049</v>
      </c>
      <c r="GB53">
        <v>9.5151799999999998E-3</v>
      </c>
      <c r="GC53">
        <v>0.324133</v>
      </c>
      <c r="GD53">
        <v>0.31974599999999997</v>
      </c>
      <c r="GE53">
        <v>0.100504</v>
      </c>
      <c r="GF53">
        <v>0.210921</v>
      </c>
      <c r="GG53">
        <v>4.91802E-2</v>
      </c>
      <c r="GH53">
        <v>1.1310500000000001</v>
      </c>
      <c r="GI53">
        <v>50.5</v>
      </c>
      <c r="GJ53">
        <v>21.4</v>
      </c>
      <c r="GK53">
        <v>29.1</v>
      </c>
      <c r="GL53">
        <v>52.7</v>
      </c>
      <c r="GM53">
        <v>21.4</v>
      </c>
      <c r="GN53">
        <v>31.3</v>
      </c>
      <c r="GO53">
        <v>30.57</v>
      </c>
      <c r="GP53">
        <v>56.3</v>
      </c>
      <c r="GQ53">
        <v>38.65</v>
      </c>
      <c r="GR53">
        <v>56.22</v>
      </c>
      <c r="GS53">
        <v>30.57</v>
      </c>
      <c r="GT53">
        <v>56.3</v>
      </c>
      <c r="GU53">
        <v>99.03</v>
      </c>
      <c r="GV53">
        <v>109.396</v>
      </c>
      <c r="GW53">
        <v>1</v>
      </c>
      <c r="GX53">
        <v>8.4210099999999996E-2</v>
      </c>
      <c r="GY53">
        <v>1.6841999999999999</v>
      </c>
      <c r="HB53">
        <v>2636.34</v>
      </c>
      <c r="HC53">
        <v>1.6841999999999999</v>
      </c>
      <c r="HD53">
        <v>0.19</v>
      </c>
      <c r="HE53">
        <v>0.21</v>
      </c>
      <c r="HF53">
        <v>1.54</v>
      </c>
      <c r="HG53">
        <v>0.19</v>
      </c>
      <c r="HH53">
        <v>0.21</v>
      </c>
      <c r="HI53">
        <v>1.59</v>
      </c>
      <c r="HL53">
        <v>27.386500000000002</v>
      </c>
      <c r="HM53">
        <v>0</v>
      </c>
      <c r="HN53">
        <v>16.6265</v>
      </c>
      <c r="HO53">
        <v>129.34299999999999</v>
      </c>
      <c r="HP53">
        <v>0</v>
      </c>
      <c r="HQ53">
        <v>-403.17099999999999</v>
      </c>
      <c r="HR53">
        <v>0</v>
      </c>
      <c r="HS53">
        <v>0</v>
      </c>
      <c r="HT53">
        <v>57.897799999999997</v>
      </c>
      <c r="HU53">
        <v>135.81899999999999</v>
      </c>
      <c r="HV53">
        <v>273.02</v>
      </c>
      <c r="HW53">
        <v>11.0642</v>
      </c>
      <c r="HX53">
        <v>247.98599999999999</v>
      </c>
      <c r="HY53">
        <v>1102.72</v>
      </c>
      <c r="HZ53">
        <v>0</v>
      </c>
      <c r="IA53">
        <v>0</v>
      </c>
      <c r="IB53">
        <v>185.97300000000001</v>
      </c>
      <c r="IC53">
        <v>1288.69</v>
      </c>
      <c r="ID53">
        <v>27.3521</v>
      </c>
      <c r="IE53">
        <v>0</v>
      </c>
      <c r="IF53">
        <v>16.6265</v>
      </c>
      <c r="IG53">
        <v>183.2</v>
      </c>
      <c r="IH53">
        <v>-403.17099999999999</v>
      </c>
      <c r="II53">
        <v>57.897799999999997</v>
      </c>
      <c r="IJ53">
        <v>135.85300000000001</v>
      </c>
      <c r="IK53">
        <v>273.02</v>
      </c>
      <c r="IL53">
        <v>11.0642</v>
      </c>
      <c r="IM53">
        <v>301.84300000000002</v>
      </c>
      <c r="IN53">
        <v>1101.17</v>
      </c>
      <c r="IO53">
        <v>0</v>
      </c>
      <c r="IP53">
        <v>185.97300000000001</v>
      </c>
      <c r="IQ53">
        <v>1287.1500000000001</v>
      </c>
      <c r="IR53">
        <v>88.988399999999999</v>
      </c>
      <c r="IS53">
        <v>3.7082299999999999</v>
      </c>
      <c r="IT53">
        <v>16.6265</v>
      </c>
      <c r="IU53">
        <v>414.02600000000001</v>
      </c>
      <c r="IV53">
        <v>237.506</v>
      </c>
      <c r="IW53">
        <v>163.11099999999999</v>
      </c>
      <c r="IX53">
        <v>265.96300000000002</v>
      </c>
      <c r="IY53">
        <v>55.855699999999999</v>
      </c>
      <c r="IZ53">
        <v>1245.78</v>
      </c>
      <c r="JA53">
        <v>1952.96</v>
      </c>
      <c r="JB53">
        <v>0</v>
      </c>
      <c r="JC53">
        <v>262.16699999999997</v>
      </c>
      <c r="JD53">
        <v>2215.12</v>
      </c>
    </row>
    <row r="54" spans="1:264" x14ac:dyDescent="0.25">
      <c r="A54" s="1">
        <v>43616.611192129632</v>
      </c>
      <c r="B54" t="s">
        <v>1464</v>
      </c>
      <c r="C54" t="s">
        <v>206</v>
      </c>
      <c r="D54">
        <v>2</v>
      </c>
      <c r="E54">
        <v>1</v>
      </c>
      <c r="F54">
        <v>800</v>
      </c>
      <c r="G54" t="s">
        <v>132</v>
      </c>
      <c r="H54" t="s">
        <v>140</v>
      </c>
      <c r="I54">
        <v>9.19</v>
      </c>
      <c r="J54">
        <v>2.6</v>
      </c>
      <c r="K54">
        <v>2.5</v>
      </c>
      <c r="L54">
        <v>28.8</v>
      </c>
      <c r="M54">
        <v>139.232</v>
      </c>
      <c r="N54">
        <v>0</v>
      </c>
      <c r="O54">
        <v>83.328599999999994</v>
      </c>
      <c r="P54">
        <v>666.34400000000005</v>
      </c>
      <c r="Q54">
        <v>0</v>
      </c>
      <c r="R54">
        <v>-2635.56</v>
      </c>
      <c r="S54">
        <v>0</v>
      </c>
      <c r="T54">
        <v>0</v>
      </c>
      <c r="U54">
        <v>266.81700000000001</v>
      </c>
      <c r="V54">
        <v>688.98199999999997</v>
      </c>
      <c r="W54">
        <v>1335.03</v>
      </c>
      <c r="X54">
        <v>50.5184</v>
      </c>
      <c r="Y54">
        <v>594.68799999999999</v>
      </c>
      <c r="Z54">
        <v>888.90499999999997</v>
      </c>
      <c r="AA54">
        <v>205.47</v>
      </c>
      <c r="AB54">
        <v>0</v>
      </c>
      <c r="AC54">
        <v>0</v>
      </c>
      <c r="AD54">
        <v>35.0428</v>
      </c>
      <c r="AE54">
        <v>240.512</v>
      </c>
      <c r="AF54">
        <v>205.47</v>
      </c>
      <c r="AG54">
        <v>60.09</v>
      </c>
      <c r="AH54">
        <v>0</v>
      </c>
      <c r="AI54">
        <v>2.89</v>
      </c>
      <c r="AJ54">
        <v>22.7</v>
      </c>
      <c r="AK54">
        <v>0</v>
      </c>
      <c r="AL54">
        <v>-76.260000000000005</v>
      </c>
      <c r="AM54">
        <v>0</v>
      </c>
      <c r="AN54">
        <v>0</v>
      </c>
      <c r="AO54">
        <v>10.44</v>
      </c>
      <c r="AP54">
        <v>33.56</v>
      </c>
      <c r="AQ54">
        <v>47.9</v>
      </c>
      <c r="AR54">
        <v>1.85</v>
      </c>
      <c r="AS54">
        <v>103.17</v>
      </c>
      <c r="AT54">
        <v>85.68</v>
      </c>
      <c r="AU54">
        <v>0</v>
      </c>
      <c r="AV54">
        <v>0</v>
      </c>
      <c r="AW54">
        <v>9.5151799999999998E-3</v>
      </c>
      <c r="AX54">
        <v>6.5533800000000003E-2</v>
      </c>
      <c r="AY54">
        <v>0</v>
      </c>
      <c r="AZ54">
        <v>-4.94449E-2</v>
      </c>
      <c r="BA54">
        <v>0</v>
      </c>
      <c r="BB54">
        <v>0</v>
      </c>
      <c r="BC54">
        <v>7.0832599999999996E-2</v>
      </c>
      <c r="BD54">
        <v>0.102532</v>
      </c>
      <c r="BE54">
        <v>0.20269799999999999</v>
      </c>
      <c r="BF54">
        <v>8.6099899999999997E-3</v>
      </c>
      <c r="BG54">
        <v>0.410277</v>
      </c>
      <c r="BH54">
        <v>7.5049000000000005E-2</v>
      </c>
      <c r="BI54">
        <v>140.60400000000001</v>
      </c>
      <c r="BJ54">
        <v>0</v>
      </c>
      <c r="BK54">
        <v>83.328599999999994</v>
      </c>
      <c r="BL54">
        <v>959.21699999999998</v>
      </c>
      <c r="BM54">
        <v>-2635.56</v>
      </c>
      <c r="BN54">
        <v>266.81700000000001</v>
      </c>
      <c r="BO54">
        <v>686.97699999999998</v>
      </c>
      <c r="BP54">
        <v>1335.03</v>
      </c>
      <c r="BQ54">
        <v>50.5184</v>
      </c>
      <c r="BR54">
        <v>886.928</v>
      </c>
      <c r="BS54">
        <v>1183.1500000000001</v>
      </c>
      <c r="BT54">
        <v>207.49299999999999</v>
      </c>
      <c r="BU54">
        <v>0</v>
      </c>
      <c r="BV54">
        <v>35.0428</v>
      </c>
      <c r="BW54">
        <v>242.536</v>
      </c>
      <c r="BX54">
        <v>207.49299999999999</v>
      </c>
      <c r="BY54">
        <v>60.66</v>
      </c>
      <c r="BZ54">
        <v>0</v>
      </c>
      <c r="CA54">
        <v>2.89</v>
      </c>
      <c r="CB54">
        <v>31.32</v>
      </c>
      <c r="CC54">
        <v>-76.62</v>
      </c>
      <c r="CD54">
        <v>10.44</v>
      </c>
      <c r="CE54">
        <v>33.49</v>
      </c>
      <c r="CF54">
        <v>47.9</v>
      </c>
      <c r="CG54">
        <v>1.85</v>
      </c>
      <c r="CH54">
        <v>111.93</v>
      </c>
      <c r="CI54">
        <v>94.87</v>
      </c>
      <c r="CJ54">
        <v>0</v>
      </c>
      <c r="CK54">
        <v>0</v>
      </c>
      <c r="CL54">
        <v>9.5151799999999998E-3</v>
      </c>
      <c r="CM54">
        <v>4.69095E-2</v>
      </c>
      <c r="CN54">
        <v>-4.94449E-2</v>
      </c>
      <c r="CO54">
        <v>7.0832599999999996E-2</v>
      </c>
      <c r="CP54">
        <v>0.102307</v>
      </c>
      <c r="CQ54">
        <v>0.20269799999999999</v>
      </c>
      <c r="CR54">
        <v>8.6099899999999997E-3</v>
      </c>
      <c r="CS54">
        <v>0.391428</v>
      </c>
      <c r="CT54">
        <v>5.6424700000000001E-2</v>
      </c>
      <c r="CU54" t="s">
        <v>134</v>
      </c>
      <c r="CV54" t="s">
        <v>135</v>
      </c>
      <c r="CW54" t="s">
        <v>136</v>
      </c>
      <c r="CX54" t="s">
        <v>137</v>
      </c>
      <c r="CY54">
        <v>-1.8848799999999999E-2</v>
      </c>
      <c r="CZ54">
        <v>-1.86243E-2</v>
      </c>
      <c r="DA54">
        <v>7.8</v>
      </c>
      <c r="DB54">
        <v>9.6999999999999993</v>
      </c>
      <c r="DC54">
        <v>139.232</v>
      </c>
      <c r="DD54">
        <v>0</v>
      </c>
      <c r="DE54">
        <v>83.328599999999994</v>
      </c>
      <c r="DF54">
        <v>666.34400000000005</v>
      </c>
      <c r="DG54">
        <v>0</v>
      </c>
      <c r="DH54">
        <v>-2635.56</v>
      </c>
      <c r="DI54">
        <v>0</v>
      </c>
      <c r="DJ54">
        <v>0</v>
      </c>
      <c r="DK54">
        <v>266.81700000000001</v>
      </c>
      <c r="DL54">
        <v>688.98199999999997</v>
      </c>
      <c r="DM54">
        <v>1335.03</v>
      </c>
      <c r="DN54">
        <v>50.5184</v>
      </c>
      <c r="DO54">
        <v>594.68799999999999</v>
      </c>
      <c r="DP54">
        <v>205.47</v>
      </c>
      <c r="DQ54">
        <v>0</v>
      </c>
      <c r="DR54">
        <v>0</v>
      </c>
      <c r="DS54">
        <v>35.0428</v>
      </c>
      <c r="DT54">
        <v>240.512</v>
      </c>
      <c r="DU54">
        <v>60.09</v>
      </c>
      <c r="DV54">
        <v>0</v>
      </c>
      <c r="DW54">
        <v>2.89</v>
      </c>
      <c r="DX54">
        <v>22.7</v>
      </c>
      <c r="DY54">
        <v>0</v>
      </c>
      <c r="DZ54">
        <v>-76.260000000000005</v>
      </c>
      <c r="EA54">
        <v>0</v>
      </c>
      <c r="EB54">
        <v>0</v>
      </c>
      <c r="EC54">
        <v>10.44</v>
      </c>
      <c r="ED54">
        <v>33.56</v>
      </c>
      <c r="EE54">
        <v>47.9</v>
      </c>
      <c r="EF54">
        <v>1.85</v>
      </c>
      <c r="EG54">
        <v>103.17</v>
      </c>
      <c r="EH54">
        <v>0</v>
      </c>
      <c r="EI54">
        <v>0</v>
      </c>
      <c r="EJ54">
        <v>9.5151799999999998E-3</v>
      </c>
      <c r="EK54">
        <v>6.5533800000000003E-2</v>
      </c>
      <c r="EL54">
        <v>0</v>
      </c>
      <c r="EM54">
        <v>-4.94449E-2</v>
      </c>
      <c r="EN54">
        <v>0</v>
      </c>
      <c r="EO54">
        <v>0</v>
      </c>
      <c r="EP54">
        <v>7.0832599999999996E-2</v>
      </c>
      <c r="EQ54">
        <v>0.102532</v>
      </c>
      <c r="ER54">
        <v>0.20269799999999999</v>
      </c>
      <c r="ES54">
        <v>8.6099899999999997E-3</v>
      </c>
      <c r="ET54">
        <v>0.410277</v>
      </c>
      <c r="EU54">
        <v>442.173</v>
      </c>
      <c r="EV54">
        <v>13.6973</v>
      </c>
      <c r="EW54">
        <v>83.328599999999994</v>
      </c>
      <c r="EX54">
        <v>2151.08</v>
      </c>
      <c r="EY54">
        <v>1095</v>
      </c>
      <c r="EZ54">
        <v>812</v>
      </c>
      <c r="FA54">
        <v>1288</v>
      </c>
      <c r="FB54">
        <v>232.5</v>
      </c>
      <c r="FC54">
        <v>6117.78</v>
      </c>
      <c r="FD54">
        <v>367.99400000000003</v>
      </c>
      <c r="FE54">
        <v>0</v>
      </c>
      <c r="FF54">
        <v>49.4</v>
      </c>
      <c r="FG54">
        <v>417.39400000000001</v>
      </c>
      <c r="FH54">
        <v>123.316</v>
      </c>
      <c r="FI54">
        <v>6.28</v>
      </c>
      <c r="FJ54">
        <v>2.89</v>
      </c>
      <c r="FK54">
        <v>75.94</v>
      </c>
      <c r="FL54">
        <v>43.77</v>
      </c>
      <c r="FM54">
        <v>49.805999999999997</v>
      </c>
      <c r="FN54">
        <v>46.77</v>
      </c>
      <c r="FO54">
        <v>9.02</v>
      </c>
      <c r="FP54">
        <v>357.79199999999997</v>
      </c>
      <c r="FQ54">
        <v>113.47</v>
      </c>
      <c r="FR54">
        <v>6.28</v>
      </c>
      <c r="FS54">
        <v>2.89</v>
      </c>
      <c r="FT54">
        <v>75.94</v>
      </c>
      <c r="FU54">
        <v>43.77</v>
      </c>
      <c r="FV54">
        <v>40.61</v>
      </c>
      <c r="FW54">
        <v>46.77</v>
      </c>
      <c r="FX54">
        <v>9.02</v>
      </c>
      <c r="FY54">
        <v>338.75</v>
      </c>
      <c r="FZ54">
        <v>0</v>
      </c>
      <c r="GA54">
        <v>0.117049</v>
      </c>
      <c r="GB54">
        <v>9.5151799999999998E-3</v>
      </c>
      <c r="GC54">
        <v>0.324133</v>
      </c>
      <c r="GD54">
        <v>0.31974599999999997</v>
      </c>
      <c r="GE54">
        <v>0.100504</v>
      </c>
      <c r="GF54">
        <v>0.210921</v>
      </c>
      <c r="GG54">
        <v>4.91802E-2</v>
      </c>
      <c r="GH54">
        <v>1.1310500000000001</v>
      </c>
      <c r="GI54">
        <v>50.1</v>
      </c>
      <c r="GJ54">
        <v>21.3</v>
      </c>
      <c r="GK54">
        <v>28.8</v>
      </c>
      <c r="GL54">
        <v>52.7</v>
      </c>
      <c r="GM54">
        <v>21.4</v>
      </c>
      <c r="GN54">
        <v>31.3</v>
      </c>
      <c r="GO54">
        <v>29.99</v>
      </c>
      <c r="GP54">
        <v>55.69</v>
      </c>
      <c r="GQ54">
        <v>38.65</v>
      </c>
      <c r="GR54">
        <v>56.22</v>
      </c>
      <c r="GS54">
        <v>29.99</v>
      </c>
      <c r="GT54">
        <v>55.69</v>
      </c>
      <c r="GU54">
        <v>99.03</v>
      </c>
      <c r="GV54">
        <v>109.396</v>
      </c>
      <c r="GW54">
        <v>1</v>
      </c>
      <c r="GX54">
        <v>8.4210099999999996E-2</v>
      </c>
      <c r="GY54">
        <v>1.6841999999999999</v>
      </c>
      <c r="HB54">
        <v>2636.34</v>
      </c>
      <c r="HC54">
        <v>1.6841999999999999</v>
      </c>
      <c r="HD54">
        <v>0.18</v>
      </c>
      <c r="HE54">
        <v>0.22</v>
      </c>
      <c r="HF54">
        <v>1.52</v>
      </c>
      <c r="HG54">
        <v>0.19</v>
      </c>
      <c r="HH54">
        <v>0.21</v>
      </c>
      <c r="HI54">
        <v>1.59</v>
      </c>
      <c r="HL54">
        <v>27.092099999999999</v>
      </c>
      <c r="HM54">
        <v>0</v>
      </c>
      <c r="HN54">
        <v>16.6265</v>
      </c>
      <c r="HO54">
        <v>127.44</v>
      </c>
      <c r="HP54">
        <v>0</v>
      </c>
      <c r="HQ54">
        <v>-403.17099999999999</v>
      </c>
      <c r="HR54">
        <v>0</v>
      </c>
      <c r="HS54">
        <v>0</v>
      </c>
      <c r="HT54">
        <v>57.897799999999997</v>
      </c>
      <c r="HU54">
        <v>136.24600000000001</v>
      </c>
      <c r="HV54">
        <v>273.02</v>
      </c>
      <c r="HW54">
        <v>11.0642</v>
      </c>
      <c r="HX54">
        <v>246.21600000000001</v>
      </c>
      <c r="HY54">
        <v>1090.43</v>
      </c>
      <c r="HZ54">
        <v>0</v>
      </c>
      <c r="IA54">
        <v>0</v>
      </c>
      <c r="IB54">
        <v>185.97300000000001</v>
      </c>
      <c r="IC54">
        <v>1276.4100000000001</v>
      </c>
      <c r="ID54">
        <v>27.3521</v>
      </c>
      <c r="IE54">
        <v>0</v>
      </c>
      <c r="IF54">
        <v>16.6265</v>
      </c>
      <c r="IG54">
        <v>183.2</v>
      </c>
      <c r="IH54">
        <v>-403.17099999999999</v>
      </c>
      <c r="II54">
        <v>57.897799999999997</v>
      </c>
      <c r="IJ54">
        <v>135.85300000000001</v>
      </c>
      <c r="IK54">
        <v>273.02</v>
      </c>
      <c r="IL54">
        <v>11.0642</v>
      </c>
      <c r="IM54">
        <v>301.84300000000002</v>
      </c>
      <c r="IN54">
        <v>1101.17</v>
      </c>
      <c r="IO54">
        <v>0</v>
      </c>
      <c r="IP54">
        <v>185.97300000000001</v>
      </c>
      <c r="IQ54">
        <v>1287.1500000000001</v>
      </c>
      <c r="IR54">
        <v>88.988399999999999</v>
      </c>
      <c r="IS54">
        <v>3.7082299999999999</v>
      </c>
      <c r="IT54">
        <v>16.6265</v>
      </c>
      <c r="IU54">
        <v>414.02600000000001</v>
      </c>
      <c r="IV54">
        <v>237.506</v>
      </c>
      <c r="IW54">
        <v>163.11099999999999</v>
      </c>
      <c r="IX54">
        <v>265.96300000000002</v>
      </c>
      <c r="IY54">
        <v>55.855699999999999</v>
      </c>
      <c r="IZ54">
        <v>1245.78</v>
      </c>
      <c r="JA54">
        <v>1952.96</v>
      </c>
      <c r="JB54">
        <v>0</v>
      </c>
      <c r="JC54">
        <v>262.16699999999997</v>
      </c>
      <c r="JD54">
        <v>2215.12</v>
      </c>
    </row>
    <row r="55" spans="1:264" x14ac:dyDescent="0.25">
      <c r="A55" s="1">
        <v>43616.611527777779</v>
      </c>
      <c r="B55" t="s">
        <v>1560</v>
      </c>
      <c r="C55" t="s">
        <v>206</v>
      </c>
      <c r="D55">
        <v>2</v>
      </c>
      <c r="E55">
        <v>1</v>
      </c>
      <c r="F55">
        <v>800</v>
      </c>
      <c r="G55" t="s">
        <v>132</v>
      </c>
      <c r="H55" t="s">
        <v>140</v>
      </c>
      <c r="I55">
        <v>6.96</v>
      </c>
      <c r="J55">
        <v>1.9</v>
      </c>
      <c r="K55">
        <v>2</v>
      </c>
      <c r="L55">
        <v>29.3</v>
      </c>
      <c r="M55">
        <v>140.798</v>
      </c>
      <c r="N55">
        <v>0</v>
      </c>
      <c r="O55">
        <v>83.328599999999994</v>
      </c>
      <c r="P55">
        <v>721.14099999999996</v>
      </c>
      <c r="Q55">
        <v>0</v>
      </c>
      <c r="R55">
        <v>-2635.56</v>
      </c>
      <c r="S55">
        <v>0</v>
      </c>
      <c r="T55">
        <v>0</v>
      </c>
      <c r="U55">
        <v>266.81700000000001</v>
      </c>
      <c r="V55">
        <v>686.79200000000003</v>
      </c>
      <c r="W55">
        <v>1335.03</v>
      </c>
      <c r="X55">
        <v>50.5184</v>
      </c>
      <c r="Y55">
        <v>648.86</v>
      </c>
      <c r="Z55">
        <v>945.26700000000005</v>
      </c>
      <c r="AA55">
        <v>207.78</v>
      </c>
      <c r="AB55">
        <v>0</v>
      </c>
      <c r="AC55">
        <v>0</v>
      </c>
      <c r="AD55">
        <v>35.0428</v>
      </c>
      <c r="AE55">
        <v>242.82300000000001</v>
      </c>
      <c r="AF55">
        <v>207.78</v>
      </c>
      <c r="AG55">
        <v>60.74</v>
      </c>
      <c r="AH55">
        <v>0</v>
      </c>
      <c r="AI55">
        <v>2.89</v>
      </c>
      <c r="AJ55">
        <v>24.28</v>
      </c>
      <c r="AK55">
        <v>0</v>
      </c>
      <c r="AL55">
        <v>-76.75</v>
      </c>
      <c r="AM55">
        <v>0</v>
      </c>
      <c r="AN55">
        <v>0</v>
      </c>
      <c r="AO55">
        <v>10.44</v>
      </c>
      <c r="AP55">
        <v>33.479999999999997</v>
      </c>
      <c r="AQ55">
        <v>47.9</v>
      </c>
      <c r="AR55">
        <v>1.85</v>
      </c>
      <c r="AS55">
        <v>104.83</v>
      </c>
      <c r="AT55">
        <v>87.91</v>
      </c>
      <c r="AU55">
        <v>0</v>
      </c>
      <c r="AV55">
        <v>0</v>
      </c>
      <c r="AW55">
        <v>9.5151799999999998E-3</v>
      </c>
      <c r="AX55">
        <v>7.7830800000000006E-2</v>
      </c>
      <c r="AY55">
        <v>0</v>
      </c>
      <c r="AZ55">
        <v>-4.94449E-2</v>
      </c>
      <c r="BA55">
        <v>0</v>
      </c>
      <c r="BB55">
        <v>0</v>
      </c>
      <c r="BC55">
        <v>7.0832599999999996E-2</v>
      </c>
      <c r="BD55">
        <v>0.10227799999999999</v>
      </c>
      <c r="BE55">
        <v>0.20269799999999999</v>
      </c>
      <c r="BF55">
        <v>8.6099899999999997E-3</v>
      </c>
      <c r="BG55">
        <v>0.42231999999999997</v>
      </c>
      <c r="BH55">
        <v>8.7345999999999993E-2</v>
      </c>
      <c r="BI55">
        <v>140.60400000000001</v>
      </c>
      <c r="BJ55">
        <v>0</v>
      </c>
      <c r="BK55">
        <v>83.328599999999994</v>
      </c>
      <c r="BL55">
        <v>959.21699999999998</v>
      </c>
      <c r="BM55">
        <v>-2635.56</v>
      </c>
      <c r="BN55">
        <v>266.81700000000001</v>
      </c>
      <c r="BO55">
        <v>686.97699999999998</v>
      </c>
      <c r="BP55">
        <v>1335.03</v>
      </c>
      <c r="BQ55">
        <v>50.5184</v>
      </c>
      <c r="BR55">
        <v>886.928</v>
      </c>
      <c r="BS55">
        <v>1183.1500000000001</v>
      </c>
      <c r="BT55">
        <v>207.49299999999999</v>
      </c>
      <c r="BU55">
        <v>0</v>
      </c>
      <c r="BV55">
        <v>35.0428</v>
      </c>
      <c r="BW55">
        <v>242.536</v>
      </c>
      <c r="BX55">
        <v>207.49299999999999</v>
      </c>
      <c r="BY55">
        <v>60.66</v>
      </c>
      <c r="BZ55">
        <v>0</v>
      </c>
      <c r="CA55">
        <v>2.89</v>
      </c>
      <c r="CB55">
        <v>31.32</v>
      </c>
      <c r="CC55">
        <v>-76.62</v>
      </c>
      <c r="CD55">
        <v>10.44</v>
      </c>
      <c r="CE55">
        <v>33.49</v>
      </c>
      <c r="CF55">
        <v>47.9</v>
      </c>
      <c r="CG55">
        <v>1.85</v>
      </c>
      <c r="CH55">
        <v>111.93</v>
      </c>
      <c r="CI55">
        <v>94.87</v>
      </c>
      <c r="CJ55">
        <v>0</v>
      </c>
      <c r="CK55">
        <v>0</v>
      </c>
      <c r="CL55">
        <v>9.5151799999999998E-3</v>
      </c>
      <c r="CM55">
        <v>4.69095E-2</v>
      </c>
      <c r="CN55">
        <v>-4.94449E-2</v>
      </c>
      <c r="CO55">
        <v>7.0832599999999996E-2</v>
      </c>
      <c r="CP55">
        <v>0.102307</v>
      </c>
      <c r="CQ55">
        <v>0.20269799999999999</v>
      </c>
      <c r="CR55">
        <v>8.6099899999999997E-3</v>
      </c>
      <c r="CS55">
        <v>0.391428</v>
      </c>
      <c r="CT55">
        <v>5.6424700000000001E-2</v>
      </c>
      <c r="CU55" t="s">
        <v>134</v>
      </c>
      <c r="CV55" t="s">
        <v>135</v>
      </c>
      <c r="CW55" t="s">
        <v>136</v>
      </c>
      <c r="CX55" t="s">
        <v>137</v>
      </c>
      <c r="CY55">
        <v>-3.08919E-2</v>
      </c>
      <c r="CZ55">
        <v>-3.0921299999999999E-2</v>
      </c>
      <c r="DA55">
        <v>6.3</v>
      </c>
      <c r="DB55">
        <v>7.3</v>
      </c>
      <c r="DC55">
        <v>140.798</v>
      </c>
      <c r="DD55">
        <v>0</v>
      </c>
      <c r="DE55">
        <v>83.328599999999994</v>
      </c>
      <c r="DF55">
        <v>721.14099999999996</v>
      </c>
      <c r="DG55">
        <v>0</v>
      </c>
      <c r="DH55">
        <v>-2635.56</v>
      </c>
      <c r="DI55">
        <v>0</v>
      </c>
      <c r="DJ55">
        <v>0</v>
      </c>
      <c r="DK55">
        <v>266.81700000000001</v>
      </c>
      <c r="DL55">
        <v>686.79200000000003</v>
      </c>
      <c r="DM55">
        <v>1335.03</v>
      </c>
      <c r="DN55">
        <v>50.5184</v>
      </c>
      <c r="DO55">
        <v>648.86</v>
      </c>
      <c r="DP55">
        <v>207.78</v>
      </c>
      <c r="DQ55">
        <v>0</v>
      </c>
      <c r="DR55">
        <v>0</v>
      </c>
      <c r="DS55">
        <v>35.0428</v>
      </c>
      <c r="DT55">
        <v>242.82300000000001</v>
      </c>
      <c r="DU55">
        <v>60.74</v>
      </c>
      <c r="DV55">
        <v>0</v>
      </c>
      <c r="DW55">
        <v>2.89</v>
      </c>
      <c r="DX55">
        <v>24.28</v>
      </c>
      <c r="DY55">
        <v>0</v>
      </c>
      <c r="DZ55">
        <v>-76.75</v>
      </c>
      <c r="EA55">
        <v>0</v>
      </c>
      <c r="EB55">
        <v>0</v>
      </c>
      <c r="EC55">
        <v>10.44</v>
      </c>
      <c r="ED55">
        <v>33.479999999999997</v>
      </c>
      <c r="EE55">
        <v>47.9</v>
      </c>
      <c r="EF55">
        <v>1.85</v>
      </c>
      <c r="EG55">
        <v>104.83</v>
      </c>
      <c r="EH55">
        <v>0</v>
      </c>
      <c r="EI55">
        <v>0</v>
      </c>
      <c r="EJ55">
        <v>9.5151799999999998E-3</v>
      </c>
      <c r="EK55">
        <v>7.7830800000000006E-2</v>
      </c>
      <c r="EL55">
        <v>0</v>
      </c>
      <c r="EM55">
        <v>-4.94449E-2</v>
      </c>
      <c r="EN55">
        <v>0</v>
      </c>
      <c r="EO55">
        <v>0</v>
      </c>
      <c r="EP55">
        <v>7.0832599999999996E-2</v>
      </c>
      <c r="EQ55">
        <v>0.10227799999999999</v>
      </c>
      <c r="ER55">
        <v>0.20269799999999999</v>
      </c>
      <c r="ES55">
        <v>8.6099899999999997E-3</v>
      </c>
      <c r="ET55">
        <v>0.42231999999999997</v>
      </c>
      <c r="EU55">
        <v>442.173</v>
      </c>
      <c r="EV55">
        <v>13.6973</v>
      </c>
      <c r="EW55">
        <v>83.328599999999994</v>
      </c>
      <c r="EX55">
        <v>2151.08</v>
      </c>
      <c r="EY55">
        <v>1095</v>
      </c>
      <c r="EZ55">
        <v>812</v>
      </c>
      <c r="FA55">
        <v>1288</v>
      </c>
      <c r="FB55">
        <v>232.5</v>
      </c>
      <c r="FC55">
        <v>6117.78</v>
      </c>
      <c r="FD55">
        <v>367.99400000000003</v>
      </c>
      <c r="FE55">
        <v>0</v>
      </c>
      <c r="FF55">
        <v>49.4</v>
      </c>
      <c r="FG55">
        <v>417.39400000000001</v>
      </c>
      <c r="FH55">
        <v>123.316</v>
      </c>
      <c r="FI55">
        <v>6.28</v>
      </c>
      <c r="FJ55">
        <v>2.89</v>
      </c>
      <c r="FK55">
        <v>75.94</v>
      </c>
      <c r="FL55">
        <v>43.77</v>
      </c>
      <c r="FM55">
        <v>49.805999999999997</v>
      </c>
      <c r="FN55">
        <v>46.77</v>
      </c>
      <c r="FO55">
        <v>9.02</v>
      </c>
      <c r="FP55">
        <v>357.79199999999997</v>
      </c>
      <c r="FQ55">
        <v>113.47</v>
      </c>
      <c r="FR55">
        <v>6.28</v>
      </c>
      <c r="FS55">
        <v>2.89</v>
      </c>
      <c r="FT55">
        <v>75.94</v>
      </c>
      <c r="FU55">
        <v>43.77</v>
      </c>
      <c r="FV55">
        <v>40.61</v>
      </c>
      <c r="FW55">
        <v>46.77</v>
      </c>
      <c r="FX55">
        <v>9.02</v>
      </c>
      <c r="FY55">
        <v>338.75</v>
      </c>
      <c r="FZ55">
        <v>0</v>
      </c>
      <c r="GA55">
        <v>0.117049</v>
      </c>
      <c r="GB55">
        <v>9.5151799999999998E-3</v>
      </c>
      <c r="GC55">
        <v>0.324133</v>
      </c>
      <c r="GD55">
        <v>0.31974599999999997</v>
      </c>
      <c r="GE55">
        <v>0.100504</v>
      </c>
      <c r="GF55">
        <v>0.210921</v>
      </c>
      <c r="GG55">
        <v>4.91802E-2</v>
      </c>
      <c r="GH55">
        <v>1.1310500000000001</v>
      </c>
      <c r="GI55">
        <v>50.8</v>
      </c>
      <c r="GJ55">
        <v>21.5</v>
      </c>
      <c r="GK55">
        <v>29.3</v>
      </c>
      <c r="GL55">
        <v>52.7</v>
      </c>
      <c r="GM55">
        <v>21.4</v>
      </c>
      <c r="GN55">
        <v>31.3</v>
      </c>
      <c r="GO55">
        <v>31.61</v>
      </c>
      <c r="GP55">
        <v>56.3</v>
      </c>
      <c r="GQ55">
        <v>38.65</v>
      </c>
      <c r="GR55">
        <v>56.22</v>
      </c>
      <c r="GS55">
        <v>31.61</v>
      </c>
      <c r="GT55">
        <v>56.3</v>
      </c>
      <c r="GU55">
        <v>99.03</v>
      </c>
      <c r="GV55">
        <v>109.396</v>
      </c>
      <c r="GW55">
        <v>1</v>
      </c>
      <c r="GX55">
        <v>8.4210099999999996E-2</v>
      </c>
      <c r="GY55">
        <v>1.6841999999999999</v>
      </c>
      <c r="HB55">
        <v>2636.34</v>
      </c>
      <c r="HC55">
        <v>1.6841999999999999</v>
      </c>
      <c r="HD55">
        <v>0.19</v>
      </c>
      <c r="HE55">
        <v>0.21</v>
      </c>
      <c r="HF55">
        <v>1.54</v>
      </c>
      <c r="HG55">
        <v>0.19</v>
      </c>
      <c r="HH55">
        <v>0.21</v>
      </c>
      <c r="HI55">
        <v>1.59</v>
      </c>
      <c r="HL55">
        <v>27.383500000000002</v>
      </c>
      <c r="HM55">
        <v>0</v>
      </c>
      <c r="HN55">
        <v>16.6265</v>
      </c>
      <c r="HO55">
        <v>129.13200000000001</v>
      </c>
      <c r="HP55">
        <v>0</v>
      </c>
      <c r="HQ55">
        <v>-403.17099999999999</v>
      </c>
      <c r="HR55">
        <v>0</v>
      </c>
      <c r="HS55">
        <v>0</v>
      </c>
      <c r="HT55">
        <v>57.897799999999997</v>
      </c>
      <c r="HU55">
        <v>135.83099999999999</v>
      </c>
      <c r="HV55">
        <v>273.02</v>
      </c>
      <c r="HW55">
        <v>11.0642</v>
      </c>
      <c r="HX55">
        <v>247.785</v>
      </c>
      <c r="HY55">
        <v>1102.69</v>
      </c>
      <c r="HZ55">
        <v>0</v>
      </c>
      <c r="IA55">
        <v>0</v>
      </c>
      <c r="IB55">
        <v>185.97300000000001</v>
      </c>
      <c r="IC55">
        <v>1288.67</v>
      </c>
      <c r="ID55">
        <v>27.3521</v>
      </c>
      <c r="IE55">
        <v>0</v>
      </c>
      <c r="IF55">
        <v>16.6265</v>
      </c>
      <c r="IG55">
        <v>183.2</v>
      </c>
      <c r="IH55">
        <v>-403.17099999999999</v>
      </c>
      <c r="II55">
        <v>57.897799999999997</v>
      </c>
      <c r="IJ55">
        <v>135.85300000000001</v>
      </c>
      <c r="IK55">
        <v>273.02</v>
      </c>
      <c r="IL55">
        <v>11.0642</v>
      </c>
      <c r="IM55">
        <v>301.84300000000002</v>
      </c>
      <c r="IN55">
        <v>1101.17</v>
      </c>
      <c r="IO55">
        <v>0</v>
      </c>
      <c r="IP55">
        <v>185.97300000000001</v>
      </c>
      <c r="IQ55">
        <v>1287.1500000000001</v>
      </c>
      <c r="IR55">
        <v>88.988399999999999</v>
      </c>
      <c r="IS55">
        <v>3.7082299999999999</v>
      </c>
      <c r="IT55">
        <v>16.6265</v>
      </c>
      <c r="IU55">
        <v>414.02600000000001</v>
      </c>
      <c r="IV55">
        <v>237.506</v>
      </c>
      <c r="IW55">
        <v>163.11099999999999</v>
      </c>
      <c r="IX55">
        <v>265.96300000000002</v>
      </c>
      <c r="IY55">
        <v>55.855699999999999</v>
      </c>
      <c r="IZ55">
        <v>1245.78</v>
      </c>
      <c r="JA55">
        <v>1952.96</v>
      </c>
      <c r="JB55">
        <v>0</v>
      </c>
      <c r="JC55">
        <v>262.16699999999997</v>
      </c>
      <c r="JD55">
        <v>2215.12</v>
      </c>
    </row>
    <row r="56" spans="1:264" x14ac:dyDescent="0.25">
      <c r="A56" s="1">
        <v>43616.611840277779</v>
      </c>
      <c r="B56" t="s">
        <v>209</v>
      </c>
      <c r="C56" t="s">
        <v>210</v>
      </c>
      <c r="D56">
        <v>2</v>
      </c>
      <c r="E56">
        <v>1</v>
      </c>
      <c r="F56">
        <v>800</v>
      </c>
      <c r="G56" t="s">
        <v>132</v>
      </c>
      <c r="H56" t="s">
        <v>133</v>
      </c>
      <c r="I56">
        <v>-18.78</v>
      </c>
      <c r="J56">
        <v>-5.0999999999999996</v>
      </c>
      <c r="K56">
        <v>-5.0999999999999996</v>
      </c>
      <c r="L56">
        <v>33.799999999999997</v>
      </c>
      <c r="M56">
        <v>139.80699999999999</v>
      </c>
      <c r="N56">
        <v>0</v>
      </c>
      <c r="O56">
        <v>83.328599999999994</v>
      </c>
      <c r="P56">
        <v>0</v>
      </c>
      <c r="Q56">
        <v>0</v>
      </c>
      <c r="R56">
        <v>-2635.94</v>
      </c>
      <c r="S56">
        <v>0</v>
      </c>
      <c r="T56">
        <v>0</v>
      </c>
      <c r="U56">
        <v>266.81700000000001</v>
      </c>
      <c r="V56">
        <v>688.29399999999998</v>
      </c>
      <c r="W56">
        <v>1335.03</v>
      </c>
      <c r="X56">
        <v>50.5184</v>
      </c>
      <c r="Y56">
        <v>-72.1404</v>
      </c>
      <c r="Z56">
        <v>223.13499999999999</v>
      </c>
      <c r="AA56">
        <v>206.31700000000001</v>
      </c>
      <c r="AB56">
        <v>174.52</v>
      </c>
      <c r="AC56">
        <v>0</v>
      </c>
      <c r="AD56">
        <v>35.0428</v>
      </c>
      <c r="AE56">
        <v>415.87900000000002</v>
      </c>
      <c r="AF56">
        <v>380.83699999999999</v>
      </c>
      <c r="AG56">
        <v>60.32</v>
      </c>
      <c r="AH56">
        <v>0</v>
      </c>
      <c r="AI56">
        <v>2.89</v>
      </c>
      <c r="AJ56">
        <v>43.35</v>
      </c>
      <c r="AK56">
        <v>0</v>
      </c>
      <c r="AL56">
        <v>-75.56</v>
      </c>
      <c r="AM56">
        <v>0</v>
      </c>
      <c r="AN56">
        <v>0</v>
      </c>
      <c r="AO56">
        <v>10.44</v>
      </c>
      <c r="AP56">
        <v>33.53</v>
      </c>
      <c r="AQ56">
        <v>47.9</v>
      </c>
      <c r="AR56">
        <v>1.85</v>
      </c>
      <c r="AS56">
        <v>124.72</v>
      </c>
      <c r="AT56">
        <v>106.56</v>
      </c>
      <c r="AU56">
        <v>0</v>
      </c>
      <c r="AV56">
        <v>0</v>
      </c>
      <c r="AW56">
        <v>9.5151799999999998E-3</v>
      </c>
      <c r="AX56">
        <v>0</v>
      </c>
      <c r="AY56">
        <v>0</v>
      </c>
      <c r="AZ56">
        <v>-4.9451799999999997E-2</v>
      </c>
      <c r="BA56">
        <v>0</v>
      </c>
      <c r="BB56">
        <v>0</v>
      </c>
      <c r="BC56">
        <v>7.0832599999999996E-2</v>
      </c>
      <c r="BD56">
        <v>0.10247199999999999</v>
      </c>
      <c r="BE56">
        <v>0.20269799999999999</v>
      </c>
      <c r="BF56">
        <v>8.6099899999999997E-3</v>
      </c>
      <c r="BG56">
        <v>0.34467599999999998</v>
      </c>
      <c r="BH56">
        <v>9.5151799999999998E-3</v>
      </c>
      <c r="BI56">
        <v>139.80699999999999</v>
      </c>
      <c r="BJ56">
        <v>0</v>
      </c>
      <c r="BK56">
        <v>83.328599999999994</v>
      </c>
      <c r="BL56">
        <v>72.139700000000005</v>
      </c>
      <c r="BM56">
        <v>-2635.94</v>
      </c>
      <c r="BN56">
        <v>266.81700000000001</v>
      </c>
      <c r="BO56">
        <v>688.29399999999998</v>
      </c>
      <c r="BP56">
        <v>1335.03</v>
      </c>
      <c r="BQ56">
        <v>50.5184</v>
      </c>
      <c r="BR56">
        <v>-6.89878E-4</v>
      </c>
      <c r="BS56">
        <v>295.27499999999998</v>
      </c>
      <c r="BT56">
        <v>206.31700000000001</v>
      </c>
      <c r="BU56">
        <v>88.727999999999994</v>
      </c>
      <c r="BV56">
        <v>35.0428</v>
      </c>
      <c r="BW56">
        <v>330.08800000000002</v>
      </c>
      <c r="BX56">
        <v>295.04500000000002</v>
      </c>
      <c r="BY56">
        <v>60.32</v>
      </c>
      <c r="BZ56">
        <v>0</v>
      </c>
      <c r="CA56">
        <v>2.89</v>
      </c>
      <c r="CB56">
        <v>24.57</v>
      </c>
      <c r="CC56">
        <v>-75.67</v>
      </c>
      <c r="CD56">
        <v>10.44</v>
      </c>
      <c r="CE56">
        <v>33.53</v>
      </c>
      <c r="CF56">
        <v>47.9</v>
      </c>
      <c r="CG56">
        <v>1.85</v>
      </c>
      <c r="CH56">
        <v>105.83</v>
      </c>
      <c r="CI56">
        <v>87.78</v>
      </c>
      <c r="CJ56">
        <v>0</v>
      </c>
      <c r="CK56">
        <v>0</v>
      </c>
      <c r="CL56">
        <v>9.5151799999999998E-3</v>
      </c>
      <c r="CM56">
        <v>1.01499E-2</v>
      </c>
      <c r="CN56">
        <v>-4.9451799999999997E-2</v>
      </c>
      <c r="CO56">
        <v>7.0832599999999996E-2</v>
      </c>
      <c r="CP56">
        <v>0.10247199999999999</v>
      </c>
      <c r="CQ56">
        <v>0.20269799999999999</v>
      </c>
      <c r="CR56">
        <v>8.6099899999999997E-3</v>
      </c>
      <c r="CS56">
        <v>0.35482599999999997</v>
      </c>
      <c r="CT56">
        <v>1.9665100000000001E-2</v>
      </c>
      <c r="CU56" t="s">
        <v>134</v>
      </c>
      <c r="CV56" t="s">
        <v>135</v>
      </c>
      <c r="CW56" t="s">
        <v>136</v>
      </c>
      <c r="CX56" t="s">
        <v>137</v>
      </c>
      <c r="CY56">
        <v>1.01499E-2</v>
      </c>
      <c r="CZ56">
        <v>1.01499E-2</v>
      </c>
      <c r="DA56">
        <v>-17.8</v>
      </c>
      <c r="DB56">
        <v>-21.4</v>
      </c>
      <c r="DC56">
        <v>139.80699999999999</v>
      </c>
      <c r="DD56">
        <v>0</v>
      </c>
      <c r="DE56">
        <v>83.328599999999994</v>
      </c>
      <c r="DF56">
        <v>0</v>
      </c>
      <c r="DG56">
        <v>0</v>
      </c>
      <c r="DH56">
        <v>-2635.94</v>
      </c>
      <c r="DI56">
        <v>0</v>
      </c>
      <c r="DJ56">
        <v>0</v>
      </c>
      <c r="DK56">
        <v>266.81700000000001</v>
      </c>
      <c r="DL56">
        <v>688.29399999999998</v>
      </c>
      <c r="DM56">
        <v>1335.03</v>
      </c>
      <c r="DN56">
        <v>50.5184</v>
      </c>
      <c r="DO56">
        <v>-72.1404</v>
      </c>
      <c r="DP56">
        <v>206.31700000000001</v>
      </c>
      <c r="DQ56">
        <v>174.52</v>
      </c>
      <c r="DR56">
        <v>0</v>
      </c>
      <c r="DS56">
        <v>35.0428</v>
      </c>
      <c r="DT56">
        <v>415.87900000000002</v>
      </c>
      <c r="DU56">
        <v>60.32</v>
      </c>
      <c r="DV56">
        <v>0</v>
      </c>
      <c r="DW56">
        <v>2.89</v>
      </c>
      <c r="DX56">
        <v>43.35</v>
      </c>
      <c r="DY56">
        <v>0</v>
      </c>
      <c r="DZ56">
        <v>-75.56</v>
      </c>
      <c r="EA56">
        <v>0</v>
      </c>
      <c r="EB56">
        <v>0</v>
      </c>
      <c r="EC56">
        <v>10.44</v>
      </c>
      <c r="ED56">
        <v>33.53</v>
      </c>
      <c r="EE56">
        <v>47.9</v>
      </c>
      <c r="EF56">
        <v>1.85</v>
      </c>
      <c r="EG56">
        <v>124.72</v>
      </c>
      <c r="EH56">
        <v>0</v>
      </c>
      <c r="EI56">
        <v>0</v>
      </c>
      <c r="EJ56">
        <v>9.5151799999999998E-3</v>
      </c>
      <c r="EK56">
        <v>0</v>
      </c>
      <c r="EL56">
        <v>0</v>
      </c>
      <c r="EM56">
        <v>-4.9451799999999997E-2</v>
      </c>
      <c r="EN56">
        <v>0</v>
      </c>
      <c r="EO56">
        <v>0</v>
      </c>
      <c r="EP56">
        <v>7.0832599999999996E-2</v>
      </c>
      <c r="EQ56">
        <v>0.10247199999999999</v>
      </c>
      <c r="ER56">
        <v>0.20269799999999999</v>
      </c>
      <c r="ES56">
        <v>8.6099899999999997E-3</v>
      </c>
      <c r="ET56">
        <v>0.34467599999999998</v>
      </c>
      <c r="EU56">
        <v>443.12200000000001</v>
      </c>
      <c r="EV56">
        <v>13.547000000000001</v>
      </c>
      <c r="EW56">
        <v>83.328599999999994</v>
      </c>
      <c r="EX56">
        <v>0</v>
      </c>
      <c r="EY56">
        <v>1095</v>
      </c>
      <c r="EZ56">
        <v>812</v>
      </c>
      <c r="FA56">
        <v>1288</v>
      </c>
      <c r="FB56">
        <v>232.5</v>
      </c>
      <c r="FC56">
        <v>3967.5</v>
      </c>
      <c r="FD56">
        <v>368.78399999999999</v>
      </c>
      <c r="FE56">
        <v>140.18100000000001</v>
      </c>
      <c r="FF56">
        <v>49.4</v>
      </c>
      <c r="FG56">
        <v>558.36599999999999</v>
      </c>
      <c r="FH56">
        <v>123.57599999999999</v>
      </c>
      <c r="FI56">
        <v>6.22</v>
      </c>
      <c r="FJ56">
        <v>2.89</v>
      </c>
      <c r="FK56">
        <v>87.05</v>
      </c>
      <c r="FL56">
        <v>43.77</v>
      </c>
      <c r="FM56">
        <v>49.805999999999997</v>
      </c>
      <c r="FN56">
        <v>46.77</v>
      </c>
      <c r="FO56">
        <v>9.02</v>
      </c>
      <c r="FP56">
        <v>369.10199999999998</v>
      </c>
      <c r="FQ56">
        <v>113.71</v>
      </c>
      <c r="FR56">
        <v>6.22</v>
      </c>
      <c r="FS56">
        <v>2.89</v>
      </c>
      <c r="FT56">
        <v>34.82</v>
      </c>
      <c r="FU56">
        <v>43.77</v>
      </c>
      <c r="FV56">
        <v>40.61</v>
      </c>
      <c r="FW56">
        <v>46.77</v>
      </c>
      <c r="FX56">
        <v>9.02</v>
      </c>
      <c r="FY56">
        <v>297.81</v>
      </c>
      <c r="FZ56">
        <v>0</v>
      </c>
      <c r="GA56">
        <v>0.11605699999999999</v>
      </c>
      <c r="GB56">
        <v>9.5151799999999998E-3</v>
      </c>
      <c r="GC56">
        <v>0</v>
      </c>
      <c r="GD56">
        <v>0.31974599999999997</v>
      </c>
      <c r="GE56">
        <v>0.100504</v>
      </c>
      <c r="GF56">
        <v>0.210921</v>
      </c>
      <c r="GG56">
        <v>4.91802E-2</v>
      </c>
      <c r="GH56">
        <v>0.80592299999999994</v>
      </c>
      <c r="GI56">
        <v>54.3</v>
      </c>
      <c r="GJ56">
        <v>20.5</v>
      </c>
      <c r="GK56">
        <v>33.799999999999997</v>
      </c>
      <c r="GL56">
        <v>49.2</v>
      </c>
      <c r="GM56">
        <v>20.5</v>
      </c>
      <c r="GN56">
        <v>28.7</v>
      </c>
      <c r="GO56">
        <v>7.3</v>
      </c>
      <c r="GP56">
        <v>99.26</v>
      </c>
      <c r="GQ56">
        <v>9.86</v>
      </c>
      <c r="GR56">
        <v>77.92</v>
      </c>
      <c r="GS56">
        <v>7.3</v>
      </c>
      <c r="GT56">
        <v>99.26</v>
      </c>
      <c r="GU56">
        <v>23.06</v>
      </c>
      <c r="GV56">
        <v>196.67599999999999</v>
      </c>
      <c r="GW56">
        <v>1</v>
      </c>
      <c r="GX56">
        <v>8.4221900000000002E-2</v>
      </c>
      <c r="GY56">
        <v>1.6844399999999999</v>
      </c>
      <c r="HB56">
        <v>2636.71</v>
      </c>
      <c r="HC56">
        <v>1.6844399999999999</v>
      </c>
      <c r="HD56">
        <v>0.16</v>
      </c>
      <c r="HE56">
        <v>0.25</v>
      </c>
      <c r="HF56">
        <v>2.33</v>
      </c>
      <c r="HG56">
        <v>0.16</v>
      </c>
      <c r="HH56">
        <v>0.24</v>
      </c>
      <c r="HI56">
        <v>1.88</v>
      </c>
      <c r="HL56">
        <v>27.202000000000002</v>
      </c>
      <c r="HM56">
        <v>0</v>
      </c>
      <c r="HN56">
        <v>16.6265</v>
      </c>
      <c r="HO56">
        <v>0</v>
      </c>
      <c r="HP56">
        <v>0</v>
      </c>
      <c r="HQ56">
        <v>-403.22800000000001</v>
      </c>
      <c r="HR56">
        <v>0</v>
      </c>
      <c r="HS56">
        <v>0</v>
      </c>
      <c r="HT56">
        <v>57.897799999999997</v>
      </c>
      <c r="HU56">
        <v>136.10900000000001</v>
      </c>
      <c r="HV56">
        <v>273.02</v>
      </c>
      <c r="HW56">
        <v>11.0642</v>
      </c>
      <c r="HX56">
        <v>118.69199999999999</v>
      </c>
      <c r="HY56">
        <v>1094.93</v>
      </c>
      <c r="HZ56">
        <v>926.18100000000004</v>
      </c>
      <c r="IA56">
        <v>0</v>
      </c>
      <c r="IB56">
        <v>185.97300000000001</v>
      </c>
      <c r="IC56">
        <v>2207.09</v>
      </c>
      <c r="ID56">
        <v>27.202000000000002</v>
      </c>
      <c r="IE56">
        <v>0</v>
      </c>
      <c r="IF56">
        <v>16.6265</v>
      </c>
      <c r="IG56">
        <v>14.165800000000001</v>
      </c>
      <c r="IH56">
        <v>-403.22800000000001</v>
      </c>
      <c r="II56">
        <v>57.897799999999997</v>
      </c>
      <c r="IJ56">
        <v>136.10900000000001</v>
      </c>
      <c r="IK56">
        <v>273.02</v>
      </c>
      <c r="IL56">
        <v>11.0642</v>
      </c>
      <c r="IM56">
        <v>132.857</v>
      </c>
      <c r="IN56">
        <v>1094.93</v>
      </c>
      <c r="IO56">
        <v>470.88299999999998</v>
      </c>
      <c r="IP56">
        <v>185.97300000000001</v>
      </c>
      <c r="IQ56">
        <v>1751.79</v>
      </c>
      <c r="IR56">
        <v>89.175600000000003</v>
      </c>
      <c r="IS56">
        <v>3.6689400000000001</v>
      </c>
      <c r="IT56">
        <v>16.6265</v>
      </c>
      <c r="IU56">
        <v>0</v>
      </c>
      <c r="IV56">
        <v>237.506</v>
      </c>
      <c r="IW56">
        <v>163.11099999999999</v>
      </c>
      <c r="IX56">
        <v>265.96300000000002</v>
      </c>
      <c r="IY56">
        <v>55.855699999999999</v>
      </c>
      <c r="IZ56">
        <v>831.90599999999995</v>
      </c>
      <c r="JA56">
        <v>1957.15</v>
      </c>
      <c r="JB56">
        <v>743.947</v>
      </c>
      <c r="JC56">
        <v>262.16699999999997</v>
      </c>
      <c r="JD56">
        <v>2963.26</v>
      </c>
    </row>
    <row r="57" spans="1:264" x14ac:dyDescent="0.25">
      <c r="A57" s="1">
        <v>43616.612175925926</v>
      </c>
      <c r="B57" t="s">
        <v>211</v>
      </c>
      <c r="C57" t="s">
        <v>210</v>
      </c>
      <c r="D57">
        <v>2</v>
      </c>
      <c r="E57">
        <v>1</v>
      </c>
      <c r="F57">
        <v>800</v>
      </c>
      <c r="G57" t="s">
        <v>132</v>
      </c>
      <c r="H57" t="s">
        <v>140</v>
      </c>
      <c r="I57">
        <v>4.68</v>
      </c>
      <c r="J57">
        <v>1.3</v>
      </c>
      <c r="K57">
        <v>1.3</v>
      </c>
      <c r="L57">
        <v>27.4</v>
      </c>
      <c r="M57">
        <v>139.80699999999999</v>
      </c>
      <c r="N57">
        <v>0</v>
      </c>
      <c r="O57">
        <v>83.328599999999994</v>
      </c>
      <c r="P57">
        <v>0</v>
      </c>
      <c r="Q57">
        <v>0</v>
      </c>
      <c r="R57">
        <v>-2635.94</v>
      </c>
      <c r="S57">
        <v>0</v>
      </c>
      <c r="T57">
        <v>0</v>
      </c>
      <c r="U57">
        <v>266.81700000000001</v>
      </c>
      <c r="V57">
        <v>688.29399999999998</v>
      </c>
      <c r="W57">
        <v>1335.03</v>
      </c>
      <c r="X57">
        <v>50.5184</v>
      </c>
      <c r="Y57">
        <v>-72.1404</v>
      </c>
      <c r="Z57">
        <v>223.13499999999999</v>
      </c>
      <c r="AA57">
        <v>206.31700000000001</v>
      </c>
      <c r="AB57">
        <v>80.084599999999995</v>
      </c>
      <c r="AC57">
        <v>0</v>
      </c>
      <c r="AD57">
        <v>35.0428</v>
      </c>
      <c r="AE57">
        <v>321.44400000000002</v>
      </c>
      <c r="AF57">
        <v>286.40199999999999</v>
      </c>
      <c r="AG57">
        <v>60.32</v>
      </c>
      <c r="AH57">
        <v>0</v>
      </c>
      <c r="AI57">
        <v>2.89</v>
      </c>
      <c r="AJ57">
        <v>19.89</v>
      </c>
      <c r="AK57">
        <v>0</v>
      </c>
      <c r="AL57">
        <v>-75.56</v>
      </c>
      <c r="AM57">
        <v>0</v>
      </c>
      <c r="AN57">
        <v>0</v>
      </c>
      <c r="AO57">
        <v>10.44</v>
      </c>
      <c r="AP57">
        <v>33.53</v>
      </c>
      <c r="AQ57">
        <v>47.9</v>
      </c>
      <c r="AR57">
        <v>1.85</v>
      </c>
      <c r="AS57">
        <v>101.26</v>
      </c>
      <c r="AT57">
        <v>83.1</v>
      </c>
      <c r="AU57">
        <v>0</v>
      </c>
      <c r="AV57">
        <v>0</v>
      </c>
      <c r="AW57">
        <v>9.5151799999999998E-3</v>
      </c>
      <c r="AX57">
        <v>0</v>
      </c>
      <c r="AY57">
        <v>0</v>
      </c>
      <c r="AZ57">
        <v>-4.9451799999999997E-2</v>
      </c>
      <c r="BA57">
        <v>0</v>
      </c>
      <c r="BB57">
        <v>0</v>
      </c>
      <c r="BC57">
        <v>7.0832599999999996E-2</v>
      </c>
      <c r="BD57">
        <v>0.10247199999999999</v>
      </c>
      <c r="BE57">
        <v>0.20269799999999999</v>
      </c>
      <c r="BF57">
        <v>8.6099899999999997E-3</v>
      </c>
      <c r="BG57">
        <v>0.34467599999999998</v>
      </c>
      <c r="BH57">
        <v>9.5151799999999998E-3</v>
      </c>
      <c r="BI57">
        <v>139.80699999999999</v>
      </c>
      <c r="BJ57">
        <v>0</v>
      </c>
      <c r="BK57">
        <v>83.328599999999994</v>
      </c>
      <c r="BL57">
        <v>72.139700000000005</v>
      </c>
      <c r="BM57">
        <v>-2635.94</v>
      </c>
      <c r="BN57">
        <v>266.81700000000001</v>
      </c>
      <c r="BO57">
        <v>688.29399999999998</v>
      </c>
      <c r="BP57">
        <v>1335.03</v>
      </c>
      <c r="BQ57">
        <v>50.5184</v>
      </c>
      <c r="BR57">
        <v>-6.89878E-4</v>
      </c>
      <c r="BS57">
        <v>295.27499999999998</v>
      </c>
      <c r="BT57">
        <v>206.31700000000001</v>
      </c>
      <c r="BU57">
        <v>88.727999999999994</v>
      </c>
      <c r="BV57">
        <v>35.0428</v>
      </c>
      <c r="BW57">
        <v>330.08800000000002</v>
      </c>
      <c r="BX57">
        <v>295.04500000000002</v>
      </c>
      <c r="BY57">
        <v>60.32</v>
      </c>
      <c r="BZ57">
        <v>0</v>
      </c>
      <c r="CA57">
        <v>2.89</v>
      </c>
      <c r="CB57">
        <v>24.57</v>
      </c>
      <c r="CC57">
        <v>-75.67</v>
      </c>
      <c r="CD57">
        <v>10.44</v>
      </c>
      <c r="CE57">
        <v>33.53</v>
      </c>
      <c r="CF57">
        <v>47.9</v>
      </c>
      <c r="CG57">
        <v>1.85</v>
      </c>
      <c r="CH57">
        <v>105.83</v>
      </c>
      <c r="CI57">
        <v>87.78</v>
      </c>
      <c r="CJ57">
        <v>0</v>
      </c>
      <c r="CK57">
        <v>0</v>
      </c>
      <c r="CL57">
        <v>9.5151799999999998E-3</v>
      </c>
      <c r="CM57">
        <v>1.01499E-2</v>
      </c>
      <c r="CN57">
        <v>-4.9451799999999997E-2</v>
      </c>
      <c r="CO57">
        <v>7.0832599999999996E-2</v>
      </c>
      <c r="CP57">
        <v>0.10247199999999999</v>
      </c>
      <c r="CQ57">
        <v>0.20269799999999999</v>
      </c>
      <c r="CR57">
        <v>8.6099899999999997E-3</v>
      </c>
      <c r="CS57">
        <v>0.35482599999999997</v>
      </c>
      <c r="CT57">
        <v>1.9665100000000001E-2</v>
      </c>
      <c r="CU57" t="s">
        <v>134</v>
      </c>
      <c r="CV57" t="s">
        <v>135</v>
      </c>
      <c r="CW57" t="s">
        <v>136</v>
      </c>
      <c r="CX57" t="s">
        <v>137</v>
      </c>
      <c r="CY57">
        <v>1.01499E-2</v>
      </c>
      <c r="CZ57">
        <v>1.01499E-2</v>
      </c>
      <c r="DA57">
        <v>4.3</v>
      </c>
      <c r="DB57">
        <v>5.3</v>
      </c>
      <c r="DC57">
        <v>139.80699999999999</v>
      </c>
      <c r="DD57">
        <v>0</v>
      </c>
      <c r="DE57">
        <v>83.328599999999994</v>
      </c>
      <c r="DF57">
        <v>0</v>
      </c>
      <c r="DG57">
        <v>0</v>
      </c>
      <c r="DH57">
        <v>-2635.94</v>
      </c>
      <c r="DI57">
        <v>0</v>
      </c>
      <c r="DJ57">
        <v>0</v>
      </c>
      <c r="DK57">
        <v>266.81700000000001</v>
      </c>
      <c r="DL57">
        <v>688.29399999999998</v>
      </c>
      <c r="DM57">
        <v>1335.03</v>
      </c>
      <c r="DN57">
        <v>50.5184</v>
      </c>
      <c r="DO57">
        <v>-72.1404</v>
      </c>
      <c r="DP57">
        <v>206.31700000000001</v>
      </c>
      <c r="DQ57">
        <v>80.084599999999995</v>
      </c>
      <c r="DR57">
        <v>0</v>
      </c>
      <c r="DS57">
        <v>35.0428</v>
      </c>
      <c r="DT57">
        <v>321.44400000000002</v>
      </c>
      <c r="DU57">
        <v>60.32</v>
      </c>
      <c r="DV57">
        <v>0</v>
      </c>
      <c r="DW57">
        <v>2.89</v>
      </c>
      <c r="DX57">
        <v>19.89</v>
      </c>
      <c r="DY57">
        <v>0</v>
      </c>
      <c r="DZ57">
        <v>-75.56</v>
      </c>
      <c r="EA57">
        <v>0</v>
      </c>
      <c r="EB57">
        <v>0</v>
      </c>
      <c r="EC57">
        <v>10.44</v>
      </c>
      <c r="ED57">
        <v>33.53</v>
      </c>
      <c r="EE57">
        <v>47.9</v>
      </c>
      <c r="EF57">
        <v>1.85</v>
      </c>
      <c r="EG57">
        <v>101.26</v>
      </c>
      <c r="EH57">
        <v>0</v>
      </c>
      <c r="EI57">
        <v>0</v>
      </c>
      <c r="EJ57">
        <v>9.5151799999999998E-3</v>
      </c>
      <c r="EK57">
        <v>0</v>
      </c>
      <c r="EL57">
        <v>0</v>
      </c>
      <c r="EM57">
        <v>-4.9451799999999997E-2</v>
      </c>
      <c r="EN57">
        <v>0</v>
      </c>
      <c r="EO57">
        <v>0</v>
      </c>
      <c r="EP57">
        <v>7.0832599999999996E-2</v>
      </c>
      <c r="EQ57">
        <v>0.10247199999999999</v>
      </c>
      <c r="ER57">
        <v>0.20269799999999999</v>
      </c>
      <c r="ES57">
        <v>8.6099899999999997E-3</v>
      </c>
      <c r="ET57">
        <v>0.34467599999999998</v>
      </c>
      <c r="EU57">
        <v>443.12200000000001</v>
      </c>
      <c r="EV57">
        <v>13.547000000000001</v>
      </c>
      <c r="EW57">
        <v>83.328599999999994</v>
      </c>
      <c r="EX57">
        <v>0</v>
      </c>
      <c r="EY57">
        <v>1095</v>
      </c>
      <c r="EZ57">
        <v>812</v>
      </c>
      <c r="FA57">
        <v>1288</v>
      </c>
      <c r="FB57">
        <v>232.5</v>
      </c>
      <c r="FC57">
        <v>3967.5</v>
      </c>
      <c r="FD57">
        <v>368.78399999999999</v>
      </c>
      <c r="FE57">
        <v>140.18100000000001</v>
      </c>
      <c r="FF57">
        <v>49.4</v>
      </c>
      <c r="FG57">
        <v>558.36599999999999</v>
      </c>
      <c r="FH57">
        <v>123.57599999999999</v>
      </c>
      <c r="FI57">
        <v>6.22</v>
      </c>
      <c r="FJ57">
        <v>2.89</v>
      </c>
      <c r="FK57">
        <v>87.05</v>
      </c>
      <c r="FL57">
        <v>43.77</v>
      </c>
      <c r="FM57">
        <v>49.805999999999997</v>
      </c>
      <c r="FN57">
        <v>46.77</v>
      </c>
      <c r="FO57">
        <v>9.02</v>
      </c>
      <c r="FP57">
        <v>369.10199999999998</v>
      </c>
      <c r="FQ57">
        <v>113.71</v>
      </c>
      <c r="FR57">
        <v>6.22</v>
      </c>
      <c r="FS57">
        <v>2.89</v>
      </c>
      <c r="FT57">
        <v>34.82</v>
      </c>
      <c r="FU57">
        <v>43.77</v>
      </c>
      <c r="FV57">
        <v>40.61</v>
      </c>
      <c r="FW57">
        <v>46.77</v>
      </c>
      <c r="FX57">
        <v>9.02</v>
      </c>
      <c r="FY57">
        <v>297.81</v>
      </c>
      <c r="FZ57">
        <v>0</v>
      </c>
      <c r="GA57">
        <v>0.11605699999999999</v>
      </c>
      <c r="GB57">
        <v>9.5151799999999998E-3</v>
      </c>
      <c r="GC57">
        <v>0</v>
      </c>
      <c r="GD57">
        <v>0.31974599999999997</v>
      </c>
      <c r="GE57">
        <v>0.100504</v>
      </c>
      <c r="GF57">
        <v>0.210921</v>
      </c>
      <c r="GG57">
        <v>4.91802E-2</v>
      </c>
      <c r="GH57">
        <v>0.80592299999999994</v>
      </c>
      <c r="GI57">
        <v>47.9</v>
      </c>
      <c r="GJ57">
        <v>20.5</v>
      </c>
      <c r="GK57">
        <v>27.4</v>
      </c>
      <c r="GL57">
        <v>49.2</v>
      </c>
      <c r="GM57">
        <v>20.5</v>
      </c>
      <c r="GN57">
        <v>28.7</v>
      </c>
      <c r="GO57">
        <v>7.3</v>
      </c>
      <c r="GP57">
        <v>75.8</v>
      </c>
      <c r="GQ57">
        <v>9.86</v>
      </c>
      <c r="GR57">
        <v>77.92</v>
      </c>
      <c r="GS57">
        <v>7.3</v>
      </c>
      <c r="GT57">
        <v>75.8</v>
      </c>
      <c r="GU57">
        <v>23.06</v>
      </c>
      <c r="GV57">
        <v>196.67599999999999</v>
      </c>
      <c r="GW57">
        <v>1</v>
      </c>
      <c r="GX57">
        <v>8.4221900000000002E-2</v>
      </c>
      <c r="GY57">
        <v>1.6844399999999999</v>
      </c>
      <c r="HB57">
        <v>2636.71</v>
      </c>
      <c r="HC57">
        <v>1.6844399999999999</v>
      </c>
      <c r="HD57">
        <v>0.16</v>
      </c>
      <c r="HE57">
        <v>0.25</v>
      </c>
      <c r="HF57">
        <v>1.82</v>
      </c>
      <c r="HG57">
        <v>0.16</v>
      </c>
      <c r="HH57">
        <v>0.24</v>
      </c>
      <c r="HI57">
        <v>1.88</v>
      </c>
      <c r="HL57">
        <v>27.202000000000002</v>
      </c>
      <c r="HM57">
        <v>0</v>
      </c>
      <c r="HN57">
        <v>16.6265</v>
      </c>
      <c r="HO57">
        <v>0</v>
      </c>
      <c r="HP57">
        <v>0</v>
      </c>
      <c r="HQ57">
        <v>-403.22800000000001</v>
      </c>
      <c r="HR57">
        <v>0</v>
      </c>
      <c r="HS57">
        <v>0</v>
      </c>
      <c r="HT57">
        <v>57.897799999999997</v>
      </c>
      <c r="HU57">
        <v>136.10900000000001</v>
      </c>
      <c r="HV57">
        <v>273.02</v>
      </c>
      <c r="HW57">
        <v>11.0642</v>
      </c>
      <c r="HX57">
        <v>118.69199999999999</v>
      </c>
      <c r="HY57">
        <v>1094.93</v>
      </c>
      <c r="HZ57">
        <v>425.012</v>
      </c>
      <c r="IA57">
        <v>0</v>
      </c>
      <c r="IB57">
        <v>185.97300000000001</v>
      </c>
      <c r="IC57">
        <v>1705.92</v>
      </c>
      <c r="ID57">
        <v>27.202000000000002</v>
      </c>
      <c r="IE57">
        <v>0</v>
      </c>
      <c r="IF57">
        <v>16.6265</v>
      </c>
      <c r="IG57">
        <v>14.165800000000001</v>
      </c>
      <c r="IH57">
        <v>-403.22800000000001</v>
      </c>
      <c r="II57">
        <v>57.897799999999997</v>
      </c>
      <c r="IJ57">
        <v>136.10900000000001</v>
      </c>
      <c r="IK57">
        <v>273.02</v>
      </c>
      <c r="IL57">
        <v>11.0642</v>
      </c>
      <c r="IM57">
        <v>132.857</v>
      </c>
      <c r="IN57">
        <v>1094.93</v>
      </c>
      <c r="IO57">
        <v>470.88299999999998</v>
      </c>
      <c r="IP57">
        <v>185.97300000000001</v>
      </c>
      <c r="IQ57">
        <v>1751.79</v>
      </c>
      <c r="IR57">
        <v>89.175600000000003</v>
      </c>
      <c r="IS57">
        <v>3.6689400000000001</v>
      </c>
      <c r="IT57">
        <v>16.6265</v>
      </c>
      <c r="IU57">
        <v>0</v>
      </c>
      <c r="IV57">
        <v>237.506</v>
      </c>
      <c r="IW57">
        <v>163.11099999999999</v>
      </c>
      <c r="IX57">
        <v>265.96300000000002</v>
      </c>
      <c r="IY57">
        <v>55.855699999999999</v>
      </c>
      <c r="IZ57">
        <v>831.90599999999995</v>
      </c>
      <c r="JA57">
        <v>1957.15</v>
      </c>
      <c r="JB57">
        <v>743.947</v>
      </c>
      <c r="JC57">
        <v>262.16699999999997</v>
      </c>
      <c r="JD57">
        <v>2963.26</v>
      </c>
    </row>
    <row r="58" spans="1:264" x14ac:dyDescent="0.25">
      <c r="A58" s="1">
        <v>43616.612488425926</v>
      </c>
      <c r="B58" t="s">
        <v>212</v>
      </c>
      <c r="C58" t="s">
        <v>210</v>
      </c>
      <c r="D58">
        <v>2</v>
      </c>
      <c r="E58">
        <v>1</v>
      </c>
      <c r="F58">
        <v>800</v>
      </c>
      <c r="G58" t="s">
        <v>132</v>
      </c>
      <c r="H58" t="s">
        <v>140</v>
      </c>
      <c r="I58">
        <v>0</v>
      </c>
      <c r="J58">
        <v>0</v>
      </c>
      <c r="K58">
        <v>0</v>
      </c>
      <c r="L58">
        <v>28.7</v>
      </c>
      <c r="M58">
        <v>139.80699999999999</v>
      </c>
      <c r="N58">
        <v>0</v>
      </c>
      <c r="O58">
        <v>83.328599999999994</v>
      </c>
      <c r="P58">
        <v>72.139700000000005</v>
      </c>
      <c r="Q58">
        <v>0</v>
      </c>
      <c r="R58">
        <v>-2635.94</v>
      </c>
      <c r="S58">
        <v>0</v>
      </c>
      <c r="T58">
        <v>0</v>
      </c>
      <c r="U58">
        <v>266.81700000000001</v>
      </c>
      <c r="V58">
        <v>688.29399999999998</v>
      </c>
      <c r="W58">
        <v>1335.03</v>
      </c>
      <c r="X58">
        <v>50.5184</v>
      </c>
      <c r="Y58">
        <v>-6.8520600000000005E-4</v>
      </c>
      <c r="Z58">
        <v>295.27499999999998</v>
      </c>
      <c r="AA58">
        <v>206.31700000000001</v>
      </c>
      <c r="AB58">
        <v>88.727999999999994</v>
      </c>
      <c r="AC58">
        <v>0</v>
      </c>
      <c r="AD58">
        <v>35.0428</v>
      </c>
      <c r="AE58">
        <v>330.08800000000002</v>
      </c>
      <c r="AF58">
        <v>295.04500000000002</v>
      </c>
      <c r="AG58">
        <v>60.32</v>
      </c>
      <c r="AH58">
        <v>0</v>
      </c>
      <c r="AI58">
        <v>2.89</v>
      </c>
      <c r="AJ58">
        <v>24.57</v>
      </c>
      <c r="AK58">
        <v>0</v>
      </c>
      <c r="AL58">
        <v>-75.67</v>
      </c>
      <c r="AM58">
        <v>0</v>
      </c>
      <c r="AN58">
        <v>0</v>
      </c>
      <c r="AO58">
        <v>10.44</v>
      </c>
      <c r="AP58">
        <v>33.53</v>
      </c>
      <c r="AQ58">
        <v>47.9</v>
      </c>
      <c r="AR58">
        <v>1.85</v>
      </c>
      <c r="AS58">
        <v>105.83</v>
      </c>
      <c r="AT58">
        <v>87.78</v>
      </c>
      <c r="AU58">
        <v>0</v>
      </c>
      <c r="AV58">
        <v>0</v>
      </c>
      <c r="AW58">
        <v>9.5151799999999998E-3</v>
      </c>
      <c r="AX58">
        <v>1.01499E-2</v>
      </c>
      <c r="AY58">
        <v>0</v>
      </c>
      <c r="AZ58">
        <v>-4.9451799999999997E-2</v>
      </c>
      <c r="BA58">
        <v>0</v>
      </c>
      <c r="BB58">
        <v>0</v>
      </c>
      <c r="BC58">
        <v>7.0832599999999996E-2</v>
      </c>
      <c r="BD58">
        <v>0.10247199999999999</v>
      </c>
      <c r="BE58">
        <v>0.20269799999999999</v>
      </c>
      <c r="BF58">
        <v>8.6099899999999997E-3</v>
      </c>
      <c r="BG58">
        <v>0.35482599999999997</v>
      </c>
      <c r="BH58">
        <v>1.9665100000000001E-2</v>
      </c>
      <c r="BI58">
        <v>139.80699999999999</v>
      </c>
      <c r="BJ58">
        <v>0</v>
      </c>
      <c r="BK58">
        <v>83.328599999999994</v>
      </c>
      <c r="BL58">
        <v>72.139700000000005</v>
      </c>
      <c r="BM58">
        <v>-2635.94</v>
      </c>
      <c r="BN58">
        <v>266.81700000000001</v>
      </c>
      <c r="BO58">
        <v>688.29399999999998</v>
      </c>
      <c r="BP58">
        <v>1335.03</v>
      </c>
      <c r="BQ58">
        <v>50.5184</v>
      </c>
      <c r="BR58">
        <v>-6.89878E-4</v>
      </c>
      <c r="BS58">
        <v>295.27499999999998</v>
      </c>
      <c r="BT58">
        <v>206.31700000000001</v>
      </c>
      <c r="BU58">
        <v>88.727999999999994</v>
      </c>
      <c r="BV58">
        <v>35.0428</v>
      </c>
      <c r="BW58">
        <v>330.08800000000002</v>
      </c>
      <c r="BX58">
        <v>295.04500000000002</v>
      </c>
      <c r="BY58">
        <v>60.32</v>
      </c>
      <c r="BZ58">
        <v>0</v>
      </c>
      <c r="CA58">
        <v>2.89</v>
      </c>
      <c r="CB58">
        <v>24.57</v>
      </c>
      <c r="CC58">
        <v>-75.67</v>
      </c>
      <c r="CD58">
        <v>10.44</v>
      </c>
      <c r="CE58">
        <v>33.53</v>
      </c>
      <c r="CF58">
        <v>47.9</v>
      </c>
      <c r="CG58">
        <v>1.85</v>
      </c>
      <c r="CH58">
        <v>105.83</v>
      </c>
      <c r="CI58">
        <v>87.78</v>
      </c>
      <c r="CJ58">
        <v>0</v>
      </c>
      <c r="CK58">
        <v>0</v>
      </c>
      <c r="CL58">
        <v>9.5151799999999998E-3</v>
      </c>
      <c r="CM58">
        <v>1.01499E-2</v>
      </c>
      <c r="CN58">
        <v>-4.9451799999999997E-2</v>
      </c>
      <c r="CO58">
        <v>7.0832599999999996E-2</v>
      </c>
      <c r="CP58">
        <v>0.10247199999999999</v>
      </c>
      <c r="CQ58">
        <v>0.20269799999999999</v>
      </c>
      <c r="CR58">
        <v>8.6099899999999997E-3</v>
      </c>
      <c r="CS58">
        <v>0.35482599999999997</v>
      </c>
      <c r="CT58">
        <v>1.9665100000000001E-2</v>
      </c>
      <c r="CU58" t="s">
        <v>134</v>
      </c>
      <c r="CV58" t="s">
        <v>135</v>
      </c>
      <c r="CW58" t="s">
        <v>136</v>
      </c>
      <c r="CX58" t="s">
        <v>137</v>
      </c>
      <c r="CY58">
        <v>0</v>
      </c>
      <c r="CZ58">
        <v>0</v>
      </c>
      <c r="DA58">
        <v>0</v>
      </c>
      <c r="DB58">
        <v>0</v>
      </c>
      <c r="DC58">
        <v>139.80699999999999</v>
      </c>
      <c r="DD58">
        <v>0</v>
      </c>
      <c r="DE58">
        <v>83.328599999999994</v>
      </c>
      <c r="DF58">
        <v>72.139700000000005</v>
      </c>
      <c r="DG58">
        <v>0</v>
      </c>
      <c r="DH58">
        <v>-2635.94</v>
      </c>
      <c r="DI58">
        <v>0</v>
      </c>
      <c r="DJ58">
        <v>0</v>
      </c>
      <c r="DK58">
        <v>266.81700000000001</v>
      </c>
      <c r="DL58">
        <v>688.29399999999998</v>
      </c>
      <c r="DM58">
        <v>1335.03</v>
      </c>
      <c r="DN58">
        <v>50.5184</v>
      </c>
      <c r="DO58">
        <v>-6.8520600000000005E-4</v>
      </c>
      <c r="DP58">
        <v>206.31700000000001</v>
      </c>
      <c r="DQ58">
        <v>88.727999999999994</v>
      </c>
      <c r="DR58">
        <v>0</v>
      </c>
      <c r="DS58">
        <v>35.0428</v>
      </c>
      <c r="DT58">
        <v>330.08800000000002</v>
      </c>
      <c r="DU58">
        <v>60.32</v>
      </c>
      <c r="DV58">
        <v>0</v>
      </c>
      <c r="DW58">
        <v>2.89</v>
      </c>
      <c r="DX58">
        <v>24.57</v>
      </c>
      <c r="DY58">
        <v>0</v>
      </c>
      <c r="DZ58">
        <v>-75.67</v>
      </c>
      <c r="EA58">
        <v>0</v>
      </c>
      <c r="EB58">
        <v>0</v>
      </c>
      <c r="EC58">
        <v>10.44</v>
      </c>
      <c r="ED58">
        <v>33.53</v>
      </c>
      <c r="EE58">
        <v>47.9</v>
      </c>
      <c r="EF58">
        <v>1.85</v>
      </c>
      <c r="EG58">
        <v>105.83</v>
      </c>
      <c r="EH58">
        <v>0</v>
      </c>
      <c r="EI58">
        <v>0</v>
      </c>
      <c r="EJ58">
        <v>9.5151799999999998E-3</v>
      </c>
      <c r="EK58">
        <v>1.01499E-2</v>
      </c>
      <c r="EL58">
        <v>0</v>
      </c>
      <c r="EM58">
        <v>-4.9451799999999997E-2</v>
      </c>
      <c r="EN58">
        <v>0</v>
      </c>
      <c r="EO58">
        <v>0</v>
      </c>
      <c r="EP58">
        <v>7.0832599999999996E-2</v>
      </c>
      <c r="EQ58">
        <v>0.10247199999999999</v>
      </c>
      <c r="ER58">
        <v>0.20269799999999999</v>
      </c>
      <c r="ES58">
        <v>8.6099899999999997E-3</v>
      </c>
      <c r="ET58">
        <v>0.35482599999999997</v>
      </c>
      <c r="EU58">
        <v>443.12200000000001</v>
      </c>
      <c r="EV58">
        <v>13.547000000000001</v>
      </c>
      <c r="EW58">
        <v>83.328599999999994</v>
      </c>
      <c r="EX58">
        <v>0</v>
      </c>
      <c r="EY58">
        <v>1095</v>
      </c>
      <c r="EZ58">
        <v>812</v>
      </c>
      <c r="FA58">
        <v>1288</v>
      </c>
      <c r="FB58">
        <v>232.5</v>
      </c>
      <c r="FC58">
        <v>3967.5</v>
      </c>
      <c r="FD58">
        <v>368.78399999999999</v>
      </c>
      <c r="FE58">
        <v>140.18100000000001</v>
      </c>
      <c r="FF58">
        <v>49.4</v>
      </c>
      <c r="FG58">
        <v>558.36599999999999</v>
      </c>
      <c r="FH58">
        <v>123.57599999999999</v>
      </c>
      <c r="FI58">
        <v>6.22</v>
      </c>
      <c r="FJ58">
        <v>2.89</v>
      </c>
      <c r="FK58">
        <v>87.05</v>
      </c>
      <c r="FL58">
        <v>43.77</v>
      </c>
      <c r="FM58">
        <v>49.805999999999997</v>
      </c>
      <c r="FN58">
        <v>46.77</v>
      </c>
      <c r="FO58">
        <v>9.02</v>
      </c>
      <c r="FP58">
        <v>369.10199999999998</v>
      </c>
      <c r="FQ58">
        <v>113.71</v>
      </c>
      <c r="FR58">
        <v>6.22</v>
      </c>
      <c r="FS58">
        <v>2.89</v>
      </c>
      <c r="FT58">
        <v>34.82</v>
      </c>
      <c r="FU58">
        <v>43.77</v>
      </c>
      <c r="FV58">
        <v>40.61</v>
      </c>
      <c r="FW58">
        <v>46.77</v>
      </c>
      <c r="FX58">
        <v>9.02</v>
      </c>
      <c r="FY58">
        <v>297.81</v>
      </c>
      <c r="FZ58">
        <v>0</v>
      </c>
      <c r="GA58">
        <v>0.11605699999999999</v>
      </c>
      <c r="GB58">
        <v>9.5151799999999998E-3</v>
      </c>
      <c r="GC58">
        <v>0</v>
      </c>
      <c r="GD58">
        <v>0.31974599999999997</v>
      </c>
      <c r="GE58">
        <v>0.100504</v>
      </c>
      <c r="GF58">
        <v>0.210921</v>
      </c>
      <c r="GG58">
        <v>4.91802E-2</v>
      </c>
      <c r="GH58">
        <v>0.80592299999999994</v>
      </c>
      <c r="GI58">
        <v>49.2</v>
      </c>
      <c r="GJ58">
        <v>20.5</v>
      </c>
      <c r="GK58">
        <v>28.7</v>
      </c>
      <c r="GL58">
        <v>49.2</v>
      </c>
      <c r="GM58">
        <v>20.5</v>
      </c>
      <c r="GN58">
        <v>28.7</v>
      </c>
      <c r="GO58">
        <v>9.86</v>
      </c>
      <c r="GP58">
        <v>77.92</v>
      </c>
      <c r="GQ58">
        <v>9.86</v>
      </c>
      <c r="GR58">
        <v>77.92</v>
      </c>
      <c r="GS58">
        <v>9.86</v>
      </c>
      <c r="GT58">
        <v>77.92</v>
      </c>
      <c r="GU58">
        <v>23.06</v>
      </c>
      <c r="GV58">
        <v>196.67599999999999</v>
      </c>
      <c r="GW58">
        <v>1</v>
      </c>
      <c r="GX58">
        <v>8.4221900000000002E-2</v>
      </c>
      <c r="GY58">
        <v>1.6844399999999999</v>
      </c>
      <c r="HB58">
        <v>2636.71</v>
      </c>
      <c r="HC58">
        <v>1.6844399999999999</v>
      </c>
      <c r="HD58">
        <v>0.16</v>
      </c>
      <c r="HE58">
        <v>0.24</v>
      </c>
      <c r="HF58">
        <v>1.88</v>
      </c>
      <c r="HG58">
        <v>0.16</v>
      </c>
      <c r="HH58">
        <v>0.24</v>
      </c>
      <c r="HI58">
        <v>1.88</v>
      </c>
      <c r="HL58">
        <v>27.202000000000002</v>
      </c>
      <c r="HM58">
        <v>0</v>
      </c>
      <c r="HN58">
        <v>16.6265</v>
      </c>
      <c r="HO58">
        <v>14.165800000000001</v>
      </c>
      <c r="HP58">
        <v>0</v>
      </c>
      <c r="HQ58">
        <v>-403.22800000000001</v>
      </c>
      <c r="HR58">
        <v>0</v>
      </c>
      <c r="HS58">
        <v>0</v>
      </c>
      <c r="HT58">
        <v>57.897799999999997</v>
      </c>
      <c r="HU58">
        <v>136.10900000000001</v>
      </c>
      <c r="HV58">
        <v>273.02</v>
      </c>
      <c r="HW58">
        <v>11.0642</v>
      </c>
      <c r="HX58">
        <v>132.857</v>
      </c>
      <c r="HY58">
        <v>1094.93</v>
      </c>
      <c r="HZ58">
        <v>470.88299999999998</v>
      </c>
      <c r="IA58">
        <v>0</v>
      </c>
      <c r="IB58">
        <v>185.97300000000001</v>
      </c>
      <c r="IC58">
        <v>1751.79</v>
      </c>
      <c r="ID58">
        <v>27.202000000000002</v>
      </c>
      <c r="IE58">
        <v>0</v>
      </c>
      <c r="IF58">
        <v>16.6265</v>
      </c>
      <c r="IG58">
        <v>14.165800000000001</v>
      </c>
      <c r="IH58">
        <v>-403.22800000000001</v>
      </c>
      <c r="II58">
        <v>57.897799999999997</v>
      </c>
      <c r="IJ58">
        <v>136.10900000000001</v>
      </c>
      <c r="IK58">
        <v>273.02</v>
      </c>
      <c r="IL58">
        <v>11.0642</v>
      </c>
      <c r="IM58">
        <v>132.857</v>
      </c>
      <c r="IN58">
        <v>1094.93</v>
      </c>
      <c r="IO58">
        <v>470.88299999999998</v>
      </c>
      <c r="IP58">
        <v>185.97300000000001</v>
      </c>
      <c r="IQ58">
        <v>1751.79</v>
      </c>
      <c r="IR58">
        <v>89.175600000000003</v>
      </c>
      <c r="IS58">
        <v>3.6689400000000001</v>
      </c>
      <c r="IT58">
        <v>16.6265</v>
      </c>
      <c r="IU58">
        <v>0</v>
      </c>
      <c r="IV58">
        <v>237.506</v>
      </c>
      <c r="IW58">
        <v>163.11099999999999</v>
      </c>
      <c r="IX58">
        <v>265.96300000000002</v>
      </c>
      <c r="IY58">
        <v>55.855699999999999</v>
      </c>
      <c r="IZ58">
        <v>831.90599999999995</v>
      </c>
      <c r="JA58">
        <v>1957.15</v>
      </c>
      <c r="JB58">
        <v>743.947</v>
      </c>
      <c r="JC58">
        <v>262.16699999999997</v>
      </c>
      <c r="JD58">
        <v>2963.26</v>
      </c>
    </row>
    <row r="59" spans="1:264" x14ac:dyDescent="0.25">
      <c r="A59" s="1">
        <v>43616.612824074073</v>
      </c>
      <c r="B59" t="s">
        <v>213</v>
      </c>
      <c r="C59" t="s">
        <v>210</v>
      </c>
      <c r="D59">
        <v>2</v>
      </c>
      <c r="E59">
        <v>1</v>
      </c>
      <c r="F59">
        <v>800</v>
      </c>
      <c r="G59" t="s">
        <v>132</v>
      </c>
      <c r="H59" t="s">
        <v>140</v>
      </c>
      <c r="I59">
        <v>2.19</v>
      </c>
      <c r="J59">
        <v>0.6</v>
      </c>
      <c r="K59">
        <v>0.6</v>
      </c>
      <c r="L59">
        <v>28.1</v>
      </c>
      <c r="M59">
        <v>139.80699999999999</v>
      </c>
      <c r="N59">
        <v>0</v>
      </c>
      <c r="O59">
        <v>83.328599999999994</v>
      </c>
      <c r="P59">
        <v>72.139700000000005</v>
      </c>
      <c r="Q59">
        <v>0</v>
      </c>
      <c r="R59">
        <v>-2635.94</v>
      </c>
      <c r="S59">
        <v>0</v>
      </c>
      <c r="T59">
        <v>0</v>
      </c>
      <c r="U59">
        <v>266.81700000000001</v>
      </c>
      <c r="V59">
        <v>688.29399999999998</v>
      </c>
      <c r="W59">
        <v>1335.03</v>
      </c>
      <c r="X59">
        <v>50.5184</v>
      </c>
      <c r="Y59">
        <v>-6.8520600000000005E-4</v>
      </c>
      <c r="Z59">
        <v>295.27499999999998</v>
      </c>
      <c r="AA59">
        <v>206.31700000000001</v>
      </c>
      <c r="AB59">
        <v>79.946100000000001</v>
      </c>
      <c r="AC59">
        <v>0</v>
      </c>
      <c r="AD59">
        <v>35.0428</v>
      </c>
      <c r="AE59">
        <v>321.30599999999998</v>
      </c>
      <c r="AF59">
        <v>286.26299999999998</v>
      </c>
      <c r="AG59">
        <v>60.32</v>
      </c>
      <c r="AH59">
        <v>0</v>
      </c>
      <c r="AI59">
        <v>2.89</v>
      </c>
      <c r="AJ59">
        <v>22.38</v>
      </c>
      <c r="AK59">
        <v>0</v>
      </c>
      <c r="AL59">
        <v>-75.67</v>
      </c>
      <c r="AM59">
        <v>0</v>
      </c>
      <c r="AN59">
        <v>0</v>
      </c>
      <c r="AO59">
        <v>10.44</v>
      </c>
      <c r="AP59">
        <v>33.53</v>
      </c>
      <c r="AQ59">
        <v>47.9</v>
      </c>
      <c r="AR59">
        <v>1.85</v>
      </c>
      <c r="AS59">
        <v>103.64</v>
      </c>
      <c r="AT59">
        <v>85.59</v>
      </c>
      <c r="AU59">
        <v>0</v>
      </c>
      <c r="AV59">
        <v>0</v>
      </c>
      <c r="AW59">
        <v>9.5151799999999998E-3</v>
      </c>
      <c r="AX59">
        <v>1.01499E-2</v>
      </c>
      <c r="AY59">
        <v>0</v>
      </c>
      <c r="AZ59">
        <v>-4.9451799999999997E-2</v>
      </c>
      <c r="BA59">
        <v>0</v>
      </c>
      <c r="BB59">
        <v>0</v>
      </c>
      <c r="BC59">
        <v>7.0832599999999996E-2</v>
      </c>
      <c r="BD59">
        <v>0.10247199999999999</v>
      </c>
      <c r="BE59">
        <v>0.20269799999999999</v>
      </c>
      <c r="BF59">
        <v>8.6099899999999997E-3</v>
      </c>
      <c r="BG59">
        <v>0.35482599999999997</v>
      </c>
      <c r="BH59">
        <v>1.9665100000000001E-2</v>
      </c>
      <c r="BI59">
        <v>139.80699999999999</v>
      </c>
      <c r="BJ59">
        <v>0</v>
      </c>
      <c r="BK59">
        <v>83.328599999999994</v>
      </c>
      <c r="BL59">
        <v>72.139700000000005</v>
      </c>
      <c r="BM59">
        <v>-2635.94</v>
      </c>
      <c r="BN59">
        <v>266.81700000000001</v>
      </c>
      <c r="BO59">
        <v>688.29399999999998</v>
      </c>
      <c r="BP59">
        <v>1335.03</v>
      </c>
      <c r="BQ59">
        <v>50.5184</v>
      </c>
      <c r="BR59">
        <v>-6.89878E-4</v>
      </c>
      <c r="BS59">
        <v>295.27499999999998</v>
      </c>
      <c r="BT59">
        <v>206.31700000000001</v>
      </c>
      <c r="BU59">
        <v>88.727999999999994</v>
      </c>
      <c r="BV59">
        <v>35.0428</v>
      </c>
      <c r="BW59">
        <v>330.08800000000002</v>
      </c>
      <c r="BX59">
        <v>295.04500000000002</v>
      </c>
      <c r="BY59">
        <v>60.32</v>
      </c>
      <c r="BZ59">
        <v>0</v>
      </c>
      <c r="CA59">
        <v>2.89</v>
      </c>
      <c r="CB59">
        <v>24.57</v>
      </c>
      <c r="CC59">
        <v>-75.67</v>
      </c>
      <c r="CD59">
        <v>10.44</v>
      </c>
      <c r="CE59">
        <v>33.53</v>
      </c>
      <c r="CF59">
        <v>47.9</v>
      </c>
      <c r="CG59">
        <v>1.85</v>
      </c>
      <c r="CH59">
        <v>105.83</v>
      </c>
      <c r="CI59">
        <v>87.78</v>
      </c>
      <c r="CJ59">
        <v>0</v>
      </c>
      <c r="CK59">
        <v>0</v>
      </c>
      <c r="CL59">
        <v>9.5151799999999998E-3</v>
      </c>
      <c r="CM59">
        <v>1.01499E-2</v>
      </c>
      <c r="CN59">
        <v>-4.9451799999999997E-2</v>
      </c>
      <c r="CO59">
        <v>7.0832599999999996E-2</v>
      </c>
      <c r="CP59">
        <v>0.10247199999999999</v>
      </c>
      <c r="CQ59">
        <v>0.20269799999999999</v>
      </c>
      <c r="CR59">
        <v>8.6099899999999997E-3</v>
      </c>
      <c r="CS59">
        <v>0.35482599999999997</v>
      </c>
      <c r="CT59">
        <v>1.9665100000000001E-2</v>
      </c>
      <c r="CU59" t="s">
        <v>134</v>
      </c>
      <c r="CV59" t="s">
        <v>135</v>
      </c>
      <c r="CW59" t="s">
        <v>136</v>
      </c>
      <c r="CX59" t="s">
        <v>137</v>
      </c>
      <c r="CY59">
        <v>0</v>
      </c>
      <c r="CZ59">
        <v>0</v>
      </c>
      <c r="DA59">
        <v>2.1</v>
      </c>
      <c r="DB59">
        <v>2.5</v>
      </c>
      <c r="DC59">
        <v>139.80699999999999</v>
      </c>
      <c r="DD59">
        <v>0</v>
      </c>
      <c r="DE59">
        <v>83.328599999999994</v>
      </c>
      <c r="DF59">
        <v>72.139700000000005</v>
      </c>
      <c r="DG59">
        <v>0</v>
      </c>
      <c r="DH59">
        <v>-2635.94</v>
      </c>
      <c r="DI59">
        <v>0</v>
      </c>
      <c r="DJ59">
        <v>0</v>
      </c>
      <c r="DK59">
        <v>266.81700000000001</v>
      </c>
      <c r="DL59">
        <v>688.29399999999998</v>
      </c>
      <c r="DM59">
        <v>1335.03</v>
      </c>
      <c r="DN59">
        <v>50.5184</v>
      </c>
      <c r="DO59">
        <v>-6.8520600000000005E-4</v>
      </c>
      <c r="DP59">
        <v>206.31700000000001</v>
      </c>
      <c r="DQ59">
        <v>79.946100000000001</v>
      </c>
      <c r="DR59">
        <v>0</v>
      </c>
      <c r="DS59">
        <v>35.0428</v>
      </c>
      <c r="DT59">
        <v>321.30599999999998</v>
      </c>
      <c r="DU59">
        <v>60.32</v>
      </c>
      <c r="DV59">
        <v>0</v>
      </c>
      <c r="DW59">
        <v>2.89</v>
      </c>
      <c r="DX59">
        <v>22.38</v>
      </c>
      <c r="DY59">
        <v>0</v>
      </c>
      <c r="DZ59">
        <v>-75.67</v>
      </c>
      <c r="EA59">
        <v>0</v>
      </c>
      <c r="EB59">
        <v>0</v>
      </c>
      <c r="EC59">
        <v>10.44</v>
      </c>
      <c r="ED59">
        <v>33.53</v>
      </c>
      <c r="EE59">
        <v>47.9</v>
      </c>
      <c r="EF59">
        <v>1.85</v>
      </c>
      <c r="EG59">
        <v>103.64</v>
      </c>
      <c r="EH59">
        <v>0</v>
      </c>
      <c r="EI59">
        <v>0</v>
      </c>
      <c r="EJ59">
        <v>9.5151799999999998E-3</v>
      </c>
      <c r="EK59">
        <v>1.01499E-2</v>
      </c>
      <c r="EL59">
        <v>0</v>
      </c>
      <c r="EM59">
        <v>-4.9451799999999997E-2</v>
      </c>
      <c r="EN59">
        <v>0</v>
      </c>
      <c r="EO59">
        <v>0</v>
      </c>
      <c r="EP59">
        <v>7.0832599999999996E-2</v>
      </c>
      <c r="EQ59">
        <v>0.10247199999999999</v>
      </c>
      <c r="ER59">
        <v>0.20269799999999999</v>
      </c>
      <c r="ES59">
        <v>8.6099899999999997E-3</v>
      </c>
      <c r="ET59">
        <v>0.35482599999999997</v>
      </c>
      <c r="EU59">
        <v>443.12200000000001</v>
      </c>
      <c r="EV59">
        <v>13.547000000000001</v>
      </c>
      <c r="EW59">
        <v>83.328599999999994</v>
      </c>
      <c r="EX59">
        <v>0</v>
      </c>
      <c r="EY59">
        <v>1095</v>
      </c>
      <c r="EZ59">
        <v>812</v>
      </c>
      <c r="FA59">
        <v>1288</v>
      </c>
      <c r="FB59">
        <v>232.5</v>
      </c>
      <c r="FC59">
        <v>3967.5</v>
      </c>
      <c r="FD59">
        <v>368.78399999999999</v>
      </c>
      <c r="FE59">
        <v>140.18100000000001</v>
      </c>
      <c r="FF59">
        <v>49.4</v>
      </c>
      <c r="FG59">
        <v>558.36599999999999</v>
      </c>
      <c r="FH59">
        <v>123.57599999999999</v>
      </c>
      <c r="FI59">
        <v>6.22</v>
      </c>
      <c r="FJ59">
        <v>2.89</v>
      </c>
      <c r="FK59">
        <v>87.05</v>
      </c>
      <c r="FL59">
        <v>43.77</v>
      </c>
      <c r="FM59">
        <v>49.805999999999997</v>
      </c>
      <c r="FN59">
        <v>46.77</v>
      </c>
      <c r="FO59">
        <v>9.02</v>
      </c>
      <c r="FP59">
        <v>369.10199999999998</v>
      </c>
      <c r="FQ59">
        <v>113.71</v>
      </c>
      <c r="FR59">
        <v>6.22</v>
      </c>
      <c r="FS59">
        <v>2.89</v>
      </c>
      <c r="FT59">
        <v>34.82</v>
      </c>
      <c r="FU59">
        <v>43.77</v>
      </c>
      <c r="FV59">
        <v>40.61</v>
      </c>
      <c r="FW59">
        <v>46.77</v>
      </c>
      <c r="FX59">
        <v>9.02</v>
      </c>
      <c r="FY59">
        <v>297.81</v>
      </c>
      <c r="FZ59">
        <v>0</v>
      </c>
      <c r="GA59">
        <v>0.11605699999999999</v>
      </c>
      <c r="GB59">
        <v>9.5151799999999998E-3</v>
      </c>
      <c r="GC59">
        <v>0</v>
      </c>
      <c r="GD59">
        <v>0.31974599999999997</v>
      </c>
      <c r="GE59">
        <v>0.100504</v>
      </c>
      <c r="GF59">
        <v>0.210921</v>
      </c>
      <c r="GG59">
        <v>4.91802E-2</v>
      </c>
      <c r="GH59">
        <v>0.80592299999999994</v>
      </c>
      <c r="GI59">
        <v>48.6</v>
      </c>
      <c r="GJ59">
        <v>20.5</v>
      </c>
      <c r="GK59">
        <v>28.1</v>
      </c>
      <c r="GL59">
        <v>49.2</v>
      </c>
      <c r="GM59">
        <v>20.5</v>
      </c>
      <c r="GN59">
        <v>28.7</v>
      </c>
      <c r="GO59">
        <v>9.86</v>
      </c>
      <c r="GP59">
        <v>75.73</v>
      </c>
      <c r="GQ59">
        <v>9.86</v>
      </c>
      <c r="GR59">
        <v>77.92</v>
      </c>
      <c r="GS59">
        <v>9.86</v>
      </c>
      <c r="GT59">
        <v>75.73</v>
      </c>
      <c r="GU59">
        <v>23.06</v>
      </c>
      <c r="GV59">
        <v>196.67599999999999</v>
      </c>
      <c r="GW59">
        <v>1</v>
      </c>
      <c r="GX59">
        <v>8.4221900000000002E-2</v>
      </c>
      <c r="GY59">
        <v>1.6844399999999999</v>
      </c>
      <c r="HB59">
        <v>2636.71</v>
      </c>
      <c r="HC59">
        <v>1.6844399999999999</v>
      </c>
      <c r="HD59">
        <v>0.16</v>
      </c>
      <c r="HE59">
        <v>0.24</v>
      </c>
      <c r="HF59">
        <v>1.84</v>
      </c>
      <c r="HG59">
        <v>0.16</v>
      </c>
      <c r="HH59">
        <v>0.24</v>
      </c>
      <c r="HI59">
        <v>1.88</v>
      </c>
      <c r="HL59">
        <v>27.202000000000002</v>
      </c>
      <c r="HM59">
        <v>0</v>
      </c>
      <c r="HN59">
        <v>16.6265</v>
      </c>
      <c r="HO59">
        <v>14.165800000000001</v>
      </c>
      <c r="HP59">
        <v>0</v>
      </c>
      <c r="HQ59">
        <v>-403.22800000000001</v>
      </c>
      <c r="HR59">
        <v>0</v>
      </c>
      <c r="HS59">
        <v>0</v>
      </c>
      <c r="HT59">
        <v>57.897799999999997</v>
      </c>
      <c r="HU59">
        <v>136.10900000000001</v>
      </c>
      <c r="HV59">
        <v>273.02</v>
      </c>
      <c r="HW59">
        <v>11.0642</v>
      </c>
      <c r="HX59">
        <v>132.857</v>
      </c>
      <c r="HY59">
        <v>1094.93</v>
      </c>
      <c r="HZ59">
        <v>424.27600000000001</v>
      </c>
      <c r="IA59">
        <v>0</v>
      </c>
      <c r="IB59">
        <v>185.97300000000001</v>
      </c>
      <c r="IC59">
        <v>1705.18</v>
      </c>
      <c r="ID59">
        <v>27.202000000000002</v>
      </c>
      <c r="IE59">
        <v>0</v>
      </c>
      <c r="IF59">
        <v>16.6265</v>
      </c>
      <c r="IG59">
        <v>14.165800000000001</v>
      </c>
      <c r="IH59">
        <v>-403.22800000000001</v>
      </c>
      <c r="II59">
        <v>57.897799999999997</v>
      </c>
      <c r="IJ59">
        <v>136.10900000000001</v>
      </c>
      <c r="IK59">
        <v>273.02</v>
      </c>
      <c r="IL59">
        <v>11.0642</v>
      </c>
      <c r="IM59">
        <v>132.857</v>
      </c>
      <c r="IN59">
        <v>1094.93</v>
      </c>
      <c r="IO59">
        <v>470.88299999999998</v>
      </c>
      <c r="IP59">
        <v>185.97300000000001</v>
      </c>
      <c r="IQ59">
        <v>1751.79</v>
      </c>
      <c r="IR59">
        <v>89.175600000000003</v>
      </c>
      <c r="IS59">
        <v>3.6689400000000001</v>
      </c>
      <c r="IT59">
        <v>16.6265</v>
      </c>
      <c r="IU59">
        <v>0</v>
      </c>
      <c r="IV59">
        <v>237.506</v>
      </c>
      <c r="IW59">
        <v>163.11099999999999</v>
      </c>
      <c r="IX59">
        <v>265.96300000000002</v>
      </c>
      <c r="IY59">
        <v>55.855699999999999</v>
      </c>
      <c r="IZ59">
        <v>831.90599999999995</v>
      </c>
      <c r="JA59">
        <v>1957.15</v>
      </c>
      <c r="JB59">
        <v>743.947</v>
      </c>
      <c r="JC59">
        <v>262.16699999999997</v>
      </c>
      <c r="JD59">
        <v>2963.26</v>
      </c>
    </row>
    <row r="60" spans="1:264" x14ac:dyDescent="0.25">
      <c r="A60" s="1">
        <v>43616.61314814815</v>
      </c>
      <c r="B60" t="s">
        <v>1273</v>
      </c>
      <c r="C60" t="s">
        <v>215</v>
      </c>
      <c r="D60">
        <v>2</v>
      </c>
      <c r="E60">
        <v>1</v>
      </c>
      <c r="F60">
        <v>1200</v>
      </c>
      <c r="G60" t="s">
        <v>132</v>
      </c>
      <c r="H60" t="s">
        <v>133</v>
      </c>
      <c r="I60">
        <v>-26</v>
      </c>
      <c r="J60">
        <v>-9.4</v>
      </c>
      <c r="K60">
        <v>-9.4</v>
      </c>
      <c r="L60">
        <v>39.5</v>
      </c>
      <c r="M60">
        <v>140.66800000000001</v>
      </c>
      <c r="N60">
        <v>1.2121900000000001</v>
      </c>
      <c r="O60">
        <v>124.99299999999999</v>
      </c>
      <c r="P60">
        <v>2199.0100000000002</v>
      </c>
      <c r="Q60">
        <v>0</v>
      </c>
      <c r="R60">
        <v>-3236.16</v>
      </c>
      <c r="S60">
        <v>0</v>
      </c>
      <c r="T60">
        <v>0</v>
      </c>
      <c r="U60">
        <v>340.27600000000001</v>
      </c>
      <c r="V60">
        <v>799.55899999999997</v>
      </c>
      <c r="W60">
        <v>1680.46</v>
      </c>
      <c r="X60">
        <v>71.780799999999999</v>
      </c>
      <c r="Y60">
        <v>2121.79</v>
      </c>
      <c r="Z60">
        <v>2465.88</v>
      </c>
      <c r="AA60">
        <v>207.589</v>
      </c>
      <c r="AB60">
        <v>0</v>
      </c>
      <c r="AC60">
        <v>0</v>
      </c>
      <c r="AD60">
        <v>39.003900000000002</v>
      </c>
      <c r="AE60">
        <v>246.59299999999999</v>
      </c>
      <c r="AF60">
        <v>207.589</v>
      </c>
      <c r="AG60">
        <v>40.619999999999997</v>
      </c>
      <c r="AH60">
        <v>0.47</v>
      </c>
      <c r="AI60">
        <v>2.89</v>
      </c>
      <c r="AJ60">
        <v>51.44</v>
      </c>
      <c r="AK60">
        <v>0</v>
      </c>
      <c r="AL60">
        <v>-62.49</v>
      </c>
      <c r="AM60">
        <v>0</v>
      </c>
      <c r="AN60">
        <v>0</v>
      </c>
      <c r="AO60">
        <v>8.8800000000000008</v>
      </c>
      <c r="AP60">
        <v>26.21</v>
      </c>
      <c r="AQ60">
        <v>40.15</v>
      </c>
      <c r="AR60">
        <v>1.75</v>
      </c>
      <c r="AS60">
        <v>109.92</v>
      </c>
      <c r="AT60">
        <v>95.42</v>
      </c>
      <c r="AU60">
        <v>0</v>
      </c>
      <c r="AV60">
        <v>1.66521E-2</v>
      </c>
      <c r="AW60">
        <v>1.42728E-2</v>
      </c>
      <c r="AX60">
        <v>0.22089700000000001</v>
      </c>
      <c r="AY60">
        <v>0</v>
      </c>
      <c r="AZ60">
        <v>-6.07124E-2</v>
      </c>
      <c r="BA60">
        <v>0</v>
      </c>
      <c r="BB60">
        <v>0</v>
      </c>
      <c r="BC60">
        <v>9.0334100000000001E-2</v>
      </c>
      <c r="BD60">
        <v>0.15131700000000001</v>
      </c>
      <c r="BE60">
        <v>0.25317099999999998</v>
      </c>
      <c r="BF60">
        <v>1.22338E-2</v>
      </c>
      <c r="BG60">
        <v>0.69816500000000004</v>
      </c>
      <c r="BH60">
        <v>0.25182199999999999</v>
      </c>
      <c r="BI60">
        <v>141.89500000000001</v>
      </c>
      <c r="BJ60">
        <v>1.06193</v>
      </c>
      <c r="BK60">
        <v>124.99299999999999</v>
      </c>
      <c r="BL60">
        <v>1119.73</v>
      </c>
      <c r="BM60">
        <v>-3236.16</v>
      </c>
      <c r="BN60">
        <v>340.27600000000001</v>
      </c>
      <c r="BO60">
        <v>796.19899999999996</v>
      </c>
      <c r="BP60">
        <v>1680.46</v>
      </c>
      <c r="BQ60">
        <v>71.780799999999999</v>
      </c>
      <c r="BR60">
        <v>1040.23</v>
      </c>
      <c r="BS60">
        <v>1387.68</v>
      </c>
      <c r="BT60">
        <v>209.399</v>
      </c>
      <c r="BU60">
        <v>0</v>
      </c>
      <c r="BV60">
        <v>39.003900000000002</v>
      </c>
      <c r="BW60">
        <v>248.40299999999999</v>
      </c>
      <c r="BX60">
        <v>209.399</v>
      </c>
      <c r="BY60">
        <v>40.96</v>
      </c>
      <c r="BZ60">
        <v>0.41</v>
      </c>
      <c r="CA60">
        <v>2.89</v>
      </c>
      <c r="CB60">
        <v>25.16</v>
      </c>
      <c r="CC60">
        <v>-62.7</v>
      </c>
      <c r="CD60">
        <v>8.8800000000000008</v>
      </c>
      <c r="CE60">
        <v>26.13</v>
      </c>
      <c r="CF60">
        <v>40.15</v>
      </c>
      <c r="CG60">
        <v>1.75</v>
      </c>
      <c r="CH60">
        <v>83.63</v>
      </c>
      <c r="CI60">
        <v>69.42</v>
      </c>
      <c r="CJ60">
        <v>0</v>
      </c>
      <c r="CK60">
        <v>1.4240900000000001E-2</v>
      </c>
      <c r="CL60">
        <v>1.42728E-2</v>
      </c>
      <c r="CM60">
        <v>9.0667499999999998E-2</v>
      </c>
      <c r="CN60">
        <v>-6.07124E-2</v>
      </c>
      <c r="CO60">
        <v>9.0334100000000001E-2</v>
      </c>
      <c r="CP60">
        <v>0.15087100000000001</v>
      </c>
      <c r="CQ60">
        <v>0.25317099999999998</v>
      </c>
      <c r="CR60">
        <v>1.22338E-2</v>
      </c>
      <c r="CS60">
        <v>0.565079</v>
      </c>
      <c r="CT60">
        <v>0.119181</v>
      </c>
      <c r="CU60" t="s">
        <v>134</v>
      </c>
      <c r="CV60" t="s">
        <v>135</v>
      </c>
      <c r="CW60" t="s">
        <v>136</v>
      </c>
      <c r="CX60" t="s">
        <v>137</v>
      </c>
      <c r="CY60">
        <v>-0.13308600000000001</v>
      </c>
      <c r="CZ60">
        <v>-0.13264100000000001</v>
      </c>
      <c r="DA60">
        <v>-31.4</v>
      </c>
      <c r="DB60">
        <v>-37.5</v>
      </c>
      <c r="DC60">
        <v>140.66800000000001</v>
      </c>
      <c r="DD60">
        <v>1.2121900000000001</v>
      </c>
      <c r="DE60">
        <v>124.99299999999999</v>
      </c>
      <c r="DF60">
        <v>2199.0100000000002</v>
      </c>
      <c r="DG60">
        <v>0</v>
      </c>
      <c r="DH60">
        <v>-3236.16</v>
      </c>
      <c r="DI60">
        <v>0</v>
      </c>
      <c r="DJ60">
        <v>0</v>
      </c>
      <c r="DK60">
        <v>340.27600000000001</v>
      </c>
      <c r="DL60">
        <v>799.55899999999997</v>
      </c>
      <c r="DM60">
        <v>1680.46</v>
      </c>
      <c r="DN60">
        <v>71.780799999999999</v>
      </c>
      <c r="DO60">
        <v>2121.79</v>
      </c>
      <c r="DP60">
        <v>207.589</v>
      </c>
      <c r="DQ60">
        <v>0</v>
      </c>
      <c r="DR60">
        <v>0</v>
      </c>
      <c r="DS60">
        <v>39.003900000000002</v>
      </c>
      <c r="DT60">
        <v>246.59299999999999</v>
      </c>
      <c r="DU60">
        <v>40.619999999999997</v>
      </c>
      <c r="DV60">
        <v>0.47</v>
      </c>
      <c r="DW60">
        <v>2.89</v>
      </c>
      <c r="DX60">
        <v>51.44</v>
      </c>
      <c r="DY60">
        <v>0</v>
      </c>
      <c r="DZ60">
        <v>-62.49</v>
      </c>
      <c r="EA60">
        <v>0</v>
      </c>
      <c r="EB60">
        <v>0</v>
      </c>
      <c r="EC60">
        <v>8.8800000000000008</v>
      </c>
      <c r="ED60">
        <v>26.21</v>
      </c>
      <c r="EE60">
        <v>40.15</v>
      </c>
      <c r="EF60">
        <v>1.75</v>
      </c>
      <c r="EG60">
        <v>109.92</v>
      </c>
      <c r="EH60">
        <v>0</v>
      </c>
      <c r="EI60">
        <v>1.66521E-2</v>
      </c>
      <c r="EJ60">
        <v>1.42728E-2</v>
      </c>
      <c r="EK60">
        <v>0.22089700000000001</v>
      </c>
      <c r="EL60">
        <v>0</v>
      </c>
      <c r="EM60">
        <v>-6.07124E-2</v>
      </c>
      <c r="EN60">
        <v>0</v>
      </c>
      <c r="EO60">
        <v>0</v>
      </c>
      <c r="EP60">
        <v>9.0334100000000001E-2</v>
      </c>
      <c r="EQ60">
        <v>0.15131700000000001</v>
      </c>
      <c r="ER60">
        <v>0.25317099999999998</v>
      </c>
      <c r="ES60">
        <v>1.22338E-2</v>
      </c>
      <c r="ET60">
        <v>0.69816500000000004</v>
      </c>
      <c r="EU60">
        <v>451.31700000000001</v>
      </c>
      <c r="EV60">
        <v>34.6646</v>
      </c>
      <c r="EW60">
        <v>124.99299999999999</v>
      </c>
      <c r="EX60">
        <v>2510.14</v>
      </c>
      <c r="EY60">
        <v>1415</v>
      </c>
      <c r="EZ60">
        <v>871.00099999999998</v>
      </c>
      <c r="FA60">
        <v>1735.39</v>
      </c>
      <c r="FB60">
        <v>252.5</v>
      </c>
      <c r="FC60">
        <v>7395.01</v>
      </c>
      <c r="FD60">
        <v>375.60399999999998</v>
      </c>
      <c r="FE60">
        <v>0</v>
      </c>
      <c r="FF60">
        <v>57.4</v>
      </c>
      <c r="FG60">
        <v>433.00400000000002</v>
      </c>
      <c r="FH60">
        <v>84.138400000000004</v>
      </c>
      <c r="FI60">
        <v>8.7100000000000009</v>
      </c>
      <c r="FJ60">
        <v>2.89</v>
      </c>
      <c r="FK60">
        <v>59.25</v>
      </c>
      <c r="FL60">
        <v>37.700000000000003</v>
      </c>
      <c r="FM60">
        <v>36.9114</v>
      </c>
      <c r="FN60">
        <v>42.01</v>
      </c>
      <c r="FO60">
        <v>6.53</v>
      </c>
      <c r="FP60">
        <v>278.14</v>
      </c>
      <c r="FQ60">
        <v>77.42</v>
      </c>
      <c r="FR60">
        <v>8.7100000000000009</v>
      </c>
      <c r="FS60">
        <v>2.89</v>
      </c>
      <c r="FT60">
        <v>59.25</v>
      </c>
      <c r="FU60">
        <v>37.700000000000003</v>
      </c>
      <c r="FV60">
        <v>29.79</v>
      </c>
      <c r="FW60">
        <v>42.01</v>
      </c>
      <c r="FX60">
        <v>6.53</v>
      </c>
      <c r="FY60">
        <v>264.3</v>
      </c>
      <c r="FZ60">
        <v>0</v>
      </c>
      <c r="GA60">
        <v>0.23232800000000001</v>
      </c>
      <c r="GB60">
        <v>1.42728E-2</v>
      </c>
      <c r="GC60">
        <v>0.28092</v>
      </c>
      <c r="GD60">
        <v>0.41318500000000002</v>
      </c>
      <c r="GE60">
        <v>0.109273</v>
      </c>
      <c r="GF60">
        <v>0.28418500000000002</v>
      </c>
      <c r="GG60">
        <v>5.3410899999999997E-2</v>
      </c>
      <c r="GH60">
        <v>1.38758</v>
      </c>
      <c r="GI60">
        <v>62</v>
      </c>
      <c r="GJ60">
        <v>22.5</v>
      </c>
      <c r="GK60">
        <v>39.5</v>
      </c>
      <c r="GL60">
        <v>52.6</v>
      </c>
      <c r="GM60">
        <v>22.5</v>
      </c>
      <c r="GN60">
        <v>30.1</v>
      </c>
      <c r="GO60">
        <v>57.77</v>
      </c>
      <c r="GP60">
        <v>37.65</v>
      </c>
      <c r="GQ60">
        <v>31.45</v>
      </c>
      <c r="GR60">
        <v>37.97</v>
      </c>
      <c r="GS60">
        <v>57.77</v>
      </c>
      <c r="GT60">
        <v>37.65</v>
      </c>
      <c r="GU60">
        <v>80.34</v>
      </c>
      <c r="GV60">
        <v>74.648399999999995</v>
      </c>
      <c r="GW60">
        <v>1</v>
      </c>
      <c r="GX60">
        <v>0.10340000000000001</v>
      </c>
      <c r="GY60">
        <v>2.0680000000000001</v>
      </c>
      <c r="HB60">
        <v>3237.11</v>
      </c>
      <c r="HC60">
        <v>2.0680000000000001</v>
      </c>
      <c r="HD60">
        <v>0.22</v>
      </c>
      <c r="HE60">
        <v>0.27</v>
      </c>
      <c r="HF60">
        <v>1.88</v>
      </c>
      <c r="HG60">
        <v>0.23</v>
      </c>
      <c r="HH60">
        <v>0.26</v>
      </c>
      <c r="HI60">
        <v>1.68</v>
      </c>
      <c r="HL60">
        <v>27.724900000000002</v>
      </c>
      <c r="HM60">
        <v>0.32905600000000002</v>
      </c>
      <c r="HN60">
        <v>24.939699999999998</v>
      </c>
      <c r="HO60">
        <v>427.327</v>
      </c>
      <c r="HP60">
        <v>0</v>
      </c>
      <c r="HQ60">
        <v>-495.04599999999999</v>
      </c>
      <c r="HR60">
        <v>0</v>
      </c>
      <c r="HS60">
        <v>0</v>
      </c>
      <c r="HT60">
        <v>73.838099999999997</v>
      </c>
      <c r="HU60">
        <v>156.90700000000001</v>
      </c>
      <c r="HV60">
        <v>343.49299999999999</v>
      </c>
      <c r="HW60">
        <v>15.721</v>
      </c>
      <c r="HX60">
        <v>575.23400000000004</v>
      </c>
      <c r="HY60">
        <v>1101.68</v>
      </c>
      <c r="HZ60">
        <v>0</v>
      </c>
      <c r="IA60">
        <v>0</v>
      </c>
      <c r="IB60">
        <v>206.995</v>
      </c>
      <c r="IC60">
        <v>1308.67</v>
      </c>
      <c r="ID60">
        <v>27.957699999999999</v>
      </c>
      <c r="IE60">
        <v>0.28672799999999998</v>
      </c>
      <c r="IF60">
        <v>24.939699999999998</v>
      </c>
      <c r="IG60">
        <v>212.30099999999999</v>
      </c>
      <c r="IH60">
        <v>-495.04599999999999</v>
      </c>
      <c r="II60">
        <v>73.838099999999997</v>
      </c>
      <c r="IJ60">
        <v>156.25399999999999</v>
      </c>
      <c r="IK60">
        <v>343.49299999999999</v>
      </c>
      <c r="IL60">
        <v>15.721</v>
      </c>
      <c r="IM60">
        <v>359.745</v>
      </c>
      <c r="IN60">
        <v>1111.29</v>
      </c>
      <c r="IO60">
        <v>0</v>
      </c>
      <c r="IP60">
        <v>206.995</v>
      </c>
      <c r="IQ60">
        <v>1318.28</v>
      </c>
      <c r="IR60">
        <v>91.734200000000001</v>
      </c>
      <c r="IS60">
        <v>9.1037800000000004</v>
      </c>
      <c r="IT60">
        <v>24.939699999999998</v>
      </c>
      <c r="IU60">
        <v>483.76499999999999</v>
      </c>
      <c r="IV60">
        <v>306.91199999999998</v>
      </c>
      <c r="IW60">
        <v>175.16900000000001</v>
      </c>
      <c r="IX60">
        <v>358.346</v>
      </c>
      <c r="IY60">
        <v>60.660699999999999</v>
      </c>
      <c r="IZ60">
        <v>1510.63</v>
      </c>
      <c r="JA60">
        <v>1993.34</v>
      </c>
      <c r="JB60">
        <v>0</v>
      </c>
      <c r="JC60">
        <v>304.62400000000002</v>
      </c>
      <c r="JD60">
        <v>2297.9699999999998</v>
      </c>
    </row>
    <row r="61" spans="1:264" x14ac:dyDescent="0.25">
      <c r="A61" s="1">
        <v>43616.61347222222</v>
      </c>
      <c r="B61" t="s">
        <v>1369</v>
      </c>
      <c r="C61" t="s">
        <v>217</v>
      </c>
      <c r="D61">
        <v>2</v>
      </c>
      <c r="E61">
        <v>1</v>
      </c>
      <c r="F61">
        <v>1200</v>
      </c>
      <c r="G61" t="s">
        <v>132</v>
      </c>
      <c r="H61" t="s">
        <v>140</v>
      </c>
      <c r="I61">
        <v>6.31</v>
      </c>
      <c r="J61">
        <v>2.2999999999999998</v>
      </c>
      <c r="K61">
        <v>2.2999999999999998</v>
      </c>
      <c r="L61">
        <v>27.8</v>
      </c>
      <c r="M61">
        <v>142.18299999999999</v>
      </c>
      <c r="N61">
        <v>1.0553399999999999</v>
      </c>
      <c r="O61">
        <v>124.99299999999999</v>
      </c>
      <c r="P61">
        <v>836.73</v>
      </c>
      <c r="Q61">
        <v>0</v>
      </c>
      <c r="R61">
        <v>-3236.16</v>
      </c>
      <c r="S61">
        <v>0</v>
      </c>
      <c r="T61">
        <v>0</v>
      </c>
      <c r="U61">
        <v>340.27600000000001</v>
      </c>
      <c r="V61">
        <v>795.65300000000002</v>
      </c>
      <c r="W61">
        <v>1680.46</v>
      </c>
      <c r="X61">
        <v>71.780799999999999</v>
      </c>
      <c r="Y61">
        <v>756.96699999999998</v>
      </c>
      <c r="Z61">
        <v>1104.96</v>
      </c>
      <c r="AA61">
        <v>209.82400000000001</v>
      </c>
      <c r="AB61">
        <v>0</v>
      </c>
      <c r="AC61">
        <v>0</v>
      </c>
      <c r="AD61">
        <v>39.003900000000002</v>
      </c>
      <c r="AE61">
        <v>248.828</v>
      </c>
      <c r="AF61">
        <v>209.82400000000001</v>
      </c>
      <c r="AG61">
        <v>41.05</v>
      </c>
      <c r="AH61">
        <v>0.41</v>
      </c>
      <c r="AI61">
        <v>2.89</v>
      </c>
      <c r="AJ61">
        <v>18.760000000000002</v>
      </c>
      <c r="AK61">
        <v>0</v>
      </c>
      <c r="AL61">
        <v>-62.62</v>
      </c>
      <c r="AM61">
        <v>0</v>
      </c>
      <c r="AN61">
        <v>0</v>
      </c>
      <c r="AO61">
        <v>8.8800000000000008</v>
      </c>
      <c r="AP61">
        <v>26.12</v>
      </c>
      <c r="AQ61">
        <v>40.15</v>
      </c>
      <c r="AR61">
        <v>1.75</v>
      </c>
      <c r="AS61">
        <v>77.39</v>
      </c>
      <c r="AT61">
        <v>63.11</v>
      </c>
      <c r="AU61">
        <v>0</v>
      </c>
      <c r="AV61">
        <v>1.4191199999999999E-2</v>
      </c>
      <c r="AW61">
        <v>1.42728E-2</v>
      </c>
      <c r="AX61">
        <v>6.0855600000000003E-2</v>
      </c>
      <c r="AY61">
        <v>0</v>
      </c>
      <c r="AZ61">
        <v>-6.07124E-2</v>
      </c>
      <c r="BA61">
        <v>0</v>
      </c>
      <c r="BB61">
        <v>0</v>
      </c>
      <c r="BC61">
        <v>9.0334100000000001E-2</v>
      </c>
      <c r="BD61">
        <v>0.150894</v>
      </c>
      <c r="BE61">
        <v>0.25317099999999998</v>
      </c>
      <c r="BF61">
        <v>1.22338E-2</v>
      </c>
      <c r="BG61">
        <v>0.53524000000000005</v>
      </c>
      <c r="BH61">
        <v>8.9319499999999996E-2</v>
      </c>
      <c r="BI61">
        <v>141.89500000000001</v>
      </c>
      <c r="BJ61">
        <v>1.06193</v>
      </c>
      <c r="BK61">
        <v>124.99299999999999</v>
      </c>
      <c r="BL61">
        <v>1119.73</v>
      </c>
      <c r="BM61">
        <v>-3236.16</v>
      </c>
      <c r="BN61">
        <v>340.27600000000001</v>
      </c>
      <c r="BO61">
        <v>796.19899999999996</v>
      </c>
      <c r="BP61">
        <v>1680.46</v>
      </c>
      <c r="BQ61">
        <v>71.780799999999999</v>
      </c>
      <c r="BR61">
        <v>1040.23</v>
      </c>
      <c r="BS61">
        <v>1387.68</v>
      </c>
      <c r="BT61">
        <v>209.399</v>
      </c>
      <c r="BU61">
        <v>0</v>
      </c>
      <c r="BV61">
        <v>39.003900000000002</v>
      </c>
      <c r="BW61">
        <v>248.40299999999999</v>
      </c>
      <c r="BX61">
        <v>209.399</v>
      </c>
      <c r="BY61">
        <v>40.96</v>
      </c>
      <c r="BZ61">
        <v>0.41</v>
      </c>
      <c r="CA61">
        <v>2.89</v>
      </c>
      <c r="CB61">
        <v>25.16</v>
      </c>
      <c r="CC61">
        <v>-62.7</v>
      </c>
      <c r="CD61">
        <v>8.8800000000000008</v>
      </c>
      <c r="CE61">
        <v>26.13</v>
      </c>
      <c r="CF61">
        <v>40.15</v>
      </c>
      <c r="CG61">
        <v>1.75</v>
      </c>
      <c r="CH61">
        <v>83.63</v>
      </c>
      <c r="CI61">
        <v>69.42</v>
      </c>
      <c r="CJ61">
        <v>0</v>
      </c>
      <c r="CK61">
        <v>1.4240900000000001E-2</v>
      </c>
      <c r="CL61">
        <v>1.42728E-2</v>
      </c>
      <c r="CM61">
        <v>9.0667499999999998E-2</v>
      </c>
      <c r="CN61">
        <v>-6.07124E-2</v>
      </c>
      <c r="CO61">
        <v>9.0334100000000001E-2</v>
      </c>
      <c r="CP61">
        <v>0.15087100000000001</v>
      </c>
      <c r="CQ61">
        <v>0.25317099999999998</v>
      </c>
      <c r="CR61">
        <v>1.22338E-2</v>
      </c>
      <c r="CS61">
        <v>0.565079</v>
      </c>
      <c r="CT61">
        <v>0.119181</v>
      </c>
      <c r="CU61" t="s">
        <v>134</v>
      </c>
      <c r="CV61" t="s">
        <v>135</v>
      </c>
      <c r="CW61" t="s">
        <v>136</v>
      </c>
      <c r="CX61" t="s">
        <v>137</v>
      </c>
      <c r="CY61">
        <v>2.9839500000000001E-2</v>
      </c>
      <c r="CZ61">
        <v>2.9861700000000001E-2</v>
      </c>
      <c r="DA61">
        <v>7.5</v>
      </c>
      <c r="DB61">
        <v>9.1</v>
      </c>
      <c r="DC61">
        <v>142.18299999999999</v>
      </c>
      <c r="DD61">
        <v>1.0553399999999999</v>
      </c>
      <c r="DE61">
        <v>124.99299999999999</v>
      </c>
      <c r="DF61">
        <v>836.73</v>
      </c>
      <c r="DG61">
        <v>0</v>
      </c>
      <c r="DH61">
        <v>-3236.16</v>
      </c>
      <c r="DI61">
        <v>0</v>
      </c>
      <c r="DJ61">
        <v>0</v>
      </c>
      <c r="DK61">
        <v>340.27600000000001</v>
      </c>
      <c r="DL61">
        <v>795.65300000000002</v>
      </c>
      <c r="DM61">
        <v>1680.46</v>
      </c>
      <c r="DN61">
        <v>71.780799999999999</v>
      </c>
      <c r="DO61">
        <v>756.96699999999998</v>
      </c>
      <c r="DP61">
        <v>209.82400000000001</v>
      </c>
      <c r="DQ61">
        <v>0</v>
      </c>
      <c r="DR61">
        <v>0</v>
      </c>
      <c r="DS61">
        <v>39.003900000000002</v>
      </c>
      <c r="DT61">
        <v>248.828</v>
      </c>
      <c r="DU61">
        <v>41.05</v>
      </c>
      <c r="DV61">
        <v>0.41</v>
      </c>
      <c r="DW61">
        <v>2.89</v>
      </c>
      <c r="DX61">
        <v>18.760000000000002</v>
      </c>
      <c r="DY61">
        <v>0</v>
      </c>
      <c r="DZ61">
        <v>-62.62</v>
      </c>
      <c r="EA61">
        <v>0</v>
      </c>
      <c r="EB61">
        <v>0</v>
      </c>
      <c r="EC61">
        <v>8.8800000000000008</v>
      </c>
      <c r="ED61">
        <v>26.12</v>
      </c>
      <c r="EE61">
        <v>40.15</v>
      </c>
      <c r="EF61">
        <v>1.75</v>
      </c>
      <c r="EG61">
        <v>77.39</v>
      </c>
      <c r="EH61">
        <v>0</v>
      </c>
      <c r="EI61">
        <v>1.4191199999999999E-2</v>
      </c>
      <c r="EJ61">
        <v>1.42728E-2</v>
      </c>
      <c r="EK61">
        <v>6.0855600000000003E-2</v>
      </c>
      <c r="EL61">
        <v>0</v>
      </c>
      <c r="EM61">
        <v>-6.07124E-2</v>
      </c>
      <c r="EN61">
        <v>0</v>
      </c>
      <c r="EO61">
        <v>0</v>
      </c>
      <c r="EP61">
        <v>9.0334100000000001E-2</v>
      </c>
      <c r="EQ61">
        <v>0.150894</v>
      </c>
      <c r="ER61">
        <v>0.25317099999999998</v>
      </c>
      <c r="ES61">
        <v>1.22338E-2</v>
      </c>
      <c r="ET61">
        <v>0.53524000000000005</v>
      </c>
      <c r="EU61">
        <v>451.31700000000001</v>
      </c>
      <c r="EV61">
        <v>34.6646</v>
      </c>
      <c r="EW61">
        <v>124.99299999999999</v>
      </c>
      <c r="EX61">
        <v>2510.14</v>
      </c>
      <c r="EY61">
        <v>1415</v>
      </c>
      <c r="EZ61">
        <v>871.00099999999998</v>
      </c>
      <c r="FA61">
        <v>1735.39</v>
      </c>
      <c r="FB61">
        <v>252.5</v>
      </c>
      <c r="FC61">
        <v>7395.01</v>
      </c>
      <c r="FD61">
        <v>375.60399999999998</v>
      </c>
      <c r="FE61">
        <v>0</v>
      </c>
      <c r="FF61">
        <v>57.4</v>
      </c>
      <c r="FG61">
        <v>433.00400000000002</v>
      </c>
      <c r="FH61">
        <v>84.138400000000004</v>
      </c>
      <c r="FI61">
        <v>8.7100000000000009</v>
      </c>
      <c r="FJ61">
        <v>2.89</v>
      </c>
      <c r="FK61">
        <v>59.25</v>
      </c>
      <c r="FL61">
        <v>37.700000000000003</v>
      </c>
      <c r="FM61">
        <v>36.9114</v>
      </c>
      <c r="FN61">
        <v>42.01</v>
      </c>
      <c r="FO61">
        <v>6.53</v>
      </c>
      <c r="FP61">
        <v>278.14</v>
      </c>
      <c r="FQ61">
        <v>77.42</v>
      </c>
      <c r="FR61">
        <v>8.7100000000000009</v>
      </c>
      <c r="FS61">
        <v>2.89</v>
      </c>
      <c r="FT61">
        <v>59.25</v>
      </c>
      <c r="FU61">
        <v>37.700000000000003</v>
      </c>
      <c r="FV61">
        <v>29.79</v>
      </c>
      <c r="FW61">
        <v>42.01</v>
      </c>
      <c r="FX61">
        <v>6.53</v>
      </c>
      <c r="FY61">
        <v>264.3</v>
      </c>
      <c r="FZ61">
        <v>0</v>
      </c>
      <c r="GA61">
        <v>0.23232800000000001</v>
      </c>
      <c r="GB61">
        <v>1.42728E-2</v>
      </c>
      <c r="GC61">
        <v>0.28092</v>
      </c>
      <c r="GD61">
        <v>0.41318500000000002</v>
      </c>
      <c r="GE61">
        <v>0.109273</v>
      </c>
      <c r="GF61">
        <v>0.28418500000000002</v>
      </c>
      <c r="GG61">
        <v>5.3410899999999997E-2</v>
      </c>
      <c r="GH61">
        <v>1.38758</v>
      </c>
      <c r="GI61">
        <v>50.3</v>
      </c>
      <c r="GJ61">
        <v>22.5</v>
      </c>
      <c r="GK61">
        <v>27.8</v>
      </c>
      <c r="GL61">
        <v>52.6</v>
      </c>
      <c r="GM61">
        <v>22.5</v>
      </c>
      <c r="GN61">
        <v>30.1</v>
      </c>
      <c r="GO61">
        <v>25.06</v>
      </c>
      <c r="GP61">
        <v>38.049999999999997</v>
      </c>
      <c r="GQ61">
        <v>31.45</v>
      </c>
      <c r="GR61">
        <v>37.97</v>
      </c>
      <c r="GS61">
        <v>25.06</v>
      </c>
      <c r="GT61">
        <v>38.049999999999997</v>
      </c>
      <c r="GU61">
        <v>80.34</v>
      </c>
      <c r="GV61">
        <v>74.648399999999995</v>
      </c>
      <c r="GW61">
        <v>1</v>
      </c>
      <c r="GX61">
        <v>0.10340000000000001</v>
      </c>
      <c r="GY61">
        <v>2.0680000000000001</v>
      </c>
      <c r="HB61">
        <v>3237.11</v>
      </c>
      <c r="HC61">
        <v>2.0680000000000001</v>
      </c>
      <c r="HD61">
        <v>0.23</v>
      </c>
      <c r="HE61">
        <v>0.27</v>
      </c>
      <c r="HF61">
        <v>1.62</v>
      </c>
      <c r="HG61">
        <v>0.23</v>
      </c>
      <c r="HH61">
        <v>0.26</v>
      </c>
      <c r="HI61">
        <v>1.68</v>
      </c>
      <c r="HL61">
        <v>28.0093</v>
      </c>
      <c r="HM61">
        <v>0.28501199999999999</v>
      </c>
      <c r="HN61">
        <v>24.939699999999998</v>
      </c>
      <c r="HO61">
        <v>153.03200000000001</v>
      </c>
      <c r="HP61">
        <v>0</v>
      </c>
      <c r="HQ61">
        <v>-495.04599999999999</v>
      </c>
      <c r="HR61">
        <v>0</v>
      </c>
      <c r="HS61">
        <v>0</v>
      </c>
      <c r="HT61">
        <v>73.838099999999997</v>
      </c>
      <c r="HU61">
        <v>156.16499999999999</v>
      </c>
      <c r="HV61">
        <v>343.49299999999999</v>
      </c>
      <c r="HW61">
        <v>15.721</v>
      </c>
      <c r="HX61">
        <v>300.43700000000001</v>
      </c>
      <c r="HY61">
        <v>1113.54</v>
      </c>
      <c r="HZ61">
        <v>0</v>
      </c>
      <c r="IA61">
        <v>0</v>
      </c>
      <c r="IB61">
        <v>206.995</v>
      </c>
      <c r="IC61">
        <v>1320.54</v>
      </c>
      <c r="ID61">
        <v>27.957699999999999</v>
      </c>
      <c r="IE61">
        <v>0.28672799999999998</v>
      </c>
      <c r="IF61">
        <v>24.939699999999998</v>
      </c>
      <c r="IG61">
        <v>212.30099999999999</v>
      </c>
      <c r="IH61">
        <v>-495.04599999999999</v>
      </c>
      <c r="II61">
        <v>73.838099999999997</v>
      </c>
      <c r="IJ61">
        <v>156.25399999999999</v>
      </c>
      <c r="IK61">
        <v>343.49299999999999</v>
      </c>
      <c r="IL61">
        <v>15.721</v>
      </c>
      <c r="IM61">
        <v>359.745</v>
      </c>
      <c r="IN61">
        <v>1111.29</v>
      </c>
      <c r="IO61">
        <v>0</v>
      </c>
      <c r="IP61">
        <v>206.995</v>
      </c>
      <c r="IQ61">
        <v>1318.28</v>
      </c>
      <c r="IR61">
        <v>91.734200000000001</v>
      </c>
      <c r="IS61">
        <v>9.1037800000000004</v>
      </c>
      <c r="IT61">
        <v>24.939699999999998</v>
      </c>
      <c r="IU61">
        <v>483.76499999999999</v>
      </c>
      <c r="IV61">
        <v>306.91199999999998</v>
      </c>
      <c r="IW61">
        <v>175.16900000000001</v>
      </c>
      <c r="IX61">
        <v>358.346</v>
      </c>
      <c r="IY61">
        <v>60.660699999999999</v>
      </c>
      <c r="IZ61">
        <v>1510.63</v>
      </c>
      <c r="JA61">
        <v>1993.34</v>
      </c>
      <c r="JB61">
        <v>0</v>
      </c>
      <c r="JC61">
        <v>304.62400000000002</v>
      </c>
      <c r="JD61">
        <v>2297.9699999999998</v>
      </c>
    </row>
    <row r="62" spans="1:264" x14ac:dyDescent="0.25">
      <c r="A62" s="1">
        <v>43616.61378472222</v>
      </c>
      <c r="B62" t="s">
        <v>1465</v>
      </c>
      <c r="C62" t="s">
        <v>217</v>
      </c>
      <c r="D62">
        <v>2</v>
      </c>
      <c r="E62">
        <v>1</v>
      </c>
      <c r="F62">
        <v>1200</v>
      </c>
      <c r="G62" t="s">
        <v>132</v>
      </c>
      <c r="H62" t="s">
        <v>140</v>
      </c>
      <c r="I62">
        <v>8.18</v>
      </c>
      <c r="J62">
        <v>2.9</v>
      </c>
      <c r="K62">
        <v>2.8</v>
      </c>
      <c r="L62">
        <v>27.3</v>
      </c>
      <c r="M62">
        <v>140.31700000000001</v>
      </c>
      <c r="N62">
        <v>1.24095</v>
      </c>
      <c r="O62">
        <v>124.99299999999999</v>
      </c>
      <c r="P62">
        <v>750.76599999999996</v>
      </c>
      <c r="Q62">
        <v>0</v>
      </c>
      <c r="R62">
        <v>-3236.16</v>
      </c>
      <c r="S62">
        <v>0</v>
      </c>
      <c r="T62">
        <v>0</v>
      </c>
      <c r="U62">
        <v>340.27600000000001</v>
      </c>
      <c r="V62">
        <v>800.41700000000003</v>
      </c>
      <c r="W62">
        <v>1680.46</v>
      </c>
      <c r="X62">
        <v>71.780799999999999</v>
      </c>
      <c r="Y62">
        <v>674.08600000000001</v>
      </c>
      <c r="Z62">
        <v>1017.32</v>
      </c>
      <c r="AA62">
        <v>207.071</v>
      </c>
      <c r="AB62">
        <v>0</v>
      </c>
      <c r="AC62">
        <v>0</v>
      </c>
      <c r="AD62">
        <v>39.003900000000002</v>
      </c>
      <c r="AE62">
        <v>246.07499999999999</v>
      </c>
      <c r="AF62">
        <v>207.071</v>
      </c>
      <c r="AG62">
        <v>40.520000000000003</v>
      </c>
      <c r="AH62">
        <v>0.49</v>
      </c>
      <c r="AI62">
        <v>2.89</v>
      </c>
      <c r="AJ62">
        <v>17.34</v>
      </c>
      <c r="AK62">
        <v>0</v>
      </c>
      <c r="AL62">
        <v>-62.42</v>
      </c>
      <c r="AM62">
        <v>0</v>
      </c>
      <c r="AN62">
        <v>0</v>
      </c>
      <c r="AO62">
        <v>8.8800000000000008</v>
      </c>
      <c r="AP62">
        <v>26.23</v>
      </c>
      <c r="AQ62">
        <v>40.15</v>
      </c>
      <c r="AR62">
        <v>1.75</v>
      </c>
      <c r="AS62">
        <v>75.83</v>
      </c>
      <c r="AT62">
        <v>61.24</v>
      </c>
      <c r="AU62">
        <v>0</v>
      </c>
      <c r="AV62">
        <v>1.7130300000000001E-2</v>
      </c>
      <c r="AW62">
        <v>1.42728E-2</v>
      </c>
      <c r="AX62">
        <v>8.3111400000000002E-2</v>
      </c>
      <c r="AY62">
        <v>0</v>
      </c>
      <c r="AZ62">
        <v>-6.07124E-2</v>
      </c>
      <c r="BA62">
        <v>0</v>
      </c>
      <c r="BB62">
        <v>0</v>
      </c>
      <c r="BC62">
        <v>9.0334100000000001E-2</v>
      </c>
      <c r="BD62">
        <v>0.15138799999999999</v>
      </c>
      <c r="BE62">
        <v>0.25317099999999998</v>
      </c>
      <c r="BF62">
        <v>1.22338E-2</v>
      </c>
      <c r="BG62">
        <v>0.56092900000000001</v>
      </c>
      <c r="BH62">
        <v>0.114514</v>
      </c>
      <c r="BI62">
        <v>141.89500000000001</v>
      </c>
      <c r="BJ62">
        <v>1.06193</v>
      </c>
      <c r="BK62">
        <v>124.99299999999999</v>
      </c>
      <c r="BL62">
        <v>1119.73</v>
      </c>
      <c r="BM62">
        <v>-3236.16</v>
      </c>
      <c r="BN62">
        <v>340.27600000000001</v>
      </c>
      <c r="BO62">
        <v>796.19899999999996</v>
      </c>
      <c r="BP62">
        <v>1680.46</v>
      </c>
      <c r="BQ62">
        <v>71.780799999999999</v>
      </c>
      <c r="BR62">
        <v>1040.23</v>
      </c>
      <c r="BS62">
        <v>1387.68</v>
      </c>
      <c r="BT62">
        <v>209.399</v>
      </c>
      <c r="BU62">
        <v>0</v>
      </c>
      <c r="BV62">
        <v>39.003900000000002</v>
      </c>
      <c r="BW62">
        <v>248.40299999999999</v>
      </c>
      <c r="BX62">
        <v>209.399</v>
      </c>
      <c r="BY62">
        <v>40.96</v>
      </c>
      <c r="BZ62">
        <v>0.41</v>
      </c>
      <c r="CA62">
        <v>2.89</v>
      </c>
      <c r="CB62">
        <v>25.16</v>
      </c>
      <c r="CC62">
        <v>-62.7</v>
      </c>
      <c r="CD62">
        <v>8.8800000000000008</v>
      </c>
      <c r="CE62">
        <v>26.13</v>
      </c>
      <c r="CF62">
        <v>40.15</v>
      </c>
      <c r="CG62">
        <v>1.75</v>
      </c>
      <c r="CH62">
        <v>83.63</v>
      </c>
      <c r="CI62">
        <v>69.42</v>
      </c>
      <c r="CJ62">
        <v>0</v>
      </c>
      <c r="CK62">
        <v>1.4240900000000001E-2</v>
      </c>
      <c r="CL62">
        <v>1.42728E-2</v>
      </c>
      <c r="CM62">
        <v>9.0667499999999998E-2</v>
      </c>
      <c r="CN62">
        <v>-6.07124E-2</v>
      </c>
      <c r="CO62">
        <v>9.0334100000000001E-2</v>
      </c>
      <c r="CP62">
        <v>0.15087100000000001</v>
      </c>
      <c r="CQ62">
        <v>0.25317099999999998</v>
      </c>
      <c r="CR62">
        <v>1.22338E-2</v>
      </c>
      <c r="CS62">
        <v>0.565079</v>
      </c>
      <c r="CT62">
        <v>0.119181</v>
      </c>
      <c r="CU62" t="s">
        <v>134</v>
      </c>
      <c r="CV62" t="s">
        <v>135</v>
      </c>
      <c r="CW62" t="s">
        <v>136</v>
      </c>
      <c r="CX62" t="s">
        <v>137</v>
      </c>
      <c r="CY62">
        <v>4.1498999999999998E-3</v>
      </c>
      <c r="CZ62">
        <v>4.6667699999999998E-3</v>
      </c>
      <c r="DA62">
        <v>9.3000000000000007</v>
      </c>
      <c r="DB62">
        <v>11.8</v>
      </c>
      <c r="DC62">
        <v>140.31700000000001</v>
      </c>
      <c r="DD62">
        <v>1.24095</v>
      </c>
      <c r="DE62">
        <v>124.99299999999999</v>
      </c>
      <c r="DF62">
        <v>750.76599999999996</v>
      </c>
      <c r="DG62">
        <v>0</v>
      </c>
      <c r="DH62">
        <v>-3236.16</v>
      </c>
      <c r="DI62">
        <v>0</v>
      </c>
      <c r="DJ62">
        <v>0</v>
      </c>
      <c r="DK62">
        <v>340.27600000000001</v>
      </c>
      <c r="DL62">
        <v>800.41700000000003</v>
      </c>
      <c r="DM62">
        <v>1680.46</v>
      </c>
      <c r="DN62">
        <v>71.780799999999999</v>
      </c>
      <c r="DO62">
        <v>674.08600000000001</v>
      </c>
      <c r="DP62">
        <v>207.071</v>
      </c>
      <c r="DQ62">
        <v>0</v>
      </c>
      <c r="DR62">
        <v>0</v>
      </c>
      <c r="DS62">
        <v>39.003900000000002</v>
      </c>
      <c r="DT62">
        <v>246.07499999999999</v>
      </c>
      <c r="DU62">
        <v>40.520000000000003</v>
      </c>
      <c r="DV62">
        <v>0.49</v>
      </c>
      <c r="DW62">
        <v>2.89</v>
      </c>
      <c r="DX62">
        <v>17.34</v>
      </c>
      <c r="DY62">
        <v>0</v>
      </c>
      <c r="DZ62">
        <v>-62.42</v>
      </c>
      <c r="EA62">
        <v>0</v>
      </c>
      <c r="EB62">
        <v>0</v>
      </c>
      <c r="EC62">
        <v>8.8800000000000008</v>
      </c>
      <c r="ED62">
        <v>26.23</v>
      </c>
      <c r="EE62">
        <v>40.15</v>
      </c>
      <c r="EF62">
        <v>1.75</v>
      </c>
      <c r="EG62">
        <v>75.83</v>
      </c>
      <c r="EH62">
        <v>0</v>
      </c>
      <c r="EI62">
        <v>1.7130300000000001E-2</v>
      </c>
      <c r="EJ62">
        <v>1.42728E-2</v>
      </c>
      <c r="EK62">
        <v>8.3111400000000002E-2</v>
      </c>
      <c r="EL62">
        <v>0</v>
      </c>
      <c r="EM62">
        <v>-6.07124E-2</v>
      </c>
      <c r="EN62">
        <v>0</v>
      </c>
      <c r="EO62">
        <v>0</v>
      </c>
      <c r="EP62">
        <v>9.0334100000000001E-2</v>
      </c>
      <c r="EQ62">
        <v>0.15138799999999999</v>
      </c>
      <c r="ER62">
        <v>0.25317099999999998</v>
      </c>
      <c r="ES62">
        <v>1.22338E-2</v>
      </c>
      <c r="ET62">
        <v>0.56092900000000001</v>
      </c>
      <c r="EU62">
        <v>451.31700000000001</v>
      </c>
      <c r="EV62">
        <v>34.6646</v>
      </c>
      <c r="EW62">
        <v>124.99299999999999</v>
      </c>
      <c r="EX62">
        <v>2510.14</v>
      </c>
      <c r="EY62">
        <v>1415</v>
      </c>
      <c r="EZ62">
        <v>871.00099999999998</v>
      </c>
      <c r="FA62">
        <v>1735.39</v>
      </c>
      <c r="FB62">
        <v>252.5</v>
      </c>
      <c r="FC62">
        <v>7395.01</v>
      </c>
      <c r="FD62">
        <v>375.60399999999998</v>
      </c>
      <c r="FE62">
        <v>0</v>
      </c>
      <c r="FF62">
        <v>57.4</v>
      </c>
      <c r="FG62">
        <v>433.00400000000002</v>
      </c>
      <c r="FH62">
        <v>84.138400000000004</v>
      </c>
      <c r="FI62">
        <v>8.7100000000000009</v>
      </c>
      <c r="FJ62">
        <v>2.89</v>
      </c>
      <c r="FK62">
        <v>59.25</v>
      </c>
      <c r="FL62">
        <v>37.700000000000003</v>
      </c>
      <c r="FM62">
        <v>36.9114</v>
      </c>
      <c r="FN62">
        <v>42.01</v>
      </c>
      <c r="FO62">
        <v>6.53</v>
      </c>
      <c r="FP62">
        <v>278.14</v>
      </c>
      <c r="FQ62">
        <v>77.42</v>
      </c>
      <c r="FR62">
        <v>8.7100000000000009</v>
      </c>
      <c r="FS62">
        <v>2.89</v>
      </c>
      <c r="FT62">
        <v>59.25</v>
      </c>
      <c r="FU62">
        <v>37.700000000000003</v>
      </c>
      <c r="FV62">
        <v>29.79</v>
      </c>
      <c r="FW62">
        <v>42.01</v>
      </c>
      <c r="FX62">
        <v>6.53</v>
      </c>
      <c r="FY62">
        <v>264.3</v>
      </c>
      <c r="FZ62">
        <v>0</v>
      </c>
      <c r="GA62">
        <v>0.23232800000000001</v>
      </c>
      <c r="GB62">
        <v>1.42728E-2</v>
      </c>
      <c r="GC62">
        <v>0.28092</v>
      </c>
      <c r="GD62">
        <v>0.41318500000000002</v>
      </c>
      <c r="GE62">
        <v>0.109273</v>
      </c>
      <c r="GF62">
        <v>0.28418500000000002</v>
      </c>
      <c r="GG62">
        <v>5.3410899999999997E-2</v>
      </c>
      <c r="GH62">
        <v>1.38758</v>
      </c>
      <c r="GI62">
        <v>49.7</v>
      </c>
      <c r="GJ62">
        <v>22.4</v>
      </c>
      <c r="GK62">
        <v>27.3</v>
      </c>
      <c r="GL62">
        <v>52.6</v>
      </c>
      <c r="GM62">
        <v>22.5</v>
      </c>
      <c r="GN62">
        <v>30.1</v>
      </c>
      <c r="GO62">
        <v>23.68</v>
      </c>
      <c r="GP62">
        <v>37.56</v>
      </c>
      <c r="GQ62">
        <v>31.45</v>
      </c>
      <c r="GR62">
        <v>37.97</v>
      </c>
      <c r="GS62">
        <v>23.68</v>
      </c>
      <c r="GT62">
        <v>37.56</v>
      </c>
      <c r="GU62">
        <v>80.34</v>
      </c>
      <c r="GV62">
        <v>74.648399999999995</v>
      </c>
      <c r="GW62">
        <v>1</v>
      </c>
      <c r="GX62">
        <v>0.10340000000000001</v>
      </c>
      <c r="GY62">
        <v>2.0680000000000001</v>
      </c>
      <c r="HB62">
        <v>3237.11</v>
      </c>
      <c r="HC62">
        <v>2.0680000000000001</v>
      </c>
      <c r="HD62">
        <v>0.22</v>
      </c>
      <c r="HE62">
        <v>0.28000000000000003</v>
      </c>
      <c r="HF62">
        <v>1.6</v>
      </c>
      <c r="HG62">
        <v>0.23</v>
      </c>
      <c r="HH62">
        <v>0.26</v>
      </c>
      <c r="HI62">
        <v>1.68</v>
      </c>
      <c r="HL62">
        <v>27.6572</v>
      </c>
      <c r="HM62">
        <v>0.33715400000000001</v>
      </c>
      <c r="HN62">
        <v>24.939699999999998</v>
      </c>
      <c r="HO62">
        <v>143.52699999999999</v>
      </c>
      <c r="HP62">
        <v>0</v>
      </c>
      <c r="HQ62">
        <v>-495.04599999999999</v>
      </c>
      <c r="HR62">
        <v>0</v>
      </c>
      <c r="HS62">
        <v>0</v>
      </c>
      <c r="HT62">
        <v>73.838099999999997</v>
      </c>
      <c r="HU62">
        <v>157.078</v>
      </c>
      <c r="HV62">
        <v>343.49299999999999</v>
      </c>
      <c r="HW62">
        <v>15.721</v>
      </c>
      <c r="HX62">
        <v>291.54500000000002</v>
      </c>
      <c r="HY62">
        <v>1098.93</v>
      </c>
      <c r="HZ62">
        <v>0</v>
      </c>
      <c r="IA62">
        <v>0</v>
      </c>
      <c r="IB62">
        <v>206.995</v>
      </c>
      <c r="IC62">
        <v>1305.93</v>
      </c>
      <c r="ID62">
        <v>27.957699999999999</v>
      </c>
      <c r="IE62">
        <v>0.28672799999999998</v>
      </c>
      <c r="IF62">
        <v>24.939699999999998</v>
      </c>
      <c r="IG62">
        <v>212.30099999999999</v>
      </c>
      <c r="IH62">
        <v>-495.04599999999999</v>
      </c>
      <c r="II62">
        <v>73.838099999999997</v>
      </c>
      <c r="IJ62">
        <v>156.25399999999999</v>
      </c>
      <c r="IK62">
        <v>343.49299999999999</v>
      </c>
      <c r="IL62">
        <v>15.721</v>
      </c>
      <c r="IM62">
        <v>359.745</v>
      </c>
      <c r="IN62">
        <v>1111.29</v>
      </c>
      <c r="IO62">
        <v>0</v>
      </c>
      <c r="IP62">
        <v>206.995</v>
      </c>
      <c r="IQ62">
        <v>1318.28</v>
      </c>
      <c r="IR62">
        <v>91.734200000000001</v>
      </c>
      <c r="IS62">
        <v>9.1037800000000004</v>
      </c>
      <c r="IT62">
        <v>24.939699999999998</v>
      </c>
      <c r="IU62">
        <v>483.76499999999999</v>
      </c>
      <c r="IV62">
        <v>306.91199999999998</v>
      </c>
      <c r="IW62">
        <v>175.16900000000001</v>
      </c>
      <c r="IX62">
        <v>358.346</v>
      </c>
      <c r="IY62">
        <v>60.660699999999999</v>
      </c>
      <c r="IZ62">
        <v>1510.63</v>
      </c>
      <c r="JA62">
        <v>1993.34</v>
      </c>
      <c r="JB62">
        <v>0</v>
      </c>
      <c r="JC62">
        <v>304.62400000000002</v>
      </c>
      <c r="JD62">
        <v>2297.9699999999998</v>
      </c>
    </row>
    <row r="63" spans="1:264" x14ac:dyDescent="0.25">
      <c r="A63" s="1">
        <v>43616.614120370374</v>
      </c>
      <c r="B63" t="s">
        <v>1561</v>
      </c>
      <c r="C63" t="s">
        <v>217</v>
      </c>
      <c r="D63">
        <v>2</v>
      </c>
      <c r="E63">
        <v>1</v>
      </c>
      <c r="F63">
        <v>1200</v>
      </c>
      <c r="G63" t="s">
        <v>132</v>
      </c>
      <c r="H63" t="s">
        <v>140</v>
      </c>
      <c r="I63">
        <v>6.26</v>
      </c>
      <c r="J63">
        <v>2.2000000000000002</v>
      </c>
      <c r="K63">
        <v>2.2999999999999998</v>
      </c>
      <c r="L63">
        <v>27.8</v>
      </c>
      <c r="M63">
        <v>142.17699999999999</v>
      </c>
      <c r="N63">
        <v>1.0586100000000001</v>
      </c>
      <c r="O63">
        <v>124.99299999999999</v>
      </c>
      <c r="P63">
        <v>846.02300000000002</v>
      </c>
      <c r="Q63">
        <v>0</v>
      </c>
      <c r="R63">
        <v>-3236.16</v>
      </c>
      <c r="S63">
        <v>0</v>
      </c>
      <c r="T63">
        <v>0</v>
      </c>
      <c r="U63">
        <v>340.27600000000001</v>
      </c>
      <c r="V63">
        <v>795.66700000000003</v>
      </c>
      <c r="W63">
        <v>1680.46</v>
      </c>
      <c r="X63">
        <v>71.780799999999999</v>
      </c>
      <c r="Y63">
        <v>766.27200000000005</v>
      </c>
      <c r="Z63">
        <v>1114.25</v>
      </c>
      <c r="AA63">
        <v>209.816</v>
      </c>
      <c r="AB63">
        <v>0</v>
      </c>
      <c r="AC63">
        <v>0</v>
      </c>
      <c r="AD63">
        <v>39.003900000000002</v>
      </c>
      <c r="AE63">
        <v>248.82</v>
      </c>
      <c r="AF63">
        <v>209.816</v>
      </c>
      <c r="AG63">
        <v>41.05</v>
      </c>
      <c r="AH63">
        <v>0.41</v>
      </c>
      <c r="AI63">
        <v>2.89</v>
      </c>
      <c r="AJ63">
        <v>18.809999999999999</v>
      </c>
      <c r="AK63">
        <v>0</v>
      </c>
      <c r="AL63">
        <v>-62.72</v>
      </c>
      <c r="AM63">
        <v>0</v>
      </c>
      <c r="AN63">
        <v>0</v>
      </c>
      <c r="AO63">
        <v>8.8800000000000008</v>
      </c>
      <c r="AP63">
        <v>26.12</v>
      </c>
      <c r="AQ63">
        <v>40.15</v>
      </c>
      <c r="AR63">
        <v>1.75</v>
      </c>
      <c r="AS63">
        <v>77.34</v>
      </c>
      <c r="AT63">
        <v>63.16</v>
      </c>
      <c r="AU63">
        <v>0</v>
      </c>
      <c r="AV63">
        <v>1.42255E-2</v>
      </c>
      <c r="AW63">
        <v>1.42728E-2</v>
      </c>
      <c r="AX63">
        <v>6.0802000000000002E-2</v>
      </c>
      <c r="AY63">
        <v>0</v>
      </c>
      <c r="AZ63">
        <v>-6.07124E-2</v>
      </c>
      <c r="BA63">
        <v>0</v>
      </c>
      <c r="BB63">
        <v>0</v>
      </c>
      <c r="BC63">
        <v>9.0334100000000001E-2</v>
      </c>
      <c r="BD63">
        <v>0.15087</v>
      </c>
      <c r="BE63">
        <v>0.25317099999999998</v>
      </c>
      <c r="BF63">
        <v>1.22338E-2</v>
      </c>
      <c r="BG63">
        <v>0.53519700000000003</v>
      </c>
      <c r="BH63">
        <v>8.9300199999999996E-2</v>
      </c>
      <c r="BI63">
        <v>141.89500000000001</v>
      </c>
      <c r="BJ63">
        <v>1.06193</v>
      </c>
      <c r="BK63">
        <v>124.99299999999999</v>
      </c>
      <c r="BL63">
        <v>1119.73</v>
      </c>
      <c r="BM63">
        <v>-3236.16</v>
      </c>
      <c r="BN63">
        <v>340.27600000000001</v>
      </c>
      <c r="BO63">
        <v>796.19899999999996</v>
      </c>
      <c r="BP63">
        <v>1680.46</v>
      </c>
      <c r="BQ63">
        <v>71.780799999999999</v>
      </c>
      <c r="BR63">
        <v>1040.23</v>
      </c>
      <c r="BS63">
        <v>1387.68</v>
      </c>
      <c r="BT63">
        <v>209.399</v>
      </c>
      <c r="BU63">
        <v>0</v>
      </c>
      <c r="BV63">
        <v>39.003900000000002</v>
      </c>
      <c r="BW63">
        <v>248.40299999999999</v>
      </c>
      <c r="BX63">
        <v>209.399</v>
      </c>
      <c r="BY63">
        <v>40.96</v>
      </c>
      <c r="BZ63">
        <v>0.41</v>
      </c>
      <c r="CA63">
        <v>2.89</v>
      </c>
      <c r="CB63">
        <v>25.16</v>
      </c>
      <c r="CC63">
        <v>-62.7</v>
      </c>
      <c r="CD63">
        <v>8.8800000000000008</v>
      </c>
      <c r="CE63">
        <v>26.13</v>
      </c>
      <c r="CF63">
        <v>40.15</v>
      </c>
      <c r="CG63">
        <v>1.75</v>
      </c>
      <c r="CH63">
        <v>83.63</v>
      </c>
      <c r="CI63">
        <v>69.42</v>
      </c>
      <c r="CJ63">
        <v>0</v>
      </c>
      <c r="CK63">
        <v>1.4240900000000001E-2</v>
      </c>
      <c r="CL63">
        <v>1.42728E-2</v>
      </c>
      <c r="CM63">
        <v>9.0667499999999998E-2</v>
      </c>
      <c r="CN63">
        <v>-6.07124E-2</v>
      </c>
      <c r="CO63">
        <v>9.0334100000000001E-2</v>
      </c>
      <c r="CP63">
        <v>0.15087100000000001</v>
      </c>
      <c r="CQ63">
        <v>0.25317099999999998</v>
      </c>
      <c r="CR63">
        <v>1.22338E-2</v>
      </c>
      <c r="CS63">
        <v>0.565079</v>
      </c>
      <c r="CT63">
        <v>0.119181</v>
      </c>
      <c r="CU63" t="s">
        <v>134</v>
      </c>
      <c r="CV63" t="s">
        <v>135</v>
      </c>
      <c r="CW63" t="s">
        <v>136</v>
      </c>
      <c r="CX63" t="s">
        <v>137</v>
      </c>
      <c r="CY63">
        <v>2.9882100000000002E-2</v>
      </c>
      <c r="CZ63">
        <v>2.9881000000000001E-2</v>
      </c>
      <c r="DA63">
        <v>7.5</v>
      </c>
      <c r="DB63">
        <v>9</v>
      </c>
      <c r="DC63">
        <v>142.17699999999999</v>
      </c>
      <c r="DD63">
        <v>1.0586100000000001</v>
      </c>
      <c r="DE63">
        <v>124.99299999999999</v>
      </c>
      <c r="DF63">
        <v>846.02300000000002</v>
      </c>
      <c r="DG63">
        <v>0</v>
      </c>
      <c r="DH63">
        <v>-3236.16</v>
      </c>
      <c r="DI63">
        <v>0</v>
      </c>
      <c r="DJ63">
        <v>0</v>
      </c>
      <c r="DK63">
        <v>340.27600000000001</v>
      </c>
      <c r="DL63">
        <v>795.66700000000003</v>
      </c>
      <c r="DM63">
        <v>1680.46</v>
      </c>
      <c r="DN63">
        <v>71.780799999999999</v>
      </c>
      <c r="DO63">
        <v>766.27200000000005</v>
      </c>
      <c r="DP63">
        <v>209.816</v>
      </c>
      <c r="DQ63">
        <v>0</v>
      </c>
      <c r="DR63">
        <v>0</v>
      </c>
      <c r="DS63">
        <v>39.003900000000002</v>
      </c>
      <c r="DT63">
        <v>248.82</v>
      </c>
      <c r="DU63">
        <v>41.05</v>
      </c>
      <c r="DV63">
        <v>0.41</v>
      </c>
      <c r="DW63">
        <v>2.89</v>
      </c>
      <c r="DX63">
        <v>18.809999999999999</v>
      </c>
      <c r="DY63">
        <v>0</v>
      </c>
      <c r="DZ63">
        <v>-62.72</v>
      </c>
      <c r="EA63">
        <v>0</v>
      </c>
      <c r="EB63">
        <v>0</v>
      </c>
      <c r="EC63">
        <v>8.8800000000000008</v>
      </c>
      <c r="ED63">
        <v>26.12</v>
      </c>
      <c r="EE63">
        <v>40.15</v>
      </c>
      <c r="EF63">
        <v>1.75</v>
      </c>
      <c r="EG63">
        <v>77.34</v>
      </c>
      <c r="EH63">
        <v>0</v>
      </c>
      <c r="EI63">
        <v>1.42255E-2</v>
      </c>
      <c r="EJ63">
        <v>1.42728E-2</v>
      </c>
      <c r="EK63">
        <v>6.0802000000000002E-2</v>
      </c>
      <c r="EL63">
        <v>0</v>
      </c>
      <c r="EM63">
        <v>-6.07124E-2</v>
      </c>
      <c r="EN63">
        <v>0</v>
      </c>
      <c r="EO63">
        <v>0</v>
      </c>
      <c r="EP63">
        <v>9.0334100000000001E-2</v>
      </c>
      <c r="EQ63">
        <v>0.15087</v>
      </c>
      <c r="ER63">
        <v>0.25317099999999998</v>
      </c>
      <c r="ES63">
        <v>1.22338E-2</v>
      </c>
      <c r="ET63">
        <v>0.53519700000000003</v>
      </c>
      <c r="EU63">
        <v>451.31700000000001</v>
      </c>
      <c r="EV63">
        <v>34.6646</v>
      </c>
      <c r="EW63">
        <v>124.99299999999999</v>
      </c>
      <c r="EX63">
        <v>2510.14</v>
      </c>
      <c r="EY63">
        <v>1415</v>
      </c>
      <c r="EZ63">
        <v>871.00099999999998</v>
      </c>
      <c r="FA63">
        <v>1735.39</v>
      </c>
      <c r="FB63">
        <v>252.5</v>
      </c>
      <c r="FC63">
        <v>7395.01</v>
      </c>
      <c r="FD63">
        <v>375.60399999999998</v>
      </c>
      <c r="FE63">
        <v>0</v>
      </c>
      <c r="FF63">
        <v>57.4</v>
      </c>
      <c r="FG63">
        <v>433.00400000000002</v>
      </c>
      <c r="FH63">
        <v>84.138400000000004</v>
      </c>
      <c r="FI63">
        <v>8.7100000000000009</v>
      </c>
      <c r="FJ63">
        <v>2.89</v>
      </c>
      <c r="FK63">
        <v>59.25</v>
      </c>
      <c r="FL63">
        <v>37.700000000000003</v>
      </c>
      <c r="FM63">
        <v>36.9114</v>
      </c>
      <c r="FN63">
        <v>42.01</v>
      </c>
      <c r="FO63">
        <v>6.53</v>
      </c>
      <c r="FP63">
        <v>278.14</v>
      </c>
      <c r="FQ63">
        <v>77.42</v>
      </c>
      <c r="FR63">
        <v>8.7100000000000009</v>
      </c>
      <c r="FS63">
        <v>2.89</v>
      </c>
      <c r="FT63">
        <v>59.25</v>
      </c>
      <c r="FU63">
        <v>37.700000000000003</v>
      </c>
      <c r="FV63">
        <v>29.79</v>
      </c>
      <c r="FW63">
        <v>42.01</v>
      </c>
      <c r="FX63">
        <v>6.53</v>
      </c>
      <c r="FY63">
        <v>264.3</v>
      </c>
      <c r="FZ63">
        <v>0</v>
      </c>
      <c r="GA63">
        <v>0.23232800000000001</v>
      </c>
      <c r="GB63">
        <v>1.42728E-2</v>
      </c>
      <c r="GC63">
        <v>0.28092</v>
      </c>
      <c r="GD63">
        <v>0.41318500000000002</v>
      </c>
      <c r="GE63">
        <v>0.109273</v>
      </c>
      <c r="GF63">
        <v>0.28418500000000002</v>
      </c>
      <c r="GG63">
        <v>5.3410899999999997E-2</v>
      </c>
      <c r="GH63">
        <v>1.38758</v>
      </c>
      <c r="GI63">
        <v>50.4</v>
      </c>
      <c r="GJ63">
        <v>22.6</v>
      </c>
      <c r="GK63">
        <v>27.8</v>
      </c>
      <c r="GL63">
        <v>52.6</v>
      </c>
      <c r="GM63">
        <v>22.5</v>
      </c>
      <c r="GN63">
        <v>30.1</v>
      </c>
      <c r="GO63">
        <v>25.11</v>
      </c>
      <c r="GP63">
        <v>38.049999999999997</v>
      </c>
      <c r="GQ63">
        <v>31.45</v>
      </c>
      <c r="GR63">
        <v>37.97</v>
      </c>
      <c r="GS63">
        <v>25.11</v>
      </c>
      <c r="GT63">
        <v>38.049999999999997</v>
      </c>
      <c r="GU63">
        <v>80.34</v>
      </c>
      <c r="GV63">
        <v>74.648399999999995</v>
      </c>
      <c r="GW63">
        <v>1</v>
      </c>
      <c r="GX63">
        <v>0.10340000000000001</v>
      </c>
      <c r="GY63">
        <v>2.0680000000000001</v>
      </c>
      <c r="HB63">
        <v>3237.11</v>
      </c>
      <c r="HC63">
        <v>2.0680000000000001</v>
      </c>
      <c r="HD63">
        <v>0.23</v>
      </c>
      <c r="HE63">
        <v>0.26</v>
      </c>
      <c r="HF63">
        <v>1.62</v>
      </c>
      <c r="HG63">
        <v>0.23</v>
      </c>
      <c r="HH63">
        <v>0.26</v>
      </c>
      <c r="HI63">
        <v>1.68</v>
      </c>
      <c r="HL63">
        <v>28.007400000000001</v>
      </c>
      <c r="HM63">
        <v>0.285825</v>
      </c>
      <c r="HN63">
        <v>24.939699999999998</v>
      </c>
      <c r="HO63">
        <v>153.047</v>
      </c>
      <c r="HP63">
        <v>0</v>
      </c>
      <c r="HQ63">
        <v>-495.04599999999999</v>
      </c>
      <c r="HR63">
        <v>0</v>
      </c>
      <c r="HS63">
        <v>0</v>
      </c>
      <c r="HT63">
        <v>73.838099999999997</v>
      </c>
      <c r="HU63">
        <v>156.17400000000001</v>
      </c>
      <c r="HV63">
        <v>343.49299999999999</v>
      </c>
      <c r="HW63">
        <v>15.721</v>
      </c>
      <c r="HX63">
        <v>300.45999999999998</v>
      </c>
      <c r="HY63">
        <v>1113.5</v>
      </c>
      <c r="HZ63">
        <v>0</v>
      </c>
      <c r="IA63">
        <v>0</v>
      </c>
      <c r="IB63">
        <v>206.995</v>
      </c>
      <c r="IC63">
        <v>1320.49</v>
      </c>
      <c r="ID63">
        <v>27.957699999999999</v>
      </c>
      <c r="IE63">
        <v>0.28672799999999998</v>
      </c>
      <c r="IF63">
        <v>24.939699999999998</v>
      </c>
      <c r="IG63">
        <v>212.30099999999999</v>
      </c>
      <c r="IH63">
        <v>-495.04599999999999</v>
      </c>
      <c r="II63">
        <v>73.838099999999997</v>
      </c>
      <c r="IJ63">
        <v>156.25399999999999</v>
      </c>
      <c r="IK63">
        <v>343.49299999999999</v>
      </c>
      <c r="IL63">
        <v>15.721</v>
      </c>
      <c r="IM63">
        <v>359.745</v>
      </c>
      <c r="IN63">
        <v>1111.29</v>
      </c>
      <c r="IO63">
        <v>0</v>
      </c>
      <c r="IP63">
        <v>206.995</v>
      </c>
      <c r="IQ63">
        <v>1318.28</v>
      </c>
      <c r="IR63">
        <v>91.734200000000001</v>
      </c>
      <c r="IS63">
        <v>9.1037800000000004</v>
      </c>
      <c r="IT63">
        <v>24.939699999999998</v>
      </c>
      <c r="IU63">
        <v>483.76499999999999</v>
      </c>
      <c r="IV63">
        <v>306.91199999999998</v>
      </c>
      <c r="IW63">
        <v>175.16900000000001</v>
      </c>
      <c r="IX63">
        <v>358.346</v>
      </c>
      <c r="IY63">
        <v>60.660699999999999</v>
      </c>
      <c r="IZ63">
        <v>1510.63</v>
      </c>
      <c r="JA63">
        <v>1993.34</v>
      </c>
      <c r="JB63">
        <v>0</v>
      </c>
      <c r="JC63">
        <v>304.62400000000002</v>
      </c>
      <c r="JD63">
        <v>2297.9699999999998</v>
      </c>
    </row>
    <row r="64" spans="1:264" x14ac:dyDescent="0.25">
      <c r="A64" s="1">
        <v>43616.614432870374</v>
      </c>
      <c r="B64" t="s">
        <v>220</v>
      </c>
      <c r="C64" t="s">
        <v>221</v>
      </c>
      <c r="D64">
        <v>2</v>
      </c>
      <c r="E64">
        <v>1</v>
      </c>
      <c r="F64">
        <v>1200</v>
      </c>
      <c r="G64" t="s">
        <v>132</v>
      </c>
      <c r="H64" t="s">
        <v>133</v>
      </c>
      <c r="I64">
        <v>-12.59</v>
      </c>
      <c r="J64">
        <v>-4.4000000000000004</v>
      </c>
      <c r="K64">
        <v>-4.5</v>
      </c>
      <c r="L64">
        <v>32</v>
      </c>
      <c r="M64">
        <v>140.86000000000001</v>
      </c>
      <c r="N64">
        <v>1.1990000000000001</v>
      </c>
      <c r="O64">
        <v>124.99299999999999</v>
      </c>
      <c r="P64">
        <v>0</v>
      </c>
      <c r="Q64">
        <v>0</v>
      </c>
      <c r="R64">
        <v>-3236.77</v>
      </c>
      <c r="S64">
        <v>0</v>
      </c>
      <c r="T64">
        <v>0</v>
      </c>
      <c r="U64">
        <v>340.27600000000001</v>
      </c>
      <c r="V64">
        <v>799.10799999999995</v>
      </c>
      <c r="W64">
        <v>1680.46</v>
      </c>
      <c r="X64">
        <v>71.780799999999999</v>
      </c>
      <c r="Y64">
        <v>-78.100099999999998</v>
      </c>
      <c r="Z64">
        <v>267.05200000000002</v>
      </c>
      <c r="AA64">
        <v>207.87200000000001</v>
      </c>
      <c r="AB64">
        <v>190.619</v>
      </c>
      <c r="AC64">
        <v>0</v>
      </c>
      <c r="AD64">
        <v>39.003900000000002</v>
      </c>
      <c r="AE64">
        <v>437.495</v>
      </c>
      <c r="AF64">
        <v>398.49099999999999</v>
      </c>
      <c r="AG64">
        <v>40.67</v>
      </c>
      <c r="AH64">
        <v>0.47</v>
      </c>
      <c r="AI64">
        <v>2.89</v>
      </c>
      <c r="AJ64">
        <v>31.58</v>
      </c>
      <c r="AK64">
        <v>0</v>
      </c>
      <c r="AL64">
        <v>-61.85</v>
      </c>
      <c r="AM64">
        <v>0</v>
      </c>
      <c r="AN64">
        <v>0</v>
      </c>
      <c r="AO64">
        <v>8.8800000000000008</v>
      </c>
      <c r="AP64">
        <v>26.2</v>
      </c>
      <c r="AQ64">
        <v>40.15</v>
      </c>
      <c r="AR64">
        <v>1.75</v>
      </c>
      <c r="AS64">
        <v>90.74</v>
      </c>
      <c r="AT64">
        <v>75.61</v>
      </c>
      <c r="AU64">
        <v>0</v>
      </c>
      <c r="AV64">
        <v>1.6440400000000001E-2</v>
      </c>
      <c r="AW64">
        <v>1.42728E-2</v>
      </c>
      <c r="AX64">
        <v>0</v>
      </c>
      <c r="AY64">
        <v>0</v>
      </c>
      <c r="AZ64">
        <v>-6.0724E-2</v>
      </c>
      <c r="BA64">
        <v>0</v>
      </c>
      <c r="BB64">
        <v>0</v>
      </c>
      <c r="BC64">
        <v>9.0334100000000001E-2</v>
      </c>
      <c r="BD64">
        <v>0.151285</v>
      </c>
      <c r="BE64">
        <v>0.25317099999999998</v>
      </c>
      <c r="BF64">
        <v>1.22338E-2</v>
      </c>
      <c r="BG64">
        <v>0.47701300000000002</v>
      </c>
      <c r="BH64">
        <v>3.07131E-2</v>
      </c>
      <c r="BI64">
        <v>140.86000000000001</v>
      </c>
      <c r="BJ64">
        <v>1.1990000000000001</v>
      </c>
      <c r="BK64">
        <v>124.99299999999999</v>
      </c>
      <c r="BL64">
        <v>78.099999999999994</v>
      </c>
      <c r="BM64">
        <v>-3236.77</v>
      </c>
      <c r="BN64">
        <v>340.27600000000001</v>
      </c>
      <c r="BO64">
        <v>799.10799999999995</v>
      </c>
      <c r="BP64">
        <v>1680.46</v>
      </c>
      <c r="BQ64">
        <v>71.780799999999999</v>
      </c>
      <c r="BR64">
        <v>-1.16873E-4</v>
      </c>
      <c r="BS64">
        <v>345.15199999999999</v>
      </c>
      <c r="BT64">
        <v>207.87200000000001</v>
      </c>
      <c r="BU64">
        <v>103.334</v>
      </c>
      <c r="BV64">
        <v>39.003900000000002</v>
      </c>
      <c r="BW64">
        <v>350.21</v>
      </c>
      <c r="BX64">
        <v>311.20600000000002</v>
      </c>
      <c r="BY64">
        <v>40.67</v>
      </c>
      <c r="BZ64">
        <v>0.47</v>
      </c>
      <c r="CA64">
        <v>2.89</v>
      </c>
      <c r="CB64">
        <v>18.989999999999998</v>
      </c>
      <c r="CC64">
        <v>-61.93</v>
      </c>
      <c r="CD64">
        <v>8.8800000000000008</v>
      </c>
      <c r="CE64">
        <v>26.2</v>
      </c>
      <c r="CF64">
        <v>40.15</v>
      </c>
      <c r="CG64">
        <v>1.75</v>
      </c>
      <c r="CH64">
        <v>78.069999999999993</v>
      </c>
      <c r="CI64">
        <v>63.02</v>
      </c>
      <c r="CJ64">
        <v>0</v>
      </c>
      <c r="CK64">
        <v>1.6440400000000001E-2</v>
      </c>
      <c r="CL64">
        <v>1.42728E-2</v>
      </c>
      <c r="CM64">
        <v>1.40851E-2</v>
      </c>
      <c r="CN64">
        <v>-6.0724E-2</v>
      </c>
      <c r="CO64">
        <v>9.0334100000000001E-2</v>
      </c>
      <c r="CP64">
        <v>0.151285</v>
      </c>
      <c r="CQ64">
        <v>0.25317099999999998</v>
      </c>
      <c r="CR64">
        <v>1.22338E-2</v>
      </c>
      <c r="CS64">
        <v>0.49109799999999998</v>
      </c>
      <c r="CT64">
        <v>4.4798299999999999E-2</v>
      </c>
      <c r="CU64" t="s">
        <v>134</v>
      </c>
      <c r="CV64" t="s">
        <v>135</v>
      </c>
      <c r="CW64" t="s">
        <v>136</v>
      </c>
      <c r="CX64" t="s">
        <v>137</v>
      </c>
      <c r="CY64">
        <v>1.40851E-2</v>
      </c>
      <c r="CZ64">
        <v>1.40851E-2</v>
      </c>
      <c r="DA64">
        <v>-16.2</v>
      </c>
      <c r="DB64">
        <v>-20</v>
      </c>
      <c r="DC64">
        <v>140.86000000000001</v>
      </c>
      <c r="DD64">
        <v>1.1990000000000001</v>
      </c>
      <c r="DE64">
        <v>124.99299999999999</v>
      </c>
      <c r="DF64">
        <v>0</v>
      </c>
      <c r="DG64">
        <v>0</v>
      </c>
      <c r="DH64">
        <v>-3236.77</v>
      </c>
      <c r="DI64">
        <v>0</v>
      </c>
      <c r="DJ64">
        <v>0</v>
      </c>
      <c r="DK64">
        <v>340.27600000000001</v>
      </c>
      <c r="DL64">
        <v>799.10799999999995</v>
      </c>
      <c r="DM64">
        <v>1680.46</v>
      </c>
      <c r="DN64">
        <v>71.780799999999999</v>
      </c>
      <c r="DO64">
        <v>-78.100099999999998</v>
      </c>
      <c r="DP64">
        <v>207.87200000000001</v>
      </c>
      <c r="DQ64">
        <v>190.619</v>
      </c>
      <c r="DR64">
        <v>0</v>
      </c>
      <c r="DS64">
        <v>39.003900000000002</v>
      </c>
      <c r="DT64">
        <v>437.495</v>
      </c>
      <c r="DU64">
        <v>40.67</v>
      </c>
      <c r="DV64">
        <v>0.47</v>
      </c>
      <c r="DW64">
        <v>2.89</v>
      </c>
      <c r="DX64">
        <v>31.58</v>
      </c>
      <c r="DY64">
        <v>0</v>
      </c>
      <c r="DZ64">
        <v>-61.85</v>
      </c>
      <c r="EA64">
        <v>0</v>
      </c>
      <c r="EB64">
        <v>0</v>
      </c>
      <c r="EC64">
        <v>8.8800000000000008</v>
      </c>
      <c r="ED64">
        <v>26.2</v>
      </c>
      <c r="EE64">
        <v>40.15</v>
      </c>
      <c r="EF64">
        <v>1.75</v>
      </c>
      <c r="EG64">
        <v>90.74</v>
      </c>
      <c r="EH64">
        <v>0</v>
      </c>
      <c r="EI64">
        <v>1.6440400000000001E-2</v>
      </c>
      <c r="EJ64">
        <v>1.42728E-2</v>
      </c>
      <c r="EK64">
        <v>0</v>
      </c>
      <c r="EL64">
        <v>0</v>
      </c>
      <c r="EM64">
        <v>-6.0724E-2</v>
      </c>
      <c r="EN64">
        <v>0</v>
      </c>
      <c r="EO64">
        <v>0</v>
      </c>
      <c r="EP64">
        <v>9.0334100000000001E-2</v>
      </c>
      <c r="EQ64">
        <v>0.151285</v>
      </c>
      <c r="ER64">
        <v>0.25317099999999998</v>
      </c>
      <c r="ES64">
        <v>1.22338E-2</v>
      </c>
      <c r="ET64">
        <v>0.47701300000000002</v>
      </c>
      <c r="EU64">
        <v>452.30500000000001</v>
      </c>
      <c r="EV64">
        <v>34.415100000000002</v>
      </c>
      <c r="EW64">
        <v>124.99299999999999</v>
      </c>
      <c r="EX64">
        <v>0</v>
      </c>
      <c r="EY64">
        <v>1415</v>
      </c>
      <c r="EZ64">
        <v>871.00099999999998</v>
      </c>
      <c r="FA64">
        <v>1735.39</v>
      </c>
      <c r="FB64">
        <v>252.5</v>
      </c>
      <c r="FC64">
        <v>4885.6099999999997</v>
      </c>
      <c r="FD64">
        <v>376.42700000000002</v>
      </c>
      <c r="FE64">
        <v>156.13300000000001</v>
      </c>
      <c r="FF64">
        <v>57.4</v>
      </c>
      <c r="FG64">
        <v>589.96</v>
      </c>
      <c r="FH64">
        <v>84.3232</v>
      </c>
      <c r="FI64">
        <v>8.66</v>
      </c>
      <c r="FJ64">
        <v>2.89</v>
      </c>
      <c r="FK64">
        <v>64.650000000000006</v>
      </c>
      <c r="FL64">
        <v>37.700000000000003</v>
      </c>
      <c r="FM64">
        <v>36.9114</v>
      </c>
      <c r="FN64">
        <v>42.01</v>
      </c>
      <c r="FO64">
        <v>6.53</v>
      </c>
      <c r="FP64">
        <v>283.67500000000001</v>
      </c>
      <c r="FQ64">
        <v>77.59</v>
      </c>
      <c r="FR64">
        <v>8.66</v>
      </c>
      <c r="FS64">
        <v>2.89</v>
      </c>
      <c r="FT64">
        <v>25.86</v>
      </c>
      <c r="FU64">
        <v>37.700000000000003</v>
      </c>
      <c r="FV64">
        <v>29.79</v>
      </c>
      <c r="FW64">
        <v>42.01</v>
      </c>
      <c r="FX64">
        <v>6.53</v>
      </c>
      <c r="FY64">
        <v>231.03</v>
      </c>
      <c r="FZ64">
        <v>0</v>
      </c>
      <c r="GA64">
        <v>0.23125999999999999</v>
      </c>
      <c r="GB64">
        <v>1.42728E-2</v>
      </c>
      <c r="GC64">
        <v>0</v>
      </c>
      <c r="GD64">
        <v>0.41318500000000002</v>
      </c>
      <c r="GE64">
        <v>0.109273</v>
      </c>
      <c r="GF64">
        <v>0.28418500000000002</v>
      </c>
      <c r="GG64">
        <v>5.3410899999999997E-2</v>
      </c>
      <c r="GH64">
        <v>1.1055900000000001</v>
      </c>
      <c r="GI64">
        <v>53.8</v>
      </c>
      <c r="GJ64">
        <v>21.8</v>
      </c>
      <c r="GK64">
        <v>32</v>
      </c>
      <c r="GL64">
        <v>49.4</v>
      </c>
      <c r="GM64">
        <v>21.9</v>
      </c>
      <c r="GN64">
        <v>27.5</v>
      </c>
      <c r="GO64">
        <v>6.33</v>
      </c>
      <c r="GP64">
        <v>69.28</v>
      </c>
      <c r="GQ64">
        <v>8.2200000000000006</v>
      </c>
      <c r="GR64">
        <v>54.8</v>
      </c>
      <c r="GS64">
        <v>6.33</v>
      </c>
      <c r="GT64">
        <v>69.28</v>
      </c>
      <c r="GU64">
        <v>21.06</v>
      </c>
      <c r="GV64">
        <v>139.46299999999999</v>
      </c>
      <c r="GW64">
        <v>1</v>
      </c>
      <c r="GX64">
        <v>0.10342</v>
      </c>
      <c r="GY64">
        <v>2.06839</v>
      </c>
      <c r="HB64">
        <v>3237.72</v>
      </c>
      <c r="HC64">
        <v>2.06839</v>
      </c>
      <c r="HD64">
        <v>0.19</v>
      </c>
      <c r="HE64">
        <v>0.31</v>
      </c>
      <c r="HF64">
        <v>2.4700000000000002</v>
      </c>
      <c r="HG64">
        <v>0.19</v>
      </c>
      <c r="HH64">
        <v>0.3</v>
      </c>
      <c r="HI64">
        <v>2.02</v>
      </c>
      <c r="HL64">
        <v>27.762</v>
      </c>
      <c r="HM64">
        <v>0.32535700000000001</v>
      </c>
      <c r="HN64">
        <v>24.939699999999998</v>
      </c>
      <c r="HO64">
        <v>0</v>
      </c>
      <c r="HP64">
        <v>0</v>
      </c>
      <c r="HQ64">
        <v>-495.14</v>
      </c>
      <c r="HR64">
        <v>0</v>
      </c>
      <c r="HS64">
        <v>0</v>
      </c>
      <c r="HT64">
        <v>73.838099999999997</v>
      </c>
      <c r="HU64">
        <v>156.81800000000001</v>
      </c>
      <c r="HV64">
        <v>343.49299999999999</v>
      </c>
      <c r="HW64">
        <v>15.721</v>
      </c>
      <c r="HX64">
        <v>147.75700000000001</v>
      </c>
      <c r="HY64">
        <v>1103.18</v>
      </c>
      <c r="HZ64">
        <v>1011.62</v>
      </c>
      <c r="IA64">
        <v>0</v>
      </c>
      <c r="IB64">
        <v>206.995</v>
      </c>
      <c r="IC64">
        <v>2321.8000000000002</v>
      </c>
      <c r="ID64">
        <v>27.762</v>
      </c>
      <c r="IE64">
        <v>0.32535700000000001</v>
      </c>
      <c r="IF64">
        <v>24.939699999999998</v>
      </c>
      <c r="IG64">
        <v>15.218400000000001</v>
      </c>
      <c r="IH64">
        <v>-495.14</v>
      </c>
      <c r="II64">
        <v>73.838099999999997</v>
      </c>
      <c r="IJ64">
        <v>156.81800000000001</v>
      </c>
      <c r="IK64">
        <v>343.49299999999999</v>
      </c>
      <c r="IL64">
        <v>15.721</v>
      </c>
      <c r="IM64">
        <v>162.97499999999999</v>
      </c>
      <c r="IN64">
        <v>1103.18</v>
      </c>
      <c r="IO64">
        <v>548.39700000000005</v>
      </c>
      <c r="IP64">
        <v>206.995</v>
      </c>
      <c r="IQ64">
        <v>1858.58</v>
      </c>
      <c r="IR64">
        <v>91.930899999999994</v>
      </c>
      <c r="IS64">
        <v>9.0413399999999999</v>
      </c>
      <c r="IT64">
        <v>24.939699999999998</v>
      </c>
      <c r="IU64">
        <v>0</v>
      </c>
      <c r="IV64">
        <v>306.91199999999998</v>
      </c>
      <c r="IW64">
        <v>175.16900000000001</v>
      </c>
      <c r="IX64">
        <v>358.346</v>
      </c>
      <c r="IY64">
        <v>60.660699999999999</v>
      </c>
      <c r="IZ64">
        <v>1027</v>
      </c>
      <c r="JA64">
        <v>1997.71</v>
      </c>
      <c r="JB64">
        <v>828.60500000000002</v>
      </c>
      <c r="JC64">
        <v>304.62400000000002</v>
      </c>
      <c r="JD64">
        <v>3130.94</v>
      </c>
    </row>
    <row r="65" spans="1:264" x14ac:dyDescent="0.25">
      <c r="A65" s="1">
        <v>43616.614756944444</v>
      </c>
      <c r="B65" t="s">
        <v>222</v>
      </c>
      <c r="C65" t="s">
        <v>221</v>
      </c>
      <c r="D65">
        <v>2</v>
      </c>
      <c r="E65">
        <v>1</v>
      </c>
      <c r="F65">
        <v>1200</v>
      </c>
      <c r="G65" t="s">
        <v>132</v>
      </c>
      <c r="H65" t="s">
        <v>140</v>
      </c>
      <c r="I65">
        <v>3.69</v>
      </c>
      <c r="J65">
        <v>1.3</v>
      </c>
      <c r="K65">
        <v>1.3</v>
      </c>
      <c r="L65">
        <v>26.2</v>
      </c>
      <c r="M65">
        <v>140.86000000000001</v>
      </c>
      <c r="N65">
        <v>1.1990000000000001</v>
      </c>
      <c r="O65">
        <v>124.99299999999999</v>
      </c>
      <c r="P65">
        <v>0</v>
      </c>
      <c r="Q65">
        <v>0</v>
      </c>
      <c r="R65">
        <v>-3236.77</v>
      </c>
      <c r="S65">
        <v>0</v>
      </c>
      <c r="T65">
        <v>0</v>
      </c>
      <c r="U65">
        <v>340.27600000000001</v>
      </c>
      <c r="V65">
        <v>799.10799999999995</v>
      </c>
      <c r="W65">
        <v>1680.46</v>
      </c>
      <c r="X65">
        <v>71.780799999999999</v>
      </c>
      <c r="Y65">
        <v>-78.100099999999998</v>
      </c>
      <c r="Z65">
        <v>267.05200000000002</v>
      </c>
      <c r="AA65">
        <v>207.87200000000001</v>
      </c>
      <c r="AB65">
        <v>92.387699999999995</v>
      </c>
      <c r="AC65">
        <v>0</v>
      </c>
      <c r="AD65">
        <v>39.003900000000002</v>
      </c>
      <c r="AE65">
        <v>339.26400000000001</v>
      </c>
      <c r="AF65">
        <v>300.26</v>
      </c>
      <c r="AG65">
        <v>40.67</v>
      </c>
      <c r="AH65">
        <v>0.47</v>
      </c>
      <c r="AI65">
        <v>2.89</v>
      </c>
      <c r="AJ65">
        <v>15.3</v>
      </c>
      <c r="AK65">
        <v>0</v>
      </c>
      <c r="AL65">
        <v>-61.85</v>
      </c>
      <c r="AM65">
        <v>0</v>
      </c>
      <c r="AN65">
        <v>0</v>
      </c>
      <c r="AO65">
        <v>8.8800000000000008</v>
      </c>
      <c r="AP65">
        <v>26.2</v>
      </c>
      <c r="AQ65">
        <v>40.15</v>
      </c>
      <c r="AR65">
        <v>1.75</v>
      </c>
      <c r="AS65">
        <v>74.459999999999994</v>
      </c>
      <c r="AT65">
        <v>59.33</v>
      </c>
      <c r="AU65">
        <v>0</v>
      </c>
      <c r="AV65">
        <v>1.6440400000000001E-2</v>
      </c>
      <c r="AW65">
        <v>1.42728E-2</v>
      </c>
      <c r="AX65">
        <v>0</v>
      </c>
      <c r="AY65">
        <v>0</v>
      </c>
      <c r="AZ65">
        <v>-6.0724E-2</v>
      </c>
      <c r="BA65">
        <v>0</v>
      </c>
      <c r="BB65">
        <v>0</v>
      </c>
      <c r="BC65">
        <v>9.0334100000000001E-2</v>
      </c>
      <c r="BD65">
        <v>0.151285</v>
      </c>
      <c r="BE65">
        <v>0.25317099999999998</v>
      </c>
      <c r="BF65">
        <v>1.22338E-2</v>
      </c>
      <c r="BG65">
        <v>0.47701300000000002</v>
      </c>
      <c r="BH65">
        <v>3.07131E-2</v>
      </c>
      <c r="BI65">
        <v>140.86000000000001</v>
      </c>
      <c r="BJ65">
        <v>1.1990000000000001</v>
      </c>
      <c r="BK65">
        <v>124.99299999999999</v>
      </c>
      <c r="BL65">
        <v>78.099999999999994</v>
      </c>
      <c r="BM65">
        <v>-3236.77</v>
      </c>
      <c r="BN65">
        <v>340.27600000000001</v>
      </c>
      <c r="BO65">
        <v>799.10799999999995</v>
      </c>
      <c r="BP65">
        <v>1680.46</v>
      </c>
      <c r="BQ65">
        <v>71.780799999999999</v>
      </c>
      <c r="BR65">
        <v>-1.16873E-4</v>
      </c>
      <c r="BS65">
        <v>345.15199999999999</v>
      </c>
      <c r="BT65">
        <v>207.87200000000001</v>
      </c>
      <c r="BU65">
        <v>103.334</v>
      </c>
      <c r="BV65">
        <v>39.003900000000002</v>
      </c>
      <c r="BW65">
        <v>350.21</v>
      </c>
      <c r="BX65">
        <v>311.20600000000002</v>
      </c>
      <c r="BY65">
        <v>40.67</v>
      </c>
      <c r="BZ65">
        <v>0.47</v>
      </c>
      <c r="CA65">
        <v>2.89</v>
      </c>
      <c r="CB65">
        <v>18.989999999999998</v>
      </c>
      <c r="CC65">
        <v>-61.93</v>
      </c>
      <c r="CD65">
        <v>8.8800000000000008</v>
      </c>
      <c r="CE65">
        <v>26.2</v>
      </c>
      <c r="CF65">
        <v>40.15</v>
      </c>
      <c r="CG65">
        <v>1.75</v>
      </c>
      <c r="CH65">
        <v>78.069999999999993</v>
      </c>
      <c r="CI65">
        <v>63.02</v>
      </c>
      <c r="CJ65">
        <v>0</v>
      </c>
      <c r="CK65">
        <v>1.6440400000000001E-2</v>
      </c>
      <c r="CL65">
        <v>1.42728E-2</v>
      </c>
      <c r="CM65">
        <v>1.40851E-2</v>
      </c>
      <c r="CN65">
        <v>-6.0724E-2</v>
      </c>
      <c r="CO65">
        <v>9.0334100000000001E-2</v>
      </c>
      <c r="CP65">
        <v>0.151285</v>
      </c>
      <c r="CQ65">
        <v>0.25317099999999998</v>
      </c>
      <c r="CR65">
        <v>1.22338E-2</v>
      </c>
      <c r="CS65">
        <v>0.49109799999999998</v>
      </c>
      <c r="CT65">
        <v>4.4798299999999999E-2</v>
      </c>
      <c r="CU65" t="s">
        <v>134</v>
      </c>
      <c r="CV65" t="s">
        <v>135</v>
      </c>
      <c r="CW65" t="s">
        <v>136</v>
      </c>
      <c r="CX65" t="s">
        <v>137</v>
      </c>
      <c r="CY65">
        <v>1.40851E-2</v>
      </c>
      <c r="CZ65">
        <v>1.40851E-2</v>
      </c>
      <c r="DA65">
        <v>4.5999999999999996</v>
      </c>
      <c r="DB65">
        <v>5.9</v>
      </c>
      <c r="DC65">
        <v>140.86000000000001</v>
      </c>
      <c r="DD65">
        <v>1.1990000000000001</v>
      </c>
      <c r="DE65">
        <v>124.99299999999999</v>
      </c>
      <c r="DF65">
        <v>0</v>
      </c>
      <c r="DG65">
        <v>0</v>
      </c>
      <c r="DH65">
        <v>-3236.77</v>
      </c>
      <c r="DI65">
        <v>0</v>
      </c>
      <c r="DJ65">
        <v>0</v>
      </c>
      <c r="DK65">
        <v>340.27600000000001</v>
      </c>
      <c r="DL65">
        <v>799.10799999999995</v>
      </c>
      <c r="DM65">
        <v>1680.46</v>
      </c>
      <c r="DN65">
        <v>71.780799999999999</v>
      </c>
      <c r="DO65">
        <v>-78.100099999999998</v>
      </c>
      <c r="DP65">
        <v>207.87200000000001</v>
      </c>
      <c r="DQ65">
        <v>92.387699999999995</v>
      </c>
      <c r="DR65">
        <v>0</v>
      </c>
      <c r="DS65">
        <v>39.003900000000002</v>
      </c>
      <c r="DT65">
        <v>339.26400000000001</v>
      </c>
      <c r="DU65">
        <v>40.67</v>
      </c>
      <c r="DV65">
        <v>0.47</v>
      </c>
      <c r="DW65">
        <v>2.89</v>
      </c>
      <c r="DX65">
        <v>15.3</v>
      </c>
      <c r="DY65">
        <v>0</v>
      </c>
      <c r="DZ65">
        <v>-61.85</v>
      </c>
      <c r="EA65">
        <v>0</v>
      </c>
      <c r="EB65">
        <v>0</v>
      </c>
      <c r="EC65">
        <v>8.8800000000000008</v>
      </c>
      <c r="ED65">
        <v>26.2</v>
      </c>
      <c r="EE65">
        <v>40.15</v>
      </c>
      <c r="EF65">
        <v>1.75</v>
      </c>
      <c r="EG65">
        <v>74.459999999999994</v>
      </c>
      <c r="EH65">
        <v>0</v>
      </c>
      <c r="EI65">
        <v>1.6440400000000001E-2</v>
      </c>
      <c r="EJ65">
        <v>1.42728E-2</v>
      </c>
      <c r="EK65">
        <v>0</v>
      </c>
      <c r="EL65">
        <v>0</v>
      </c>
      <c r="EM65">
        <v>-6.0724E-2</v>
      </c>
      <c r="EN65">
        <v>0</v>
      </c>
      <c r="EO65">
        <v>0</v>
      </c>
      <c r="EP65">
        <v>9.0334100000000001E-2</v>
      </c>
      <c r="EQ65">
        <v>0.151285</v>
      </c>
      <c r="ER65">
        <v>0.25317099999999998</v>
      </c>
      <c r="ES65">
        <v>1.22338E-2</v>
      </c>
      <c r="ET65">
        <v>0.47701300000000002</v>
      </c>
      <c r="EU65">
        <v>452.30500000000001</v>
      </c>
      <c r="EV65">
        <v>34.415100000000002</v>
      </c>
      <c r="EW65">
        <v>124.99299999999999</v>
      </c>
      <c r="EX65">
        <v>0</v>
      </c>
      <c r="EY65">
        <v>1415</v>
      </c>
      <c r="EZ65">
        <v>871.00099999999998</v>
      </c>
      <c r="FA65">
        <v>1735.39</v>
      </c>
      <c r="FB65">
        <v>252.5</v>
      </c>
      <c r="FC65">
        <v>4885.6099999999997</v>
      </c>
      <c r="FD65">
        <v>376.42700000000002</v>
      </c>
      <c r="FE65">
        <v>156.13300000000001</v>
      </c>
      <c r="FF65">
        <v>57.4</v>
      </c>
      <c r="FG65">
        <v>589.96</v>
      </c>
      <c r="FH65">
        <v>84.3232</v>
      </c>
      <c r="FI65">
        <v>8.66</v>
      </c>
      <c r="FJ65">
        <v>2.89</v>
      </c>
      <c r="FK65">
        <v>64.650000000000006</v>
      </c>
      <c r="FL65">
        <v>37.700000000000003</v>
      </c>
      <c r="FM65">
        <v>36.9114</v>
      </c>
      <c r="FN65">
        <v>42.01</v>
      </c>
      <c r="FO65">
        <v>6.53</v>
      </c>
      <c r="FP65">
        <v>283.67500000000001</v>
      </c>
      <c r="FQ65">
        <v>77.59</v>
      </c>
      <c r="FR65">
        <v>8.66</v>
      </c>
      <c r="FS65">
        <v>2.89</v>
      </c>
      <c r="FT65">
        <v>25.86</v>
      </c>
      <c r="FU65">
        <v>37.700000000000003</v>
      </c>
      <c r="FV65">
        <v>29.79</v>
      </c>
      <c r="FW65">
        <v>42.01</v>
      </c>
      <c r="FX65">
        <v>6.53</v>
      </c>
      <c r="FY65">
        <v>231.03</v>
      </c>
      <c r="FZ65">
        <v>0</v>
      </c>
      <c r="GA65">
        <v>0.23125999999999999</v>
      </c>
      <c r="GB65">
        <v>1.42728E-2</v>
      </c>
      <c r="GC65">
        <v>0</v>
      </c>
      <c r="GD65">
        <v>0.41318500000000002</v>
      </c>
      <c r="GE65">
        <v>0.109273</v>
      </c>
      <c r="GF65">
        <v>0.28418500000000002</v>
      </c>
      <c r="GG65">
        <v>5.3410899999999997E-2</v>
      </c>
      <c r="GH65">
        <v>1.1055900000000001</v>
      </c>
      <c r="GI65">
        <v>48.1</v>
      </c>
      <c r="GJ65">
        <v>21.9</v>
      </c>
      <c r="GK65">
        <v>26.2</v>
      </c>
      <c r="GL65">
        <v>49.4</v>
      </c>
      <c r="GM65">
        <v>21.9</v>
      </c>
      <c r="GN65">
        <v>27.5</v>
      </c>
      <c r="GO65">
        <v>6.33</v>
      </c>
      <c r="GP65">
        <v>53</v>
      </c>
      <c r="GQ65">
        <v>8.2200000000000006</v>
      </c>
      <c r="GR65">
        <v>54.8</v>
      </c>
      <c r="GS65">
        <v>6.33</v>
      </c>
      <c r="GT65">
        <v>53</v>
      </c>
      <c r="GU65">
        <v>21.06</v>
      </c>
      <c r="GV65">
        <v>139.46299999999999</v>
      </c>
      <c r="GW65">
        <v>1</v>
      </c>
      <c r="GX65">
        <v>0.10342</v>
      </c>
      <c r="GY65">
        <v>2.06839</v>
      </c>
      <c r="HB65">
        <v>3237.72</v>
      </c>
      <c r="HC65">
        <v>2.06839</v>
      </c>
      <c r="HD65">
        <v>0.19</v>
      </c>
      <c r="HE65">
        <v>0.31</v>
      </c>
      <c r="HF65">
        <v>1.95</v>
      </c>
      <c r="HG65">
        <v>0.19</v>
      </c>
      <c r="HH65">
        <v>0.3</v>
      </c>
      <c r="HI65">
        <v>2.02</v>
      </c>
      <c r="HL65">
        <v>27.762</v>
      </c>
      <c r="HM65">
        <v>0.32535700000000001</v>
      </c>
      <c r="HN65">
        <v>24.939699999999998</v>
      </c>
      <c r="HO65">
        <v>0</v>
      </c>
      <c r="HP65">
        <v>0</v>
      </c>
      <c r="HQ65">
        <v>-495.14</v>
      </c>
      <c r="HR65">
        <v>0</v>
      </c>
      <c r="HS65">
        <v>0</v>
      </c>
      <c r="HT65">
        <v>73.838099999999997</v>
      </c>
      <c r="HU65">
        <v>156.81800000000001</v>
      </c>
      <c r="HV65">
        <v>343.49299999999999</v>
      </c>
      <c r="HW65">
        <v>15.721</v>
      </c>
      <c r="HX65">
        <v>147.75700000000001</v>
      </c>
      <c r="HY65">
        <v>1103.18</v>
      </c>
      <c r="HZ65">
        <v>490.30500000000001</v>
      </c>
      <c r="IA65">
        <v>0</v>
      </c>
      <c r="IB65">
        <v>206.995</v>
      </c>
      <c r="IC65">
        <v>1800.48</v>
      </c>
      <c r="ID65">
        <v>27.762</v>
      </c>
      <c r="IE65">
        <v>0.32535700000000001</v>
      </c>
      <c r="IF65">
        <v>24.939699999999998</v>
      </c>
      <c r="IG65">
        <v>15.218400000000001</v>
      </c>
      <c r="IH65">
        <v>-495.14</v>
      </c>
      <c r="II65">
        <v>73.838099999999997</v>
      </c>
      <c r="IJ65">
        <v>156.81800000000001</v>
      </c>
      <c r="IK65">
        <v>343.49299999999999</v>
      </c>
      <c r="IL65">
        <v>15.721</v>
      </c>
      <c r="IM65">
        <v>162.97499999999999</v>
      </c>
      <c r="IN65">
        <v>1103.18</v>
      </c>
      <c r="IO65">
        <v>548.39700000000005</v>
      </c>
      <c r="IP65">
        <v>206.995</v>
      </c>
      <c r="IQ65">
        <v>1858.58</v>
      </c>
      <c r="IR65">
        <v>91.930899999999994</v>
      </c>
      <c r="IS65">
        <v>9.0413399999999999</v>
      </c>
      <c r="IT65">
        <v>24.939699999999998</v>
      </c>
      <c r="IU65">
        <v>0</v>
      </c>
      <c r="IV65">
        <v>306.91199999999998</v>
      </c>
      <c r="IW65">
        <v>175.16900000000001</v>
      </c>
      <c r="IX65">
        <v>358.346</v>
      </c>
      <c r="IY65">
        <v>60.660699999999999</v>
      </c>
      <c r="IZ65">
        <v>1027</v>
      </c>
      <c r="JA65">
        <v>1997.71</v>
      </c>
      <c r="JB65">
        <v>828.60500000000002</v>
      </c>
      <c r="JC65">
        <v>304.62400000000002</v>
      </c>
      <c r="JD65">
        <v>3130.94</v>
      </c>
    </row>
    <row r="66" spans="1:264" x14ac:dyDescent="0.25">
      <c r="A66" s="1">
        <v>43616.615069444444</v>
      </c>
      <c r="B66" t="s">
        <v>223</v>
      </c>
      <c r="C66" t="s">
        <v>221</v>
      </c>
      <c r="D66">
        <v>2</v>
      </c>
      <c r="E66">
        <v>1</v>
      </c>
      <c r="F66">
        <v>1200</v>
      </c>
      <c r="G66" t="s">
        <v>132</v>
      </c>
      <c r="H66" t="s">
        <v>140</v>
      </c>
      <c r="I66">
        <v>0</v>
      </c>
      <c r="J66">
        <v>0</v>
      </c>
      <c r="K66">
        <v>0</v>
      </c>
      <c r="L66">
        <v>27.5</v>
      </c>
      <c r="M66">
        <v>140.86000000000001</v>
      </c>
      <c r="N66">
        <v>1.1990000000000001</v>
      </c>
      <c r="O66">
        <v>124.99299999999999</v>
      </c>
      <c r="P66">
        <v>78.099999999999994</v>
      </c>
      <c r="Q66">
        <v>0</v>
      </c>
      <c r="R66">
        <v>-3236.77</v>
      </c>
      <c r="S66">
        <v>0</v>
      </c>
      <c r="T66">
        <v>0</v>
      </c>
      <c r="U66">
        <v>340.27600000000001</v>
      </c>
      <c r="V66">
        <v>799.10799999999995</v>
      </c>
      <c r="W66">
        <v>1680.46</v>
      </c>
      <c r="X66">
        <v>71.780799999999999</v>
      </c>
      <c r="Y66">
        <v>-1.16873E-4</v>
      </c>
      <c r="Z66">
        <v>345.15199999999999</v>
      </c>
      <c r="AA66">
        <v>207.87200000000001</v>
      </c>
      <c r="AB66">
        <v>103.334</v>
      </c>
      <c r="AC66">
        <v>0</v>
      </c>
      <c r="AD66">
        <v>39.003900000000002</v>
      </c>
      <c r="AE66">
        <v>350.21</v>
      </c>
      <c r="AF66">
        <v>311.20600000000002</v>
      </c>
      <c r="AG66">
        <v>40.67</v>
      </c>
      <c r="AH66">
        <v>0.47</v>
      </c>
      <c r="AI66">
        <v>2.89</v>
      </c>
      <c r="AJ66">
        <v>18.989999999999998</v>
      </c>
      <c r="AK66">
        <v>0</v>
      </c>
      <c r="AL66">
        <v>-61.93</v>
      </c>
      <c r="AM66">
        <v>0</v>
      </c>
      <c r="AN66">
        <v>0</v>
      </c>
      <c r="AO66">
        <v>8.8800000000000008</v>
      </c>
      <c r="AP66">
        <v>26.2</v>
      </c>
      <c r="AQ66">
        <v>40.15</v>
      </c>
      <c r="AR66">
        <v>1.75</v>
      </c>
      <c r="AS66">
        <v>78.069999999999993</v>
      </c>
      <c r="AT66">
        <v>63.02</v>
      </c>
      <c r="AU66">
        <v>0</v>
      </c>
      <c r="AV66">
        <v>1.6440400000000001E-2</v>
      </c>
      <c r="AW66">
        <v>1.42728E-2</v>
      </c>
      <c r="AX66">
        <v>1.40851E-2</v>
      </c>
      <c r="AY66">
        <v>0</v>
      </c>
      <c r="AZ66">
        <v>-6.0724E-2</v>
      </c>
      <c r="BA66">
        <v>0</v>
      </c>
      <c r="BB66">
        <v>0</v>
      </c>
      <c r="BC66">
        <v>9.0334100000000001E-2</v>
      </c>
      <c r="BD66">
        <v>0.151285</v>
      </c>
      <c r="BE66">
        <v>0.25317099999999998</v>
      </c>
      <c r="BF66">
        <v>1.22338E-2</v>
      </c>
      <c r="BG66">
        <v>0.49109799999999998</v>
      </c>
      <c r="BH66">
        <v>4.4798299999999999E-2</v>
      </c>
      <c r="BI66">
        <v>140.86000000000001</v>
      </c>
      <c r="BJ66">
        <v>1.1990000000000001</v>
      </c>
      <c r="BK66">
        <v>124.99299999999999</v>
      </c>
      <c r="BL66">
        <v>78.099999999999994</v>
      </c>
      <c r="BM66">
        <v>-3236.77</v>
      </c>
      <c r="BN66">
        <v>340.27600000000001</v>
      </c>
      <c r="BO66">
        <v>799.10799999999995</v>
      </c>
      <c r="BP66">
        <v>1680.46</v>
      </c>
      <c r="BQ66">
        <v>71.780799999999999</v>
      </c>
      <c r="BR66">
        <v>-1.16873E-4</v>
      </c>
      <c r="BS66">
        <v>345.15199999999999</v>
      </c>
      <c r="BT66">
        <v>207.87200000000001</v>
      </c>
      <c r="BU66">
        <v>103.334</v>
      </c>
      <c r="BV66">
        <v>39.003900000000002</v>
      </c>
      <c r="BW66">
        <v>350.21</v>
      </c>
      <c r="BX66">
        <v>311.20600000000002</v>
      </c>
      <c r="BY66">
        <v>40.67</v>
      </c>
      <c r="BZ66">
        <v>0.47</v>
      </c>
      <c r="CA66">
        <v>2.89</v>
      </c>
      <c r="CB66">
        <v>18.989999999999998</v>
      </c>
      <c r="CC66">
        <v>-61.93</v>
      </c>
      <c r="CD66">
        <v>8.8800000000000008</v>
      </c>
      <c r="CE66">
        <v>26.2</v>
      </c>
      <c r="CF66">
        <v>40.15</v>
      </c>
      <c r="CG66">
        <v>1.75</v>
      </c>
      <c r="CH66">
        <v>78.069999999999993</v>
      </c>
      <c r="CI66">
        <v>63.02</v>
      </c>
      <c r="CJ66">
        <v>0</v>
      </c>
      <c r="CK66">
        <v>1.6440400000000001E-2</v>
      </c>
      <c r="CL66">
        <v>1.42728E-2</v>
      </c>
      <c r="CM66">
        <v>1.40851E-2</v>
      </c>
      <c r="CN66">
        <v>-6.0724E-2</v>
      </c>
      <c r="CO66">
        <v>9.0334100000000001E-2</v>
      </c>
      <c r="CP66">
        <v>0.151285</v>
      </c>
      <c r="CQ66">
        <v>0.25317099999999998</v>
      </c>
      <c r="CR66">
        <v>1.22338E-2</v>
      </c>
      <c r="CS66">
        <v>0.49109799999999998</v>
      </c>
      <c r="CT66">
        <v>4.4798299999999999E-2</v>
      </c>
      <c r="CU66" t="s">
        <v>134</v>
      </c>
      <c r="CV66" t="s">
        <v>135</v>
      </c>
      <c r="CW66" t="s">
        <v>136</v>
      </c>
      <c r="CX66" t="s">
        <v>137</v>
      </c>
      <c r="CY66">
        <v>0</v>
      </c>
      <c r="CZ66">
        <v>0</v>
      </c>
      <c r="DA66">
        <v>0</v>
      </c>
      <c r="DB66">
        <v>0</v>
      </c>
      <c r="DC66">
        <v>140.86000000000001</v>
      </c>
      <c r="DD66">
        <v>1.1990000000000001</v>
      </c>
      <c r="DE66">
        <v>124.99299999999999</v>
      </c>
      <c r="DF66">
        <v>78.099999999999994</v>
      </c>
      <c r="DG66">
        <v>0</v>
      </c>
      <c r="DH66">
        <v>-3236.77</v>
      </c>
      <c r="DI66">
        <v>0</v>
      </c>
      <c r="DJ66">
        <v>0</v>
      </c>
      <c r="DK66">
        <v>340.27600000000001</v>
      </c>
      <c r="DL66">
        <v>799.10799999999995</v>
      </c>
      <c r="DM66">
        <v>1680.46</v>
      </c>
      <c r="DN66">
        <v>71.780799999999999</v>
      </c>
      <c r="DO66">
        <v>-1.16873E-4</v>
      </c>
      <c r="DP66">
        <v>207.87200000000001</v>
      </c>
      <c r="DQ66">
        <v>103.334</v>
      </c>
      <c r="DR66">
        <v>0</v>
      </c>
      <c r="DS66">
        <v>39.003900000000002</v>
      </c>
      <c r="DT66">
        <v>350.21</v>
      </c>
      <c r="DU66">
        <v>40.67</v>
      </c>
      <c r="DV66">
        <v>0.47</v>
      </c>
      <c r="DW66">
        <v>2.89</v>
      </c>
      <c r="DX66">
        <v>18.989999999999998</v>
      </c>
      <c r="DY66">
        <v>0</v>
      </c>
      <c r="DZ66">
        <v>-61.93</v>
      </c>
      <c r="EA66">
        <v>0</v>
      </c>
      <c r="EB66">
        <v>0</v>
      </c>
      <c r="EC66">
        <v>8.8800000000000008</v>
      </c>
      <c r="ED66">
        <v>26.2</v>
      </c>
      <c r="EE66">
        <v>40.15</v>
      </c>
      <c r="EF66">
        <v>1.75</v>
      </c>
      <c r="EG66">
        <v>78.069999999999993</v>
      </c>
      <c r="EH66">
        <v>0</v>
      </c>
      <c r="EI66">
        <v>1.6440400000000001E-2</v>
      </c>
      <c r="EJ66">
        <v>1.42728E-2</v>
      </c>
      <c r="EK66">
        <v>1.40851E-2</v>
      </c>
      <c r="EL66">
        <v>0</v>
      </c>
      <c r="EM66">
        <v>-6.0724E-2</v>
      </c>
      <c r="EN66">
        <v>0</v>
      </c>
      <c r="EO66">
        <v>0</v>
      </c>
      <c r="EP66">
        <v>9.0334100000000001E-2</v>
      </c>
      <c r="EQ66">
        <v>0.151285</v>
      </c>
      <c r="ER66">
        <v>0.25317099999999998</v>
      </c>
      <c r="ES66">
        <v>1.22338E-2</v>
      </c>
      <c r="ET66">
        <v>0.49109799999999998</v>
      </c>
      <c r="EU66">
        <v>452.30500000000001</v>
      </c>
      <c r="EV66">
        <v>34.415100000000002</v>
      </c>
      <c r="EW66">
        <v>124.99299999999999</v>
      </c>
      <c r="EX66">
        <v>0</v>
      </c>
      <c r="EY66">
        <v>1415</v>
      </c>
      <c r="EZ66">
        <v>871.00099999999998</v>
      </c>
      <c r="FA66">
        <v>1735.39</v>
      </c>
      <c r="FB66">
        <v>252.5</v>
      </c>
      <c r="FC66">
        <v>4885.6099999999997</v>
      </c>
      <c r="FD66">
        <v>376.42700000000002</v>
      </c>
      <c r="FE66">
        <v>156.13300000000001</v>
      </c>
      <c r="FF66">
        <v>57.4</v>
      </c>
      <c r="FG66">
        <v>589.96</v>
      </c>
      <c r="FH66">
        <v>84.3232</v>
      </c>
      <c r="FI66">
        <v>8.66</v>
      </c>
      <c r="FJ66">
        <v>2.89</v>
      </c>
      <c r="FK66">
        <v>64.650000000000006</v>
      </c>
      <c r="FL66">
        <v>37.700000000000003</v>
      </c>
      <c r="FM66">
        <v>36.9114</v>
      </c>
      <c r="FN66">
        <v>42.01</v>
      </c>
      <c r="FO66">
        <v>6.53</v>
      </c>
      <c r="FP66">
        <v>283.67500000000001</v>
      </c>
      <c r="FQ66">
        <v>77.59</v>
      </c>
      <c r="FR66">
        <v>8.66</v>
      </c>
      <c r="FS66">
        <v>2.89</v>
      </c>
      <c r="FT66">
        <v>25.86</v>
      </c>
      <c r="FU66">
        <v>37.700000000000003</v>
      </c>
      <c r="FV66">
        <v>29.79</v>
      </c>
      <c r="FW66">
        <v>42.01</v>
      </c>
      <c r="FX66">
        <v>6.53</v>
      </c>
      <c r="FY66">
        <v>231.03</v>
      </c>
      <c r="FZ66">
        <v>0</v>
      </c>
      <c r="GA66">
        <v>0.23125999999999999</v>
      </c>
      <c r="GB66">
        <v>1.42728E-2</v>
      </c>
      <c r="GC66">
        <v>0</v>
      </c>
      <c r="GD66">
        <v>0.41318500000000002</v>
      </c>
      <c r="GE66">
        <v>0.109273</v>
      </c>
      <c r="GF66">
        <v>0.28418500000000002</v>
      </c>
      <c r="GG66">
        <v>5.3410899999999997E-2</v>
      </c>
      <c r="GH66">
        <v>1.1055900000000001</v>
      </c>
      <c r="GI66">
        <v>49.4</v>
      </c>
      <c r="GJ66">
        <v>21.9</v>
      </c>
      <c r="GK66">
        <v>27.5</v>
      </c>
      <c r="GL66">
        <v>49.4</v>
      </c>
      <c r="GM66">
        <v>21.9</v>
      </c>
      <c r="GN66">
        <v>27.5</v>
      </c>
      <c r="GO66">
        <v>8.2200000000000006</v>
      </c>
      <c r="GP66">
        <v>54.8</v>
      </c>
      <c r="GQ66">
        <v>8.2200000000000006</v>
      </c>
      <c r="GR66">
        <v>54.8</v>
      </c>
      <c r="GS66">
        <v>8.2200000000000006</v>
      </c>
      <c r="GT66">
        <v>54.8</v>
      </c>
      <c r="GU66">
        <v>21.06</v>
      </c>
      <c r="GV66">
        <v>139.46299999999999</v>
      </c>
      <c r="GW66">
        <v>1</v>
      </c>
      <c r="GX66">
        <v>0.10342</v>
      </c>
      <c r="GY66">
        <v>2.06839</v>
      </c>
      <c r="HB66">
        <v>3237.72</v>
      </c>
      <c r="HC66">
        <v>2.06839</v>
      </c>
      <c r="HD66">
        <v>0.19</v>
      </c>
      <c r="HE66">
        <v>0.3</v>
      </c>
      <c r="HF66">
        <v>2.02</v>
      </c>
      <c r="HG66">
        <v>0.19</v>
      </c>
      <c r="HH66">
        <v>0.3</v>
      </c>
      <c r="HI66">
        <v>2.02</v>
      </c>
      <c r="HL66">
        <v>27.762</v>
      </c>
      <c r="HM66">
        <v>0.32535700000000001</v>
      </c>
      <c r="HN66">
        <v>24.939699999999998</v>
      </c>
      <c r="HO66">
        <v>15.218400000000001</v>
      </c>
      <c r="HP66">
        <v>0</v>
      </c>
      <c r="HQ66">
        <v>-495.14</v>
      </c>
      <c r="HR66">
        <v>0</v>
      </c>
      <c r="HS66">
        <v>0</v>
      </c>
      <c r="HT66">
        <v>73.838099999999997</v>
      </c>
      <c r="HU66">
        <v>156.81800000000001</v>
      </c>
      <c r="HV66">
        <v>343.49299999999999</v>
      </c>
      <c r="HW66">
        <v>15.721</v>
      </c>
      <c r="HX66">
        <v>162.97499999999999</v>
      </c>
      <c r="HY66">
        <v>1103.18</v>
      </c>
      <c r="HZ66">
        <v>548.39700000000005</v>
      </c>
      <c r="IA66">
        <v>0</v>
      </c>
      <c r="IB66">
        <v>206.995</v>
      </c>
      <c r="IC66">
        <v>1858.58</v>
      </c>
      <c r="ID66">
        <v>27.762</v>
      </c>
      <c r="IE66">
        <v>0.32535700000000001</v>
      </c>
      <c r="IF66">
        <v>24.939699999999998</v>
      </c>
      <c r="IG66">
        <v>15.218400000000001</v>
      </c>
      <c r="IH66">
        <v>-495.14</v>
      </c>
      <c r="II66">
        <v>73.838099999999997</v>
      </c>
      <c r="IJ66">
        <v>156.81800000000001</v>
      </c>
      <c r="IK66">
        <v>343.49299999999999</v>
      </c>
      <c r="IL66">
        <v>15.721</v>
      </c>
      <c r="IM66">
        <v>162.97499999999999</v>
      </c>
      <c r="IN66">
        <v>1103.18</v>
      </c>
      <c r="IO66">
        <v>548.39700000000005</v>
      </c>
      <c r="IP66">
        <v>206.995</v>
      </c>
      <c r="IQ66">
        <v>1858.58</v>
      </c>
      <c r="IR66">
        <v>91.930899999999994</v>
      </c>
      <c r="IS66">
        <v>9.0413399999999999</v>
      </c>
      <c r="IT66">
        <v>24.939699999999998</v>
      </c>
      <c r="IU66">
        <v>0</v>
      </c>
      <c r="IV66">
        <v>306.91199999999998</v>
      </c>
      <c r="IW66">
        <v>175.16900000000001</v>
      </c>
      <c r="IX66">
        <v>358.346</v>
      </c>
      <c r="IY66">
        <v>60.660699999999999</v>
      </c>
      <c r="IZ66">
        <v>1027</v>
      </c>
      <c r="JA66">
        <v>1997.71</v>
      </c>
      <c r="JB66">
        <v>828.60500000000002</v>
      </c>
      <c r="JC66">
        <v>304.62400000000002</v>
      </c>
      <c r="JD66">
        <v>3130.94</v>
      </c>
    </row>
    <row r="67" spans="1:264" x14ac:dyDescent="0.25">
      <c r="A67" s="1">
        <v>43616.615381944444</v>
      </c>
      <c r="B67" t="s">
        <v>224</v>
      </c>
      <c r="C67" t="s">
        <v>221</v>
      </c>
      <c r="D67">
        <v>2</v>
      </c>
      <c r="E67">
        <v>1</v>
      </c>
      <c r="F67">
        <v>1200</v>
      </c>
      <c r="G67" t="s">
        <v>132</v>
      </c>
      <c r="H67" t="s">
        <v>140</v>
      </c>
      <c r="I67">
        <v>1.75</v>
      </c>
      <c r="J67">
        <v>0.7</v>
      </c>
      <c r="K67">
        <v>0.6</v>
      </c>
      <c r="L67">
        <v>26.9</v>
      </c>
      <c r="M67">
        <v>140.86000000000001</v>
      </c>
      <c r="N67">
        <v>1.1990000000000001</v>
      </c>
      <c r="O67">
        <v>124.99299999999999</v>
      </c>
      <c r="P67">
        <v>78.099999999999994</v>
      </c>
      <c r="Q67">
        <v>0</v>
      </c>
      <c r="R67">
        <v>-3236.77</v>
      </c>
      <c r="S67">
        <v>0</v>
      </c>
      <c r="T67">
        <v>0</v>
      </c>
      <c r="U67">
        <v>340.27600000000001</v>
      </c>
      <c r="V67">
        <v>799.10799999999995</v>
      </c>
      <c r="W67">
        <v>1680.46</v>
      </c>
      <c r="X67">
        <v>71.780799999999999</v>
      </c>
      <c r="Y67">
        <v>-1.16873E-4</v>
      </c>
      <c r="Z67">
        <v>345.15199999999999</v>
      </c>
      <c r="AA67">
        <v>207.87200000000001</v>
      </c>
      <c r="AB67">
        <v>92.809899999999999</v>
      </c>
      <c r="AC67">
        <v>0</v>
      </c>
      <c r="AD67">
        <v>39.003900000000002</v>
      </c>
      <c r="AE67">
        <v>339.68599999999998</v>
      </c>
      <c r="AF67">
        <v>300.68200000000002</v>
      </c>
      <c r="AG67">
        <v>40.67</v>
      </c>
      <c r="AH67">
        <v>0.47</v>
      </c>
      <c r="AI67">
        <v>2.89</v>
      </c>
      <c r="AJ67">
        <v>17.239999999999998</v>
      </c>
      <c r="AK67">
        <v>0</v>
      </c>
      <c r="AL67">
        <v>-61.93</v>
      </c>
      <c r="AM67">
        <v>0</v>
      </c>
      <c r="AN67">
        <v>0</v>
      </c>
      <c r="AO67">
        <v>8.8800000000000008</v>
      </c>
      <c r="AP67">
        <v>26.2</v>
      </c>
      <c r="AQ67">
        <v>40.15</v>
      </c>
      <c r="AR67">
        <v>1.75</v>
      </c>
      <c r="AS67">
        <v>76.319999999999993</v>
      </c>
      <c r="AT67">
        <v>61.27</v>
      </c>
      <c r="AU67">
        <v>0</v>
      </c>
      <c r="AV67">
        <v>1.6440400000000001E-2</v>
      </c>
      <c r="AW67">
        <v>1.42728E-2</v>
      </c>
      <c r="AX67">
        <v>1.40851E-2</v>
      </c>
      <c r="AY67">
        <v>0</v>
      </c>
      <c r="AZ67">
        <v>-6.0724E-2</v>
      </c>
      <c r="BA67">
        <v>0</v>
      </c>
      <c r="BB67">
        <v>0</v>
      </c>
      <c r="BC67">
        <v>9.0334100000000001E-2</v>
      </c>
      <c r="BD67">
        <v>0.151285</v>
      </c>
      <c r="BE67">
        <v>0.25317099999999998</v>
      </c>
      <c r="BF67">
        <v>1.22338E-2</v>
      </c>
      <c r="BG67">
        <v>0.49109799999999998</v>
      </c>
      <c r="BH67">
        <v>4.4798299999999999E-2</v>
      </c>
      <c r="BI67">
        <v>140.86000000000001</v>
      </c>
      <c r="BJ67">
        <v>1.1990000000000001</v>
      </c>
      <c r="BK67">
        <v>124.99299999999999</v>
      </c>
      <c r="BL67">
        <v>78.099999999999994</v>
      </c>
      <c r="BM67">
        <v>-3236.77</v>
      </c>
      <c r="BN67">
        <v>340.27600000000001</v>
      </c>
      <c r="BO67">
        <v>799.10799999999995</v>
      </c>
      <c r="BP67">
        <v>1680.46</v>
      </c>
      <c r="BQ67">
        <v>71.780799999999999</v>
      </c>
      <c r="BR67">
        <v>-1.16873E-4</v>
      </c>
      <c r="BS67">
        <v>345.15199999999999</v>
      </c>
      <c r="BT67">
        <v>207.87200000000001</v>
      </c>
      <c r="BU67">
        <v>103.334</v>
      </c>
      <c r="BV67">
        <v>39.003900000000002</v>
      </c>
      <c r="BW67">
        <v>350.21</v>
      </c>
      <c r="BX67">
        <v>311.20600000000002</v>
      </c>
      <c r="BY67">
        <v>40.67</v>
      </c>
      <c r="BZ67">
        <v>0.47</v>
      </c>
      <c r="CA67">
        <v>2.89</v>
      </c>
      <c r="CB67">
        <v>18.989999999999998</v>
      </c>
      <c r="CC67">
        <v>-61.93</v>
      </c>
      <c r="CD67">
        <v>8.8800000000000008</v>
      </c>
      <c r="CE67">
        <v>26.2</v>
      </c>
      <c r="CF67">
        <v>40.15</v>
      </c>
      <c r="CG67">
        <v>1.75</v>
      </c>
      <c r="CH67">
        <v>78.069999999999993</v>
      </c>
      <c r="CI67">
        <v>63.02</v>
      </c>
      <c r="CJ67">
        <v>0</v>
      </c>
      <c r="CK67">
        <v>1.6440400000000001E-2</v>
      </c>
      <c r="CL67">
        <v>1.42728E-2</v>
      </c>
      <c r="CM67">
        <v>1.40851E-2</v>
      </c>
      <c r="CN67">
        <v>-6.0724E-2</v>
      </c>
      <c r="CO67">
        <v>9.0334100000000001E-2</v>
      </c>
      <c r="CP67">
        <v>0.151285</v>
      </c>
      <c r="CQ67">
        <v>0.25317099999999998</v>
      </c>
      <c r="CR67">
        <v>1.22338E-2</v>
      </c>
      <c r="CS67">
        <v>0.49109799999999998</v>
      </c>
      <c r="CT67">
        <v>4.4798299999999999E-2</v>
      </c>
      <c r="CU67" t="s">
        <v>134</v>
      </c>
      <c r="CV67" t="s">
        <v>135</v>
      </c>
      <c r="CW67" t="s">
        <v>136</v>
      </c>
      <c r="CX67" t="s">
        <v>137</v>
      </c>
      <c r="CY67">
        <v>0</v>
      </c>
      <c r="CZ67">
        <v>0</v>
      </c>
      <c r="DA67">
        <v>2.2000000000000002</v>
      </c>
      <c r="DB67">
        <v>2.8</v>
      </c>
      <c r="DC67">
        <v>140.86000000000001</v>
      </c>
      <c r="DD67">
        <v>1.1990000000000001</v>
      </c>
      <c r="DE67">
        <v>124.99299999999999</v>
      </c>
      <c r="DF67">
        <v>78.099999999999994</v>
      </c>
      <c r="DG67">
        <v>0</v>
      </c>
      <c r="DH67">
        <v>-3236.77</v>
      </c>
      <c r="DI67">
        <v>0</v>
      </c>
      <c r="DJ67">
        <v>0</v>
      </c>
      <c r="DK67">
        <v>340.27600000000001</v>
      </c>
      <c r="DL67">
        <v>799.10799999999995</v>
      </c>
      <c r="DM67">
        <v>1680.46</v>
      </c>
      <c r="DN67">
        <v>71.780799999999999</v>
      </c>
      <c r="DO67">
        <v>-1.16873E-4</v>
      </c>
      <c r="DP67">
        <v>207.87200000000001</v>
      </c>
      <c r="DQ67">
        <v>92.809899999999999</v>
      </c>
      <c r="DR67">
        <v>0</v>
      </c>
      <c r="DS67">
        <v>39.003900000000002</v>
      </c>
      <c r="DT67">
        <v>339.68599999999998</v>
      </c>
      <c r="DU67">
        <v>40.67</v>
      </c>
      <c r="DV67">
        <v>0.47</v>
      </c>
      <c r="DW67">
        <v>2.89</v>
      </c>
      <c r="DX67">
        <v>17.239999999999998</v>
      </c>
      <c r="DY67">
        <v>0</v>
      </c>
      <c r="DZ67">
        <v>-61.93</v>
      </c>
      <c r="EA67">
        <v>0</v>
      </c>
      <c r="EB67">
        <v>0</v>
      </c>
      <c r="EC67">
        <v>8.8800000000000008</v>
      </c>
      <c r="ED67">
        <v>26.2</v>
      </c>
      <c r="EE67">
        <v>40.15</v>
      </c>
      <c r="EF67">
        <v>1.75</v>
      </c>
      <c r="EG67">
        <v>76.319999999999993</v>
      </c>
      <c r="EH67">
        <v>0</v>
      </c>
      <c r="EI67">
        <v>1.6440400000000001E-2</v>
      </c>
      <c r="EJ67">
        <v>1.42728E-2</v>
      </c>
      <c r="EK67">
        <v>1.40851E-2</v>
      </c>
      <c r="EL67">
        <v>0</v>
      </c>
      <c r="EM67">
        <v>-6.0724E-2</v>
      </c>
      <c r="EN67">
        <v>0</v>
      </c>
      <c r="EO67">
        <v>0</v>
      </c>
      <c r="EP67">
        <v>9.0334100000000001E-2</v>
      </c>
      <c r="EQ67">
        <v>0.151285</v>
      </c>
      <c r="ER67">
        <v>0.25317099999999998</v>
      </c>
      <c r="ES67">
        <v>1.22338E-2</v>
      </c>
      <c r="ET67">
        <v>0.49109799999999998</v>
      </c>
      <c r="EU67">
        <v>452.30500000000001</v>
      </c>
      <c r="EV67">
        <v>34.415100000000002</v>
      </c>
      <c r="EW67">
        <v>124.99299999999999</v>
      </c>
      <c r="EX67">
        <v>0</v>
      </c>
      <c r="EY67">
        <v>1415</v>
      </c>
      <c r="EZ67">
        <v>871.00099999999998</v>
      </c>
      <c r="FA67">
        <v>1735.39</v>
      </c>
      <c r="FB67">
        <v>252.5</v>
      </c>
      <c r="FC67">
        <v>4885.6099999999997</v>
      </c>
      <c r="FD67">
        <v>376.42700000000002</v>
      </c>
      <c r="FE67">
        <v>156.13300000000001</v>
      </c>
      <c r="FF67">
        <v>57.4</v>
      </c>
      <c r="FG67">
        <v>589.96</v>
      </c>
      <c r="FH67">
        <v>84.3232</v>
      </c>
      <c r="FI67">
        <v>8.66</v>
      </c>
      <c r="FJ67">
        <v>2.89</v>
      </c>
      <c r="FK67">
        <v>64.650000000000006</v>
      </c>
      <c r="FL67">
        <v>37.700000000000003</v>
      </c>
      <c r="FM67">
        <v>36.9114</v>
      </c>
      <c r="FN67">
        <v>42.01</v>
      </c>
      <c r="FO67">
        <v>6.53</v>
      </c>
      <c r="FP67">
        <v>283.67500000000001</v>
      </c>
      <c r="FQ67">
        <v>77.59</v>
      </c>
      <c r="FR67">
        <v>8.66</v>
      </c>
      <c r="FS67">
        <v>2.89</v>
      </c>
      <c r="FT67">
        <v>25.86</v>
      </c>
      <c r="FU67">
        <v>37.700000000000003</v>
      </c>
      <c r="FV67">
        <v>29.79</v>
      </c>
      <c r="FW67">
        <v>42.01</v>
      </c>
      <c r="FX67">
        <v>6.53</v>
      </c>
      <c r="FY67">
        <v>231.03</v>
      </c>
      <c r="FZ67">
        <v>0</v>
      </c>
      <c r="GA67">
        <v>0.23125999999999999</v>
      </c>
      <c r="GB67">
        <v>1.42728E-2</v>
      </c>
      <c r="GC67">
        <v>0</v>
      </c>
      <c r="GD67">
        <v>0.41318500000000002</v>
      </c>
      <c r="GE67">
        <v>0.109273</v>
      </c>
      <c r="GF67">
        <v>0.28418500000000002</v>
      </c>
      <c r="GG67">
        <v>5.3410899999999997E-2</v>
      </c>
      <c r="GH67">
        <v>1.1055900000000001</v>
      </c>
      <c r="GI67">
        <v>48.7</v>
      </c>
      <c r="GJ67">
        <v>21.8</v>
      </c>
      <c r="GK67">
        <v>26.9</v>
      </c>
      <c r="GL67">
        <v>49.4</v>
      </c>
      <c r="GM67">
        <v>21.9</v>
      </c>
      <c r="GN67">
        <v>27.5</v>
      </c>
      <c r="GO67">
        <v>8.2200000000000006</v>
      </c>
      <c r="GP67">
        <v>53.05</v>
      </c>
      <c r="GQ67">
        <v>8.2200000000000006</v>
      </c>
      <c r="GR67">
        <v>54.8</v>
      </c>
      <c r="GS67">
        <v>8.2200000000000006</v>
      </c>
      <c r="GT67">
        <v>53.05</v>
      </c>
      <c r="GU67">
        <v>21.06</v>
      </c>
      <c r="GV67">
        <v>139.46299999999999</v>
      </c>
      <c r="GW67">
        <v>1</v>
      </c>
      <c r="GX67">
        <v>0.10342</v>
      </c>
      <c r="GY67">
        <v>2.06839</v>
      </c>
      <c r="HB67">
        <v>3237.72</v>
      </c>
      <c r="HC67">
        <v>2.06839</v>
      </c>
      <c r="HD67">
        <v>0.19</v>
      </c>
      <c r="HE67">
        <v>0.3</v>
      </c>
      <c r="HF67">
        <v>1.97</v>
      </c>
      <c r="HG67">
        <v>0.19</v>
      </c>
      <c r="HH67">
        <v>0.3</v>
      </c>
      <c r="HI67">
        <v>2.02</v>
      </c>
      <c r="HL67">
        <v>27.762</v>
      </c>
      <c r="HM67">
        <v>0.32535700000000001</v>
      </c>
      <c r="HN67">
        <v>24.939699999999998</v>
      </c>
      <c r="HO67">
        <v>15.218400000000001</v>
      </c>
      <c r="HP67">
        <v>0</v>
      </c>
      <c r="HQ67">
        <v>-495.14</v>
      </c>
      <c r="HR67">
        <v>0</v>
      </c>
      <c r="HS67">
        <v>0</v>
      </c>
      <c r="HT67">
        <v>73.838099999999997</v>
      </c>
      <c r="HU67">
        <v>156.81800000000001</v>
      </c>
      <c r="HV67">
        <v>343.49299999999999</v>
      </c>
      <c r="HW67">
        <v>15.721</v>
      </c>
      <c r="HX67">
        <v>162.97499999999999</v>
      </c>
      <c r="HY67">
        <v>1103.18</v>
      </c>
      <c r="HZ67">
        <v>492.54500000000002</v>
      </c>
      <c r="IA67">
        <v>0</v>
      </c>
      <c r="IB67">
        <v>206.995</v>
      </c>
      <c r="IC67">
        <v>1802.72</v>
      </c>
      <c r="ID67">
        <v>27.762</v>
      </c>
      <c r="IE67">
        <v>0.32535700000000001</v>
      </c>
      <c r="IF67">
        <v>24.939699999999998</v>
      </c>
      <c r="IG67">
        <v>15.218400000000001</v>
      </c>
      <c r="IH67">
        <v>-495.14</v>
      </c>
      <c r="II67">
        <v>73.838099999999997</v>
      </c>
      <c r="IJ67">
        <v>156.81800000000001</v>
      </c>
      <c r="IK67">
        <v>343.49299999999999</v>
      </c>
      <c r="IL67">
        <v>15.721</v>
      </c>
      <c r="IM67">
        <v>162.97499999999999</v>
      </c>
      <c r="IN67">
        <v>1103.18</v>
      </c>
      <c r="IO67">
        <v>548.39700000000005</v>
      </c>
      <c r="IP67">
        <v>206.995</v>
      </c>
      <c r="IQ67">
        <v>1858.58</v>
      </c>
      <c r="IR67">
        <v>91.930899999999994</v>
      </c>
      <c r="IS67">
        <v>9.0413399999999999</v>
      </c>
      <c r="IT67">
        <v>24.939699999999998</v>
      </c>
      <c r="IU67">
        <v>0</v>
      </c>
      <c r="IV67">
        <v>306.91199999999998</v>
      </c>
      <c r="IW67">
        <v>175.16900000000001</v>
      </c>
      <c r="IX67">
        <v>358.346</v>
      </c>
      <c r="IY67">
        <v>60.660699999999999</v>
      </c>
      <c r="IZ67">
        <v>1027</v>
      </c>
      <c r="JA67">
        <v>1997.71</v>
      </c>
      <c r="JB67">
        <v>828.60500000000002</v>
      </c>
      <c r="JC67">
        <v>304.62400000000002</v>
      </c>
      <c r="JD67">
        <v>3130.94</v>
      </c>
    </row>
    <row r="68" spans="1:264" x14ac:dyDescent="0.25">
      <c r="A68" s="1">
        <v>43616.615706018521</v>
      </c>
      <c r="B68" t="s">
        <v>1274</v>
      </c>
      <c r="C68" t="s">
        <v>226</v>
      </c>
      <c r="D68">
        <v>2</v>
      </c>
      <c r="E68">
        <v>1</v>
      </c>
      <c r="F68">
        <v>2100</v>
      </c>
      <c r="G68" t="s">
        <v>132</v>
      </c>
      <c r="H68" t="s">
        <v>133</v>
      </c>
      <c r="I68">
        <v>-18.61</v>
      </c>
      <c r="J68">
        <v>-9.3000000000000007</v>
      </c>
      <c r="K68">
        <v>-9.3000000000000007</v>
      </c>
      <c r="L68">
        <v>37.4</v>
      </c>
      <c r="M68">
        <v>162.18600000000001</v>
      </c>
      <c r="N68">
        <v>3.0035500000000002</v>
      </c>
      <c r="O68">
        <v>197.65600000000001</v>
      </c>
      <c r="P68">
        <v>2618.88</v>
      </c>
      <c r="Q68">
        <v>0</v>
      </c>
      <c r="R68">
        <v>-4010.7</v>
      </c>
      <c r="S68">
        <v>0</v>
      </c>
      <c r="T68">
        <v>0</v>
      </c>
      <c r="U68">
        <v>505.55700000000002</v>
      </c>
      <c r="V68">
        <v>914.40700000000004</v>
      </c>
      <c r="W68">
        <v>2025.88</v>
      </c>
      <c r="X68">
        <v>119.621</v>
      </c>
      <c r="Y68">
        <v>2536.4899999999998</v>
      </c>
      <c r="Z68">
        <v>2981.73</v>
      </c>
      <c r="AA68">
        <v>239.34299999999999</v>
      </c>
      <c r="AB68">
        <v>0</v>
      </c>
      <c r="AC68">
        <v>0</v>
      </c>
      <c r="AD68">
        <v>42.792499999999997</v>
      </c>
      <c r="AE68">
        <v>282.13499999999999</v>
      </c>
      <c r="AF68">
        <v>239.34299999999999</v>
      </c>
      <c r="AG68">
        <v>26.85</v>
      </c>
      <c r="AH68">
        <v>0.65</v>
      </c>
      <c r="AI68">
        <v>2.61</v>
      </c>
      <c r="AJ68">
        <v>36.19</v>
      </c>
      <c r="AK68">
        <v>0</v>
      </c>
      <c r="AL68">
        <v>-44.31</v>
      </c>
      <c r="AM68">
        <v>0</v>
      </c>
      <c r="AN68">
        <v>0</v>
      </c>
      <c r="AO68">
        <v>7.54</v>
      </c>
      <c r="AP68">
        <v>16.75</v>
      </c>
      <c r="AQ68">
        <v>27.64</v>
      </c>
      <c r="AR68">
        <v>1.67</v>
      </c>
      <c r="AS68">
        <v>75.59</v>
      </c>
      <c r="AT68">
        <v>66.3</v>
      </c>
      <c r="AU68">
        <v>0</v>
      </c>
      <c r="AV68">
        <v>3.8107000000000002E-2</v>
      </c>
      <c r="AW68">
        <v>2.257E-2</v>
      </c>
      <c r="AX68">
        <v>0.346383</v>
      </c>
      <c r="AY68">
        <v>0</v>
      </c>
      <c r="AZ68">
        <v>-7.5243299999999999E-2</v>
      </c>
      <c r="BA68">
        <v>0</v>
      </c>
      <c r="BB68">
        <v>0</v>
      </c>
      <c r="BC68">
        <v>0.134212</v>
      </c>
      <c r="BD68">
        <v>0.137546</v>
      </c>
      <c r="BE68">
        <v>0.30364400000000002</v>
      </c>
      <c r="BF68">
        <v>2.03874E-2</v>
      </c>
      <c r="BG68">
        <v>0.92760600000000004</v>
      </c>
      <c r="BH68">
        <v>0.40705999999999998</v>
      </c>
      <c r="BI68">
        <v>163.691</v>
      </c>
      <c r="BJ68">
        <v>2.7393299999999998</v>
      </c>
      <c r="BK68">
        <v>197.65600000000001</v>
      </c>
      <c r="BL68">
        <v>1339.36</v>
      </c>
      <c r="BM68">
        <v>-4010.7</v>
      </c>
      <c r="BN68">
        <v>505.55700000000002</v>
      </c>
      <c r="BO68">
        <v>908.90800000000002</v>
      </c>
      <c r="BP68">
        <v>2025.88</v>
      </c>
      <c r="BQ68">
        <v>119.621</v>
      </c>
      <c r="BR68">
        <v>1252.71</v>
      </c>
      <c r="BS68">
        <v>1703.44</v>
      </c>
      <c r="BT68">
        <v>241.56399999999999</v>
      </c>
      <c r="BU68">
        <v>0</v>
      </c>
      <c r="BV68">
        <v>42.792499999999997</v>
      </c>
      <c r="BW68">
        <v>284.35700000000003</v>
      </c>
      <c r="BX68">
        <v>241.56399999999999</v>
      </c>
      <c r="BY68">
        <v>27.09</v>
      </c>
      <c r="BZ68">
        <v>0.59</v>
      </c>
      <c r="CA68">
        <v>2.61</v>
      </c>
      <c r="CB68">
        <v>17.399999999999999</v>
      </c>
      <c r="CC68">
        <v>-44.34</v>
      </c>
      <c r="CD68">
        <v>7.54</v>
      </c>
      <c r="CE68">
        <v>16.68</v>
      </c>
      <c r="CF68">
        <v>27.64</v>
      </c>
      <c r="CG68">
        <v>1.67</v>
      </c>
      <c r="CH68">
        <v>56.88</v>
      </c>
      <c r="CI68">
        <v>47.69</v>
      </c>
      <c r="CJ68">
        <v>0</v>
      </c>
      <c r="CK68">
        <v>3.45204E-2</v>
      </c>
      <c r="CL68">
        <v>2.257E-2</v>
      </c>
      <c r="CM68">
        <v>0.126806</v>
      </c>
      <c r="CN68">
        <v>-7.5243299999999999E-2</v>
      </c>
      <c r="CO68">
        <v>0.134212</v>
      </c>
      <c r="CP68">
        <v>0.13672999999999999</v>
      </c>
      <c r="CQ68">
        <v>0.30364400000000002</v>
      </c>
      <c r="CR68">
        <v>2.03874E-2</v>
      </c>
      <c r="CS68">
        <v>0.703627</v>
      </c>
      <c r="CT68">
        <v>0.183896</v>
      </c>
      <c r="CU68" t="s">
        <v>134</v>
      </c>
      <c r="CV68" t="s">
        <v>135</v>
      </c>
      <c r="CW68" t="s">
        <v>136</v>
      </c>
      <c r="CX68" t="s">
        <v>137</v>
      </c>
      <c r="CY68">
        <v>-0.22398000000000001</v>
      </c>
      <c r="CZ68">
        <v>-0.223164</v>
      </c>
      <c r="DA68">
        <v>-32.9</v>
      </c>
      <c r="DB68">
        <v>-39</v>
      </c>
      <c r="DC68">
        <v>162.18600000000001</v>
      </c>
      <c r="DD68">
        <v>3.0035500000000002</v>
      </c>
      <c r="DE68">
        <v>197.65600000000001</v>
      </c>
      <c r="DF68">
        <v>2618.88</v>
      </c>
      <c r="DG68">
        <v>0</v>
      </c>
      <c r="DH68">
        <v>-4010.7</v>
      </c>
      <c r="DI68">
        <v>0</v>
      </c>
      <c r="DJ68">
        <v>0</v>
      </c>
      <c r="DK68">
        <v>505.55700000000002</v>
      </c>
      <c r="DL68">
        <v>914.40700000000004</v>
      </c>
      <c r="DM68">
        <v>2025.88</v>
      </c>
      <c r="DN68">
        <v>119.621</v>
      </c>
      <c r="DO68">
        <v>2536.4899999999998</v>
      </c>
      <c r="DP68">
        <v>239.34299999999999</v>
      </c>
      <c r="DQ68">
        <v>0</v>
      </c>
      <c r="DR68">
        <v>0</v>
      </c>
      <c r="DS68">
        <v>42.792499999999997</v>
      </c>
      <c r="DT68">
        <v>282.13499999999999</v>
      </c>
      <c r="DU68">
        <v>26.85</v>
      </c>
      <c r="DV68">
        <v>0.65</v>
      </c>
      <c r="DW68">
        <v>2.61</v>
      </c>
      <c r="DX68">
        <v>36.19</v>
      </c>
      <c r="DY68">
        <v>0</v>
      </c>
      <c r="DZ68">
        <v>-44.31</v>
      </c>
      <c r="EA68">
        <v>0</v>
      </c>
      <c r="EB68">
        <v>0</v>
      </c>
      <c r="EC68">
        <v>7.54</v>
      </c>
      <c r="ED68">
        <v>16.75</v>
      </c>
      <c r="EE68">
        <v>27.64</v>
      </c>
      <c r="EF68">
        <v>1.67</v>
      </c>
      <c r="EG68">
        <v>75.59</v>
      </c>
      <c r="EH68">
        <v>0</v>
      </c>
      <c r="EI68">
        <v>3.8107000000000002E-2</v>
      </c>
      <c r="EJ68">
        <v>2.257E-2</v>
      </c>
      <c r="EK68">
        <v>0.346383</v>
      </c>
      <c r="EL68">
        <v>0</v>
      </c>
      <c r="EM68">
        <v>-7.5243299999999999E-2</v>
      </c>
      <c r="EN68">
        <v>0</v>
      </c>
      <c r="EO68">
        <v>0</v>
      </c>
      <c r="EP68">
        <v>0.134212</v>
      </c>
      <c r="EQ68">
        <v>0.137546</v>
      </c>
      <c r="ER68">
        <v>0.30364400000000002</v>
      </c>
      <c r="ES68">
        <v>2.03874E-2</v>
      </c>
      <c r="ET68">
        <v>0.92760600000000004</v>
      </c>
      <c r="EU68">
        <v>502.298</v>
      </c>
      <c r="EV68">
        <v>75.049499999999995</v>
      </c>
      <c r="EW68">
        <v>197.65600000000001</v>
      </c>
      <c r="EX68">
        <v>2958.55</v>
      </c>
      <c r="EY68">
        <v>2135</v>
      </c>
      <c r="EZ68">
        <v>930.00099999999998</v>
      </c>
      <c r="FA68">
        <v>2637.81</v>
      </c>
      <c r="FB68">
        <v>297.5</v>
      </c>
      <c r="FC68">
        <v>9733.86</v>
      </c>
      <c r="FD68">
        <v>418.03300000000002</v>
      </c>
      <c r="FE68">
        <v>0</v>
      </c>
      <c r="FF68">
        <v>65.400000000000006</v>
      </c>
      <c r="FG68">
        <v>483.43299999999999</v>
      </c>
      <c r="FH68">
        <v>53.676400000000001</v>
      </c>
      <c r="FI68">
        <v>9.09</v>
      </c>
      <c r="FJ68">
        <v>2.61</v>
      </c>
      <c r="FK68">
        <v>40.26</v>
      </c>
      <c r="FL68">
        <v>32.51</v>
      </c>
      <c r="FM68">
        <v>23.2195</v>
      </c>
      <c r="FN68">
        <v>36.49</v>
      </c>
      <c r="FO68">
        <v>4.4000000000000004</v>
      </c>
      <c r="FP68">
        <v>202.256</v>
      </c>
      <c r="FQ68">
        <v>49.39</v>
      </c>
      <c r="FR68">
        <v>9.09</v>
      </c>
      <c r="FS68">
        <v>2.61</v>
      </c>
      <c r="FT68">
        <v>40.26</v>
      </c>
      <c r="FU68">
        <v>32.51</v>
      </c>
      <c r="FV68">
        <v>18.579999999999998</v>
      </c>
      <c r="FW68">
        <v>36.49</v>
      </c>
      <c r="FX68">
        <v>4.4000000000000004</v>
      </c>
      <c r="FY68">
        <v>193.33</v>
      </c>
      <c r="FZ68">
        <v>0</v>
      </c>
      <c r="GA68">
        <v>0.39273000000000002</v>
      </c>
      <c r="GB68">
        <v>2.257E-2</v>
      </c>
      <c r="GC68">
        <v>0.35141</v>
      </c>
      <c r="GD68">
        <v>0.62342900000000001</v>
      </c>
      <c r="GE68">
        <v>0.118043</v>
      </c>
      <c r="GF68">
        <v>0.43196400000000001</v>
      </c>
      <c r="GG68">
        <v>6.2929700000000005E-2</v>
      </c>
      <c r="GH68">
        <v>2.0030700000000001</v>
      </c>
      <c r="GI68">
        <v>59.3</v>
      </c>
      <c r="GJ68">
        <v>21.9</v>
      </c>
      <c r="GK68">
        <v>37.4</v>
      </c>
      <c r="GL68">
        <v>50</v>
      </c>
      <c r="GM68">
        <v>21.9</v>
      </c>
      <c r="GN68">
        <v>28.1</v>
      </c>
      <c r="GO68">
        <v>41.41</v>
      </c>
      <c r="GP68">
        <v>24.89</v>
      </c>
      <c r="GQ68">
        <v>22.58</v>
      </c>
      <c r="GR68">
        <v>25.11</v>
      </c>
      <c r="GS68">
        <v>41.41</v>
      </c>
      <c r="GT68">
        <v>24.89</v>
      </c>
      <c r="GU68">
        <v>58.01</v>
      </c>
      <c r="GV68">
        <v>47.626399999999997</v>
      </c>
      <c r="GW68">
        <v>1</v>
      </c>
      <c r="GX68">
        <v>0.12814800000000001</v>
      </c>
      <c r="GY68">
        <v>2.5629499999999998</v>
      </c>
      <c r="HB68">
        <v>4011.88</v>
      </c>
      <c r="HC68">
        <v>2.5629499999999998</v>
      </c>
      <c r="HD68">
        <v>0.28000000000000003</v>
      </c>
      <c r="HE68">
        <v>0.34</v>
      </c>
      <c r="HF68">
        <v>2.19</v>
      </c>
      <c r="HG68">
        <v>0.28000000000000003</v>
      </c>
      <c r="HH68">
        <v>0.33</v>
      </c>
      <c r="HI68">
        <v>1.95</v>
      </c>
      <c r="HL68">
        <v>32.602600000000002</v>
      </c>
      <c r="HM68">
        <v>0.81937499999999996</v>
      </c>
      <c r="HN68">
        <v>39.438000000000002</v>
      </c>
      <c r="HO68">
        <v>500.47500000000002</v>
      </c>
      <c r="HP68">
        <v>0</v>
      </c>
      <c r="HQ68">
        <v>-613.53</v>
      </c>
      <c r="HR68">
        <v>0</v>
      </c>
      <c r="HS68">
        <v>0</v>
      </c>
      <c r="HT68">
        <v>109.703</v>
      </c>
      <c r="HU68">
        <v>179.785</v>
      </c>
      <c r="HV68">
        <v>413.96499999999997</v>
      </c>
      <c r="HW68">
        <v>26.198699999999999</v>
      </c>
      <c r="HX68">
        <v>689.45699999999999</v>
      </c>
      <c r="HY68">
        <v>1270.2</v>
      </c>
      <c r="HZ68">
        <v>0</v>
      </c>
      <c r="IA68">
        <v>0</v>
      </c>
      <c r="IB68">
        <v>227.101</v>
      </c>
      <c r="IC68">
        <v>1497.3</v>
      </c>
      <c r="ID68">
        <v>32.891199999999998</v>
      </c>
      <c r="IE68">
        <v>0.74619000000000002</v>
      </c>
      <c r="IF68">
        <v>39.438000000000002</v>
      </c>
      <c r="IG68">
        <v>250.56299999999999</v>
      </c>
      <c r="IH68">
        <v>-613.53</v>
      </c>
      <c r="II68">
        <v>109.703</v>
      </c>
      <c r="IJ68">
        <v>178.721</v>
      </c>
      <c r="IK68">
        <v>413.96499999999997</v>
      </c>
      <c r="IL68">
        <v>26.198699999999999</v>
      </c>
      <c r="IM68">
        <v>438.697</v>
      </c>
      <c r="IN68">
        <v>1281.99</v>
      </c>
      <c r="IO68">
        <v>0</v>
      </c>
      <c r="IP68">
        <v>227.101</v>
      </c>
      <c r="IQ68">
        <v>1509.09</v>
      </c>
      <c r="IR68">
        <v>103.845</v>
      </c>
      <c r="IS68">
        <v>19.125900000000001</v>
      </c>
      <c r="IT68">
        <v>39.438000000000002</v>
      </c>
      <c r="IU68">
        <v>569.34100000000001</v>
      </c>
      <c r="IV68">
        <v>463.08</v>
      </c>
      <c r="IW68">
        <v>187.226</v>
      </c>
      <c r="IX68">
        <v>544.68899999999996</v>
      </c>
      <c r="IY68">
        <v>71.471400000000003</v>
      </c>
      <c r="IZ68">
        <v>1998.22</v>
      </c>
      <c r="JA68">
        <v>2218.52</v>
      </c>
      <c r="JB68">
        <v>0</v>
      </c>
      <c r="JC68">
        <v>347.08</v>
      </c>
      <c r="JD68">
        <v>2565.6</v>
      </c>
    </row>
    <row r="69" spans="1:264" x14ac:dyDescent="0.25">
      <c r="A69" s="1">
        <v>43616.616030092591</v>
      </c>
      <c r="B69" t="s">
        <v>1370</v>
      </c>
      <c r="C69" t="s">
        <v>228</v>
      </c>
      <c r="D69">
        <v>2</v>
      </c>
      <c r="E69">
        <v>1</v>
      </c>
      <c r="F69">
        <v>2100</v>
      </c>
      <c r="G69" t="s">
        <v>132</v>
      </c>
      <c r="H69" t="s">
        <v>140</v>
      </c>
      <c r="I69">
        <v>4.26</v>
      </c>
      <c r="J69">
        <v>2.1</v>
      </c>
      <c r="K69">
        <v>2.1</v>
      </c>
      <c r="L69">
        <v>26</v>
      </c>
      <c r="M69">
        <v>164.17500000000001</v>
      </c>
      <c r="N69">
        <v>2.7247499999999998</v>
      </c>
      <c r="O69">
        <v>197.65600000000001</v>
      </c>
      <c r="P69">
        <v>1024.07</v>
      </c>
      <c r="Q69">
        <v>0</v>
      </c>
      <c r="R69">
        <v>-4010.7</v>
      </c>
      <c r="S69">
        <v>0</v>
      </c>
      <c r="T69">
        <v>0</v>
      </c>
      <c r="U69">
        <v>505.55700000000002</v>
      </c>
      <c r="V69">
        <v>907.74400000000003</v>
      </c>
      <c r="W69">
        <v>2025.88</v>
      </c>
      <c r="X69">
        <v>119.621</v>
      </c>
      <c r="Y69">
        <v>936.72900000000004</v>
      </c>
      <c r="Z69">
        <v>1388.63</v>
      </c>
      <c r="AA69">
        <v>242.279</v>
      </c>
      <c r="AB69">
        <v>0</v>
      </c>
      <c r="AC69">
        <v>0</v>
      </c>
      <c r="AD69">
        <v>42.792499999999997</v>
      </c>
      <c r="AE69">
        <v>285.07100000000003</v>
      </c>
      <c r="AF69">
        <v>242.279</v>
      </c>
      <c r="AG69">
        <v>27.17</v>
      </c>
      <c r="AH69">
        <v>0.59</v>
      </c>
      <c r="AI69">
        <v>2.61</v>
      </c>
      <c r="AJ69">
        <v>13.06</v>
      </c>
      <c r="AK69">
        <v>0</v>
      </c>
      <c r="AL69">
        <v>-44.29</v>
      </c>
      <c r="AM69">
        <v>0</v>
      </c>
      <c r="AN69">
        <v>0</v>
      </c>
      <c r="AO69">
        <v>7.54</v>
      </c>
      <c r="AP69">
        <v>16.66</v>
      </c>
      <c r="AQ69">
        <v>27.64</v>
      </c>
      <c r="AR69">
        <v>1.67</v>
      </c>
      <c r="AS69">
        <v>52.65</v>
      </c>
      <c r="AT69">
        <v>43.43</v>
      </c>
      <c r="AU69">
        <v>0</v>
      </c>
      <c r="AV69">
        <v>3.4381099999999998E-2</v>
      </c>
      <c r="AW69">
        <v>2.257E-2</v>
      </c>
      <c r="AX69">
        <v>6.4084699999999994E-2</v>
      </c>
      <c r="AY69">
        <v>0</v>
      </c>
      <c r="AZ69">
        <v>-7.5243299999999999E-2</v>
      </c>
      <c r="BA69">
        <v>0</v>
      </c>
      <c r="BB69">
        <v>0</v>
      </c>
      <c r="BC69">
        <v>0.134212</v>
      </c>
      <c r="BD69">
        <v>0.13682800000000001</v>
      </c>
      <c r="BE69">
        <v>0.30364400000000002</v>
      </c>
      <c r="BF69">
        <v>2.03874E-2</v>
      </c>
      <c r="BG69">
        <v>0.64086299999999996</v>
      </c>
      <c r="BH69">
        <v>0.121036</v>
      </c>
      <c r="BI69">
        <v>163.691</v>
      </c>
      <c r="BJ69">
        <v>2.7393299999999998</v>
      </c>
      <c r="BK69">
        <v>197.65600000000001</v>
      </c>
      <c r="BL69">
        <v>1339.36</v>
      </c>
      <c r="BM69">
        <v>-4010.7</v>
      </c>
      <c r="BN69">
        <v>505.55700000000002</v>
      </c>
      <c r="BO69">
        <v>908.90800000000002</v>
      </c>
      <c r="BP69">
        <v>2025.88</v>
      </c>
      <c r="BQ69">
        <v>119.621</v>
      </c>
      <c r="BR69">
        <v>1252.71</v>
      </c>
      <c r="BS69">
        <v>1703.44</v>
      </c>
      <c r="BT69">
        <v>241.56399999999999</v>
      </c>
      <c r="BU69">
        <v>0</v>
      </c>
      <c r="BV69">
        <v>42.792499999999997</v>
      </c>
      <c r="BW69">
        <v>284.35700000000003</v>
      </c>
      <c r="BX69">
        <v>241.56399999999999</v>
      </c>
      <c r="BY69">
        <v>27.09</v>
      </c>
      <c r="BZ69">
        <v>0.59</v>
      </c>
      <c r="CA69">
        <v>2.61</v>
      </c>
      <c r="CB69">
        <v>17.399999999999999</v>
      </c>
      <c r="CC69">
        <v>-44.34</v>
      </c>
      <c r="CD69">
        <v>7.54</v>
      </c>
      <c r="CE69">
        <v>16.68</v>
      </c>
      <c r="CF69">
        <v>27.64</v>
      </c>
      <c r="CG69">
        <v>1.67</v>
      </c>
      <c r="CH69">
        <v>56.88</v>
      </c>
      <c r="CI69">
        <v>47.69</v>
      </c>
      <c r="CJ69">
        <v>0</v>
      </c>
      <c r="CK69">
        <v>3.45204E-2</v>
      </c>
      <c r="CL69">
        <v>2.257E-2</v>
      </c>
      <c r="CM69">
        <v>0.126806</v>
      </c>
      <c r="CN69">
        <v>-7.5243299999999999E-2</v>
      </c>
      <c r="CO69">
        <v>0.134212</v>
      </c>
      <c r="CP69">
        <v>0.13672999999999999</v>
      </c>
      <c r="CQ69">
        <v>0.30364400000000002</v>
      </c>
      <c r="CR69">
        <v>2.03874E-2</v>
      </c>
      <c r="CS69">
        <v>0.703627</v>
      </c>
      <c r="CT69">
        <v>0.183896</v>
      </c>
      <c r="CU69" t="s">
        <v>134</v>
      </c>
      <c r="CV69" t="s">
        <v>135</v>
      </c>
      <c r="CW69" t="s">
        <v>136</v>
      </c>
      <c r="CX69" t="s">
        <v>137</v>
      </c>
      <c r="CY69">
        <v>6.2763200000000005E-2</v>
      </c>
      <c r="CZ69">
        <v>6.28605E-2</v>
      </c>
      <c r="DA69">
        <v>7.4</v>
      </c>
      <c r="DB69">
        <v>8.9</v>
      </c>
      <c r="DC69">
        <v>164.17500000000001</v>
      </c>
      <c r="DD69">
        <v>2.7247499999999998</v>
      </c>
      <c r="DE69">
        <v>197.65600000000001</v>
      </c>
      <c r="DF69">
        <v>1024.07</v>
      </c>
      <c r="DG69">
        <v>0</v>
      </c>
      <c r="DH69">
        <v>-4010.7</v>
      </c>
      <c r="DI69">
        <v>0</v>
      </c>
      <c r="DJ69">
        <v>0</v>
      </c>
      <c r="DK69">
        <v>505.55700000000002</v>
      </c>
      <c r="DL69">
        <v>907.74400000000003</v>
      </c>
      <c r="DM69">
        <v>2025.88</v>
      </c>
      <c r="DN69">
        <v>119.621</v>
      </c>
      <c r="DO69">
        <v>936.72900000000004</v>
      </c>
      <c r="DP69">
        <v>242.279</v>
      </c>
      <c r="DQ69">
        <v>0</v>
      </c>
      <c r="DR69">
        <v>0</v>
      </c>
      <c r="DS69">
        <v>42.792499999999997</v>
      </c>
      <c r="DT69">
        <v>285.07100000000003</v>
      </c>
      <c r="DU69">
        <v>27.17</v>
      </c>
      <c r="DV69">
        <v>0.59</v>
      </c>
      <c r="DW69">
        <v>2.61</v>
      </c>
      <c r="DX69">
        <v>13.06</v>
      </c>
      <c r="DY69">
        <v>0</v>
      </c>
      <c r="DZ69">
        <v>-44.29</v>
      </c>
      <c r="EA69">
        <v>0</v>
      </c>
      <c r="EB69">
        <v>0</v>
      </c>
      <c r="EC69">
        <v>7.54</v>
      </c>
      <c r="ED69">
        <v>16.66</v>
      </c>
      <c r="EE69">
        <v>27.64</v>
      </c>
      <c r="EF69">
        <v>1.67</v>
      </c>
      <c r="EG69">
        <v>52.65</v>
      </c>
      <c r="EH69">
        <v>0</v>
      </c>
      <c r="EI69">
        <v>3.4381099999999998E-2</v>
      </c>
      <c r="EJ69">
        <v>2.257E-2</v>
      </c>
      <c r="EK69">
        <v>6.4084699999999994E-2</v>
      </c>
      <c r="EL69">
        <v>0</v>
      </c>
      <c r="EM69">
        <v>-7.5243299999999999E-2</v>
      </c>
      <c r="EN69">
        <v>0</v>
      </c>
      <c r="EO69">
        <v>0</v>
      </c>
      <c r="EP69">
        <v>0.134212</v>
      </c>
      <c r="EQ69">
        <v>0.13682800000000001</v>
      </c>
      <c r="ER69">
        <v>0.30364400000000002</v>
      </c>
      <c r="ES69">
        <v>2.03874E-2</v>
      </c>
      <c r="ET69">
        <v>0.64086299999999996</v>
      </c>
      <c r="EU69">
        <v>502.298</v>
      </c>
      <c r="EV69">
        <v>75.049499999999995</v>
      </c>
      <c r="EW69">
        <v>197.65600000000001</v>
      </c>
      <c r="EX69">
        <v>2958.55</v>
      </c>
      <c r="EY69">
        <v>2135</v>
      </c>
      <c r="EZ69">
        <v>930.00099999999998</v>
      </c>
      <c r="FA69">
        <v>2637.81</v>
      </c>
      <c r="FB69">
        <v>297.5</v>
      </c>
      <c r="FC69">
        <v>9733.86</v>
      </c>
      <c r="FD69">
        <v>418.03300000000002</v>
      </c>
      <c r="FE69">
        <v>0</v>
      </c>
      <c r="FF69">
        <v>65.400000000000006</v>
      </c>
      <c r="FG69">
        <v>483.43299999999999</v>
      </c>
      <c r="FH69">
        <v>53.676400000000001</v>
      </c>
      <c r="FI69">
        <v>9.09</v>
      </c>
      <c r="FJ69">
        <v>2.61</v>
      </c>
      <c r="FK69">
        <v>40.26</v>
      </c>
      <c r="FL69">
        <v>32.51</v>
      </c>
      <c r="FM69">
        <v>23.2195</v>
      </c>
      <c r="FN69">
        <v>36.49</v>
      </c>
      <c r="FO69">
        <v>4.4000000000000004</v>
      </c>
      <c r="FP69">
        <v>202.256</v>
      </c>
      <c r="FQ69">
        <v>49.39</v>
      </c>
      <c r="FR69">
        <v>9.09</v>
      </c>
      <c r="FS69">
        <v>2.61</v>
      </c>
      <c r="FT69">
        <v>40.26</v>
      </c>
      <c r="FU69">
        <v>32.51</v>
      </c>
      <c r="FV69">
        <v>18.579999999999998</v>
      </c>
      <c r="FW69">
        <v>36.49</v>
      </c>
      <c r="FX69">
        <v>4.4000000000000004</v>
      </c>
      <c r="FY69">
        <v>193.33</v>
      </c>
      <c r="FZ69">
        <v>0</v>
      </c>
      <c r="GA69">
        <v>0.39273000000000002</v>
      </c>
      <c r="GB69">
        <v>2.257E-2</v>
      </c>
      <c r="GC69">
        <v>0.35141</v>
      </c>
      <c r="GD69">
        <v>0.62342900000000001</v>
      </c>
      <c r="GE69">
        <v>0.118043</v>
      </c>
      <c r="GF69">
        <v>0.43196400000000001</v>
      </c>
      <c r="GG69">
        <v>6.2929700000000005E-2</v>
      </c>
      <c r="GH69">
        <v>2.0030700000000001</v>
      </c>
      <c r="GI69">
        <v>47.9</v>
      </c>
      <c r="GJ69">
        <v>21.9</v>
      </c>
      <c r="GK69">
        <v>26</v>
      </c>
      <c r="GL69">
        <v>50</v>
      </c>
      <c r="GM69">
        <v>21.9</v>
      </c>
      <c r="GN69">
        <v>28.1</v>
      </c>
      <c r="GO69">
        <v>18.239999999999998</v>
      </c>
      <c r="GP69">
        <v>25.19</v>
      </c>
      <c r="GQ69">
        <v>22.58</v>
      </c>
      <c r="GR69">
        <v>25.11</v>
      </c>
      <c r="GS69">
        <v>18.239999999999998</v>
      </c>
      <c r="GT69">
        <v>25.19</v>
      </c>
      <c r="GU69">
        <v>58.01</v>
      </c>
      <c r="GV69">
        <v>47.626399999999997</v>
      </c>
      <c r="GW69">
        <v>1</v>
      </c>
      <c r="GX69">
        <v>0.12814800000000001</v>
      </c>
      <c r="GY69">
        <v>2.5629499999999998</v>
      </c>
      <c r="HB69">
        <v>4011.88</v>
      </c>
      <c r="HC69">
        <v>2.5629499999999998</v>
      </c>
      <c r="HD69">
        <v>0.28000000000000003</v>
      </c>
      <c r="HE69">
        <v>0.34</v>
      </c>
      <c r="HF69">
        <v>1.89</v>
      </c>
      <c r="HG69">
        <v>0.28000000000000003</v>
      </c>
      <c r="HH69">
        <v>0.33</v>
      </c>
      <c r="HI69">
        <v>1.95</v>
      </c>
      <c r="HL69">
        <v>32.980499999999999</v>
      </c>
      <c r="HM69">
        <v>0.74239599999999994</v>
      </c>
      <c r="HN69">
        <v>39.438000000000002</v>
      </c>
      <c r="HO69">
        <v>187.768</v>
      </c>
      <c r="HP69">
        <v>0</v>
      </c>
      <c r="HQ69">
        <v>-613.53</v>
      </c>
      <c r="HR69">
        <v>0</v>
      </c>
      <c r="HS69">
        <v>0</v>
      </c>
      <c r="HT69">
        <v>109.703</v>
      </c>
      <c r="HU69">
        <v>178.524</v>
      </c>
      <c r="HV69">
        <v>413.96499999999997</v>
      </c>
      <c r="HW69">
        <v>26.198699999999999</v>
      </c>
      <c r="HX69">
        <v>375.791</v>
      </c>
      <c r="HY69">
        <v>1285.78</v>
      </c>
      <c r="HZ69">
        <v>0</v>
      </c>
      <c r="IA69">
        <v>0</v>
      </c>
      <c r="IB69">
        <v>227.101</v>
      </c>
      <c r="IC69">
        <v>1512.88</v>
      </c>
      <c r="ID69">
        <v>32.891199999999998</v>
      </c>
      <c r="IE69">
        <v>0.74619000000000002</v>
      </c>
      <c r="IF69">
        <v>39.438000000000002</v>
      </c>
      <c r="IG69">
        <v>250.56299999999999</v>
      </c>
      <c r="IH69">
        <v>-613.53</v>
      </c>
      <c r="II69">
        <v>109.703</v>
      </c>
      <c r="IJ69">
        <v>178.721</v>
      </c>
      <c r="IK69">
        <v>413.96499999999997</v>
      </c>
      <c r="IL69">
        <v>26.198699999999999</v>
      </c>
      <c r="IM69">
        <v>438.697</v>
      </c>
      <c r="IN69">
        <v>1281.99</v>
      </c>
      <c r="IO69">
        <v>0</v>
      </c>
      <c r="IP69">
        <v>227.101</v>
      </c>
      <c r="IQ69">
        <v>1509.09</v>
      </c>
      <c r="IR69">
        <v>103.845</v>
      </c>
      <c r="IS69">
        <v>19.125900000000001</v>
      </c>
      <c r="IT69">
        <v>39.438000000000002</v>
      </c>
      <c r="IU69">
        <v>569.34100000000001</v>
      </c>
      <c r="IV69">
        <v>463.08</v>
      </c>
      <c r="IW69">
        <v>187.226</v>
      </c>
      <c r="IX69">
        <v>544.68899999999996</v>
      </c>
      <c r="IY69">
        <v>71.471400000000003</v>
      </c>
      <c r="IZ69">
        <v>1998.22</v>
      </c>
      <c r="JA69">
        <v>2218.52</v>
      </c>
      <c r="JB69">
        <v>0</v>
      </c>
      <c r="JC69">
        <v>347.08</v>
      </c>
      <c r="JD69">
        <v>2565.6</v>
      </c>
    </row>
    <row r="70" spans="1:264" x14ac:dyDescent="0.25">
      <c r="A70" s="1">
        <v>43616.616354166668</v>
      </c>
      <c r="B70" t="s">
        <v>1466</v>
      </c>
      <c r="C70" t="s">
        <v>228</v>
      </c>
      <c r="D70">
        <v>2</v>
      </c>
      <c r="E70">
        <v>1</v>
      </c>
      <c r="F70">
        <v>2100</v>
      </c>
      <c r="G70" t="s">
        <v>132</v>
      </c>
      <c r="H70" t="s">
        <v>140</v>
      </c>
      <c r="I70">
        <v>6.23</v>
      </c>
      <c r="J70">
        <v>3</v>
      </c>
      <c r="K70">
        <v>2.9</v>
      </c>
      <c r="L70">
        <v>25.2</v>
      </c>
      <c r="M70">
        <v>161.79400000000001</v>
      </c>
      <c r="N70">
        <v>3.0484499999999999</v>
      </c>
      <c r="O70">
        <v>197.65600000000001</v>
      </c>
      <c r="P70">
        <v>857.30600000000004</v>
      </c>
      <c r="Q70">
        <v>0</v>
      </c>
      <c r="R70">
        <v>-4010.7</v>
      </c>
      <c r="S70">
        <v>0</v>
      </c>
      <c r="T70">
        <v>0</v>
      </c>
      <c r="U70">
        <v>505.55700000000002</v>
      </c>
      <c r="V70">
        <v>915.65099999999995</v>
      </c>
      <c r="W70">
        <v>2025.88</v>
      </c>
      <c r="X70">
        <v>119.621</v>
      </c>
      <c r="Y70">
        <v>775.81299999999999</v>
      </c>
      <c r="Z70">
        <v>1219.8</v>
      </c>
      <c r="AA70">
        <v>238.76400000000001</v>
      </c>
      <c r="AB70">
        <v>0</v>
      </c>
      <c r="AC70">
        <v>0</v>
      </c>
      <c r="AD70">
        <v>42.792499999999997</v>
      </c>
      <c r="AE70">
        <v>281.55700000000002</v>
      </c>
      <c r="AF70">
        <v>238.76400000000001</v>
      </c>
      <c r="AG70">
        <v>26.78</v>
      </c>
      <c r="AH70">
        <v>0.66</v>
      </c>
      <c r="AI70">
        <v>2.61</v>
      </c>
      <c r="AJ70">
        <v>11.41</v>
      </c>
      <c r="AK70">
        <v>0</v>
      </c>
      <c r="AL70">
        <v>-44.17</v>
      </c>
      <c r="AM70">
        <v>0</v>
      </c>
      <c r="AN70">
        <v>0</v>
      </c>
      <c r="AO70">
        <v>7.54</v>
      </c>
      <c r="AP70">
        <v>16.77</v>
      </c>
      <c r="AQ70">
        <v>27.64</v>
      </c>
      <c r="AR70">
        <v>1.67</v>
      </c>
      <c r="AS70">
        <v>50.91</v>
      </c>
      <c r="AT70">
        <v>41.46</v>
      </c>
      <c r="AU70">
        <v>0</v>
      </c>
      <c r="AV70">
        <v>3.8710000000000001E-2</v>
      </c>
      <c r="AW70">
        <v>2.257E-2</v>
      </c>
      <c r="AX70">
        <v>7.9835000000000003E-2</v>
      </c>
      <c r="AY70">
        <v>0</v>
      </c>
      <c r="AZ70">
        <v>-7.5243299999999999E-2</v>
      </c>
      <c r="BA70">
        <v>0</v>
      </c>
      <c r="BB70">
        <v>0</v>
      </c>
      <c r="BC70">
        <v>0.134212</v>
      </c>
      <c r="BD70">
        <v>0.13764999999999999</v>
      </c>
      <c r="BE70">
        <v>0.30364400000000002</v>
      </c>
      <c r="BF70">
        <v>2.03874E-2</v>
      </c>
      <c r="BG70">
        <v>0.66176500000000005</v>
      </c>
      <c r="BH70">
        <v>0.14111499999999999</v>
      </c>
      <c r="BI70">
        <v>163.691</v>
      </c>
      <c r="BJ70">
        <v>2.7393299999999998</v>
      </c>
      <c r="BK70">
        <v>197.65600000000001</v>
      </c>
      <c r="BL70">
        <v>1339.36</v>
      </c>
      <c r="BM70">
        <v>-4010.7</v>
      </c>
      <c r="BN70">
        <v>505.55700000000002</v>
      </c>
      <c r="BO70">
        <v>908.90800000000002</v>
      </c>
      <c r="BP70">
        <v>2025.88</v>
      </c>
      <c r="BQ70">
        <v>119.621</v>
      </c>
      <c r="BR70">
        <v>1252.71</v>
      </c>
      <c r="BS70">
        <v>1703.44</v>
      </c>
      <c r="BT70">
        <v>241.56399999999999</v>
      </c>
      <c r="BU70">
        <v>0</v>
      </c>
      <c r="BV70">
        <v>42.792499999999997</v>
      </c>
      <c r="BW70">
        <v>284.35700000000003</v>
      </c>
      <c r="BX70">
        <v>241.56399999999999</v>
      </c>
      <c r="BY70">
        <v>27.09</v>
      </c>
      <c r="BZ70">
        <v>0.59</v>
      </c>
      <c r="CA70">
        <v>2.61</v>
      </c>
      <c r="CB70">
        <v>17.399999999999999</v>
      </c>
      <c r="CC70">
        <v>-44.34</v>
      </c>
      <c r="CD70">
        <v>7.54</v>
      </c>
      <c r="CE70">
        <v>16.68</v>
      </c>
      <c r="CF70">
        <v>27.64</v>
      </c>
      <c r="CG70">
        <v>1.67</v>
      </c>
      <c r="CH70">
        <v>56.88</v>
      </c>
      <c r="CI70">
        <v>47.69</v>
      </c>
      <c r="CJ70">
        <v>0</v>
      </c>
      <c r="CK70">
        <v>3.45204E-2</v>
      </c>
      <c r="CL70">
        <v>2.257E-2</v>
      </c>
      <c r="CM70">
        <v>0.126806</v>
      </c>
      <c r="CN70">
        <v>-7.5243299999999999E-2</v>
      </c>
      <c r="CO70">
        <v>0.134212</v>
      </c>
      <c r="CP70">
        <v>0.13672999999999999</v>
      </c>
      <c r="CQ70">
        <v>0.30364400000000002</v>
      </c>
      <c r="CR70">
        <v>2.03874E-2</v>
      </c>
      <c r="CS70">
        <v>0.703627</v>
      </c>
      <c r="CT70">
        <v>0.183896</v>
      </c>
      <c r="CU70" t="s">
        <v>134</v>
      </c>
      <c r="CV70" t="s">
        <v>135</v>
      </c>
      <c r="CW70" t="s">
        <v>136</v>
      </c>
      <c r="CX70" t="s">
        <v>137</v>
      </c>
      <c r="CY70">
        <v>4.1862000000000003E-2</v>
      </c>
      <c r="CZ70">
        <v>4.2781300000000001E-2</v>
      </c>
      <c r="DA70">
        <v>10.5</v>
      </c>
      <c r="DB70">
        <v>13.1</v>
      </c>
      <c r="DC70">
        <v>161.79400000000001</v>
      </c>
      <c r="DD70">
        <v>3.0484499999999999</v>
      </c>
      <c r="DE70">
        <v>197.65600000000001</v>
      </c>
      <c r="DF70">
        <v>857.30600000000004</v>
      </c>
      <c r="DG70">
        <v>0</v>
      </c>
      <c r="DH70">
        <v>-4010.7</v>
      </c>
      <c r="DI70">
        <v>0</v>
      </c>
      <c r="DJ70">
        <v>0</v>
      </c>
      <c r="DK70">
        <v>505.55700000000002</v>
      </c>
      <c r="DL70">
        <v>915.65099999999995</v>
      </c>
      <c r="DM70">
        <v>2025.88</v>
      </c>
      <c r="DN70">
        <v>119.621</v>
      </c>
      <c r="DO70">
        <v>775.81299999999999</v>
      </c>
      <c r="DP70">
        <v>238.76400000000001</v>
      </c>
      <c r="DQ70">
        <v>0</v>
      </c>
      <c r="DR70">
        <v>0</v>
      </c>
      <c r="DS70">
        <v>42.792499999999997</v>
      </c>
      <c r="DT70">
        <v>281.55700000000002</v>
      </c>
      <c r="DU70">
        <v>26.78</v>
      </c>
      <c r="DV70">
        <v>0.66</v>
      </c>
      <c r="DW70">
        <v>2.61</v>
      </c>
      <c r="DX70">
        <v>11.41</v>
      </c>
      <c r="DY70">
        <v>0</v>
      </c>
      <c r="DZ70">
        <v>-44.17</v>
      </c>
      <c r="EA70">
        <v>0</v>
      </c>
      <c r="EB70">
        <v>0</v>
      </c>
      <c r="EC70">
        <v>7.54</v>
      </c>
      <c r="ED70">
        <v>16.77</v>
      </c>
      <c r="EE70">
        <v>27.64</v>
      </c>
      <c r="EF70">
        <v>1.67</v>
      </c>
      <c r="EG70">
        <v>50.91</v>
      </c>
      <c r="EH70">
        <v>0</v>
      </c>
      <c r="EI70">
        <v>3.8710000000000001E-2</v>
      </c>
      <c r="EJ70">
        <v>2.257E-2</v>
      </c>
      <c r="EK70">
        <v>7.9835000000000003E-2</v>
      </c>
      <c r="EL70">
        <v>0</v>
      </c>
      <c r="EM70">
        <v>-7.5243299999999999E-2</v>
      </c>
      <c r="EN70">
        <v>0</v>
      </c>
      <c r="EO70">
        <v>0</v>
      </c>
      <c r="EP70">
        <v>0.134212</v>
      </c>
      <c r="EQ70">
        <v>0.13764999999999999</v>
      </c>
      <c r="ER70">
        <v>0.30364400000000002</v>
      </c>
      <c r="ES70">
        <v>2.03874E-2</v>
      </c>
      <c r="ET70">
        <v>0.66176500000000005</v>
      </c>
      <c r="EU70">
        <v>502.298</v>
      </c>
      <c r="EV70">
        <v>75.049499999999995</v>
      </c>
      <c r="EW70">
        <v>197.65600000000001</v>
      </c>
      <c r="EX70">
        <v>2958.55</v>
      </c>
      <c r="EY70">
        <v>2135</v>
      </c>
      <c r="EZ70">
        <v>930.00099999999998</v>
      </c>
      <c r="FA70">
        <v>2637.81</v>
      </c>
      <c r="FB70">
        <v>297.5</v>
      </c>
      <c r="FC70">
        <v>9733.86</v>
      </c>
      <c r="FD70">
        <v>418.03300000000002</v>
      </c>
      <c r="FE70">
        <v>0</v>
      </c>
      <c r="FF70">
        <v>65.400000000000006</v>
      </c>
      <c r="FG70">
        <v>483.43299999999999</v>
      </c>
      <c r="FH70">
        <v>53.676400000000001</v>
      </c>
      <c r="FI70">
        <v>9.09</v>
      </c>
      <c r="FJ70">
        <v>2.61</v>
      </c>
      <c r="FK70">
        <v>40.26</v>
      </c>
      <c r="FL70">
        <v>32.51</v>
      </c>
      <c r="FM70">
        <v>23.2195</v>
      </c>
      <c r="FN70">
        <v>36.49</v>
      </c>
      <c r="FO70">
        <v>4.4000000000000004</v>
      </c>
      <c r="FP70">
        <v>202.256</v>
      </c>
      <c r="FQ70">
        <v>49.39</v>
      </c>
      <c r="FR70">
        <v>9.09</v>
      </c>
      <c r="FS70">
        <v>2.61</v>
      </c>
      <c r="FT70">
        <v>40.26</v>
      </c>
      <c r="FU70">
        <v>32.51</v>
      </c>
      <c r="FV70">
        <v>18.579999999999998</v>
      </c>
      <c r="FW70">
        <v>36.49</v>
      </c>
      <c r="FX70">
        <v>4.4000000000000004</v>
      </c>
      <c r="FY70">
        <v>193.33</v>
      </c>
      <c r="FZ70">
        <v>0</v>
      </c>
      <c r="GA70">
        <v>0.39273000000000002</v>
      </c>
      <c r="GB70">
        <v>2.257E-2</v>
      </c>
      <c r="GC70">
        <v>0.35141</v>
      </c>
      <c r="GD70">
        <v>0.62342900000000001</v>
      </c>
      <c r="GE70">
        <v>0.118043</v>
      </c>
      <c r="GF70">
        <v>0.43196400000000001</v>
      </c>
      <c r="GG70">
        <v>6.2929700000000005E-2</v>
      </c>
      <c r="GH70">
        <v>2.0030700000000001</v>
      </c>
      <c r="GI70">
        <v>47</v>
      </c>
      <c r="GJ70">
        <v>21.8</v>
      </c>
      <c r="GK70">
        <v>25.2</v>
      </c>
      <c r="GL70">
        <v>50</v>
      </c>
      <c r="GM70">
        <v>21.9</v>
      </c>
      <c r="GN70">
        <v>28.1</v>
      </c>
      <c r="GO70">
        <v>16.63</v>
      </c>
      <c r="GP70">
        <v>24.83</v>
      </c>
      <c r="GQ70">
        <v>22.58</v>
      </c>
      <c r="GR70">
        <v>25.11</v>
      </c>
      <c r="GS70">
        <v>16.63</v>
      </c>
      <c r="GT70">
        <v>24.83</v>
      </c>
      <c r="GU70">
        <v>58.01</v>
      </c>
      <c r="GV70">
        <v>47.626399999999997</v>
      </c>
      <c r="GW70">
        <v>1</v>
      </c>
      <c r="GX70">
        <v>0.12814800000000001</v>
      </c>
      <c r="GY70">
        <v>2.5629499999999998</v>
      </c>
      <c r="HB70">
        <v>4011.88</v>
      </c>
      <c r="HC70">
        <v>2.5629499999999998</v>
      </c>
      <c r="HD70">
        <v>0.27</v>
      </c>
      <c r="HE70">
        <v>0.34</v>
      </c>
      <c r="HF70">
        <v>1.85</v>
      </c>
      <c r="HG70">
        <v>0.28000000000000003</v>
      </c>
      <c r="HH70">
        <v>0.33</v>
      </c>
      <c r="HI70">
        <v>1.95</v>
      </c>
      <c r="HL70">
        <v>32.5259</v>
      </c>
      <c r="HM70">
        <v>0.831758</v>
      </c>
      <c r="HN70">
        <v>39.438000000000002</v>
      </c>
      <c r="HO70">
        <v>165.49600000000001</v>
      </c>
      <c r="HP70">
        <v>0</v>
      </c>
      <c r="HQ70">
        <v>-613.53</v>
      </c>
      <c r="HR70">
        <v>0</v>
      </c>
      <c r="HS70">
        <v>0</v>
      </c>
      <c r="HT70">
        <v>109.703</v>
      </c>
      <c r="HU70">
        <v>180.03200000000001</v>
      </c>
      <c r="HV70">
        <v>413.96499999999997</v>
      </c>
      <c r="HW70">
        <v>26.198699999999999</v>
      </c>
      <c r="HX70">
        <v>354.661</v>
      </c>
      <c r="HY70">
        <v>1267.1300000000001</v>
      </c>
      <c r="HZ70">
        <v>0</v>
      </c>
      <c r="IA70">
        <v>0</v>
      </c>
      <c r="IB70">
        <v>227.101</v>
      </c>
      <c r="IC70">
        <v>1494.23</v>
      </c>
      <c r="ID70">
        <v>32.891199999999998</v>
      </c>
      <c r="IE70">
        <v>0.74619000000000002</v>
      </c>
      <c r="IF70">
        <v>39.438000000000002</v>
      </c>
      <c r="IG70">
        <v>250.56299999999999</v>
      </c>
      <c r="IH70">
        <v>-613.53</v>
      </c>
      <c r="II70">
        <v>109.703</v>
      </c>
      <c r="IJ70">
        <v>178.721</v>
      </c>
      <c r="IK70">
        <v>413.96499999999997</v>
      </c>
      <c r="IL70">
        <v>26.198699999999999</v>
      </c>
      <c r="IM70">
        <v>438.697</v>
      </c>
      <c r="IN70">
        <v>1281.99</v>
      </c>
      <c r="IO70">
        <v>0</v>
      </c>
      <c r="IP70">
        <v>227.101</v>
      </c>
      <c r="IQ70">
        <v>1509.09</v>
      </c>
      <c r="IR70">
        <v>103.845</v>
      </c>
      <c r="IS70">
        <v>19.125900000000001</v>
      </c>
      <c r="IT70">
        <v>39.438000000000002</v>
      </c>
      <c r="IU70">
        <v>569.34100000000001</v>
      </c>
      <c r="IV70">
        <v>463.08</v>
      </c>
      <c r="IW70">
        <v>187.226</v>
      </c>
      <c r="IX70">
        <v>544.68899999999996</v>
      </c>
      <c r="IY70">
        <v>71.471400000000003</v>
      </c>
      <c r="IZ70">
        <v>1998.22</v>
      </c>
      <c r="JA70">
        <v>2218.52</v>
      </c>
      <c r="JB70">
        <v>0</v>
      </c>
      <c r="JC70">
        <v>347.08</v>
      </c>
      <c r="JD70">
        <v>2565.6</v>
      </c>
    </row>
    <row r="71" spans="1:264" x14ac:dyDescent="0.25">
      <c r="A71" s="1">
        <v>43616.616666666669</v>
      </c>
      <c r="B71" t="s">
        <v>1562</v>
      </c>
      <c r="C71" t="s">
        <v>228</v>
      </c>
      <c r="D71">
        <v>2</v>
      </c>
      <c r="E71">
        <v>1</v>
      </c>
      <c r="F71">
        <v>2100</v>
      </c>
      <c r="G71" t="s">
        <v>132</v>
      </c>
      <c r="H71" t="s">
        <v>140</v>
      </c>
      <c r="I71">
        <v>4.3099999999999996</v>
      </c>
      <c r="J71">
        <v>2.1</v>
      </c>
      <c r="K71">
        <v>2.1</v>
      </c>
      <c r="L71">
        <v>26</v>
      </c>
      <c r="M71">
        <v>164.167</v>
      </c>
      <c r="N71">
        <v>2.7178599999999999</v>
      </c>
      <c r="O71">
        <v>197.65600000000001</v>
      </c>
      <c r="P71">
        <v>1007.07</v>
      </c>
      <c r="Q71">
        <v>0</v>
      </c>
      <c r="R71">
        <v>-4010.7</v>
      </c>
      <c r="S71">
        <v>0</v>
      </c>
      <c r="T71">
        <v>0</v>
      </c>
      <c r="U71">
        <v>505.55700000000002</v>
      </c>
      <c r="V71">
        <v>907.65899999999999</v>
      </c>
      <c r="W71">
        <v>2025.88</v>
      </c>
      <c r="X71">
        <v>119.621</v>
      </c>
      <c r="Y71">
        <v>919.62300000000005</v>
      </c>
      <c r="Z71">
        <v>1371.61</v>
      </c>
      <c r="AA71">
        <v>242.26599999999999</v>
      </c>
      <c r="AB71">
        <v>0</v>
      </c>
      <c r="AC71">
        <v>0</v>
      </c>
      <c r="AD71">
        <v>42.792499999999997</v>
      </c>
      <c r="AE71">
        <v>285.05900000000003</v>
      </c>
      <c r="AF71">
        <v>242.26599999999999</v>
      </c>
      <c r="AG71">
        <v>27.17</v>
      </c>
      <c r="AH71">
        <v>0.57999999999999996</v>
      </c>
      <c r="AI71">
        <v>2.61</v>
      </c>
      <c r="AJ71">
        <v>13.02</v>
      </c>
      <c r="AK71">
        <v>0</v>
      </c>
      <c r="AL71">
        <v>-44.34</v>
      </c>
      <c r="AM71">
        <v>0</v>
      </c>
      <c r="AN71">
        <v>0</v>
      </c>
      <c r="AO71">
        <v>7.54</v>
      </c>
      <c r="AP71">
        <v>16.66</v>
      </c>
      <c r="AQ71">
        <v>27.64</v>
      </c>
      <c r="AR71">
        <v>1.67</v>
      </c>
      <c r="AS71">
        <v>52.55</v>
      </c>
      <c r="AT71">
        <v>43.38</v>
      </c>
      <c r="AU71">
        <v>0</v>
      </c>
      <c r="AV71">
        <v>3.4243900000000001E-2</v>
      </c>
      <c r="AW71">
        <v>2.257E-2</v>
      </c>
      <c r="AX71">
        <v>0.105476</v>
      </c>
      <c r="AY71">
        <v>0</v>
      </c>
      <c r="AZ71">
        <v>-7.5243299999999999E-2</v>
      </c>
      <c r="BA71">
        <v>0</v>
      </c>
      <c r="BB71">
        <v>0</v>
      </c>
      <c r="BC71">
        <v>0.134212</v>
      </c>
      <c r="BD71">
        <v>0.136713</v>
      </c>
      <c r="BE71">
        <v>0.30364400000000002</v>
      </c>
      <c r="BF71">
        <v>2.03874E-2</v>
      </c>
      <c r="BG71">
        <v>0.68200300000000003</v>
      </c>
      <c r="BH71">
        <v>0.16228999999999999</v>
      </c>
      <c r="BI71">
        <v>163.691</v>
      </c>
      <c r="BJ71">
        <v>2.7393299999999998</v>
      </c>
      <c r="BK71">
        <v>197.65600000000001</v>
      </c>
      <c r="BL71">
        <v>1339.36</v>
      </c>
      <c r="BM71">
        <v>-4010.7</v>
      </c>
      <c r="BN71">
        <v>505.55700000000002</v>
      </c>
      <c r="BO71">
        <v>908.90800000000002</v>
      </c>
      <c r="BP71">
        <v>2025.88</v>
      </c>
      <c r="BQ71">
        <v>119.621</v>
      </c>
      <c r="BR71">
        <v>1252.71</v>
      </c>
      <c r="BS71">
        <v>1703.44</v>
      </c>
      <c r="BT71">
        <v>241.56399999999999</v>
      </c>
      <c r="BU71">
        <v>0</v>
      </c>
      <c r="BV71">
        <v>42.792499999999997</v>
      </c>
      <c r="BW71">
        <v>284.35700000000003</v>
      </c>
      <c r="BX71">
        <v>241.56399999999999</v>
      </c>
      <c r="BY71">
        <v>27.09</v>
      </c>
      <c r="BZ71">
        <v>0.59</v>
      </c>
      <c r="CA71">
        <v>2.61</v>
      </c>
      <c r="CB71">
        <v>17.399999999999999</v>
      </c>
      <c r="CC71">
        <v>-44.34</v>
      </c>
      <c r="CD71">
        <v>7.54</v>
      </c>
      <c r="CE71">
        <v>16.68</v>
      </c>
      <c r="CF71">
        <v>27.64</v>
      </c>
      <c r="CG71">
        <v>1.67</v>
      </c>
      <c r="CH71">
        <v>56.88</v>
      </c>
      <c r="CI71">
        <v>47.69</v>
      </c>
      <c r="CJ71">
        <v>0</v>
      </c>
      <c r="CK71">
        <v>3.45204E-2</v>
      </c>
      <c r="CL71">
        <v>2.257E-2</v>
      </c>
      <c r="CM71">
        <v>0.126806</v>
      </c>
      <c r="CN71">
        <v>-7.5243299999999999E-2</v>
      </c>
      <c r="CO71">
        <v>0.134212</v>
      </c>
      <c r="CP71">
        <v>0.13672999999999999</v>
      </c>
      <c r="CQ71">
        <v>0.30364400000000002</v>
      </c>
      <c r="CR71">
        <v>2.03874E-2</v>
      </c>
      <c r="CS71">
        <v>0.703627</v>
      </c>
      <c r="CT71">
        <v>0.183896</v>
      </c>
      <c r="CU71" t="s">
        <v>134</v>
      </c>
      <c r="CV71" t="s">
        <v>135</v>
      </c>
      <c r="CW71" t="s">
        <v>136</v>
      </c>
      <c r="CX71" t="s">
        <v>137</v>
      </c>
      <c r="CY71">
        <v>2.1623699999999999E-2</v>
      </c>
      <c r="CZ71">
        <v>2.1605900000000001E-2</v>
      </c>
      <c r="DA71">
        <v>7.6</v>
      </c>
      <c r="DB71">
        <v>9</v>
      </c>
      <c r="DC71">
        <v>164.167</v>
      </c>
      <c r="DD71">
        <v>2.7178599999999999</v>
      </c>
      <c r="DE71">
        <v>197.65600000000001</v>
      </c>
      <c r="DF71">
        <v>1007.07</v>
      </c>
      <c r="DG71">
        <v>0</v>
      </c>
      <c r="DH71">
        <v>-4010.7</v>
      </c>
      <c r="DI71">
        <v>0</v>
      </c>
      <c r="DJ71">
        <v>0</v>
      </c>
      <c r="DK71">
        <v>505.55700000000002</v>
      </c>
      <c r="DL71">
        <v>907.65899999999999</v>
      </c>
      <c r="DM71">
        <v>2025.88</v>
      </c>
      <c r="DN71">
        <v>119.621</v>
      </c>
      <c r="DO71">
        <v>919.62300000000005</v>
      </c>
      <c r="DP71">
        <v>242.26599999999999</v>
      </c>
      <c r="DQ71">
        <v>0</v>
      </c>
      <c r="DR71">
        <v>0</v>
      </c>
      <c r="DS71">
        <v>42.792499999999997</v>
      </c>
      <c r="DT71">
        <v>285.05900000000003</v>
      </c>
      <c r="DU71">
        <v>27.17</v>
      </c>
      <c r="DV71">
        <v>0.57999999999999996</v>
      </c>
      <c r="DW71">
        <v>2.61</v>
      </c>
      <c r="DX71">
        <v>13.02</v>
      </c>
      <c r="DY71">
        <v>0</v>
      </c>
      <c r="DZ71">
        <v>-44.34</v>
      </c>
      <c r="EA71">
        <v>0</v>
      </c>
      <c r="EB71">
        <v>0</v>
      </c>
      <c r="EC71">
        <v>7.54</v>
      </c>
      <c r="ED71">
        <v>16.66</v>
      </c>
      <c r="EE71">
        <v>27.64</v>
      </c>
      <c r="EF71">
        <v>1.67</v>
      </c>
      <c r="EG71">
        <v>52.55</v>
      </c>
      <c r="EH71">
        <v>0</v>
      </c>
      <c r="EI71">
        <v>3.4243900000000001E-2</v>
      </c>
      <c r="EJ71">
        <v>2.257E-2</v>
      </c>
      <c r="EK71">
        <v>0.105476</v>
      </c>
      <c r="EL71">
        <v>0</v>
      </c>
      <c r="EM71">
        <v>-7.5243299999999999E-2</v>
      </c>
      <c r="EN71">
        <v>0</v>
      </c>
      <c r="EO71">
        <v>0</v>
      </c>
      <c r="EP71">
        <v>0.134212</v>
      </c>
      <c r="EQ71">
        <v>0.136713</v>
      </c>
      <c r="ER71">
        <v>0.30364400000000002</v>
      </c>
      <c r="ES71">
        <v>2.03874E-2</v>
      </c>
      <c r="ET71">
        <v>0.68200300000000003</v>
      </c>
      <c r="EU71">
        <v>502.298</v>
      </c>
      <c r="EV71">
        <v>75.049499999999995</v>
      </c>
      <c r="EW71">
        <v>197.65600000000001</v>
      </c>
      <c r="EX71">
        <v>2958.55</v>
      </c>
      <c r="EY71">
        <v>2135</v>
      </c>
      <c r="EZ71">
        <v>930.00099999999998</v>
      </c>
      <c r="FA71">
        <v>2637.81</v>
      </c>
      <c r="FB71">
        <v>297.5</v>
      </c>
      <c r="FC71">
        <v>9733.86</v>
      </c>
      <c r="FD71">
        <v>418.03300000000002</v>
      </c>
      <c r="FE71">
        <v>0</v>
      </c>
      <c r="FF71">
        <v>65.400000000000006</v>
      </c>
      <c r="FG71">
        <v>483.43299999999999</v>
      </c>
      <c r="FH71">
        <v>53.676400000000001</v>
      </c>
      <c r="FI71">
        <v>9.09</v>
      </c>
      <c r="FJ71">
        <v>2.61</v>
      </c>
      <c r="FK71">
        <v>40.26</v>
      </c>
      <c r="FL71">
        <v>32.51</v>
      </c>
      <c r="FM71">
        <v>23.2195</v>
      </c>
      <c r="FN71">
        <v>36.49</v>
      </c>
      <c r="FO71">
        <v>4.4000000000000004</v>
      </c>
      <c r="FP71">
        <v>202.256</v>
      </c>
      <c r="FQ71">
        <v>49.39</v>
      </c>
      <c r="FR71">
        <v>9.09</v>
      </c>
      <c r="FS71">
        <v>2.61</v>
      </c>
      <c r="FT71">
        <v>40.26</v>
      </c>
      <c r="FU71">
        <v>32.51</v>
      </c>
      <c r="FV71">
        <v>18.579999999999998</v>
      </c>
      <c r="FW71">
        <v>36.49</v>
      </c>
      <c r="FX71">
        <v>4.4000000000000004</v>
      </c>
      <c r="FY71">
        <v>193.33</v>
      </c>
      <c r="FZ71">
        <v>0</v>
      </c>
      <c r="GA71">
        <v>0.39273000000000002</v>
      </c>
      <c r="GB71">
        <v>2.257E-2</v>
      </c>
      <c r="GC71">
        <v>0.35141</v>
      </c>
      <c r="GD71">
        <v>0.62342900000000001</v>
      </c>
      <c r="GE71">
        <v>0.118043</v>
      </c>
      <c r="GF71">
        <v>0.43196400000000001</v>
      </c>
      <c r="GG71">
        <v>6.2929700000000005E-2</v>
      </c>
      <c r="GH71">
        <v>2.0030700000000001</v>
      </c>
      <c r="GI71">
        <v>47.9</v>
      </c>
      <c r="GJ71">
        <v>21.9</v>
      </c>
      <c r="GK71">
        <v>26</v>
      </c>
      <c r="GL71">
        <v>50</v>
      </c>
      <c r="GM71">
        <v>21.9</v>
      </c>
      <c r="GN71">
        <v>28.1</v>
      </c>
      <c r="GO71">
        <v>18.190000000000001</v>
      </c>
      <c r="GP71">
        <v>25.19</v>
      </c>
      <c r="GQ71">
        <v>22.58</v>
      </c>
      <c r="GR71">
        <v>25.11</v>
      </c>
      <c r="GS71">
        <v>18.190000000000001</v>
      </c>
      <c r="GT71">
        <v>25.19</v>
      </c>
      <c r="GU71">
        <v>58.01</v>
      </c>
      <c r="GV71">
        <v>47.626399999999997</v>
      </c>
      <c r="GW71">
        <v>1</v>
      </c>
      <c r="GX71">
        <v>0.12814800000000001</v>
      </c>
      <c r="GY71">
        <v>2.5629499999999998</v>
      </c>
      <c r="HB71">
        <v>4011.88</v>
      </c>
      <c r="HC71">
        <v>2.5629499999999998</v>
      </c>
      <c r="HD71">
        <v>0.28000000000000003</v>
      </c>
      <c r="HE71">
        <v>0.33</v>
      </c>
      <c r="HF71">
        <v>1.88</v>
      </c>
      <c r="HG71">
        <v>0.28000000000000003</v>
      </c>
      <c r="HH71">
        <v>0.33</v>
      </c>
      <c r="HI71">
        <v>1.95</v>
      </c>
      <c r="HL71">
        <v>32.979900000000001</v>
      </c>
      <c r="HM71">
        <v>0.73999099999999995</v>
      </c>
      <c r="HN71">
        <v>39.438000000000002</v>
      </c>
      <c r="HO71">
        <v>183.50200000000001</v>
      </c>
      <c r="HP71">
        <v>0</v>
      </c>
      <c r="HQ71">
        <v>-613.53</v>
      </c>
      <c r="HR71">
        <v>0</v>
      </c>
      <c r="HS71">
        <v>0</v>
      </c>
      <c r="HT71">
        <v>109.703</v>
      </c>
      <c r="HU71">
        <v>178.506</v>
      </c>
      <c r="HV71">
        <v>413.96499999999997</v>
      </c>
      <c r="HW71">
        <v>26.198699999999999</v>
      </c>
      <c r="HX71">
        <v>371.50299999999999</v>
      </c>
      <c r="HY71">
        <v>1285.72</v>
      </c>
      <c r="HZ71">
        <v>0</v>
      </c>
      <c r="IA71">
        <v>0</v>
      </c>
      <c r="IB71">
        <v>227.101</v>
      </c>
      <c r="IC71">
        <v>1512.82</v>
      </c>
      <c r="ID71">
        <v>32.891199999999998</v>
      </c>
      <c r="IE71">
        <v>0.74619000000000002</v>
      </c>
      <c r="IF71">
        <v>39.438000000000002</v>
      </c>
      <c r="IG71">
        <v>250.56299999999999</v>
      </c>
      <c r="IH71">
        <v>-613.53</v>
      </c>
      <c r="II71">
        <v>109.703</v>
      </c>
      <c r="IJ71">
        <v>178.721</v>
      </c>
      <c r="IK71">
        <v>413.96499999999997</v>
      </c>
      <c r="IL71">
        <v>26.198699999999999</v>
      </c>
      <c r="IM71">
        <v>438.697</v>
      </c>
      <c r="IN71">
        <v>1281.99</v>
      </c>
      <c r="IO71">
        <v>0</v>
      </c>
      <c r="IP71">
        <v>227.101</v>
      </c>
      <c r="IQ71">
        <v>1509.09</v>
      </c>
      <c r="IR71">
        <v>103.845</v>
      </c>
      <c r="IS71">
        <v>19.125900000000001</v>
      </c>
      <c r="IT71">
        <v>39.438000000000002</v>
      </c>
      <c r="IU71">
        <v>569.34100000000001</v>
      </c>
      <c r="IV71">
        <v>463.08</v>
      </c>
      <c r="IW71">
        <v>187.226</v>
      </c>
      <c r="IX71">
        <v>544.68899999999996</v>
      </c>
      <c r="IY71">
        <v>71.471400000000003</v>
      </c>
      <c r="IZ71">
        <v>1998.22</v>
      </c>
      <c r="JA71">
        <v>2218.52</v>
      </c>
      <c r="JB71">
        <v>0</v>
      </c>
      <c r="JC71">
        <v>347.08</v>
      </c>
      <c r="JD71">
        <v>2565.6</v>
      </c>
    </row>
    <row r="72" spans="1:264" x14ac:dyDescent="0.25">
      <c r="A72" s="1">
        <v>43616.616990740738</v>
      </c>
      <c r="B72" t="s">
        <v>231</v>
      </c>
      <c r="C72" t="s">
        <v>232</v>
      </c>
      <c r="D72">
        <v>2</v>
      </c>
      <c r="E72">
        <v>1</v>
      </c>
      <c r="F72">
        <v>2100</v>
      </c>
      <c r="G72" t="s">
        <v>132</v>
      </c>
      <c r="H72" t="s">
        <v>133</v>
      </c>
      <c r="I72">
        <v>-7.27</v>
      </c>
      <c r="J72">
        <v>-3.6</v>
      </c>
      <c r="K72">
        <v>-3.6</v>
      </c>
      <c r="L72">
        <v>29.4</v>
      </c>
      <c r="M72">
        <v>162.40199999999999</v>
      </c>
      <c r="N72">
        <v>2.9831300000000001</v>
      </c>
      <c r="O72">
        <v>197.65600000000001</v>
      </c>
      <c r="P72">
        <v>0</v>
      </c>
      <c r="Q72">
        <v>0</v>
      </c>
      <c r="R72">
        <v>-4013.08</v>
      </c>
      <c r="S72">
        <v>0</v>
      </c>
      <c r="T72">
        <v>0</v>
      </c>
      <c r="U72">
        <v>505.55700000000002</v>
      </c>
      <c r="V72">
        <v>913.74599999999998</v>
      </c>
      <c r="W72">
        <v>2025.88</v>
      </c>
      <c r="X72">
        <v>119.621</v>
      </c>
      <c r="Y72">
        <v>-85.228999999999999</v>
      </c>
      <c r="Z72">
        <v>363.041</v>
      </c>
      <c r="AA72">
        <v>239.66300000000001</v>
      </c>
      <c r="AB72">
        <v>210.56100000000001</v>
      </c>
      <c r="AC72">
        <v>0</v>
      </c>
      <c r="AD72">
        <v>42.792499999999997</v>
      </c>
      <c r="AE72">
        <v>493.01600000000002</v>
      </c>
      <c r="AF72">
        <v>450.22399999999999</v>
      </c>
      <c r="AG72">
        <v>26.88</v>
      </c>
      <c r="AH72">
        <v>0.64</v>
      </c>
      <c r="AI72">
        <v>2.61</v>
      </c>
      <c r="AJ72">
        <v>19.940000000000001</v>
      </c>
      <c r="AK72">
        <v>0</v>
      </c>
      <c r="AL72">
        <v>-43.78</v>
      </c>
      <c r="AM72">
        <v>0</v>
      </c>
      <c r="AN72">
        <v>0</v>
      </c>
      <c r="AO72">
        <v>7.54</v>
      </c>
      <c r="AP72">
        <v>16.739999999999998</v>
      </c>
      <c r="AQ72">
        <v>27.64</v>
      </c>
      <c r="AR72">
        <v>1.67</v>
      </c>
      <c r="AS72">
        <v>59.88</v>
      </c>
      <c r="AT72">
        <v>50.07</v>
      </c>
      <c r="AU72">
        <v>0</v>
      </c>
      <c r="AV72">
        <v>3.7833899999999997E-2</v>
      </c>
      <c r="AW72">
        <v>2.257E-2</v>
      </c>
      <c r="AX72">
        <v>0</v>
      </c>
      <c r="AY72">
        <v>0</v>
      </c>
      <c r="AZ72">
        <v>-7.5287900000000005E-2</v>
      </c>
      <c r="BA72">
        <v>0</v>
      </c>
      <c r="BB72">
        <v>0</v>
      </c>
      <c r="BC72">
        <v>0.134212</v>
      </c>
      <c r="BD72">
        <v>0.13750100000000001</v>
      </c>
      <c r="BE72">
        <v>0.30364400000000002</v>
      </c>
      <c r="BF72">
        <v>2.03874E-2</v>
      </c>
      <c r="BG72">
        <v>0.58086000000000004</v>
      </c>
      <c r="BH72">
        <v>6.0403999999999999E-2</v>
      </c>
      <c r="BI72">
        <v>162.40199999999999</v>
      </c>
      <c r="BJ72">
        <v>2.9831300000000001</v>
      </c>
      <c r="BK72">
        <v>197.65600000000001</v>
      </c>
      <c r="BL72">
        <v>85.228800000000007</v>
      </c>
      <c r="BM72">
        <v>-4013.08</v>
      </c>
      <c r="BN72">
        <v>505.55700000000002</v>
      </c>
      <c r="BO72">
        <v>913.74599999999998</v>
      </c>
      <c r="BP72">
        <v>2025.88</v>
      </c>
      <c r="BQ72">
        <v>119.621</v>
      </c>
      <c r="BR72">
        <v>-2.3124899999999999E-4</v>
      </c>
      <c r="BS72">
        <v>448.27</v>
      </c>
      <c r="BT72">
        <v>239.66300000000001</v>
      </c>
      <c r="BU72">
        <v>121.479</v>
      </c>
      <c r="BV72">
        <v>42.792499999999997</v>
      </c>
      <c r="BW72">
        <v>403.93400000000003</v>
      </c>
      <c r="BX72">
        <v>361.14100000000002</v>
      </c>
      <c r="BY72">
        <v>26.88</v>
      </c>
      <c r="BZ72">
        <v>0.64</v>
      </c>
      <c r="CA72">
        <v>2.61</v>
      </c>
      <c r="CB72">
        <v>12.67</v>
      </c>
      <c r="CC72">
        <v>-43.83</v>
      </c>
      <c r="CD72">
        <v>7.54</v>
      </c>
      <c r="CE72">
        <v>16.739999999999998</v>
      </c>
      <c r="CF72">
        <v>27.64</v>
      </c>
      <c r="CG72">
        <v>1.67</v>
      </c>
      <c r="CH72">
        <v>52.56</v>
      </c>
      <c r="CI72">
        <v>42.8</v>
      </c>
      <c r="CJ72">
        <v>0</v>
      </c>
      <c r="CK72">
        <v>3.7833899999999997E-2</v>
      </c>
      <c r="CL72">
        <v>2.257E-2</v>
      </c>
      <c r="CM72">
        <v>1.4324399999999999E-2</v>
      </c>
      <c r="CN72">
        <v>-7.5287900000000005E-2</v>
      </c>
      <c r="CO72">
        <v>0.134212</v>
      </c>
      <c r="CP72">
        <v>0.13750100000000001</v>
      </c>
      <c r="CQ72">
        <v>0.30364400000000002</v>
      </c>
      <c r="CR72">
        <v>2.03874E-2</v>
      </c>
      <c r="CS72">
        <v>0.59518400000000005</v>
      </c>
      <c r="CT72">
        <v>7.4728299999999998E-2</v>
      </c>
      <c r="CU72" t="s">
        <v>134</v>
      </c>
      <c r="CV72" t="s">
        <v>135</v>
      </c>
      <c r="CW72" t="s">
        <v>136</v>
      </c>
      <c r="CX72" t="s">
        <v>137</v>
      </c>
      <c r="CY72">
        <v>1.4324399999999999E-2</v>
      </c>
      <c r="CZ72">
        <v>1.4324399999999999E-2</v>
      </c>
      <c r="DA72">
        <v>-13.9</v>
      </c>
      <c r="DB72">
        <v>-17</v>
      </c>
      <c r="DC72">
        <v>162.40199999999999</v>
      </c>
      <c r="DD72">
        <v>2.9831300000000001</v>
      </c>
      <c r="DE72">
        <v>197.65600000000001</v>
      </c>
      <c r="DF72">
        <v>0</v>
      </c>
      <c r="DG72">
        <v>0</v>
      </c>
      <c r="DH72">
        <v>-4013.08</v>
      </c>
      <c r="DI72">
        <v>0</v>
      </c>
      <c r="DJ72">
        <v>0</v>
      </c>
      <c r="DK72">
        <v>505.55700000000002</v>
      </c>
      <c r="DL72">
        <v>913.74599999999998</v>
      </c>
      <c r="DM72">
        <v>2025.88</v>
      </c>
      <c r="DN72">
        <v>119.621</v>
      </c>
      <c r="DO72">
        <v>-85.228999999999999</v>
      </c>
      <c r="DP72">
        <v>239.66300000000001</v>
      </c>
      <c r="DQ72">
        <v>210.56100000000001</v>
      </c>
      <c r="DR72">
        <v>0</v>
      </c>
      <c r="DS72">
        <v>42.792499999999997</v>
      </c>
      <c r="DT72">
        <v>493.01600000000002</v>
      </c>
      <c r="DU72">
        <v>26.88</v>
      </c>
      <c r="DV72">
        <v>0.64</v>
      </c>
      <c r="DW72">
        <v>2.61</v>
      </c>
      <c r="DX72">
        <v>19.940000000000001</v>
      </c>
      <c r="DY72">
        <v>0</v>
      </c>
      <c r="DZ72">
        <v>-43.78</v>
      </c>
      <c r="EA72">
        <v>0</v>
      </c>
      <c r="EB72">
        <v>0</v>
      </c>
      <c r="EC72">
        <v>7.54</v>
      </c>
      <c r="ED72">
        <v>16.739999999999998</v>
      </c>
      <c r="EE72">
        <v>27.64</v>
      </c>
      <c r="EF72">
        <v>1.67</v>
      </c>
      <c r="EG72">
        <v>59.88</v>
      </c>
      <c r="EH72">
        <v>0</v>
      </c>
      <c r="EI72">
        <v>3.7833899999999997E-2</v>
      </c>
      <c r="EJ72">
        <v>2.257E-2</v>
      </c>
      <c r="EK72">
        <v>0</v>
      </c>
      <c r="EL72">
        <v>0</v>
      </c>
      <c r="EM72">
        <v>-7.5287900000000005E-2</v>
      </c>
      <c r="EN72">
        <v>0</v>
      </c>
      <c r="EO72">
        <v>0</v>
      </c>
      <c r="EP72">
        <v>0.134212</v>
      </c>
      <c r="EQ72">
        <v>0.13750100000000001</v>
      </c>
      <c r="ER72">
        <v>0.30364400000000002</v>
      </c>
      <c r="ES72">
        <v>2.03874E-2</v>
      </c>
      <c r="ET72">
        <v>0.58086000000000004</v>
      </c>
      <c r="EU72">
        <v>503.35</v>
      </c>
      <c r="EV72">
        <v>74.706800000000001</v>
      </c>
      <c r="EW72">
        <v>197.65600000000001</v>
      </c>
      <c r="EX72">
        <v>0</v>
      </c>
      <c r="EY72">
        <v>2135</v>
      </c>
      <c r="EZ72">
        <v>930.00099999999998</v>
      </c>
      <c r="FA72">
        <v>2637.81</v>
      </c>
      <c r="FB72">
        <v>297.5</v>
      </c>
      <c r="FC72">
        <v>6776.02</v>
      </c>
      <c r="FD72">
        <v>418.90800000000002</v>
      </c>
      <c r="FE72">
        <v>175.541</v>
      </c>
      <c r="FF72">
        <v>65.400000000000006</v>
      </c>
      <c r="FG72">
        <v>659.84900000000005</v>
      </c>
      <c r="FH72">
        <v>53.785299999999999</v>
      </c>
      <c r="FI72">
        <v>9.07</v>
      </c>
      <c r="FJ72">
        <v>2.61</v>
      </c>
      <c r="FK72">
        <v>41.55</v>
      </c>
      <c r="FL72">
        <v>32.51</v>
      </c>
      <c r="FM72">
        <v>23.2195</v>
      </c>
      <c r="FN72">
        <v>36.49</v>
      </c>
      <c r="FO72">
        <v>4.4000000000000004</v>
      </c>
      <c r="FP72">
        <v>203.63499999999999</v>
      </c>
      <c r="FQ72">
        <v>49.49</v>
      </c>
      <c r="FR72">
        <v>9.07</v>
      </c>
      <c r="FS72">
        <v>2.61</v>
      </c>
      <c r="FT72">
        <v>16.62</v>
      </c>
      <c r="FU72">
        <v>32.51</v>
      </c>
      <c r="FV72">
        <v>18.579999999999998</v>
      </c>
      <c r="FW72">
        <v>36.49</v>
      </c>
      <c r="FX72">
        <v>4.4000000000000004</v>
      </c>
      <c r="FY72">
        <v>169.77</v>
      </c>
      <c r="FZ72">
        <v>0</v>
      </c>
      <c r="GA72">
        <v>0.39174100000000001</v>
      </c>
      <c r="GB72">
        <v>2.257E-2</v>
      </c>
      <c r="GC72">
        <v>0</v>
      </c>
      <c r="GD72">
        <v>0.62342900000000001</v>
      </c>
      <c r="GE72">
        <v>0.118043</v>
      </c>
      <c r="GF72">
        <v>0.43196400000000001</v>
      </c>
      <c r="GG72">
        <v>6.2929700000000005E-2</v>
      </c>
      <c r="GH72">
        <v>1.6506799999999999</v>
      </c>
      <c r="GI72">
        <v>50.9</v>
      </c>
      <c r="GJ72">
        <v>21.5</v>
      </c>
      <c r="GK72">
        <v>29.4</v>
      </c>
      <c r="GL72">
        <v>47.3</v>
      </c>
      <c r="GM72">
        <v>21.5</v>
      </c>
      <c r="GN72">
        <v>25.8</v>
      </c>
      <c r="GO72">
        <v>5.21</v>
      </c>
      <c r="GP72">
        <v>44.86</v>
      </c>
      <c r="GQ72">
        <v>6.39</v>
      </c>
      <c r="GR72">
        <v>36.409999999999997</v>
      </c>
      <c r="GS72">
        <v>5.21</v>
      </c>
      <c r="GT72">
        <v>44.86</v>
      </c>
      <c r="GU72">
        <v>17.739999999999998</v>
      </c>
      <c r="GV72">
        <v>89.275300000000001</v>
      </c>
      <c r="GW72">
        <v>1</v>
      </c>
      <c r="GX72">
        <v>0.128224</v>
      </c>
      <c r="GY72">
        <v>2.56447</v>
      </c>
      <c r="HB72">
        <v>4014.25</v>
      </c>
      <c r="HC72">
        <v>2.56447</v>
      </c>
      <c r="HD72">
        <v>0.23</v>
      </c>
      <c r="HE72">
        <v>0.38</v>
      </c>
      <c r="HF72">
        <v>2.8</v>
      </c>
      <c r="HG72">
        <v>0.24</v>
      </c>
      <c r="HH72">
        <v>0.38</v>
      </c>
      <c r="HI72">
        <v>2.35</v>
      </c>
      <c r="HL72">
        <v>32.645099999999999</v>
      </c>
      <c r="HM72">
        <v>0.81375299999999995</v>
      </c>
      <c r="HN72">
        <v>39.438000000000002</v>
      </c>
      <c r="HO72">
        <v>0</v>
      </c>
      <c r="HP72">
        <v>0</v>
      </c>
      <c r="HQ72">
        <v>-613.89300000000003</v>
      </c>
      <c r="HR72">
        <v>0</v>
      </c>
      <c r="HS72">
        <v>0</v>
      </c>
      <c r="HT72">
        <v>109.703</v>
      </c>
      <c r="HU72">
        <v>179.654</v>
      </c>
      <c r="HV72">
        <v>413.96499999999997</v>
      </c>
      <c r="HW72">
        <v>26.198699999999999</v>
      </c>
      <c r="HX72">
        <v>188.524</v>
      </c>
      <c r="HY72">
        <v>1271.9000000000001</v>
      </c>
      <c r="HZ72">
        <v>1117.46</v>
      </c>
      <c r="IA72">
        <v>0</v>
      </c>
      <c r="IB72">
        <v>227.101</v>
      </c>
      <c r="IC72">
        <v>2616.4499999999998</v>
      </c>
      <c r="ID72">
        <v>32.645099999999999</v>
      </c>
      <c r="IE72">
        <v>0.81375299999999995</v>
      </c>
      <c r="IF72">
        <v>39.438000000000002</v>
      </c>
      <c r="IG72">
        <v>16.674099999999999</v>
      </c>
      <c r="IH72">
        <v>-613.89300000000003</v>
      </c>
      <c r="II72">
        <v>109.703</v>
      </c>
      <c r="IJ72">
        <v>179.654</v>
      </c>
      <c r="IK72">
        <v>413.96499999999997</v>
      </c>
      <c r="IL72">
        <v>26.198699999999999</v>
      </c>
      <c r="IM72">
        <v>205.19900000000001</v>
      </c>
      <c r="IN72">
        <v>1271.9000000000001</v>
      </c>
      <c r="IO72">
        <v>644.69100000000003</v>
      </c>
      <c r="IP72">
        <v>227.101</v>
      </c>
      <c r="IQ72">
        <v>2143.69</v>
      </c>
      <c r="IR72">
        <v>104.057</v>
      </c>
      <c r="IS72">
        <v>19.0428</v>
      </c>
      <c r="IT72">
        <v>39.438000000000002</v>
      </c>
      <c r="IU72">
        <v>0</v>
      </c>
      <c r="IV72">
        <v>463.08</v>
      </c>
      <c r="IW72">
        <v>187.226</v>
      </c>
      <c r="IX72">
        <v>544.68899999999996</v>
      </c>
      <c r="IY72">
        <v>71.471400000000003</v>
      </c>
      <c r="IZ72">
        <v>1429.01</v>
      </c>
      <c r="JA72">
        <v>2223.16</v>
      </c>
      <c r="JB72">
        <v>931.59900000000005</v>
      </c>
      <c r="JC72">
        <v>347.08</v>
      </c>
      <c r="JD72">
        <v>3501.84</v>
      </c>
    </row>
    <row r="73" spans="1:264" x14ac:dyDescent="0.25">
      <c r="A73" s="1">
        <v>43616.617303240739</v>
      </c>
      <c r="B73" t="s">
        <v>233</v>
      </c>
      <c r="C73" t="s">
        <v>232</v>
      </c>
      <c r="D73">
        <v>2</v>
      </c>
      <c r="E73">
        <v>1</v>
      </c>
      <c r="F73">
        <v>2100</v>
      </c>
      <c r="G73" t="s">
        <v>132</v>
      </c>
      <c r="H73" t="s">
        <v>140</v>
      </c>
      <c r="I73">
        <v>2.5</v>
      </c>
      <c r="J73">
        <v>1.2</v>
      </c>
      <c r="K73">
        <v>1.2</v>
      </c>
      <c r="L73">
        <v>24.6</v>
      </c>
      <c r="M73">
        <v>162.40199999999999</v>
      </c>
      <c r="N73">
        <v>2.9831300000000001</v>
      </c>
      <c r="O73">
        <v>197.65600000000001</v>
      </c>
      <c r="P73">
        <v>0</v>
      </c>
      <c r="Q73">
        <v>0</v>
      </c>
      <c r="R73">
        <v>-4013.08</v>
      </c>
      <c r="S73">
        <v>0</v>
      </c>
      <c r="T73">
        <v>0</v>
      </c>
      <c r="U73">
        <v>505.55700000000002</v>
      </c>
      <c r="V73">
        <v>913.74599999999998</v>
      </c>
      <c r="W73">
        <v>2025.88</v>
      </c>
      <c r="X73">
        <v>119.621</v>
      </c>
      <c r="Y73">
        <v>-85.228999999999999</v>
      </c>
      <c r="Z73">
        <v>363.041</v>
      </c>
      <c r="AA73">
        <v>239.66300000000001</v>
      </c>
      <c r="AB73">
        <v>107.408</v>
      </c>
      <c r="AC73">
        <v>0</v>
      </c>
      <c r="AD73">
        <v>42.792499999999997</v>
      </c>
      <c r="AE73">
        <v>389.863</v>
      </c>
      <c r="AF73">
        <v>347.07100000000003</v>
      </c>
      <c r="AG73">
        <v>26.88</v>
      </c>
      <c r="AH73">
        <v>0.64</v>
      </c>
      <c r="AI73">
        <v>2.61</v>
      </c>
      <c r="AJ73">
        <v>10.17</v>
      </c>
      <c r="AK73">
        <v>0</v>
      </c>
      <c r="AL73">
        <v>-43.78</v>
      </c>
      <c r="AM73">
        <v>0</v>
      </c>
      <c r="AN73">
        <v>0</v>
      </c>
      <c r="AO73">
        <v>7.54</v>
      </c>
      <c r="AP73">
        <v>16.739999999999998</v>
      </c>
      <c r="AQ73">
        <v>27.64</v>
      </c>
      <c r="AR73">
        <v>1.67</v>
      </c>
      <c r="AS73">
        <v>50.11</v>
      </c>
      <c r="AT73">
        <v>40.299999999999997</v>
      </c>
      <c r="AU73">
        <v>0</v>
      </c>
      <c r="AV73">
        <v>3.7833899999999997E-2</v>
      </c>
      <c r="AW73">
        <v>2.257E-2</v>
      </c>
      <c r="AX73">
        <v>0</v>
      </c>
      <c r="AY73">
        <v>0</v>
      </c>
      <c r="AZ73">
        <v>-7.5287900000000005E-2</v>
      </c>
      <c r="BA73">
        <v>0</v>
      </c>
      <c r="BB73">
        <v>0</v>
      </c>
      <c r="BC73">
        <v>0.134212</v>
      </c>
      <c r="BD73">
        <v>0.13750100000000001</v>
      </c>
      <c r="BE73">
        <v>0.30364400000000002</v>
      </c>
      <c r="BF73">
        <v>2.03874E-2</v>
      </c>
      <c r="BG73">
        <v>0.58086000000000004</v>
      </c>
      <c r="BH73">
        <v>6.0403999999999999E-2</v>
      </c>
      <c r="BI73">
        <v>162.40199999999999</v>
      </c>
      <c r="BJ73">
        <v>2.9831300000000001</v>
      </c>
      <c r="BK73">
        <v>197.65600000000001</v>
      </c>
      <c r="BL73">
        <v>85.228800000000007</v>
      </c>
      <c r="BM73">
        <v>-4013.08</v>
      </c>
      <c r="BN73">
        <v>505.55700000000002</v>
      </c>
      <c r="BO73">
        <v>913.74599999999998</v>
      </c>
      <c r="BP73">
        <v>2025.88</v>
      </c>
      <c r="BQ73">
        <v>119.621</v>
      </c>
      <c r="BR73">
        <v>-2.3124899999999999E-4</v>
      </c>
      <c r="BS73">
        <v>448.27</v>
      </c>
      <c r="BT73">
        <v>239.66300000000001</v>
      </c>
      <c r="BU73">
        <v>121.479</v>
      </c>
      <c r="BV73">
        <v>42.792499999999997</v>
      </c>
      <c r="BW73">
        <v>403.93400000000003</v>
      </c>
      <c r="BX73">
        <v>361.14100000000002</v>
      </c>
      <c r="BY73">
        <v>26.88</v>
      </c>
      <c r="BZ73">
        <v>0.64</v>
      </c>
      <c r="CA73">
        <v>2.61</v>
      </c>
      <c r="CB73">
        <v>12.67</v>
      </c>
      <c r="CC73">
        <v>-43.83</v>
      </c>
      <c r="CD73">
        <v>7.54</v>
      </c>
      <c r="CE73">
        <v>16.739999999999998</v>
      </c>
      <c r="CF73">
        <v>27.64</v>
      </c>
      <c r="CG73">
        <v>1.67</v>
      </c>
      <c r="CH73">
        <v>52.56</v>
      </c>
      <c r="CI73">
        <v>42.8</v>
      </c>
      <c r="CJ73">
        <v>0</v>
      </c>
      <c r="CK73">
        <v>3.7833899999999997E-2</v>
      </c>
      <c r="CL73">
        <v>2.257E-2</v>
      </c>
      <c r="CM73">
        <v>1.4324399999999999E-2</v>
      </c>
      <c r="CN73">
        <v>-7.5287900000000005E-2</v>
      </c>
      <c r="CO73">
        <v>0.134212</v>
      </c>
      <c r="CP73">
        <v>0.13750100000000001</v>
      </c>
      <c r="CQ73">
        <v>0.30364400000000002</v>
      </c>
      <c r="CR73">
        <v>2.03874E-2</v>
      </c>
      <c r="CS73">
        <v>0.59518400000000005</v>
      </c>
      <c r="CT73">
        <v>7.4728299999999998E-2</v>
      </c>
      <c r="CU73" t="s">
        <v>134</v>
      </c>
      <c r="CV73" t="s">
        <v>135</v>
      </c>
      <c r="CW73" t="s">
        <v>136</v>
      </c>
      <c r="CX73" t="s">
        <v>137</v>
      </c>
      <c r="CY73">
        <v>1.4324399999999999E-2</v>
      </c>
      <c r="CZ73">
        <v>1.4324399999999999E-2</v>
      </c>
      <c r="DA73">
        <v>4.7</v>
      </c>
      <c r="DB73">
        <v>5.8</v>
      </c>
      <c r="DC73">
        <v>162.40199999999999</v>
      </c>
      <c r="DD73">
        <v>2.9831300000000001</v>
      </c>
      <c r="DE73">
        <v>197.65600000000001</v>
      </c>
      <c r="DF73">
        <v>0</v>
      </c>
      <c r="DG73">
        <v>0</v>
      </c>
      <c r="DH73">
        <v>-4013.08</v>
      </c>
      <c r="DI73">
        <v>0</v>
      </c>
      <c r="DJ73">
        <v>0</v>
      </c>
      <c r="DK73">
        <v>505.55700000000002</v>
      </c>
      <c r="DL73">
        <v>913.74599999999998</v>
      </c>
      <c r="DM73">
        <v>2025.88</v>
      </c>
      <c r="DN73">
        <v>119.621</v>
      </c>
      <c r="DO73">
        <v>-85.228999999999999</v>
      </c>
      <c r="DP73">
        <v>239.66300000000001</v>
      </c>
      <c r="DQ73">
        <v>107.408</v>
      </c>
      <c r="DR73">
        <v>0</v>
      </c>
      <c r="DS73">
        <v>42.792499999999997</v>
      </c>
      <c r="DT73">
        <v>389.863</v>
      </c>
      <c r="DU73">
        <v>26.88</v>
      </c>
      <c r="DV73">
        <v>0.64</v>
      </c>
      <c r="DW73">
        <v>2.61</v>
      </c>
      <c r="DX73">
        <v>10.17</v>
      </c>
      <c r="DY73">
        <v>0</v>
      </c>
      <c r="DZ73">
        <v>-43.78</v>
      </c>
      <c r="EA73">
        <v>0</v>
      </c>
      <c r="EB73">
        <v>0</v>
      </c>
      <c r="EC73">
        <v>7.54</v>
      </c>
      <c r="ED73">
        <v>16.739999999999998</v>
      </c>
      <c r="EE73">
        <v>27.64</v>
      </c>
      <c r="EF73">
        <v>1.67</v>
      </c>
      <c r="EG73">
        <v>50.11</v>
      </c>
      <c r="EH73">
        <v>0</v>
      </c>
      <c r="EI73">
        <v>3.7833899999999997E-2</v>
      </c>
      <c r="EJ73">
        <v>2.257E-2</v>
      </c>
      <c r="EK73">
        <v>0</v>
      </c>
      <c r="EL73">
        <v>0</v>
      </c>
      <c r="EM73">
        <v>-7.5287900000000005E-2</v>
      </c>
      <c r="EN73">
        <v>0</v>
      </c>
      <c r="EO73">
        <v>0</v>
      </c>
      <c r="EP73">
        <v>0.134212</v>
      </c>
      <c r="EQ73">
        <v>0.13750100000000001</v>
      </c>
      <c r="ER73">
        <v>0.30364400000000002</v>
      </c>
      <c r="ES73">
        <v>2.03874E-2</v>
      </c>
      <c r="ET73">
        <v>0.58086000000000004</v>
      </c>
      <c r="EU73">
        <v>503.35</v>
      </c>
      <c r="EV73">
        <v>74.706800000000001</v>
      </c>
      <c r="EW73">
        <v>197.65600000000001</v>
      </c>
      <c r="EX73">
        <v>0</v>
      </c>
      <c r="EY73">
        <v>2135</v>
      </c>
      <c r="EZ73">
        <v>930.00099999999998</v>
      </c>
      <c r="FA73">
        <v>2637.81</v>
      </c>
      <c r="FB73">
        <v>297.5</v>
      </c>
      <c r="FC73">
        <v>6776.02</v>
      </c>
      <c r="FD73">
        <v>418.90800000000002</v>
      </c>
      <c r="FE73">
        <v>175.541</v>
      </c>
      <c r="FF73">
        <v>65.400000000000006</v>
      </c>
      <c r="FG73">
        <v>659.84900000000005</v>
      </c>
      <c r="FH73">
        <v>53.785299999999999</v>
      </c>
      <c r="FI73">
        <v>9.07</v>
      </c>
      <c r="FJ73">
        <v>2.61</v>
      </c>
      <c r="FK73">
        <v>41.55</v>
      </c>
      <c r="FL73">
        <v>32.51</v>
      </c>
      <c r="FM73">
        <v>23.2195</v>
      </c>
      <c r="FN73">
        <v>36.49</v>
      </c>
      <c r="FO73">
        <v>4.4000000000000004</v>
      </c>
      <c r="FP73">
        <v>203.63499999999999</v>
      </c>
      <c r="FQ73">
        <v>49.49</v>
      </c>
      <c r="FR73">
        <v>9.07</v>
      </c>
      <c r="FS73">
        <v>2.61</v>
      </c>
      <c r="FT73">
        <v>16.62</v>
      </c>
      <c r="FU73">
        <v>32.51</v>
      </c>
      <c r="FV73">
        <v>18.579999999999998</v>
      </c>
      <c r="FW73">
        <v>36.49</v>
      </c>
      <c r="FX73">
        <v>4.4000000000000004</v>
      </c>
      <c r="FY73">
        <v>169.77</v>
      </c>
      <c r="FZ73">
        <v>0</v>
      </c>
      <c r="GA73">
        <v>0.39174100000000001</v>
      </c>
      <c r="GB73">
        <v>2.257E-2</v>
      </c>
      <c r="GC73">
        <v>0</v>
      </c>
      <c r="GD73">
        <v>0.62342900000000001</v>
      </c>
      <c r="GE73">
        <v>0.118043</v>
      </c>
      <c r="GF73">
        <v>0.43196400000000001</v>
      </c>
      <c r="GG73">
        <v>6.2929700000000005E-2</v>
      </c>
      <c r="GH73">
        <v>1.6506799999999999</v>
      </c>
      <c r="GI73">
        <v>46.1</v>
      </c>
      <c r="GJ73">
        <v>21.5</v>
      </c>
      <c r="GK73">
        <v>24.6</v>
      </c>
      <c r="GL73">
        <v>47.3</v>
      </c>
      <c r="GM73">
        <v>21.5</v>
      </c>
      <c r="GN73">
        <v>25.8</v>
      </c>
      <c r="GO73">
        <v>5.21</v>
      </c>
      <c r="GP73">
        <v>35.090000000000003</v>
      </c>
      <c r="GQ73">
        <v>6.39</v>
      </c>
      <c r="GR73">
        <v>36.409999999999997</v>
      </c>
      <c r="GS73">
        <v>5.21</v>
      </c>
      <c r="GT73">
        <v>35.090000000000003</v>
      </c>
      <c r="GU73">
        <v>17.739999999999998</v>
      </c>
      <c r="GV73">
        <v>89.275300000000001</v>
      </c>
      <c r="GW73">
        <v>1</v>
      </c>
      <c r="GX73">
        <v>0.128224</v>
      </c>
      <c r="GY73">
        <v>2.56447</v>
      </c>
      <c r="HB73">
        <v>4014.25</v>
      </c>
      <c r="HC73">
        <v>2.56447</v>
      </c>
      <c r="HD73">
        <v>0.23</v>
      </c>
      <c r="HE73">
        <v>0.38</v>
      </c>
      <c r="HF73">
        <v>2.2599999999999998</v>
      </c>
      <c r="HG73">
        <v>0.24</v>
      </c>
      <c r="HH73">
        <v>0.38</v>
      </c>
      <c r="HI73">
        <v>2.35</v>
      </c>
      <c r="HL73">
        <v>32.645099999999999</v>
      </c>
      <c r="HM73">
        <v>0.81375299999999995</v>
      </c>
      <c r="HN73">
        <v>39.438000000000002</v>
      </c>
      <c r="HO73">
        <v>0</v>
      </c>
      <c r="HP73">
        <v>0</v>
      </c>
      <c r="HQ73">
        <v>-613.89300000000003</v>
      </c>
      <c r="HR73">
        <v>0</v>
      </c>
      <c r="HS73">
        <v>0</v>
      </c>
      <c r="HT73">
        <v>109.703</v>
      </c>
      <c r="HU73">
        <v>179.654</v>
      </c>
      <c r="HV73">
        <v>413.96499999999997</v>
      </c>
      <c r="HW73">
        <v>26.198699999999999</v>
      </c>
      <c r="HX73">
        <v>188.524</v>
      </c>
      <c r="HY73">
        <v>1271.9000000000001</v>
      </c>
      <c r="HZ73">
        <v>570.01900000000001</v>
      </c>
      <c r="IA73">
        <v>0</v>
      </c>
      <c r="IB73">
        <v>227.101</v>
      </c>
      <c r="IC73">
        <v>2069.02</v>
      </c>
      <c r="ID73">
        <v>32.645099999999999</v>
      </c>
      <c r="IE73">
        <v>0.81375299999999995</v>
      </c>
      <c r="IF73">
        <v>39.438000000000002</v>
      </c>
      <c r="IG73">
        <v>16.674099999999999</v>
      </c>
      <c r="IH73">
        <v>-613.89300000000003</v>
      </c>
      <c r="II73">
        <v>109.703</v>
      </c>
      <c r="IJ73">
        <v>179.654</v>
      </c>
      <c r="IK73">
        <v>413.96499999999997</v>
      </c>
      <c r="IL73">
        <v>26.198699999999999</v>
      </c>
      <c r="IM73">
        <v>205.19900000000001</v>
      </c>
      <c r="IN73">
        <v>1271.9000000000001</v>
      </c>
      <c r="IO73">
        <v>644.69100000000003</v>
      </c>
      <c r="IP73">
        <v>227.101</v>
      </c>
      <c r="IQ73">
        <v>2143.69</v>
      </c>
      <c r="IR73">
        <v>104.057</v>
      </c>
      <c r="IS73">
        <v>19.0428</v>
      </c>
      <c r="IT73">
        <v>39.438000000000002</v>
      </c>
      <c r="IU73">
        <v>0</v>
      </c>
      <c r="IV73">
        <v>463.08</v>
      </c>
      <c r="IW73">
        <v>187.226</v>
      </c>
      <c r="IX73">
        <v>544.68899999999996</v>
      </c>
      <c r="IY73">
        <v>71.471400000000003</v>
      </c>
      <c r="IZ73">
        <v>1429.01</v>
      </c>
      <c r="JA73">
        <v>2223.16</v>
      </c>
      <c r="JB73">
        <v>931.59900000000005</v>
      </c>
      <c r="JC73">
        <v>347.08</v>
      </c>
      <c r="JD73">
        <v>3501.84</v>
      </c>
    </row>
    <row r="74" spans="1:264" x14ac:dyDescent="0.25">
      <c r="A74" s="1">
        <v>43616.617615740739</v>
      </c>
      <c r="B74" t="s">
        <v>234</v>
      </c>
      <c r="C74" t="s">
        <v>232</v>
      </c>
      <c r="D74">
        <v>2</v>
      </c>
      <c r="E74">
        <v>1</v>
      </c>
      <c r="F74">
        <v>2100</v>
      </c>
      <c r="G74" t="s">
        <v>132</v>
      </c>
      <c r="H74" t="s">
        <v>140</v>
      </c>
      <c r="I74">
        <v>0</v>
      </c>
      <c r="J74">
        <v>0</v>
      </c>
      <c r="K74">
        <v>0</v>
      </c>
      <c r="L74">
        <v>25.8</v>
      </c>
      <c r="M74">
        <v>162.40199999999999</v>
      </c>
      <c r="N74">
        <v>2.9831300000000001</v>
      </c>
      <c r="O74">
        <v>197.65600000000001</v>
      </c>
      <c r="P74">
        <v>85.228800000000007</v>
      </c>
      <c r="Q74">
        <v>0</v>
      </c>
      <c r="R74">
        <v>-4013.08</v>
      </c>
      <c r="S74">
        <v>0</v>
      </c>
      <c r="T74">
        <v>0</v>
      </c>
      <c r="U74">
        <v>505.55700000000002</v>
      </c>
      <c r="V74">
        <v>913.74599999999998</v>
      </c>
      <c r="W74">
        <v>2025.88</v>
      </c>
      <c r="X74">
        <v>119.621</v>
      </c>
      <c r="Y74">
        <v>-2.3124899999999999E-4</v>
      </c>
      <c r="Z74">
        <v>448.27</v>
      </c>
      <c r="AA74">
        <v>239.66300000000001</v>
      </c>
      <c r="AB74">
        <v>121.479</v>
      </c>
      <c r="AC74">
        <v>0</v>
      </c>
      <c r="AD74">
        <v>42.792499999999997</v>
      </c>
      <c r="AE74">
        <v>403.93400000000003</v>
      </c>
      <c r="AF74">
        <v>361.14100000000002</v>
      </c>
      <c r="AG74">
        <v>26.88</v>
      </c>
      <c r="AH74">
        <v>0.64</v>
      </c>
      <c r="AI74">
        <v>2.61</v>
      </c>
      <c r="AJ74">
        <v>12.67</v>
      </c>
      <c r="AK74">
        <v>0</v>
      </c>
      <c r="AL74">
        <v>-43.83</v>
      </c>
      <c r="AM74">
        <v>0</v>
      </c>
      <c r="AN74">
        <v>0</v>
      </c>
      <c r="AO74">
        <v>7.54</v>
      </c>
      <c r="AP74">
        <v>16.739999999999998</v>
      </c>
      <c r="AQ74">
        <v>27.64</v>
      </c>
      <c r="AR74">
        <v>1.67</v>
      </c>
      <c r="AS74">
        <v>52.56</v>
      </c>
      <c r="AT74">
        <v>42.8</v>
      </c>
      <c r="AU74">
        <v>0</v>
      </c>
      <c r="AV74">
        <v>3.7833899999999997E-2</v>
      </c>
      <c r="AW74">
        <v>2.257E-2</v>
      </c>
      <c r="AX74">
        <v>1.4324399999999999E-2</v>
      </c>
      <c r="AY74">
        <v>0</v>
      </c>
      <c r="AZ74">
        <v>-7.5287900000000005E-2</v>
      </c>
      <c r="BA74">
        <v>0</v>
      </c>
      <c r="BB74">
        <v>0</v>
      </c>
      <c r="BC74">
        <v>0.134212</v>
      </c>
      <c r="BD74">
        <v>0.13750100000000001</v>
      </c>
      <c r="BE74">
        <v>0.30364400000000002</v>
      </c>
      <c r="BF74">
        <v>2.03874E-2</v>
      </c>
      <c r="BG74">
        <v>0.59518400000000005</v>
      </c>
      <c r="BH74">
        <v>7.4728299999999998E-2</v>
      </c>
      <c r="BI74">
        <v>162.40199999999999</v>
      </c>
      <c r="BJ74">
        <v>2.9831300000000001</v>
      </c>
      <c r="BK74">
        <v>197.65600000000001</v>
      </c>
      <c r="BL74">
        <v>85.228800000000007</v>
      </c>
      <c r="BM74">
        <v>-4013.08</v>
      </c>
      <c r="BN74">
        <v>505.55700000000002</v>
      </c>
      <c r="BO74">
        <v>913.74599999999998</v>
      </c>
      <c r="BP74">
        <v>2025.88</v>
      </c>
      <c r="BQ74">
        <v>119.621</v>
      </c>
      <c r="BR74">
        <v>-2.3124899999999999E-4</v>
      </c>
      <c r="BS74">
        <v>448.27</v>
      </c>
      <c r="BT74">
        <v>239.66300000000001</v>
      </c>
      <c r="BU74">
        <v>121.479</v>
      </c>
      <c r="BV74">
        <v>42.792499999999997</v>
      </c>
      <c r="BW74">
        <v>403.93400000000003</v>
      </c>
      <c r="BX74">
        <v>361.14100000000002</v>
      </c>
      <c r="BY74">
        <v>26.88</v>
      </c>
      <c r="BZ74">
        <v>0.64</v>
      </c>
      <c r="CA74">
        <v>2.61</v>
      </c>
      <c r="CB74">
        <v>12.67</v>
      </c>
      <c r="CC74">
        <v>-43.83</v>
      </c>
      <c r="CD74">
        <v>7.54</v>
      </c>
      <c r="CE74">
        <v>16.739999999999998</v>
      </c>
      <c r="CF74">
        <v>27.64</v>
      </c>
      <c r="CG74">
        <v>1.67</v>
      </c>
      <c r="CH74">
        <v>52.56</v>
      </c>
      <c r="CI74">
        <v>42.8</v>
      </c>
      <c r="CJ74">
        <v>0</v>
      </c>
      <c r="CK74">
        <v>3.7833899999999997E-2</v>
      </c>
      <c r="CL74">
        <v>2.257E-2</v>
      </c>
      <c r="CM74">
        <v>1.4324399999999999E-2</v>
      </c>
      <c r="CN74">
        <v>-7.5287900000000005E-2</v>
      </c>
      <c r="CO74">
        <v>0.134212</v>
      </c>
      <c r="CP74">
        <v>0.13750100000000001</v>
      </c>
      <c r="CQ74">
        <v>0.30364400000000002</v>
      </c>
      <c r="CR74">
        <v>2.03874E-2</v>
      </c>
      <c r="CS74">
        <v>0.59518400000000005</v>
      </c>
      <c r="CT74">
        <v>7.4728299999999998E-2</v>
      </c>
      <c r="CU74" t="s">
        <v>134</v>
      </c>
      <c r="CV74" t="s">
        <v>135</v>
      </c>
      <c r="CW74" t="s">
        <v>136</v>
      </c>
      <c r="CX74" t="s">
        <v>137</v>
      </c>
      <c r="CY74">
        <v>0</v>
      </c>
      <c r="CZ74">
        <v>0</v>
      </c>
      <c r="DA74">
        <v>0</v>
      </c>
      <c r="DB74">
        <v>0</v>
      </c>
      <c r="DC74">
        <v>162.40199999999999</v>
      </c>
      <c r="DD74">
        <v>2.9831300000000001</v>
      </c>
      <c r="DE74">
        <v>197.65600000000001</v>
      </c>
      <c r="DF74">
        <v>85.228800000000007</v>
      </c>
      <c r="DG74">
        <v>0</v>
      </c>
      <c r="DH74">
        <v>-4013.08</v>
      </c>
      <c r="DI74">
        <v>0</v>
      </c>
      <c r="DJ74">
        <v>0</v>
      </c>
      <c r="DK74">
        <v>505.55700000000002</v>
      </c>
      <c r="DL74">
        <v>913.74599999999998</v>
      </c>
      <c r="DM74">
        <v>2025.88</v>
      </c>
      <c r="DN74">
        <v>119.621</v>
      </c>
      <c r="DO74">
        <v>-2.3124899999999999E-4</v>
      </c>
      <c r="DP74">
        <v>239.66300000000001</v>
      </c>
      <c r="DQ74">
        <v>121.479</v>
      </c>
      <c r="DR74">
        <v>0</v>
      </c>
      <c r="DS74">
        <v>42.792499999999997</v>
      </c>
      <c r="DT74">
        <v>403.93400000000003</v>
      </c>
      <c r="DU74">
        <v>26.88</v>
      </c>
      <c r="DV74">
        <v>0.64</v>
      </c>
      <c r="DW74">
        <v>2.61</v>
      </c>
      <c r="DX74">
        <v>12.67</v>
      </c>
      <c r="DY74">
        <v>0</v>
      </c>
      <c r="DZ74">
        <v>-43.83</v>
      </c>
      <c r="EA74">
        <v>0</v>
      </c>
      <c r="EB74">
        <v>0</v>
      </c>
      <c r="EC74">
        <v>7.54</v>
      </c>
      <c r="ED74">
        <v>16.739999999999998</v>
      </c>
      <c r="EE74">
        <v>27.64</v>
      </c>
      <c r="EF74">
        <v>1.67</v>
      </c>
      <c r="EG74">
        <v>52.56</v>
      </c>
      <c r="EH74">
        <v>0</v>
      </c>
      <c r="EI74">
        <v>3.7833899999999997E-2</v>
      </c>
      <c r="EJ74">
        <v>2.257E-2</v>
      </c>
      <c r="EK74">
        <v>1.4324399999999999E-2</v>
      </c>
      <c r="EL74">
        <v>0</v>
      </c>
      <c r="EM74">
        <v>-7.5287900000000005E-2</v>
      </c>
      <c r="EN74">
        <v>0</v>
      </c>
      <c r="EO74">
        <v>0</v>
      </c>
      <c r="EP74">
        <v>0.134212</v>
      </c>
      <c r="EQ74">
        <v>0.13750100000000001</v>
      </c>
      <c r="ER74">
        <v>0.30364400000000002</v>
      </c>
      <c r="ES74">
        <v>2.03874E-2</v>
      </c>
      <c r="ET74">
        <v>0.59518400000000005</v>
      </c>
      <c r="EU74">
        <v>503.35</v>
      </c>
      <c r="EV74">
        <v>74.706800000000001</v>
      </c>
      <c r="EW74">
        <v>197.65600000000001</v>
      </c>
      <c r="EX74">
        <v>0</v>
      </c>
      <c r="EY74">
        <v>2135</v>
      </c>
      <c r="EZ74">
        <v>930.00099999999998</v>
      </c>
      <c r="FA74">
        <v>2637.81</v>
      </c>
      <c r="FB74">
        <v>297.5</v>
      </c>
      <c r="FC74">
        <v>6776.02</v>
      </c>
      <c r="FD74">
        <v>418.90800000000002</v>
      </c>
      <c r="FE74">
        <v>175.541</v>
      </c>
      <c r="FF74">
        <v>65.400000000000006</v>
      </c>
      <c r="FG74">
        <v>659.84900000000005</v>
      </c>
      <c r="FH74">
        <v>53.785299999999999</v>
      </c>
      <c r="FI74">
        <v>9.07</v>
      </c>
      <c r="FJ74">
        <v>2.61</v>
      </c>
      <c r="FK74">
        <v>41.55</v>
      </c>
      <c r="FL74">
        <v>32.51</v>
      </c>
      <c r="FM74">
        <v>23.2195</v>
      </c>
      <c r="FN74">
        <v>36.49</v>
      </c>
      <c r="FO74">
        <v>4.4000000000000004</v>
      </c>
      <c r="FP74">
        <v>203.63499999999999</v>
      </c>
      <c r="FQ74">
        <v>49.49</v>
      </c>
      <c r="FR74">
        <v>9.07</v>
      </c>
      <c r="FS74">
        <v>2.61</v>
      </c>
      <c r="FT74">
        <v>16.62</v>
      </c>
      <c r="FU74">
        <v>32.51</v>
      </c>
      <c r="FV74">
        <v>18.579999999999998</v>
      </c>
      <c r="FW74">
        <v>36.49</v>
      </c>
      <c r="FX74">
        <v>4.4000000000000004</v>
      </c>
      <c r="FY74">
        <v>169.77</v>
      </c>
      <c r="FZ74">
        <v>0</v>
      </c>
      <c r="GA74">
        <v>0.39174100000000001</v>
      </c>
      <c r="GB74">
        <v>2.257E-2</v>
      </c>
      <c r="GC74">
        <v>0</v>
      </c>
      <c r="GD74">
        <v>0.62342900000000001</v>
      </c>
      <c r="GE74">
        <v>0.118043</v>
      </c>
      <c r="GF74">
        <v>0.43196400000000001</v>
      </c>
      <c r="GG74">
        <v>6.2929700000000005E-2</v>
      </c>
      <c r="GH74">
        <v>1.6506799999999999</v>
      </c>
      <c r="GI74">
        <v>47.3</v>
      </c>
      <c r="GJ74">
        <v>21.5</v>
      </c>
      <c r="GK74">
        <v>25.8</v>
      </c>
      <c r="GL74">
        <v>47.3</v>
      </c>
      <c r="GM74">
        <v>21.5</v>
      </c>
      <c r="GN74">
        <v>25.8</v>
      </c>
      <c r="GO74">
        <v>6.39</v>
      </c>
      <c r="GP74">
        <v>36.409999999999997</v>
      </c>
      <c r="GQ74">
        <v>6.39</v>
      </c>
      <c r="GR74">
        <v>36.409999999999997</v>
      </c>
      <c r="GS74">
        <v>6.39</v>
      </c>
      <c r="GT74">
        <v>36.409999999999997</v>
      </c>
      <c r="GU74">
        <v>17.739999999999998</v>
      </c>
      <c r="GV74">
        <v>89.275300000000001</v>
      </c>
      <c r="GW74">
        <v>1</v>
      </c>
      <c r="GX74">
        <v>0.128224</v>
      </c>
      <c r="GY74">
        <v>2.56447</v>
      </c>
      <c r="HB74">
        <v>4014.25</v>
      </c>
      <c r="HC74">
        <v>2.56447</v>
      </c>
      <c r="HD74">
        <v>0.24</v>
      </c>
      <c r="HE74">
        <v>0.38</v>
      </c>
      <c r="HF74">
        <v>2.35</v>
      </c>
      <c r="HG74">
        <v>0.24</v>
      </c>
      <c r="HH74">
        <v>0.38</v>
      </c>
      <c r="HI74">
        <v>2.35</v>
      </c>
      <c r="HL74">
        <v>32.645099999999999</v>
      </c>
      <c r="HM74">
        <v>0.81375299999999995</v>
      </c>
      <c r="HN74">
        <v>39.438000000000002</v>
      </c>
      <c r="HO74">
        <v>16.674099999999999</v>
      </c>
      <c r="HP74">
        <v>0</v>
      </c>
      <c r="HQ74">
        <v>-613.89300000000003</v>
      </c>
      <c r="HR74">
        <v>0</v>
      </c>
      <c r="HS74">
        <v>0</v>
      </c>
      <c r="HT74">
        <v>109.703</v>
      </c>
      <c r="HU74">
        <v>179.654</v>
      </c>
      <c r="HV74">
        <v>413.96499999999997</v>
      </c>
      <c r="HW74">
        <v>26.198699999999999</v>
      </c>
      <c r="HX74">
        <v>205.19900000000001</v>
      </c>
      <c r="HY74">
        <v>1271.9000000000001</v>
      </c>
      <c r="HZ74">
        <v>644.69100000000003</v>
      </c>
      <c r="IA74">
        <v>0</v>
      </c>
      <c r="IB74">
        <v>227.101</v>
      </c>
      <c r="IC74">
        <v>2143.69</v>
      </c>
      <c r="ID74">
        <v>32.645099999999999</v>
      </c>
      <c r="IE74">
        <v>0.81375299999999995</v>
      </c>
      <c r="IF74">
        <v>39.438000000000002</v>
      </c>
      <c r="IG74">
        <v>16.674099999999999</v>
      </c>
      <c r="IH74">
        <v>-613.89300000000003</v>
      </c>
      <c r="II74">
        <v>109.703</v>
      </c>
      <c r="IJ74">
        <v>179.654</v>
      </c>
      <c r="IK74">
        <v>413.96499999999997</v>
      </c>
      <c r="IL74">
        <v>26.198699999999999</v>
      </c>
      <c r="IM74">
        <v>205.19900000000001</v>
      </c>
      <c r="IN74">
        <v>1271.9000000000001</v>
      </c>
      <c r="IO74">
        <v>644.69100000000003</v>
      </c>
      <c r="IP74">
        <v>227.101</v>
      </c>
      <c r="IQ74">
        <v>2143.69</v>
      </c>
      <c r="IR74">
        <v>104.057</v>
      </c>
      <c r="IS74">
        <v>19.0428</v>
      </c>
      <c r="IT74">
        <v>39.438000000000002</v>
      </c>
      <c r="IU74">
        <v>0</v>
      </c>
      <c r="IV74">
        <v>463.08</v>
      </c>
      <c r="IW74">
        <v>187.226</v>
      </c>
      <c r="IX74">
        <v>544.68899999999996</v>
      </c>
      <c r="IY74">
        <v>71.471400000000003</v>
      </c>
      <c r="IZ74">
        <v>1429.01</v>
      </c>
      <c r="JA74">
        <v>2223.16</v>
      </c>
      <c r="JB74">
        <v>931.59900000000005</v>
      </c>
      <c r="JC74">
        <v>347.08</v>
      </c>
      <c r="JD74">
        <v>3501.84</v>
      </c>
    </row>
    <row r="75" spans="1:264" x14ac:dyDescent="0.25">
      <c r="A75" s="1">
        <v>43616.617928240739</v>
      </c>
      <c r="B75" t="s">
        <v>235</v>
      </c>
      <c r="C75" t="s">
        <v>232</v>
      </c>
      <c r="D75">
        <v>2</v>
      </c>
      <c r="E75">
        <v>1</v>
      </c>
      <c r="F75">
        <v>2100</v>
      </c>
      <c r="G75" t="s">
        <v>132</v>
      </c>
      <c r="H75" t="s">
        <v>140</v>
      </c>
      <c r="I75">
        <v>1.2</v>
      </c>
      <c r="J75">
        <v>0.6</v>
      </c>
      <c r="K75">
        <v>0.6</v>
      </c>
      <c r="L75">
        <v>25.2</v>
      </c>
      <c r="M75">
        <v>162.40199999999999</v>
      </c>
      <c r="N75">
        <v>2.9831300000000001</v>
      </c>
      <c r="O75">
        <v>197.65600000000001</v>
      </c>
      <c r="P75">
        <v>85.228800000000007</v>
      </c>
      <c r="Q75">
        <v>0</v>
      </c>
      <c r="R75">
        <v>-4013.08</v>
      </c>
      <c r="S75">
        <v>0</v>
      </c>
      <c r="T75">
        <v>0</v>
      </c>
      <c r="U75">
        <v>505.55700000000002</v>
      </c>
      <c r="V75">
        <v>913.74599999999998</v>
      </c>
      <c r="W75">
        <v>2025.88</v>
      </c>
      <c r="X75">
        <v>119.621</v>
      </c>
      <c r="Y75">
        <v>-2.3124899999999999E-4</v>
      </c>
      <c r="Z75">
        <v>448.27</v>
      </c>
      <c r="AA75">
        <v>239.66300000000001</v>
      </c>
      <c r="AB75">
        <v>108.765</v>
      </c>
      <c r="AC75">
        <v>0</v>
      </c>
      <c r="AD75">
        <v>42.792499999999997</v>
      </c>
      <c r="AE75">
        <v>391.22</v>
      </c>
      <c r="AF75">
        <v>348.428</v>
      </c>
      <c r="AG75">
        <v>26.88</v>
      </c>
      <c r="AH75">
        <v>0.64</v>
      </c>
      <c r="AI75">
        <v>2.61</v>
      </c>
      <c r="AJ75">
        <v>11.47</v>
      </c>
      <c r="AK75">
        <v>0</v>
      </c>
      <c r="AL75">
        <v>-43.83</v>
      </c>
      <c r="AM75">
        <v>0</v>
      </c>
      <c r="AN75">
        <v>0</v>
      </c>
      <c r="AO75">
        <v>7.54</v>
      </c>
      <c r="AP75">
        <v>16.739999999999998</v>
      </c>
      <c r="AQ75">
        <v>27.64</v>
      </c>
      <c r="AR75">
        <v>1.67</v>
      </c>
      <c r="AS75">
        <v>51.36</v>
      </c>
      <c r="AT75">
        <v>41.6</v>
      </c>
      <c r="AU75">
        <v>0</v>
      </c>
      <c r="AV75">
        <v>3.7833899999999997E-2</v>
      </c>
      <c r="AW75">
        <v>2.257E-2</v>
      </c>
      <c r="AX75">
        <v>1.4324399999999999E-2</v>
      </c>
      <c r="AY75">
        <v>0</v>
      </c>
      <c r="AZ75">
        <v>-7.5287900000000005E-2</v>
      </c>
      <c r="BA75">
        <v>0</v>
      </c>
      <c r="BB75">
        <v>0</v>
      </c>
      <c r="BC75">
        <v>0.134212</v>
      </c>
      <c r="BD75">
        <v>0.13750100000000001</v>
      </c>
      <c r="BE75">
        <v>0.30364400000000002</v>
      </c>
      <c r="BF75">
        <v>2.03874E-2</v>
      </c>
      <c r="BG75">
        <v>0.59518400000000005</v>
      </c>
      <c r="BH75">
        <v>7.4728299999999998E-2</v>
      </c>
      <c r="BI75">
        <v>162.40199999999999</v>
      </c>
      <c r="BJ75">
        <v>2.9831300000000001</v>
      </c>
      <c r="BK75">
        <v>197.65600000000001</v>
      </c>
      <c r="BL75">
        <v>85.228800000000007</v>
      </c>
      <c r="BM75">
        <v>-4013.08</v>
      </c>
      <c r="BN75">
        <v>505.55700000000002</v>
      </c>
      <c r="BO75">
        <v>913.74599999999998</v>
      </c>
      <c r="BP75">
        <v>2025.88</v>
      </c>
      <c r="BQ75">
        <v>119.621</v>
      </c>
      <c r="BR75">
        <v>-2.3124899999999999E-4</v>
      </c>
      <c r="BS75">
        <v>448.27</v>
      </c>
      <c r="BT75">
        <v>239.66300000000001</v>
      </c>
      <c r="BU75">
        <v>121.479</v>
      </c>
      <c r="BV75">
        <v>42.792499999999997</v>
      </c>
      <c r="BW75">
        <v>403.93400000000003</v>
      </c>
      <c r="BX75">
        <v>361.14100000000002</v>
      </c>
      <c r="BY75">
        <v>26.88</v>
      </c>
      <c r="BZ75">
        <v>0.64</v>
      </c>
      <c r="CA75">
        <v>2.61</v>
      </c>
      <c r="CB75">
        <v>12.67</v>
      </c>
      <c r="CC75">
        <v>-43.83</v>
      </c>
      <c r="CD75">
        <v>7.54</v>
      </c>
      <c r="CE75">
        <v>16.739999999999998</v>
      </c>
      <c r="CF75">
        <v>27.64</v>
      </c>
      <c r="CG75">
        <v>1.67</v>
      </c>
      <c r="CH75">
        <v>52.56</v>
      </c>
      <c r="CI75">
        <v>42.8</v>
      </c>
      <c r="CJ75">
        <v>0</v>
      </c>
      <c r="CK75">
        <v>3.7833899999999997E-2</v>
      </c>
      <c r="CL75">
        <v>2.257E-2</v>
      </c>
      <c r="CM75">
        <v>1.4324399999999999E-2</v>
      </c>
      <c r="CN75">
        <v>-7.5287900000000005E-2</v>
      </c>
      <c r="CO75">
        <v>0.134212</v>
      </c>
      <c r="CP75">
        <v>0.13750100000000001</v>
      </c>
      <c r="CQ75">
        <v>0.30364400000000002</v>
      </c>
      <c r="CR75">
        <v>2.03874E-2</v>
      </c>
      <c r="CS75">
        <v>0.59518400000000005</v>
      </c>
      <c r="CT75">
        <v>7.4728299999999998E-2</v>
      </c>
      <c r="CU75" t="s">
        <v>134</v>
      </c>
      <c r="CV75" t="s">
        <v>135</v>
      </c>
      <c r="CW75" t="s">
        <v>136</v>
      </c>
      <c r="CX75" t="s">
        <v>137</v>
      </c>
      <c r="CY75">
        <v>0</v>
      </c>
      <c r="CZ75">
        <v>0</v>
      </c>
      <c r="DA75">
        <v>2.2999999999999998</v>
      </c>
      <c r="DB75">
        <v>2.8</v>
      </c>
      <c r="DC75">
        <v>162.40199999999999</v>
      </c>
      <c r="DD75">
        <v>2.9831300000000001</v>
      </c>
      <c r="DE75">
        <v>197.65600000000001</v>
      </c>
      <c r="DF75">
        <v>85.228800000000007</v>
      </c>
      <c r="DG75">
        <v>0</v>
      </c>
      <c r="DH75">
        <v>-4013.08</v>
      </c>
      <c r="DI75">
        <v>0</v>
      </c>
      <c r="DJ75">
        <v>0</v>
      </c>
      <c r="DK75">
        <v>505.55700000000002</v>
      </c>
      <c r="DL75">
        <v>913.74599999999998</v>
      </c>
      <c r="DM75">
        <v>2025.88</v>
      </c>
      <c r="DN75">
        <v>119.621</v>
      </c>
      <c r="DO75">
        <v>-2.3124899999999999E-4</v>
      </c>
      <c r="DP75">
        <v>239.66300000000001</v>
      </c>
      <c r="DQ75">
        <v>108.765</v>
      </c>
      <c r="DR75">
        <v>0</v>
      </c>
      <c r="DS75">
        <v>42.792499999999997</v>
      </c>
      <c r="DT75">
        <v>391.22</v>
      </c>
      <c r="DU75">
        <v>26.88</v>
      </c>
      <c r="DV75">
        <v>0.64</v>
      </c>
      <c r="DW75">
        <v>2.61</v>
      </c>
      <c r="DX75">
        <v>11.47</v>
      </c>
      <c r="DY75">
        <v>0</v>
      </c>
      <c r="DZ75">
        <v>-43.83</v>
      </c>
      <c r="EA75">
        <v>0</v>
      </c>
      <c r="EB75">
        <v>0</v>
      </c>
      <c r="EC75">
        <v>7.54</v>
      </c>
      <c r="ED75">
        <v>16.739999999999998</v>
      </c>
      <c r="EE75">
        <v>27.64</v>
      </c>
      <c r="EF75">
        <v>1.67</v>
      </c>
      <c r="EG75">
        <v>51.36</v>
      </c>
      <c r="EH75">
        <v>0</v>
      </c>
      <c r="EI75">
        <v>3.7833899999999997E-2</v>
      </c>
      <c r="EJ75">
        <v>2.257E-2</v>
      </c>
      <c r="EK75">
        <v>1.4324399999999999E-2</v>
      </c>
      <c r="EL75">
        <v>0</v>
      </c>
      <c r="EM75">
        <v>-7.5287900000000005E-2</v>
      </c>
      <c r="EN75">
        <v>0</v>
      </c>
      <c r="EO75">
        <v>0</v>
      </c>
      <c r="EP75">
        <v>0.134212</v>
      </c>
      <c r="EQ75">
        <v>0.13750100000000001</v>
      </c>
      <c r="ER75">
        <v>0.30364400000000002</v>
      </c>
      <c r="ES75">
        <v>2.03874E-2</v>
      </c>
      <c r="ET75">
        <v>0.59518400000000005</v>
      </c>
      <c r="EU75">
        <v>503.35</v>
      </c>
      <c r="EV75">
        <v>74.706800000000001</v>
      </c>
      <c r="EW75">
        <v>197.65600000000001</v>
      </c>
      <c r="EX75">
        <v>0</v>
      </c>
      <c r="EY75">
        <v>2135</v>
      </c>
      <c r="EZ75">
        <v>930.00099999999998</v>
      </c>
      <c r="FA75">
        <v>2637.81</v>
      </c>
      <c r="FB75">
        <v>297.5</v>
      </c>
      <c r="FC75">
        <v>6776.02</v>
      </c>
      <c r="FD75">
        <v>418.90800000000002</v>
      </c>
      <c r="FE75">
        <v>175.541</v>
      </c>
      <c r="FF75">
        <v>65.400000000000006</v>
      </c>
      <c r="FG75">
        <v>659.84900000000005</v>
      </c>
      <c r="FH75">
        <v>53.785299999999999</v>
      </c>
      <c r="FI75">
        <v>9.07</v>
      </c>
      <c r="FJ75">
        <v>2.61</v>
      </c>
      <c r="FK75">
        <v>41.55</v>
      </c>
      <c r="FL75">
        <v>32.51</v>
      </c>
      <c r="FM75">
        <v>23.2195</v>
      </c>
      <c r="FN75">
        <v>36.49</v>
      </c>
      <c r="FO75">
        <v>4.4000000000000004</v>
      </c>
      <c r="FP75">
        <v>203.63499999999999</v>
      </c>
      <c r="FQ75">
        <v>49.49</v>
      </c>
      <c r="FR75">
        <v>9.07</v>
      </c>
      <c r="FS75">
        <v>2.61</v>
      </c>
      <c r="FT75">
        <v>16.62</v>
      </c>
      <c r="FU75">
        <v>32.51</v>
      </c>
      <c r="FV75">
        <v>18.579999999999998</v>
      </c>
      <c r="FW75">
        <v>36.49</v>
      </c>
      <c r="FX75">
        <v>4.4000000000000004</v>
      </c>
      <c r="FY75">
        <v>169.77</v>
      </c>
      <c r="FZ75">
        <v>0</v>
      </c>
      <c r="GA75">
        <v>0.39174100000000001</v>
      </c>
      <c r="GB75">
        <v>2.257E-2</v>
      </c>
      <c r="GC75">
        <v>0</v>
      </c>
      <c r="GD75">
        <v>0.62342900000000001</v>
      </c>
      <c r="GE75">
        <v>0.118043</v>
      </c>
      <c r="GF75">
        <v>0.43196400000000001</v>
      </c>
      <c r="GG75">
        <v>6.2929700000000005E-2</v>
      </c>
      <c r="GH75">
        <v>1.6506799999999999</v>
      </c>
      <c r="GI75">
        <v>46.7</v>
      </c>
      <c r="GJ75">
        <v>21.5</v>
      </c>
      <c r="GK75">
        <v>25.2</v>
      </c>
      <c r="GL75">
        <v>47.3</v>
      </c>
      <c r="GM75">
        <v>21.5</v>
      </c>
      <c r="GN75">
        <v>25.8</v>
      </c>
      <c r="GO75">
        <v>6.39</v>
      </c>
      <c r="GP75">
        <v>35.21</v>
      </c>
      <c r="GQ75">
        <v>6.39</v>
      </c>
      <c r="GR75">
        <v>36.409999999999997</v>
      </c>
      <c r="GS75">
        <v>6.39</v>
      </c>
      <c r="GT75">
        <v>35.21</v>
      </c>
      <c r="GU75">
        <v>17.739999999999998</v>
      </c>
      <c r="GV75">
        <v>89.275300000000001</v>
      </c>
      <c r="GW75">
        <v>1</v>
      </c>
      <c r="GX75">
        <v>0.128224</v>
      </c>
      <c r="GY75">
        <v>2.56447</v>
      </c>
      <c r="HB75">
        <v>4014.25</v>
      </c>
      <c r="HC75">
        <v>2.56447</v>
      </c>
      <c r="HD75">
        <v>0.24</v>
      </c>
      <c r="HE75">
        <v>0.38</v>
      </c>
      <c r="HF75">
        <v>2.2799999999999998</v>
      </c>
      <c r="HG75">
        <v>0.24</v>
      </c>
      <c r="HH75">
        <v>0.38</v>
      </c>
      <c r="HI75">
        <v>2.35</v>
      </c>
      <c r="HL75">
        <v>32.645099999999999</v>
      </c>
      <c r="HM75">
        <v>0.81375299999999995</v>
      </c>
      <c r="HN75">
        <v>39.438000000000002</v>
      </c>
      <c r="HO75">
        <v>16.674099999999999</v>
      </c>
      <c r="HP75">
        <v>0</v>
      </c>
      <c r="HQ75">
        <v>-613.89300000000003</v>
      </c>
      <c r="HR75">
        <v>0</v>
      </c>
      <c r="HS75">
        <v>0</v>
      </c>
      <c r="HT75">
        <v>109.703</v>
      </c>
      <c r="HU75">
        <v>179.654</v>
      </c>
      <c r="HV75">
        <v>413.96499999999997</v>
      </c>
      <c r="HW75">
        <v>26.198699999999999</v>
      </c>
      <c r="HX75">
        <v>205.19900000000001</v>
      </c>
      <c r="HY75">
        <v>1271.9000000000001</v>
      </c>
      <c r="HZ75">
        <v>577.22199999999998</v>
      </c>
      <c r="IA75">
        <v>0</v>
      </c>
      <c r="IB75">
        <v>227.101</v>
      </c>
      <c r="IC75">
        <v>2076.2199999999998</v>
      </c>
      <c r="ID75">
        <v>32.645099999999999</v>
      </c>
      <c r="IE75">
        <v>0.81375299999999995</v>
      </c>
      <c r="IF75">
        <v>39.438000000000002</v>
      </c>
      <c r="IG75">
        <v>16.674099999999999</v>
      </c>
      <c r="IH75">
        <v>-613.89300000000003</v>
      </c>
      <c r="II75">
        <v>109.703</v>
      </c>
      <c r="IJ75">
        <v>179.654</v>
      </c>
      <c r="IK75">
        <v>413.96499999999997</v>
      </c>
      <c r="IL75">
        <v>26.198699999999999</v>
      </c>
      <c r="IM75">
        <v>205.19900000000001</v>
      </c>
      <c r="IN75">
        <v>1271.9000000000001</v>
      </c>
      <c r="IO75">
        <v>644.69100000000003</v>
      </c>
      <c r="IP75">
        <v>227.101</v>
      </c>
      <c r="IQ75">
        <v>2143.69</v>
      </c>
      <c r="IR75">
        <v>104.057</v>
      </c>
      <c r="IS75">
        <v>19.0428</v>
      </c>
      <c r="IT75">
        <v>39.438000000000002</v>
      </c>
      <c r="IU75">
        <v>0</v>
      </c>
      <c r="IV75">
        <v>463.08</v>
      </c>
      <c r="IW75">
        <v>187.226</v>
      </c>
      <c r="IX75">
        <v>544.68899999999996</v>
      </c>
      <c r="IY75">
        <v>71.471400000000003</v>
      </c>
      <c r="IZ75">
        <v>1429.01</v>
      </c>
      <c r="JA75">
        <v>2223.16</v>
      </c>
      <c r="JB75">
        <v>931.59900000000005</v>
      </c>
      <c r="JC75">
        <v>347.08</v>
      </c>
      <c r="JD75">
        <v>3501.84</v>
      </c>
    </row>
    <row r="76" spans="1:264" x14ac:dyDescent="0.25">
      <c r="A76" s="1">
        <v>43616.618263888886</v>
      </c>
      <c r="B76" t="s">
        <v>1275</v>
      </c>
      <c r="C76" t="s">
        <v>237</v>
      </c>
      <c r="D76">
        <v>2</v>
      </c>
      <c r="E76">
        <v>1</v>
      </c>
      <c r="F76">
        <v>2100</v>
      </c>
      <c r="G76" t="s">
        <v>132</v>
      </c>
      <c r="H76" t="s">
        <v>133</v>
      </c>
      <c r="I76">
        <v>-18.54</v>
      </c>
      <c r="J76">
        <v>-9</v>
      </c>
      <c r="K76">
        <v>-9</v>
      </c>
      <c r="L76">
        <v>36.6</v>
      </c>
      <c r="M76">
        <v>164.946</v>
      </c>
      <c r="N76">
        <v>2.52345</v>
      </c>
      <c r="O76">
        <v>188.334</v>
      </c>
      <c r="P76">
        <v>2619.2199999999998</v>
      </c>
      <c r="Q76">
        <v>0</v>
      </c>
      <c r="R76">
        <v>-4001.62</v>
      </c>
      <c r="S76">
        <v>0</v>
      </c>
      <c r="T76">
        <v>0</v>
      </c>
      <c r="U76">
        <v>505.55700000000002</v>
      </c>
      <c r="V76">
        <v>912.35</v>
      </c>
      <c r="W76">
        <v>2025.88</v>
      </c>
      <c r="X76">
        <v>119.621</v>
      </c>
      <c r="Y76">
        <v>2536.81</v>
      </c>
      <c r="Z76">
        <v>2975.02</v>
      </c>
      <c r="AA76">
        <v>243.417</v>
      </c>
      <c r="AB76">
        <v>0</v>
      </c>
      <c r="AC76">
        <v>0</v>
      </c>
      <c r="AD76">
        <v>42.792499999999997</v>
      </c>
      <c r="AE76">
        <v>286.209</v>
      </c>
      <c r="AF76">
        <v>243.417</v>
      </c>
      <c r="AG76">
        <v>27.25</v>
      </c>
      <c r="AH76">
        <v>0.55000000000000004</v>
      </c>
      <c r="AI76">
        <v>2.4900000000000002</v>
      </c>
      <c r="AJ76">
        <v>36.200000000000003</v>
      </c>
      <c r="AK76">
        <v>0</v>
      </c>
      <c r="AL76">
        <v>-44.21</v>
      </c>
      <c r="AM76">
        <v>0</v>
      </c>
      <c r="AN76">
        <v>0</v>
      </c>
      <c r="AO76">
        <v>7.54</v>
      </c>
      <c r="AP76">
        <v>16.72</v>
      </c>
      <c r="AQ76">
        <v>27.64</v>
      </c>
      <c r="AR76">
        <v>1.67</v>
      </c>
      <c r="AS76">
        <v>75.849999999999994</v>
      </c>
      <c r="AT76">
        <v>66.489999999999995</v>
      </c>
      <c r="AU76">
        <v>0</v>
      </c>
      <c r="AV76">
        <v>3.2323299999999999E-2</v>
      </c>
      <c r="AW76">
        <v>2.15056E-2</v>
      </c>
      <c r="AX76">
        <v>0.34645100000000001</v>
      </c>
      <c r="AY76">
        <v>0</v>
      </c>
      <c r="AZ76">
        <v>-7.5073000000000001E-2</v>
      </c>
      <c r="BA76">
        <v>0</v>
      </c>
      <c r="BB76">
        <v>0</v>
      </c>
      <c r="BC76">
        <v>0.134212</v>
      </c>
      <c r="BD76">
        <v>0.137292</v>
      </c>
      <c r="BE76">
        <v>0.30364400000000002</v>
      </c>
      <c r="BF76">
        <v>2.03874E-2</v>
      </c>
      <c r="BG76">
        <v>0.92074199999999995</v>
      </c>
      <c r="BH76">
        <v>0.40028000000000002</v>
      </c>
      <c r="BI76">
        <v>166.53899999999999</v>
      </c>
      <c r="BJ76">
        <v>2.3121700000000001</v>
      </c>
      <c r="BK76">
        <v>188.334</v>
      </c>
      <c r="BL76">
        <v>1344.16</v>
      </c>
      <c r="BM76">
        <v>-4001.62</v>
      </c>
      <c r="BN76">
        <v>505.55700000000002</v>
      </c>
      <c r="BO76">
        <v>906.95500000000004</v>
      </c>
      <c r="BP76">
        <v>2025.88</v>
      </c>
      <c r="BQ76">
        <v>119.621</v>
      </c>
      <c r="BR76">
        <v>1257.74</v>
      </c>
      <c r="BS76">
        <v>1701.35</v>
      </c>
      <c r="BT76">
        <v>245.767</v>
      </c>
      <c r="BU76">
        <v>0</v>
      </c>
      <c r="BV76">
        <v>42.792499999999997</v>
      </c>
      <c r="BW76">
        <v>288.56</v>
      </c>
      <c r="BX76">
        <v>245.767</v>
      </c>
      <c r="BY76">
        <v>27.5</v>
      </c>
      <c r="BZ76">
        <v>0.5</v>
      </c>
      <c r="CA76">
        <v>2.4900000000000002</v>
      </c>
      <c r="CB76">
        <v>17.46</v>
      </c>
      <c r="CC76">
        <v>-44.24</v>
      </c>
      <c r="CD76">
        <v>7.54</v>
      </c>
      <c r="CE76">
        <v>16.649999999999999</v>
      </c>
      <c r="CF76">
        <v>27.64</v>
      </c>
      <c r="CG76">
        <v>1.67</v>
      </c>
      <c r="CH76">
        <v>57.21</v>
      </c>
      <c r="CI76">
        <v>47.95</v>
      </c>
      <c r="CJ76">
        <v>0</v>
      </c>
      <c r="CK76">
        <v>2.9595099999999999E-2</v>
      </c>
      <c r="CL76">
        <v>2.15056E-2</v>
      </c>
      <c r="CM76">
        <v>0.12707399999999999</v>
      </c>
      <c r="CN76">
        <v>-7.5073000000000001E-2</v>
      </c>
      <c r="CO76">
        <v>0.134212</v>
      </c>
      <c r="CP76">
        <v>0.13648399999999999</v>
      </c>
      <c r="CQ76">
        <v>0.30364400000000002</v>
      </c>
      <c r="CR76">
        <v>2.03874E-2</v>
      </c>
      <c r="CS76">
        <v>0.69782900000000003</v>
      </c>
      <c r="CT76">
        <v>0.178175</v>
      </c>
      <c r="CU76" t="s">
        <v>134</v>
      </c>
      <c r="CV76" t="s">
        <v>135</v>
      </c>
      <c r="CW76" t="s">
        <v>136</v>
      </c>
      <c r="CX76" t="s">
        <v>137</v>
      </c>
      <c r="CY76">
        <v>-0.222912</v>
      </c>
      <c r="CZ76">
        <v>-0.222105</v>
      </c>
      <c r="DA76">
        <v>-32.6</v>
      </c>
      <c r="DB76">
        <v>-38.700000000000003</v>
      </c>
      <c r="DC76">
        <v>164.946</v>
      </c>
      <c r="DD76">
        <v>2.52345</v>
      </c>
      <c r="DE76">
        <v>188.334</v>
      </c>
      <c r="DF76">
        <v>2619.2199999999998</v>
      </c>
      <c r="DG76">
        <v>0</v>
      </c>
      <c r="DH76">
        <v>-4001.62</v>
      </c>
      <c r="DI76">
        <v>0</v>
      </c>
      <c r="DJ76">
        <v>0</v>
      </c>
      <c r="DK76">
        <v>505.55700000000002</v>
      </c>
      <c r="DL76">
        <v>912.35</v>
      </c>
      <c r="DM76">
        <v>2025.88</v>
      </c>
      <c r="DN76">
        <v>119.621</v>
      </c>
      <c r="DO76">
        <v>2536.81</v>
      </c>
      <c r="DP76">
        <v>243.417</v>
      </c>
      <c r="DQ76">
        <v>0</v>
      </c>
      <c r="DR76">
        <v>0</v>
      </c>
      <c r="DS76">
        <v>42.792499999999997</v>
      </c>
      <c r="DT76">
        <v>286.209</v>
      </c>
      <c r="DU76">
        <v>27.25</v>
      </c>
      <c r="DV76">
        <v>0.55000000000000004</v>
      </c>
      <c r="DW76">
        <v>2.4900000000000002</v>
      </c>
      <c r="DX76">
        <v>36.200000000000003</v>
      </c>
      <c r="DY76">
        <v>0</v>
      </c>
      <c r="DZ76">
        <v>-44.21</v>
      </c>
      <c r="EA76">
        <v>0</v>
      </c>
      <c r="EB76">
        <v>0</v>
      </c>
      <c r="EC76">
        <v>7.54</v>
      </c>
      <c r="ED76">
        <v>16.72</v>
      </c>
      <c r="EE76">
        <v>27.64</v>
      </c>
      <c r="EF76">
        <v>1.67</v>
      </c>
      <c r="EG76">
        <v>75.849999999999994</v>
      </c>
      <c r="EH76">
        <v>0</v>
      </c>
      <c r="EI76">
        <v>3.2323299999999999E-2</v>
      </c>
      <c r="EJ76">
        <v>2.15056E-2</v>
      </c>
      <c r="EK76">
        <v>0.34645100000000001</v>
      </c>
      <c r="EL76">
        <v>0</v>
      </c>
      <c r="EM76">
        <v>-7.5073000000000001E-2</v>
      </c>
      <c r="EN76">
        <v>0</v>
      </c>
      <c r="EO76">
        <v>0</v>
      </c>
      <c r="EP76">
        <v>0.134212</v>
      </c>
      <c r="EQ76">
        <v>0.137292</v>
      </c>
      <c r="ER76">
        <v>0.30364400000000002</v>
      </c>
      <c r="ES76">
        <v>2.03874E-2</v>
      </c>
      <c r="ET76">
        <v>0.92074199999999995</v>
      </c>
      <c r="EU76">
        <v>553.41600000000005</v>
      </c>
      <c r="EV76">
        <v>71.258099999999999</v>
      </c>
      <c r="EW76">
        <v>188.334</v>
      </c>
      <c r="EX76">
        <v>2959.3</v>
      </c>
      <c r="EY76">
        <v>2135</v>
      </c>
      <c r="EZ76">
        <v>930.00099999999998</v>
      </c>
      <c r="FA76">
        <v>2637.81</v>
      </c>
      <c r="FB76">
        <v>297.5</v>
      </c>
      <c r="FC76">
        <v>9772.6299999999992</v>
      </c>
      <c r="FD76">
        <v>460.57499999999999</v>
      </c>
      <c r="FE76">
        <v>0</v>
      </c>
      <c r="FF76">
        <v>65.400000000000006</v>
      </c>
      <c r="FG76">
        <v>525.97500000000002</v>
      </c>
      <c r="FH76">
        <v>59.011600000000001</v>
      </c>
      <c r="FI76">
        <v>9.01</v>
      </c>
      <c r="FJ76">
        <v>2.4900000000000002</v>
      </c>
      <c r="FK76">
        <v>40.270000000000003</v>
      </c>
      <c r="FL76">
        <v>32.51</v>
      </c>
      <c r="FM76">
        <v>23.2195</v>
      </c>
      <c r="FN76">
        <v>36.49</v>
      </c>
      <c r="FO76">
        <v>4.4000000000000004</v>
      </c>
      <c r="FP76">
        <v>207.40100000000001</v>
      </c>
      <c r="FQ76">
        <v>54.3</v>
      </c>
      <c r="FR76">
        <v>9.01</v>
      </c>
      <c r="FS76">
        <v>2.4900000000000002</v>
      </c>
      <c r="FT76">
        <v>40.270000000000003</v>
      </c>
      <c r="FU76">
        <v>32.51</v>
      </c>
      <c r="FV76">
        <v>18.579999999999998</v>
      </c>
      <c r="FW76">
        <v>36.49</v>
      </c>
      <c r="FX76">
        <v>4.4000000000000004</v>
      </c>
      <c r="FY76">
        <v>198.05</v>
      </c>
      <c r="FZ76">
        <v>0</v>
      </c>
      <c r="GA76">
        <v>0.38278899999999999</v>
      </c>
      <c r="GB76">
        <v>2.15056E-2</v>
      </c>
      <c r="GC76">
        <v>0.35144500000000001</v>
      </c>
      <c r="GD76">
        <v>0.62342900000000001</v>
      </c>
      <c r="GE76">
        <v>0.118043</v>
      </c>
      <c r="GF76">
        <v>0.43196400000000001</v>
      </c>
      <c r="GG76">
        <v>6.2929700000000005E-2</v>
      </c>
      <c r="GH76">
        <v>1.9921</v>
      </c>
      <c r="GI76">
        <v>57.9</v>
      </c>
      <c r="GJ76">
        <v>21.3</v>
      </c>
      <c r="GK76">
        <v>36.6</v>
      </c>
      <c r="GL76">
        <v>48.9</v>
      </c>
      <c r="GM76">
        <v>21.3</v>
      </c>
      <c r="GN76">
        <v>27.6</v>
      </c>
      <c r="GO76">
        <v>41.23</v>
      </c>
      <c r="GP76">
        <v>25.26</v>
      </c>
      <c r="GQ76">
        <v>22.46</v>
      </c>
      <c r="GR76">
        <v>25.49</v>
      </c>
      <c r="GS76">
        <v>41.23</v>
      </c>
      <c r="GT76">
        <v>25.26</v>
      </c>
      <c r="GU76">
        <v>58.43</v>
      </c>
      <c r="GV76">
        <v>52.351599999999998</v>
      </c>
      <c r="GW76">
        <v>1</v>
      </c>
      <c r="GX76">
        <v>0.127858</v>
      </c>
      <c r="GY76">
        <v>2.55715</v>
      </c>
      <c r="HB76">
        <v>4002.8</v>
      </c>
      <c r="HC76">
        <v>2.55715</v>
      </c>
      <c r="HD76">
        <v>0.28000000000000003</v>
      </c>
      <c r="HE76">
        <v>0.34</v>
      </c>
      <c r="HF76">
        <v>2.21</v>
      </c>
      <c r="HG76">
        <v>0.28000000000000003</v>
      </c>
      <c r="HH76">
        <v>0.33</v>
      </c>
      <c r="HI76">
        <v>1.97</v>
      </c>
      <c r="HL76">
        <v>33.179200000000002</v>
      </c>
      <c r="HM76">
        <v>0.687168</v>
      </c>
      <c r="HN76">
        <v>37.578099999999999</v>
      </c>
      <c r="HO76">
        <v>500.54199999999997</v>
      </c>
      <c r="HP76">
        <v>0</v>
      </c>
      <c r="HQ76">
        <v>-612.14099999999996</v>
      </c>
      <c r="HR76">
        <v>0</v>
      </c>
      <c r="HS76">
        <v>0</v>
      </c>
      <c r="HT76">
        <v>109.703</v>
      </c>
      <c r="HU76">
        <v>179.357</v>
      </c>
      <c r="HV76">
        <v>413.96499999999997</v>
      </c>
      <c r="HW76">
        <v>26.198699999999999</v>
      </c>
      <c r="HX76">
        <v>689.07</v>
      </c>
      <c r="HY76">
        <v>1291.82</v>
      </c>
      <c r="HZ76">
        <v>0</v>
      </c>
      <c r="IA76">
        <v>0</v>
      </c>
      <c r="IB76">
        <v>227.101</v>
      </c>
      <c r="IC76">
        <v>1518.92</v>
      </c>
      <c r="ID76">
        <v>33.482799999999997</v>
      </c>
      <c r="IE76">
        <v>0.62905800000000001</v>
      </c>
      <c r="IF76">
        <v>37.578099999999999</v>
      </c>
      <c r="IG76">
        <v>251.57499999999999</v>
      </c>
      <c r="IH76">
        <v>-612.14099999999996</v>
      </c>
      <c r="II76">
        <v>109.703</v>
      </c>
      <c r="IJ76">
        <v>178.31399999999999</v>
      </c>
      <c r="IK76">
        <v>413.96499999999997</v>
      </c>
      <c r="IL76">
        <v>26.198699999999999</v>
      </c>
      <c r="IM76">
        <v>439.30399999999997</v>
      </c>
      <c r="IN76">
        <v>1304.29</v>
      </c>
      <c r="IO76">
        <v>0</v>
      </c>
      <c r="IP76">
        <v>227.101</v>
      </c>
      <c r="IQ76">
        <v>1531.4</v>
      </c>
      <c r="IR76">
        <v>114.675</v>
      </c>
      <c r="IS76">
        <v>18.219799999999999</v>
      </c>
      <c r="IT76">
        <v>37.578099999999999</v>
      </c>
      <c r="IU76">
        <v>569.49</v>
      </c>
      <c r="IV76">
        <v>463.08</v>
      </c>
      <c r="IW76">
        <v>187.226</v>
      </c>
      <c r="IX76">
        <v>544.68899999999996</v>
      </c>
      <c r="IY76">
        <v>71.471400000000003</v>
      </c>
      <c r="IZ76">
        <v>2006.43</v>
      </c>
      <c r="JA76">
        <v>2444.29</v>
      </c>
      <c r="JB76">
        <v>0</v>
      </c>
      <c r="JC76">
        <v>347.08</v>
      </c>
      <c r="JD76">
        <v>2791.37</v>
      </c>
    </row>
    <row r="77" spans="1:264" x14ac:dyDescent="0.25">
      <c r="A77" s="1">
        <v>43616.618587962963</v>
      </c>
      <c r="B77" t="s">
        <v>1371</v>
      </c>
      <c r="C77" t="s">
        <v>239</v>
      </c>
      <c r="D77">
        <v>2</v>
      </c>
      <c r="E77">
        <v>1</v>
      </c>
      <c r="F77">
        <v>2100</v>
      </c>
      <c r="G77" t="s">
        <v>132</v>
      </c>
      <c r="H77" t="s">
        <v>140</v>
      </c>
      <c r="I77">
        <v>4.3</v>
      </c>
      <c r="J77">
        <v>2.1</v>
      </c>
      <c r="K77">
        <v>2.1</v>
      </c>
      <c r="L77">
        <v>25.5</v>
      </c>
      <c r="M77">
        <v>167.05500000000001</v>
      </c>
      <c r="N77">
        <v>2.3218899999999998</v>
      </c>
      <c r="O77">
        <v>188.334</v>
      </c>
      <c r="P77">
        <v>1024.93</v>
      </c>
      <c r="Q77">
        <v>0</v>
      </c>
      <c r="R77">
        <v>-4001.62</v>
      </c>
      <c r="S77">
        <v>0</v>
      </c>
      <c r="T77">
        <v>0</v>
      </c>
      <c r="U77">
        <v>505.55700000000002</v>
      </c>
      <c r="V77">
        <v>905.78899999999999</v>
      </c>
      <c r="W77">
        <v>2025.88</v>
      </c>
      <c r="X77">
        <v>119.621</v>
      </c>
      <c r="Y77">
        <v>937.87099999999998</v>
      </c>
      <c r="Z77">
        <v>1382.65</v>
      </c>
      <c r="AA77">
        <v>246.52799999999999</v>
      </c>
      <c r="AB77">
        <v>0</v>
      </c>
      <c r="AC77">
        <v>0</v>
      </c>
      <c r="AD77">
        <v>42.792499999999997</v>
      </c>
      <c r="AE77">
        <v>289.32100000000003</v>
      </c>
      <c r="AF77">
        <v>246.52799999999999</v>
      </c>
      <c r="AG77">
        <v>27.59</v>
      </c>
      <c r="AH77">
        <v>0.51</v>
      </c>
      <c r="AI77">
        <v>2.4900000000000002</v>
      </c>
      <c r="AJ77">
        <v>13.06</v>
      </c>
      <c r="AK77">
        <v>0</v>
      </c>
      <c r="AL77">
        <v>-44.19</v>
      </c>
      <c r="AM77">
        <v>0</v>
      </c>
      <c r="AN77">
        <v>0</v>
      </c>
      <c r="AO77">
        <v>7.54</v>
      </c>
      <c r="AP77">
        <v>16.64</v>
      </c>
      <c r="AQ77">
        <v>27.64</v>
      </c>
      <c r="AR77">
        <v>1.67</v>
      </c>
      <c r="AS77">
        <v>52.95</v>
      </c>
      <c r="AT77">
        <v>43.65</v>
      </c>
      <c r="AU77">
        <v>0</v>
      </c>
      <c r="AV77">
        <v>2.9781599999999998E-2</v>
      </c>
      <c r="AW77">
        <v>2.15056E-2</v>
      </c>
      <c r="AX77">
        <v>6.4153199999999994E-2</v>
      </c>
      <c r="AY77">
        <v>0</v>
      </c>
      <c r="AZ77">
        <v>-7.5073000000000001E-2</v>
      </c>
      <c r="BA77">
        <v>0</v>
      </c>
      <c r="BB77">
        <v>0</v>
      </c>
      <c r="BC77">
        <v>0.134212</v>
      </c>
      <c r="BD77">
        <v>0.13658400000000001</v>
      </c>
      <c r="BE77">
        <v>0.30364400000000002</v>
      </c>
      <c r="BF77">
        <v>2.03874E-2</v>
      </c>
      <c r="BG77">
        <v>0.63519400000000004</v>
      </c>
      <c r="BH77">
        <v>0.11544</v>
      </c>
      <c r="BI77">
        <v>166.53899999999999</v>
      </c>
      <c r="BJ77">
        <v>2.3121700000000001</v>
      </c>
      <c r="BK77">
        <v>188.334</v>
      </c>
      <c r="BL77">
        <v>1344.16</v>
      </c>
      <c r="BM77">
        <v>-4001.62</v>
      </c>
      <c r="BN77">
        <v>505.55700000000002</v>
      </c>
      <c r="BO77">
        <v>906.95500000000004</v>
      </c>
      <c r="BP77">
        <v>2025.88</v>
      </c>
      <c r="BQ77">
        <v>119.621</v>
      </c>
      <c r="BR77">
        <v>1257.74</v>
      </c>
      <c r="BS77">
        <v>1701.35</v>
      </c>
      <c r="BT77">
        <v>245.767</v>
      </c>
      <c r="BU77">
        <v>0</v>
      </c>
      <c r="BV77">
        <v>42.792499999999997</v>
      </c>
      <c r="BW77">
        <v>288.56</v>
      </c>
      <c r="BX77">
        <v>245.767</v>
      </c>
      <c r="BY77">
        <v>27.5</v>
      </c>
      <c r="BZ77">
        <v>0.5</v>
      </c>
      <c r="CA77">
        <v>2.4900000000000002</v>
      </c>
      <c r="CB77">
        <v>17.46</v>
      </c>
      <c r="CC77">
        <v>-44.24</v>
      </c>
      <c r="CD77">
        <v>7.54</v>
      </c>
      <c r="CE77">
        <v>16.649999999999999</v>
      </c>
      <c r="CF77">
        <v>27.64</v>
      </c>
      <c r="CG77">
        <v>1.67</v>
      </c>
      <c r="CH77">
        <v>57.21</v>
      </c>
      <c r="CI77">
        <v>47.95</v>
      </c>
      <c r="CJ77">
        <v>0</v>
      </c>
      <c r="CK77">
        <v>2.9595099999999999E-2</v>
      </c>
      <c r="CL77">
        <v>2.15056E-2</v>
      </c>
      <c r="CM77">
        <v>0.12707399999999999</v>
      </c>
      <c r="CN77">
        <v>-7.5073000000000001E-2</v>
      </c>
      <c r="CO77">
        <v>0.134212</v>
      </c>
      <c r="CP77">
        <v>0.13648399999999999</v>
      </c>
      <c r="CQ77">
        <v>0.30364400000000002</v>
      </c>
      <c r="CR77">
        <v>2.03874E-2</v>
      </c>
      <c r="CS77">
        <v>0.69782900000000003</v>
      </c>
      <c r="CT77">
        <v>0.178175</v>
      </c>
      <c r="CU77" t="s">
        <v>134</v>
      </c>
      <c r="CV77" t="s">
        <v>135</v>
      </c>
      <c r="CW77" t="s">
        <v>136</v>
      </c>
      <c r="CX77" t="s">
        <v>137</v>
      </c>
      <c r="CY77">
        <v>6.2635099999999999E-2</v>
      </c>
      <c r="CZ77">
        <v>6.2734399999999996E-2</v>
      </c>
      <c r="DA77">
        <v>7.4</v>
      </c>
      <c r="DB77">
        <v>9</v>
      </c>
      <c r="DC77">
        <v>167.05500000000001</v>
      </c>
      <c r="DD77">
        <v>2.3218899999999998</v>
      </c>
      <c r="DE77">
        <v>188.334</v>
      </c>
      <c r="DF77">
        <v>1024.93</v>
      </c>
      <c r="DG77">
        <v>0</v>
      </c>
      <c r="DH77">
        <v>-4001.62</v>
      </c>
      <c r="DI77">
        <v>0</v>
      </c>
      <c r="DJ77">
        <v>0</v>
      </c>
      <c r="DK77">
        <v>505.55700000000002</v>
      </c>
      <c r="DL77">
        <v>905.78899999999999</v>
      </c>
      <c r="DM77">
        <v>2025.88</v>
      </c>
      <c r="DN77">
        <v>119.621</v>
      </c>
      <c r="DO77">
        <v>937.87099999999998</v>
      </c>
      <c r="DP77">
        <v>246.52799999999999</v>
      </c>
      <c r="DQ77">
        <v>0</v>
      </c>
      <c r="DR77">
        <v>0</v>
      </c>
      <c r="DS77">
        <v>42.792499999999997</v>
      </c>
      <c r="DT77">
        <v>289.32100000000003</v>
      </c>
      <c r="DU77">
        <v>27.59</v>
      </c>
      <c r="DV77">
        <v>0.51</v>
      </c>
      <c r="DW77">
        <v>2.4900000000000002</v>
      </c>
      <c r="DX77">
        <v>13.06</v>
      </c>
      <c r="DY77">
        <v>0</v>
      </c>
      <c r="DZ77">
        <v>-44.19</v>
      </c>
      <c r="EA77">
        <v>0</v>
      </c>
      <c r="EB77">
        <v>0</v>
      </c>
      <c r="EC77">
        <v>7.54</v>
      </c>
      <c r="ED77">
        <v>16.64</v>
      </c>
      <c r="EE77">
        <v>27.64</v>
      </c>
      <c r="EF77">
        <v>1.67</v>
      </c>
      <c r="EG77">
        <v>52.95</v>
      </c>
      <c r="EH77">
        <v>0</v>
      </c>
      <c r="EI77">
        <v>2.9781599999999998E-2</v>
      </c>
      <c r="EJ77">
        <v>2.15056E-2</v>
      </c>
      <c r="EK77">
        <v>6.4153199999999994E-2</v>
      </c>
      <c r="EL77">
        <v>0</v>
      </c>
      <c r="EM77">
        <v>-7.5073000000000001E-2</v>
      </c>
      <c r="EN77">
        <v>0</v>
      </c>
      <c r="EO77">
        <v>0</v>
      </c>
      <c r="EP77">
        <v>0.134212</v>
      </c>
      <c r="EQ77">
        <v>0.13658400000000001</v>
      </c>
      <c r="ER77">
        <v>0.30364400000000002</v>
      </c>
      <c r="ES77">
        <v>2.03874E-2</v>
      </c>
      <c r="ET77">
        <v>0.63519400000000004</v>
      </c>
      <c r="EU77">
        <v>553.41600000000005</v>
      </c>
      <c r="EV77">
        <v>71.258099999999999</v>
      </c>
      <c r="EW77">
        <v>188.334</v>
      </c>
      <c r="EX77">
        <v>2959.3</v>
      </c>
      <c r="EY77">
        <v>2135</v>
      </c>
      <c r="EZ77">
        <v>930.00099999999998</v>
      </c>
      <c r="FA77">
        <v>2637.81</v>
      </c>
      <c r="FB77">
        <v>297.5</v>
      </c>
      <c r="FC77">
        <v>9772.6299999999992</v>
      </c>
      <c r="FD77">
        <v>460.57499999999999</v>
      </c>
      <c r="FE77">
        <v>0</v>
      </c>
      <c r="FF77">
        <v>65.400000000000006</v>
      </c>
      <c r="FG77">
        <v>525.97500000000002</v>
      </c>
      <c r="FH77">
        <v>59.011600000000001</v>
      </c>
      <c r="FI77">
        <v>9.01</v>
      </c>
      <c r="FJ77">
        <v>2.4900000000000002</v>
      </c>
      <c r="FK77">
        <v>40.270000000000003</v>
      </c>
      <c r="FL77">
        <v>32.51</v>
      </c>
      <c r="FM77">
        <v>23.2195</v>
      </c>
      <c r="FN77">
        <v>36.49</v>
      </c>
      <c r="FO77">
        <v>4.4000000000000004</v>
      </c>
      <c r="FP77">
        <v>207.40100000000001</v>
      </c>
      <c r="FQ77">
        <v>54.3</v>
      </c>
      <c r="FR77">
        <v>9.01</v>
      </c>
      <c r="FS77">
        <v>2.4900000000000002</v>
      </c>
      <c r="FT77">
        <v>40.270000000000003</v>
      </c>
      <c r="FU77">
        <v>32.51</v>
      </c>
      <c r="FV77">
        <v>18.579999999999998</v>
      </c>
      <c r="FW77">
        <v>36.49</v>
      </c>
      <c r="FX77">
        <v>4.4000000000000004</v>
      </c>
      <c r="FY77">
        <v>198.05</v>
      </c>
      <c r="FZ77">
        <v>0</v>
      </c>
      <c r="GA77">
        <v>0.38278899999999999</v>
      </c>
      <c r="GB77">
        <v>2.15056E-2</v>
      </c>
      <c r="GC77">
        <v>0.35144500000000001</v>
      </c>
      <c r="GD77">
        <v>0.62342900000000001</v>
      </c>
      <c r="GE77">
        <v>0.118043</v>
      </c>
      <c r="GF77">
        <v>0.43196400000000001</v>
      </c>
      <c r="GG77">
        <v>6.2929700000000005E-2</v>
      </c>
      <c r="GH77">
        <v>1.9921</v>
      </c>
      <c r="GI77">
        <v>46.8</v>
      </c>
      <c r="GJ77">
        <v>21.3</v>
      </c>
      <c r="GK77">
        <v>25.5</v>
      </c>
      <c r="GL77">
        <v>48.9</v>
      </c>
      <c r="GM77">
        <v>21.3</v>
      </c>
      <c r="GN77">
        <v>27.6</v>
      </c>
      <c r="GO77">
        <v>18.079999999999998</v>
      </c>
      <c r="GP77">
        <v>25.57</v>
      </c>
      <c r="GQ77">
        <v>22.46</v>
      </c>
      <c r="GR77">
        <v>25.49</v>
      </c>
      <c r="GS77">
        <v>18.079999999999998</v>
      </c>
      <c r="GT77">
        <v>25.57</v>
      </c>
      <c r="GU77">
        <v>58.43</v>
      </c>
      <c r="GV77">
        <v>52.351599999999998</v>
      </c>
      <c r="GW77">
        <v>1</v>
      </c>
      <c r="GX77">
        <v>0.127858</v>
      </c>
      <c r="GY77">
        <v>2.55715</v>
      </c>
      <c r="HB77">
        <v>4002.8</v>
      </c>
      <c r="HC77">
        <v>2.55715</v>
      </c>
      <c r="HD77">
        <v>0.28000000000000003</v>
      </c>
      <c r="HE77">
        <v>0.34</v>
      </c>
      <c r="HF77">
        <v>1.91</v>
      </c>
      <c r="HG77">
        <v>0.28000000000000003</v>
      </c>
      <c r="HH77">
        <v>0.33</v>
      </c>
      <c r="HI77">
        <v>1.97</v>
      </c>
      <c r="HL77">
        <v>33.576999999999998</v>
      </c>
      <c r="HM77">
        <v>0.63211300000000004</v>
      </c>
      <c r="HN77">
        <v>37.578099999999999</v>
      </c>
      <c r="HO77">
        <v>187.90700000000001</v>
      </c>
      <c r="HP77">
        <v>0</v>
      </c>
      <c r="HQ77">
        <v>-612.14099999999996</v>
      </c>
      <c r="HR77">
        <v>0</v>
      </c>
      <c r="HS77">
        <v>0</v>
      </c>
      <c r="HT77">
        <v>109.703</v>
      </c>
      <c r="HU77">
        <v>178.11600000000001</v>
      </c>
      <c r="HV77">
        <v>413.96499999999997</v>
      </c>
      <c r="HW77">
        <v>26.198699999999999</v>
      </c>
      <c r="HX77">
        <v>375.536</v>
      </c>
      <c r="HY77">
        <v>1308.33</v>
      </c>
      <c r="HZ77">
        <v>0</v>
      </c>
      <c r="IA77">
        <v>0</v>
      </c>
      <c r="IB77">
        <v>227.101</v>
      </c>
      <c r="IC77">
        <v>1535.43</v>
      </c>
      <c r="ID77">
        <v>33.482799999999997</v>
      </c>
      <c r="IE77">
        <v>0.62905800000000001</v>
      </c>
      <c r="IF77">
        <v>37.578099999999999</v>
      </c>
      <c r="IG77">
        <v>251.57499999999999</v>
      </c>
      <c r="IH77">
        <v>-612.14099999999996</v>
      </c>
      <c r="II77">
        <v>109.703</v>
      </c>
      <c r="IJ77">
        <v>178.31399999999999</v>
      </c>
      <c r="IK77">
        <v>413.96499999999997</v>
      </c>
      <c r="IL77">
        <v>26.198699999999999</v>
      </c>
      <c r="IM77">
        <v>439.30399999999997</v>
      </c>
      <c r="IN77">
        <v>1304.29</v>
      </c>
      <c r="IO77">
        <v>0</v>
      </c>
      <c r="IP77">
        <v>227.101</v>
      </c>
      <c r="IQ77">
        <v>1531.4</v>
      </c>
      <c r="IR77">
        <v>114.675</v>
      </c>
      <c r="IS77">
        <v>18.219799999999999</v>
      </c>
      <c r="IT77">
        <v>37.578099999999999</v>
      </c>
      <c r="IU77">
        <v>569.49</v>
      </c>
      <c r="IV77">
        <v>463.08</v>
      </c>
      <c r="IW77">
        <v>187.226</v>
      </c>
      <c r="IX77">
        <v>544.68899999999996</v>
      </c>
      <c r="IY77">
        <v>71.471400000000003</v>
      </c>
      <c r="IZ77">
        <v>2006.43</v>
      </c>
      <c r="JA77">
        <v>2444.29</v>
      </c>
      <c r="JB77">
        <v>0</v>
      </c>
      <c r="JC77">
        <v>347.08</v>
      </c>
      <c r="JD77">
        <v>2791.37</v>
      </c>
    </row>
    <row r="78" spans="1:264" x14ac:dyDescent="0.25">
      <c r="A78" s="1">
        <v>43616.61891203704</v>
      </c>
      <c r="B78" t="s">
        <v>1467</v>
      </c>
      <c r="C78" t="s">
        <v>239</v>
      </c>
      <c r="D78">
        <v>2</v>
      </c>
      <c r="E78">
        <v>1</v>
      </c>
      <c r="F78">
        <v>2100</v>
      </c>
      <c r="G78" t="s">
        <v>132</v>
      </c>
      <c r="H78" t="s">
        <v>140</v>
      </c>
      <c r="I78">
        <v>6.31</v>
      </c>
      <c r="J78">
        <v>3</v>
      </c>
      <c r="K78">
        <v>2.9</v>
      </c>
      <c r="L78">
        <v>24.7</v>
      </c>
      <c r="M78">
        <v>164.49</v>
      </c>
      <c r="N78">
        <v>2.5638000000000001</v>
      </c>
      <c r="O78">
        <v>188.334</v>
      </c>
      <c r="P78">
        <v>857.35500000000002</v>
      </c>
      <c r="Q78">
        <v>0</v>
      </c>
      <c r="R78">
        <v>-4001.62</v>
      </c>
      <c r="S78">
        <v>0</v>
      </c>
      <c r="T78">
        <v>0</v>
      </c>
      <c r="U78">
        <v>505.55700000000002</v>
      </c>
      <c r="V78">
        <v>913.57399999999996</v>
      </c>
      <c r="W78">
        <v>2025.88</v>
      </c>
      <c r="X78">
        <v>119.621</v>
      </c>
      <c r="Y78">
        <v>775.75300000000004</v>
      </c>
      <c r="Z78">
        <v>1212.74</v>
      </c>
      <c r="AA78">
        <v>242.74299999999999</v>
      </c>
      <c r="AB78">
        <v>0</v>
      </c>
      <c r="AC78">
        <v>0</v>
      </c>
      <c r="AD78">
        <v>42.792499999999997</v>
      </c>
      <c r="AE78">
        <v>285.53500000000003</v>
      </c>
      <c r="AF78">
        <v>242.74299999999999</v>
      </c>
      <c r="AG78">
        <v>27.18</v>
      </c>
      <c r="AH78">
        <v>0.56000000000000005</v>
      </c>
      <c r="AI78">
        <v>2.4900000000000002</v>
      </c>
      <c r="AJ78">
        <v>11.41</v>
      </c>
      <c r="AK78">
        <v>0</v>
      </c>
      <c r="AL78">
        <v>-44.07</v>
      </c>
      <c r="AM78">
        <v>0</v>
      </c>
      <c r="AN78">
        <v>0</v>
      </c>
      <c r="AO78">
        <v>7.54</v>
      </c>
      <c r="AP78">
        <v>16.739999999999998</v>
      </c>
      <c r="AQ78">
        <v>27.64</v>
      </c>
      <c r="AR78">
        <v>1.67</v>
      </c>
      <c r="AS78">
        <v>51.16</v>
      </c>
      <c r="AT78">
        <v>41.64</v>
      </c>
      <c r="AU78">
        <v>0</v>
      </c>
      <c r="AV78">
        <v>3.2870900000000002E-2</v>
      </c>
      <c r="AW78">
        <v>2.15056E-2</v>
      </c>
      <c r="AX78">
        <v>7.9901E-2</v>
      </c>
      <c r="AY78">
        <v>0</v>
      </c>
      <c r="AZ78">
        <v>-7.5073000000000001E-2</v>
      </c>
      <c r="BA78">
        <v>0</v>
      </c>
      <c r="BB78">
        <v>0</v>
      </c>
      <c r="BC78">
        <v>0.134212</v>
      </c>
      <c r="BD78">
        <v>0.13739399999999999</v>
      </c>
      <c r="BE78">
        <v>0.30364400000000002</v>
      </c>
      <c r="BF78">
        <v>2.03874E-2</v>
      </c>
      <c r="BG78">
        <v>0.65484200000000004</v>
      </c>
      <c r="BH78">
        <v>0.13427800000000001</v>
      </c>
      <c r="BI78">
        <v>166.53899999999999</v>
      </c>
      <c r="BJ78">
        <v>2.3121700000000001</v>
      </c>
      <c r="BK78">
        <v>188.334</v>
      </c>
      <c r="BL78">
        <v>1344.16</v>
      </c>
      <c r="BM78">
        <v>-4001.62</v>
      </c>
      <c r="BN78">
        <v>505.55700000000002</v>
      </c>
      <c r="BO78">
        <v>906.95500000000004</v>
      </c>
      <c r="BP78">
        <v>2025.88</v>
      </c>
      <c r="BQ78">
        <v>119.621</v>
      </c>
      <c r="BR78">
        <v>1257.74</v>
      </c>
      <c r="BS78">
        <v>1701.35</v>
      </c>
      <c r="BT78">
        <v>245.767</v>
      </c>
      <c r="BU78">
        <v>0</v>
      </c>
      <c r="BV78">
        <v>42.792499999999997</v>
      </c>
      <c r="BW78">
        <v>288.56</v>
      </c>
      <c r="BX78">
        <v>245.767</v>
      </c>
      <c r="BY78">
        <v>27.5</v>
      </c>
      <c r="BZ78">
        <v>0.5</v>
      </c>
      <c r="CA78">
        <v>2.4900000000000002</v>
      </c>
      <c r="CB78">
        <v>17.46</v>
      </c>
      <c r="CC78">
        <v>-44.24</v>
      </c>
      <c r="CD78">
        <v>7.54</v>
      </c>
      <c r="CE78">
        <v>16.649999999999999</v>
      </c>
      <c r="CF78">
        <v>27.64</v>
      </c>
      <c r="CG78">
        <v>1.67</v>
      </c>
      <c r="CH78">
        <v>57.21</v>
      </c>
      <c r="CI78">
        <v>47.95</v>
      </c>
      <c r="CJ78">
        <v>0</v>
      </c>
      <c r="CK78">
        <v>2.9595099999999999E-2</v>
      </c>
      <c r="CL78">
        <v>2.15056E-2</v>
      </c>
      <c r="CM78">
        <v>0.12707399999999999</v>
      </c>
      <c r="CN78">
        <v>-7.5073000000000001E-2</v>
      </c>
      <c r="CO78">
        <v>0.134212</v>
      </c>
      <c r="CP78">
        <v>0.13648399999999999</v>
      </c>
      <c r="CQ78">
        <v>0.30364400000000002</v>
      </c>
      <c r="CR78">
        <v>2.03874E-2</v>
      </c>
      <c r="CS78">
        <v>0.69782900000000003</v>
      </c>
      <c r="CT78">
        <v>0.178175</v>
      </c>
      <c r="CU78" t="s">
        <v>134</v>
      </c>
      <c r="CV78" t="s">
        <v>135</v>
      </c>
      <c r="CW78" t="s">
        <v>136</v>
      </c>
      <c r="CX78" t="s">
        <v>137</v>
      </c>
      <c r="CY78">
        <v>4.2987699999999997E-2</v>
      </c>
      <c r="CZ78">
        <v>4.38973E-2</v>
      </c>
      <c r="DA78">
        <v>10.6</v>
      </c>
      <c r="DB78">
        <v>13.2</v>
      </c>
      <c r="DC78">
        <v>164.49</v>
      </c>
      <c r="DD78">
        <v>2.5638000000000001</v>
      </c>
      <c r="DE78">
        <v>188.334</v>
      </c>
      <c r="DF78">
        <v>857.35500000000002</v>
      </c>
      <c r="DG78">
        <v>0</v>
      </c>
      <c r="DH78">
        <v>-4001.62</v>
      </c>
      <c r="DI78">
        <v>0</v>
      </c>
      <c r="DJ78">
        <v>0</v>
      </c>
      <c r="DK78">
        <v>505.55700000000002</v>
      </c>
      <c r="DL78">
        <v>913.57399999999996</v>
      </c>
      <c r="DM78">
        <v>2025.88</v>
      </c>
      <c r="DN78">
        <v>119.621</v>
      </c>
      <c r="DO78">
        <v>775.75300000000004</v>
      </c>
      <c r="DP78">
        <v>242.74299999999999</v>
      </c>
      <c r="DQ78">
        <v>0</v>
      </c>
      <c r="DR78">
        <v>0</v>
      </c>
      <c r="DS78">
        <v>42.792499999999997</v>
      </c>
      <c r="DT78">
        <v>285.53500000000003</v>
      </c>
      <c r="DU78">
        <v>27.18</v>
      </c>
      <c r="DV78">
        <v>0.56000000000000005</v>
      </c>
      <c r="DW78">
        <v>2.4900000000000002</v>
      </c>
      <c r="DX78">
        <v>11.41</v>
      </c>
      <c r="DY78">
        <v>0</v>
      </c>
      <c r="DZ78">
        <v>-44.07</v>
      </c>
      <c r="EA78">
        <v>0</v>
      </c>
      <c r="EB78">
        <v>0</v>
      </c>
      <c r="EC78">
        <v>7.54</v>
      </c>
      <c r="ED78">
        <v>16.739999999999998</v>
      </c>
      <c r="EE78">
        <v>27.64</v>
      </c>
      <c r="EF78">
        <v>1.67</v>
      </c>
      <c r="EG78">
        <v>51.16</v>
      </c>
      <c r="EH78">
        <v>0</v>
      </c>
      <c r="EI78">
        <v>3.2870900000000002E-2</v>
      </c>
      <c r="EJ78">
        <v>2.15056E-2</v>
      </c>
      <c r="EK78">
        <v>7.9901E-2</v>
      </c>
      <c r="EL78">
        <v>0</v>
      </c>
      <c r="EM78">
        <v>-7.5073000000000001E-2</v>
      </c>
      <c r="EN78">
        <v>0</v>
      </c>
      <c r="EO78">
        <v>0</v>
      </c>
      <c r="EP78">
        <v>0.134212</v>
      </c>
      <c r="EQ78">
        <v>0.13739399999999999</v>
      </c>
      <c r="ER78">
        <v>0.30364400000000002</v>
      </c>
      <c r="ES78">
        <v>2.03874E-2</v>
      </c>
      <c r="ET78">
        <v>0.65484200000000004</v>
      </c>
      <c r="EU78">
        <v>553.41600000000005</v>
      </c>
      <c r="EV78">
        <v>71.258099999999999</v>
      </c>
      <c r="EW78">
        <v>188.334</v>
      </c>
      <c r="EX78">
        <v>2959.3</v>
      </c>
      <c r="EY78">
        <v>2135</v>
      </c>
      <c r="EZ78">
        <v>930.00099999999998</v>
      </c>
      <c r="FA78">
        <v>2637.81</v>
      </c>
      <c r="FB78">
        <v>297.5</v>
      </c>
      <c r="FC78">
        <v>9772.6299999999992</v>
      </c>
      <c r="FD78">
        <v>460.57499999999999</v>
      </c>
      <c r="FE78">
        <v>0</v>
      </c>
      <c r="FF78">
        <v>65.400000000000006</v>
      </c>
      <c r="FG78">
        <v>525.97500000000002</v>
      </c>
      <c r="FH78">
        <v>59.011600000000001</v>
      </c>
      <c r="FI78">
        <v>9.01</v>
      </c>
      <c r="FJ78">
        <v>2.4900000000000002</v>
      </c>
      <c r="FK78">
        <v>40.270000000000003</v>
      </c>
      <c r="FL78">
        <v>32.51</v>
      </c>
      <c r="FM78">
        <v>23.2195</v>
      </c>
      <c r="FN78">
        <v>36.49</v>
      </c>
      <c r="FO78">
        <v>4.4000000000000004</v>
      </c>
      <c r="FP78">
        <v>207.40100000000001</v>
      </c>
      <c r="FQ78">
        <v>54.3</v>
      </c>
      <c r="FR78">
        <v>9.01</v>
      </c>
      <c r="FS78">
        <v>2.4900000000000002</v>
      </c>
      <c r="FT78">
        <v>40.270000000000003</v>
      </c>
      <c r="FU78">
        <v>32.51</v>
      </c>
      <c r="FV78">
        <v>18.579999999999998</v>
      </c>
      <c r="FW78">
        <v>36.49</v>
      </c>
      <c r="FX78">
        <v>4.4000000000000004</v>
      </c>
      <c r="FY78">
        <v>198.05</v>
      </c>
      <c r="FZ78">
        <v>0</v>
      </c>
      <c r="GA78">
        <v>0.38278899999999999</v>
      </c>
      <c r="GB78">
        <v>2.15056E-2</v>
      </c>
      <c r="GC78">
        <v>0.35144500000000001</v>
      </c>
      <c r="GD78">
        <v>0.62342900000000001</v>
      </c>
      <c r="GE78">
        <v>0.118043</v>
      </c>
      <c r="GF78">
        <v>0.43196400000000001</v>
      </c>
      <c r="GG78">
        <v>6.2929700000000005E-2</v>
      </c>
      <c r="GH78">
        <v>1.9921</v>
      </c>
      <c r="GI78">
        <v>45.9</v>
      </c>
      <c r="GJ78">
        <v>21.2</v>
      </c>
      <c r="GK78">
        <v>24.7</v>
      </c>
      <c r="GL78">
        <v>48.9</v>
      </c>
      <c r="GM78">
        <v>21.3</v>
      </c>
      <c r="GN78">
        <v>27.6</v>
      </c>
      <c r="GO78">
        <v>16.45</v>
      </c>
      <c r="GP78">
        <v>25.19</v>
      </c>
      <c r="GQ78">
        <v>22.46</v>
      </c>
      <c r="GR78">
        <v>25.49</v>
      </c>
      <c r="GS78">
        <v>16.45</v>
      </c>
      <c r="GT78">
        <v>25.19</v>
      </c>
      <c r="GU78">
        <v>58.43</v>
      </c>
      <c r="GV78">
        <v>52.351599999999998</v>
      </c>
      <c r="GW78">
        <v>1</v>
      </c>
      <c r="GX78">
        <v>0.127858</v>
      </c>
      <c r="GY78">
        <v>2.55715</v>
      </c>
      <c r="HB78">
        <v>4002.8</v>
      </c>
      <c r="HC78">
        <v>2.55715</v>
      </c>
      <c r="HD78">
        <v>0.27</v>
      </c>
      <c r="HE78">
        <v>0.34</v>
      </c>
      <c r="HF78">
        <v>1.87</v>
      </c>
      <c r="HG78">
        <v>0.28000000000000003</v>
      </c>
      <c r="HH78">
        <v>0.33</v>
      </c>
      <c r="HI78">
        <v>1.97</v>
      </c>
      <c r="HL78">
        <v>33.090400000000002</v>
      </c>
      <c r="HM78">
        <v>0.69829699999999995</v>
      </c>
      <c r="HN78">
        <v>37.578099999999999</v>
      </c>
      <c r="HO78">
        <v>165.27099999999999</v>
      </c>
      <c r="HP78">
        <v>0</v>
      </c>
      <c r="HQ78">
        <v>-612.14099999999996</v>
      </c>
      <c r="HR78">
        <v>0</v>
      </c>
      <c r="HS78">
        <v>0</v>
      </c>
      <c r="HT78">
        <v>109.703</v>
      </c>
      <c r="HU78">
        <v>179.601</v>
      </c>
      <c r="HV78">
        <v>413.96499999999997</v>
      </c>
      <c r="HW78">
        <v>26.198699999999999</v>
      </c>
      <c r="HX78">
        <v>353.96499999999997</v>
      </c>
      <c r="HY78">
        <v>1288.24</v>
      </c>
      <c r="HZ78">
        <v>0</v>
      </c>
      <c r="IA78">
        <v>0</v>
      </c>
      <c r="IB78">
        <v>227.101</v>
      </c>
      <c r="IC78">
        <v>1515.34</v>
      </c>
      <c r="ID78">
        <v>33.482799999999997</v>
      </c>
      <c r="IE78">
        <v>0.62905800000000001</v>
      </c>
      <c r="IF78">
        <v>37.578099999999999</v>
      </c>
      <c r="IG78">
        <v>251.57499999999999</v>
      </c>
      <c r="IH78">
        <v>-612.14099999999996</v>
      </c>
      <c r="II78">
        <v>109.703</v>
      </c>
      <c r="IJ78">
        <v>178.31399999999999</v>
      </c>
      <c r="IK78">
        <v>413.96499999999997</v>
      </c>
      <c r="IL78">
        <v>26.198699999999999</v>
      </c>
      <c r="IM78">
        <v>439.30399999999997</v>
      </c>
      <c r="IN78">
        <v>1304.29</v>
      </c>
      <c r="IO78">
        <v>0</v>
      </c>
      <c r="IP78">
        <v>227.101</v>
      </c>
      <c r="IQ78">
        <v>1531.4</v>
      </c>
      <c r="IR78">
        <v>114.675</v>
      </c>
      <c r="IS78">
        <v>18.219799999999999</v>
      </c>
      <c r="IT78">
        <v>37.578099999999999</v>
      </c>
      <c r="IU78">
        <v>569.49</v>
      </c>
      <c r="IV78">
        <v>463.08</v>
      </c>
      <c r="IW78">
        <v>187.226</v>
      </c>
      <c r="IX78">
        <v>544.68899999999996</v>
      </c>
      <c r="IY78">
        <v>71.471400000000003</v>
      </c>
      <c r="IZ78">
        <v>2006.43</v>
      </c>
      <c r="JA78">
        <v>2444.29</v>
      </c>
      <c r="JB78">
        <v>0</v>
      </c>
      <c r="JC78">
        <v>347.08</v>
      </c>
      <c r="JD78">
        <v>2791.37</v>
      </c>
    </row>
    <row r="79" spans="1:264" x14ac:dyDescent="0.25">
      <c r="A79" s="1">
        <v>43616.61923611111</v>
      </c>
      <c r="B79" t="s">
        <v>1563</v>
      </c>
      <c r="C79" t="s">
        <v>239</v>
      </c>
      <c r="D79">
        <v>2</v>
      </c>
      <c r="E79">
        <v>1</v>
      </c>
      <c r="F79">
        <v>2100</v>
      </c>
      <c r="G79" t="s">
        <v>132</v>
      </c>
      <c r="H79" t="s">
        <v>140</v>
      </c>
      <c r="I79">
        <v>4.3499999999999996</v>
      </c>
      <c r="J79">
        <v>2.1</v>
      </c>
      <c r="K79">
        <v>2.1</v>
      </c>
      <c r="L79">
        <v>25.5</v>
      </c>
      <c r="M79">
        <v>167.00700000000001</v>
      </c>
      <c r="N79">
        <v>2.3105899999999999</v>
      </c>
      <c r="O79">
        <v>188.334</v>
      </c>
      <c r="P79">
        <v>1007.98</v>
      </c>
      <c r="Q79">
        <v>0</v>
      </c>
      <c r="R79">
        <v>-4001.62</v>
      </c>
      <c r="S79">
        <v>0</v>
      </c>
      <c r="T79">
        <v>0</v>
      </c>
      <c r="U79">
        <v>505.55700000000002</v>
      </c>
      <c r="V79">
        <v>905.70100000000002</v>
      </c>
      <c r="W79">
        <v>2025.88</v>
      </c>
      <c r="X79">
        <v>119.621</v>
      </c>
      <c r="Y79">
        <v>920.76700000000005</v>
      </c>
      <c r="Z79">
        <v>1365.63</v>
      </c>
      <c r="AA79">
        <v>246.458</v>
      </c>
      <c r="AB79">
        <v>0</v>
      </c>
      <c r="AC79">
        <v>0</v>
      </c>
      <c r="AD79">
        <v>42.792499999999997</v>
      </c>
      <c r="AE79">
        <v>289.25099999999998</v>
      </c>
      <c r="AF79">
        <v>246.458</v>
      </c>
      <c r="AG79">
        <v>27.58</v>
      </c>
      <c r="AH79">
        <v>0.5</v>
      </c>
      <c r="AI79">
        <v>2.4900000000000002</v>
      </c>
      <c r="AJ79">
        <v>13.03</v>
      </c>
      <c r="AK79">
        <v>0</v>
      </c>
      <c r="AL79">
        <v>-44.24</v>
      </c>
      <c r="AM79">
        <v>0</v>
      </c>
      <c r="AN79">
        <v>0</v>
      </c>
      <c r="AO79">
        <v>7.54</v>
      </c>
      <c r="AP79">
        <v>16.64</v>
      </c>
      <c r="AQ79">
        <v>27.64</v>
      </c>
      <c r="AR79">
        <v>1.67</v>
      </c>
      <c r="AS79">
        <v>52.85</v>
      </c>
      <c r="AT79">
        <v>43.6</v>
      </c>
      <c r="AU79">
        <v>0</v>
      </c>
      <c r="AV79">
        <v>2.96003E-2</v>
      </c>
      <c r="AW79">
        <v>2.15056E-2</v>
      </c>
      <c r="AX79">
        <v>0.105583</v>
      </c>
      <c r="AY79">
        <v>0</v>
      </c>
      <c r="AZ79">
        <v>-7.5073000000000001E-2</v>
      </c>
      <c r="BA79">
        <v>0</v>
      </c>
      <c r="BB79">
        <v>0</v>
      </c>
      <c r="BC79">
        <v>0.134212</v>
      </c>
      <c r="BD79">
        <v>0.13647599999999999</v>
      </c>
      <c r="BE79">
        <v>0.30364400000000002</v>
      </c>
      <c r="BF79">
        <v>2.03874E-2</v>
      </c>
      <c r="BG79">
        <v>0.67633500000000002</v>
      </c>
      <c r="BH79">
        <v>0.15668899999999999</v>
      </c>
      <c r="BI79">
        <v>166.53899999999999</v>
      </c>
      <c r="BJ79">
        <v>2.3121700000000001</v>
      </c>
      <c r="BK79">
        <v>188.334</v>
      </c>
      <c r="BL79">
        <v>1344.16</v>
      </c>
      <c r="BM79">
        <v>-4001.62</v>
      </c>
      <c r="BN79">
        <v>505.55700000000002</v>
      </c>
      <c r="BO79">
        <v>906.95500000000004</v>
      </c>
      <c r="BP79">
        <v>2025.88</v>
      </c>
      <c r="BQ79">
        <v>119.621</v>
      </c>
      <c r="BR79">
        <v>1257.74</v>
      </c>
      <c r="BS79">
        <v>1701.35</v>
      </c>
      <c r="BT79">
        <v>245.767</v>
      </c>
      <c r="BU79">
        <v>0</v>
      </c>
      <c r="BV79">
        <v>42.792499999999997</v>
      </c>
      <c r="BW79">
        <v>288.56</v>
      </c>
      <c r="BX79">
        <v>245.767</v>
      </c>
      <c r="BY79">
        <v>27.5</v>
      </c>
      <c r="BZ79">
        <v>0.5</v>
      </c>
      <c r="CA79">
        <v>2.4900000000000002</v>
      </c>
      <c r="CB79">
        <v>17.46</v>
      </c>
      <c r="CC79">
        <v>-44.24</v>
      </c>
      <c r="CD79">
        <v>7.54</v>
      </c>
      <c r="CE79">
        <v>16.649999999999999</v>
      </c>
      <c r="CF79">
        <v>27.64</v>
      </c>
      <c r="CG79">
        <v>1.67</v>
      </c>
      <c r="CH79">
        <v>57.21</v>
      </c>
      <c r="CI79">
        <v>47.95</v>
      </c>
      <c r="CJ79">
        <v>0</v>
      </c>
      <c r="CK79">
        <v>2.9595099999999999E-2</v>
      </c>
      <c r="CL79">
        <v>2.15056E-2</v>
      </c>
      <c r="CM79">
        <v>0.12707399999999999</v>
      </c>
      <c r="CN79">
        <v>-7.5073000000000001E-2</v>
      </c>
      <c r="CO79">
        <v>0.134212</v>
      </c>
      <c r="CP79">
        <v>0.13648399999999999</v>
      </c>
      <c r="CQ79">
        <v>0.30364400000000002</v>
      </c>
      <c r="CR79">
        <v>2.03874E-2</v>
      </c>
      <c r="CS79">
        <v>0.69782900000000003</v>
      </c>
      <c r="CT79">
        <v>0.178175</v>
      </c>
      <c r="CU79" t="s">
        <v>134</v>
      </c>
      <c r="CV79" t="s">
        <v>135</v>
      </c>
      <c r="CW79" t="s">
        <v>136</v>
      </c>
      <c r="CX79" t="s">
        <v>137</v>
      </c>
      <c r="CY79">
        <v>2.1494800000000001E-2</v>
      </c>
      <c r="CZ79">
        <v>2.14862E-2</v>
      </c>
      <c r="DA79">
        <v>7.6</v>
      </c>
      <c r="DB79">
        <v>9.1</v>
      </c>
      <c r="DC79">
        <v>167.00700000000001</v>
      </c>
      <c r="DD79">
        <v>2.3105899999999999</v>
      </c>
      <c r="DE79">
        <v>188.334</v>
      </c>
      <c r="DF79">
        <v>1007.98</v>
      </c>
      <c r="DG79">
        <v>0</v>
      </c>
      <c r="DH79">
        <v>-4001.62</v>
      </c>
      <c r="DI79">
        <v>0</v>
      </c>
      <c r="DJ79">
        <v>0</v>
      </c>
      <c r="DK79">
        <v>505.55700000000002</v>
      </c>
      <c r="DL79">
        <v>905.70100000000002</v>
      </c>
      <c r="DM79">
        <v>2025.88</v>
      </c>
      <c r="DN79">
        <v>119.621</v>
      </c>
      <c r="DO79">
        <v>920.76700000000005</v>
      </c>
      <c r="DP79">
        <v>246.458</v>
      </c>
      <c r="DQ79">
        <v>0</v>
      </c>
      <c r="DR79">
        <v>0</v>
      </c>
      <c r="DS79">
        <v>42.792499999999997</v>
      </c>
      <c r="DT79">
        <v>289.25099999999998</v>
      </c>
      <c r="DU79">
        <v>27.58</v>
      </c>
      <c r="DV79">
        <v>0.5</v>
      </c>
      <c r="DW79">
        <v>2.4900000000000002</v>
      </c>
      <c r="DX79">
        <v>13.03</v>
      </c>
      <c r="DY79">
        <v>0</v>
      </c>
      <c r="DZ79">
        <v>-44.24</v>
      </c>
      <c r="EA79">
        <v>0</v>
      </c>
      <c r="EB79">
        <v>0</v>
      </c>
      <c r="EC79">
        <v>7.54</v>
      </c>
      <c r="ED79">
        <v>16.64</v>
      </c>
      <c r="EE79">
        <v>27.64</v>
      </c>
      <c r="EF79">
        <v>1.67</v>
      </c>
      <c r="EG79">
        <v>52.85</v>
      </c>
      <c r="EH79">
        <v>0</v>
      </c>
      <c r="EI79">
        <v>2.96003E-2</v>
      </c>
      <c r="EJ79">
        <v>2.15056E-2</v>
      </c>
      <c r="EK79">
        <v>0.105583</v>
      </c>
      <c r="EL79">
        <v>0</v>
      </c>
      <c r="EM79">
        <v>-7.5073000000000001E-2</v>
      </c>
      <c r="EN79">
        <v>0</v>
      </c>
      <c r="EO79">
        <v>0</v>
      </c>
      <c r="EP79">
        <v>0.134212</v>
      </c>
      <c r="EQ79">
        <v>0.13647599999999999</v>
      </c>
      <c r="ER79">
        <v>0.30364400000000002</v>
      </c>
      <c r="ES79">
        <v>2.03874E-2</v>
      </c>
      <c r="ET79">
        <v>0.67633500000000002</v>
      </c>
      <c r="EU79">
        <v>553.41600000000005</v>
      </c>
      <c r="EV79">
        <v>71.258099999999999</v>
      </c>
      <c r="EW79">
        <v>188.334</v>
      </c>
      <c r="EX79">
        <v>2959.3</v>
      </c>
      <c r="EY79">
        <v>2135</v>
      </c>
      <c r="EZ79">
        <v>930.00099999999998</v>
      </c>
      <c r="FA79">
        <v>2637.81</v>
      </c>
      <c r="FB79">
        <v>297.5</v>
      </c>
      <c r="FC79">
        <v>9772.6299999999992</v>
      </c>
      <c r="FD79">
        <v>460.57499999999999</v>
      </c>
      <c r="FE79">
        <v>0</v>
      </c>
      <c r="FF79">
        <v>65.400000000000006</v>
      </c>
      <c r="FG79">
        <v>525.97500000000002</v>
      </c>
      <c r="FH79">
        <v>59.011600000000001</v>
      </c>
      <c r="FI79">
        <v>9.01</v>
      </c>
      <c r="FJ79">
        <v>2.4900000000000002</v>
      </c>
      <c r="FK79">
        <v>40.270000000000003</v>
      </c>
      <c r="FL79">
        <v>32.51</v>
      </c>
      <c r="FM79">
        <v>23.2195</v>
      </c>
      <c r="FN79">
        <v>36.49</v>
      </c>
      <c r="FO79">
        <v>4.4000000000000004</v>
      </c>
      <c r="FP79">
        <v>207.40100000000001</v>
      </c>
      <c r="FQ79">
        <v>54.3</v>
      </c>
      <c r="FR79">
        <v>9.01</v>
      </c>
      <c r="FS79">
        <v>2.4900000000000002</v>
      </c>
      <c r="FT79">
        <v>40.270000000000003</v>
      </c>
      <c r="FU79">
        <v>32.51</v>
      </c>
      <c r="FV79">
        <v>18.579999999999998</v>
      </c>
      <c r="FW79">
        <v>36.49</v>
      </c>
      <c r="FX79">
        <v>4.4000000000000004</v>
      </c>
      <c r="FY79">
        <v>198.05</v>
      </c>
      <c r="FZ79">
        <v>0</v>
      </c>
      <c r="GA79">
        <v>0.38278899999999999</v>
      </c>
      <c r="GB79">
        <v>2.15056E-2</v>
      </c>
      <c r="GC79">
        <v>0.35144500000000001</v>
      </c>
      <c r="GD79">
        <v>0.62342900000000001</v>
      </c>
      <c r="GE79">
        <v>0.118043</v>
      </c>
      <c r="GF79">
        <v>0.43196400000000001</v>
      </c>
      <c r="GG79">
        <v>6.2929700000000005E-2</v>
      </c>
      <c r="GH79">
        <v>1.9921</v>
      </c>
      <c r="GI79">
        <v>46.8</v>
      </c>
      <c r="GJ79">
        <v>21.3</v>
      </c>
      <c r="GK79">
        <v>25.5</v>
      </c>
      <c r="GL79">
        <v>48.9</v>
      </c>
      <c r="GM79">
        <v>21.3</v>
      </c>
      <c r="GN79">
        <v>27.6</v>
      </c>
      <c r="GO79">
        <v>18.04</v>
      </c>
      <c r="GP79">
        <v>25.56</v>
      </c>
      <c r="GQ79">
        <v>22.46</v>
      </c>
      <c r="GR79">
        <v>25.49</v>
      </c>
      <c r="GS79">
        <v>18.04</v>
      </c>
      <c r="GT79">
        <v>25.56</v>
      </c>
      <c r="GU79">
        <v>58.43</v>
      </c>
      <c r="GV79">
        <v>52.351599999999998</v>
      </c>
      <c r="GW79">
        <v>1</v>
      </c>
      <c r="GX79">
        <v>0.127858</v>
      </c>
      <c r="GY79">
        <v>2.55715</v>
      </c>
      <c r="HB79">
        <v>4002.8</v>
      </c>
      <c r="HC79">
        <v>2.55715</v>
      </c>
      <c r="HD79">
        <v>0.28000000000000003</v>
      </c>
      <c r="HE79">
        <v>0.33</v>
      </c>
      <c r="HF79">
        <v>1.91</v>
      </c>
      <c r="HG79">
        <v>0.28000000000000003</v>
      </c>
      <c r="HH79">
        <v>0.33</v>
      </c>
      <c r="HI79">
        <v>1.97</v>
      </c>
      <c r="HL79">
        <v>33.569099999999999</v>
      </c>
      <c r="HM79">
        <v>0.62890699999999999</v>
      </c>
      <c r="HN79">
        <v>37.578099999999999</v>
      </c>
      <c r="HO79">
        <v>183.65700000000001</v>
      </c>
      <c r="HP79">
        <v>0</v>
      </c>
      <c r="HQ79">
        <v>-612.14099999999996</v>
      </c>
      <c r="HR79">
        <v>0</v>
      </c>
      <c r="HS79">
        <v>0</v>
      </c>
      <c r="HT79">
        <v>109.703</v>
      </c>
      <c r="HU79">
        <v>178.09700000000001</v>
      </c>
      <c r="HV79">
        <v>413.96499999999997</v>
      </c>
      <c r="HW79">
        <v>26.198699999999999</v>
      </c>
      <c r="HX79">
        <v>371.25700000000001</v>
      </c>
      <c r="HY79">
        <v>1307.96</v>
      </c>
      <c r="HZ79">
        <v>0</v>
      </c>
      <c r="IA79">
        <v>0</v>
      </c>
      <c r="IB79">
        <v>227.101</v>
      </c>
      <c r="IC79">
        <v>1535.06</v>
      </c>
      <c r="ID79">
        <v>33.482799999999997</v>
      </c>
      <c r="IE79">
        <v>0.62905800000000001</v>
      </c>
      <c r="IF79">
        <v>37.578099999999999</v>
      </c>
      <c r="IG79">
        <v>251.57499999999999</v>
      </c>
      <c r="IH79">
        <v>-612.14099999999996</v>
      </c>
      <c r="II79">
        <v>109.703</v>
      </c>
      <c r="IJ79">
        <v>178.31399999999999</v>
      </c>
      <c r="IK79">
        <v>413.96499999999997</v>
      </c>
      <c r="IL79">
        <v>26.198699999999999</v>
      </c>
      <c r="IM79">
        <v>439.30399999999997</v>
      </c>
      <c r="IN79">
        <v>1304.29</v>
      </c>
      <c r="IO79">
        <v>0</v>
      </c>
      <c r="IP79">
        <v>227.101</v>
      </c>
      <c r="IQ79">
        <v>1531.4</v>
      </c>
      <c r="IR79">
        <v>114.675</v>
      </c>
      <c r="IS79">
        <v>18.219799999999999</v>
      </c>
      <c r="IT79">
        <v>37.578099999999999</v>
      </c>
      <c r="IU79">
        <v>569.49</v>
      </c>
      <c r="IV79">
        <v>463.08</v>
      </c>
      <c r="IW79">
        <v>187.226</v>
      </c>
      <c r="IX79">
        <v>544.68899999999996</v>
      </c>
      <c r="IY79">
        <v>71.471400000000003</v>
      </c>
      <c r="IZ79">
        <v>2006.43</v>
      </c>
      <c r="JA79">
        <v>2444.29</v>
      </c>
      <c r="JB79">
        <v>0</v>
      </c>
      <c r="JC79">
        <v>347.08</v>
      </c>
      <c r="JD79">
        <v>2791.37</v>
      </c>
    </row>
    <row r="80" spans="1:264" x14ac:dyDescent="0.25">
      <c r="A80" s="1">
        <v>43616.619560185187</v>
      </c>
      <c r="B80" t="s">
        <v>242</v>
      </c>
      <c r="C80" t="s">
        <v>243</v>
      </c>
      <c r="D80">
        <v>2</v>
      </c>
      <c r="E80">
        <v>1</v>
      </c>
      <c r="F80">
        <v>2100</v>
      </c>
      <c r="G80" t="s">
        <v>132</v>
      </c>
      <c r="H80" t="s">
        <v>133</v>
      </c>
      <c r="I80">
        <v>-7.27</v>
      </c>
      <c r="J80">
        <v>-3.4</v>
      </c>
      <c r="K80">
        <v>-3.5</v>
      </c>
      <c r="L80">
        <v>28.8</v>
      </c>
      <c r="M80">
        <v>165.17099999999999</v>
      </c>
      <c r="N80">
        <v>2.5054400000000001</v>
      </c>
      <c r="O80">
        <v>188.334</v>
      </c>
      <c r="P80">
        <v>0</v>
      </c>
      <c r="Q80">
        <v>0</v>
      </c>
      <c r="R80">
        <v>-4004</v>
      </c>
      <c r="S80">
        <v>0</v>
      </c>
      <c r="T80">
        <v>0</v>
      </c>
      <c r="U80">
        <v>505.55700000000002</v>
      </c>
      <c r="V80">
        <v>911.7</v>
      </c>
      <c r="W80">
        <v>2025.88</v>
      </c>
      <c r="X80">
        <v>119.621</v>
      </c>
      <c r="Y80">
        <v>-85.2286</v>
      </c>
      <c r="Z80">
        <v>356.01</v>
      </c>
      <c r="AA80">
        <v>243.74799999999999</v>
      </c>
      <c r="AB80">
        <v>210.56100000000001</v>
      </c>
      <c r="AC80">
        <v>0</v>
      </c>
      <c r="AD80">
        <v>42.792499999999997</v>
      </c>
      <c r="AE80">
        <v>497.101</v>
      </c>
      <c r="AF80">
        <v>454.30900000000003</v>
      </c>
      <c r="AG80">
        <v>27.28</v>
      </c>
      <c r="AH80">
        <v>0.55000000000000004</v>
      </c>
      <c r="AI80">
        <v>2.4900000000000002</v>
      </c>
      <c r="AJ80">
        <v>19.940000000000001</v>
      </c>
      <c r="AK80">
        <v>0</v>
      </c>
      <c r="AL80">
        <v>-43.68</v>
      </c>
      <c r="AM80">
        <v>0</v>
      </c>
      <c r="AN80">
        <v>0</v>
      </c>
      <c r="AO80">
        <v>7.54</v>
      </c>
      <c r="AP80">
        <v>16.72</v>
      </c>
      <c r="AQ80">
        <v>27.64</v>
      </c>
      <c r="AR80">
        <v>1.67</v>
      </c>
      <c r="AS80">
        <v>60.15</v>
      </c>
      <c r="AT80">
        <v>50.26</v>
      </c>
      <c r="AU80">
        <v>0</v>
      </c>
      <c r="AV80">
        <v>3.2083599999999997E-2</v>
      </c>
      <c r="AW80">
        <v>2.15056E-2</v>
      </c>
      <c r="AX80">
        <v>0</v>
      </c>
      <c r="AY80">
        <v>0</v>
      </c>
      <c r="AZ80">
        <v>-7.5117600000000007E-2</v>
      </c>
      <c r="BA80">
        <v>0</v>
      </c>
      <c r="BB80">
        <v>0</v>
      </c>
      <c r="BC80">
        <v>0.134212</v>
      </c>
      <c r="BD80">
        <v>0.13724600000000001</v>
      </c>
      <c r="BE80">
        <v>0.30364400000000002</v>
      </c>
      <c r="BF80">
        <v>2.03874E-2</v>
      </c>
      <c r="BG80">
        <v>0.57396100000000005</v>
      </c>
      <c r="BH80">
        <v>5.3589199999999997E-2</v>
      </c>
      <c r="BI80">
        <v>165.17099999999999</v>
      </c>
      <c r="BJ80">
        <v>2.5054400000000001</v>
      </c>
      <c r="BK80">
        <v>188.334</v>
      </c>
      <c r="BL80">
        <v>85.228800000000007</v>
      </c>
      <c r="BM80">
        <v>-4004</v>
      </c>
      <c r="BN80">
        <v>505.55700000000002</v>
      </c>
      <c r="BO80">
        <v>911.7</v>
      </c>
      <c r="BP80">
        <v>2025.88</v>
      </c>
      <c r="BQ80">
        <v>119.621</v>
      </c>
      <c r="BR80">
        <v>1.10065E-4</v>
      </c>
      <c r="BS80">
        <v>441.23899999999998</v>
      </c>
      <c r="BT80">
        <v>243.74799999999999</v>
      </c>
      <c r="BU80">
        <v>121.479</v>
      </c>
      <c r="BV80">
        <v>42.792499999999997</v>
      </c>
      <c r="BW80">
        <v>408.01900000000001</v>
      </c>
      <c r="BX80">
        <v>365.226</v>
      </c>
      <c r="BY80">
        <v>27.28</v>
      </c>
      <c r="BZ80">
        <v>0.55000000000000004</v>
      </c>
      <c r="CA80">
        <v>2.4900000000000002</v>
      </c>
      <c r="CB80">
        <v>12.67</v>
      </c>
      <c r="CC80">
        <v>-43.73</v>
      </c>
      <c r="CD80">
        <v>7.54</v>
      </c>
      <c r="CE80">
        <v>16.72</v>
      </c>
      <c r="CF80">
        <v>27.64</v>
      </c>
      <c r="CG80">
        <v>1.67</v>
      </c>
      <c r="CH80">
        <v>52.83</v>
      </c>
      <c r="CI80">
        <v>42.99</v>
      </c>
      <c r="CJ80">
        <v>0</v>
      </c>
      <c r="CK80">
        <v>3.2083599999999997E-2</v>
      </c>
      <c r="CL80">
        <v>2.15056E-2</v>
      </c>
      <c r="CM80">
        <v>1.4324399999999999E-2</v>
      </c>
      <c r="CN80">
        <v>-7.5117600000000007E-2</v>
      </c>
      <c r="CO80">
        <v>0.134212</v>
      </c>
      <c r="CP80">
        <v>0.13724600000000001</v>
      </c>
      <c r="CQ80">
        <v>0.30364400000000002</v>
      </c>
      <c r="CR80">
        <v>2.03874E-2</v>
      </c>
      <c r="CS80">
        <v>0.58828599999999998</v>
      </c>
      <c r="CT80">
        <v>6.7913600000000005E-2</v>
      </c>
      <c r="CU80" t="s">
        <v>134</v>
      </c>
      <c r="CV80" t="s">
        <v>135</v>
      </c>
      <c r="CW80" t="s">
        <v>136</v>
      </c>
      <c r="CX80" t="s">
        <v>137</v>
      </c>
      <c r="CY80">
        <v>1.4324399999999999E-2</v>
      </c>
      <c r="CZ80">
        <v>1.4324399999999999E-2</v>
      </c>
      <c r="DA80">
        <v>-13.9</v>
      </c>
      <c r="DB80">
        <v>-16.899999999999999</v>
      </c>
      <c r="DC80">
        <v>165.17099999999999</v>
      </c>
      <c r="DD80">
        <v>2.5054400000000001</v>
      </c>
      <c r="DE80">
        <v>188.334</v>
      </c>
      <c r="DF80">
        <v>0</v>
      </c>
      <c r="DG80">
        <v>0</v>
      </c>
      <c r="DH80">
        <v>-4004</v>
      </c>
      <c r="DI80">
        <v>0</v>
      </c>
      <c r="DJ80">
        <v>0</v>
      </c>
      <c r="DK80">
        <v>505.55700000000002</v>
      </c>
      <c r="DL80">
        <v>911.7</v>
      </c>
      <c r="DM80">
        <v>2025.88</v>
      </c>
      <c r="DN80">
        <v>119.621</v>
      </c>
      <c r="DO80">
        <v>-85.2286</v>
      </c>
      <c r="DP80">
        <v>243.74799999999999</v>
      </c>
      <c r="DQ80">
        <v>210.56100000000001</v>
      </c>
      <c r="DR80">
        <v>0</v>
      </c>
      <c r="DS80">
        <v>42.792499999999997</v>
      </c>
      <c r="DT80">
        <v>497.101</v>
      </c>
      <c r="DU80">
        <v>27.28</v>
      </c>
      <c r="DV80">
        <v>0.55000000000000004</v>
      </c>
      <c r="DW80">
        <v>2.4900000000000002</v>
      </c>
      <c r="DX80">
        <v>19.940000000000001</v>
      </c>
      <c r="DY80">
        <v>0</v>
      </c>
      <c r="DZ80">
        <v>-43.68</v>
      </c>
      <c r="EA80">
        <v>0</v>
      </c>
      <c r="EB80">
        <v>0</v>
      </c>
      <c r="EC80">
        <v>7.54</v>
      </c>
      <c r="ED80">
        <v>16.72</v>
      </c>
      <c r="EE80">
        <v>27.64</v>
      </c>
      <c r="EF80">
        <v>1.67</v>
      </c>
      <c r="EG80">
        <v>60.15</v>
      </c>
      <c r="EH80">
        <v>0</v>
      </c>
      <c r="EI80">
        <v>3.2083599999999997E-2</v>
      </c>
      <c r="EJ80">
        <v>2.15056E-2</v>
      </c>
      <c r="EK80">
        <v>0</v>
      </c>
      <c r="EL80">
        <v>0</v>
      </c>
      <c r="EM80">
        <v>-7.5117600000000007E-2</v>
      </c>
      <c r="EN80">
        <v>0</v>
      </c>
      <c r="EO80">
        <v>0</v>
      </c>
      <c r="EP80">
        <v>0.134212</v>
      </c>
      <c r="EQ80">
        <v>0.13724600000000001</v>
      </c>
      <c r="ER80">
        <v>0.30364400000000002</v>
      </c>
      <c r="ES80">
        <v>2.03874E-2</v>
      </c>
      <c r="ET80">
        <v>0.57396100000000005</v>
      </c>
      <c r="EU80">
        <v>554.57500000000005</v>
      </c>
      <c r="EV80">
        <v>70.942400000000006</v>
      </c>
      <c r="EW80">
        <v>188.334</v>
      </c>
      <c r="EX80">
        <v>0</v>
      </c>
      <c r="EY80">
        <v>2135</v>
      </c>
      <c r="EZ80">
        <v>930.00099999999998</v>
      </c>
      <c r="FA80">
        <v>2637.81</v>
      </c>
      <c r="FB80">
        <v>297.5</v>
      </c>
      <c r="FC80">
        <v>6814.16</v>
      </c>
      <c r="FD80">
        <v>461.54</v>
      </c>
      <c r="FE80">
        <v>175.541</v>
      </c>
      <c r="FF80">
        <v>65.400000000000006</v>
      </c>
      <c r="FG80">
        <v>702.48</v>
      </c>
      <c r="FH80">
        <v>59.131500000000003</v>
      </c>
      <c r="FI80">
        <v>8.98</v>
      </c>
      <c r="FJ80">
        <v>2.4900000000000002</v>
      </c>
      <c r="FK80">
        <v>41.55</v>
      </c>
      <c r="FL80">
        <v>32.51</v>
      </c>
      <c r="FM80">
        <v>23.2195</v>
      </c>
      <c r="FN80">
        <v>36.49</v>
      </c>
      <c r="FO80">
        <v>4.4000000000000004</v>
      </c>
      <c r="FP80">
        <v>208.77099999999999</v>
      </c>
      <c r="FQ80">
        <v>54.41</v>
      </c>
      <c r="FR80">
        <v>8.98</v>
      </c>
      <c r="FS80">
        <v>2.4900000000000002</v>
      </c>
      <c r="FT80">
        <v>16.62</v>
      </c>
      <c r="FU80">
        <v>32.51</v>
      </c>
      <c r="FV80">
        <v>18.579999999999998</v>
      </c>
      <c r="FW80">
        <v>36.49</v>
      </c>
      <c r="FX80">
        <v>4.4000000000000004</v>
      </c>
      <c r="FY80">
        <v>174.48</v>
      </c>
      <c r="FZ80">
        <v>0</v>
      </c>
      <c r="GA80">
        <v>0.38175700000000001</v>
      </c>
      <c r="GB80">
        <v>2.15056E-2</v>
      </c>
      <c r="GC80">
        <v>0</v>
      </c>
      <c r="GD80">
        <v>0.62342900000000001</v>
      </c>
      <c r="GE80">
        <v>0.118043</v>
      </c>
      <c r="GF80">
        <v>0.43196400000000001</v>
      </c>
      <c r="GG80">
        <v>6.2929700000000005E-2</v>
      </c>
      <c r="GH80">
        <v>1.6396299999999999</v>
      </c>
      <c r="GI80">
        <v>49.7</v>
      </c>
      <c r="GJ80">
        <v>20.9</v>
      </c>
      <c r="GK80">
        <v>28.8</v>
      </c>
      <c r="GL80">
        <v>46.3</v>
      </c>
      <c r="GM80">
        <v>21</v>
      </c>
      <c r="GN80">
        <v>25.3</v>
      </c>
      <c r="GO80">
        <v>5.03</v>
      </c>
      <c r="GP80">
        <v>45.23</v>
      </c>
      <c r="GQ80">
        <v>6.21</v>
      </c>
      <c r="GR80">
        <v>36.78</v>
      </c>
      <c r="GS80">
        <v>5.03</v>
      </c>
      <c r="GT80">
        <v>45.23</v>
      </c>
      <c r="GU80">
        <v>18.14</v>
      </c>
      <c r="GV80">
        <v>94.011499999999998</v>
      </c>
      <c r="GW80">
        <v>1</v>
      </c>
      <c r="GX80">
        <v>0.12793399999999999</v>
      </c>
      <c r="GY80">
        <v>2.5586700000000002</v>
      </c>
      <c r="HB80">
        <v>4005.17</v>
      </c>
      <c r="HC80">
        <v>2.5586700000000002</v>
      </c>
      <c r="HD80">
        <v>0.23</v>
      </c>
      <c r="HE80">
        <v>0.38</v>
      </c>
      <c r="HF80">
        <v>2.83</v>
      </c>
      <c r="HG80">
        <v>0.24</v>
      </c>
      <c r="HH80">
        <v>0.38</v>
      </c>
      <c r="HI80">
        <v>2.37</v>
      </c>
      <c r="HL80">
        <v>33.223100000000002</v>
      </c>
      <c r="HM80">
        <v>0.68223</v>
      </c>
      <c r="HN80">
        <v>37.578099999999999</v>
      </c>
      <c r="HO80">
        <v>0</v>
      </c>
      <c r="HP80">
        <v>0</v>
      </c>
      <c r="HQ80">
        <v>-612.505</v>
      </c>
      <c r="HR80">
        <v>0</v>
      </c>
      <c r="HS80">
        <v>0</v>
      </c>
      <c r="HT80">
        <v>109.703</v>
      </c>
      <c r="HU80">
        <v>179.22800000000001</v>
      </c>
      <c r="HV80">
        <v>413.96499999999997</v>
      </c>
      <c r="HW80">
        <v>26.198699999999999</v>
      </c>
      <c r="HX80">
        <v>188.07400000000001</v>
      </c>
      <c r="HY80">
        <v>1293.58</v>
      </c>
      <c r="HZ80">
        <v>1117.46</v>
      </c>
      <c r="IA80">
        <v>0</v>
      </c>
      <c r="IB80">
        <v>227.101</v>
      </c>
      <c r="IC80">
        <v>2638.13</v>
      </c>
      <c r="ID80">
        <v>33.223100000000002</v>
      </c>
      <c r="IE80">
        <v>0.68223</v>
      </c>
      <c r="IF80">
        <v>37.578099999999999</v>
      </c>
      <c r="IG80">
        <v>16.674099999999999</v>
      </c>
      <c r="IH80">
        <v>-612.505</v>
      </c>
      <c r="II80">
        <v>109.703</v>
      </c>
      <c r="IJ80">
        <v>179.22800000000001</v>
      </c>
      <c r="IK80">
        <v>413.96499999999997</v>
      </c>
      <c r="IL80">
        <v>26.198699999999999</v>
      </c>
      <c r="IM80">
        <v>204.74799999999999</v>
      </c>
      <c r="IN80">
        <v>1293.58</v>
      </c>
      <c r="IO80">
        <v>644.69100000000003</v>
      </c>
      <c r="IP80">
        <v>227.101</v>
      </c>
      <c r="IQ80">
        <v>2165.37</v>
      </c>
      <c r="IR80">
        <v>114.90900000000001</v>
      </c>
      <c r="IS80">
        <v>18.142700000000001</v>
      </c>
      <c r="IT80">
        <v>37.578099999999999</v>
      </c>
      <c r="IU80">
        <v>0</v>
      </c>
      <c r="IV80">
        <v>463.08</v>
      </c>
      <c r="IW80">
        <v>187.226</v>
      </c>
      <c r="IX80">
        <v>544.68899999999996</v>
      </c>
      <c r="IY80">
        <v>71.471400000000003</v>
      </c>
      <c r="IZ80">
        <v>1437.1</v>
      </c>
      <c r="JA80">
        <v>2449.41</v>
      </c>
      <c r="JB80">
        <v>931.59900000000005</v>
      </c>
      <c r="JC80">
        <v>347.08</v>
      </c>
      <c r="JD80">
        <v>3728.09</v>
      </c>
    </row>
    <row r="81" spans="1:264" x14ac:dyDescent="0.25">
      <c r="A81" s="1">
        <v>43616.619872685187</v>
      </c>
      <c r="B81" t="s">
        <v>244</v>
      </c>
      <c r="C81" t="s">
        <v>243</v>
      </c>
      <c r="D81">
        <v>2</v>
      </c>
      <c r="E81">
        <v>1</v>
      </c>
      <c r="F81">
        <v>2100</v>
      </c>
      <c r="G81" t="s">
        <v>132</v>
      </c>
      <c r="H81" t="s">
        <v>140</v>
      </c>
      <c r="I81">
        <v>2.5</v>
      </c>
      <c r="J81">
        <v>1.2</v>
      </c>
      <c r="K81">
        <v>1.2</v>
      </c>
      <c r="L81">
        <v>24.1</v>
      </c>
      <c r="M81">
        <v>165.17099999999999</v>
      </c>
      <c r="N81">
        <v>2.5054400000000001</v>
      </c>
      <c r="O81">
        <v>188.334</v>
      </c>
      <c r="P81">
        <v>0</v>
      </c>
      <c r="Q81">
        <v>0</v>
      </c>
      <c r="R81">
        <v>-4004</v>
      </c>
      <c r="S81">
        <v>0</v>
      </c>
      <c r="T81">
        <v>0</v>
      </c>
      <c r="U81">
        <v>505.55700000000002</v>
      </c>
      <c r="V81">
        <v>911.7</v>
      </c>
      <c r="W81">
        <v>2025.88</v>
      </c>
      <c r="X81">
        <v>119.621</v>
      </c>
      <c r="Y81">
        <v>-85.2286</v>
      </c>
      <c r="Z81">
        <v>356.01</v>
      </c>
      <c r="AA81">
        <v>243.74799999999999</v>
      </c>
      <c r="AB81">
        <v>107.408</v>
      </c>
      <c r="AC81">
        <v>0</v>
      </c>
      <c r="AD81">
        <v>42.792499999999997</v>
      </c>
      <c r="AE81">
        <v>393.94799999999998</v>
      </c>
      <c r="AF81">
        <v>351.15600000000001</v>
      </c>
      <c r="AG81">
        <v>27.28</v>
      </c>
      <c r="AH81">
        <v>0.55000000000000004</v>
      </c>
      <c r="AI81">
        <v>2.4900000000000002</v>
      </c>
      <c r="AJ81">
        <v>10.17</v>
      </c>
      <c r="AK81">
        <v>0</v>
      </c>
      <c r="AL81">
        <v>-43.68</v>
      </c>
      <c r="AM81">
        <v>0</v>
      </c>
      <c r="AN81">
        <v>0</v>
      </c>
      <c r="AO81">
        <v>7.54</v>
      </c>
      <c r="AP81">
        <v>16.72</v>
      </c>
      <c r="AQ81">
        <v>27.64</v>
      </c>
      <c r="AR81">
        <v>1.67</v>
      </c>
      <c r="AS81">
        <v>50.38</v>
      </c>
      <c r="AT81">
        <v>40.49</v>
      </c>
      <c r="AU81">
        <v>0</v>
      </c>
      <c r="AV81">
        <v>3.2083599999999997E-2</v>
      </c>
      <c r="AW81">
        <v>2.15056E-2</v>
      </c>
      <c r="AX81">
        <v>0</v>
      </c>
      <c r="AY81">
        <v>0</v>
      </c>
      <c r="AZ81">
        <v>-7.5117600000000007E-2</v>
      </c>
      <c r="BA81">
        <v>0</v>
      </c>
      <c r="BB81">
        <v>0</v>
      </c>
      <c r="BC81">
        <v>0.134212</v>
      </c>
      <c r="BD81">
        <v>0.13724600000000001</v>
      </c>
      <c r="BE81">
        <v>0.30364400000000002</v>
      </c>
      <c r="BF81">
        <v>2.03874E-2</v>
      </c>
      <c r="BG81">
        <v>0.57396100000000005</v>
      </c>
      <c r="BH81">
        <v>5.3589199999999997E-2</v>
      </c>
      <c r="BI81">
        <v>165.17099999999999</v>
      </c>
      <c r="BJ81">
        <v>2.5054400000000001</v>
      </c>
      <c r="BK81">
        <v>188.334</v>
      </c>
      <c r="BL81">
        <v>85.228800000000007</v>
      </c>
      <c r="BM81">
        <v>-4004</v>
      </c>
      <c r="BN81">
        <v>505.55700000000002</v>
      </c>
      <c r="BO81">
        <v>911.7</v>
      </c>
      <c r="BP81">
        <v>2025.88</v>
      </c>
      <c r="BQ81">
        <v>119.621</v>
      </c>
      <c r="BR81">
        <v>1.10065E-4</v>
      </c>
      <c r="BS81">
        <v>441.23899999999998</v>
      </c>
      <c r="BT81">
        <v>243.74799999999999</v>
      </c>
      <c r="BU81">
        <v>121.479</v>
      </c>
      <c r="BV81">
        <v>42.792499999999997</v>
      </c>
      <c r="BW81">
        <v>408.01900000000001</v>
      </c>
      <c r="BX81">
        <v>365.226</v>
      </c>
      <c r="BY81">
        <v>27.28</v>
      </c>
      <c r="BZ81">
        <v>0.55000000000000004</v>
      </c>
      <c r="CA81">
        <v>2.4900000000000002</v>
      </c>
      <c r="CB81">
        <v>12.67</v>
      </c>
      <c r="CC81">
        <v>-43.73</v>
      </c>
      <c r="CD81">
        <v>7.54</v>
      </c>
      <c r="CE81">
        <v>16.72</v>
      </c>
      <c r="CF81">
        <v>27.64</v>
      </c>
      <c r="CG81">
        <v>1.67</v>
      </c>
      <c r="CH81">
        <v>52.83</v>
      </c>
      <c r="CI81">
        <v>42.99</v>
      </c>
      <c r="CJ81">
        <v>0</v>
      </c>
      <c r="CK81">
        <v>3.2083599999999997E-2</v>
      </c>
      <c r="CL81">
        <v>2.15056E-2</v>
      </c>
      <c r="CM81">
        <v>1.4324399999999999E-2</v>
      </c>
      <c r="CN81">
        <v>-7.5117600000000007E-2</v>
      </c>
      <c r="CO81">
        <v>0.134212</v>
      </c>
      <c r="CP81">
        <v>0.13724600000000001</v>
      </c>
      <c r="CQ81">
        <v>0.30364400000000002</v>
      </c>
      <c r="CR81">
        <v>2.03874E-2</v>
      </c>
      <c r="CS81">
        <v>0.58828599999999998</v>
      </c>
      <c r="CT81">
        <v>6.7913600000000005E-2</v>
      </c>
      <c r="CU81" t="s">
        <v>134</v>
      </c>
      <c r="CV81" t="s">
        <v>135</v>
      </c>
      <c r="CW81" t="s">
        <v>136</v>
      </c>
      <c r="CX81" t="s">
        <v>137</v>
      </c>
      <c r="CY81">
        <v>1.4324399999999999E-2</v>
      </c>
      <c r="CZ81">
        <v>1.4324399999999999E-2</v>
      </c>
      <c r="DA81">
        <v>4.5999999999999996</v>
      </c>
      <c r="DB81">
        <v>5.8</v>
      </c>
      <c r="DC81">
        <v>165.17099999999999</v>
      </c>
      <c r="DD81">
        <v>2.5054400000000001</v>
      </c>
      <c r="DE81">
        <v>188.334</v>
      </c>
      <c r="DF81">
        <v>0</v>
      </c>
      <c r="DG81">
        <v>0</v>
      </c>
      <c r="DH81">
        <v>-4004</v>
      </c>
      <c r="DI81">
        <v>0</v>
      </c>
      <c r="DJ81">
        <v>0</v>
      </c>
      <c r="DK81">
        <v>505.55700000000002</v>
      </c>
      <c r="DL81">
        <v>911.7</v>
      </c>
      <c r="DM81">
        <v>2025.88</v>
      </c>
      <c r="DN81">
        <v>119.621</v>
      </c>
      <c r="DO81">
        <v>-85.2286</v>
      </c>
      <c r="DP81">
        <v>243.74799999999999</v>
      </c>
      <c r="DQ81">
        <v>107.408</v>
      </c>
      <c r="DR81">
        <v>0</v>
      </c>
      <c r="DS81">
        <v>42.792499999999997</v>
      </c>
      <c r="DT81">
        <v>393.94799999999998</v>
      </c>
      <c r="DU81">
        <v>27.28</v>
      </c>
      <c r="DV81">
        <v>0.55000000000000004</v>
      </c>
      <c r="DW81">
        <v>2.4900000000000002</v>
      </c>
      <c r="DX81">
        <v>10.17</v>
      </c>
      <c r="DY81">
        <v>0</v>
      </c>
      <c r="DZ81">
        <v>-43.68</v>
      </c>
      <c r="EA81">
        <v>0</v>
      </c>
      <c r="EB81">
        <v>0</v>
      </c>
      <c r="EC81">
        <v>7.54</v>
      </c>
      <c r="ED81">
        <v>16.72</v>
      </c>
      <c r="EE81">
        <v>27.64</v>
      </c>
      <c r="EF81">
        <v>1.67</v>
      </c>
      <c r="EG81">
        <v>50.38</v>
      </c>
      <c r="EH81">
        <v>0</v>
      </c>
      <c r="EI81">
        <v>3.2083599999999997E-2</v>
      </c>
      <c r="EJ81">
        <v>2.15056E-2</v>
      </c>
      <c r="EK81">
        <v>0</v>
      </c>
      <c r="EL81">
        <v>0</v>
      </c>
      <c r="EM81">
        <v>-7.5117600000000007E-2</v>
      </c>
      <c r="EN81">
        <v>0</v>
      </c>
      <c r="EO81">
        <v>0</v>
      </c>
      <c r="EP81">
        <v>0.134212</v>
      </c>
      <c r="EQ81">
        <v>0.13724600000000001</v>
      </c>
      <c r="ER81">
        <v>0.30364400000000002</v>
      </c>
      <c r="ES81">
        <v>2.03874E-2</v>
      </c>
      <c r="ET81">
        <v>0.57396100000000005</v>
      </c>
      <c r="EU81">
        <v>554.57500000000005</v>
      </c>
      <c r="EV81">
        <v>70.942400000000006</v>
      </c>
      <c r="EW81">
        <v>188.334</v>
      </c>
      <c r="EX81">
        <v>0</v>
      </c>
      <c r="EY81">
        <v>2135</v>
      </c>
      <c r="EZ81">
        <v>930.00099999999998</v>
      </c>
      <c r="FA81">
        <v>2637.81</v>
      </c>
      <c r="FB81">
        <v>297.5</v>
      </c>
      <c r="FC81">
        <v>6814.16</v>
      </c>
      <c r="FD81">
        <v>461.54</v>
      </c>
      <c r="FE81">
        <v>175.541</v>
      </c>
      <c r="FF81">
        <v>65.400000000000006</v>
      </c>
      <c r="FG81">
        <v>702.48</v>
      </c>
      <c r="FH81">
        <v>59.131500000000003</v>
      </c>
      <c r="FI81">
        <v>8.98</v>
      </c>
      <c r="FJ81">
        <v>2.4900000000000002</v>
      </c>
      <c r="FK81">
        <v>41.55</v>
      </c>
      <c r="FL81">
        <v>32.51</v>
      </c>
      <c r="FM81">
        <v>23.2195</v>
      </c>
      <c r="FN81">
        <v>36.49</v>
      </c>
      <c r="FO81">
        <v>4.4000000000000004</v>
      </c>
      <c r="FP81">
        <v>208.77099999999999</v>
      </c>
      <c r="FQ81">
        <v>54.41</v>
      </c>
      <c r="FR81">
        <v>8.98</v>
      </c>
      <c r="FS81">
        <v>2.4900000000000002</v>
      </c>
      <c r="FT81">
        <v>16.62</v>
      </c>
      <c r="FU81">
        <v>32.51</v>
      </c>
      <c r="FV81">
        <v>18.579999999999998</v>
      </c>
      <c r="FW81">
        <v>36.49</v>
      </c>
      <c r="FX81">
        <v>4.4000000000000004</v>
      </c>
      <c r="FY81">
        <v>174.48</v>
      </c>
      <c r="FZ81">
        <v>0</v>
      </c>
      <c r="GA81">
        <v>0.38175700000000001</v>
      </c>
      <c r="GB81">
        <v>2.15056E-2</v>
      </c>
      <c r="GC81">
        <v>0</v>
      </c>
      <c r="GD81">
        <v>0.62342900000000001</v>
      </c>
      <c r="GE81">
        <v>0.118043</v>
      </c>
      <c r="GF81">
        <v>0.43196400000000001</v>
      </c>
      <c r="GG81">
        <v>6.2929700000000005E-2</v>
      </c>
      <c r="GH81">
        <v>1.6396299999999999</v>
      </c>
      <c r="GI81">
        <v>45.1</v>
      </c>
      <c r="GJ81">
        <v>21</v>
      </c>
      <c r="GK81">
        <v>24.1</v>
      </c>
      <c r="GL81">
        <v>46.3</v>
      </c>
      <c r="GM81">
        <v>21</v>
      </c>
      <c r="GN81">
        <v>25.3</v>
      </c>
      <c r="GO81">
        <v>5.03</v>
      </c>
      <c r="GP81">
        <v>35.46</v>
      </c>
      <c r="GQ81">
        <v>6.21</v>
      </c>
      <c r="GR81">
        <v>36.78</v>
      </c>
      <c r="GS81">
        <v>5.03</v>
      </c>
      <c r="GT81">
        <v>35.46</v>
      </c>
      <c r="GU81">
        <v>18.14</v>
      </c>
      <c r="GV81">
        <v>94.011499999999998</v>
      </c>
      <c r="GW81">
        <v>1</v>
      </c>
      <c r="GX81">
        <v>0.12793399999999999</v>
      </c>
      <c r="GY81">
        <v>2.5586700000000002</v>
      </c>
      <c r="HB81">
        <v>4005.17</v>
      </c>
      <c r="HC81">
        <v>2.5586700000000002</v>
      </c>
      <c r="HD81">
        <v>0.23</v>
      </c>
      <c r="HE81">
        <v>0.38</v>
      </c>
      <c r="HF81">
        <v>2.2799999999999998</v>
      </c>
      <c r="HG81">
        <v>0.24</v>
      </c>
      <c r="HH81">
        <v>0.38</v>
      </c>
      <c r="HI81">
        <v>2.37</v>
      </c>
      <c r="HL81">
        <v>33.223100000000002</v>
      </c>
      <c r="HM81">
        <v>0.68223</v>
      </c>
      <c r="HN81">
        <v>37.578099999999999</v>
      </c>
      <c r="HO81">
        <v>0</v>
      </c>
      <c r="HP81">
        <v>0</v>
      </c>
      <c r="HQ81">
        <v>-612.505</v>
      </c>
      <c r="HR81">
        <v>0</v>
      </c>
      <c r="HS81">
        <v>0</v>
      </c>
      <c r="HT81">
        <v>109.703</v>
      </c>
      <c r="HU81">
        <v>179.22800000000001</v>
      </c>
      <c r="HV81">
        <v>413.96499999999997</v>
      </c>
      <c r="HW81">
        <v>26.198699999999999</v>
      </c>
      <c r="HX81">
        <v>188.07400000000001</v>
      </c>
      <c r="HY81">
        <v>1293.58</v>
      </c>
      <c r="HZ81">
        <v>570.01900000000001</v>
      </c>
      <c r="IA81">
        <v>0</v>
      </c>
      <c r="IB81">
        <v>227.101</v>
      </c>
      <c r="IC81">
        <v>2090.6999999999998</v>
      </c>
      <c r="ID81">
        <v>33.223100000000002</v>
      </c>
      <c r="IE81">
        <v>0.68223</v>
      </c>
      <c r="IF81">
        <v>37.578099999999999</v>
      </c>
      <c r="IG81">
        <v>16.674099999999999</v>
      </c>
      <c r="IH81">
        <v>-612.505</v>
      </c>
      <c r="II81">
        <v>109.703</v>
      </c>
      <c r="IJ81">
        <v>179.22800000000001</v>
      </c>
      <c r="IK81">
        <v>413.96499999999997</v>
      </c>
      <c r="IL81">
        <v>26.198699999999999</v>
      </c>
      <c r="IM81">
        <v>204.74799999999999</v>
      </c>
      <c r="IN81">
        <v>1293.58</v>
      </c>
      <c r="IO81">
        <v>644.69100000000003</v>
      </c>
      <c r="IP81">
        <v>227.101</v>
      </c>
      <c r="IQ81">
        <v>2165.37</v>
      </c>
      <c r="IR81">
        <v>114.90900000000001</v>
      </c>
      <c r="IS81">
        <v>18.142700000000001</v>
      </c>
      <c r="IT81">
        <v>37.578099999999999</v>
      </c>
      <c r="IU81">
        <v>0</v>
      </c>
      <c r="IV81">
        <v>463.08</v>
      </c>
      <c r="IW81">
        <v>187.226</v>
      </c>
      <c r="IX81">
        <v>544.68899999999996</v>
      </c>
      <c r="IY81">
        <v>71.471400000000003</v>
      </c>
      <c r="IZ81">
        <v>1437.1</v>
      </c>
      <c r="JA81">
        <v>2449.41</v>
      </c>
      <c r="JB81">
        <v>931.59900000000005</v>
      </c>
      <c r="JC81">
        <v>347.08</v>
      </c>
      <c r="JD81">
        <v>3728.09</v>
      </c>
    </row>
    <row r="82" spans="1:264" x14ac:dyDescent="0.25">
      <c r="A82" s="1">
        <v>43616.620196759257</v>
      </c>
      <c r="B82" t="s">
        <v>245</v>
      </c>
      <c r="C82" t="s">
        <v>243</v>
      </c>
      <c r="D82">
        <v>2</v>
      </c>
      <c r="E82">
        <v>1</v>
      </c>
      <c r="F82">
        <v>2100</v>
      </c>
      <c r="G82" t="s">
        <v>132</v>
      </c>
      <c r="H82" t="s">
        <v>140</v>
      </c>
      <c r="I82">
        <v>0</v>
      </c>
      <c r="J82">
        <v>0</v>
      </c>
      <c r="K82">
        <v>0</v>
      </c>
      <c r="L82">
        <v>25.3</v>
      </c>
      <c r="M82">
        <v>165.17099999999999</v>
      </c>
      <c r="N82">
        <v>2.5054400000000001</v>
      </c>
      <c r="O82">
        <v>188.334</v>
      </c>
      <c r="P82">
        <v>85.228800000000007</v>
      </c>
      <c r="Q82">
        <v>0</v>
      </c>
      <c r="R82">
        <v>-4004</v>
      </c>
      <c r="S82">
        <v>0</v>
      </c>
      <c r="T82">
        <v>0</v>
      </c>
      <c r="U82">
        <v>505.55700000000002</v>
      </c>
      <c r="V82">
        <v>911.7</v>
      </c>
      <c r="W82">
        <v>2025.88</v>
      </c>
      <c r="X82">
        <v>119.621</v>
      </c>
      <c r="Y82">
        <v>1.4980899999999999E-4</v>
      </c>
      <c r="Z82">
        <v>441.23899999999998</v>
      </c>
      <c r="AA82">
        <v>243.74799999999999</v>
      </c>
      <c r="AB82">
        <v>121.479</v>
      </c>
      <c r="AC82">
        <v>0</v>
      </c>
      <c r="AD82">
        <v>42.792499999999997</v>
      </c>
      <c r="AE82">
        <v>408.01900000000001</v>
      </c>
      <c r="AF82">
        <v>365.226</v>
      </c>
      <c r="AG82">
        <v>27.28</v>
      </c>
      <c r="AH82">
        <v>0.55000000000000004</v>
      </c>
      <c r="AI82">
        <v>2.4900000000000002</v>
      </c>
      <c r="AJ82">
        <v>12.67</v>
      </c>
      <c r="AK82">
        <v>0</v>
      </c>
      <c r="AL82">
        <v>-43.73</v>
      </c>
      <c r="AM82">
        <v>0</v>
      </c>
      <c r="AN82">
        <v>0</v>
      </c>
      <c r="AO82">
        <v>7.54</v>
      </c>
      <c r="AP82">
        <v>16.72</v>
      </c>
      <c r="AQ82">
        <v>27.64</v>
      </c>
      <c r="AR82">
        <v>1.67</v>
      </c>
      <c r="AS82">
        <v>52.83</v>
      </c>
      <c r="AT82">
        <v>42.99</v>
      </c>
      <c r="AU82">
        <v>0</v>
      </c>
      <c r="AV82">
        <v>3.2083599999999997E-2</v>
      </c>
      <c r="AW82">
        <v>2.15056E-2</v>
      </c>
      <c r="AX82">
        <v>1.4324399999999999E-2</v>
      </c>
      <c r="AY82">
        <v>0</v>
      </c>
      <c r="AZ82">
        <v>-7.5117600000000007E-2</v>
      </c>
      <c r="BA82">
        <v>0</v>
      </c>
      <c r="BB82">
        <v>0</v>
      </c>
      <c r="BC82">
        <v>0.134212</v>
      </c>
      <c r="BD82">
        <v>0.13724600000000001</v>
      </c>
      <c r="BE82">
        <v>0.30364400000000002</v>
      </c>
      <c r="BF82">
        <v>2.03874E-2</v>
      </c>
      <c r="BG82">
        <v>0.58828599999999998</v>
      </c>
      <c r="BH82">
        <v>6.7913600000000005E-2</v>
      </c>
      <c r="BI82">
        <v>165.17099999999999</v>
      </c>
      <c r="BJ82">
        <v>2.5054400000000001</v>
      </c>
      <c r="BK82">
        <v>188.334</v>
      </c>
      <c r="BL82">
        <v>85.228800000000007</v>
      </c>
      <c r="BM82">
        <v>-4004</v>
      </c>
      <c r="BN82">
        <v>505.55700000000002</v>
      </c>
      <c r="BO82">
        <v>911.7</v>
      </c>
      <c r="BP82">
        <v>2025.88</v>
      </c>
      <c r="BQ82">
        <v>119.621</v>
      </c>
      <c r="BR82">
        <v>1.10065E-4</v>
      </c>
      <c r="BS82">
        <v>441.23899999999998</v>
      </c>
      <c r="BT82">
        <v>243.74799999999999</v>
      </c>
      <c r="BU82">
        <v>121.479</v>
      </c>
      <c r="BV82">
        <v>42.792499999999997</v>
      </c>
      <c r="BW82">
        <v>408.01900000000001</v>
      </c>
      <c r="BX82">
        <v>365.226</v>
      </c>
      <c r="BY82">
        <v>27.28</v>
      </c>
      <c r="BZ82">
        <v>0.55000000000000004</v>
      </c>
      <c r="CA82">
        <v>2.4900000000000002</v>
      </c>
      <c r="CB82">
        <v>12.67</v>
      </c>
      <c r="CC82">
        <v>-43.73</v>
      </c>
      <c r="CD82">
        <v>7.54</v>
      </c>
      <c r="CE82">
        <v>16.72</v>
      </c>
      <c r="CF82">
        <v>27.64</v>
      </c>
      <c r="CG82">
        <v>1.67</v>
      </c>
      <c r="CH82">
        <v>52.83</v>
      </c>
      <c r="CI82">
        <v>42.99</v>
      </c>
      <c r="CJ82">
        <v>0</v>
      </c>
      <c r="CK82">
        <v>3.2083599999999997E-2</v>
      </c>
      <c r="CL82">
        <v>2.15056E-2</v>
      </c>
      <c r="CM82">
        <v>1.4324399999999999E-2</v>
      </c>
      <c r="CN82">
        <v>-7.5117600000000007E-2</v>
      </c>
      <c r="CO82">
        <v>0.134212</v>
      </c>
      <c r="CP82">
        <v>0.13724600000000001</v>
      </c>
      <c r="CQ82">
        <v>0.30364400000000002</v>
      </c>
      <c r="CR82">
        <v>2.03874E-2</v>
      </c>
      <c r="CS82">
        <v>0.58828599999999998</v>
      </c>
      <c r="CT82">
        <v>6.7913600000000005E-2</v>
      </c>
      <c r="CU82" t="s">
        <v>134</v>
      </c>
      <c r="CV82" t="s">
        <v>135</v>
      </c>
      <c r="CW82" t="s">
        <v>136</v>
      </c>
      <c r="CX82" t="s">
        <v>137</v>
      </c>
      <c r="CY82" s="2">
        <v>7.6954100000000004E-9</v>
      </c>
      <c r="CZ82">
        <v>0</v>
      </c>
      <c r="DA82">
        <v>0</v>
      </c>
      <c r="DB82">
        <v>0</v>
      </c>
      <c r="DC82">
        <v>165.17099999999999</v>
      </c>
      <c r="DD82">
        <v>2.5054400000000001</v>
      </c>
      <c r="DE82">
        <v>188.334</v>
      </c>
      <c r="DF82">
        <v>85.228800000000007</v>
      </c>
      <c r="DG82">
        <v>0</v>
      </c>
      <c r="DH82">
        <v>-4004</v>
      </c>
      <c r="DI82">
        <v>0</v>
      </c>
      <c r="DJ82">
        <v>0</v>
      </c>
      <c r="DK82">
        <v>505.55700000000002</v>
      </c>
      <c r="DL82">
        <v>911.7</v>
      </c>
      <c r="DM82">
        <v>2025.88</v>
      </c>
      <c r="DN82">
        <v>119.621</v>
      </c>
      <c r="DO82">
        <v>1.4980899999999999E-4</v>
      </c>
      <c r="DP82">
        <v>243.74799999999999</v>
      </c>
      <c r="DQ82">
        <v>121.479</v>
      </c>
      <c r="DR82">
        <v>0</v>
      </c>
      <c r="DS82">
        <v>42.792499999999997</v>
      </c>
      <c r="DT82">
        <v>408.01900000000001</v>
      </c>
      <c r="DU82">
        <v>27.28</v>
      </c>
      <c r="DV82">
        <v>0.55000000000000004</v>
      </c>
      <c r="DW82">
        <v>2.4900000000000002</v>
      </c>
      <c r="DX82">
        <v>12.67</v>
      </c>
      <c r="DY82">
        <v>0</v>
      </c>
      <c r="DZ82">
        <v>-43.73</v>
      </c>
      <c r="EA82">
        <v>0</v>
      </c>
      <c r="EB82">
        <v>0</v>
      </c>
      <c r="EC82">
        <v>7.54</v>
      </c>
      <c r="ED82">
        <v>16.72</v>
      </c>
      <c r="EE82">
        <v>27.64</v>
      </c>
      <c r="EF82">
        <v>1.67</v>
      </c>
      <c r="EG82">
        <v>52.83</v>
      </c>
      <c r="EH82">
        <v>0</v>
      </c>
      <c r="EI82">
        <v>3.2083599999999997E-2</v>
      </c>
      <c r="EJ82">
        <v>2.15056E-2</v>
      </c>
      <c r="EK82">
        <v>1.4324399999999999E-2</v>
      </c>
      <c r="EL82">
        <v>0</v>
      </c>
      <c r="EM82">
        <v>-7.5117600000000007E-2</v>
      </c>
      <c r="EN82">
        <v>0</v>
      </c>
      <c r="EO82">
        <v>0</v>
      </c>
      <c r="EP82">
        <v>0.134212</v>
      </c>
      <c r="EQ82">
        <v>0.13724600000000001</v>
      </c>
      <c r="ER82">
        <v>0.30364400000000002</v>
      </c>
      <c r="ES82">
        <v>2.03874E-2</v>
      </c>
      <c r="ET82">
        <v>0.58828599999999998</v>
      </c>
      <c r="EU82">
        <v>554.57500000000005</v>
      </c>
      <c r="EV82">
        <v>70.942400000000006</v>
      </c>
      <c r="EW82">
        <v>188.334</v>
      </c>
      <c r="EX82">
        <v>0</v>
      </c>
      <c r="EY82">
        <v>2135</v>
      </c>
      <c r="EZ82">
        <v>930.00099999999998</v>
      </c>
      <c r="FA82">
        <v>2637.81</v>
      </c>
      <c r="FB82">
        <v>297.5</v>
      </c>
      <c r="FC82">
        <v>6814.16</v>
      </c>
      <c r="FD82">
        <v>461.54</v>
      </c>
      <c r="FE82">
        <v>175.541</v>
      </c>
      <c r="FF82">
        <v>65.400000000000006</v>
      </c>
      <c r="FG82">
        <v>702.48</v>
      </c>
      <c r="FH82">
        <v>59.131500000000003</v>
      </c>
      <c r="FI82">
        <v>8.98</v>
      </c>
      <c r="FJ82">
        <v>2.4900000000000002</v>
      </c>
      <c r="FK82">
        <v>41.55</v>
      </c>
      <c r="FL82">
        <v>32.51</v>
      </c>
      <c r="FM82">
        <v>23.2195</v>
      </c>
      <c r="FN82">
        <v>36.49</v>
      </c>
      <c r="FO82">
        <v>4.4000000000000004</v>
      </c>
      <c r="FP82">
        <v>208.77099999999999</v>
      </c>
      <c r="FQ82">
        <v>54.41</v>
      </c>
      <c r="FR82">
        <v>8.98</v>
      </c>
      <c r="FS82">
        <v>2.4900000000000002</v>
      </c>
      <c r="FT82">
        <v>16.62</v>
      </c>
      <c r="FU82">
        <v>32.51</v>
      </c>
      <c r="FV82">
        <v>18.579999999999998</v>
      </c>
      <c r="FW82">
        <v>36.49</v>
      </c>
      <c r="FX82">
        <v>4.4000000000000004</v>
      </c>
      <c r="FY82">
        <v>174.48</v>
      </c>
      <c r="FZ82">
        <v>0</v>
      </c>
      <c r="GA82">
        <v>0.38175700000000001</v>
      </c>
      <c r="GB82">
        <v>2.15056E-2</v>
      </c>
      <c r="GC82">
        <v>0</v>
      </c>
      <c r="GD82">
        <v>0.62342900000000001</v>
      </c>
      <c r="GE82">
        <v>0.118043</v>
      </c>
      <c r="GF82">
        <v>0.43196400000000001</v>
      </c>
      <c r="GG82">
        <v>6.2929700000000005E-2</v>
      </c>
      <c r="GH82">
        <v>1.6396299999999999</v>
      </c>
      <c r="GI82">
        <v>46.3</v>
      </c>
      <c r="GJ82">
        <v>21</v>
      </c>
      <c r="GK82">
        <v>25.3</v>
      </c>
      <c r="GL82">
        <v>46.3</v>
      </c>
      <c r="GM82">
        <v>21</v>
      </c>
      <c r="GN82">
        <v>25.3</v>
      </c>
      <c r="GO82">
        <v>6.21</v>
      </c>
      <c r="GP82">
        <v>36.78</v>
      </c>
      <c r="GQ82">
        <v>6.21</v>
      </c>
      <c r="GR82">
        <v>36.78</v>
      </c>
      <c r="GS82">
        <v>6.21</v>
      </c>
      <c r="GT82">
        <v>36.78</v>
      </c>
      <c r="GU82">
        <v>18.14</v>
      </c>
      <c r="GV82">
        <v>94.011499999999998</v>
      </c>
      <c r="GW82">
        <v>1</v>
      </c>
      <c r="GX82">
        <v>0.12793399999999999</v>
      </c>
      <c r="GY82">
        <v>2.5586700000000002</v>
      </c>
      <c r="HB82">
        <v>4005.17</v>
      </c>
      <c r="HC82">
        <v>2.5586700000000002</v>
      </c>
      <c r="HD82">
        <v>0.24</v>
      </c>
      <c r="HE82">
        <v>0.38</v>
      </c>
      <c r="HF82">
        <v>2.37</v>
      </c>
      <c r="HG82">
        <v>0.24</v>
      </c>
      <c r="HH82">
        <v>0.38</v>
      </c>
      <c r="HI82">
        <v>2.37</v>
      </c>
      <c r="HL82">
        <v>33.223100000000002</v>
      </c>
      <c r="HM82">
        <v>0.68223</v>
      </c>
      <c r="HN82">
        <v>37.578099999999999</v>
      </c>
      <c r="HO82">
        <v>16.674099999999999</v>
      </c>
      <c r="HP82">
        <v>0</v>
      </c>
      <c r="HQ82">
        <v>-612.505</v>
      </c>
      <c r="HR82">
        <v>0</v>
      </c>
      <c r="HS82">
        <v>0</v>
      </c>
      <c r="HT82">
        <v>109.703</v>
      </c>
      <c r="HU82">
        <v>179.22800000000001</v>
      </c>
      <c r="HV82">
        <v>413.96499999999997</v>
      </c>
      <c r="HW82">
        <v>26.198699999999999</v>
      </c>
      <c r="HX82">
        <v>204.74799999999999</v>
      </c>
      <c r="HY82">
        <v>1293.58</v>
      </c>
      <c r="HZ82">
        <v>644.69100000000003</v>
      </c>
      <c r="IA82">
        <v>0</v>
      </c>
      <c r="IB82">
        <v>227.101</v>
      </c>
      <c r="IC82">
        <v>2165.37</v>
      </c>
      <c r="ID82">
        <v>33.223100000000002</v>
      </c>
      <c r="IE82">
        <v>0.68223</v>
      </c>
      <c r="IF82">
        <v>37.578099999999999</v>
      </c>
      <c r="IG82">
        <v>16.674099999999999</v>
      </c>
      <c r="IH82">
        <v>-612.505</v>
      </c>
      <c r="II82">
        <v>109.703</v>
      </c>
      <c r="IJ82">
        <v>179.22800000000001</v>
      </c>
      <c r="IK82">
        <v>413.96499999999997</v>
      </c>
      <c r="IL82">
        <v>26.198699999999999</v>
      </c>
      <c r="IM82">
        <v>204.74799999999999</v>
      </c>
      <c r="IN82">
        <v>1293.58</v>
      </c>
      <c r="IO82">
        <v>644.69100000000003</v>
      </c>
      <c r="IP82">
        <v>227.101</v>
      </c>
      <c r="IQ82">
        <v>2165.37</v>
      </c>
      <c r="IR82">
        <v>114.90900000000001</v>
      </c>
      <c r="IS82">
        <v>18.142700000000001</v>
      </c>
      <c r="IT82">
        <v>37.578099999999999</v>
      </c>
      <c r="IU82">
        <v>0</v>
      </c>
      <c r="IV82">
        <v>463.08</v>
      </c>
      <c r="IW82">
        <v>187.226</v>
      </c>
      <c r="IX82">
        <v>544.68899999999996</v>
      </c>
      <c r="IY82">
        <v>71.471400000000003</v>
      </c>
      <c r="IZ82">
        <v>1437.1</v>
      </c>
      <c r="JA82">
        <v>2449.41</v>
      </c>
      <c r="JB82">
        <v>931.59900000000005</v>
      </c>
      <c r="JC82">
        <v>347.08</v>
      </c>
      <c r="JD82">
        <v>3728.09</v>
      </c>
    </row>
    <row r="83" spans="1:264" x14ac:dyDescent="0.25">
      <c r="A83" s="1">
        <v>43616.620509259257</v>
      </c>
      <c r="B83" t="s">
        <v>246</v>
      </c>
      <c r="C83" t="s">
        <v>243</v>
      </c>
      <c r="D83">
        <v>2</v>
      </c>
      <c r="E83">
        <v>1</v>
      </c>
      <c r="F83">
        <v>2100</v>
      </c>
      <c r="G83" t="s">
        <v>132</v>
      </c>
      <c r="H83" t="s">
        <v>140</v>
      </c>
      <c r="I83">
        <v>1.2</v>
      </c>
      <c r="J83">
        <v>0.6</v>
      </c>
      <c r="K83">
        <v>0.6</v>
      </c>
      <c r="L83">
        <v>24.7</v>
      </c>
      <c r="M83">
        <v>165.17099999999999</v>
      </c>
      <c r="N83">
        <v>2.5054400000000001</v>
      </c>
      <c r="O83">
        <v>188.334</v>
      </c>
      <c r="P83">
        <v>85.228800000000007</v>
      </c>
      <c r="Q83">
        <v>0</v>
      </c>
      <c r="R83">
        <v>-4004</v>
      </c>
      <c r="S83">
        <v>0</v>
      </c>
      <c r="T83">
        <v>0</v>
      </c>
      <c r="U83">
        <v>505.55700000000002</v>
      </c>
      <c r="V83">
        <v>911.7</v>
      </c>
      <c r="W83">
        <v>2025.88</v>
      </c>
      <c r="X83">
        <v>119.621</v>
      </c>
      <c r="Y83">
        <v>1.4980899999999999E-4</v>
      </c>
      <c r="Z83">
        <v>441.23899999999998</v>
      </c>
      <c r="AA83">
        <v>243.74799999999999</v>
      </c>
      <c r="AB83">
        <v>108.765</v>
      </c>
      <c r="AC83">
        <v>0</v>
      </c>
      <c r="AD83">
        <v>42.792499999999997</v>
      </c>
      <c r="AE83">
        <v>395.30599999999998</v>
      </c>
      <c r="AF83">
        <v>352.51299999999998</v>
      </c>
      <c r="AG83">
        <v>27.28</v>
      </c>
      <c r="AH83">
        <v>0.55000000000000004</v>
      </c>
      <c r="AI83">
        <v>2.4900000000000002</v>
      </c>
      <c r="AJ83">
        <v>11.47</v>
      </c>
      <c r="AK83">
        <v>0</v>
      </c>
      <c r="AL83">
        <v>-43.73</v>
      </c>
      <c r="AM83">
        <v>0</v>
      </c>
      <c r="AN83">
        <v>0</v>
      </c>
      <c r="AO83">
        <v>7.54</v>
      </c>
      <c r="AP83">
        <v>16.72</v>
      </c>
      <c r="AQ83">
        <v>27.64</v>
      </c>
      <c r="AR83">
        <v>1.67</v>
      </c>
      <c r="AS83">
        <v>51.63</v>
      </c>
      <c r="AT83">
        <v>41.79</v>
      </c>
      <c r="AU83">
        <v>0</v>
      </c>
      <c r="AV83">
        <v>3.2083599999999997E-2</v>
      </c>
      <c r="AW83">
        <v>2.15056E-2</v>
      </c>
      <c r="AX83">
        <v>1.4324399999999999E-2</v>
      </c>
      <c r="AY83">
        <v>0</v>
      </c>
      <c r="AZ83">
        <v>-7.5117600000000007E-2</v>
      </c>
      <c r="BA83">
        <v>0</v>
      </c>
      <c r="BB83">
        <v>0</v>
      </c>
      <c r="BC83">
        <v>0.134212</v>
      </c>
      <c r="BD83">
        <v>0.13724600000000001</v>
      </c>
      <c r="BE83">
        <v>0.30364400000000002</v>
      </c>
      <c r="BF83">
        <v>2.03874E-2</v>
      </c>
      <c r="BG83">
        <v>0.58828599999999998</v>
      </c>
      <c r="BH83">
        <v>6.7913600000000005E-2</v>
      </c>
      <c r="BI83">
        <v>165.17099999999999</v>
      </c>
      <c r="BJ83">
        <v>2.5054400000000001</v>
      </c>
      <c r="BK83">
        <v>188.334</v>
      </c>
      <c r="BL83">
        <v>85.228800000000007</v>
      </c>
      <c r="BM83">
        <v>-4004</v>
      </c>
      <c r="BN83">
        <v>505.55700000000002</v>
      </c>
      <c r="BO83">
        <v>911.7</v>
      </c>
      <c r="BP83">
        <v>2025.88</v>
      </c>
      <c r="BQ83">
        <v>119.621</v>
      </c>
      <c r="BR83">
        <v>1.10065E-4</v>
      </c>
      <c r="BS83">
        <v>441.23899999999998</v>
      </c>
      <c r="BT83">
        <v>243.74799999999999</v>
      </c>
      <c r="BU83">
        <v>121.479</v>
      </c>
      <c r="BV83">
        <v>42.792499999999997</v>
      </c>
      <c r="BW83">
        <v>408.01900000000001</v>
      </c>
      <c r="BX83">
        <v>365.226</v>
      </c>
      <c r="BY83">
        <v>27.28</v>
      </c>
      <c r="BZ83">
        <v>0.55000000000000004</v>
      </c>
      <c r="CA83">
        <v>2.4900000000000002</v>
      </c>
      <c r="CB83">
        <v>12.67</v>
      </c>
      <c r="CC83">
        <v>-43.73</v>
      </c>
      <c r="CD83">
        <v>7.54</v>
      </c>
      <c r="CE83">
        <v>16.72</v>
      </c>
      <c r="CF83">
        <v>27.64</v>
      </c>
      <c r="CG83">
        <v>1.67</v>
      </c>
      <c r="CH83">
        <v>52.83</v>
      </c>
      <c r="CI83">
        <v>42.99</v>
      </c>
      <c r="CJ83">
        <v>0</v>
      </c>
      <c r="CK83">
        <v>3.2083599999999997E-2</v>
      </c>
      <c r="CL83">
        <v>2.15056E-2</v>
      </c>
      <c r="CM83">
        <v>1.4324399999999999E-2</v>
      </c>
      <c r="CN83">
        <v>-7.5117600000000007E-2</v>
      </c>
      <c r="CO83">
        <v>0.134212</v>
      </c>
      <c r="CP83">
        <v>0.13724600000000001</v>
      </c>
      <c r="CQ83">
        <v>0.30364400000000002</v>
      </c>
      <c r="CR83">
        <v>2.03874E-2</v>
      </c>
      <c r="CS83">
        <v>0.58828599999999998</v>
      </c>
      <c r="CT83">
        <v>6.7913600000000005E-2</v>
      </c>
      <c r="CU83" t="s">
        <v>134</v>
      </c>
      <c r="CV83" t="s">
        <v>135</v>
      </c>
      <c r="CW83" t="s">
        <v>136</v>
      </c>
      <c r="CX83" t="s">
        <v>137</v>
      </c>
      <c r="CY83" s="2">
        <v>7.6954100000000004E-9</v>
      </c>
      <c r="CZ83">
        <v>0</v>
      </c>
      <c r="DA83">
        <v>2.2999999999999998</v>
      </c>
      <c r="DB83">
        <v>2.8</v>
      </c>
      <c r="DC83">
        <v>165.17099999999999</v>
      </c>
      <c r="DD83">
        <v>2.5054400000000001</v>
      </c>
      <c r="DE83">
        <v>188.334</v>
      </c>
      <c r="DF83">
        <v>85.228800000000007</v>
      </c>
      <c r="DG83">
        <v>0</v>
      </c>
      <c r="DH83">
        <v>-4004</v>
      </c>
      <c r="DI83">
        <v>0</v>
      </c>
      <c r="DJ83">
        <v>0</v>
      </c>
      <c r="DK83">
        <v>505.55700000000002</v>
      </c>
      <c r="DL83">
        <v>911.7</v>
      </c>
      <c r="DM83">
        <v>2025.88</v>
      </c>
      <c r="DN83">
        <v>119.621</v>
      </c>
      <c r="DO83">
        <v>1.4980899999999999E-4</v>
      </c>
      <c r="DP83">
        <v>243.74799999999999</v>
      </c>
      <c r="DQ83">
        <v>108.765</v>
      </c>
      <c r="DR83">
        <v>0</v>
      </c>
      <c r="DS83">
        <v>42.792499999999997</v>
      </c>
      <c r="DT83">
        <v>395.30599999999998</v>
      </c>
      <c r="DU83">
        <v>27.28</v>
      </c>
      <c r="DV83">
        <v>0.55000000000000004</v>
      </c>
      <c r="DW83">
        <v>2.4900000000000002</v>
      </c>
      <c r="DX83">
        <v>11.47</v>
      </c>
      <c r="DY83">
        <v>0</v>
      </c>
      <c r="DZ83">
        <v>-43.73</v>
      </c>
      <c r="EA83">
        <v>0</v>
      </c>
      <c r="EB83">
        <v>0</v>
      </c>
      <c r="EC83">
        <v>7.54</v>
      </c>
      <c r="ED83">
        <v>16.72</v>
      </c>
      <c r="EE83">
        <v>27.64</v>
      </c>
      <c r="EF83">
        <v>1.67</v>
      </c>
      <c r="EG83">
        <v>51.63</v>
      </c>
      <c r="EH83">
        <v>0</v>
      </c>
      <c r="EI83">
        <v>3.2083599999999997E-2</v>
      </c>
      <c r="EJ83">
        <v>2.15056E-2</v>
      </c>
      <c r="EK83">
        <v>1.4324399999999999E-2</v>
      </c>
      <c r="EL83">
        <v>0</v>
      </c>
      <c r="EM83">
        <v>-7.5117600000000007E-2</v>
      </c>
      <c r="EN83">
        <v>0</v>
      </c>
      <c r="EO83">
        <v>0</v>
      </c>
      <c r="EP83">
        <v>0.134212</v>
      </c>
      <c r="EQ83">
        <v>0.13724600000000001</v>
      </c>
      <c r="ER83">
        <v>0.30364400000000002</v>
      </c>
      <c r="ES83">
        <v>2.03874E-2</v>
      </c>
      <c r="ET83">
        <v>0.58828599999999998</v>
      </c>
      <c r="EU83">
        <v>554.57500000000005</v>
      </c>
      <c r="EV83">
        <v>70.942400000000006</v>
      </c>
      <c r="EW83">
        <v>188.334</v>
      </c>
      <c r="EX83">
        <v>0</v>
      </c>
      <c r="EY83">
        <v>2135</v>
      </c>
      <c r="EZ83">
        <v>930.00099999999998</v>
      </c>
      <c r="FA83">
        <v>2637.81</v>
      </c>
      <c r="FB83">
        <v>297.5</v>
      </c>
      <c r="FC83">
        <v>6814.16</v>
      </c>
      <c r="FD83">
        <v>461.54</v>
      </c>
      <c r="FE83">
        <v>175.541</v>
      </c>
      <c r="FF83">
        <v>65.400000000000006</v>
      </c>
      <c r="FG83">
        <v>702.48</v>
      </c>
      <c r="FH83">
        <v>59.131500000000003</v>
      </c>
      <c r="FI83">
        <v>8.98</v>
      </c>
      <c r="FJ83">
        <v>2.4900000000000002</v>
      </c>
      <c r="FK83">
        <v>41.55</v>
      </c>
      <c r="FL83">
        <v>32.51</v>
      </c>
      <c r="FM83">
        <v>23.2195</v>
      </c>
      <c r="FN83">
        <v>36.49</v>
      </c>
      <c r="FO83">
        <v>4.4000000000000004</v>
      </c>
      <c r="FP83">
        <v>208.77099999999999</v>
      </c>
      <c r="FQ83">
        <v>54.41</v>
      </c>
      <c r="FR83">
        <v>8.98</v>
      </c>
      <c r="FS83">
        <v>2.4900000000000002</v>
      </c>
      <c r="FT83">
        <v>16.62</v>
      </c>
      <c r="FU83">
        <v>32.51</v>
      </c>
      <c r="FV83">
        <v>18.579999999999998</v>
      </c>
      <c r="FW83">
        <v>36.49</v>
      </c>
      <c r="FX83">
        <v>4.4000000000000004</v>
      </c>
      <c r="FY83">
        <v>174.48</v>
      </c>
      <c r="FZ83">
        <v>0</v>
      </c>
      <c r="GA83">
        <v>0.38175700000000001</v>
      </c>
      <c r="GB83">
        <v>2.15056E-2</v>
      </c>
      <c r="GC83">
        <v>0</v>
      </c>
      <c r="GD83">
        <v>0.62342900000000001</v>
      </c>
      <c r="GE83">
        <v>0.118043</v>
      </c>
      <c r="GF83">
        <v>0.43196400000000001</v>
      </c>
      <c r="GG83">
        <v>6.2929700000000005E-2</v>
      </c>
      <c r="GH83">
        <v>1.6396299999999999</v>
      </c>
      <c r="GI83">
        <v>45.7</v>
      </c>
      <c r="GJ83">
        <v>21</v>
      </c>
      <c r="GK83">
        <v>24.7</v>
      </c>
      <c r="GL83">
        <v>46.3</v>
      </c>
      <c r="GM83">
        <v>21</v>
      </c>
      <c r="GN83">
        <v>25.3</v>
      </c>
      <c r="GO83">
        <v>6.21</v>
      </c>
      <c r="GP83">
        <v>35.58</v>
      </c>
      <c r="GQ83">
        <v>6.21</v>
      </c>
      <c r="GR83">
        <v>36.78</v>
      </c>
      <c r="GS83">
        <v>6.21</v>
      </c>
      <c r="GT83">
        <v>35.58</v>
      </c>
      <c r="GU83">
        <v>18.14</v>
      </c>
      <c r="GV83">
        <v>94.011499999999998</v>
      </c>
      <c r="GW83">
        <v>1</v>
      </c>
      <c r="GX83">
        <v>0.12793399999999999</v>
      </c>
      <c r="GY83">
        <v>2.5586700000000002</v>
      </c>
      <c r="HB83">
        <v>4005.17</v>
      </c>
      <c r="HC83">
        <v>2.5586700000000002</v>
      </c>
      <c r="HD83">
        <v>0.24</v>
      </c>
      <c r="HE83">
        <v>0.38</v>
      </c>
      <c r="HF83">
        <v>2.2999999999999998</v>
      </c>
      <c r="HG83">
        <v>0.24</v>
      </c>
      <c r="HH83">
        <v>0.38</v>
      </c>
      <c r="HI83">
        <v>2.37</v>
      </c>
      <c r="HL83">
        <v>33.223100000000002</v>
      </c>
      <c r="HM83">
        <v>0.68223</v>
      </c>
      <c r="HN83">
        <v>37.578099999999999</v>
      </c>
      <c r="HO83">
        <v>16.674099999999999</v>
      </c>
      <c r="HP83">
        <v>0</v>
      </c>
      <c r="HQ83">
        <v>-612.505</v>
      </c>
      <c r="HR83">
        <v>0</v>
      </c>
      <c r="HS83">
        <v>0</v>
      </c>
      <c r="HT83">
        <v>109.703</v>
      </c>
      <c r="HU83">
        <v>179.22800000000001</v>
      </c>
      <c r="HV83">
        <v>413.96499999999997</v>
      </c>
      <c r="HW83">
        <v>26.198699999999999</v>
      </c>
      <c r="HX83">
        <v>204.74799999999999</v>
      </c>
      <c r="HY83">
        <v>1293.58</v>
      </c>
      <c r="HZ83">
        <v>577.22199999999998</v>
      </c>
      <c r="IA83">
        <v>0</v>
      </c>
      <c r="IB83">
        <v>227.101</v>
      </c>
      <c r="IC83">
        <v>2097.9</v>
      </c>
      <c r="ID83">
        <v>33.223100000000002</v>
      </c>
      <c r="IE83">
        <v>0.68223</v>
      </c>
      <c r="IF83">
        <v>37.578099999999999</v>
      </c>
      <c r="IG83">
        <v>16.674099999999999</v>
      </c>
      <c r="IH83">
        <v>-612.505</v>
      </c>
      <c r="II83">
        <v>109.703</v>
      </c>
      <c r="IJ83">
        <v>179.22800000000001</v>
      </c>
      <c r="IK83">
        <v>413.96499999999997</v>
      </c>
      <c r="IL83">
        <v>26.198699999999999</v>
      </c>
      <c r="IM83">
        <v>204.74799999999999</v>
      </c>
      <c r="IN83">
        <v>1293.58</v>
      </c>
      <c r="IO83">
        <v>644.69100000000003</v>
      </c>
      <c r="IP83">
        <v>227.101</v>
      </c>
      <c r="IQ83">
        <v>2165.37</v>
      </c>
      <c r="IR83">
        <v>114.90900000000001</v>
      </c>
      <c r="IS83">
        <v>18.142700000000001</v>
      </c>
      <c r="IT83">
        <v>37.578099999999999</v>
      </c>
      <c r="IU83">
        <v>0</v>
      </c>
      <c r="IV83">
        <v>463.08</v>
      </c>
      <c r="IW83">
        <v>187.226</v>
      </c>
      <c r="IX83">
        <v>544.68899999999996</v>
      </c>
      <c r="IY83">
        <v>71.471400000000003</v>
      </c>
      <c r="IZ83">
        <v>1437.1</v>
      </c>
      <c r="JA83">
        <v>2449.41</v>
      </c>
      <c r="JB83">
        <v>931.59900000000005</v>
      </c>
      <c r="JC83">
        <v>347.08</v>
      </c>
      <c r="JD83">
        <v>3728.09</v>
      </c>
    </row>
    <row r="84" spans="1:264" x14ac:dyDescent="0.25">
      <c r="A84" s="1">
        <v>43616.620844907404</v>
      </c>
      <c r="B84" t="s">
        <v>1276</v>
      </c>
      <c r="C84" t="s">
        <v>248</v>
      </c>
      <c r="D84">
        <v>2</v>
      </c>
      <c r="E84">
        <v>1</v>
      </c>
      <c r="F84">
        <v>2700</v>
      </c>
      <c r="G84" t="s">
        <v>132</v>
      </c>
      <c r="H84" t="s">
        <v>133</v>
      </c>
      <c r="I84">
        <v>-16.63</v>
      </c>
      <c r="J84">
        <v>-8.6</v>
      </c>
      <c r="K84">
        <v>-8.6</v>
      </c>
      <c r="L84">
        <v>34.799999999999997</v>
      </c>
      <c r="M84">
        <v>170.102</v>
      </c>
      <c r="N84">
        <v>29.040800000000001</v>
      </c>
      <c r="O84">
        <v>245.32900000000001</v>
      </c>
      <c r="P84">
        <v>2930.4</v>
      </c>
      <c r="Q84">
        <v>0</v>
      </c>
      <c r="R84">
        <v>-4700.05</v>
      </c>
      <c r="S84">
        <v>0</v>
      </c>
      <c r="T84">
        <v>0</v>
      </c>
      <c r="U84">
        <v>615.745</v>
      </c>
      <c r="V84">
        <v>1032.3</v>
      </c>
      <c r="W84">
        <v>2371.31</v>
      </c>
      <c r="X84">
        <v>151.51499999999999</v>
      </c>
      <c r="Y84">
        <v>2845.69</v>
      </c>
      <c r="Z84">
        <v>3374.87</v>
      </c>
      <c r="AA84">
        <v>251.02500000000001</v>
      </c>
      <c r="AB84">
        <v>0</v>
      </c>
      <c r="AC84">
        <v>0</v>
      </c>
      <c r="AD84">
        <v>48.234200000000001</v>
      </c>
      <c r="AE84">
        <v>299.25900000000001</v>
      </c>
      <c r="AF84">
        <v>251.02500000000001</v>
      </c>
      <c r="AG84">
        <v>21.95</v>
      </c>
      <c r="AH84">
        <v>3.26</v>
      </c>
      <c r="AI84">
        <v>2.52</v>
      </c>
      <c r="AJ84">
        <v>31.81</v>
      </c>
      <c r="AK84">
        <v>0</v>
      </c>
      <c r="AL84">
        <v>-40.409999999999997</v>
      </c>
      <c r="AM84">
        <v>0</v>
      </c>
      <c r="AN84">
        <v>0</v>
      </c>
      <c r="AO84">
        <v>7.14</v>
      </c>
      <c r="AP84">
        <v>14.66</v>
      </c>
      <c r="AQ84">
        <v>25.15</v>
      </c>
      <c r="AR84">
        <v>1.64</v>
      </c>
      <c r="AS84">
        <v>67.72</v>
      </c>
      <c r="AT84">
        <v>59.54</v>
      </c>
      <c r="AU84">
        <v>0</v>
      </c>
      <c r="AV84">
        <v>0.185449</v>
      </c>
      <c r="AW84">
        <v>2.8013799999999998E-2</v>
      </c>
      <c r="AX84">
        <v>0.59999000000000002</v>
      </c>
      <c r="AY84">
        <v>0</v>
      </c>
      <c r="AZ84">
        <v>-8.8175900000000001E-2</v>
      </c>
      <c r="BA84">
        <v>0</v>
      </c>
      <c r="BB84">
        <v>0</v>
      </c>
      <c r="BC84">
        <v>0.163464</v>
      </c>
      <c r="BD84">
        <v>0.174183</v>
      </c>
      <c r="BE84">
        <v>0.35411700000000002</v>
      </c>
      <c r="BF84">
        <v>2.5823200000000001E-2</v>
      </c>
      <c r="BG84">
        <v>1.44286</v>
      </c>
      <c r="BH84">
        <v>0.81345299999999998</v>
      </c>
      <c r="BI84">
        <v>172.83600000000001</v>
      </c>
      <c r="BJ84">
        <v>27.069800000000001</v>
      </c>
      <c r="BK84">
        <v>245.32900000000001</v>
      </c>
      <c r="BL84">
        <v>1499.51</v>
      </c>
      <c r="BM84">
        <v>-4700.05</v>
      </c>
      <c r="BN84">
        <v>615.745</v>
      </c>
      <c r="BO84">
        <v>1023.68</v>
      </c>
      <c r="BP84">
        <v>2371.31</v>
      </c>
      <c r="BQ84">
        <v>151.51499999999999</v>
      </c>
      <c r="BR84">
        <v>1406.95</v>
      </c>
      <c r="BS84">
        <v>1944.75</v>
      </c>
      <c r="BT84">
        <v>255.059</v>
      </c>
      <c r="BU84">
        <v>0</v>
      </c>
      <c r="BV84">
        <v>48.234200000000001</v>
      </c>
      <c r="BW84">
        <v>303.29399999999998</v>
      </c>
      <c r="BX84">
        <v>255.059</v>
      </c>
      <c r="BY84">
        <v>22.3</v>
      </c>
      <c r="BZ84">
        <v>3.1</v>
      </c>
      <c r="CA84">
        <v>2.52</v>
      </c>
      <c r="CB84">
        <v>14.99</v>
      </c>
      <c r="CC84">
        <v>-40.380000000000003</v>
      </c>
      <c r="CD84">
        <v>7.14</v>
      </c>
      <c r="CE84">
        <v>14.57</v>
      </c>
      <c r="CF84">
        <v>25.15</v>
      </c>
      <c r="CG84">
        <v>1.64</v>
      </c>
      <c r="CH84">
        <v>51.03</v>
      </c>
      <c r="CI84">
        <v>42.91</v>
      </c>
      <c r="CJ84">
        <v>0</v>
      </c>
      <c r="CK84">
        <v>0.17959600000000001</v>
      </c>
      <c r="CL84">
        <v>2.8013799999999998E-2</v>
      </c>
      <c r="CM84">
        <v>0.117615</v>
      </c>
      <c r="CN84">
        <v>-8.8175900000000001E-2</v>
      </c>
      <c r="CO84">
        <v>0.163464</v>
      </c>
      <c r="CP84">
        <v>0.17324000000000001</v>
      </c>
      <c r="CQ84">
        <v>0.35411700000000002</v>
      </c>
      <c r="CR84">
        <v>2.5823200000000001E-2</v>
      </c>
      <c r="CS84">
        <v>0.95369400000000004</v>
      </c>
      <c r="CT84">
        <v>0.32522499999999999</v>
      </c>
      <c r="CU84" t="s">
        <v>134</v>
      </c>
      <c r="CV84" t="s">
        <v>135</v>
      </c>
      <c r="CW84" t="s">
        <v>136</v>
      </c>
      <c r="CX84" t="s">
        <v>137</v>
      </c>
      <c r="CY84">
        <v>-0.48916999999999999</v>
      </c>
      <c r="CZ84">
        <v>-0.48822700000000002</v>
      </c>
      <c r="DA84">
        <v>-32.700000000000003</v>
      </c>
      <c r="DB84">
        <v>-38.799999999999997</v>
      </c>
      <c r="DC84">
        <v>170.102</v>
      </c>
      <c r="DD84">
        <v>29.040800000000001</v>
      </c>
      <c r="DE84">
        <v>245.32900000000001</v>
      </c>
      <c r="DF84">
        <v>2930.4</v>
      </c>
      <c r="DG84">
        <v>0</v>
      </c>
      <c r="DH84">
        <v>-4700.05</v>
      </c>
      <c r="DI84">
        <v>0</v>
      </c>
      <c r="DJ84">
        <v>0</v>
      </c>
      <c r="DK84">
        <v>615.745</v>
      </c>
      <c r="DL84">
        <v>1032.3</v>
      </c>
      <c r="DM84">
        <v>2371.31</v>
      </c>
      <c r="DN84">
        <v>151.51499999999999</v>
      </c>
      <c r="DO84">
        <v>2845.69</v>
      </c>
      <c r="DP84">
        <v>251.02500000000001</v>
      </c>
      <c r="DQ84">
        <v>0</v>
      </c>
      <c r="DR84">
        <v>0</v>
      </c>
      <c r="DS84">
        <v>48.234200000000001</v>
      </c>
      <c r="DT84">
        <v>299.25900000000001</v>
      </c>
      <c r="DU84">
        <v>21.95</v>
      </c>
      <c r="DV84">
        <v>3.26</v>
      </c>
      <c r="DW84">
        <v>2.52</v>
      </c>
      <c r="DX84">
        <v>31.81</v>
      </c>
      <c r="DY84">
        <v>0</v>
      </c>
      <c r="DZ84">
        <v>-40.409999999999997</v>
      </c>
      <c r="EA84">
        <v>0</v>
      </c>
      <c r="EB84">
        <v>0</v>
      </c>
      <c r="EC84">
        <v>7.14</v>
      </c>
      <c r="ED84">
        <v>14.66</v>
      </c>
      <c r="EE84">
        <v>25.15</v>
      </c>
      <c r="EF84">
        <v>1.64</v>
      </c>
      <c r="EG84">
        <v>67.72</v>
      </c>
      <c r="EH84">
        <v>0</v>
      </c>
      <c r="EI84">
        <v>0.185449</v>
      </c>
      <c r="EJ84">
        <v>2.8013799999999998E-2</v>
      </c>
      <c r="EK84">
        <v>0.59999000000000002</v>
      </c>
      <c r="EL84">
        <v>0</v>
      </c>
      <c r="EM84">
        <v>-8.8175900000000001E-2</v>
      </c>
      <c r="EN84">
        <v>0</v>
      </c>
      <c r="EO84">
        <v>0</v>
      </c>
      <c r="EP84">
        <v>0.163464</v>
      </c>
      <c r="EQ84">
        <v>0.174183</v>
      </c>
      <c r="ER84">
        <v>0.35411700000000002</v>
      </c>
      <c r="ES84">
        <v>2.5823200000000001E-2</v>
      </c>
      <c r="ET84">
        <v>1.44286</v>
      </c>
      <c r="EU84">
        <v>627.71</v>
      </c>
      <c r="EV84">
        <v>213.43100000000001</v>
      </c>
      <c r="EW84">
        <v>245.32900000000001</v>
      </c>
      <c r="EX84">
        <v>3300.86</v>
      </c>
      <c r="EY84">
        <v>2615</v>
      </c>
      <c r="EZ84">
        <v>989.00099999999998</v>
      </c>
      <c r="FA84">
        <v>3267.2</v>
      </c>
      <c r="FB84">
        <v>327.5</v>
      </c>
      <c r="FC84">
        <v>11586</v>
      </c>
      <c r="FD84">
        <v>522.40599999999995</v>
      </c>
      <c r="FE84">
        <v>0</v>
      </c>
      <c r="FF84">
        <v>73.400000000000006</v>
      </c>
      <c r="FG84">
        <v>595.80600000000004</v>
      </c>
      <c r="FH84">
        <v>52.176699999999997</v>
      </c>
      <c r="FI84">
        <v>15.01</v>
      </c>
      <c r="FJ84">
        <v>2.52</v>
      </c>
      <c r="FK84">
        <v>35.229999999999997</v>
      </c>
      <c r="FL84">
        <v>30.97</v>
      </c>
      <c r="FM84">
        <v>19.7211</v>
      </c>
      <c r="FN84">
        <v>35.15</v>
      </c>
      <c r="FO84">
        <v>3.77</v>
      </c>
      <c r="FP84">
        <v>194.548</v>
      </c>
      <c r="FQ84">
        <v>48.01</v>
      </c>
      <c r="FR84">
        <v>15.01</v>
      </c>
      <c r="FS84">
        <v>2.52</v>
      </c>
      <c r="FT84">
        <v>35.229999999999997</v>
      </c>
      <c r="FU84">
        <v>30.97</v>
      </c>
      <c r="FV84">
        <v>15.67</v>
      </c>
      <c r="FW84">
        <v>35.15</v>
      </c>
      <c r="FX84">
        <v>3.77</v>
      </c>
      <c r="FY84">
        <v>186.33</v>
      </c>
      <c r="FZ84">
        <v>0</v>
      </c>
      <c r="GA84">
        <v>0.776092</v>
      </c>
      <c r="GB84">
        <v>2.8013799999999998E-2</v>
      </c>
      <c r="GC84">
        <v>0.52590599999999998</v>
      </c>
      <c r="GD84">
        <v>0.76358999999999999</v>
      </c>
      <c r="GE84">
        <v>0.12681200000000001</v>
      </c>
      <c r="GF84">
        <v>0.53503100000000003</v>
      </c>
      <c r="GG84">
        <v>6.9275500000000004E-2</v>
      </c>
      <c r="GH84">
        <v>2.8247200000000001</v>
      </c>
      <c r="GI84">
        <v>55.6</v>
      </c>
      <c r="GJ84">
        <v>20.8</v>
      </c>
      <c r="GK84">
        <v>34.799999999999997</v>
      </c>
      <c r="GL84">
        <v>47</v>
      </c>
      <c r="GM84">
        <v>20.8</v>
      </c>
      <c r="GN84">
        <v>26.2</v>
      </c>
      <c r="GO84">
        <v>39.19</v>
      </c>
      <c r="GP84">
        <v>20.350000000000001</v>
      </c>
      <c r="GQ84">
        <v>22.24</v>
      </c>
      <c r="GR84">
        <v>20.67</v>
      </c>
      <c r="GS84">
        <v>39.19</v>
      </c>
      <c r="GT84">
        <v>20.350000000000001</v>
      </c>
      <c r="GU84">
        <v>58.64</v>
      </c>
      <c r="GV84">
        <v>46.296700000000001</v>
      </c>
      <c r="GW84">
        <v>1</v>
      </c>
      <c r="GX84">
        <v>0.150173</v>
      </c>
      <c r="GY84">
        <v>3.0034700000000001</v>
      </c>
      <c r="HB84">
        <v>4701.43</v>
      </c>
      <c r="HC84">
        <v>3.0034700000000001</v>
      </c>
      <c r="HD84">
        <v>0.33</v>
      </c>
      <c r="HE84">
        <v>0.39</v>
      </c>
      <c r="HF84">
        <v>2.38</v>
      </c>
      <c r="HG84">
        <v>0.33</v>
      </c>
      <c r="HH84">
        <v>0.39</v>
      </c>
      <c r="HI84">
        <v>2.12</v>
      </c>
      <c r="HL84">
        <v>34.447499999999998</v>
      </c>
      <c r="HM84">
        <v>7.5306499999999996</v>
      </c>
      <c r="HN84">
        <v>48.950299999999999</v>
      </c>
      <c r="HO84">
        <v>566.94899999999996</v>
      </c>
      <c r="HP84">
        <v>0</v>
      </c>
      <c r="HQ84">
        <v>-718.98099999999999</v>
      </c>
      <c r="HR84">
        <v>0</v>
      </c>
      <c r="HS84">
        <v>0</v>
      </c>
      <c r="HT84">
        <v>133.613</v>
      </c>
      <c r="HU84">
        <v>204.96299999999999</v>
      </c>
      <c r="HV84">
        <v>484.43799999999999</v>
      </c>
      <c r="HW84">
        <v>33.183900000000001</v>
      </c>
      <c r="HX84">
        <v>795.09400000000005</v>
      </c>
      <c r="HY84">
        <v>1332.2</v>
      </c>
      <c r="HZ84">
        <v>0</v>
      </c>
      <c r="IA84">
        <v>0</v>
      </c>
      <c r="IB84">
        <v>255.98</v>
      </c>
      <c r="IC84">
        <v>1588.18</v>
      </c>
      <c r="ID84">
        <v>34.9878</v>
      </c>
      <c r="IE84">
        <v>7.0350799999999998</v>
      </c>
      <c r="IF84">
        <v>48.950299999999999</v>
      </c>
      <c r="IG84">
        <v>288.46800000000002</v>
      </c>
      <c r="IH84">
        <v>-718.98099999999999</v>
      </c>
      <c r="II84">
        <v>133.613</v>
      </c>
      <c r="IJ84">
        <v>203.29</v>
      </c>
      <c r="IK84">
        <v>484.43799999999999</v>
      </c>
      <c r="IL84">
        <v>33.183900000000001</v>
      </c>
      <c r="IM84">
        <v>514.98500000000001</v>
      </c>
      <c r="IN84">
        <v>1353.61</v>
      </c>
      <c r="IO84">
        <v>0</v>
      </c>
      <c r="IP84">
        <v>255.98</v>
      </c>
      <c r="IQ84">
        <v>1609.59</v>
      </c>
      <c r="IR84">
        <v>130.518</v>
      </c>
      <c r="IS84">
        <v>53.204700000000003</v>
      </c>
      <c r="IT84">
        <v>48.950299999999999</v>
      </c>
      <c r="IU84">
        <v>639.726</v>
      </c>
      <c r="IV84">
        <v>567.19200000000001</v>
      </c>
      <c r="IW84">
        <v>199.28399999999999</v>
      </c>
      <c r="IX84">
        <v>674.65200000000004</v>
      </c>
      <c r="IY84">
        <v>78.678600000000003</v>
      </c>
      <c r="IZ84">
        <v>2392.21</v>
      </c>
      <c r="JA84">
        <v>2772.42</v>
      </c>
      <c r="JB84">
        <v>0</v>
      </c>
      <c r="JC84">
        <v>389.536</v>
      </c>
      <c r="JD84">
        <v>3161.96</v>
      </c>
    </row>
    <row r="85" spans="1:264" x14ac:dyDescent="0.25">
      <c r="A85" s="1">
        <v>43616.621168981481</v>
      </c>
      <c r="B85" t="s">
        <v>1372</v>
      </c>
      <c r="C85" t="s">
        <v>250</v>
      </c>
      <c r="D85">
        <v>2</v>
      </c>
      <c r="E85">
        <v>1</v>
      </c>
      <c r="F85">
        <v>2700</v>
      </c>
      <c r="G85" t="s">
        <v>132</v>
      </c>
      <c r="H85" t="s">
        <v>140</v>
      </c>
      <c r="I85">
        <v>2.85</v>
      </c>
      <c r="J85">
        <v>1.5</v>
      </c>
      <c r="K85">
        <v>1.4</v>
      </c>
      <c r="L85">
        <v>24.8</v>
      </c>
      <c r="M85">
        <v>173.631</v>
      </c>
      <c r="N85">
        <v>26.986599999999999</v>
      </c>
      <c r="O85">
        <v>245.32900000000001</v>
      </c>
      <c r="P85">
        <v>1179.21</v>
      </c>
      <c r="Q85">
        <v>0</v>
      </c>
      <c r="R85">
        <v>-4700.05</v>
      </c>
      <c r="S85">
        <v>0</v>
      </c>
      <c r="T85">
        <v>0</v>
      </c>
      <c r="U85">
        <v>615.745</v>
      </c>
      <c r="V85">
        <v>1021.87</v>
      </c>
      <c r="W85">
        <v>2371.31</v>
      </c>
      <c r="X85">
        <v>151.51499999999999</v>
      </c>
      <c r="Y85">
        <v>1085.55</v>
      </c>
      <c r="Z85">
        <v>1625.16</v>
      </c>
      <c r="AA85">
        <v>256.233</v>
      </c>
      <c r="AB85">
        <v>0</v>
      </c>
      <c r="AC85">
        <v>0</v>
      </c>
      <c r="AD85">
        <v>48.234200000000001</v>
      </c>
      <c r="AE85">
        <v>304.46699999999998</v>
      </c>
      <c r="AF85">
        <v>256.233</v>
      </c>
      <c r="AG85">
        <v>22.39</v>
      </c>
      <c r="AH85">
        <v>3.1</v>
      </c>
      <c r="AI85">
        <v>2.52</v>
      </c>
      <c r="AJ85">
        <v>12.05</v>
      </c>
      <c r="AK85">
        <v>0</v>
      </c>
      <c r="AL85">
        <v>-40.35</v>
      </c>
      <c r="AM85">
        <v>0</v>
      </c>
      <c r="AN85">
        <v>0</v>
      </c>
      <c r="AO85">
        <v>7.14</v>
      </c>
      <c r="AP85">
        <v>14.55</v>
      </c>
      <c r="AQ85">
        <v>25.15</v>
      </c>
      <c r="AR85">
        <v>1.64</v>
      </c>
      <c r="AS85">
        <v>48.19</v>
      </c>
      <c r="AT85">
        <v>40.06</v>
      </c>
      <c r="AU85">
        <v>0</v>
      </c>
      <c r="AV85">
        <v>0.179591</v>
      </c>
      <c r="AW85">
        <v>2.8013799999999998E-2</v>
      </c>
      <c r="AX85">
        <v>0.114284</v>
      </c>
      <c r="AY85">
        <v>0</v>
      </c>
      <c r="AZ85">
        <v>-8.8175900000000001E-2</v>
      </c>
      <c r="BA85">
        <v>0</v>
      </c>
      <c r="BB85">
        <v>0</v>
      </c>
      <c r="BC85">
        <v>0.163464</v>
      </c>
      <c r="BD85">
        <v>0.173239</v>
      </c>
      <c r="BE85">
        <v>0.35411700000000002</v>
      </c>
      <c r="BF85">
        <v>2.5823200000000001E-2</v>
      </c>
      <c r="BG85">
        <v>0.95035700000000001</v>
      </c>
      <c r="BH85">
        <v>0.32188899999999998</v>
      </c>
      <c r="BI85">
        <v>172.83600000000001</v>
      </c>
      <c r="BJ85">
        <v>27.069800000000001</v>
      </c>
      <c r="BK85">
        <v>245.32900000000001</v>
      </c>
      <c r="BL85">
        <v>1499.51</v>
      </c>
      <c r="BM85">
        <v>-4700.05</v>
      </c>
      <c r="BN85">
        <v>615.745</v>
      </c>
      <c r="BO85">
        <v>1023.68</v>
      </c>
      <c r="BP85">
        <v>2371.31</v>
      </c>
      <c r="BQ85">
        <v>151.51499999999999</v>
      </c>
      <c r="BR85">
        <v>1406.95</v>
      </c>
      <c r="BS85">
        <v>1944.75</v>
      </c>
      <c r="BT85">
        <v>255.059</v>
      </c>
      <c r="BU85">
        <v>0</v>
      </c>
      <c r="BV85">
        <v>48.234200000000001</v>
      </c>
      <c r="BW85">
        <v>303.29399999999998</v>
      </c>
      <c r="BX85">
        <v>255.059</v>
      </c>
      <c r="BY85">
        <v>22.3</v>
      </c>
      <c r="BZ85">
        <v>3.1</v>
      </c>
      <c r="CA85">
        <v>2.52</v>
      </c>
      <c r="CB85">
        <v>14.99</v>
      </c>
      <c r="CC85">
        <v>-40.380000000000003</v>
      </c>
      <c r="CD85">
        <v>7.14</v>
      </c>
      <c r="CE85">
        <v>14.57</v>
      </c>
      <c r="CF85">
        <v>25.15</v>
      </c>
      <c r="CG85">
        <v>1.64</v>
      </c>
      <c r="CH85">
        <v>51.03</v>
      </c>
      <c r="CI85">
        <v>42.91</v>
      </c>
      <c r="CJ85">
        <v>0</v>
      </c>
      <c r="CK85">
        <v>0.17959600000000001</v>
      </c>
      <c r="CL85">
        <v>2.8013799999999998E-2</v>
      </c>
      <c r="CM85">
        <v>0.117615</v>
      </c>
      <c r="CN85">
        <v>-8.8175900000000001E-2</v>
      </c>
      <c r="CO85">
        <v>0.163464</v>
      </c>
      <c r="CP85">
        <v>0.17324000000000001</v>
      </c>
      <c r="CQ85">
        <v>0.35411700000000002</v>
      </c>
      <c r="CR85">
        <v>2.5823200000000001E-2</v>
      </c>
      <c r="CS85">
        <v>0.95369400000000004</v>
      </c>
      <c r="CT85">
        <v>0.32522499999999999</v>
      </c>
      <c r="CU85" t="s">
        <v>134</v>
      </c>
      <c r="CV85" t="s">
        <v>135</v>
      </c>
      <c r="CW85" t="s">
        <v>136</v>
      </c>
      <c r="CX85" t="s">
        <v>137</v>
      </c>
      <c r="CY85">
        <v>3.33739E-3</v>
      </c>
      <c r="CZ85">
        <v>3.3360899999999999E-3</v>
      </c>
      <c r="DA85">
        <v>5.6</v>
      </c>
      <c r="DB85">
        <v>6.6</v>
      </c>
      <c r="DC85">
        <v>173.631</v>
      </c>
      <c r="DD85">
        <v>26.986599999999999</v>
      </c>
      <c r="DE85">
        <v>245.32900000000001</v>
      </c>
      <c r="DF85">
        <v>1179.21</v>
      </c>
      <c r="DG85">
        <v>0</v>
      </c>
      <c r="DH85">
        <v>-4700.05</v>
      </c>
      <c r="DI85">
        <v>0</v>
      </c>
      <c r="DJ85">
        <v>0</v>
      </c>
      <c r="DK85">
        <v>615.745</v>
      </c>
      <c r="DL85">
        <v>1021.87</v>
      </c>
      <c r="DM85">
        <v>2371.31</v>
      </c>
      <c r="DN85">
        <v>151.51499999999999</v>
      </c>
      <c r="DO85">
        <v>1085.55</v>
      </c>
      <c r="DP85">
        <v>256.233</v>
      </c>
      <c r="DQ85">
        <v>0</v>
      </c>
      <c r="DR85">
        <v>0</v>
      </c>
      <c r="DS85">
        <v>48.234200000000001</v>
      </c>
      <c r="DT85">
        <v>304.46699999999998</v>
      </c>
      <c r="DU85">
        <v>22.39</v>
      </c>
      <c r="DV85">
        <v>3.1</v>
      </c>
      <c r="DW85">
        <v>2.52</v>
      </c>
      <c r="DX85">
        <v>12.05</v>
      </c>
      <c r="DY85">
        <v>0</v>
      </c>
      <c r="DZ85">
        <v>-40.35</v>
      </c>
      <c r="EA85">
        <v>0</v>
      </c>
      <c r="EB85">
        <v>0</v>
      </c>
      <c r="EC85">
        <v>7.14</v>
      </c>
      <c r="ED85">
        <v>14.55</v>
      </c>
      <c r="EE85">
        <v>25.15</v>
      </c>
      <c r="EF85">
        <v>1.64</v>
      </c>
      <c r="EG85">
        <v>48.19</v>
      </c>
      <c r="EH85">
        <v>0</v>
      </c>
      <c r="EI85">
        <v>0.179591</v>
      </c>
      <c r="EJ85">
        <v>2.8013799999999998E-2</v>
      </c>
      <c r="EK85">
        <v>0.114284</v>
      </c>
      <c r="EL85">
        <v>0</v>
      </c>
      <c r="EM85">
        <v>-8.8175900000000001E-2</v>
      </c>
      <c r="EN85">
        <v>0</v>
      </c>
      <c r="EO85">
        <v>0</v>
      </c>
      <c r="EP85">
        <v>0.163464</v>
      </c>
      <c r="EQ85">
        <v>0.173239</v>
      </c>
      <c r="ER85">
        <v>0.35411700000000002</v>
      </c>
      <c r="ES85">
        <v>2.5823200000000001E-2</v>
      </c>
      <c r="ET85">
        <v>0.95035700000000001</v>
      </c>
      <c r="EU85">
        <v>627.71</v>
      </c>
      <c r="EV85">
        <v>213.43100000000001</v>
      </c>
      <c r="EW85">
        <v>245.32900000000001</v>
      </c>
      <c r="EX85">
        <v>3300.86</v>
      </c>
      <c r="EY85">
        <v>2615</v>
      </c>
      <c r="EZ85">
        <v>989.00099999999998</v>
      </c>
      <c r="FA85">
        <v>3267.2</v>
      </c>
      <c r="FB85">
        <v>327.5</v>
      </c>
      <c r="FC85">
        <v>11586</v>
      </c>
      <c r="FD85">
        <v>522.40599999999995</v>
      </c>
      <c r="FE85">
        <v>0</v>
      </c>
      <c r="FF85">
        <v>73.400000000000006</v>
      </c>
      <c r="FG85">
        <v>595.80600000000004</v>
      </c>
      <c r="FH85">
        <v>52.176699999999997</v>
      </c>
      <c r="FI85">
        <v>15.01</v>
      </c>
      <c r="FJ85">
        <v>2.52</v>
      </c>
      <c r="FK85">
        <v>35.229999999999997</v>
      </c>
      <c r="FL85">
        <v>30.97</v>
      </c>
      <c r="FM85">
        <v>19.7211</v>
      </c>
      <c r="FN85">
        <v>35.15</v>
      </c>
      <c r="FO85">
        <v>3.77</v>
      </c>
      <c r="FP85">
        <v>194.548</v>
      </c>
      <c r="FQ85">
        <v>48.01</v>
      </c>
      <c r="FR85">
        <v>15.01</v>
      </c>
      <c r="FS85">
        <v>2.52</v>
      </c>
      <c r="FT85">
        <v>35.229999999999997</v>
      </c>
      <c r="FU85">
        <v>30.97</v>
      </c>
      <c r="FV85">
        <v>15.67</v>
      </c>
      <c r="FW85">
        <v>35.15</v>
      </c>
      <c r="FX85">
        <v>3.77</v>
      </c>
      <c r="FY85">
        <v>186.33</v>
      </c>
      <c r="FZ85">
        <v>0</v>
      </c>
      <c r="GA85">
        <v>0.776092</v>
      </c>
      <c r="GB85">
        <v>2.8013799999999998E-2</v>
      </c>
      <c r="GC85">
        <v>0.52590599999999998</v>
      </c>
      <c r="GD85">
        <v>0.76358999999999999</v>
      </c>
      <c r="GE85">
        <v>0.12681200000000001</v>
      </c>
      <c r="GF85">
        <v>0.53503100000000003</v>
      </c>
      <c r="GG85">
        <v>6.9275500000000004E-2</v>
      </c>
      <c r="GH85">
        <v>2.8247200000000001</v>
      </c>
      <c r="GI85">
        <v>45.5</v>
      </c>
      <c r="GJ85">
        <v>20.7</v>
      </c>
      <c r="GK85">
        <v>24.8</v>
      </c>
      <c r="GL85">
        <v>47</v>
      </c>
      <c r="GM85">
        <v>20.8</v>
      </c>
      <c r="GN85">
        <v>26.2</v>
      </c>
      <c r="GO85">
        <v>19.3</v>
      </c>
      <c r="GP85">
        <v>20.76</v>
      </c>
      <c r="GQ85">
        <v>22.24</v>
      </c>
      <c r="GR85">
        <v>20.67</v>
      </c>
      <c r="GS85">
        <v>19.3</v>
      </c>
      <c r="GT85">
        <v>20.76</v>
      </c>
      <c r="GU85">
        <v>58.64</v>
      </c>
      <c r="GV85">
        <v>46.296700000000001</v>
      </c>
      <c r="GW85">
        <v>1</v>
      </c>
      <c r="GX85">
        <v>0.150173</v>
      </c>
      <c r="GY85">
        <v>3.0034700000000001</v>
      </c>
      <c r="HB85">
        <v>4701.43</v>
      </c>
      <c r="HC85">
        <v>3.0034700000000001</v>
      </c>
      <c r="HD85">
        <v>0.33</v>
      </c>
      <c r="HE85">
        <v>0.39</v>
      </c>
      <c r="HF85">
        <v>2.06</v>
      </c>
      <c r="HG85">
        <v>0.33</v>
      </c>
      <c r="HH85">
        <v>0.39</v>
      </c>
      <c r="HI85">
        <v>2.12</v>
      </c>
      <c r="HL85">
        <v>35.138300000000001</v>
      </c>
      <c r="HM85">
        <v>7.0137700000000001</v>
      </c>
      <c r="HN85">
        <v>48.950299999999999</v>
      </c>
      <c r="HO85">
        <v>221.108</v>
      </c>
      <c r="HP85">
        <v>0</v>
      </c>
      <c r="HQ85">
        <v>-718.98099999999999</v>
      </c>
      <c r="HR85">
        <v>0</v>
      </c>
      <c r="HS85">
        <v>0</v>
      </c>
      <c r="HT85">
        <v>133.613</v>
      </c>
      <c r="HU85">
        <v>202.96700000000001</v>
      </c>
      <c r="HV85">
        <v>484.43799999999999</v>
      </c>
      <c r="HW85">
        <v>33.183900000000001</v>
      </c>
      <c r="HX85">
        <v>447.43200000000002</v>
      </c>
      <c r="HY85">
        <v>1359.84</v>
      </c>
      <c r="HZ85">
        <v>0</v>
      </c>
      <c r="IA85">
        <v>0</v>
      </c>
      <c r="IB85">
        <v>255.98</v>
      </c>
      <c r="IC85">
        <v>1615.82</v>
      </c>
      <c r="ID85">
        <v>34.9878</v>
      </c>
      <c r="IE85">
        <v>7.0350799999999998</v>
      </c>
      <c r="IF85">
        <v>48.950299999999999</v>
      </c>
      <c r="IG85">
        <v>288.46800000000002</v>
      </c>
      <c r="IH85">
        <v>-718.98099999999999</v>
      </c>
      <c r="II85">
        <v>133.613</v>
      </c>
      <c r="IJ85">
        <v>203.29</v>
      </c>
      <c r="IK85">
        <v>484.43799999999999</v>
      </c>
      <c r="IL85">
        <v>33.183900000000001</v>
      </c>
      <c r="IM85">
        <v>514.98500000000001</v>
      </c>
      <c r="IN85">
        <v>1353.61</v>
      </c>
      <c r="IO85">
        <v>0</v>
      </c>
      <c r="IP85">
        <v>255.98</v>
      </c>
      <c r="IQ85">
        <v>1609.59</v>
      </c>
      <c r="IR85">
        <v>130.518</v>
      </c>
      <c r="IS85">
        <v>53.204700000000003</v>
      </c>
      <c r="IT85">
        <v>48.950299999999999</v>
      </c>
      <c r="IU85">
        <v>639.726</v>
      </c>
      <c r="IV85">
        <v>567.19200000000001</v>
      </c>
      <c r="IW85">
        <v>199.28399999999999</v>
      </c>
      <c r="IX85">
        <v>674.65200000000004</v>
      </c>
      <c r="IY85">
        <v>78.678600000000003</v>
      </c>
      <c r="IZ85">
        <v>2392.21</v>
      </c>
      <c r="JA85">
        <v>2772.42</v>
      </c>
      <c r="JB85">
        <v>0</v>
      </c>
      <c r="JC85">
        <v>389.536</v>
      </c>
      <c r="JD85">
        <v>3161.96</v>
      </c>
    </row>
    <row r="86" spans="1:264" x14ac:dyDescent="0.25">
      <c r="A86" s="1">
        <v>43616.621493055558</v>
      </c>
      <c r="B86" t="s">
        <v>1468</v>
      </c>
      <c r="C86" t="s">
        <v>250</v>
      </c>
      <c r="D86">
        <v>2</v>
      </c>
      <c r="E86">
        <v>1</v>
      </c>
      <c r="F86">
        <v>2700</v>
      </c>
      <c r="G86" t="s">
        <v>132</v>
      </c>
      <c r="H86" t="s">
        <v>140</v>
      </c>
      <c r="I86">
        <v>5.53</v>
      </c>
      <c r="J86">
        <v>2.8</v>
      </c>
      <c r="K86">
        <v>2.7</v>
      </c>
      <c r="L86">
        <v>23.5</v>
      </c>
      <c r="M86">
        <v>169.435</v>
      </c>
      <c r="N86">
        <v>29.371700000000001</v>
      </c>
      <c r="O86">
        <v>245.32900000000001</v>
      </c>
      <c r="P86">
        <v>938.46</v>
      </c>
      <c r="Q86">
        <v>0</v>
      </c>
      <c r="R86">
        <v>-4700.05</v>
      </c>
      <c r="S86">
        <v>0</v>
      </c>
      <c r="T86">
        <v>0</v>
      </c>
      <c r="U86">
        <v>615.745</v>
      </c>
      <c r="V86">
        <v>1034.07</v>
      </c>
      <c r="W86">
        <v>2371.31</v>
      </c>
      <c r="X86">
        <v>151.51499999999999</v>
      </c>
      <c r="Y86">
        <v>855.18499999999995</v>
      </c>
      <c r="Z86">
        <v>1382.6</v>
      </c>
      <c r="AA86">
        <v>250.041</v>
      </c>
      <c r="AB86">
        <v>0</v>
      </c>
      <c r="AC86">
        <v>0</v>
      </c>
      <c r="AD86">
        <v>48.234200000000001</v>
      </c>
      <c r="AE86">
        <v>298.27499999999998</v>
      </c>
      <c r="AF86">
        <v>250.041</v>
      </c>
      <c r="AG86">
        <v>21.86</v>
      </c>
      <c r="AH86">
        <v>3.29</v>
      </c>
      <c r="AI86">
        <v>2.52</v>
      </c>
      <c r="AJ86">
        <v>9.7100000000000009</v>
      </c>
      <c r="AK86">
        <v>0</v>
      </c>
      <c r="AL86">
        <v>-40.24</v>
      </c>
      <c r="AM86">
        <v>0</v>
      </c>
      <c r="AN86">
        <v>0</v>
      </c>
      <c r="AO86">
        <v>7.14</v>
      </c>
      <c r="AP86">
        <v>14.68</v>
      </c>
      <c r="AQ86">
        <v>25.15</v>
      </c>
      <c r="AR86">
        <v>1.64</v>
      </c>
      <c r="AS86">
        <v>45.75</v>
      </c>
      <c r="AT86">
        <v>37.380000000000003</v>
      </c>
      <c r="AU86">
        <v>0</v>
      </c>
      <c r="AV86">
        <v>0.18638199999999999</v>
      </c>
      <c r="AW86">
        <v>2.8013799999999998E-2</v>
      </c>
      <c r="AX86">
        <v>0.11304699999999999</v>
      </c>
      <c r="AY86">
        <v>0</v>
      </c>
      <c r="AZ86">
        <v>-8.8175900000000001E-2</v>
      </c>
      <c r="BA86">
        <v>0</v>
      </c>
      <c r="BB86">
        <v>0</v>
      </c>
      <c r="BC86">
        <v>0.163464</v>
      </c>
      <c r="BD86">
        <v>0.17433299999999999</v>
      </c>
      <c r="BE86">
        <v>0.35411700000000002</v>
      </c>
      <c r="BF86">
        <v>2.5823200000000001E-2</v>
      </c>
      <c r="BG86">
        <v>0.95700399999999997</v>
      </c>
      <c r="BH86">
        <v>0.32744299999999998</v>
      </c>
      <c r="BI86">
        <v>172.83600000000001</v>
      </c>
      <c r="BJ86">
        <v>27.069800000000001</v>
      </c>
      <c r="BK86">
        <v>245.32900000000001</v>
      </c>
      <c r="BL86">
        <v>1499.51</v>
      </c>
      <c r="BM86">
        <v>-4700.05</v>
      </c>
      <c r="BN86">
        <v>615.745</v>
      </c>
      <c r="BO86">
        <v>1023.68</v>
      </c>
      <c r="BP86">
        <v>2371.31</v>
      </c>
      <c r="BQ86">
        <v>151.51499999999999</v>
      </c>
      <c r="BR86">
        <v>1406.95</v>
      </c>
      <c r="BS86">
        <v>1944.75</v>
      </c>
      <c r="BT86">
        <v>255.059</v>
      </c>
      <c r="BU86">
        <v>0</v>
      </c>
      <c r="BV86">
        <v>48.234200000000001</v>
      </c>
      <c r="BW86">
        <v>303.29399999999998</v>
      </c>
      <c r="BX86">
        <v>255.059</v>
      </c>
      <c r="BY86">
        <v>22.3</v>
      </c>
      <c r="BZ86">
        <v>3.1</v>
      </c>
      <c r="CA86">
        <v>2.52</v>
      </c>
      <c r="CB86">
        <v>14.99</v>
      </c>
      <c r="CC86">
        <v>-40.380000000000003</v>
      </c>
      <c r="CD86">
        <v>7.14</v>
      </c>
      <c r="CE86">
        <v>14.57</v>
      </c>
      <c r="CF86">
        <v>25.15</v>
      </c>
      <c r="CG86">
        <v>1.64</v>
      </c>
      <c r="CH86">
        <v>51.03</v>
      </c>
      <c r="CI86">
        <v>42.91</v>
      </c>
      <c r="CJ86">
        <v>0</v>
      </c>
      <c r="CK86">
        <v>0.17959600000000001</v>
      </c>
      <c r="CL86">
        <v>2.8013799999999998E-2</v>
      </c>
      <c r="CM86">
        <v>0.117615</v>
      </c>
      <c r="CN86">
        <v>-8.8175900000000001E-2</v>
      </c>
      <c r="CO86">
        <v>0.163464</v>
      </c>
      <c r="CP86">
        <v>0.17324000000000001</v>
      </c>
      <c r="CQ86">
        <v>0.35411700000000002</v>
      </c>
      <c r="CR86">
        <v>2.5823200000000001E-2</v>
      </c>
      <c r="CS86">
        <v>0.95369400000000004</v>
      </c>
      <c r="CT86">
        <v>0.32522499999999999</v>
      </c>
      <c r="CU86" t="s">
        <v>134</v>
      </c>
      <c r="CV86" t="s">
        <v>135</v>
      </c>
      <c r="CW86" t="s">
        <v>136</v>
      </c>
      <c r="CX86" t="s">
        <v>137</v>
      </c>
      <c r="CY86">
        <v>-3.3105399999999998E-3</v>
      </c>
      <c r="CZ86">
        <v>-2.2176700000000001E-3</v>
      </c>
      <c r="DA86">
        <v>10.3</v>
      </c>
      <c r="DB86">
        <v>12.9</v>
      </c>
      <c r="DC86">
        <v>169.435</v>
      </c>
      <c r="DD86">
        <v>29.371700000000001</v>
      </c>
      <c r="DE86">
        <v>245.32900000000001</v>
      </c>
      <c r="DF86">
        <v>938.46</v>
      </c>
      <c r="DG86">
        <v>0</v>
      </c>
      <c r="DH86">
        <v>-4700.05</v>
      </c>
      <c r="DI86">
        <v>0</v>
      </c>
      <c r="DJ86">
        <v>0</v>
      </c>
      <c r="DK86">
        <v>615.745</v>
      </c>
      <c r="DL86">
        <v>1034.07</v>
      </c>
      <c r="DM86">
        <v>2371.31</v>
      </c>
      <c r="DN86">
        <v>151.51499999999999</v>
      </c>
      <c r="DO86">
        <v>855.18499999999995</v>
      </c>
      <c r="DP86">
        <v>250.041</v>
      </c>
      <c r="DQ86">
        <v>0</v>
      </c>
      <c r="DR86">
        <v>0</v>
      </c>
      <c r="DS86">
        <v>48.234200000000001</v>
      </c>
      <c r="DT86">
        <v>298.27499999999998</v>
      </c>
      <c r="DU86">
        <v>21.86</v>
      </c>
      <c r="DV86">
        <v>3.29</v>
      </c>
      <c r="DW86">
        <v>2.52</v>
      </c>
      <c r="DX86">
        <v>9.7100000000000009</v>
      </c>
      <c r="DY86">
        <v>0</v>
      </c>
      <c r="DZ86">
        <v>-40.24</v>
      </c>
      <c r="EA86">
        <v>0</v>
      </c>
      <c r="EB86">
        <v>0</v>
      </c>
      <c r="EC86">
        <v>7.14</v>
      </c>
      <c r="ED86">
        <v>14.68</v>
      </c>
      <c r="EE86">
        <v>25.15</v>
      </c>
      <c r="EF86">
        <v>1.64</v>
      </c>
      <c r="EG86">
        <v>45.75</v>
      </c>
      <c r="EH86">
        <v>0</v>
      </c>
      <c r="EI86">
        <v>0.18638199999999999</v>
      </c>
      <c r="EJ86">
        <v>2.8013799999999998E-2</v>
      </c>
      <c r="EK86">
        <v>0.11304699999999999</v>
      </c>
      <c r="EL86">
        <v>0</v>
      </c>
      <c r="EM86">
        <v>-8.8175900000000001E-2</v>
      </c>
      <c r="EN86">
        <v>0</v>
      </c>
      <c r="EO86">
        <v>0</v>
      </c>
      <c r="EP86">
        <v>0.163464</v>
      </c>
      <c r="EQ86">
        <v>0.17433299999999999</v>
      </c>
      <c r="ER86">
        <v>0.35411700000000002</v>
      </c>
      <c r="ES86">
        <v>2.5823200000000001E-2</v>
      </c>
      <c r="ET86">
        <v>0.95700399999999997</v>
      </c>
      <c r="EU86">
        <v>627.71</v>
      </c>
      <c r="EV86">
        <v>213.43100000000001</v>
      </c>
      <c r="EW86">
        <v>245.32900000000001</v>
      </c>
      <c r="EX86">
        <v>3300.86</v>
      </c>
      <c r="EY86">
        <v>2615</v>
      </c>
      <c r="EZ86">
        <v>989.00099999999998</v>
      </c>
      <c r="FA86">
        <v>3267.2</v>
      </c>
      <c r="FB86">
        <v>327.5</v>
      </c>
      <c r="FC86">
        <v>11586</v>
      </c>
      <c r="FD86">
        <v>522.40599999999995</v>
      </c>
      <c r="FE86">
        <v>0</v>
      </c>
      <c r="FF86">
        <v>73.400000000000006</v>
      </c>
      <c r="FG86">
        <v>595.80600000000004</v>
      </c>
      <c r="FH86">
        <v>52.176699999999997</v>
      </c>
      <c r="FI86">
        <v>15.01</v>
      </c>
      <c r="FJ86">
        <v>2.52</v>
      </c>
      <c r="FK86">
        <v>35.229999999999997</v>
      </c>
      <c r="FL86">
        <v>30.97</v>
      </c>
      <c r="FM86">
        <v>19.7211</v>
      </c>
      <c r="FN86">
        <v>35.15</v>
      </c>
      <c r="FO86">
        <v>3.77</v>
      </c>
      <c r="FP86">
        <v>194.548</v>
      </c>
      <c r="FQ86">
        <v>48.01</v>
      </c>
      <c r="FR86">
        <v>15.01</v>
      </c>
      <c r="FS86">
        <v>2.52</v>
      </c>
      <c r="FT86">
        <v>35.229999999999997</v>
      </c>
      <c r="FU86">
        <v>30.97</v>
      </c>
      <c r="FV86">
        <v>15.67</v>
      </c>
      <c r="FW86">
        <v>35.15</v>
      </c>
      <c r="FX86">
        <v>3.77</v>
      </c>
      <c r="FY86">
        <v>186.33</v>
      </c>
      <c r="FZ86">
        <v>0</v>
      </c>
      <c r="GA86">
        <v>0.776092</v>
      </c>
      <c r="GB86">
        <v>2.8013799999999998E-2</v>
      </c>
      <c r="GC86">
        <v>0.52590599999999998</v>
      </c>
      <c r="GD86">
        <v>0.76358999999999999</v>
      </c>
      <c r="GE86">
        <v>0.12681200000000001</v>
      </c>
      <c r="GF86">
        <v>0.53503100000000003</v>
      </c>
      <c r="GG86">
        <v>6.9275500000000004E-2</v>
      </c>
      <c r="GH86">
        <v>2.8247200000000001</v>
      </c>
      <c r="GI86">
        <v>44.2</v>
      </c>
      <c r="GJ86">
        <v>20.7</v>
      </c>
      <c r="GK86">
        <v>23.5</v>
      </c>
      <c r="GL86">
        <v>47</v>
      </c>
      <c r="GM86">
        <v>20.8</v>
      </c>
      <c r="GN86">
        <v>26.2</v>
      </c>
      <c r="GO86">
        <v>17.11</v>
      </c>
      <c r="GP86">
        <v>20.27</v>
      </c>
      <c r="GQ86">
        <v>22.24</v>
      </c>
      <c r="GR86">
        <v>20.67</v>
      </c>
      <c r="GS86">
        <v>17.11</v>
      </c>
      <c r="GT86">
        <v>20.27</v>
      </c>
      <c r="GU86">
        <v>58.64</v>
      </c>
      <c r="GV86">
        <v>46.296700000000001</v>
      </c>
      <c r="GW86">
        <v>1</v>
      </c>
      <c r="GX86">
        <v>0.150173</v>
      </c>
      <c r="GY86">
        <v>3.0034700000000001</v>
      </c>
      <c r="HB86">
        <v>4701.43</v>
      </c>
      <c r="HC86">
        <v>3.0034700000000001</v>
      </c>
      <c r="HD86">
        <v>0.31</v>
      </c>
      <c r="HE86">
        <v>0.41</v>
      </c>
      <c r="HF86">
        <v>1.99</v>
      </c>
      <c r="HG86">
        <v>0.33</v>
      </c>
      <c r="HH86">
        <v>0.39</v>
      </c>
      <c r="HI86">
        <v>2.12</v>
      </c>
      <c r="HL86">
        <v>34.314799999999998</v>
      </c>
      <c r="HM86">
        <v>7.6138399999999997</v>
      </c>
      <c r="HN86">
        <v>48.950299999999999</v>
      </c>
      <c r="HO86">
        <v>179.864</v>
      </c>
      <c r="HP86">
        <v>0</v>
      </c>
      <c r="HQ86">
        <v>-718.98099999999999</v>
      </c>
      <c r="HR86">
        <v>0</v>
      </c>
      <c r="HS86">
        <v>0</v>
      </c>
      <c r="HT86">
        <v>133.613</v>
      </c>
      <c r="HU86">
        <v>205.315</v>
      </c>
      <c r="HV86">
        <v>484.43799999999999</v>
      </c>
      <c r="HW86">
        <v>33.183900000000001</v>
      </c>
      <c r="HX86">
        <v>408.31200000000001</v>
      </c>
      <c r="HY86">
        <v>1326.98</v>
      </c>
      <c r="HZ86">
        <v>0</v>
      </c>
      <c r="IA86">
        <v>0</v>
      </c>
      <c r="IB86">
        <v>255.98</v>
      </c>
      <c r="IC86">
        <v>1582.96</v>
      </c>
      <c r="ID86">
        <v>34.9878</v>
      </c>
      <c r="IE86">
        <v>7.0350799999999998</v>
      </c>
      <c r="IF86">
        <v>48.950299999999999</v>
      </c>
      <c r="IG86">
        <v>288.46800000000002</v>
      </c>
      <c r="IH86">
        <v>-718.98099999999999</v>
      </c>
      <c r="II86">
        <v>133.613</v>
      </c>
      <c r="IJ86">
        <v>203.29</v>
      </c>
      <c r="IK86">
        <v>484.43799999999999</v>
      </c>
      <c r="IL86">
        <v>33.183900000000001</v>
      </c>
      <c r="IM86">
        <v>514.98500000000001</v>
      </c>
      <c r="IN86">
        <v>1353.61</v>
      </c>
      <c r="IO86">
        <v>0</v>
      </c>
      <c r="IP86">
        <v>255.98</v>
      </c>
      <c r="IQ86">
        <v>1609.59</v>
      </c>
      <c r="IR86">
        <v>130.518</v>
      </c>
      <c r="IS86">
        <v>53.204700000000003</v>
      </c>
      <c r="IT86">
        <v>48.950299999999999</v>
      </c>
      <c r="IU86">
        <v>639.726</v>
      </c>
      <c r="IV86">
        <v>567.19200000000001</v>
      </c>
      <c r="IW86">
        <v>199.28399999999999</v>
      </c>
      <c r="IX86">
        <v>674.65200000000004</v>
      </c>
      <c r="IY86">
        <v>78.678600000000003</v>
      </c>
      <c r="IZ86">
        <v>2392.21</v>
      </c>
      <c r="JA86">
        <v>2772.42</v>
      </c>
      <c r="JB86">
        <v>0</v>
      </c>
      <c r="JC86">
        <v>389.536</v>
      </c>
      <c r="JD86">
        <v>3161.96</v>
      </c>
    </row>
    <row r="87" spans="1:264" x14ac:dyDescent="0.25">
      <c r="A87" s="1">
        <v>43616.621828703705</v>
      </c>
      <c r="B87" t="s">
        <v>1564</v>
      </c>
      <c r="C87" t="s">
        <v>250</v>
      </c>
      <c r="D87">
        <v>2</v>
      </c>
      <c r="E87">
        <v>1</v>
      </c>
      <c r="F87">
        <v>2700</v>
      </c>
      <c r="G87" t="s">
        <v>132</v>
      </c>
      <c r="H87" t="s">
        <v>140</v>
      </c>
      <c r="I87">
        <v>3.94</v>
      </c>
      <c r="J87">
        <v>2</v>
      </c>
      <c r="K87">
        <v>2</v>
      </c>
      <c r="L87">
        <v>24.2</v>
      </c>
      <c r="M87">
        <v>173.6</v>
      </c>
      <c r="N87">
        <v>26.881</v>
      </c>
      <c r="O87">
        <v>245.32900000000001</v>
      </c>
      <c r="P87">
        <v>1122.03</v>
      </c>
      <c r="Q87">
        <v>0</v>
      </c>
      <c r="R87">
        <v>-4700.05</v>
      </c>
      <c r="S87">
        <v>0</v>
      </c>
      <c r="T87">
        <v>0</v>
      </c>
      <c r="U87">
        <v>615.745</v>
      </c>
      <c r="V87">
        <v>1021.54</v>
      </c>
      <c r="W87">
        <v>2371.31</v>
      </c>
      <c r="X87">
        <v>151.51499999999999</v>
      </c>
      <c r="Y87">
        <v>1027.8900000000001</v>
      </c>
      <c r="Z87">
        <v>1567.84</v>
      </c>
      <c r="AA87">
        <v>256.18700000000001</v>
      </c>
      <c r="AB87">
        <v>0</v>
      </c>
      <c r="AC87">
        <v>0</v>
      </c>
      <c r="AD87">
        <v>48.234200000000001</v>
      </c>
      <c r="AE87">
        <v>304.42099999999999</v>
      </c>
      <c r="AF87">
        <v>256.18700000000001</v>
      </c>
      <c r="AG87">
        <v>22.39</v>
      </c>
      <c r="AH87">
        <v>3.09</v>
      </c>
      <c r="AI87">
        <v>2.52</v>
      </c>
      <c r="AJ87">
        <v>10.97</v>
      </c>
      <c r="AK87">
        <v>0</v>
      </c>
      <c r="AL87">
        <v>-40.4</v>
      </c>
      <c r="AM87">
        <v>0</v>
      </c>
      <c r="AN87">
        <v>0</v>
      </c>
      <c r="AO87">
        <v>7.14</v>
      </c>
      <c r="AP87">
        <v>14.55</v>
      </c>
      <c r="AQ87">
        <v>25.15</v>
      </c>
      <c r="AR87">
        <v>1.64</v>
      </c>
      <c r="AS87">
        <v>47.05</v>
      </c>
      <c r="AT87">
        <v>38.97</v>
      </c>
      <c r="AU87">
        <v>0</v>
      </c>
      <c r="AV87">
        <v>0.179038</v>
      </c>
      <c r="AW87">
        <v>2.8013799999999998E-2</v>
      </c>
      <c r="AX87">
        <v>7.1038100000000007E-2</v>
      </c>
      <c r="AY87">
        <v>0</v>
      </c>
      <c r="AZ87">
        <v>-8.8175900000000001E-2</v>
      </c>
      <c r="BA87">
        <v>0</v>
      </c>
      <c r="BB87">
        <v>0</v>
      </c>
      <c r="BC87">
        <v>0.163464</v>
      </c>
      <c r="BD87">
        <v>0.17330499999999999</v>
      </c>
      <c r="BE87">
        <v>0.35411700000000002</v>
      </c>
      <c r="BF87">
        <v>2.5823200000000001E-2</v>
      </c>
      <c r="BG87">
        <v>0.90662399999999999</v>
      </c>
      <c r="BH87">
        <v>0.27809</v>
      </c>
      <c r="BI87">
        <v>172.83600000000001</v>
      </c>
      <c r="BJ87">
        <v>27.069800000000001</v>
      </c>
      <c r="BK87">
        <v>245.32900000000001</v>
      </c>
      <c r="BL87">
        <v>1499.51</v>
      </c>
      <c r="BM87">
        <v>-4700.05</v>
      </c>
      <c r="BN87">
        <v>615.745</v>
      </c>
      <c r="BO87">
        <v>1023.68</v>
      </c>
      <c r="BP87">
        <v>2371.31</v>
      </c>
      <c r="BQ87">
        <v>151.51499999999999</v>
      </c>
      <c r="BR87">
        <v>1406.95</v>
      </c>
      <c r="BS87">
        <v>1944.75</v>
      </c>
      <c r="BT87">
        <v>255.059</v>
      </c>
      <c r="BU87">
        <v>0</v>
      </c>
      <c r="BV87">
        <v>48.234200000000001</v>
      </c>
      <c r="BW87">
        <v>303.29399999999998</v>
      </c>
      <c r="BX87">
        <v>255.059</v>
      </c>
      <c r="BY87">
        <v>22.3</v>
      </c>
      <c r="BZ87">
        <v>3.1</v>
      </c>
      <c r="CA87">
        <v>2.52</v>
      </c>
      <c r="CB87">
        <v>14.99</v>
      </c>
      <c r="CC87">
        <v>-40.380000000000003</v>
      </c>
      <c r="CD87">
        <v>7.14</v>
      </c>
      <c r="CE87">
        <v>14.57</v>
      </c>
      <c r="CF87">
        <v>25.15</v>
      </c>
      <c r="CG87">
        <v>1.64</v>
      </c>
      <c r="CH87">
        <v>51.03</v>
      </c>
      <c r="CI87">
        <v>42.91</v>
      </c>
      <c r="CJ87">
        <v>0</v>
      </c>
      <c r="CK87">
        <v>0.17959600000000001</v>
      </c>
      <c r="CL87">
        <v>2.8013799999999998E-2</v>
      </c>
      <c r="CM87">
        <v>0.117615</v>
      </c>
      <c r="CN87">
        <v>-8.8175900000000001E-2</v>
      </c>
      <c r="CO87">
        <v>0.163464</v>
      </c>
      <c r="CP87">
        <v>0.17324000000000001</v>
      </c>
      <c r="CQ87">
        <v>0.35411700000000002</v>
      </c>
      <c r="CR87">
        <v>2.5823200000000001E-2</v>
      </c>
      <c r="CS87">
        <v>0.95369400000000004</v>
      </c>
      <c r="CT87">
        <v>0.32522499999999999</v>
      </c>
      <c r="CU87" t="s">
        <v>134</v>
      </c>
      <c r="CV87" t="s">
        <v>135</v>
      </c>
      <c r="CW87" t="s">
        <v>136</v>
      </c>
      <c r="CX87" t="s">
        <v>137</v>
      </c>
      <c r="CY87">
        <v>4.7069699999999999E-2</v>
      </c>
      <c r="CZ87">
        <v>4.7134799999999998E-2</v>
      </c>
      <c r="DA87">
        <v>7.8</v>
      </c>
      <c r="DB87">
        <v>9.1999999999999993</v>
      </c>
      <c r="DC87">
        <v>173.6</v>
      </c>
      <c r="DD87">
        <v>26.881</v>
      </c>
      <c r="DE87">
        <v>245.32900000000001</v>
      </c>
      <c r="DF87">
        <v>1122.03</v>
      </c>
      <c r="DG87">
        <v>0</v>
      </c>
      <c r="DH87">
        <v>-4700.05</v>
      </c>
      <c r="DI87">
        <v>0</v>
      </c>
      <c r="DJ87">
        <v>0</v>
      </c>
      <c r="DK87">
        <v>615.745</v>
      </c>
      <c r="DL87">
        <v>1021.54</v>
      </c>
      <c r="DM87">
        <v>2371.31</v>
      </c>
      <c r="DN87">
        <v>151.51499999999999</v>
      </c>
      <c r="DO87">
        <v>1027.8900000000001</v>
      </c>
      <c r="DP87">
        <v>256.18700000000001</v>
      </c>
      <c r="DQ87">
        <v>0</v>
      </c>
      <c r="DR87">
        <v>0</v>
      </c>
      <c r="DS87">
        <v>48.234200000000001</v>
      </c>
      <c r="DT87">
        <v>304.42099999999999</v>
      </c>
      <c r="DU87">
        <v>22.39</v>
      </c>
      <c r="DV87">
        <v>3.09</v>
      </c>
      <c r="DW87">
        <v>2.52</v>
      </c>
      <c r="DX87">
        <v>10.97</v>
      </c>
      <c r="DY87">
        <v>0</v>
      </c>
      <c r="DZ87">
        <v>-40.4</v>
      </c>
      <c r="EA87">
        <v>0</v>
      </c>
      <c r="EB87">
        <v>0</v>
      </c>
      <c r="EC87">
        <v>7.14</v>
      </c>
      <c r="ED87">
        <v>14.55</v>
      </c>
      <c r="EE87">
        <v>25.15</v>
      </c>
      <c r="EF87">
        <v>1.64</v>
      </c>
      <c r="EG87">
        <v>47.05</v>
      </c>
      <c r="EH87">
        <v>0</v>
      </c>
      <c r="EI87">
        <v>0.179038</v>
      </c>
      <c r="EJ87">
        <v>2.8013799999999998E-2</v>
      </c>
      <c r="EK87">
        <v>7.1038100000000007E-2</v>
      </c>
      <c r="EL87">
        <v>0</v>
      </c>
      <c r="EM87">
        <v>-8.8175900000000001E-2</v>
      </c>
      <c r="EN87">
        <v>0</v>
      </c>
      <c r="EO87">
        <v>0</v>
      </c>
      <c r="EP87">
        <v>0.163464</v>
      </c>
      <c r="EQ87">
        <v>0.17330499999999999</v>
      </c>
      <c r="ER87">
        <v>0.35411700000000002</v>
      </c>
      <c r="ES87">
        <v>2.5823200000000001E-2</v>
      </c>
      <c r="ET87">
        <v>0.90662399999999999</v>
      </c>
      <c r="EU87">
        <v>627.71</v>
      </c>
      <c r="EV87">
        <v>213.43100000000001</v>
      </c>
      <c r="EW87">
        <v>245.32900000000001</v>
      </c>
      <c r="EX87">
        <v>3300.86</v>
      </c>
      <c r="EY87">
        <v>2615</v>
      </c>
      <c r="EZ87">
        <v>989.00099999999998</v>
      </c>
      <c r="FA87">
        <v>3267.2</v>
      </c>
      <c r="FB87">
        <v>327.5</v>
      </c>
      <c r="FC87">
        <v>11586</v>
      </c>
      <c r="FD87">
        <v>522.40599999999995</v>
      </c>
      <c r="FE87">
        <v>0</v>
      </c>
      <c r="FF87">
        <v>73.400000000000006</v>
      </c>
      <c r="FG87">
        <v>595.80600000000004</v>
      </c>
      <c r="FH87">
        <v>52.176699999999997</v>
      </c>
      <c r="FI87">
        <v>15.01</v>
      </c>
      <c r="FJ87">
        <v>2.52</v>
      </c>
      <c r="FK87">
        <v>35.229999999999997</v>
      </c>
      <c r="FL87">
        <v>30.97</v>
      </c>
      <c r="FM87">
        <v>19.7211</v>
      </c>
      <c r="FN87">
        <v>35.15</v>
      </c>
      <c r="FO87">
        <v>3.77</v>
      </c>
      <c r="FP87">
        <v>194.548</v>
      </c>
      <c r="FQ87">
        <v>48.01</v>
      </c>
      <c r="FR87">
        <v>15.01</v>
      </c>
      <c r="FS87">
        <v>2.52</v>
      </c>
      <c r="FT87">
        <v>35.229999999999997</v>
      </c>
      <c r="FU87">
        <v>30.97</v>
      </c>
      <c r="FV87">
        <v>15.67</v>
      </c>
      <c r="FW87">
        <v>35.15</v>
      </c>
      <c r="FX87">
        <v>3.77</v>
      </c>
      <c r="FY87">
        <v>186.33</v>
      </c>
      <c r="FZ87">
        <v>0</v>
      </c>
      <c r="GA87">
        <v>0.776092</v>
      </c>
      <c r="GB87">
        <v>2.8013799999999998E-2</v>
      </c>
      <c r="GC87">
        <v>0.52590599999999998</v>
      </c>
      <c r="GD87">
        <v>0.76358999999999999</v>
      </c>
      <c r="GE87">
        <v>0.12681200000000001</v>
      </c>
      <c r="GF87">
        <v>0.53503100000000003</v>
      </c>
      <c r="GG87">
        <v>6.9275500000000004E-2</v>
      </c>
      <c r="GH87">
        <v>2.8247200000000001</v>
      </c>
      <c r="GI87">
        <v>45</v>
      </c>
      <c r="GJ87">
        <v>20.8</v>
      </c>
      <c r="GK87">
        <v>24.2</v>
      </c>
      <c r="GL87">
        <v>47</v>
      </c>
      <c r="GM87">
        <v>20.8</v>
      </c>
      <c r="GN87">
        <v>26.2</v>
      </c>
      <c r="GO87">
        <v>18.21</v>
      </c>
      <c r="GP87">
        <v>20.76</v>
      </c>
      <c r="GQ87">
        <v>22.24</v>
      </c>
      <c r="GR87">
        <v>20.67</v>
      </c>
      <c r="GS87">
        <v>18.21</v>
      </c>
      <c r="GT87">
        <v>20.76</v>
      </c>
      <c r="GU87">
        <v>58.64</v>
      </c>
      <c r="GV87">
        <v>46.296700000000001</v>
      </c>
      <c r="GW87">
        <v>1</v>
      </c>
      <c r="GX87">
        <v>0.150173</v>
      </c>
      <c r="GY87">
        <v>3.0034700000000001</v>
      </c>
      <c r="HB87">
        <v>4701.43</v>
      </c>
      <c r="HC87">
        <v>3.0034700000000001</v>
      </c>
      <c r="HD87">
        <v>0.33</v>
      </c>
      <c r="HE87">
        <v>0.39</v>
      </c>
      <c r="HF87">
        <v>2.0499999999999998</v>
      </c>
      <c r="HG87">
        <v>0.33</v>
      </c>
      <c r="HH87">
        <v>0.39</v>
      </c>
      <c r="HI87">
        <v>2.12</v>
      </c>
      <c r="HL87">
        <v>35.1327</v>
      </c>
      <c r="HM87">
        <v>6.98752</v>
      </c>
      <c r="HN87">
        <v>48.950299999999999</v>
      </c>
      <c r="HO87">
        <v>206.02099999999999</v>
      </c>
      <c r="HP87">
        <v>0</v>
      </c>
      <c r="HQ87">
        <v>-718.98099999999999</v>
      </c>
      <c r="HR87">
        <v>0</v>
      </c>
      <c r="HS87">
        <v>0</v>
      </c>
      <c r="HT87">
        <v>133.613</v>
      </c>
      <c r="HU87">
        <v>202.91</v>
      </c>
      <c r="HV87">
        <v>484.43799999999999</v>
      </c>
      <c r="HW87">
        <v>33.183900000000001</v>
      </c>
      <c r="HX87">
        <v>432.25599999999997</v>
      </c>
      <c r="HY87">
        <v>1359.59</v>
      </c>
      <c r="HZ87">
        <v>0</v>
      </c>
      <c r="IA87">
        <v>0</v>
      </c>
      <c r="IB87">
        <v>255.98</v>
      </c>
      <c r="IC87">
        <v>1615.57</v>
      </c>
      <c r="ID87">
        <v>34.9878</v>
      </c>
      <c r="IE87">
        <v>7.0350799999999998</v>
      </c>
      <c r="IF87">
        <v>48.950299999999999</v>
      </c>
      <c r="IG87">
        <v>288.46800000000002</v>
      </c>
      <c r="IH87">
        <v>-718.98099999999999</v>
      </c>
      <c r="II87">
        <v>133.613</v>
      </c>
      <c r="IJ87">
        <v>203.29</v>
      </c>
      <c r="IK87">
        <v>484.43799999999999</v>
      </c>
      <c r="IL87">
        <v>33.183900000000001</v>
      </c>
      <c r="IM87">
        <v>514.98500000000001</v>
      </c>
      <c r="IN87">
        <v>1353.61</v>
      </c>
      <c r="IO87">
        <v>0</v>
      </c>
      <c r="IP87">
        <v>255.98</v>
      </c>
      <c r="IQ87">
        <v>1609.59</v>
      </c>
      <c r="IR87">
        <v>130.518</v>
      </c>
      <c r="IS87">
        <v>53.204700000000003</v>
      </c>
      <c r="IT87">
        <v>48.950299999999999</v>
      </c>
      <c r="IU87">
        <v>639.726</v>
      </c>
      <c r="IV87">
        <v>567.19200000000001</v>
      </c>
      <c r="IW87">
        <v>199.28399999999999</v>
      </c>
      <c r="IX87">
        <v>674.65200000000004</v>
      </c>
      <c r="IY87">
        <v>78.678600000000003</v>
      </c>
      <c r="IZ87">
        <v>2392.21</v>
      </c>
      <c r="JA87">
        <v>2772.42</v>
      </c>
      <c r="JB87">
        <v>0</v>
      </c>
      <c r="JC87">
        <v>389.536</v>
      </c>
      <c r="JD87">
        <v>3161.96</v>
      </c>
    </row>
    <row r="88" spans="1:264" x14ac:dyDescent="0.25">
      <c r="A88" s="1">
        <v>43616.622152777774</v>
      </c>
      <c r="B88" t="s">
        <v>253</v>
      </c>
      <c r="C88" t="s">
        <v>254</v>
      </c>
      <c r="D88">
        <v>2</v>
      </c>
      <c r="E88">
        <v>1</v>
      </c>
      <c r="F88">
        <v>2700</v>
      </c>
      <c r="G88" t="s">
        <v>132</v>
      </c>
      <c r="H88" t="s">
        <v>133</v>
      </c>
      <c r="I88">
        <v>-5.71</v>
      </c>
      <c r="J88">
        <v>-2.9</v>
      </c>
      <c r="K88">
        <v>-3</v>
      </c>
      <c r="L88">
        <v>27.3</v>
      </c>
      <c r="M88">
        <v>170.447</v>
      </c>
      <c r="N88">
        <v>28.883600000000001</v>
      </c>
      <c r="O88">
        <v>245.32900000000001</v>
      </c>
      <c r="P88">
        <v>0</v>
      </c>
      <c r="Q88">
        <v>0</v>
      </c>
      <c r="R88">
        <v>-4702.33</v>
      </c>
      <c r="S88">
        <v>0</v>
      </c>
      <c r="T88">
        <v>0</v>
      </c>
      <c r="U88">
        <v>615.745</v>
      </c>
      <c r="V88">
        <v>1031.3399999999999</v>
      </c>
      <c r="W88">
        <v>2371.31</v>
      </c>
      <c r="X88">
        <v>151.51499999999999</v>
      </c>
      <c r="Y88">
        <v>-87.755499999999998</v>
      </c>
      <c r="Z88">
        <v>444.66</v>
      </c>
      <c r="AA88">
        <v>251.53399999999999</v>
      </c>
      <c r="AB88">
        <v>225.25</v>
      </c>
      <c r="AC88">
        <v>0</v>
      </c>
      <c r="AD88">
        <v>48.234200000000001</v>
      </c>
      <c r="AE88">
        <v>525.01900000000001</v>
      </c>
      <c r="AF88">
        <v>476.78500000000003</v>
      </c>
      <c r="AG88">
        <v>21.99</v>
      </c>
      <c r="AH88">
        <v>3.25</v>
      </c>
      <c r="AI88">
        <v>2.52</v>
      </c>
      <c r="AJ88">
        <v>16.55</v>
      </c>
      <c r="AK88">
        <v>0</v>
      </c>
      <c r="AL88">
        <v>-39.9</v>
      </c>
      <c r="AM88">
        <v>0</v>
      </c>
      <c r="AN88">
        <v>0</v>
      </c>
      <c r="AO88">
        <v>7.14</v>
      </c>
      <c r="AP88">
        <v>14.65</v>
      </c>
      <c r="AQ88">
        <v>25.15</v>
      </c>
      <c r="AR88">
        <v>1.64</v>
      </c>
      <c r="AS88">
        <v>52.99</v>
      </c>
      <c r="AT88">
        <v>44.31</v>
      </c>
      <c r="AU88">
        <v>0</v>
      </c>
      <c r="AV88">
        <v>0.18498500000000001</v>
      </c>
      <c r="AW88">
        <v>2.8013799999999998E-2</v>
      </c>
      <c r="AX88">
        <v>0</v>
      </c>
      <c r="AY88">
        <v>0</v>
      </c>
      <c r="AZ88">
        <v>-8.8218599999999994E-2</v>
      </c>
      <c r="BA88">
        <v>0</v>
      </c>
      <c r="BB88">
        <v>0</v>
      </c>
      <c r="BC88">
        <v>0.163464</v>
      </c>
      <c r="BD88">
        <v>0.17411699999999999</v>
      </c>
      <c r="BE88">
        <v>0.35411700000000002</v>
      </c>
      <c r="BF88">
        <v>2.5823200000000001E-2</v>
      </c>
      <c r="BG88">
        <v>0.84230099999999997</v>
      </c>
      <c r="BH88">
        <v>0.21299899999999999</v>
      </c>
      <c r="BI88">
        <v>170.447</v>
      </c>
      <c r="BJ88">
        <v>28.883600000000001</v>
      </c>
      <c r="BK88">
        <v>245.32900000000001</v>
      </c>
      <c r="BL88">
        <v>87.754900000000006</v>
      </c>
      <c r="BM88">
        <v>-4702.33</v>
      </c>
      <c r="BN88">
        <v>615.745</v>
      </c>
      <c r="BO88">
        <v>1031.3399999999999</v>
      </c>
      <c r="BP88">
        <v>2371.31</v>
      </c>
      <c r="BQ88">
        <v>151.51499999999999</v>
      </c>
      <c r="BR88">
        <v>-5.9085500000000005E-4</v>
      </c>
      <c r="BS88">
        <v>532.41499999999996</v>
      </c>
      <c r="BT88">
        <v>251.53399999999999</v>
      </c>
      <c r="BU88">
        <v>134.85599999999999</v>
      </c>
      <c r="BV88">
        <v>48.234200000000001</v>
      </c>
      <c r="BW88">
        <v>434.625</v>
      </c>
      <c r="BX88">
        <v>386.39</v>
      </c>
      <c r="BY88">
        <v>21.99</v>
      </c>
      <c r="BZ88">
        <v>3.25</v>
      </c>
      <c r="CA88">
        <v>2.52</v>
      </c>
      <c r="CB88">
        <v>10.84</v>
      </c>
      <c r="CC88">
        <v>-39.94</v>
      </c>
      <c r="CD88">
        <v>7.14</v>
      </c>
      <c r="CE88">
        <v>14.65</v>
      </c>
      <c r="CF88">
        <v>25.15</v>
      </c>
      <c r="CG88">
        <v>1.64</v>
      </c>
      <c r="CH88">
        <v>47.24</v>
      </c>
      <c r="CI88">
        <v>38.6</v>
      </c>
      <c r="CJ88">
        <v>0</v>
      </c>
      <c r="CK88">
        <v>0.18498500000000001</v>
      </c>
      <c r="CL88">
        <v>2.8013799999999998E-2</v>
      </c>
      <c r="CM88">
        <v>1.29783E-2</v>
      </c>
      <c r="CN88">
        <v>-8.8218599999999994E-2</v>
      </c>
      <c r="CO88">
        <v>0.163464</v>
      </c>
      <c r="CP88">
        <v>0.17411699999999999</v>
      </c>
      <c r="CQ88">
        <v>0.35411700000000002</v>
      </c>
      <c r="CR88">
        <v>2.5823200000000001E-2</v>
      </c>
      <c r="CS88">
        <v>0.85528000000000004</v>
      </c>
      <c r="CT88">
        <v>0.22597700000000001</v>
      </c>
      <c r="CU88" t="s">
        <v>134</v>
      </c>
      <c r="CV88" t="s">
        <v>135</v>
      </c>
      <c r="CW88" t="s">
        <v>136</v>
      </c>
      <c r="CX88" t="s">
        <v>137</v>
      </c>
      <c r="CY88">
        <v>1.29783E-2</v>
      </c>
      <c r="CZ88">
        <v>1.29783E-2</v>
      </c>
      <c r="DA88">
        <v>-12.2</v>
      </c>
      <c r="DB88">
        <v>-14.8</v>
      </c>
      <c r="DC88">
        <v>170.447</v>
      </c>
      <c r="DD88">
        <v>28.883600000000001</v>
      </c>
      <c r="DE88">
        <v>245.32900000000001</v>
      </c>
      <c r="DF88">
        <v>0</v>
      </c>
      <c r="DG88">
        <v>0</v>
      </c>
      <c r="DH88">
        <v>-4702.33</v>
      </c>
      <c r="DI88">
        <v>0</v>
      </c>
      <c r="DJ88">
        <v>0</v>
      </c>
      <c r="DK88">
        <v>615.745</v>
      </c>
      <c r="DL88">
        <v>1031.3399999999999</v>
      </c>
      <c r="DM88">
        <v>2371.31</v>
      </c>
      <c r="DN88">
        <v>151.51499999999999</v>
      </c>
      <c r="DO88">
        <v>-87.755499999999998</v>
      </c>
      <c r="DP88">
        <v>251.53399999999999</v>
      </c>
      <c r="DQ88">
        <v>225.25</v>
      </c>
      <c r="DR88">
        <v>0</v>
      </c>
      <c r="DS88">
        <v>48.234200000000001</v>
      </c>
      <c r="DT88">
        <v>525.01900000000001</v>
      </c>
      <c r="DU88">
        <v>21.99</v>
      </c>
      <c r="DV88">
        <v>3.25</v>
      </c>
      <c r="DW88">
        <v>2.52</v>
      </c>
      <c r="DX88">
        <v>16.55</v>
      </c>
      <c r="DY88">
        <v>0</v>
      </c>
      <c r="DZ88">
        <v>-39.9</v>
      </c>
      <c r="EA88">
        <v>0</v>
      </c>
      <c r="EB88">
        <v>0</v>
      </c>
      <c r="EC88">
        <v>7.14</v>
      </c>
      <c r="ED88">
        <v>14.65</v>
      </c>
      <c r="EE88">
        <v>25.15</v>
      </c>
      <c r="EF88">
        <v>1.64</v>
      </c>
      <c r="EG88">
        <v>52.99</v>
      </c>
      <c r="EH88">
        <v>0</v>
      </c>
      <c r="EI88">
        <v>0.18498500000000001</v>
      </c>
      <c r="EJ88">
        <v>2.8013799999999998E-2</v>
      </c>
      <c r="EK88">
        <v>0</v>
      </c>
      <c r="EL88">
        <v>0</v>
      </c>
      <c r="EM88">
        <v>-8.8218599999999994E-2</v>
      </c>
      <c r="EN88">
        <v>0</v>
      </c>
      <c r="EO88">
        <v>0</v>
      </c>
      <c r="EP88">
        <v>0.163464</v>
      </c>
      <c r="EQ88">
        <v>0.17411699999999999</v>
      </c>
      <c r="ER88">
        <v>0.35411700000000002</v>
      </c>
      <c r="ES88">
        <v>2.5823200000000001E-2</v>
      </c>
      <c r="ET88">
        <v>0.84230099999999997</v>
      </c>
      <c r="EU88">
        <v>629.37099999999998</v>
      </c>
      <c r="EV88">
        <v>212.518</v>
      </c>
      <c r="EW88">
        <v>245.32900000000001</v>
      </c>
      <c r="EX88">
        <v>0</v>
      </c>
      <c r="EY88">
        <v>2615</v>
      </c>
      <c r="EZ88">
        <v>989.00099999999998</v>
      </c>
      <c r="FA88">
        <v>3267.2</v>
      </c>
      <c r="FB88">
        <v>327.5</v>
      </c>
      <c r="FC88">
        <v>8285.92</v>
      </c>
      <c r="FD88">
        <v>523.78800000000001</v>
      </c>
      <c r="FE88">
        <v>189.755</v>
      </c>
      <c r="FF88">
        <v>73.400000000000006</v>
      </c>
      <c r="FG88">
        <v>786.94299999999998</v>
      </c>
      <c r="FH88">
        <v>52.307600000000001</v>
      </c>
      <c r="FI88">
        <v>14.97</v>
      </c>
      <c r="FJ88">
        <v>2.52</v>
      </c>
      <c r="FK88">
        <v>34.85</v>
      </c>
      <c r="FL88">
        <v>30.97</v>
      </c>
      <c r="FM88">
        <v>19.7211</v>
      </c>
      <c r="FN88">
        <v>35.15</v>
      </c>
      <c r="FO88">
        <v>3.77</v>
      </c>
      <c r="FP88">
        <v>194.25899999999999</v>
      </c>
      <c r="FQ88">
        <v>48.13</v>
      </c>
      <c r="FR88">
        <v>14.97</v>
      </c>
      <c r="FS88">
        <v>2.52</v>
      </c>
      <c r="FT88">
        <v>13.94</v>
      </c>
      <c r="FU88">
        <v>30.97</v>
      </c>
      <c r="FV88">
        <v>15.67</v>
      </c>
      <c r="FW88">
        <v>35.15</v>
      </c>
      <c r="FX88">
        <v>3.77</v>
      </c>
      <c r="FY88">
        <v>165.12</v>
      </c>
      <c r="FZ88">
        <v>0</v>
      </c>
      <c r="GA88">
        <v>0.77399399999999996</v>
      </c>
      <c r="GB88">
        <v>2.8013799999999998E-2</v>
      </c>
      <c r="GC88">
        <v>0</v>
      </c>
      <c r="GD88">
        <v>0.76358999999999999</v>
      </c>
      <c r="GE88">
        <v>0.12681200000000001</v>
      </c>
      <c r="GF88">
        <v>0.53503100000000003</v>
      </c>
      <c r="GG88">
        <v>6.9275500000000004E-2</v>
      </c>
      <c r="GH88">
        <v>2.2967200000000001</v>
      </c>
      <c r="GI88">
        <v>47.8</v>
      </c>
      <c r="GJ88">
        <v>20.5</v>
      </c>
      <c r="GK88">
        <v>27.3</v>
      </c>
      <c r="GL88">
        <v>44.9</v>
      </c>
      <c r="GM88">
        <v>20.6</v>
      </c>
      <c r="GN88">
        <v>24.3</v>
      </c>
      <c r="GO88">
        <v>7.37</v>
      </c>
      <c r="GP88">
        <v>36.94</v>
      </c>
      <c r="GQ88">
        <v>8.31</v>
      </c>
      <c r="GR88">
        <v>30.29</v>
      </c>
      <c r="GS88">
        <v>7.37</v>
      </c>
      <c r="GT88">
        <v>36.94</v>
      </c>
      <c r="GU88">
        <v>23.38</v>
      </c>
      <c r="GV88">
        <v>81.267600000000002</v>
      </c>
      <c r="GW88">
        <v>1</v>
      </c>
      <c r="GX88">
        <v>0.15024599999999999</v>
      </c>
      <c r="GY88">
        <v>3.0049199999999998</v>
      </c>
      <c r="HB88">
        <v>4703.7</v>
      </c>
      <c r="HC88">
        <v>3.0049199999999998</v>
      </c>
      <c r="HD88">
        <v>0.27</v>
      </c>
      <c r="HE88">
        <v>0.45</v>
      </c>
      <c r="HF88">
        <v>3.01</v>
      </c>
      <c r="HG88">
        <v>0.28000000000000003</v>
      </c>
      <c r="HH88">
        <v>0.44</v>
      </c>
      <c r="HI88">
        <v>2.5499999999999998</v>
      </c>
      <c r="HL88">
        <v>34.5167</v>
      </c>
      <c r="HM88">
        <v>7.4912000000000001</v>
      </c>
      <c r="HN88">
        <v>48.950299999999999</v>
      </c>
      <c r="HO88">
        <v>0</v>
      </c>
      <c r="HP88">
        <v>0</v>
      </c>
      <c r="HQ88">
        <v>-719.33</v>
      </c>
      <c r="HR88">
        <v>0</v>
      </c>
      <c r="HS88">
        <v>0</v>
      </c>
      <c r="HT88">
        <v>133.613</v>
      </c>
      <c r="HU88">
        <v>204.773</v>
      </c>
      <c r="HV88">
        <v>484.43799999999999</v>
      </c>
      <c r="HW88">
        <v>33.183900000000001</v>
      </c>
      <c r="HX88">
        <v>227.637</v>
      </c>
      <c r="HY88">
        <v>1334.9</v>
      </c>
      <c r="HZ88">
        <v>1195.4100000000001</v>
      </c>
      <c r="IA88">
        <v>0</v>
      </c>
      <c r="IB88">
        <v>255.98</v>
      </c>
      <c r="IC88">
        <v>2786.29</v>
      </c>
      <c r="ID88">
        <v>34.5167</v>
      </c>
      <c r="IE88">
        <v>7.4912000000000001</v>
      </c>
      <c r="IF88">
        <v>48.950299999999999</v>
      </c>
      <c r="IG88">
        <v>17.188600000000001</v>
      </c>
      <c r="IH88">
        <v>-719.33</v>
      </c>
      <c r="II88">
        <v>133.613</v>
      </c>
      <c r="IJ88">
        <v>204.773</v>
      </c>
      <c r="IK88">
        <v>484.43799999999999</v>
      </c>
      <c r="IL88">
        <v>33.183900000000001</v>
      </c>
      <c r="IM88">
        <v>244.82599999999999</v>
      </c>
      <c r="IN88">
        <v>1334.9</v>
      </c>
      <c r="IO88">
        <v>715.68499999999995</v>
      </c>
      <c r="IP88">
        <v>255.98</v>
      </c>
      <c r="IQ88">
        <v>2306.5700000000002</v>
      </c>
      <c r="IR88">
        <v>130.85400000000001</v>
      </c>
      <c r="IS88">
        <v>52.980899999999998</v>
      </c>
      <c r="IT88">
        <v>48.950299999999999</v>
      </c>
      <c r="IU88">
        <v>0</v>
      </c>
      <c r="IV88">
        <v>567.19200000000001</v>
      </c>
      <c r="IW88">
        <v>199.28399999999999</v>
      </c>
      <c r="IX88">
        <v>674.65200000000004</v>
      </c>
      <c r="IY88">
        <v>78.678600000000003</v>
      </c>
      <c r="IZ88">
        <v>1752.59</v>
      </c>
      <c r="JA88">
        <v>2779.76</v>
      </c>
      <c r="JB88">
        <v>1007.04</v>
      </c>
      <c r="JC88">
        <v>389.536</v>
      </c>
      <c r="JD88">
        <v>4176.33</v>
      </c>
    </row>
    <row r="89" spans="1:264" x14ac:dyDescent="0.25">
      <c r="A89" s="1">
        <v>43616.622476851851</v>
      </c>
      <c r="B89" t="s">
        <v>255</v>
      </c>
      <c r="C89" t="s">
        <v>254</v>
      </c>
      <c r="D89">
        <v>2</v>
      </c>
      <c r="E89">
        <v>1</v>
      </c>
      <c r="F89">
        <v>2700</v>
      </c>
      <c r="G89" t="s">
        <v>132</v>
      </c>
      <c r="H89" t="s">
        <v>140</v>
      </c>
      <c r="I89">
        <v>2.13</v>
      </c>
      <c r="J89">
        <v>1.1000000000000001</v>
      </c>
      <c r="K89">
        <v>1.1000000000000001</v>
      </c>
      <c r="L89">
        <v>23.2</v>
      </c>
      <c r="M89">
        <v>170.447</v>
      </c>
      <c r="N89">
        <v>28.883600000000001</v>
      </c>
      <c r="O89">
        <v>245.32900000000001</v>
      </c>
      <c r="P89">
        <v>0</v>
      </c>
      <c r="Q89">
        <v>0</v>
      </c>
      <c r="R89">
        <v>-4702.33</v>
      </c>
      <c r="S89">
        <v>0</v>
      </c>
      <c r="T89">
        <v>0</v>
      </c>
      <c r="U89">
        <v>615.745</v>
      </c>
      <c r="V89">
        <v>1031.3399999999999</v>
      </c>
      <c r="W89">
        <v>2371.31</v>
      </c>
      <c r="X89">
        <v>151.51499999999999</v>
      </c>
      <c r="Y89">
        <v>-87.755499999999998</v>
      </c>
      <c r="Z89">
        <v>444.66</v>
      </c>
      <c r="AA89">
        <v>251.53399999999999</v>
      </c>
      <c r="AB89">
        <v>118.523</v>
      </c>
      <c r="AC89">
        <v>0</v>
      </c>
      <c r="AD89">
        <v>48.234200000000001</v>
      </c>
      <c r="AE89">
        <v>418.291</v>
      </c>
      <c r="AF89">
        <v>370.05700000000002</v>
      </c>
      <c r="AG89">
        <v>21.99</v>
      </c>
      <c r="AH89">
        <v>3.25</v>
      </c>
      <c r="AI89">
        <v>2.52</v>
      </c>
      <c r="AJ89">
        <v>8.7100000000000009</v>
      </c>
      <c r="AK89">
        <v>0</v>
      </c>
      <c r="AL89">
        <v>-39.9</v>
      </c>
      <c r="AM89">
        <v>0</v>
      </c>
      <c r="AN89">
        <v>0</v>
      </c>
      <c r="AO89">
        <v>7.14</v>
      </c>
      <c r="AP89">
        <v>14.65</v>
      </c>
      <c r="AQ89">
        <v>25.15</v>
      </c>
      <c r="AR89">
        <v>1.64</v>
      </c>
      <c r="AS89">
        <v>45.15</v>
      </c>
      <c r="AT89">
        <v>36.47</v>
      </c>
      <c r="AU89">
        <v>0</v>
      </c>
      <c r="AV89">
        <v>0.18498500000000001</v>
      </c>
      <c r="AW89">
        <v>2.8013799999999998E-2</v>
      </c>
      <c r="AX89">
        <v>0</v>
      </c>
      <c r="AY89">
        <v>0</v>
      </c>
      <c r="AZ89">
        <v>-8.8218599999999994E-2</v>
      </c>
      <c r="BA89">
        <v>0</v>
      </c>
      <c r="BB89">
        <v>0</v>
      </c>
      <c r="BC89">
        <v>0.163464</v>
      </c>
      <c r="BD89">
        <v>0.17411699999999999</v>
      </c>
      <c r="BE89">
        <v>0.35411700000000002</v>
      </c>
      <c r="BF89">
        <v>2.5823200000000001E-2</v>
      </c>
      <c r="BG89">
        <v>0.84230099999999997</v>
      </c>
      <c r="BH89">
        <v>0.21299899999999999</v>
      </c>
      <c r="BI89">
        <v>170.447</v>
      </c>
      <c r="BJ89">
        <v>28.883600000000001</v>
      </c>
      <c r="BK89">
        <v>245.32900000000001</v>
      </c>
      <c r="BL89">
        <v>87.754900000000006</v>
      </c>
      <c r="BM89">
        <v>-4702.33</v>
      </c>
      <c r="BN89">
        <v>615.745</v>
      </c>
      <c r="BO89">
        <v>1031.3399999999999</v>
      </c>
      <c r="BP89">
        <v>2371.31</v>
      </c>
      <c r="BQ89">
        <v>151.51499999999999</v>
      </c>
      <c r="BR89">
        <v>-5.9085500000000005E-4</v>
      </c>
      <c r="BS89">
        <v>532.41499999999996</v>
      </c>
      <c r="BT89">
        <v>251.53399999999999</v>
      </c>
      <c r="BU89">
        <v>134.85599999999999</v>
      </c>
      <c r="BV89">
        <v>48.234200000000001</v>
      </c>
      <c r="BW89">
        <v>434.625</v>
      </c>
      <c r="BX89">
        <v>386.39</v>
      </c>
      <c r="BY89">
        <v>21.99</v>
      </c>
      <c r="BZ89">
        <v>3.25</v>
      </c>
      <c r="CA89">
        <v>2.52</v>
      </c>
      <c r="CB89">
        <v>10.84</v>
      </c>
      <c r="CC89">
        <v>-39.94</v>
      </c>
      <c r="CD89">
        <v>7.14</v>
      </c>
      <c r="CE89">
        <v>14.65</v>
      </c>
      <c r="CF89">
        <v>25.15</v>
      </c>
      <c r="CG89">
        <v>1.64</v>
      </c>
      <c r="CH89">
        <v>47.24</v>
      </c>
      <c r="CI89">
        <v>38.6</v>
      </c>
      <c r="CJ89">
        <v>0</v>
      </c>
      <c r="CK89">
        <v>0.18498500000000001</v>
      </c>
      <c r="CL89">
        <v>2.8013799999999998E-2</v>
      </c>
      <c r="CM89">
        <v>1.29783E-2</v>
      </c>
      <c r="CN89">
        <v>-8.8218599999999994E-2</v>
      </c>
      <c r="CO89">
        <v>0.163464</v>
      </c>
      <c r="CP89">
        <v>0.17411699999999999</v>
      </c>
      <c r="CQ89">
        <v>0.35411700000000002</v>
      </c>
      <c r="CR89">
        <v>2.5823200000000001E-2</v>
      </c>
      <c r="CS89">
        <v>0.85528000000000004</v>
      </c>
      <c r="CT89">
        <v>0.22597700000000001</v>
      </c>
      <c r="CU89" t="s">
        <v>134</v>
      </c>
      <c r="CV89" t="s">
        <v>135</v>
      </c>
      <c r="CW89" t="s">
        <v>136</v>
      </c>
      <c r="CX89" t="s">
        <v>137</v>
      </c>
      <c r="CY89">
        <v>1.29783E-2</v>
      </c>
      <c r="CZ89">
        <v>1.29783E-2</v>
      </c>
      <c r="DA89">
        <v>4.4000000000000004</v>
      </c>
      <c r="DB89">
        <v>5.5</v>
      </c>
      <c r="DC89">
        <v>170.447</v>
      </c>
      <c r="DD89">
        <v>28.883600000000001</v>
      </c>
      <c r="DE89">
        <v>245.32900000000001</v>
      </c>
      <c r="DF89">
        <v>0</v>
      </c>
      <c r="DG89">
        <v>0</v>
      </c>
      <c r="DH89">
        <v>-4702.33</v>
      </c>
      <c r="DI89">
        <v>0</v>
      </c>
      <c r="DJ89">
        <v>0</v>
      </c>
      <c r="DK89">
        <v>615.745</v>
      </c>
      <c r="DL89">
        <v>1031.3399999999999</v>
      </c>
      <c r="DM89">
        <v>2371.31</v>
      </c>
      <c r="DN89">
        <v>151.51499999999999</v>
      </c>
      <c r="DO89">
        <v>-87.755499999999998</v>
      </c>
      <c r="DP89">
        <v>251.53399999999999</v>
      </c>
      <c r="DQ89">
        <v>118.523</v>
      </c>
      <c r="DR89">
        <v>0</v>
      </c>
      <c r="DS89">
        <v>48.234200000000001</v>
      </c>
      <c r="DT89">
        <v>418.291</v>
      </c>
      <c r="DU89">
        <v>21.99</v>
      </c>
      <c r="DV89">
        <v>3.25</v>
      </c>
      <c r="DW89">
        <v>2.52</v>
      </c>
      <c r="DX89">
        <v>8.7100000000000009</v>
      </c>
      <c r="DY89">
        <v>0</v>
      </c>
      <c r="DZ89">
        <v>-39.9</v>
      </c>
      <c r="EA89">
        <v>0</v>
      </c>
      <c r="EB89">
        <v>0</v>
      </c>
      <c r="EC89">
        <v>7.14</v>
      </c>
      <c r="ED89">
        <v>14.65</v>
      </c>
      <c r="EE89">
        <v>25.15</v>
      </c>
      <c r="EF89">
        <v>1.64</v>
      </c>
      <c r="EG89">
        <v>45.15</v>
      </c>
      <c r="EH89">
        <v>0</v>
      </c>
      <c r="EI89">
        <v>0.18498500000000001</v>
      </c>
      <c r="EJ89">
        <v>2.8013799999999998E-2</v>
      </c>
      <c r="EK89">
        <v>0</v>
      </c>
      <c r="EL89">
        <v>0</v>
      </c>
      <c r="EM89">
        <v>-8.8218599999999994E-2</v>
      </c>
      <c r="EN89">
        <v>0</v>
      </c>
      <c r="EO89">
        <v>0</v>
      </c>
      <c r="EP89">
        <v>0.163464</v>
      </c>
      <c r="EQ89">
        <v>0.17411699999999999</v>
      </c>
      <c r="ER89">
        <v>0.35411700000000002</v>
      </c>
      <c r="ES89">
        <v>2.5823200000000001E-2</v>
      </c>
      <c r="ET89">
        <v>0.84230099999999997</v>
      </c>
      <c r="EU89">
        <v>629.37099999999998</v>
      </c>
      <c r="EV89">
        <v>212.518</v>
      </c>
      <c r="EW89">
        <v>245.32900000000001</v>
      </c>
      <c r="EX89">
        <v>0</v>
      </c>
      <c r="EY89">
        <v>2615</v>
      </c>
      <c r="EZ89">
        <v>989.00099999999998</v>
      </c>
      <c r="FA89">
        <v>3267.2</v>
      </c>
      <c r="FB89">
        <v>327.5</v>
      </c>
      <c r="FC89">
        <v>8285.92</v>
      </c>
      <c r="FD89">
        <v>523.78800000000001</v>
      </c>
      <c r="FE89">
        <v>189.755</v>
      </c>
      <c r="FF89">
        <v>73.400000000000006</v>
      </c>
      <c r="FG89">
        <v>786.94299999999998</v>
      </c>
      <c r="FH89">
        <v>52.307600000000001</v>
      </c>
      <c r="FI89">
        <v>14.97</v>
      </c>
      <c r="FJ89">
        <v>2.52</v>
      </c>
      <c r="FK89">
        <v>34.85</v>
      </c>
      <c r="FL89">
        <v>30.97</v>
      </c>
      <c r="FM89">
        <v>19.7211</v>
      </c>
      <c r="FN89">
        <v>35.15</v>
      </c>
      <c r="FO89">
        <v>3.77</v>
      </c>
      <c r="FP89">
        <v>194.25899999999999</v>
      </c>
      <c r="FQ89">
        <v>48.13</v>
      </c>
      <c r="FR89">
        <v>14.97</v>
      </c>
      <c r="FS89">
        <v>2.52</v>
      </c>
      <c r="FT89">
        <v>13.94</v>
      </c>
      <c r="FU89">
        <v>30.97</v>
      </c>
      <c r="FV89">
        <v>15.67</v>
      </c>
      <c r="FW89">
        <v>35.15</v>
      </c>
      <c r="FX89">
        <v>3.77</v>
      </c>
      <c r="FY89">
        <v>165.12</v>
      </c>
      <c r="FZ89">
        <v>0</v>
      </c>
      <c r="GA89">
        <v>0.77399399999999996</v>
      </c>
      <c r="GB89">
        <v>2.8013799999999998E-2</v>
      </c>
      <c r="GC89">
        <v>0</v>
      </c>
      <c r="GD89">
        <v>0.76358999999999999</v>
      </c>
      <c r="GE89">
        <v>0.12681200000000001</v>
      </c>
      <c r="GF89">
        <v>0.53503100000000003</v>
      </c>
      <c r="GG89">
        <v>6.9275500000000004E-2</v>
      </c>
      <c r="GH89">
        <v>2.2967200000000001</v>
      </c>
      <c r="GI89">
        <v>43.8</v>
      </c>
      <c r="GJ89">
        <v>20.6</v>
      </c>
      <c r="GK89">
        <v>23.2</v>
      </c>
      <c r="GL89">
        <v>44.9</v>
      </c>
      <c r="GM89">
        <v>20.6</v>
      </c>
      <c r="GN89">
        <v>24.3</v>
      </c>
      <c r="GO89">
        <v>7.37</v>
      </c>
      <c r="GP89">
        <v>29.1</v>
      </c>
      <c r="GQ89">
        <v>8.31</v>
      </c>
      <c r="GR89">
        <v>30.29</v>
      </c>
      <c r="GS89">
        <v>7.37</v>
      </c>
      <c r="GT89">
        <v>29.1</v>
      </c>
      <c r="GU89">
        <v>23.38</v>
      </c>
      <c r="GV89">
        <v>81.267600000000002</v>
      </c>
      <c r="GW89">
        <v>1</v>
      </c>
      <c r="GX89">
        <v>0.15024599999999999</v>
      </c>
      <c r="GY89">
        <v>3.0049199999999998</v>
      </c>
      <c r="HB89">
        <v>4703.7</v>
      </c>
      <c r="HC89">
        <v>3.0049199999999998</v>
      </c>
      <c r="HD89">
        <v>0.27</v>
      </c>
      <c r="HE89">
        <v>0.45</v>
      </c>
      <c r="HF89">
        <v>2.4500000000000002</v>
      </c>
      <c r="HG89">
        <v>0.28000000000000003</v>
      </c>
      <c r="HH89">
        <v>0.44</v>
      </c>
      <c r="HI89">
        <v>2.5499999999999998</v>
      </c>
      <c r="HL89">
        <v>34.5167</v>
      </c>
      <c r="HM89">
        <v>7.4912000000000001</v>
      </c>
      <c r="HN89">
        <v>48.950299999999999</v>
      </c>
      <c r="HO89">
        <v>0</v>
      </c>
      <c r="HP89">
        <v>0</v>
      </c>
      <c r="HQ89">
        <v>-719.33</v>
      </c>
      <c r="HR89">
        <v>0</v>
      </c>
      <c r="HS89">
        <v>0</v>
      </c>
      <c r="HT89">
        <v>133.613</v>
      </c>
      <c r="HU89">
        <v>204.773</v>
      </c>
      <c r="HV89">
        <v>484.43799999999999</v>
      </c>
      <c r="HW89">
        <v>33.183900000000001</v>
      </c>
      <c r="HX89">
        <v>227.637</v>
      </c>
      <c r="HY89">
        <v>1334.9</v>
      </c>
      <c r="HZ89">
        <v>629.00400000000002</v>
      </c>
      <c r="IA89">
        <v>0</v>
      </c>
      <c r="IB89">
        <v>255.98</v>
      </c>
      <c r="IC89">
        <v>2219.89</v>
      </c>
      <c r="ID89">
        <v>34.5167</v>
      </c>
      <c r="IE89">
        <v>7.4912000000000001</v>
      </c>
      <c r="IF89">
        <v>48.950299999999999</v>
      </c>
      <c r="IG89">
        <v>17.188600000000001</v>
      </c>
      <c r="IH89">
        <v>-719.33</v>
      </c>
      <c r="II89">
        <v>133.613</v>
      </c>
      <c r="IJ89">
        <v>204.773</v>
      </c>
      <c r="IK89">
        <v>484.43799999999999</v>
      </c>
      <c r="IL89">
        <v>33.183900000000001</v>
      </c>
      <c r="IM89">
        <v>244.82599999999999</v>
      </c>
      <c r="IN89">
        <v>1334.9</v>
      </c>
      <c r="IO89">
        <v>715.68499999999995</v>
      </c>
      <c r="IP89">
        <v>255.98</v>
      </c>
      <c r="IQ89">
        <v>2306.5700000000002</v>
      </c>
      <c r="IR89">
        <v>130.85400000000001</v>
      </c>
      <c r="IS89">
        <v>52.980899999999998</v>
      </c>
      <c r="IT89">
        <v>48.950299999999999</v>
      </c>
      <c r="IU89">
        <v>0</v>
      </c>
      <c r="IV89">
        <v>567.19200000000001</v>
      </c>
      <c r="IW89">
        <v>199.28399999999999</v>
      </c>
      <c r="IX89">
        <v>674.65200000000004</v>
      </c>
      <c r="IY89">
        <v>78.678600000000003</v>
      </c>
      <c r="IZ89">
        <v>1752.59</v>
      </c>
      <c r="JA89">
        <v>2779.76</v>
      </c>
      <c r="JB89">
        <v>1007.04</v>
      </c>
      <c r="JC89">
        <v>389.536</v>
      </c>
      <c r="JD89">
        <v>4176.33</v>
      </c>
    </row>
    <row r="90" spans="1:264" x14ac:dyDescent="0.25">
      <c r="A90" s="1">
        <v>43616.622800925928</v>
      </c>
      <c r="B90" t="s">
        <v>256</v>
      </c>
      <c r="C90" t="s">
        <v>254</v>
      </c>
      <c r="D90">
        <v>2</v>
      </c>
      <c r="E90">
        <v>1</v>
      </c>
      <c r="F90">
        <v>2700</v>
      </c>
      <c r="G90" t="s">
        <v>132</v>
      </c>
      <c r="H90" t="s">
        <v>140</v>
      </c>
      <c r="I90">
        <v>0</v>
      </c>
      <c r="J90">
        <v>0</v>
      </c>
      <c r="K90">
        <v>0</v>
      </c>
      <c r="L90">
        <v>24.3</v>
      </c>
      <c r="M90">
        <v>170.447</v>
      </c>
      <c r="N90">
        <v>28.883600000000001</v>
      </c>
      <c r="O90">
        <v>245.32900000000001</v>
      </c>
      <c r="P90">
        <v>87.754900000000006</v>
      </c>
      <c r="Q90">
        <v>0</v>
      </c>
      <c r="R90">
        <v>-4702.33</v>
      </c>
      <c r="S90">
        <v>0</v>
      </c>
      <c r="T90">
        <v>0</v>
      </c>
      <c r="U90">
        <v>615.745</v>
      </c>
      <c r="V90">
        <v>1031.3399999999999</v>
      </c>
      <c r="W90">
        <v>2371.31</v>
      </c>
      <c r="X90">
        <v>151.51499999999999</v>
      </c>
      <c r="Y90">
        <v>-6.0200900000000003E-4</v>
      </c>
      <c r="Z90">
        <v>532.41499999999996</v>
      </c>
      <c r="AA90">
        <v>251.53399999999999</v>
      </c>
      <c r="AB90">
        <v>134.85599999999999</v>
      </c>
      <c r="AC90">
        <v>0</v>
      </c>
      <c r="AD90">
        <v>48.234200000000001</v>
      </c>
      <c r="AE90">
        <v>434.625</v>
      </c>
      <c r="AF90">
        <v>386.39</v>
      </c>
      <c r="AG90">
        <v>21.99</v>
      </c>
      <c r="AH90">
        <v>3.25</v>
      </c>
      <c r="AI90">
        <v>2.52</v>
      </c>
      <c r="AJ90">
        <v>10.84</v>
      </c>
      <c r="AK90">
        <v>0</v>
      </c>
      <c r="AL90">
        <v>-39.94</v>
      </c>
      <c r="AM90">
        <v>0</v>
      </c>
      <c r="AN90">
        <v>0</v>
      </c>
      <c r="AO90">
        <v>7.14</v>
      </c>
      <c r="AP90">
        <v>14.65</v>
      </c>
      <c r="AQ90">
        <v>25.15</v>
      </c>
      <c r="AR90">
        <v>1.64</v>
      </c>
      <c r="AS90">
        <v>47.24</v>
      </c>
      <c r="AT90">
        <v>38.6</v>
      </c>
      <c r="AU90">
        <v>0</v>
      </c>
      <c r="AV90">
        <v>0.18498500000000001</v>
      </c>
      <c r="AW90">
        <v>2.8013799999999998E-2</v>
      </c>
      <c r="AX90">
        <v>1.29783E-2</v>
      </c>
      <c r="AY90">
        <v>0</v>
      </c>
      <c r="AZ90">
        <v>-8.8218599999999994E-2</v>
      </c>
      <c r="BA90">
        <v>0</v>
      </c>
      <c r="BB90">
        <v>0</v>
      </c>
      <c r="BC90">
        <v>0.163464</v>
      </c>
      <c r="BD90">
        <v>0.17411699999999999</v>
      </c>
      <c r="BE90">
        <v>0.35411700000000002</v>
      </c>
      <c r="BF90">
        <v>2.5823200000000001E-2</v>
      </c>
      <c r="BG90">
        <v>0.85528000000000004</v>
      </c>
      <c r="BH90">
        <v>0.22597700000000001</v>
      </c>
      <c r="BI90">
        <v>170.447</v>
      </c>
      <c r="BJ90">
        <v>28.883600000000001</v>
      </c>
      <c r="BK90">
        <v>245.32900000000001</v>
      </c>
      <c r="BL90">
        <v>87.754900000000006</v>
      </c>
      <c r="BM90">
        <v>-4702.33</v>
      </c>
      <c r="BN90">
        <v>615.745</v>
      </c>
      <c r="BO90">
        <v>1031.3399999999999</v>
      </c>
      <c r="BP90">
        <v>2371.31</v>
      </c>
      <c r="BQ90">
        <v>151.51499999999999</v>
      </c>
      <c r="BR90">
        <v>-5.9085500000000005E-4</v>
      </c>
      <c r="BS90">
        <v>532.41499999999996</v>
      </c>
      <c r="BT90">
        <v>251.53399999999999</v>
      </c>
      <c r="BU90">
        <v>134.85599999999999</v>
      </c>
      <c r="BV90">
        <v>48.234200000000001</v>
      </c>
      <c r="BW90">
        <v>434.625</v>
      </c>
      <c r="BX90">
        <v>386.39</v>
      </c>
      <c r="BY90">
        <v>21.99</v>
      </c>
      <c r="BZ90">
        <v>3.25</v>
      </c>
      <c r="CA90">
        <v>2.52</v>
      </c>
      <c r="CB90">
        <v>10.84</v>
      </c>
      <c r="CC90">
        <v>-39.94</v>
      </c>
      <c r="CD90">
        <v>7.14</v>
      </c>
      <c r="CE90">
        <v>14.65</v>
      </c>
      <c r="CF90">
        <v>25.15</v>
      </c>
      <c r="CG90">
        <v>1.64</v>
      </c>
      <c r="CH90">
        <v>47.24</v>
      </c>
      <c r="CI90">
        <v>38.6</v>
      </c>
      <c r="CJ90">
        <v>0</v>
      </c>
      <c r="CK90">
        <v>0.18498500000000001</v>
      </c>
      <c r="CL90">
        <v>2.8013799999999998E-2</v>
      </c>
      <c r="CM90">
        <v>1.29783E-2</v>
      </c>
      <c r="CN90">
        <v>-8.8218599999999994E-2</v>
      </c>
      <c r="CO90">
        <v>0.163464</v>
      </c>
      <c r="CP90">
        <v>0.17411699999999999</v>
      </c>
      <c r="CQ90">
        <v>0.35411700000000002</v>
      </c>
      <c r="CR90">
        <v>2.5823200000000001E-2</v>
      </c>
      <c r="CS90">
        <v>0.85528000000000004</v>
      </c>
      <c r="CT90">
        <v>0.22597700000000001</v>
      </c>
      <c r="CU90" t="s">
        <v>134</v>
      </c>
      <c r="CV90" t="s">
        <v>135</v>
      </c>
      <c r="CW90" t="s">
        <v>136</v>
      </c>
      <c r="CX90" t="s">
        <v>137</v>
      </c>
      <c r="CY90">
        <v>0</v>
      </c>
      <c r="CZ90">
        <v>0</v>
      </c>
      <c r="DA90">
        <v>0</v>
      </c>
      <c r="DB90">
        <v>0</v>
      </c>
      <c r="DC90">
        <v>170.447</v>
      </c>
      <c r="DD90">
        <v>28.883600000000001</v>
      </c>
      <c r="DE90">
        <v>245.32900000000001</v>
      </c>
      <c r="DF90">
        <v>87.754900000000006</v>
      </c>
      <c r="DG90">
        <v>0</v>
      </c>
      <c r="DH90">
        <v>-4702.33</v>
      </c>
      <c r="DI90">
        <v>0</v>
      </c>
      <c r="DJ90">
        <v>0</v>
      </c>
      <c r="DK90">
        <v>615.745</v>
      </c>
      <c r="DL90">
        <v>1031.3399999999999</v>
      </c>
      <c r="DM90">
        <v>2371.31</v>
      </c>
      <c r="DN90">
        <v>151.51499999999999</v>
      </c>
      <c r="DO90">
        <v>-6.0200900000000003E-4</v>
      </c>
      <c r="DP90">
        <v>251.53399999999999</v>
      </c>
      <c r="DQ90">
        <v>134.85599999999999</v>
      </c>
      <c r="DR90">
        <v>0</v>
      </c>
      <c r="DS90">
        <v>48.234200000000001</v>
      </c>
      <c r="DT90">
        <v>434.625</v>
      </c>
      <c r="DU90">
        <v>21.99</v>
      </c>
      <c r="DV90">
        <v>3.25</v>
      </c>
      <c r="DW90">
        <v>2.52</v>
      </c>
      <c r="DX90">
        <v>10.84</v>
      </c>
      <c r="DY90">
        <v>0</v>
      </c>
      <c r="DZ90">
        <v>-39.94</v>
      </c>
      <c r="EA90">
        <v>0</v>
      </c>
      <c r="EB90">
        <v>0</v>
      </c>
      <c r="EC90">
        <v>7.14</v>
      </c>
      <c r="ED90">
        <v>14.65</v>
      </c>
      <c r="EE90">
        <v>25.15</v>
      </c>
      <c r="EF90">
        <v>1.64</v>
      </c>
      <c r="EG90">
        <v>47.24</v>
      </c>
      <c r="EH90">
        <v>0</v>
      </c>
      <c r="EI90">
        <v>0.18498500000000001</v>
      </c>
      <c r="EJ90">
        <v>2.8013799999999998E-2</v>
      </c>
      <c r="EK90">
        <v>1.29783E-2</v>
      </c>
      <c r="EL90">
        <v>0</v>
      </c>
      <c r="EM90">
        <v>-8.8218599999999994E-2</v>
      </c>
      <c r="EN90">
        <v>0</v>
      </c>
      <c r="EO90">
        <v>0</v>
      </c>
      <c r="EP90">
        <v>0.163464</v>
      </c>
      <c r="EQ90">
        <v>0.17411699999999999</v>
      </c>
      <c r="ER90">
        <v>0.35411700000000002</v>
      </c>
      <c r="ES90">
        <v>2.5823200000000001E-2</v>
      </c>
      <c r="ET90">
        <v>0.85528000000000004</v>
      </c>
      <c r="EU90">
        <v>629.37099999999998</v>
      </c>
      <c r="EV90">
        <v>212.518</v>
      </c>
      <c r="EW90">
        <v>245.32900000000001</v>
      </c>
      <c r="EX90">
        <v>0</v>
      </c>
      <c r="EY90">
        <v>2615</v>
      </c>
      <c r="EZ90">
        <v>989.00099999999998</v>
      </c>
      <c r="FA90">
        <v>3267.2</v>
      </c>
      <c r="FB90">
        <v>327.5</v>
      </c>
      <c r="FC90">
        <v>8285.92</v>
      </c>
      <c r="FD90">
        <v>523.78800000000001</v>
      </c>
      <c r="FE90">
        <v>189.755</v>
      </c>
      <c r="FF90">
        <v>73.400000000000006</v>
      </c>
      <c r="FG90">
        <v>786.94299999999998</v>
      </c>
      <c r="FH90">
        <v>52.307600000000001</v>
      </c>
      <c r="FI90">
        <v>14.97</v>
      </c>
      <c r="FJ90">
        <v>2.52</v>
      </c>
      <c r="FK90">
        <v>34.85</v>
      </c>
      <c r="FL90">
        <v>30.97</v>
      </c>
      <c r="FM90">
        <v>19.7211</v>
      </c>
      <c r="FN90">
        <v>35.15</v>
      </c>
      <c r="FO90">
        <v>3.77</v>
      </c>
      <c r="FP90">
        <v>194.25899999999999</v>
      </c>
      <c r="FQ90">
        <v>48.13</v>
      </c>
      <c r="FR90">
        <v>14.97</v>
      </c>
      <c r="FS90">
        <v>2.52</v>
      </c>
      <c r="FT90">
        <v>13.94</v>
      </c>
      <c r="FU90">
        <v>30.97</v>
      </c>
      <c r="FV90">
        <v>15.67</v>
      </c>
      <c r="FW90">
        <v>35.15</v>
      </c>
      <c r="FX90">
        <v>3.77</v>
      </c>
      <c r="FY90">
        <v>165.12</v>
      </c>
      <c r="FZ90">
        <v>0</v>
      </c>
      <c r="GA90">
        <v>0.77399399999999996</v>
      </c>
      <c r="GB90">
        <v>2.8013799999999998E-2</v>
      </c>
      <c r="GC90">
        <v>0</v>
      </c>
      <c r="GD90">
        <v>0.76358999999999999</v>
      </c>
      <c r="GE90">
        <v>0.12681200000000001</v>
      </c>
      <c r="GF90">
        <v>0.53503100000000003</v>
      </c>
      <c r="GG90">
        <v>6.9275500000000004E-2</v>
      </c>
      <c r="GH90">
        <v>2.2967200000000001</v>
      </c>
      <c r="GI90">
        <v>44.9</v>
      </c>
      <c r="GJ90">
        <v>20.6</v>
      </c>
      <c r="GK90">
        <v>24.3</v>
      </c>
      <c r="GL90">
        <v>44.9</v>
      </c>
      <c r="GM90">
        <v>20.6</v>
      </c>
      <c r="GN90">
        <v>24.3</v>
      </c>
      <c r="GO90">
        <v>8.31</v>
      </c>
      <c r="GP90">
        <v>30.29</v>
      </c>
      <c r="GQ90">
        <v>8.31</v>
      </c>
      <c r="GR90">
        <v>30.29</v>
      </c>
      <c r="GS90">
        <v>8.31</v>
      </c>
      <c r="GT90">
        <v>30.29</v>
      </c>
      <c r="GU90">
        <v>23.38</v>
      </c>
      <c r="GV90">
        <v>81.267600000000002</v>
      </c>
      <c r="GW90">
        <v>1</v>
      </c>
      <c r="GX90">
        <v>0.15024599999999999</v>
      </c>
      <c r="GY90">
        <v>3.0049199999999998</v>
      </c>
      <c r="HB90">
        <v>4703.7</v>
      </c>
      <c r="HC90">
        <v>3.0049199999999998</v>
      </c>
      <c r="HD90">
        <v>0.28000000000000003</v>
      </c>
      <c r="HE90">
        <v>0.44</v>
      </c>
      <c r="HF90">
        <v>2.5499999999999998</v>
      </c>
      <c r="HG90">
        <v>0.28000000000000003</v>
      </c>
      <c r="HH90">
        <v>0.44</v>
      </c>
      <c r="HI90">
        <v>2.5499999999999998</v>
      </c>
      <c r="HL90">
        <v>34.5167</v>
      </c>
      <c r="HM90">
        <v>7.4912000000000001</v>
      </c>
      <c r="HN90">
        <v>48.950299999999999</v>
      </c>
      <c r="HO90">
        <v>17.188600000000001</v>
      </c>
      <c r="HP90">
        <v>0</v>
      </c>
      <c r="HQ90">
        <v>-719.33</v>
      </c>
      <c r="HR90">
        <v>0</v>
      </c>
      <c r="HS90">
        <v>0</v>
      </c>
      <c r="HT90">
        <v>133.613</v>
      </c>
      <c r="HU90">
        <v>204.773</v>
      </c>
      <c r="HV90">
        <v>484.43799999999999</v>
      </c>
      <c r="HW90">
        <v>33.183900000000001</v>
      </c>
      <c r="HX90">
        <v>244.82599999999999</v>
      </c>
      <c r="HY90">
        <v>1334.9</v>
      </c>
      <c r="HZ90">
        <v>715.68499999999995</v>
      </c>
      <c r="IA90">
        <v>0</v>
      </c>
      <c r="IB90">
        <v>255.98</v>
      </c>
      <c r="IC90">
        <v>2306.5700000000002</v>
      </c>
      <c r="ID90">
        <v>34.5167</v>
      </c>
      <c r="IE90">
        <v>7.4912000000000001</v>
      </c>
      <c r="IF90">
        <v>48.950299999999999</v>
      </c>
      <c r="IG90">
        <v>17.188600000000001</v>
      </c>
      <c r="IH90">
        <v>-719.33</v>
      </c>
      <c r="II90">
        <v>133.613</v>
      </c>
      <c r="IJ90">
        <v>204.773</v>
      </c>
      <c r="IK90">
        <v>484.43799999999999</v>
      </c>
      <c r="IL90">
        <v>33.183900000000001</v>
      </c>
      <c r="IM90">
        <v>244.82599999999999</v>
      </c>
      <c r="IN90">
        <v>1334.9</v>
      </c>
      <c r="IO90">
        <v>715.68499999999995</v>
      </c>
      <c r="IP90">
        <v>255.98</v>
      </c>
      <c r="IQ90">
        <v>2306.5700000000002</v>
      </c>
      <c r="IR90">
        <v>130.85400000000001</v>
      </c>
      <c r="IS90">
        <v>52.980899999999998</v>
      </c>
      <c r="IT90">
        <v>48.950299999999999</v>
      </c>
      <c r="IU90">
        <v>0</v>
      </c>
      <c r="IV90">
        <v>567.19200000000001</v>
      </c>
      <c r="IW90">
        <v>199.28399999999999</v>
      </c>
      <c r="IX90">
        <v>674.65200000000004</v>
      </c>
      <c r="IY90">
        <v>78.678600000000003</v>
      </c>
      <c r="IZ90">
        <v>1752.59</v>
      </c>
      <c r="JA90">
        <v>2779.76</v>
      </c>
      <c r="JB90">
        <v>1007.04</v>
      </c>
      <c r="JC90">
        <v>389.536</v>
      </c>
      <c r="JD90">
        <v>4176.33</v>
      </c>
    </row>
    <row r="91" spans="1:264" x14ac:dyDescent="0.25">
      <c r="A91" s="1">
        <v>43616.623113425929</v>
      </c>
      <c r="B91" t="s">
        <v>257</v>
      </c>
      <c r="C91" t="s">
        <v>254</v>
      </c>
      <c r="D91">
        <v>2</v>
      </c>
      <c r="E91">
        <v>1</v>
      </c>
      <c r="F91">
        <v>2700</v>
      </c>
      <c r="G91" t="s">
        <v>132</v>
      </c>
      <c r="H91" t="s">
        <v>140</v>
      </c>
      <c r="I91">
        <v>1.06</v>
      </c>
      <c r="J91">
        <v>0.6</v>
      </c>
      <c r="K91">
        <v>0.5</v>
      </c>
      <c r="L91">
        <v>23.8</v>
      </c>
      <c r="M91">
        <v>170.447</v>
      </c>
      <c r="N91">
        <v>28.883600000000001</v>
      </c>
      <c r="O91">
        <v>245.32900000000001</v>
      </c>
      <c r="P91">
        <v>87.754900000000006</v>
      </c>
      <c r="Q91">
        <v>0</v>
      </c>
      <c r="R91">
        <v>-4702.33</v>
      </c>
      <c r="S91">
        <v>0</v>
      </c>
      <c r="T91">
        <v>0</v>
      </c>
      <c r="U91">
        <v>615.745</v>
      </c>
      <c r="V91">
        <v>1031.3399999999999</v>
      </c>
      <c r="W91">
        <v>2371.31</v>
      </c>
      <c r="X91">
        <v>151.51499999999999</v>
      </c>
      <c r="Y91">
        <v>-6.0200900000000003E-4</v>
      </c>
      <c r="Z91">
        <v>532.41499999999996</v>
      </c>
      <c r="AA91">
        <v>251.53399999999999</v>
      </c>
      <c r="AB91">
        <v>120.471</v>
      </c>
      <c r="AC91">
        <v>0</v>
      </c>
      <c r="AD91">
        <v>48.234200000000001</v>
      </c>
      <c r="AE91">
        <v>420.23899999999998</v>
      </c>
      <c r="AF91">
        <v>372.005</v>
      </c>
      <c r="AG91">
        <v>21.99</v>
      </c>
      <c r="AH91">
        <v>3.25</v>
      </c>
      <c r="AI91">
        <v>2.52</v>
      </c>
      <c r="AJ91">
        <v>9.7799999999999994</v>
      </c>
      <c r="AK91">
        <v>0</v>
      </c>
      <c r="AL91">
        <v>-39.94</v>
      </c>
      <c r="AM91">
        <v>0</v>
      </c>
      <c r="AN91">
        <v>0</v>
      </c>
      <c r="AO91">
        <v>7.14</v>
      </c>
      <c r="AP91">
        <v>14.65</v>
      </c>
      <c r="AQ91">
        <v>25.15</v>
      </c>
      <c r="AR91">
        <v>1.64</v>
      </c>
      <c r="AS91">
        <v>46.18</v>
      </c>
      <c r="AT91">
        <v>37.54</v>
      </c>
      <c r="AU91">
        <v>0</v>
      </c>
      <c r="AV91">
        <v>0.18498500000000001</v>
      </c>
      <c r="AW91">
        <v>2.8013799999999998E-2</v>
      </c>
      <c r="AX91">
        <v>1.29783E-2</v>
      </c>
      <c r="AY91">
        <v>0</v>
      </c>
      <c r="AZ91">
        <v>-8.8218599999999994E-2</v>
      </c>
      <c r="BA91">
        <v>0</v>
      </c>
      <c r="BB91">
        <v>0</v>
      </c>
      <c r="BC91">
        <v>0.163464</v>
      </c>
      <c r="BD91">
        <v>0.17411699999999999</v>
      </c>
      <c r="BE91">
        <v>0.35411700000000002</v>
      </c>
      <c r="BF91">
        <v>2.5823200000000001E-2</v>
      </c>
      <c r="BG91">
        <v>0.85528000000000004</v>
      </c>
      <c r="BH91">
        <v>0.22597700000000001</v>
      </c>
      <c r="BI91">
        <v>170.447</v>
      </c>
      <c r="BJ91">
        <v>28.883600000000001</v>
      </c>
      <c r="BK91">
        <v>245.32900000000001</v>
      </c>
      <c r="BL91">
        <v>87.754900000000006</v>
      </c>
      <c r="BM91">
        <v>-4702.33</v>
      </c>
      <c r="BN91">
        <v>615.745</v>
      </c>
      <c r="BO91">
        <v>1031.3399999999999</v>
      </c>
      <c r="BP91">
        <v>2371.31</v>
      </c>
      <c r="BQ91">
        <v>151.51499999999999</v>
      </c>
      <c r="BR91">
        <v>-5.9085500000000005E-4</v>
      </c>
      <c r="BS91">
        <v>532.41499999999996</v>
      </c>
      <c r="BT91">
        <v>251.53399999999999</v>
      </c>
      <c r="BU91">
        <v>134.85599999999999</v>
      </c>
      <c r="BV91">
        <v>48.234200000000001</v>
      </c>
      <c r="BW91">
        <v>434.625</v>
      </c>
      <c r="BX91">
        <v>386.39</v>
      </c>
      <c r="BY91">
        <v>21.99</v>
      </c>
      <c r="BZ91">
        <v>3.25</v>
      </c>
      <c r="CA91">
        <v>2.52</v>
      </c>
      <c r="CB91">
        <v>10.84</v>
      </c>
      <c r="CC91">
        <v>-39.94</v>
      </c>
      <c r="CD91">
        <v>7.14</v>
      </c>
      <c r="CE91">
        <v>14.65</v>
      </c>
      <c r="CF91">
        <v>25.15</v>
      </c>
      <c r="CG91">
        <v>1.64</v>
      </c>
      <c r="CH91">
        <v>47.24</v>
      </c>
      <c r="CI91">
        <v>38.6</v>
      </c>
      <c r="CJ91">
        <v>0</v>
      </c>
      <c r="CK91">
        <v>0.18498500000000001</v>
      </c>
      <c r="CL91">
        <v>2.8013799999999998E-2</v>
      </c>
      <c r="CM91">
        <v>1.29783E-2</v>
      </c>
      <c r="CN91">
        <v>-8.8218599999999994E-2</v>
      </c>
      <c r="CO91">
        <v>0.163464</v>
      </c>
      <c r="CP91">
        <v>0.17411699999999999</v>
      </c>
      <c r="CQ91">
        <v>0.35411700000000002</v>
      </c>
      <c r="CR91">
        <v>2.5823200000000001E-2</v>
      </c>
      <c r="CS91">
        <v>0.85528000000000004</v>
      </c>
      <c r="CT91">
        <v>0.22597700000000001</v>
      </c>
      <c r="CU91" t="s">
        <v>134</v>
      </c>
      <c r="CV91" t="s">
        <v>135</v>
      </c>
      <c r="CW91" t="s">
        <v>136</v>
      </c>
      <c r="CX91" t="s">
        <v>137</v>
      </c>
      <c r="CY91">
        <v>0</v>
      </c>
      <c r="CZ91">
        <v>0</v>
      </c>
      <c r="DA91">
        <v>2.2000000000000002</v>
      </c>
      <c r="DB91">
        <v>2.7</v>
      </c>
      <c r="DC91">
        <v>170.447</v>
      </c>
      <c r="DD91">
        <v>28.883600000000001</v>
      </c>
      <c r="DE91">
        <v>245.32900000000001</v>
      </c>
      <c r="DF91">
        <v>87.754900000000006</v>
      </c>
      <c r="DG91">
        <v>0</v>
      </c>
      <c r="DH91">
        <v>-4702.33</v>
      </c>
      <c r="DI91">
        <v>0</v>
      </c>
      <c r="DJ91">
        <v>0</v>
      </c>
      <c r="DK91">
        <v>615.745</v>
      </c>
      <c r="DL91">
        <v>1031.3399999999999</v>
      </c>
      <c r="DM91">
        <v>2371.31</v>
      </c>
      <c r="DN91">
        <v>151.51499999999999</v>
      </c>
      <c r="DO91">
        <v>-6.0200900000000003E-4</v>
      </c>
      <c r="DP91">
        <v>251.53399999999999</v>
      </c>
      <c r="DQ91">
        <v>120.471</v>
      </c>
      <c r="DR91">
        <v>0</v>
      </c>
      <c r="DS91">
        <v>48.234200000000001</v>
      </c>
      <c r="DT91">
        <v>420.23899999999998</v>
      </c>
      <c r="DU91">
        <v>21.99</v>
      </c>
      <c r="DV91">
        <v>3.25</v>
      </c>
      <c r="DW91">
        <v>2.52</v>
      </c>
      <c r="DX91">
        <v>9.7799999999999994</v>
      </c>
      <c r="DY91">
        <v>0</v>
      </c>
      <c r="DZ91">
        <v>-39.94</v>
      </c>
      <c r="EA91">
        <v>0</v>
      </c>
      <c r="EB91">
        <v>0</v>
      </c>
      <c r="EC91">
        <v>7.14</v>
      </c>
      <c r="ED91">
        <v>14.65</v>
      </c>
      <c r="EE91">
        <v>25.15</v>
      </c>
      <c r="EF91">
        <v>1.64</v>
      </c>
      <c r="EG91">
        <v>46.18</v>
      </c>
      <c r="EH91">
        <v>0</v>
      </c>
      <c r="EI91">
        <v>0.18498500000000001</v>
      </c>
      <c r="EJ91">
        <v>2.8013799999999998E-2</v>
      </c>
      <c r="EK91">
        <v>1.29783E-2</v>
      </c>
      <c r="EL91">
        <v>0</v>
      </c>
      <c r="EM91">
        <v>-8.8218599999999994E-2</v>
      </c>
      <c r="EN91">
        <v>0</v>
      </c>
      <c r="EO91">
        <v>0</v>
      </c>
      <c r="EP91">
        <v>0.163464</v>
      </c>
      <c r="EQ91">
        <v>0.17411699999999999</v>
      </c>
      <c r="ER91">
        <v>0.35411700000000002</v>
      </c>
      <c r="ES91">
        <v>2.5823200000000001E-2</v>
      </c>
      <c r="ET91">
        <v>0.85528000000000004</v>
      </c>
      <c r="EU91">
        <v>629.37099999999998</v>
      </c>
      <c r="EV91">
        <v>212.518</v>
      </c>
      <c r="EW91">
        <v>245.32900000000001</v>
      </c>
      <c r="EX91">
        <v>0</v>
      </c>
      <c r="EY91">
        <v>2615</v>
      </c>
      <c r="EZ91">
        <v>989.00099999999998</v>
      </c>
      <c r="FA91">
        <v>3267.2</v>
      </c>
      <c r="FB91">
        <v>327.5</v>
      </c>
      <c r="FC91">
        <v>8285.92</v>
      </c>
      <c r="FD91">
        <v>523.78800000000001</v>
      </c>
      <c r="FE91">
        <v>189.755</v>
      </c>
      <c r="FF91">
        <v>73.400000000000006</v>
      </c>
      <c r="FG91">
        <v>786.94299999999998</v>
      </c>
      <c r="FH91">
        <v>52.307600000000001</v>
      </c>
      <c r="FI91">
        <v>14.97</v>
      </c>
      <c r="FJ91">
        <v>2.52</v>
      </c>
      <c r="FK91">
        <v>34.85</v>
      </c>
      <c r="FL91">
        <v>30.97</v>
      </c>
      <c r="FM91">
        <v>19.7211</v>
      </c>
      <c r="FN91">
        <v>35.15</v>
      </c>
      <c r="FO91">
        <v>3.77</v>
      </c>
      <c r="FP91">
        <v>194.25899999999999</v>
      </c>
      <c r="FQ91">
        <v>48.13</v>
      </c>
      <c r="FR91">
        <v>14.97</v>
      </c>
      <c r="FS91">
        <v>2.52</v>
      </c>
      <c r="FT91">
        <v>13.94</v>
      </c>
      <c r="FU91">
        <v>30.97</v>
      </c>
      <c r="FV91">
        <v>15.67</v>
      </c>
      <c r="FW91">
        <v>35.15</v>
      </c>
      <c r="FX91">
        <v>3.77</v>
      </c>
      <c r="FY91">
        <v>165.12</v>
      </c>
      <c r="FZ91">
        <v>0</v>
      </c>
      <c r="GA91">
        <v>0.77399399999999996</v>
      </c>
      <c r="GB91">
        <v>2.8013799999999998E-2</v>
      </c>
      <c r="GC91">
        <v>0</v>
      </c>
      <c r="GD91">
        <v>0.76358999999999999</v>
      </c>
      <c r="GE91">
        <v>0.12681200000000001</v>
      </c>
      <c r="GF91">
        <v>0.53503100000000003</v>
      </c>
      <c r="GG91">
        <v>6.9275500000000004E-2</v>
      </c>
      <c r="GH91">
        <v>2.2967200000000001</v>
      </c>
      <c r="GI91">
        <v>44.3</v>
      </c>
      <c r="GJ91">
        <v>20.5</v>
      </c>
      <c r="GK91">
        <v>23.8</v>
      </c>
      <c r="GL91">
        <v>44.9</v>
      </c>
      <c r="GM91">
        <v>20.6</v>
      </c>
      <c r="GN91">
        <v>24.3</v>
      </c>
      <c r="GO91">
        <v>8.31</v>
      </c>
      <c r="GP91">
        <v>29.23</v>
      </c>
      <c r="GQ91">
        <v>8.31</v>
      </c>
      <c r="GR91">
        <v>30.29</v>
      </c>
      <c r="GS91">
        <v>8.31</v>
      </c>
      <c r="GT91">
        <v>29.23</v>
      </c>
      <c r="GU91">
        <v>23.38</v>
      </c>
      <c r="GV91">
        <v>81.267600000000002</v>
      </c>
      <c r="GW91">
        <v>1</v>
      </c>
      <c r="GX91">
        <v>0.15024599999999999</v>
      </c>
      <c r="GY91">
        <v>3.0049199999999998</v>
      </c>
      <c r="HB91">
        <v>4703.7</v>
      </c>
      <c r="HC91">
        <v>3.0049199999999998</v>
      </c>
      <c r="HD91">
        <v>0.28000000000000003</v>
      </c>
      <c r="HE91">
        <v>0.44</v>
      </c>
      <c r="HF91">
        <v>2.48</v>
      </c>
      <c r="HG91">
        <v>0.28000000000000003</v>
      </c>
      <c r="HH91">
        <v>0.44</v>
      </c>
      <c r="HI91">
        <v>2.5499999999999998</v>
      </c>
      <c r="HL91">
        <v>34.5167</v>
      </c>
      <c r="HM91">
        <v>7.4912000000000001</v>
      </c>
      <c r="HN91">
        <v>48.950299999999999</v>
      </c>
      <c r="HO91">
        <v>17.188600000000001</v>
      </c>
      <c r="HP91">
        <v>0</v>
      </c>
      <c r="HQ91">
        <v>-719.33</v>
      </c>
      <c r="HR91">
        <v>0</v>
      </c>
      <c r="HS91">
        <v>0</v>
      </c>
      <c r="HT91">
        <v>133.613</v>
      </c>
      <c r="HU91">
        <v>204.773</v>
      </c>
      <c r="HV91">
        <v>484.43799999999999</v>
      </c>
      <c r="HW91">
        <v>33.183900000000001</v>
      </c>
      <c r="HX91">
        <v>244.82599999999999</v>
      </c>
      <c r="HY91">
        <v>1334.9</v>
      </c>
      <c r="HZ91">
        <v>639.34199999999998</v>
      </c>
      <c r="IA91">
        <v>0</v>
      </c>
      <c r="IB91">
        <v>255.98</v>
      </c>
      <c r="IC91">
        <v>2230.2199999999998</v>
      </c>
      <c r="ID91">
        <v>34.5167</v>
      </c>
      <c r="IE91">
        <v>7.4912000000000001</v>
      </c>
      <c r="IF91">
        <v>48.950299999999999</v>
      </c>
      <c r="IG91">
        <v>17.188600000000001</v>
      </c>
      <c r="IH91">
        <v>-719.33</v>
      </c>
      <c r="II91">
        <v>133.613</v>
      </c>
      <c r="IJ91">
        <v>204.773</v>
      </c>
      <c r="IK91">
        <v>484.43799999999999</v>
      </c>
      <c r="IL91">
        <v>33.183900000000001</v>
      </c>
      <c r="IM91">
        <v>244.82599999999999</v>
      </c>
      <c r="IN91">
        <v>1334.9</v>
      </c>
      <c r="IO91">
        <v>715.68499999999995</v>
      </c>
      <c r="IP91">
        <v>255.98</v>
      </c>
      <c r="IQ91">
        <v>2306.5700000000002</v>
      </c>
      <c r="IR91">
        <v>130.85400000000001</v>
      </c>
      <c r="IS91">
        <v>52.980899999999998</v>
      </c>
      <c r="IT91">
        <v>48.950299999999999</v>
      </c>
      <c r="IU91">
        <v>0</v>
      </c>
      <c r="IV91">
        <v>567.19200000000001</v>
      </c>
      <c r="IW91">
        <v>199.28399999999999</v>
      </c>
      <c r="IX91">
        <v>674.65200000000004</v>
      </c>
      <c r="IY91">
        <v>78.678600000000003</v>
      </c>
      <c r="IZ91">
        <v>1752.59</v>
      </c>
      <c r="JA91">
        <v>2779.76</v>
      </c>
      <c r="JB91">
        <v>1007.04</v>
      </c>
      <c r="JC91">
        <v>389.536</v>
      </c>
      <c r="JD91">
        <v>4176.33</v>
      </c>
    </row>
    <row r="92" spans="1:264" x14ac:dyDescent="0.25">
      <c r="A92" s="1">
        <v>43616.623460648145</v>
      </c>
      <c r="B92" t="s">
        <v>1277</v>
      </c>
      <c r="C92" t="s">
        <v>259</v>
      </c>
      <c r="D92">
        <v>2</v>
      </c>
      <c r="E92">
        <v>1</v>
      </c>
      <c r="F92">
        <v>3500</v>
      </c>
      <c r="G92" t="s">
        <v>132</v>
      </c>
      <c r="H92" t="s">
        <v>133</v>
      </c>
      <c r="I92">
        <v>-12.97</v>
      </c>
      <c r="J92">
        <v>-7.6</v>
      </c>
      <c r="K92">
        <v>-7.6</v>
      </c>
      <c r="L92">
        <v>33.299999999999997</v>
      </c>
      <c r="M92">
        <v>180.72300000000001</v>
      </c>
      <c r="N92">
        <v>38.962699999999998</v>
      </c>
      <c r="O92">
        <v>309.66699999999997</v>
      </c>
      <c r="P92">
        <v>3271.69</v>
      </c>
      <c r="Q92">
        <v>0</v>
      </c>
      <c r="R92">
        <v>-5424.68</v>
      </c>
      <c r="S92">
        <v>0</v>
      </c>
      <c r="T92">
        <v>0</v>
      </c>
      <c r="U92">
        <v>762.66099999999994</v>
      </c>
      <c r="V92">
        <v>1131.6600000000001</v>
      </c>
      <c r="W92">
        <v>2716.73</v>
      </c>
      <c r="X92">
        <v>194.04</v>
      </c>
      <c r="Y92">
        <v>3181.45</v>
      </c>
      <c r="Z92">
        <v>3801.04</v>
      </c>
      <c r="AA92">
        <v>266.69900000000001</v>
      </c>
      <c r="AB92">
        <v>0</v>
      </c>
      <c r="AC92">
        <v>0</v>
      </c>
      <c r="AD92">
        <v>50.561799999999998</v>
      </c>
      <c r="AE92">
        <v>317.26100000000002</v>
      </c>
      <c r="AF92">
        <v>266.69900000000001</v>
      </c>
      <c r="AG92">
        <v>18.02</v>
      </c>
      <c r="AH92">
        <v>3.23</v>
      </c>
      <c r="AI92">
        <v>2.4500000000000002</v>
      </c>
      <c r="AJ92">
        <v>26.49</v>
      </c>
      <c r="AK92">
        <v>0</v>
      </c>
      <c r="AL92">
        <v>-36.03</v>
      </c>
      <c r="AM92">
        <v>0</v>
      </c>
      <c r="AN92">
        <v>0</v>
      </c>
      <c r="AO92">
        <v>6.82</v>
      </c>
      <c r="AP92">
        <v>12.3</v>
      </c>
      <c r="AQ92">
        <v>22.22</v>
      </c>
      <c r="AR92">
        <v>1.62</v>
      </c>
      <c r="AS92">
        <v>57.12</v>
      </c>
      <c r="AT92">
        <v>50.19</v>
      </c>
      <c r="AU92">
        <v>0</v>
      </c>
      <c r="AV92">
        <v>0.22415399999999999</v>
      </c>
      <c r="AW92">
        <v>3.5360500000000003E-2</v>
      </c>
      <c r="AX92">
        <v>0.36538399999999999</v>
      </c>
      <c r="AY92">
        <v>0</v>
      </c>
      <c r="AZ92">
        <v>-0.101771</v>
      </c>
      <c r="BA92">
        <v>0</v>
      </c>
      <c r="BB92">
        <v>0</v>
      </c>
      <c r="BC92">
        <v>0.20246600000000001</v>
      </c>
      <c r="BD92">
        <v>0.16605200000000001</v>
      </c>
      <c r="BE92">
        <v>0.40459000000000001</v>
      </c>
      <c r="BF92">
        <v>3.3070799999999997E-2</v>
      </c>
      <c r="BG92">
        <v>1.32931</v>
      </c>
      <c r="BH92">
        <v>0.62489899999999998</v>
      </c>
      <c r="BI92">
        <v>183.83500000000001</v>
      </c>
      <c r="BJ92">
        <v>36.979900000000001</v>
      </c>
      <c r="BK92">
        <v>309.66699999999997</v>
      </c>
      <c r="BL92">
        <v>1732.82</v>
      </c>
      <c r="BM92">
        <v>-5424.68</v>
      </c>
      <c r="BN92">
        <v>762.66099999999994</v>
      </c>
      <c r="BO92">
        <v>1120.32</v>
      </c>
      <c r="BP92">
        <v>2716.73</v>
      </c>
      <c r="BQ92">
        <v>194.04</v>
      </c>
      <c r="BR92">
        <v>1632.38</v>
      </c>
      <c r="BS92">
        <v>2263.31</v>
      </c>
      <c r="BT92">
        <v>271.291</v>
      </c>
      <c r="BU92">
        <v>0</v>
      </c>
      <c r="BV92">
        <v>50.561799999999998</v>
      </c>
      <c r="BW92">
        <v>321.85300000000001</v>
      </c>
      <c r="BX92">
        <v>271.291</v>
      </c>
      <c r="BY92">
        <v>18.32</v>
      </c>
      <c r="BZ92">
        <v>3.11</v>
      </c>
      <c r="CA92">
        <v>2.4500000000000002</v>
      </c>
      <c r="CB92">
        <v>13.34</v>
      </c>
      <c r="CC92">
        <v>-35.94</v>
      </c>
      <c r="CD92">
        <v>6.82</v>
      </c>
      <c r="CE92">
        <v>12.21</v>
      </c>
      <c r="CF92">
        <v>22.22</v>
      </c>
      <c r="CG92">
        <v>1.62</v>
      </c>
      <c r="CH92">
        <v>44.15</v>
      </c>
      <c r="CI92">
        <v>37.22</v>
      </c>
      <c r="CJ92">
        <v>0</v>
      </c>
      <c r="CK92">
        <v>0.21853500000000001</v>
      </c>
      <c r="CL92">
        <v>3.5360500000000003E-2</v>
      </c>
      <c r="CM92">
        <v>0.106381</v>
      </c>
      <c r="CN92">
        <v>-0.101771</v>
      </c>
      <c r="CO92">
        <v>0.20246600000000001</v>
      </c>
      <c r="CP92">
        <v>0.16441700000000001</v>
      </c>
      <c r="CQ92">
        <v>0.40459000000000001</v>
      </c>
      <c r="CR92">
        <v>3.3070799999999997E-2</v>
      </c>
      <c r="CS92">
        <v>1.0630500000000001</v>
      </c>
      <c r="CT92">
        <v>0.36027599999999999</v>
      </c>
      <c r="CU92" t="s">
        <v>134</v>
      </c>
      <c r="CV92" t="s">
        <v>135</v>
      </c>
      <c r="CW92" t="s">
        <v>136</v>
      </c>
      <c r="CX92" t="s">
        <v>137</v>
      </c>
      <c r="CY92">
        <v>-0.26625700000000002</v>
      </c>
      <c r="CZ92">
        <v>-0.264623</v>
      </c>
      <c r="DA92">
        <v>-29.4</v>
      </c>
      <c r="DB92">
        <v>-34.799999999999997</v>
      </c>
      <c r="DC92">
        <v>180.72300000000001</v>
      </c>
      <c r="DD92">
        <v>38.962699999999998</v>
      </c>
      <c r="DE92">
        <v>309.66699999999997</v>
      </c>
      <c r="DF92">
        <v>3271.69</v>
      </c>
      <c r="DG92">
        <v>0</v>
      </c>
      <c r="DH92">
        <v>-5424.68</v>
      </c>
      <c r="DI92">
        <v>0</v>
      </c>
      <c r="DJ92">
        <v>0</v>
      </c>
      <c r="DK92">
        <v>762.66099999999994</v>
      </c>
      <c r="DL92">
        <v>1131.6600000000001</v>
      </c>
      <c r="DM92">
        <v>2716.73</v>
      </c>
      <c r="DN92">
        <v>194.04</v>
      </c>
      <c r="DO92">
        <v>3181.45</v>
      </c>
      <c r="DP92">
        <v>266.69900000000001</v>
      </c>
      <c r="DQ92">
        <v>0</v>
      </c>
      <c r="DR92">
        <v>0</v>
      </c>
      <c r="DS92">
        <v>50.561799999999998</v>
      </c>
      <c r="DT92">
        <v>317.26100000000002</v>
      </c>
      <c r="DU92">
        <v>18.02</v>
      </c>
      <c r="DV92">
        <v>3.23</v>
      </c>
      <c r="DW92">
        <v>2.4500000000000002</v>
      </c>
      <c r="DX92">
        <v>26.49</v>
      </c>
      <c r="DY92">
        <v>0</v>
      </c>
      <c r="DZ92">
        <v>-36.03</v>
      </c>
      <c r="EA92">
        <v>0</v>
      </c>
      <c r="EB92">
        <v>0</v>
      </c>
      <c r="EC92">
        <v>6.82</v>
      </c>
      <c r="ED92">
        <v>12.3</v>
      </c>
      <c r="EE92">
        <v>22.22</v>
      </c>
      <c r="EF92">
        <v>1.62</v>
      </c>
      <c r="EG92">
        <v>57.12</v>
      </c>
      <c r="EH92">
        <v>0</v>
      </c>
      <c r="EI92">
        <v>0.22415399999999999</v>
      </c>
      <c r="EJ92">
        <v>3.5360500000000003E-2</v>
      </c>
      <c r="EK92">
        <v>0.36538399999999999</v>
      </c>
      <c r="EL92">
        <v>0</v>
      </c>
      <c r="EM92">
        <v>-0.101771</v>
      </c>
      <c r="EN92">
        <v>0</v>
      </c>
      <c r="EO92">
        <v>0</v>
      </c>
      <c r="EP92">
        <v>0.20246600000000001</v>
      </c>
      <c r="EQ92">
        <v>0.16605200000000001</v>
      </c>
      <c r="ER92">
        <v>0.40459000000000001</v>
      </c>
      <c r="ES92">
        <v>3.3070799999999997E-2</v>
      </c>
      <c r="ET92">
        <v>1.32931</v>
      </c>
      <c r="EU92">
        <v>668.87599999999998</v>
      </c>
      <c r="EV92">
        <v>267.87</v>
      </c>
      <c r="EW92">
        <v>309.66699999999997</v>
      </c>
      <c r="EX92">
        <v>3674.51</v>
      </c>
      <c r="EY92">
        <v>3255</v>
      </c>
      <c r="EZ92">
        <v>1048</v>
      </c>
      <c r="FA92">
        <v>4078.61</v>
      </c>
      <c r="FB92">
        <v>367.5</v>
      </c>
      <c r="FC92">
        <v>13670</v>
      </c>
      <c r="FD92">
        <v>556.66600000000005</v>
      </c>
      <c r="FE92">
        <v>0</v>
      </c>
      <c r="FF92">
        <v>81.400099999999995</v>
      </c>
      <c r="FG92">
        <v>638.06600000000003</v>
      </c>
      <c r="FH92">
        <v>42.950899999999997</v>
      </c>
      <c r="FI92">
        <v>14.07</v>
      </c>
      <c r="FJ92">
        <v>2.4500000000000002</v>
      </c>
      <c r="FK92">
        <v>28.83</v>
      </c>
      <c r="FL92">
        <v>29.74</v>
      </c>
      <c r="FM92">
        <v>16.482600000000001</v>
      </c>
      <c r="FN92">
        <v>33.85</v>
      </c>
      <c r="FO92">
        <v>3.26</v>
      </c>
      <c r="FP92">
        <v>171.63399999999999</v>
      </c>
      <c r="FQ92">
        <v>39.520000000000003</v>
      </c>
      <c r="FR92">
        <v>14.07</v>
      </c>
      <c r="FS92">
        <v>2.4500000000000002</v>
      </c>
      <c r="FT92">
        <v>28.83</v>
      </c>
      <c r="FU92">
        <v>29.74</v>
      </c>
      <c r="FV92">
        <v>13.02</v>
      </c>
      <c r="FW92">
        <v>33.85</v>
      </c>
      <c r="FX92">
        <v>3.26</v>
      </c>
      <c r="FY92">
        <v>164.74</v>
      </c>
      <c r="FZ92">
        <v>0</v>
      </c>
      <c r="GA92">
        <v>0.936558</v>
      </c>
      <c r="GB92">
        <v>3.5360500000000003E-2</v>
      </c>
      <c r="GC92">
        <v>0.17911099999999999</v>
      </c>
      <c r="GD92">
        <v>0.95047300000000001</v>
      </c>
      <c r="GE92">
        <v>0.13558200000000001</v>
      </c>
      <c r="GF92">
        <v>0.66790499999999997</v>
      </c>
      <c r="GG92">
        <v>7.7736600000000003E-2</v>
      </c>
      <c r="GH92">
        <v>2.9827300000000001</v>
      </c>
      <c r="GI92">
        <v>54.3</v>
      </c>
      <c r="GJ92">
        <v>21</v>
      </c>
      <c r="GK92">
        <v>33.299999999999997</v>
      </c>
      <c r="GL92">
        <v>46.7</v>
      </c>
      <c r="GM92">
        <v>21</v>
      </c>
      <c r="GN92">
        <v>25.7</v>
      </c>
      <c r="GO92">
        <v>33.479999999999997</v>
      </c>
      <c r="GP92">
        <v>16.71</v>
      </c>
      <c r="GQ92">
        <v>20.23</v>
      </c>
      <c r="GR92">
        <v>16.989999999999998</v>
      </c>
      <c r="GS92">
        <v>33.479999999999997</v>
      </c>
      <c r="GT92">
        <v>16.71</v>
      </c>
      <c r="GU92">
        <v>50.18</v>
      </c>
      <c r="GV92">
        <v>38.120899999999999</v>
      </c>
      <c r="GW92">
        <v>1</v>
      </c>
      <c r="GX92">
        <v>0.17332600000000001</v>
      </c>
      <c r="GY92">
        <v>3.4665300000000001</v>
      </c>
      <c r="HB92">
        <v>5426.27</v>
      </c>
      <c r="HC92">
        <v>3.4665300000000001</v>
      </c>
      <c r="HD92">
        <v>0.39</v>
      </c>
      <c r="HE92">
        <v>0.44</v>
      </c>
      <c r="HF92">
        <v>2.58</v>
      </c>
      <c r="HG92">
        <v>0.38</v>
      </c>
      <c r="HH92">
        <v>0.45</v>
      </c>
      <c r="HI92">
        <v>2.2999999999999998</v>
      </c>
      <c r="HL92">
        <v>36.765500000000003</v>
      </c>
      <c r="HM92">
        <v>10.037000000000001</v>
      </c>
      <c r="HN92">
        <v>61.787599999999998</v>
      </c>
      <c r="HO92">
        <v>632.90099999999995</v>
      </c>
      <c r="HP92">
        <v>0</v>
      </c>
      <c r="HQ92">
        <v>-829.83100000000002</v>
      </c>
      <c r="HR92">
        <v>0</v>
      </c>
      <c r="HS92">
        <v>0</v>
      </c>
      <c r="HT92">
        <v>165.49299999999999</v>
      </c>
      <c r="HU92">
        <v>224.19800000000001</v>
      </c>
      <c r="HV92">
        <v>554.91099999999994</v>
      </c>
      <c r="HW92">
        <v>42.497500000000002</v>
      </c>
      <c r="HX92">
        <v>898.75900000000001</v>
      </c>
      <c r="HY92">
        <v>1415.38</v>
      </c>
      <c r="HZ92">
        <v>0</v>
      </c>
      <c r="IA92">
        <v>0</v>
      </c>
      <c r="IB92">
        <v>268.33300000000003</v>
      </c>
      <c r="IC92">
        <v>1683.72</v>
      </c>
      <c r="ID92">
        <v>37.384999999999998</v>
      </c>
      <c r="IE92">
        <v>9.5414999999999992</v>
      </c>
      <c r="IF92">
        <v>61.787599999999998</v>
      </c>
      <c r="IG92">
        <v>325.51299999999998</v>
      </c>
      <c r="IH92">
        <v>-829.83100000000002</v>
      </c>
      <c r="II92">
        <v>165.49299999999999</v>
      </c>
      <c r="IJ92">
        <v>222.00399999999999</v>
      </c>
      <c r="IK92">
        <v>554.91099999999994</v>
      </c>
      <c r="IL92">
        <v>42.497500000000002</v>
      </c>
      <c r="IM92">
        <v>589.30100000000004</v>
      </c>
      <c r="IN92">
        <v>1439.75</v>
      </c>
      <c r="IO92">
        <v>0</v>
      </c>
      <c r="IP92">
        <v>268.33300000000003</v>
      </c>
      <c r="IQ92">
        <v>1708.09</v>
      </c>
      <c r="IR92">
        <v>139.851</v>
      </c>
      <c r="IS92">
        <v>66.440899999999999</v>
      </c>
      <c r="IT92">
        <v>61.787599999999998</v>
      </c>
      <c r="IU92">
        <v>710.59500000000003</v>
      </c>
      <c r="IV92">
        <v>706.00800000000004</v>
      </c>
      <c r="IW92">
        <v>211.34200000000001</v>
      </c>
      <c r="IX92">
        <v>842.202</v>
      </c>
      <c r="IY92">
        <v>88.288200000000003</v>
      </c>
      <c r="IZ92">
        <v>2826.52</v>
      </c>
      <c r="JA92">
        <v>2954.24</v>
      </c>
      <c r="JB92">
        <v>0</v>
      </c>
      <c r="JC92">
        <v>431.99299999999999</v>
      </c>
      <c r="JD92">
        <v>3386.24</v>
      </c>
    </row>
    <row r="93" spans="1:264" x14ac:dyDescent="0.25">
      <c r="A93" s="1">
        <v>43616.623807870368</v>
      </c>
      <c r="B93" t="s">
        <v>1373</v>
      </c>
      <c r="C93" t="s">
        <v>261</v>
      </c>
      <c r="D93">
        <v>2</v>
      </c>
      <c r="E93">
        <v>1</v>
      </c>
      <c r="F93">
        <v>3500</v>
      </c>
      <c r="G93" t="s">
        <v>132</v>
      </c>
      <c r="H93" t="s">
        <v>140</v>
      </c>
      <c r="I93">
        <v>3.12</v>
      </c>
      <c r="J93">
        <v>1.9</v>
      </c>
      <c r="K93">
        <v>1.8</v>
      </c>
      <c r="L93">
        <v>23.9</v>
      </c>
      <c r="M93">
        <v>184.994</v>
      </c>
      <c r="N93">
        <v>36.549199999999999</v>
      </c>
      <c r="O93">
        <v>309.66699999999997</v>
      </c>
      <c r="P93">
        <v>1330.8</v>
      </c>
      <c r="Q93">
        <v>0</v>
      </c>
      <c r="R93">
        <v>-5424.68</v>
      </c>
      <c r="S93">
        <v>0</v>
      </c>
      <c r="T93">
        <v>0</v>
      </c>
      <c r="U93">
        <v>762.66099999999994</v>
      </c>
      <c r="V93">
        <v>1117.44</v>
      </c>
      <c r="W93">
        <v>2716.73</v>
      </c>
      <c r="X93">
        <v>194.04</v>
      </c>
      <c r="Y93">
        <v>1228.2</v>
      </c>
      <c r="Z93">
        <v>1862.01</v>
      </c>
      <c r="AA93">
        <v>273.00200000000001</v>
      </c>
      <c r="AB93">
        <v>0</v>
      </c>
      <c r="AC93">
        <v>0</v>
      </c>
      <c r="AD93">
        <v>50.561799999999998</v>
      </c>
      <c r="AE93">
        <v>323.56400000000002</v>
      </c>
      <c r="AF93">
        <v>273.00200000000001</v>
      </c>
      <c r="AG93">
        <v>18.43</v>
      </c>
      <c r="AH93">
        <v>3.08</v>
      </c>
      <c r="AI93">
        <v>2.4500000000000002</v>
      </c>
      <c r="AJ93">
        <v>10.14</v>
      </c>
      <c r="AK93">
        <v>0</v>
      </c>
      <c r="AL93">
        <v>-35.909999999999997</v>
      </c>
      <c r="AM93">
        <v>0</v>
      </c>
      <c r="AN93">
        <v>0</v>
      </c>
      <c r="AO93">
        <v>6.82</v>
      </c>
      <c r="AP93">
        <v>12.19</v>
      </c>
      <c r="AQ93">
        <v>22.22</v>
      </c>
      <c r="AR93">
        <v>1.62</v>
      </c>
      <c r="AS93">
        <v>41.04</v>
      </c>
      <c r="AT93">
        <v>34.1</v>
      </c>
      <c r="AU93">
        <v>0</v>
      </c>
      <c r="AV93">
        <v>0.21701999999999999</v>
      </c>
      <c r="AW93">
        <v>3.5360500000000003E-2</v>
      </c>
      <c r="AX93">
        <v>7.9700599999999996E-2</v>
      </c>
      <c r="AY93">
        <v>0</v>
      </c>
      <c r="AZ93">
        <v>-0.101771</v>
      </c>
      <c r="BA93">
        <v>0</v>
      </c>
      <c r="BB93">
        <v>0</v>
      </c>
      <c r="BC93">
        <v>0.20246600000000001</v>
      </c>
      <c r="BD93">
        <v>0.16424900000000001</v>
      </c>
      <c r="BE93">
        <v>0.40459000000000001</v>
      </c>
      <c r="BF93">
        <v>3.3070799999999997E-2</v>
      </c>
      <c r="BG93">
        <v>1.0346900000000001</v>
      </c>
      <c r="BH93">
        <v>0.33208100000000002</v>
      </c>
      <c r="BI93">
        <v>183.83500000000001</v>
      </c>
      <c r="BJ93">
        <v>36.979900000000001</v>
      </c>
      <c r="BK93">
        <v>309.66699999999997</v>
      </c>
      <c r="BL93">
        <v>1732.82</v>
      </c>
      <c r="BM93">
        <v>-5424.68</v>
      </c>
      <c r="BN93">
        <v>762.66099999999994</v>
      </c>
      <c r="BO93">
        <v>1120.32</v>
      </c>
      <c r="BP93">
        <v>2716.73</v>
      </c>
      <c r="BQ93">
        <v>194.04</v>
      </c>
      <c r="BR93">
        <v>1632.38</v>
      </c>
      <c r="BS93">
        <v>2263.31</v>
      </c>
      <c r="BT93">
        <v>271.291</v>
      </c>
      <c r="BU93">
        <v>0</v>
      </c>
      <c r="BV93">
        <v>50.561799999999998</v>
      </c>
      <c r="BW93">
        <v>321.85300000000001</v>
      </c>
      <c r="BX93">
        <v>271.291</v>
      </c>
      <c r="BY93">
        <v>18.32</v>
      </c>
      <c r="BZ93">
        <v>3.11</v>
      </c>
      <c r="CA93">
        <v>2.4500000000000002</v>
      </c>
      <c r="CB93">
        <v>13.34</v>
      </c>
      <c r="CC93">
        <v>-35.94</v>
      </c>
      <c r="CD93">
        <v>6.82</v>
      </c>
      <c r="CE93">
        <v>12.21</v>
      </c>
      <c r="CF93">
        <v>22.22</v>
      </c>
      <c r="CG93">
        <v>1.62</v>
      </c>
      <c r="CH93">
        <v>44.15</v>
      </c>
      <c r="CI93">
        <v>37.22</v>
      </c>
      <c r="CJ93">
        <v>0</v>
      </c>
      <c r="CK93">
        <v>0.21853500000000001</v>
      </c>
      <c r="CL93">
        <v>3.5360500000000003E-2</v>
      </c>
      <c r="CM93">
        <v>0.106381</v>
      </c>
      <c r="CN93">
        <v>-0.101771</v>
      </c>
      <c r="CO93">
        <v>0.20246600000000001</v>
      </c>
      <c r="CP93">
        <v>0.16441700000000001</v>
      </c>
      <c r="CQ93">
        <v>0.40459000000000001</v>
      </c>
      <c r="CR93">
        <v>3.3070799999999997E-2</v>
      </c>
      <c r="CS93">
        <v>1.0630500000000001</v>
      </c>
      <c r="CT93">
        <v>0.36027599999999999</v>
      </c>
      <c r="CU93" t="s">
        <v>134</v>
      </c>
      <c r="CV93" t="s">
        <v>135</v>
      </c>
      <c r="CW93" t="s">
        <v>136</v>
      </c>
      <c r="CX93" t="s">
        <v>137</v>
      </c>
      <c r="CY93">
        <v>2.83635E-2</v>
      </c>
      <c r="CZ93">
        <v>2.8195600000000001E-2</v>
      </c>
      <c r="DA93">
        <v>7</v>
      </c>
      <c r="DB93">
        <v>8.4</v>
      </c>
      <c r="DC93">
        <v>184.994</v>
      </c>
      <c r="DD93">
        <v>36.549199999999999</v>
      </c>
      <c r="DE93">
        <v>309.66699999999997</v>
      </c>
      <c r="DF93">
        <v>1330.8</v>
      </c>
      <c r="DG93">
        <v>0</v>
      </c>
      <c r="DH93">
        <v>-5424.68</v>
      </c>
      <c r="DI93">
        <v>0</v>
      </c>
      <c r="DJ93">
        <v>0</v>
      </c>
      <c r="DK93">
        <v>762.66099999999994</v>
      </c>
      <c r="DL93">
        <v>1117.44</v>
      </c>
      <c r="DM93">
        <v>2716.73</v>
      </c>
      <c r="DN93">
        <v>194.04</v>
      </c>
      <c r="DO93">
        <v>1228.2</v>
      </c>
      <c r="DP93">
        <v>273.00200000000001</v>
      </c>
      <c r="DQ93">
        <v>0</v>
      </c>
      <c r="DR93">
        <v>0</v>
      </c>
      <c r="DS93">
        <v>50.561799999999998</v>
      </c>
      <c r="DT93">
        <v>323.56400000000002</v>
      </c>
      <c r="DU93">
        <v>18.43</v>
      </c>
      <c r="DV93">
        <v>3.08</v>
      </c>
      <c r="DW93">
        <v>2.4500000000000002</v>
      </c>
      <c r="DX93">
        <v>10.14</v>
      </c>
      <c r="DY93">
        <v>0</v>
      </c>
      <c r="DZ93">
        <v>-35.909999999999997</v>
      </c>
      <c r="EA93">
        <v>0</v>
      </c>
      <c r="EB93">
        <v>0</v>
      </c>
      <c r="EC93">
        <v>6.82</v>
      </c>
      <c r="ED93">
        <v>12.19</v>
      </c>
      <c r="EE93">
        <v>22.22</v>
      </c>
      <c r="EF93">
        <v>1.62</v>
      </c>
      <c r="EG93">
        <v>41.04</v>
      </c>
      <c r="EH93">
        <v>0</v>
      </c>
      <c r="EI93">
        <v>0.21701999999999999</v>
      </c>
      <c r="EJ93">
        <v>3.5360500000000003E-2</v>
      </c>
      <c r="EK93">
        <v>7.9700599999999996E-2</v>
      </c>
      <c r="EL93">
        <v>0</v>
      </c>
      <c r="EM93">
        <v>-0.101771</v>
      </c>
      <c r="EN93">
        <v>0</v>
      </c>
      <c r="EO93">
        <v>0</v>
      </c>
      <c r="EP93">
        <v>0.20246600000000001</v>
      </c>
      <c r="EQ93">
        <v>0.16424900000000001</v>
      </c>
      <c r="ER93">
        <v>0.40459000000000001</v>
      </c>
      <c r="ES93">
        <v>3.3070799999999997E-2</v>
      </c>
      <c r="ET93">
        <v>1.0346900000000001</v>
      </c>
      <c r="EU93">
        <v>668.87599999999998</v>
      </c>
      <c r="EV93">
        <v>267.87</v>
      </c>
      <c r="EW93">
        <v>309.66699999999997</v>
      </c>
      <c r="EX93">
        <v>3674.51</v>
      </c>
      <c r="EY93">
        <v>3255</v>
      </c>
      <c r="EZ93">
        <v>1048</v>
      </c>
      <c r="FA93">
        <v>4078.61</v>
      </c>
      <c r="FB93">
        <v>367.5</v>
      </c>
      <c r="FC93">
        <v>13670</v>
      </c>
      <c r="FD93">
        <v>556.66600000000005</v>
      </c>
      <c r="FE93">
        <v>0</v>
      </c>
      <c r="FF93">
        <v>81.400099999999995</v>
      </c>
      <c r="FG93">
        <v>638.06600000000003</v>
      </c>
      <c r="FH93">
        <v>42.950899999999997</v>
      </c>
      <c r="FI93">
        <v>14.07</v>
      </c>
      <c r="FJ93">
        <v>2.4500000000000002</v>
      </c>
      <c r="FK93">
        <v>28.83</v>
      </c>
      <c r="FL93">
        <v>29.74</v>
      </c>
      <c r="FM93">
        <v>16.482600000000001</v>
      </c>
      <c r="FN93">
        <v>33.85</v>
      </c>
      <c r="FO93">
        <v>3.26</v>
      </c>
      <c r="FP93">
        <v>171.63399999999999</v>
      </c>
      <c r="FQ93">
        <v>39.520000000000003</v>
      </c>
      <c r="FR93">
        <v>14.07</v>
      </c>
      <c r="FS93">
        <v>2.4500000000000002</v>
      </c>
      <c r="FT93">
        <v>28.83</v>
      </c>
      <c r="FU93">
        <v>29.74</v>
      </c>
      <c r="FV93">
        <v>13.02</v>
      </c>
      <c r="FW93">
        <v>33.85</v>
      </c>
      <c r="FX93">
        <v>3.26</v>
      </c>
      <c r="FY93">
        <v>164.74</v>
      </c>
      <c r="FZ93">
        <v>0</v>
      </c>
      <c r="GA93">
        <v>0.936558</v>
      </c>
      <c r="GB93">
        <v>3.5360500000000003E-2</v>
      </c>
      <c r="GC93">
        <v>0.17911099999999999</v>
      </c>
      <c r="GD93">
        <v>0.95047300000000001</v>
      </c>
      <c r="GE93">
        <v>0.13558200000000001</v>
      </c>
      <c r="GF93">
        <v>0.66790499999999997</v>
      </c>
      <c r="GG93">
        <v>7.7736600000000003E-2</v>
      </c>
      <c r="GH93">
        <v>2.9827300000000001</v>
      </c>
      <c r="GI93">
        <v>44.8</v>
      </c>
      <c r="GJ93">
        <v>20.9</v>
      </c>
      <c r="GK93">
        <v>23.9</v>
      </c>
      <c r="GL93">
        <v>46.7</v>
      </c>
      <c r="GM93">
        <v>21</v>
      </c>
      <c r="GN93">
        <v>25.7</v>
      </c>
      <c r="GO93">
        <v>17.010000000000002</v>
      </c>
      <c r="GP93">
        <v>17.09</v>
      </c>
      <c r="GQ93">
        <v>20.23</v>
      </c>
      <c r="GR93">
        <v>16.989999999999998</v>
      </c>
      <c r="GS93">
        <v>17.010000000000002</v>
      </c>
      <c r="GT93">
        <v>17.09</v>
      </c>
      <c r="GU93">
        <v>50.18</v>
      </c>
      <c r="GV93">
        <v>38.120899999999999</v>
      </c>
      <c r="GW93">
        <v>1</v>
      </c>
      <c r="GX93">
        <v>0.17332600000000001</v>
      </c>
      <c r="GY93">
        <v>3.4665300000000001</v>
      </c>
      <c r="HB93">
        <v>5426.27</v>
      </c>
      <c r="HC93">
        <v>3.4665300000000001</v>
      </c>
      <c r="HD93">
        <v>0.37</v>
      </c>
      <c r="HE93">
        <v>0.46</v>
      </c>
      <c r="HF93">
        <v>2.23</v>
      </c>
      <c r="HG93">
        <v>0.38</v>
      </c>
      <c r="HH93">
        <v>0.45</v>
      </c>
      <c r="HI93">
        <v>2.2999999999999998</v>
      </c>
      <c r="HL93">
        <v>37.612000000000002</v>
      </c>
      <c r="HM93">
        <v>9.4319500000000005</v>
      </c>
      <c r="HN93">
        <v>61.787599999999998</v>
      </c>
      <c r="HO93">
        <v>246.399</v>
      </c>
      <c r="HP93">
        <v>0</v>
      </c>
      <c r="HQ93">
        <v>-829.83100000000002</v>
      </c>
      <c r="HR93">
        <v>0</v>
      </c>
      <c r="HS93">
        <v>0</v>
      </c>
      <c r="HT93">
        <v>165.49299999999999</v>
      </c>
      <c r="HU93">
        <v>221.47200000000001</v>
      </c>
      <c r="HV93">
        <v>554.91099999999994</v>
      </c>
      <c r="HW93">
        <v>42.497500000000002</v>
      </c>
      <c r="HX93">
        <v>509.77199999999999</v>
      </c>
      <c r="HY93">
        <v>1448.83</v>
      </c>
      <c r="HZ93">
        <v>0</v>
      </c>
      <c r="IA93">
        <v>0</v>
      </c>
      <c r="IB93">
        <v>268.33300000000003</v>
      </c>
      <c r="IC93">
        <v>1717.16</v>
      </c>
      <c r="ID93">
        <v>37.384999999999998</v>
      </c>
      <c r="IE93">
        <v>9.5414999999999992</v>
      </c>
      <c r="IF93">
        <v>61.787599999999998</v>
      </c>
      <c r="IG93">
        <v>325.51299999999998</v>
      </c>
      <c r="IH93">
        <v>-829.83100000000002</v>
      </c>
      <c r="II93">
        <v>165.49299999999999</v>
      </c>
      <c r="IJ93">
        <v>222.00399999999999</v>
      </c>
      <c r="IK93">
        <v>554.91099999999994</v>
      </c>
      <c r="IL93">
        <v>42.497500000000002</v>
      </c>
      <c r="IM93">
        <v>589.30100000000004</v>
      </c>
      <c r="IN93">
        <v>1439.75</v>
      </c>
      <c r="IO93">
        <v>0</v>
      </c>
      <c r="IP93">
        <v>268.33300000000003</v>
      </c>
      <c r="IQ93">
        <v>1708.09</v>
      </c>
      <c r="IR93">
        <v>139.851</v>
      </c>
      <c r="IS93">
        <v>66.440899999999999</v>
      </c>
      <c r="IT93">
        <v>61.787599999999998</v>
      </c>
      <c r="IU93">
        <v>710.59500000000003</v>
      </c>
      <c r="IV93">
        <v>706.00800000000004</v>
      </c>
      <c r="IW93">
        <v>211.34200000000001</v>
      </c>
      <c r="IX93">
        <v>842.202</v>
      </c>
      <c r="IY93">
        <v>88.288200000000003</v>
      </c>
      <c r="IZ93">
        <v>2826.52</v>
      </c>
      <c r="JA93">
        <v>2954.24</v>
      </c>
      <c r="JB93">
        <v>0</v>
      </c>
      <c r="JC93">
        <v>431.99299999999999</v>
      </c>
      <c r="JD93">
        <v>3386.24</v>
      </c>
    </row>
    <row r="94" spans="1:264" x14ac:dyDescent="0.25">
      <c r="A94" s="1">
        <v>43616.624131944445</v>
      </c>
      <c r="B94" t="s">
        <v>1469</v>
      </c>
      <c r="C94" t="s">
        <v>261</v>
      </c>
      <c r="D94">
        <v>2</v>
      </c>
      <c r="E94">
        <v>1</v>
      </c>
      <c r="F94">
        <v>3500</v>
      </c>
      <c r="G94" t="s">
        <v>132</v>
      </c>
      <c r="H94" t="s">
        <v>140</v>
      </c>
      <c r="I94">
        <v>5.52</v>
      </c>
      <c r="J94">
        <v>3.2</v>
      </c>
      <c r="K94">
        <v>3.1</v>
      </c>
      <c r="L94">
        <v>22.6</v>
      </c>
      <c r="M94">
        <v>179.98</v>
      </c>
      <c r="N94">
        <v>39.326700000000002</v>
      </c>
      <c r="O94">
        <v>309.66699999999997</v>
      </c>
      <c r="P94">
        <v>1026.81</v>
      </c>
      <c r="Q94">
        <v>0</v>
      </c>
      <c r="R94">
        <v>-5424.68</v>
      </c>
      <c r="S94">
        <v>0</v>
      </c>
      <c r="T94">
        <v>0</v>
      </c>
      <c r="U94">
        <v>762.66099999999994</v>
      </c>
      <c r="V94">
        <v>1133.8399999999999</v>
      </c>
      <c r="W94">
        <v>2716.73</v>
      </c>
      <c r="X94">
        <v>194.04</v>
      </c>
      <c r="Y94">
        <v>938.36800000000005</v>
      </c>
      <c r="Z94">
        <v>1555.78</v>
      </c>
      <c r="AA94">
        <v>265.60300000000001</v>
      </c>
      <c r="AB94">
        <v>0</v>
      </c>
      <c r="AC94">
        <v>0</v>
      </c>
      <c r="AD94">
        <v>50.561799999999998</v>
      </c>
      <c r="AE94">
        <v>316.16500000000002</v>
      </c>
      <c r="AF94">
        <v>265.60300000000001</v>
      </c>
      <c r="AG94">
        <v>17.95</v>
      </c>
      <c r="AH94">
        <v>3.25</v>
      </c>
      <c r="AI94">
        <v>2.4500000000000002</v>
      </c>
      <c r="AJ94">
        <v>8.0500000000000007</v>
      </c>
      <c r="AK94">
        <v>0</v>
      </c>
      <c r="AL94">
        <v>-35.81</v>
      </c>
      <c r="AM94">
        <v>0</v>
      </c>
      <c r="AN94">
        <v>0</v>
      </c>
      <c r="AO94">
        <v>6.82</v>
      </c>
      <c r="AP94">
        <v>12.32</v>
      </c>
      <c r="AQ94">
        <v>22.22</v>
      </c>
      <c r="AR94">
        <v>1.62</v>
      </c>
      <c r="AS94">
        <v>38.869999999999997</v>
      </c>
      <c r="AT94">
        <v>31.7</v>
      </c>
      <c r="AU94">
        <v>0</v>
      </c>
      <c r="AV94">
        <v>0.225242</v>
      </c>
      <c r="AW94">
        <v>3.5360500000000003E-2</v>
      </c>
      <c r="AX94">
        <v>5.6392299999999999E-2</v>
      </c>
      <c r="AY94">
        <v>0</v>
      </c>
      <c r="AZ94">
        <v>-0.101771</v>
      </c>
      <c r="BA94">
        <v>0</v>
      </c>
      <c r="BB94">
        <v>0</v>
      </c>
      <c r="BC94">
        <v>0.20246600000000001</v>
      </c>
      <c r="BD94">
        <v>0.16623399999999999</v>
      </c>
      <c r="BE94">
        <v>0.40459000000000001</v>
      </c>
      <c r="BF94">
        <v>3.3070799999999997E-2</v>
      </c>
      <c r="BG94">
        <v>1.02159</v>
      </c>
      <c r="BH94">
        <v>0.31699500000000003</v>
      </c>
      <c r="BI94">
        <v>183.83500000000001</v>
      </c>
      <c r="BJ94">
        <v>36.979900000000001</v>
      </c>
      <c r="BK94">
        <v>309.66699999999997</v>
      </c>
      <c r="BL94">
        <v>1732.82</v>
      </c>
      <c r="BM94">
        <v>-5424.68</v>
      </c>
      <c r="BN94">
        <v>762.66099999999994</v>
      </c>
      <c r="BO94">
        <v>1120.32</v>
      </c>
      <c r="BP94">
        <v>2716.73</v>
      </c>
      <c r="BQ94">
        <v>194.04</v>
      </c>
      <c r="BR94">
        <v>1632.38</v>
      </c>
      <c r="BS94">
        <v>2263.31</v>
      </c>
      <c r="BT94">
        <v>271.291</v>
      </c>
      <c r="BU94">
        <v>0</v>
      </c>
      <c r="BV94">
        <v>50.561799999999998</v>
      </c>
      <c r="BW94">
        <v>321.85300000000001</v>
      </c>
      <c r="BX94">
        <v>271.291</v>
      </c>
      <c r="BY94">
        <v>18.32</v>
      </c>
      <c r="BZ94">
        <v>3.11</v>
      </c>
      <c r="CA94">
        <v>2.4500000000000002</v>
      </c>
      <c r="CB94">
        <v>13.34</v>
      </c>
      <c r="CC94">
        <v>-35.94</v>
      </c>
      <c r="CD94">
        <v>6.82</v>
      </c>
      <c r="CE94">
        <v>12.21</v>
      </c>
      <c r="CF94">
        <v>22.22</v>
      </c>
      <c r="CG94">
        <v>1.62</v>
      </c>
      <c r="CH94">
        <v>44.15</v>
      </c>
      <c r="CI94">
        <v>37.22</v>
      </c>
      <c r="CJ94">
        <v>0</v>
      </c>
      <c r="CK94">
        <v>0.21853500000000001</v>
      </c>
      <c r="CL94">
        <v>3.5360500000000003E-2</v>
      </c>
      <c r="CM94">
        <v>0.106381</v>
      </c>
      <c r="CN94">
        <v>-0.101771</v>
      </c>
      <c r="CO94">
        <v>0.20246600000000001</v>
      </c>
      <c r="CP94">
        <v>0.16441700000000001</v>
      </c>
      <c r="CQ94">
        <v>0.40459000000000001</v>
      </c>
      <c r="CR94">
        <v>3.3070799999999997E-2</v>
      </c>
      <c r="CS94">
        <v>1.0630500000000001</v>
      </c>
      <c r="CT94">
        <v>0.36027599999999999</v>
      </c>
      <c r="CU94" t="s">
        <v>134</v>
      </c>
      <c r="CV94" t="s">
        <v>135</v>
      </c>
      <c r="CW94" t="s">
        <v>136</v>
      </c>
      <c r="CX94" t="s">
        <v>137</v>
      </c>
      <c r="CY94">
        <v>4.1463800000000002E-2</v>
      </c>
      <c r="CZ94">
        <v>4.3281199999999999E-2</v>
      </c>
      <c r="DA94">
        <v>12</v>
      </c>
      <c r="DB94">
        <v>14.8</v>
      </c>
      <c r="DC94">
        <v>179.98</v>
      </c>
      <c r="DD94">
        <v>39.326700000000002</v>
      </c>
      <c r="DE94">
        <v>309.66699999999997</v>
      </c>
      <c r="DF94">
        <v>1026.81</v>
      </c>
      <c r="DG94">
        <v>0</v>
      </c>
      <c r="DH94">
        <v>-5424.68</v>
      </c>
      <c r="DI94">
        <v>0</v>
      </c>
      <c r="DJ94">
        <v>0</v>
      </c>
      <c r="DK94">
        <v>762.66099999999994</v>
      </c>
      <c r="DL94">
        <v>1133.8399999999999</v>
      </c>
      <c r="DM94">
        <v>2716.73</v>
      </c>
      <c r="DN94">
        <v>194.04</v>
      </c>
      <c r="DO94">
        <v>938.36800000000005</v>
      </c>
      <c r="DP94">
        <v>265.60300000000001</v>
      </c>
      <c r="DQ94">
        <v>0</v>
      </c>
      <c r="DR94">
        <v>0</v>
      </c>
      <c r="DS94">
        <v>50.561799999999998</v>
      </c>
      <c r="DT94">
        <v>316.16500000000002</v>
      </c>
      <c r="DU94">
        <v>17.95</v>
      </c>
      <c r="DV94">
        <v>3.25</v>
      </c>
      <c r="DW94">
        <v>2.4500000000000002</v>
      </c>
      <c r="DX94">
        <v>8.0500000000000007</v>
      </c>
      <c r="DY94">
        <v>0</v>
      </c>
      <c r="DZ94">
        <v>-35.81</v>
      </c>
      <c r="EA94">
        <v>0</v>
      </c>
      <c r="EB94">
        <v>0</v>
      </c>
      <c r="EC94">
        <v>6.82</v>
      </c>
      <c r="ED94">
        <v>12.32</v>
      </c>
      <c r="EE94">
        <v>22.22</v>
      </c>
      <c r="EF94">
        <v>1.62</v>
      </c>
      <c r="EG94">
        <v>38.869999999999997</v>
      </c>
      <c r="EH94">
        <v>0</v>
      </c>
      <c r="EI94">
        <v>0.225242</v>
      </c>
      <c r="EJ94">
        <v>3.5360500000000003E-2</v>
      </c>
      <c r="EK94">
        <v>5.6392299999999999E-2</v>
      </c>
      <c r="EL94">
        <v>0</v>
      </c>
      <c r="EM94">
        <v>-0.101771</v>
      </c>
      <c r="EN94">
        <v>0</v>
      </c>
      <c r="EO94">
        <v>0</v>
      </c>
      <c r="EP94">
        <v>0.20246600000000001</v>
      </c>
      <c r="EQ94">
        <v>0.16623399999999999</v>
      </c>
      <c r="ER94">
        <v>0.40459000000000001</v>
      </c>
      <c r="ES94">
        <v>3.3070799999999997E-2</v>
      </c>
      <c r="ET94">
        <v>1.02159</v>
      </c>
      <c r="EU94">
        <v>668.87599999999998</v>
      </c>
      <c r="EV94">
        <v>267.87</v>
      </c>
      <c r="EW94">
        <v>309.66699999999997</v>
      </c>
      <c r="EX94">
        <v>3674.51</v>
      </c>
      <c r="EY94">
        <v>3255</v>
      </c>
      <c r="EZ94">
        <v>1048</v>
      </c>
      <c r="FA94">
        <v>4078.61</v>
      </c>
      <c r="FB94">
        <v>367.5</v>
      </c>
      <c r="FC94">
        <v>13670</v>
      </c>
      <c r="FD94">
        <v>556.66600000000005</v>
      </c>
      <c r="FE94">
        <v>0</v>
      </c>
      <c r="FF94">
        <v>81.400099999999995</v>
      </c>
      <c r="FG94">
        <v>638.06600000000003</v>
      </c>
      <c r="FH94">
        <v>42.950899999999997</v>
      </c>
      <c r="FI94">
        <v>14.07</v>
      </c>
      <c r="FJ94">
        <v>2.4500000000000002</v>
      </c>
      <c r="FK94">
        <v>28.83</v>
      </c>
      <c r="FL94">
        <v>29.74</v>
      </c>
      <c r="FM94">
        <v>16.482600000000001</v>
      </c>
      <c r="FN94">
        <v>33.85</v>
      </c>
      <c r="FO94">
        <v>3.26</v>
      </c>
      <c r="FP94">
        <v>171.63399999999999</v>
      </c>
      <c r="FQ94">
        <v>39.520000000000003</v>
      </c>
      <c r="FR94">
        <v>14.07</v>
      </c>
      <c r="FS94">
        <v>2.4500000000000002</v>
      </c>
      <c r="FT94">
        <v>28.83</v>
      </c>
      <c r="FU94">
        <v>29.74</v>
      </c>
      <c r="FV94">
        <v>13.02</v>
      </c>
      <c r="FW94">
        <v>33.85</v>
      </c>
      <c r="FX94">
        <v>3.26</v>
      </c>
      <c r="FY94">
        <v>164.74</v>
      </c>
      <c r="FZ94">
        <v>0</v>
      </c>
      <c r="GA94">
        <v>0.936558</v>
      </c>
      <c r="GB94">
        <v>3.5360500000000003E-2</v>
      </c>
      <c r="GC94">
        <v>0.17911099999999999</v>
      </c>
      <c r="GD94">
        <v>0.95047300000000001</v>
      </c>
      <c r="GE94">
        <v>0.13558200000000001</v>
      </c>
      <c r="GF94">
        <v>0.66790499999999997</v>
      </c>
      <c r="GG94">
        <v>7.7736600000000003E-2</v>
      </c>
      <c r="GH94">
        <v>2.9827300000000001</v>
      </c>
      <c r="GI94">
        <v>43.5</v>
      </c>
      <c r="GJ94">
        <v>20.9</v>
      </c>
      <c r="GK94">
        <v>22.6</v>
      </c>
      <c r="GL94">
        <v>46.7</v>
      </c>
      <c r="GM94">
        <v>21</v>
      </c>
      <c r="GN94">
        <v>25.7</v>
      </c>
      <c r="GO94">
        <v>15.06</v>
      </c>
      <c r="GP94">
        <v>16.64</v>
      </c>
      <c r="GQ94">
        <v>20.23</v>
      </c>
      <c r="GR94">
        <v>16.989999999999998</v>
      </c>
      <c r="GS94">
        <v>15.06</v>
      </c>
      <c r="GT94">
        <v>16.64</v>
      </c>
      <c r="GU94">
        <v>50.18</v>
      </c>
      <c r="GV94">
        <v>38.120899999999999</v>
      </c>
      <c r="GW94">
        <v>1</v>
      </c>
      <c r="GX94">
        <v>0.17332600000000001</v>
      </c>
      <c r="GY94">
        <v>3.4665300000000001</v>
      </c>
      <c r="HB94">
        <v>5426.27</v>
      </c>
      <c r="HC94">
        <v>3.4665300000000001</v>
      </c>
      <c r="HD94">
        <v>0.36</v>
      </c>
      <c r="HE94">
        <v>0.47</v>
      </c>
      <c r="HF94">
        <v>2.14</v>
      </c>
      <c r="HG94">
        <v>0.38</v>
      </c>
      <c r="HH94">
        <v>0.45</v>
      </c>
      <c r="HI94">
        <v>2.2999999999999998</v>
      </c>
      <c r="HL94">
        <v>36.617400000000004</v>
      </c>
      <c r="HM94">
        <v>10.1282</v>
      </c>
      <c r="HN94">
        <v>61.787599999999998</v>
      </c>
      <c r="HO94">
        <v>198.03899999999999</v>
      </c>
      <c r="HP94">
        <v>0</v>
      </c>
      <c r="HQ94">
        <v>-829.83100000000002</v>
      </c>
      <c r="HR94">
        <v>0</v>
      </c>
      <c r="HS94">
        <v>0</v>
      </c>
      <c r="HT94">
        <v>165.49299999999999</v>
      </c>
      <c r="HU94">
        <v>224.63</v>
      </c>
      <c r="HV94">
        <v>554.91099999999994</v>
      </c>
      <c r="HW94">
        <v>42.497500000000002</v>
      </c>
      <c r="HX94">
        <v>464.27199999999999</v>
      </c>
      <c r="HY94">
        <v>1409.56</v>
      </c>
      <c r="HZ94">
        <v>0</v>
      </c>
      <c r="IA94">
        <v>0</v>
      </c>
      <c r="IB94">
        <v>268.33300000000003</v>
      </c>
      <c r="IC94">
        <v>1677.9</v>
      </c>
      <c r="ID94">
        <v>37.384999999999998</v>
      </c>
      <c r="IE94">
        <v>9.5414999999999992</v>
      </c>
      <c r="IF94">
        <v>61.787599999999998</v>
      </c>
      <c r="IG94">
        <v>325.51299999999998</v>
      </c>
      <c r="IH94">
        <v>-829.83100000000002</v>
      </c>
      <c r="II94">
        <v>165.49299999999999</v>
      </c>
      <c r="IJ94">
        <v>222.00399999999999</v>
      </c>
      <c r="IK94">
        <v>554.91099999999994</v>
      </c>
      <c r="IL94">
        <v>42.497500000000002</v>
      </c>
      <c r="IM94">
        <v>589.30100000000004</v>
      </c>
      <c r="IN94">
        <v>1439.75</v>
      </c>
      <c r="IO94">
        <v>0</v>
      </c>
      <c r="IP94">
        <v>268.33300000000003</v>
      </c>
      <c r="IQ94">
        <v>1708.09</v>
      </c>
      <c r="IR94">
        <v>139.851</v>
      </c>
      <c r="IS94">
        <v>66.440899999999999</v>
      </c>
      <c r="IT94">
        <v>61.787599999999998</v>
      </c>
      <c r="IU94">
        <v>710.59500000000003</v>
      </c>
      <c r="IV94">
        <v>706.00800000000004</v>
      </c>
      <c r="IW94">
        <v>211.34200000000001</v>
      </c>
      <c r="IX94">
        <v>842.202</v>
      </c>
      <c r="IY94">
        <v>88.288200000000003</v>
      </c>
      <c r="IZ94">
        <v>2826.52</v>
      </c>
      <c r="JA94">
        <v>2954.24</v>
      </c>
      <c r="JB94">
        <v>0</v>
      </c>
      <c r="JC94">
        <v>431.99299999999999</v>
      </c>
      <c r="JD94">
        <v>3386.24</v>
      </c>
    </row>
    <row r="95" spans="1:264" x14ac:dyDescent="0.25">
      <c r="A95" s="1">
        <v>43616.624467592592</v>
      </c>
      <c r="B95" t="s">
        <v>1565</v>
      </c>
      <c r="C95" t="s">
        <v>261</v>
      </c>
      <c r="D95">
        <v>2</v>
      </c>
      <c r="E95">
        <v>1</v>
      </c>
      <c r="F95">
        <v>3500</v>
      </c>
      <c r="G95" t="s">
        <v>132</v>
      </c>
      <c r="H95" t="s">
        <v>140</v>
      </c>
      <c r="I95">
        <v>3.68</v>
      </c>
      <c r="J95">
        <v>2.2000000000000002</v>
      </c>
      <c r="K95">
        <v>2.1</v>
      </c>
      <c r="L95">
        <v>23.6</v>
      </c>
      <c r="M95">
        <v>185.08099999999999</v>
      </c>
      <c r="N95">
        <v>36.478000000000002</v>
      </c>
      <c r="O95">
        <v>309.66699999999997</v>
      </c>
      <c r="P95">
        <v>1253.83</v>
      </c>
      <c r="Q95">
        <v>0</v>
      </c>
      <c r="R95">
        <v>-5424.68</v>
      </c>
      <c r="S95">
        <v>0</v>
      </c>
      <c r="T95">
        <v>0</v>
      </c>
      <c r="U95">
        <v>762.66099999999994</v>
      </c>
      <c r="V95">
        <v>1116.8399999999999</v>
      </c>
      <c r="W95">
        <v>2716.73</v>
      </c>
      <c r="X95">
        <v>194.04</v>
      </c>
      <c r="Y95">
        <v>1150.6400000000001</v>
      </c>
      <c r="Z95">
        <v>1785.06</v>
      </c>
      <c r="AA95">
        <v>273.13</v>
      </c>
      <c r="AB95">
        <v>0</v>
      </c>
      <c r="AC95">
        <v>0</v>
      </c>
      <c r="AD95">
        <v>50.561799999999998</v>
      </c>
      <c r="AE95">
        <v>323.69200000000001</v>
      </c>
      <c r="AF95">
        <v>273.13</v>
      </c>
      <c r="AG95">
        <v>18.440000000000001</v>
      </c>
      <c r="AH95">
        <v>3.07</v>
      </c>
      <c r="AI95">
        <v>2.4500000000000002</v>
      </c>
      <c r="AJ95">
        <v>9.58</v>
      </c>
      <c r="AK95">
        <v>0</v>
      </c>
      <c r="AL95">
        <v>-35.94</v>
      </c>
      <c r="AM95">
        <v>0</v>
      </c>
      <c r="AN95">
        <v>0</v>
      </c>
      <c r="AO95">
        <v>6.82</v>
      </c>
      <c r="AP95">
        <v>12.18</v>
      </c>
      <c r="AQ95">
        <v>22.22</v>
      </c>
      <c r="AR95">
        <v>1.62</v>
      </c>
      <c r="AS95">
        <v>40.44</v>
      </c>
      <c r="AT95">
        <v>33.54</v>
      </c>
      <c r="AU95">
        <v>0</v>
      </c>
      <c r="AV95">
        <v>0.217113</v>
      </c>
      <c r="AW95">
        <v>3.5360500000000003E-2</v>
      </c>
      <c r="AX95">
        <v>0.101447</v>
      </c>
      <c r="AY95">
        <v>0</v>
      </c>
      <c r="AZ95">
        <v>-0.101771</v>
      </c>
      <c r="BA95">
        <v>0</v>
      </c>
      <c r="BB95">
        <v>0</v>
      </c>
      <c r="BC95">
        <v>0.20246600000000001</v>
      </c>
      <c r="BD95">
        <v>0.164462</v>
      </c>
      <c r="BE95">
        <v>0.40459000000000001</v>
      </c>
      <c r="BF95">
        <v>3.3070799999999997E-2</v>
      </c>
      <c r="BG95">
        <v>1.05674</v>
      </c>
      <c r="BH95">
        <v>0.35392099999999999</v>
      </c>
      <c r="BI95">
        <v>183.83500000000001</v>
      </c>
      <c r="BJ95">
        <v>36.979900000000001</v>
      </c>
      <c r="BK95">
        <v>309.66699999999997</v>
      </c>
      <c r="BL95">
        <v>1732.82</v>
      </c>
      <c r="BM95">
        <v>-5424.68</v>
      </c>
      <c r="BN95">
        <v>762.66099999999994</v>
      </c>
      <c r="BO95">
        <v>1120.32</v>
      </c>
      <c r="BP95">
        <v>2716.73</v>
      </c>
      <c r="BQ95">
        <v>194.04</v>
      </c>
      <c r="BR95">
        <v>1632.38</v>
      </c>
      <c r="BS95">
        <v>2263.31</v>
      </c>
      <c r="BT95">
        <v>271.291</v>
      </c>
      <c r="BU95">
        <v>0</v>
      </c>
      <c r="BV95">
        <v>50.561799999999998</v>
      </c>
      <c r="BW95">
        <v>321.85300000000001</v>
      </c>
      <c r="BX95">
        <v>271.291</v>
      </c>
      <c r="BY95">
        <v>18.32</v>
      </c>
      <c r="BZ95">
        <v>3.11</v>
      </c>
      <c r="CA95">
        <v>2.4500000000000002</v>
      </c>
      <c r="CB95">
        <v>13.34</v>
      </c>
      <c r="CC95">
        <v>-35.94</v>
      </c>
      <c r="CD95">
        <v>6.82</v>
      </c>
      <c r="CE95">
        <v>12.21</v>
      </c>
      <c r="CF95">
        <v>22.22</v>
      </c>
      <c r="CG95">
        <v>1.62</v>
      </c>
      <c r="CH95">
        <v>44.15</v>
      </c>
      <c r="CI95">
        <v>37.22</v>
      </c>
      <c r="CJ95">
        <v>0</v>
      </c>
      <c r="CK95">
        <v>0.21853500000000001</v>
      </c>
      <c r="CL95">
        <v>3.5360500000000003E-2</v>
      </c>
      <c r="CM95">
        <v>0.106381</v>
      </c>
      <c r="CN95">
        <v>-0.101771</v>
      </c>
      <c r="CO95">
        <v>0.20246600000000001</v>
      </c>
      <c r="CP95">
        <v>0.16441700000000001</v>
      </c>
      <c r="CQ95">
        <v>0.40459000000000001</v>
      </c>
      <c r="CR95">
        <v>3.3070799999999997E-2</v>
      </c>
      <c r="CS95">
        <v>1.0630500000000001</v>
      </c>
      <c r="CT95">
        <v>0.36027599999999999</v>
      </c>
      <c r="CU95" t="s">
        <v>134</v>
      </c>
      <c r="CV95" t="s">
        <v>135</v>
      </c>
      <c r="CW95" t="s">
        <v>136</v>
      </c>
      <c r="CX95" t="s">
        <v>137</v>
      </c>
      <c r="CY95">
        <v>6.3113099999999997E-3</v>
      </c>
      <c r="CZ95">
        <v>6.3559300000000001E-3</v>
      </c>
      <c r="DA95">
        <v>8.4</v>
      </c>
      <c r="DB95">
        <v>9.9</v>
      </c>
      <c r="DC95">
        <v>185.08099999999999</v>
      </c>
      <c r="DD95">
        <v>36.478000000000002</v>
      </c>
      <c r="DE95">
        <v>309.66699999999997</v>
      </c>
      <c r="DF95">
        <v>1253.83</v>
      </c>
      <c r="DG95">
        <v>0</v>
      </c>
      <c r="DH95">
        <v>-5424.68</v>
      </c>
      <c r="DI95">
        <v>0</v>
      </c>
      <c r="DJ95">
        <v>0</v>
      </c>
      <c r="DK95">
        <v>762.66099999999994</v>
      </c>
      <c r="DL95">
        <v>1116.8399999999999</v>
      </c>
      <c r="DM95">
        <v>2716.73</v>
      </c>
      <c r="DN95">
        <v>194.04</v>
      </c>
      <c r="DO95">
        <v>1150.6400000000001</v>
      </c>
      <c r="DP95">
        <v>273.13</v>
      </c>
      <c r="DQ95">
        <v>0</v>
      </c>
      <c r="DR95">
        <v>0</v>
      </c>
      <c r="DS95">
        <v>50.561799999999998</v>
      </c>
      <c r="DT95">
        <v>323.69200000000001</v>
      </c>
      <c r="DU95">
        <v>18.440000000000001</v>
      </c>
      <c r="DV95">
        <v>3.07</v>
      </c>
      <c r="DW95">
        <v>2.4500000000000002</v>
      </c>
      <c r="DX95">
        <v>9.58</v>
      </c>
      <c r="DY95">
        <v>0</v>
      </c>
      <c r="DZ95">
        <v>-35.94</v>
      </c>
      <c r="EA95">
        <v>0</v>
      </c>
      <c r="EB95">
        <v>0</v>
      </c>
      <c r="EC95">
        <v>6.82</v>
      </c>
      <c r="ED95">
        <v>12.18</v>
      </c>
      <c r="EE95">
        <v>22.22</v>
      </c>
      <c r="EF95">
        <v>1.62</v>
      </c>
      <c r="EG95">
        <v>40.44</v>
      </c>
      <c r="EH95">
        <v>0</v>
      </c>
      <c r="EI95">
        <v>0.217113</v>
      </c>
      <c r="EJ95">
        <v>3.5360500000000003E-2</v>
      </c>
      <c r="EK95">
        <v>0.101447</v>
      </c>
      <c r="EL95">
        <v>0</v>
      </c>
      <c r="EM95">
        <v>-0.101771</v>
      </c>
      <c r="EN95">
        <v>0</v>
      </c>
      <c r="EO95">
        <v>0</v>
      </c>
      <c r="EP95">
        <v>0.20246600000000001</v>
      </c>
      <c r="EQ95">
        <v>0.164462</v>
      </c>
      <c r="ER95">
        <v>0.40459000000000001</v>
      </c>
      <c r="ES95">
        <v>3.3070799999999997E-2</v>
      </c>
      <c r="ET95">
        <v>1.05674</v>
      </c>
      <c r="EU95">
        <v>668.87599999999998</v>
      </c>
      <c r="EV95">
        <v>267.87</v>
      </c>
      <c r="EW95">
        <v>309.66699999999997</v>
      </c>
      <c r="EX95">
        <v>3674.51</v>
      </c>
      <c r="EY95">
        <v>3255</v>
      </c>
      <c r="EZ95">
        <v>1048</v>
      </c>
      <c r="FA95">
        <v>4078.61</v>
      </c>
      <c r="FB95">
        <v>367.5</v>
      </c>
      <c r="FC95">
        <v>13670</v>
      </c>
      <c r="FD95">
        <v>556.66600000000005</v>
      </c>
      <c r="FE95">
        <v>0</v>
      </c>
      <c r="FF95">
        <v>81.400099999999995</v>
      </c>
      <c r="FG95">
        <v>638.06600000000003</v>
      </c>
      <c r="FH95">
        <v>42.950899999999997</v>
      </c>
      <c r="FI95">
        <v>14.07</v>
      </c>
      <c r="FJ95">
        <v>2.4500000000000002</v>
      </c>
      <c r="FK95">
        <v>28.83</v>
      </c>
      <c r="FL95">
        <v>29.74</v>
      </c>
      <c r="FM95">
        <v>16.482600000000001</v>
      </c>
      <c r="FN95">
        <v>33.85</v>
      </c>
      <c r="FO95">
        <v>3.26</v>
      </c>
      <c r="FP95">
        <v>171.63399999999999</v>
      </c>
      <c r="FQ95">
        <v>39.520000000000003</v>
      </c>
      <c r="FR95">
        <v>14.07</v>
      </c>
      <c r="FS95">
        <v>2.4500000000000002</v>
      </c>
      <c r="FT95">
        <v>28.83</v>
      </c>
      <c r="FU95">
        <v>29.74</v>
      </c>
      <c r="FV95">
        <v>13.02</v>
      </c>
      <c r="FW95">
        <v>33.85</v>
      </c>
      <c r="FX95">
        <v>3.26</v>
      </c>
      <c r="FY95">
        <v>164.74</v>
      </c>
      <c r="FZ95">
        <v>0</v>
      </c>
      <c r="GA95">
        <v>0.936558</v>
      </c>
      <c r="GB95">
        <v>3.5360500000000003E-2</v>
      </c>
      <c r="GC95">
        <v>0.17911099999999999</v>
      </c>
      <c r="GD95">
        <v>0.95047300000000001</v>
      </c>
      <c r="GE95">
        <v>0.13558200000000001</v>
      </c>
      <c r="GF95">
        <v>0.66790499999999997</v>
      </c>
      <c r="GG95">
        <v>7.7736600000000003E-2</v>
      </c>
      <c r="GH95">
        <v>2.9827300000000001</v>
      </c>
      <c r="GI95">
        <v>44.5</v>
      </c>
      <c r="GJ95">
        <v>20.9</v>
      </c>
      <c r="GK95">
        <v>23.6</v>
      </c>
      <c r="GL95">
        <v>46.7</v>
      </c>
      <c r="GM95">
        <v>21</v>
      </c>
      <c r="GN95">
        <v>25.7</v>
      </c>
      <c r="GO95">
        <v>16.440000000000001</v>
      </c>
      <c r="GP95">
        <v>17.100000000000001</v>
      </c>
      <c r="GQ95">
        <v>20.23</v>
      </c>
      <c r="GR95">
        <v>16.989999999999998</v>
      </c>
      <c r="GS95">
        <v>16.440000000000001</v>
      </c>
      <c r="GT95">
        <v>17.100000000000001</v>
      </c>
      <c r="GU95">
        <v>50.18</v>
      </c>
      <c r="GV95">
        <v>38.120899999999999</v>
      </c>
      <c r="GW95">
        <v>1</v>
      </c>
      <c r="GX95">
        <v>0.17332600000000001</v>
      </c>
      <c r="GY95">
        <v>3.4665300000000001</v>
      </c>
      <c r="HB95">
        <v>5426.27</v>
      </c>
      <c r="HC95">
        <v>3.4665300000000001</v>
      </c>
      <c r="HD95">
        <v>0.38</v>
      </c>
      <c r="HE95">
        <v>0.45</v>
      </c>
      <c r="HF95">
        <v>2.21</v>
      </c>
      <c r="HG95">
        <v>0.38</v>
      </c>
      <c r="HH95">
        <v>0.45</v>
      </c>
      <c r="HI95">
        <v>2.2999999999999998</v>
      </c>
      <c r="HL95">
        <v>37.628900000000002</v>
      </c>
      <c r="HM95">
        <v>9.4136199999999999</v>
      </c>
      <c r="HN95">
        <v>61.787599999999998</v>
      </c>
      <c r="HO95">
        <v>227.62200000000001</v>
      </c>
      <c r="HP95">
        <v>0</v>
      </c>
      <c r="HQ95">
        <v>-829.83100000000002</v>
      </c>
      <c r="HR95">
        <v>0</v>
      </c>
      <c r="HS95">
        <v>0</v>
      </c>
      <c r="HT95">
        <v>165.49299999999999</v>
      </c>
      <c r="HU95">
        <v>221.37700000000001</v>
      </c>
      <c r="HV95">
        <v>554.91099999999994</v>
      </c>
      <c r="HW95">
        <v>42.497500000000002</v>
      </c>
      <c r="HX95">
        <v>490.899</v>
      </c>
      <c r="HY95">
        <v>1449.51</v>
      </c>
      <c r="HZ95">
        <v>0</v>
      </c>
      <c r="IA95">
        <v>0</v>
      </c>
      <c r="IB95">
        <v>268.33300000000003</v>
      </c>
      <c r="IC95">
        <v>1717.84</v>
      </c>
      <c r="ID95">
        <v>37.384999999999998</v>
      </c>
      <c r="IE95">
        <v>9.5414999999999992</v>
      </c>
      <c r="IF95">
        <v>61.787599999999998</v>
      </c>
      <c r="IG95">
        <v>325.51299999999998</v>
      </c>
      <c r="IH95">
        <v>-829.83100000000002</v>
      </c>
      <c r="II95">
        <v>165.49299999999999</v>
      </c>
      <c r="IJ95">
        <v>222.00399999999999</v>
      </c>
      <c r="IK95">
        <v>554.91099999999994</v>
      </c>
      <c r="IL95">
        <v>42.497500000000002</v>
      </c>
      <c r="IM95">
        <v>589.30100000000004</v>
      </c>
      <c r="IN95">
        <v>1439.75</v>
      </c>
      <c r="IO95">
        <v>0</v>
      </c>
      <c r="IP95">
        <v>268.33300000000003</v>
      </c>
      <c r="IQ95">
        <v>1708.09</v>
      </c>
      <c r="IR95">
        <v>139.851</v>
      </c>
      <c r="IS95">
        <v>66.440899999999999</v>
      </c>
      <c r="IT95">
        <v>61.787599999999998</v>
      </c>
      <c r="IU95">
        <v>710.59500000000003</v>
      </c>
      <c r="IV95">
        <v>706.00800000000004</v>
      </c>
      <c r="IW95">
        <v>211.34200000000001</v>
      </c>
      <c r="IX95">
        <v>842.202</v>
      </c>
      <c r="IY95">
        <v>88.288200000000003</v>
      </c>
      <c r="IZ95">
        <v>2826.52</v>
      </c>
      <c r="JA95">
        <v>2954.24</v>
      </c>
      <c r="JB95">
        <v>0</v>
      </c>
      <c r="JC95">
        <v>431.99299999999999</v>
      </c>
      <c r="JD95">
        <v>3386.24</v>
      </c>
    </row>
    <row r="96" spans="1:264" x14ac:dyDescent="0.25">
      <c r="A96" s="1">
        <v>43616.624803240738</v>
      </c>
      <c r="B96" t="s">
        <v>264</v>
      </c>
      <c r="C96" t="s">
        <v>265</v>
      </c>
      <c r="D96">
        <v>2</v>
      </c>
      <c r="E96">
        <v>1</v>
      </c>
      <c r="F96">
        <v>3500</v>
      </c>
      <c r="G96" t="s">
        <v>132</v>
      </c>
      <c r="H96" t="s">
        <v>133</v>
      </c>
      <c r="I96">
        <v>-4.5199999999999996</v>
      </c>
      <c r="J96">
        <v>-2.6</v>
      </c>
      <c r="K96">
        <v>-2.6</v>
      </c>
      <c r="L96">
        <v>26.1</v>
      </c>
      <c r="M96">
        <v>181.11799999999999</v>
      </c>
      <c r="N96">
        <v>38.767499999999998</v>
      </c>
      <c r="O96">
        <v>309.66699999999997</v>
      </c>
      <c r="P96">
        <v>0</v>
      </c>
      <c r="Q96">
        <v>0</v>
      </c>
      <c r="R96">
        <v>-5427.13</v>
      </c>
      <c r="S96">
        <v>0</v>
      </c>
      <c r="T96">
        <v>0</v>
      </c>
      <c r="U96">
        <v>762.66099999999994</v>
      </c>
      <c r="V96">
        <v>1130.5</v>
      </c>
      <c r="W96">
        <v>2716.73</v>
      </c>
      <c r="X96">
        <v>194.04</v>
      </c>
      <c r="Y96">
        <v>-93.644099999999995</v>
      </c>
      <c r="Z96">
        <v>529.55200000000002</v>
      </c>
      <c r="AA96">
        <v>267.28199999999998</v>
      </c>
      <c r="AB96">
        <v>242.05699999999999</v>
      </c>
      <c r="AC96">
        <v>0</v>
      </c>
      <c r="AD96">
        <v>50.561799999999998</v>
      </c>
      <c r="AE96">
        <v>559.90099999999995</v>
      </c>
      <c r="AF96">
        <v>509.339</v>
      </c>
      <c r="AG96">
        <v>18.05</v>
      </c>
      <c r="AH96">
        <v>3.22</v>
      </c>
      <c r="AI96">
        <v>2.4500000000000002</v>
      </c>
      <c r="AJ96">
        <v>13.76</v>
      </c>
      <c r="AK96">
        <v>0</v>
      </c>
      <c r="AL96">
        <v>-35.51</v>
      </c>
      <c r="AM96">
        <v>0</v>
      </c>
      <c r="AN96">
        <v>0</v>
      </c>
      <c r="AO96">
        <v>6.82</v>
      </c>
      <c r="AP96">
        <v>12.29</v>
      </c>
      <c r="AQ96">
        <v>22.22</v>
      </c>
      <c r="AR96">
        <v>1.62</v>
      </c>
      <c r="AS96">
        <v>44.92</v>
      </c>
      <c r="AT96">
        <v>37.479999999999997</v>
      </c>
      <c r="AU96">
        <v>0</v>
      </c>
      <c r="AV96">
        <v>0.223385</v>
      </c>
      <c r="AW96">
        <v>3.5360500000000003E-2</v>
      </c>
      <c r="AX96">
        <v>0</v>
      </c>
      <c r="AY96">
        <v>0</v>
      </c>
      <c r="AZ96">
        <v>-0.101816</v>
      </c>
      <c r="BA96">
        <v>0</v>
      </c>
      <c r="BB96">
        <v>0</v>
      </c>
      <c r="BC96">
        <v>0.20246600000000001</v>
      </c>
      <c r="BD96">
        <v>0.16597000000000001</v>
      </c>
      <c r="BE96">
        <v>0.40459000000000001</v>
      </c>
      <c r="BF96">
        <v>3.3070799999999997E-2</v>
      </c>
      <c r="BG96">
        <v>0.96302699999999997</v>
      </c>
      <c r="BH96">
        <v>0.25874599999999998</v>
      </c>
      <c r="BI96">
        <v>181.11799999999999</v>
      </c>
      <c r="BJ96">
        <v>38.767400000000002</v>
      </c>
      <c r="BK96">
        <v>309.66699999999997</v>
      </c>
      <c r="BL96">
        <v>93.644300000000001</v>
      </c>
      <c r="BM96">
        <v>-5427.13</v>
      </c>
      <c r="BN96">
        <v>762.66099999999994</v>
      </c>
      <c r="BO96">
        <v>1130.5</v>
      </c>
      <c r="BP96">
        <v>2716.73</v>
      </c>
      <c r="BQ96">
        <v>194.04</v>
      </c>
      <c r="BR96">
        <v>1.58622E-4</v>
      </c>
      <c r="BS96">
        <v>623.197</v>
      </c>
      <c r="BT96">
        <v>267.28199999999998</v>
      </c>
      <c r="BU96">
        <v>149.32499999999999</v>
      </c>
      <c r="BV96">
        <v>50.561799999999998</v>
      </c>
      <c r="BW96">
        <v>467.16800000000001</v>
      </c>
      <c r="BX96">
        <v>416.60599999999999</v>
      </c>
      <c r="BY96">
        <v>18.05</v>
      </c>
      <c r="BZ96">
        <v>3.22</v>
      </c>
      <c r="CA96">
        <v>2.4500000000000002</v>
      </c>
      <c r="CB96">
        <v>9.24</v>
      </c>
      <c r="CC96">
        <v>-35.54</v>
      </c>
      <c r="CD96">
        <v>6.82</v>
      </c>
      <c r="CE96">
        <v>12.29</v>
      </c>
      <c r="CF96">
        <v>22.22</v>
      </c>
      <c r="CG96">
        <v>1.62</v>
      </c>
      <c r="CH96">
        <v>40.369999999999997</v>
      </c>
      <c r="CI96">
        <v>32.96</v>
      </c>
      <c r="CJ96">
        <v>0</v>
      </c>
      <c r="CK96">
        <v>0.223385</v>
      </c>
      <c r="CL96">
        <v>3.5360500000000003E-2</v>
      </c>
      <c r="CM96">
        <v>1.12491E-2</v>
      </c>
      <c r="CN96">
        <v>-0.101816</v>
      </c>
      <c r="CO96">
        <v>0.20246600000000001</v>
      </c>
      <c r="CP96">
        <v>0.16597000000000001</v>
      </c>
      <c r="CQ96">
        <v>0.40459000000000001</v>
      </c>
      <c r="CR96">
        <v>3.3070799999999997E-2</v>
      </c>
      <c r="CS96">
        <v>0.97427600000000003</v>
      </c>
      <c r="CT96">
        <v>0.26999499999999999</v>
      </c>
      <c r="CU96" t="s">
        <v>134</v>
      </c>
      <c r="CV96" t="s">
        <v>135</v>
      </c>
      <c r="CW96" t="s">
        <v>136</v>
      </c>
      <c r="CX96" t="s">
        <v>137</v>
      </c>
      <c r="CY96">
        <v>1.1248899999999999E-2</v>
      </c>
      <c r="CZ96">
        <v>1.1248899999999999E-2</v>
      </c>
      <c r="DA96">
        <v>-11.3</v>
      </c>
      <c r="DB96">
        <v>-13.7</v>
      </c>
      <c r="DC96">
        <v>181.11799999999999</v>
      </c>
      <c r="DD96">
        <v>38.767499999999998</v>
      </c>
      <c r="DE96">
        <v>309.66699999999997</v>
      </c>
      <c r="DF96">
        <v>0</v>
      </c>
      <c r="DG96">
        <v>0</v>
      </c>
      <c r="DH96">
        <v>-5427.13</v>
      </c>
      <c r="DI96">
        <v>0</v>
      </c>
      <c r="DJ96">
        <v>0</v>
      </c>
      <c r="DK96">
        <v>762.66099999999994</v>
      </c>
      <c r="DL96">
        <v>1130.5</v>
      </c>
      <c r="DM96">
        <v>2716.73</v>
      </c>
      <c r="DN96">
        <v>194.04</v>
      </c>
      <c r="DO96">
        <v>-93.644099999999995</v>
      </c>
      <c r="DP96">
        <v>267.28199999999998</v>
      </c>
      <c r="DQ96">
        <v>242.05699999999999</v>
      </c>
      <c r="DR96">
        <v>0</v>
      </c>
      <c r="DS96">
        <v>50.561799999999998</v>
      </c>
      <c r="DT96">
        <v>559.90099999999995</v>
      </c>
      <c r="DU96">
        <v>18.05</v>
      </c>
      <c r="DV96">
        <v>3.22</v>
      </c>
      <c r="DW96">
        <v>2.4500000000000002</v>
      </c>
      <c r="DX96">
        <v>13.76</v>
      </c>
      <c r="DY96">
        <v>0</v>
      </c>
      <c r="DZ96">
        <v>-35.51</v>
      </c>
      <c r="EA96">
        <v>0</v>
      </c>
      <c r="EB96">
        <v>0</v>
      </c>
      <c r="EC96">
        <v>6.82</v>
      </c>
      <c r="ED96">
        <v>12.29</v>
      </c>
      <c r="EE96">
        <v>22.22</v>
      </c>
      <c r="EF96">
        <v>1.62</v>
      </c>
      <c r="EG96">
        <v>44.92</v>
      </c>
      <c r="EH96">
        <v>0</v>
      </c>
      <c r="EI96">
        <v>0.223385</v>
      </c>
      <c r="EJ96">
        <v>3.5360500000000003E-2</v>
      </c>
      <c r="EK96">
        <v>0</v>
      </c>
      <c r="EL96">
        <v>0</v>
      </c>
      <c r="EM96">
        <v>-0.101816</v>
      </c>
      <c r="EN96">
        <v>0</v>
      </c>
      <c r="EO96">
        <v>0</v>
      </c>
      <c r="EP96">
        <v>0.20246600000000001</v>
      </c>
      <c r="EQ96">
        <v>0.16597000000000001</v>
      </c>
      <c r="ER96">
        <v>0.40459000000000001</v>
      </c>
      <c r="ES96">
        <v>3.3070799999999997E-2</v>
      </c>
      <c r="ET96">
        <v>0.96302699999999997</v>
      </c>
      <c r="EU96">
        <v>670.62699999999995</v>
      </c>
      <c r="EV96">
        <v>266.84300000000002</v>
      </c>
      <c r="EW96">
        <v>309.66699999999997</v>
      </c>
      <c r="EX96">
        <v>0</v>
      </c>
      <c r="EY96">
        <v>3255</v>
      </c>
      <c r="EZ96">
        <v>1048</v>
      </c>
      <c r="FA96">
        <v>4078.61</v>
      </c>
      <c r="FB96">
        <v>367.5</v>
      </c>
      <c r="FC96">
        <v>9996.24</v>
      </c>
      <c r="FD96">
        <v>558.12300000000005</v>
      </c>
      <c r="FE96">
        <v>205.65600000000001</v>
      </c>
      <c r="FF96">
        <v>81.400099999999995</v>
      </c>
      <c r="FG96">
        <v>845.17899999999997</v>
      </c>
      <c r="FH96">
        <v>43.069800000000001</v>
      </c>
      <c r="FI96">
        <v>14.04</v>
      </c>
      <c r="FJ96">
        <v>2.4500000000000002</v>
      </c>
      <c r="FK96">
        <v>29.225000000000001</v>
      </c>
      <c r="FL96">
        <v>29.74</v>
      </c>
      <c r="FM96">
        <v>16.482600000000001</v>
      </c>
      <c r="FN96">
        <v>33.85</v>
      </c>
      <c r="FO96">
        <v>3.26</v>
      </c>
      <c r="FP96">
        <v>172.11699999999999</v>
      </c>
      <c r="FQ96">
        <v>39.630000000000003</v>
      </c>
      <c r="FR96">
        <v>14.04</v>
      </c>
      <c r="FS96">
        <v>2.4500000000000002</v>
      </c>
      <c r="FT96">
        <v>11.69</v>
      </c>
      <c r="FU96">
        <v>29.74</v>
      </c>
      <c r="FV96">
        <v>13.02</v>
      </c>
      <c r="FW96">
        <v>33.85</v>
      </c>
      <c r="FX96">
        <v>3.26</v>
      </c>
      <c r="FY96">
        <v>147.68</v>
      </c>
      <c r="FZ96">
        <v>0</v>
      </c>
      <c r="GA96">
        <v>0.93410499999999996</v>
      </c>
      <c r="GB96">
        <v>3.5360500000000003E-2</v>
      </c>
      <c r="GC96">
        <v>0</v>
      </c>
      <c r="GD96">
        <v>0.95047300000000001</v>
      </c>
      <c r="GE96">
        <v>0.13558200000000001</v>
      </c>
      <c r="GF96">
        <v>0.66790499999999997</v>
      </c>
      <c r="GG96">
        <v>7.7736600000000003E-2</v>
      </c>
      <c r="GH96">
        <v>2.8011599999999999</v>
      </c>
      <c r="GI96">
        <v>46.7</v>
      </c>
      <c r="GJ96">
        <v>20.6</v>
      </c>
      <c r="GK96">
        <v>26.1</v>
      </c>
      <c r="GL96">
        <v>44.1</v>
      </c>
      <c r="GM96">
        <v>20.6</v>
      </c>
      <c r="GN96">
        <v>23.5</v>
      </c>
      <c r="GO96">
        <v>6.98</v>
      </c>
      <c r="GP96">
        <v>30.5</v>
      </c>
      <c r="GQ96">
        <v>7.74</v>
      </c>
      <c r="GR96">
        <v>25.22</v>
      </c>
      <c r="GS96">
        <v>6.98</v>
      </c>
      <c r="GT96">
        <v>30.5</v>
      </c>
      <c r="GU96">
        <v>21.34</v>
      </c>
      <c r="GV96">
        <v>67.444800000000001</v>
      </c>
      <c r="GW96">
        <v>1</v>
      </c>
      <c r="GX96">
        <v>0.173405</v>
      </c>
      <c r="GY96">
        <v>3.4680900000000001</v>
      </c>
      <c r="HB96">
        <v>5428.72</v>
      </c>
      <c r="HC96">
        <v>3.4680900000000001</v>
      </c>
      <c r="HD96">
        <v>0.31</v>
      </c>
      <c r="HE96">
        <v>0.52</v>
      </c>
      <c r="HF96">
        <v>3.24</v>
      </c>
      <c r="HG96">
        <v>0.32</v>
      </c>
      <c r="HH96">
        <v>0.51</v>
      </c>
      <c r="HI96">
        <v>2.76</v>
      </c>
      <c r="HL96">
        <v>36.844499999999996</v>
      </c>
      <c r="HM96">
        <v>9.9876299999999993</v>
      </c>
      <c r="HN96">
        <v>61.787599999999998</v>
      </c>
      <c r="HO96">
        <v>0</v>
      </c>
      <c r="HP96">
        <v>0</v>
      </c>
      <c r="HQ96">
        <v>-830.20500000000004</v>
      </c>
      <c r="HR96">
        <v>0</v>
      </c>
      <c r="HS96">
        <v>0</v>
      </c>
      <c r="HT96">
        <v>165.49299999999999</v>
      </c>
      <c r="HU96">
        <v>223.96600000000001</v>
      </c>
      <c r="HV96">
        <v>554.91099999999994</v>
      </c>
      <c r="HW96">
        <v>42.497500000000002</v>
      </c>
      <c r="HX96">
        <v>265.28300000000002</v>
      </c>
      <c r="HY96">
        <v>1418.47</v>
      </c>
      <c r="HZ96">
        <v>1284.6099999999999</v>
      </c>
      <c r="IA96">
        <v>0</v>
      </c>
      <c r="IB96">
        <v>268.33300000000003</v>
      </c>
      <c r="IC96">
        <v>2971.41</v>
      </c>
      <c r="ID96">
        <v>36.844499999999996</v>
      </c>
      <c r="IE96">
        <v>9.9876199999999997</v>
      </c>
      <c r="IF96">
        <v>61.787599999999998</v>
      </c>
      <c r="IG96">
        <v>18.254799999999999</v>
      </c>
      <c r="IH96">
        <v>-830.20500000000004</v>
      </c>
      <c r="II96">
        <v>165.49299999999999</v>
      </c>
      <c r="IJ96">
        <v>223.96600000000001</v>
      </c>
      <c r="IK96">
        <v>554.91099999999994</v>
      </c>
      <c r="IL96">
        <v>42.497500000000002</v>
      </c>
      <c r="IM96">
        <v>283.53699999999998</v>
      </c>
      <c r="IN96">
        <v>1418.47</v>
      </c>
      <c r="IO96">
        <v>792.471</v>
      </c>
      <c r="IP96">
        <v>268.33300000000003</v>
      </c>
      <c r="IQ96">
        <v>2479.2800000000002</v>
      </c>
      <c r="IR96">
        <v>140.21100000000001</v>
      </c>
      <c r="IS96">
        <v>66.188999999999993</v>
      </c>
      <c r="IT96">
        <v>61.787599999999998</v>
      </c>
      <c r="IU96">
        <v>0</v>
      </c>
      <c r="IV96">
        <v>706.00800000000004</v>
      </c>
      <c r="IW96">
        <v>211.34200000000001</v>
      </c>
      <c r="IX96">
        <v>842.202</v>
      </c>
      <c r="IY96">
        <v>88.288200000000003</v>
      </c>
      <c r="IZ96">
        <v>2116.0300000000002</v>
      </c>
      <c r="JA96">
        <v>2961.98</v>
      </c>
      <c r="JB96">
        <v>1091.42</v>
      </c>
      <c r="JC96">
        <v>431.99299999999999</v>
      </c>
      <c r="JD96">
        <v>4485.3900000000003</v>
      </c>
    </row>
    <row r="97" spans="1:264" x14ac:dyDescent="0.25">
      <c r="A97" s="1">
        <v>43616.625138888892</v>
      </c>
      <c r="B97" t="s">
        <v>266</v>
      </c>
      <c r="C97" t="s">
        <v>265</v>
      </c>
      <c r="D97">
        <v>2</v>
      </c>
      <c r="E97">
        <v>1</v>
      </c>
      <c r="F97">
        <v>3500</v>
      </c>
      <c r="G97" t="s">
        <v>132</v>
      </c>
      <c r="H97" t="s">
        <v>140</v>
      </c>
      <c r="I97">
        <v>1.81</v>
      </c>
      <c r="J97">
        <v>1</v>
      </c>
      <c r="K97">
        <v>1.1000000000000001</v>
      </c>
      <c r="L97">
        <v>22.4</v>
      </c>
      <c r="M97">
        <v>181.11799999999999</v>
      </c>
      <c r="N97">
        <v>38.767499999999998</v>
      </c>
      <c r="O97">
        <v>309.66699999999997</v>
      </c>
      <c r="P97">
        <v>0</v>
      </c>
      <c r="Q97">
        <v>0</v>
      </c>
      <c r="R97">
        <v>-5427.13</v>
      </c>
      <c r="S97">
        <v>0</v>
      </c>
      <c r="T97">
        <v>0</v>
      </c>
      <c r="U97">
        <v>762.66099999999994</v>
      </c>
      <c r="V97">
        <v>1130.5</v>
      </c>
      <c r="W97">
        <v>2716.73</v>
      </c>
      <c r="X97">
        <v>194.04</v>
      </c>
      <c r="Y97">
        <v>-93.644099999999995</v>
      </c>
      <c r="Z97">
        <v>529.55200000000002</v>
      </c>
      <c r="AA97">
        <v>267.28199999999998</v>
      </c>
      <c r="AB97">
        <v>130.696</v>
      </c>
      <c r="AC97">
        <v>0</v>
      </c>
      <c r="AD97">
        <v>50.561799999999998</v>
      </c>
      <c r="AE97">
        <v>448.53899999999999</v>
      </c>
      <c r="AF97">
        <v>397.97699999999998</v>
      </c>
      <c r="AG97">
        <v>18.05</v>
      </c>
      <c r="AH97">
        <v>3.22</v>
      </c>
      <c r="AI97">
        <v>2.4500000000000002</v>
      </c>
      <c r="AJ97">
        <v>7.43</v>
      </c>
      <c r="AK97">
        <v>0</v>
      </c>
      <c r="AL97">
        <v>-35.51</v>
      </c>
      <c r="AM97">
        <v>0</v>
      </c>
      <c r="AN97">
        <v>0</v>
      </c>
      <c r="AO97">
        <v>6.82</v>
      </c>
      <c r="AP97">
        <v>12.29</v>
      </c>
      <c r="AQ97">
        <v>22.22</v>
      </c>
      <c r="AR97">
        <v>1.62</v>
      </c>
      <c r="AS97">
        <v>38.590000000000003</v>
      </c>
      <c r="AT97">
        <v>31.15</v>
      </c>
      <c r="AU97">
        <v>0</v>
      </c>
      <c r="AV97">
        <v>0.223385</v>
      </c>
      <c r="AW97">
        <v>3.5360500000000003E-2</v>
      </c>
      <c r="AX97">
        <v>0</v>
      </c>
      <c r="AY97">
        <v>0</v>
      </c>
      <c r="AZ97">
        <v>-0.101816</v>
      </c>
      <c r="BA97">
        <v>0</v>
      </c>
      <c r="BB97">
        <v>0</v>
      </c>
      <c r="BC97">
        <v>0.20246600000000001</v>
      </c>
      <c r="BD97">
        <v>0.16597000000000001</v>
      </c>
      <c r="BE97">
        <v>0.40459000000000001</v>
      </c>
      <c r="BF97">
        <v>3.3070799999999997E-2</v>
      </c>
      <c r="BG97">
        <v>0.96302699999999997</v>
      </c>
      <c r="BH97">
        <v>0.25874599999999998</v>
      </c>
      <c r="BI97">
        <v>181.11799999999999</v>
      </c>
      <c r="BJ97">
        <v>38.767400000000002</v>
      </c>
      <c r="BK97">
        <v>309.66699999999997</v>
      </c>
      <c r="BL97">
        <v>93.644300000000001</v>
      </c>
      <c r="BM97">
        <v>-5427.13</v>
      </c>
      <c r="BN97">
        <v>762.66099999999994</v>
      </c>
      <c r="BO97">
        <v>1130.5</v>
      </c>
      <c r="BP97">
        <v>2716.73</v>
      </c>
      <c r="BQ97">
        <v>194.04</v>
      </c>
      <c r="BR97">
        <v>1.58622E-4</v>
      </c>
      <c r="BS97">
        <v>623.197</v>
      </c>
      <c r="BT97">
        <v>267.28199999999998</v>
      </c>
      <c r="BU97">
        <v>149.32499999999999</v>
      </c>
      <c r="BV97">
        <v>50.561799999999998</v>
      </c>
      <c r="BW97">
        <v>467.16800000000001</v>
      </c>
      <c r="BX97">
        <v>416.60599999999999</v>
      </c>
      <c r="BY97">
        <v>18.05</v>
      </c>
      <c r="BZ97">
        <v>3.22</v>
      </c>
      <c r="CA97">
        <v>2.4500000000000002</v>
      </c>
      <c r="CB97">
        <v>9.24</v>
      </c>
      <c r="CC97">
        <v>-35.54</v>
      </c>
      <c r="CD97">
        <v>6.82</v>
      </c>
      <c r="CE97">
        <v>12.29</v>
      </c>
      <c r="CF97">
        <v>22.22</v>
      </c>
      <c r="CG97">
        <v>1.62</v>
      </c>
      <c r="CH97">
        <v>40.369999999999997</v>
      </c>
      <c r="CI97">
        <v>32.96</v>
      </c>
      <c r="CJ97">
        <v>0</v>
      </c>
      <c r="CK97">
        <v>0.223385</v>
      </c>
      <c r="CL97">
        <v>3.5360500000000003E-2</v>
      </c>
      <c r="CM97">
        <v>1.12491E-2</v>
      </c>
      <c r="CN97">
        <v>-0.101816</v>
      </c>
      <c r="CO97">
        <v>0.20246600000000001</v>
      </c>
      <c r="CP97">
        <v>0.16597000000000001</v>
      </c>
      <c r="CQ97">
        <v>0.40459000000000001</v>
      </c>
      <c r="CR97">
        <v>3.3070799999999997E-2</v>
      </c>
      <c r="CS97">
        <v>0.97427600000000003</v>
      </c>
      <c r="CT97">
        <v>0.26999499999999999</v>
      </c>
      <c r="CU97" t="s">
        <v>134</v>
      </c>
      <c r="CV97" t="s">
        <v>135</v>
      </c>
      <c r="CW97" t="s">
        <v>136</v>
      </c>
      <c r="CX97" t="s">
        <v>137</v>
      </c>
      <c r="CY97">
        <v>1.1248899999999999E-2</v>
      </c>
      <c r="CZ97">
        <v>1.1248899999999999E-2</v>
      </c>
      <c r="DA97">
        <v>4.4000000000000004</v>
      </c>
      <c r="DB97">
        <v>5.5</v>
      </c>
      <c r="DC97">
        <v>181.11799999999999</v>
      </c>
      <c r="DD97">
        <v>38.767499999999998</v>
      </c>
      <c r="DE97">
        <v>309.66699999999997</v>
      </c>
      <c r="DF97">
        <v>0</v>
      </c>
      <c r="DG97">
        <v>0</v>
      </c>
      <c r="DH97">
        <v>-5427.13</v>
      </c>
      <c r="DI97">
        <v>0</v>
      </c>
      <c r="DJ97">
        <v>0</v>
      </c>
      <c r="DK97">
        <v>762.66099999999994</v>
      </c>
      <c r="DL97">
        <v>1130.5</v>
      </c>
      <c r="DM97">
        <v>2716.73</v>
      </c>
      <c r="DN97">
        <v>194.04</v>
      </c>
      <c r="DO97">
        <v>-93.644099999999995</v>
      </c>
      <c r="DP97">
        <v>267.28199999999998</v>
      </c>
      <c r="DQ97">
        <v>130.696</v>
      </c>
      <c r="DR97">
        <v>0</v>
      </c>
      <c r="DS97">
        <v>50.561799999999998</v>
      </c>
      <c r="DT97">
        <v>448.53899999999999</v>
      </c>
      <c r="DU97">
        <v>18.05</v>
      </c>
      <c r="DV97">
        <v>3.22</v>
      </c>
      <c r="DW97">
        <v>2.4500000000000002</v>
      </c>
      <c r="DX97">
        <v>7.43</v>
      </c>
      <c r="DY97">
        <v>0</v>
      </c>
      <c r="DZ97">
        <v>-35.51</v>
      </c>
      <c r="EA97">
        <v>0</v>
      </c>
      <c r="EB97">
        <v>0</v>
      </c>
      <c r="EC97">
        <v>6.82</v>
      </c>
      <c r="ED97">
        <v>12.29</v>
      </c>
      <c r="EE97">
        <v>22.22</v>
      </c>
      <c r="EF97">
        <v>1.62</v>
      </c>
      <c r="EG97">
        <v>38.590000000000003</v>
      </c>
      <c r="EH97">
        <v>0</v>
      </c>
      <c r="EI97">
        <v>0.223385</v>
      </c>
      <c r="EJ97">
        <v>3.5360500000000003E-2</v>
      </c>
      <c r="EK97">
        <v>0</v>
      </c>
      <c r="EL97">
        <v>0</v>
      </c>
      <c r="EM97">
        <v>-0.101816</v>
      </c>
      <c r="EN97">
        <v>0</v>
      </c>
      <c r="EO97">
        <v>0</v>
      </c>
      <c r="EP97">
        <v>0.20246600000000001</v>
      </c>
      <c r="EQ97">
        <v>0.16597000000000001</v>
      </c>
      <c r="ER97">
        <v>0.40459000000000001</v>
      </c>
      <c r="ES97">
        <v>3.3070799999999997E-2</v>
      </c>
      <c r="ET97">
        <v>0.96302699999999997</v>
      </c>
      <c r="EU97">
        <v>670.62699999999995</v>
      </c>
      <c r="EV97">
        <v>266.84300000000002</v>
      </c>
      <c r="EW97">
        <v>309.66699999999997</v>
      </c>
      <c r="EX97">
        <v>0</v>
      </c>
      <c r="EY97">
        <v>3255</v>
      </c>
      <c r="EZ97">
        <v>1048</v>
      </c>
      <c r="FA97">
        <v>4078.61</v>
      </c>
      <c r="FB97">
        <v>367.5</v>
      </c>
      <c r="FC97">
        <v>9996.24</v>
      </c>
      <c r="FD97">
        <v>558.12300000000005</v>
      </c>
      <c r="FE97">
        <v>205.65600000000001</v>
      </c>
      <c r="FF97">
        <v>81.400099999999995</v>
      </c>
      <c r="FG97">
        <v>845.17899999999997</v>
      </c>
      <c r="FH97">
        <v>43.069800000000001</v>
      </c>
      <c r="FI97">
        <v>14.04</v>
      </c>
      <c r="FJ97">
        <v>2.4500000000000002</v>
      </c>
      <c r="FK97">
        <v>29.225000000000001</v>
      </c>
      <c r="FL97">
        <v>29.74</v>
      </c>
      <c r="FM97">
        <v>16.482600000000001</v>
      </c>
      <c r="FN97">
        <v>33.85</v>
      </c>
      <c r="FO97">
        <v>3.26</v>
      </c>
      <c r="FP97">
        <v>172.11699999999999</v>
      </c>
      <c r="FQ97">
        <v>39.630000000000003</v>
      </c>
      <c r="FR97">
        <v>14.04</v>
      </c>
      <c r="FS97">
        <v>2.4500000000000002</v>
      </c>
      <c r="FT97">
        <v>11.69</v>
      </c>
      <c r="FU97">
        <v>29.74</v>
      </c>
      <c r="FV97">
        <v>13.02</v>
      </c>
      <c r="FW97">
        <v>33.85</v>
      </c>
      <c r="FX97">
        <v>3.26</v>
      </c>
      <c r="FY97">
        <v>147.68</v>
      </c>
      <c r="FZ97">
        <v>0</v>
      </c>
      <c r="GA97">
        <v>0.93410499999999996</v>
      </c>
      <c r="GB97">
        <v>3.5360500000000003E-2</v>
      </c>
      <c r="GC97">
        <v>0</v>
      </c>
      <c r="GD97">
        <v>0.95047300000000001</v>
      </c>
      <c r="GE97">
        <v>0.13558200000000001</v>
      </c>
      <c r="GF97">
        <v>0.66790499999999997</v>
      </c>
      <c r="GG97">
        <v>7.7736600000000003E-2</v>
      </c>
      <c r="GH97">
        <v>2.8011599999999999</v>
      </c>
      <c r="GI97">
        <v>43.1</v>
      </c>
      <c r="GJ97">
        <v>20.7</v>
      </c>
      <c r="GK97">
        <v>22.4</v>
      </c>
      <c r="GL97">
        <v>44.1</v>
      </c>
      <c r="GM97">
        <v>20.6</v>
      </c>
      <c r="GN97">
        <v>23.5</v>
      </c>
      <c r="GO97">
        <v>6.98</v>
      </c>
      <c r="GP97">
        <v>24.17</v>
      </c>
      <c r="GQ97">
        <v>7.74</v>
      </c>
      <c r="GR97">
        <v>25.22</v>
      </c>
      <c r="GS97">
        <v>6.98</v>
      </c>
      <c r="GT97">
        <v>24.17</v>
      </c>
      <c r="GU97">
        <v>21.34</v>
      </c>
      <c r="GV97">
        <v>67.444800000000001</v>
      </c>
      <c r="GW97">
        <v>1</v>
      </c>
      <c r="GX97">
        <v>0.173405</v>
      </c>
      <c r="GY97">
        <v>3.4680900000000001</v>
      </c>
      <c r="HB97">
        <v>5428.72</v>
      </c>
      <c r="HC97">
        <v>3.4680900000000001</v>
      </c>
      <c r="HD97">
        <v>0.31</v>
      </c>
      <c r="HE97">
        <v>0.52</v>
      </c>
      <c r="HF97">
        <v>2.65</v>
      </c>
      <c r="HG97">
        <v>0.32</v>
      </c>
      <c r="HH97">
        <v>0.51</v>
      </c>
      <c r="HI97">
        <v>2.76</v>
      </c>
      <c r="HL97">
        <v>36.844499999999996</v>
      </c>
      <c r="HM97">
        <v>9.9876299999999993</v>
      </c>
      <c r="HN97">
        <v>61.787599999999998</v>
      </c>
      <c r="HO97">
        <v>0</v>
      </c>
      <c r="HP97">
        <v>0</v>
      </c>
      <c r="HQ97">
        <v>-830.20500000000004</v>
      </c>
      <c r="HR97">
        <v>0</v>
      </c>
      <c r="HS97">
        <v>0</v>
      </c>
      <c r="HT97">
        <v>165.49299999999999</v>
      </c>
      <c r="HU97">
        <v>223.96600000000001</v>
      </c>
      <c r="HV97">
        <v>554.91099999999994</v>
      </c>
      <c r="HW97">
        <v>42.497500000000002</v>
      </c>
      <c r="HX97">
        <v>265.28300000000002</v>
      </c>
      <c r="HY97">
        <v>1418.47</v>
      </c>
      <c r="HZ97">
        <v>693.60699999999997</v>
      </c>
      <c r="IA97">
        <v>0</v>
      </c>
      <c r="IB97">
        <v>268.33300000000003</v>
      </c>
      <c r="IC97">
        <v>2380.41</v>
      </c>
      <c r="ID97">
        <v>36.844499999999996</v>
      </c>
      <c r="IE97">
        <v>9.9876199999999997</v>
      </c>
      <c r="IF97">
        <v>61.787599999999998</v>
      </c>
      <c r="IG97">
        <v>18.254799999999999</v>
      </c>
      <c r="IH97">
        <v>-830.20500000000004</v>
      </c>
      <c r="II97">
        <v>165.49299999999999</v>
      </c>
      <c r="IJ97">
        <v>223.96600000000001</v>
      </c>
      <c r="IK97">
        <v>554.91099999999994</v>
      </c>
      <c r="IL97">
        <v>42.497500000000002</v>
      </c>
      <c r="IM97">
        <v>283.53699999999998</v>
      </c>
      <c r="IN97">
        <v>1418.47</v>
      </c>
      <c r="IO97">
        <v>792.471</v>
      </c>
      <c r="IP97">
        <v>268.33300000000003</v>
      </c>
      <c r="IQ97">
        <v>2479.2800000000002</v>
      </c>
      <c r="IR97">
        <v>140.21100000000001</v>
      </c>
      <c r="IS97">
        <v>66.188999999999993</v>
      </c>
      <c r="IT97">
        <v>61.787599999999998</v>
      </c>
      <c r="IU97">
        <v>0</v>
      </c>
      <c r="IV97">
        <v>706.00800000000004</v>
      </c>
      <c r="IW97">
        <v>211.34200000000001</v>
      </c>
      <c r="IX97">
        <v>842.202</v>
      </c>
      <c r="IY97">
        <v>88.288200000000003</v>
      </c>
      <c r="IZ97">
        <v>2116.0300000000002</v>
      </c>
      <c r="JA97">
        <v>2961.98</v>
      </c>
      <c r="JB97">
        <v>1091.42</v>
      </c>
      <c r="JC97">
        <v>431.99299999999999</v>
      </c>
      <c r="JD97">
        <v>4485.3900000000003</v>
      </c>
    </row>
    <row r="98" spans="1:264" x14ac:dyDescent="0.25">
      <c r="A98" s="1">
        <v>43616.625474537039</v>
      </c>
      <c r="B98" t="s">
        <v>267</v>
      </c>
      <c r="C98" t="s">
        <v>265</v>
      </c>
      <c r="D98">
        <v>2</v>
      </c>
      <c r="E98">
        <v>1</v>
      </c>
      <c r="F98">
        <v>3500</v>
      </c>
      <c r="G98" t="s">
        <v>132</v>
      </c>
      <c r="H98" t="s">
        <v>140</v>
      </c>
      <c r="I98">
        <v>0</v>
      </c>
      <c r="J98">
        <v>0</v>
      </c>
      <c r="K98">
        <v>0</v>
      </c>
      <c r="L98">
        <v>23.5</v>
      </c>
      <c r="M98">
        <v>181.11799999999999</v>
      </c>
      <c r="N98">
        <v>38.767499999999998</v>
      </c>
      <c r="O98">
        <v>309.66699999999997</v>
      </c>
      <c r="P98">
        <v>93.644300000000001</v>
      </c>
      <c r="Q98">
        <v>0</v>
      </c>
      <c r="R98">
        <v>-5427.13</v>
      </c>
      <c r="S98">
        <v>0</v>
      </c>
      <c r="T98">
        <v>0</v>
      </c>
      <c r="U98">
        <v>762.66099999999994</v>
      </c>
      <c r="V98">
        <v>1130.5</v>
      </c>
      <c r="W98">
        <v>2716.73</v>
      </c>
      <c r="X98">
        <v>194.04</v>
      </c>
      <c r="Y98">
        <v>1.58503E-4</v>
      </c>
      <c r="Z98">
        <v>623.197</v>
      </c>
      <c r="AA98">
        <v>267.28199999999998</v>
      </c>
      <c r="AB98">
        <v>149.32499999999999</v>
      </c>
      <c r="AC98">
        <v>0</v>
      </c>
      <c r="AD98">
        <v>50.561799999999998</v>
      </c>
      <c r="AE98">
        <v>467.16800000000001</v>
      </c>
      <c r="AF98">
        <v>416.60599999999999</v>
      </c>
      <c r="AG98">
        <v>18.05</v>
      </c>
      <c r="AH98">
        <v>3.22</v>
      </c>
      <c r="AI98">
        <v>2.4500000000000002</v>
      </c>
      <c r="AJ98">
        <v>9.24</v>
      </c>
      <c r="AK98">
        <v>0</v>
      </c>
      <c r="AL98">
        <v>-35.54</v>
      </c>
      <c r="AM98">
        <v>0</v>
      </c>
      <c r="AN98">
        <v>0</v>
      </c>
      <c r="AO98">
        <v>6.82</v>
      </c>
      <c r="AP98">
        <v>12.29</v>
      </c>
      <c r="AQ98">
        <v>22.22</v>
      </c>
      <c r="AR98">
        <v>1.62</v>
      </c>
      <c r="AS98">
        <v>40.369999999999997</v>
      </c>
      <c r="AT98">
        <v>32.96</v>
      </c>
      <c r="AU98">
        <v>0</v>
      </c>
      <c r="AV98">
        <v>0.223385</v>
      </c>
      <c r="AW98">
        <v>3.5360500000000003E-2</v>
      </c>
      <c r="AX98">
        <v>1.12491E-2</v>
      </c>
      <c r="AY98">
        <v>0</v>
      </c>
      <c r="AZ98">
        <v>-0.101816</v>
      </c>
      <c r="BA98">
        <v>0</v>
      </c>
      <c r="BB98">
        <v>0</v>
      </c>
      <c r="BC98">
        <v>0.20246600000000001</v>
      </c>
      <c r="BD98">
        <v>0.16597000000000001</v>
      </c>
      <c r="BE98">
        <v>0.40459000000000001</v>
      </c>
      <c r="BF98">
        <v>3.3070799999999997E-2</v>
      </c>
      <c r="BG98">
        <v>0.97427600000000003</v>
      </c>
      <c r="BH98">
        <v>0.26999499999999999</v>
      </c>
      <c r="BI98">
        <v>181.11799999999999</v>
      </c>
      <c r="BJ98">
        <v>38.767400000000002</v>
      </c>
      <c r="BK98">
        <v>309.66699999999997</v>
      </c>
      <c r="BL98">
        <v>93.644300000000001</v>
      </c>
      <c r="BM98">
        <v>-5427.13</v>
      </c>
      <c r="BN98">
        <v>762.66099999999994</v>
      </c>
      <c r="BO98">
        <v>1130.5</v>
      </c>
      <c r="BP98">
        <v>2716.73</v>
      </c>
      <c r="BQ98">
        <v>194.04</v>
      </c>
      <c r="BR98">
        <v>1.58622E-4</v>
      </c>
      <c r="BS98">
        <v>623.197</v>
      </c>
      <c r="BT98">
        <v>267.28199999999998</v>
      </c>
      <c r="BU98">
        <v>149.32499999999999</v>
      </c>
      <c r="BV98">
        <v>50.561799999999998</v>
      </c>
      <c r="BW98">
        <v>467.16800000000001</v>
      </c>
      <c r="BX98">
        <v>416.60599999999999</v>
      </c>
      <c r="BY98">
        <v>18.05</v>
      </c>
      <c r="BZ98">
        <v>3.22</v>
      </c>
      <c r="CA98">
        <v>2.4500000000000002</v>
      </c>
      <c r="CB98">
        <v>9.24</v>
      </c>
      <c r="CC98">
        <v>-35.54</v>
      </c>
      <c r="CD98">
        <v>6.82</v>
      </c>
      <c r="CE98">
        <v>12.29</v>
      </c>
      <c r="CF98">
        <v>22.22</v>
      </c>
      <c r="CG98">
        <v>1.62</v>
      </c>
      <c r="CH98">
        <v>40.369999999999997</v>
      </c>
      <c r="CI98">
        <v>32.96</v>
      </c>
      <c r="CJ98">
        <v>0</v>
      </c>
      <c r="CK98">
        <v>0.223385</v>
      </c>
      <c r="CL98">
        <v>3.5360500000000003E-2</v>
      </c>
      <c r="CM98">
        <v>1.12491E-2</v>
      </c>
      <c r="CN98">
        <v>-0.101816</v>
      </c>
      <c r="CO98">
        <v>0.20246600000000001</v>
      </c>
      <c r="CP98">
        <v>0.16597000000000001</v>
      </c>
      <c r="CQ98">
        <v>0.40459000000000001</v>
      </c>
      <c r="CR98">
        <v>3.3070799999999997E-2</v>
      </c>
      <c r="CS98">
        <v>0.97427600000000003</v>
      </c>
      <c r="CT98">
        <v>0.26999499999999999</v>
      </c>
      <c r="CU98" t="s">
        <v>134</v>
      </c>
      <c r="CV98" t="s">
        <v>135</v>
      </c>
      <c r="CW98" t="s">
        <v>136</v>
      </c>
      <c r="CX98" t="s">
        <v>137</v>
      </c>
      <c r="CY98" s="2">
        <v>-1.96624E-7</v>
      </c>
      <c r="CZ98" s="2">
        <v>-1.96624E-7</v>
      </c>
      <c r="DA98">
        <v>0</v>
      </c>
      <c r="DB98">
        <v>0</v>
      </c>
      <c r="DC98">
        <v>181.11799999999999</v>
      </c>
      <c r="DD98">
        <v>38.767499999999998</v>
      </c>
      <c r="DE98">
        <v>309.66699999999997</v>
      </c>
      <c r="DF98">
        <v>93.644300000000001</v>
      </c>
      <c r="DG98">
        <v>0</v>
      </c>
      <c r="DH98">
        <v>-5427.13</v>
      </c>
      <c r="DI98">
        <v>0</v>
      </c>
      <c r="DJ98">
        <v>0</v>
      </c>
      <c r="DK98">
        <v>762.66099999999994</v>
      </c>
      <c r="DL98">
        <v>1130.5</v>
      </c>
      <c r="DM98">
        <v>2716.73</v>
      </c>
      <c r="DN98">
        <v>194.04</v>
      </c>
      <c r="DO98">
        <v>1.58503E-4</v>
      </c>
      <c r="DP98">
        <v>267.28199999999998</v>
      </c>
      <c r="DQ98">
        <v>149.32499999999999</v>
      </c>
      <c r="DR98">
        <v>0</v>
      </c>
      <c r="DS98">
        <v>50.561799999999998</v>
      </c>
      <c r="DT98">
        <v>467.16800000000001</v>
      </c>
      <c r="DU98">
        <v>18.05</v>
      </c>
      <c r="DV98">
        <v>3.22</v>
      </c>
      <c r="DW98">
        <v>2.4500000000000002</v>
      </c>
      <c r="DX98">
        <v>9.24</v>
      </c>
      <c r="DY98">
        <v>0</v>
      </c>
      <c r="DZ98">
        <v>-35.54</v>
      </c>
      <c r="EA98">
        <v>0</v>
      </c>
      <c r="EB98">
        <v>0</v>
      </c>
      <c r="EC98">
        <v>6.82</v>
      </c>
      <c r="ED98">
        <v>12.29</v>
      </c>
      <c r="EE98">
        <v>22.22</v>
      </c>
      <c r="EF98">
        <v>1.62</v>
      </c>
      <c r="EG98">
        <v>40.369999999999997</v>
      </c>
      <c r="EH98">
        <v>0</v>
      </c>
      <c r="EI98">
        <v>0.223385</v>
      </c>
      <c r="EJ98">
        <v>3.5360500000000003E-2</v>
      </c>
      <c r="EK98">
        <v>1.12491E-2</v>
      </c>
      <c r="EL98">
        <v>0</v>
      </c>
      <c r="EM98">
        <v>-0.101816</v>
      </c>
      <c r="EN98">
        <v>0</v>
      </c>
      <c r="EO98">
        <v>0</v>
      </c>
      <c r="EP98">
        <v>0.20246600000000001</v>
      </c>
      <c r="EQ98">
        <v>0.16597000000000001</v>
      </c>
      <c r="ER98">
        <v>0.40459000000000001</v>
      </c>
      <c r="ES98">
        <v>3.3070799999999997E-2</v>
      </c>
      <c r="ET98">
        <v>0.97427600000000003</v>
      </c>
      <c r="EU98">
        <v>670.62699999999995</v>
      </c>
      <c r="EV98">
        <v>266.84300000000002</v>
      </c>
      <c r="EW98">
        <v>309.66699999999997</v>
      </c>
      <c r="EX98">
        <v>0</v>
      </c>
      <c r="EY98">
        <v>3255</v>
      </c>
      <c r="EZ98">
        <v>1048</v>
      </c>
      <c r="FA98">
        <v>4078.61</v>
      </c>
      <c r="FB98">
        <v>367.5</v>
      </c>
      <c r="FC98">
        <v>9996.24</v>
      </c>
      <c r="FD98">
        <v>558.12300000000005</v>
      </c>
      <c r="FE98">
        <v>205.65600000000001</v>
      </c>
      <c r="FF98">
        <v>81.400099999999995</v>
      </c>
      <c r="FG98">
        <v>845.17899999999997</v>
      </c>
      <c r="FH98">
        <v>43.069800000000001</v>
      </c>
      <c r="FI98">
        <v>14.04</v>
      </c>
      <c r="FJ98">
        <v>2.4500000000000002</v>
      </c>
      <c r="FK98">
        <v>29.225000000000001</v>
      </c>
      <c r="FL98">
        <v>29.74</v>
      </c>
      <c r="FM98">
        <v>16.482600000000001</v>
      </c>
      <c r="FN98">
        <v>33.85</v>
      </c>
      <c r="FO98">
        <v>3.26</v>
      </c>
      <c r="FP98">
        <v>172.11699999999999</v>
      </c>
      <c r="FQ98">
        <v>39.630000000000003</v>
      </c>
      <c r="FR98">
        <v>14.04</v>
      </c>
      <c r="FS98">
        <v>2.4500000000000002</v>
      </c>
      <c r="FT98">
        <v>11.69</v>
      </c>
      <c r="FU98">
        <v>29.74</v>
      </c>
      <c r="FV98">
        <v>13.02</v>
      </c>
      <c r="FW98">
        <v>33.85</v>
      </c>
      <c r="FX98">
        <v>3.26</v>
      </c>
      <c r="FY98">
        <v>147.68</v>
      </c>
      <c r="FZ98">
        <v>0</v>
      </c>
      <c r="GA98">
        <v>0.93410499999999996</v>
      </c>
      <c r="GB98">
        <v>3.5360500000000003E-2</v>
      </c>
      <c r="GC98">
        <v>0</v>
      </c>
      <c r="GD98">
        <v>0.95047300000000001</v>
      </c>
      <c r="GE98">
        <v>0.13558200000000001</v>
      </c>
      <c r="GF98">
        <v>0.66790499999999997</v>
      </c>
      <c r="GG98">
        <v>7.7736600000000003E-2</v>
      </c>
      <c r="GH98">
        <v>2.8011599999999999</v>
      </c>
      <c r="GI98">
        <v>44.1</v>
      </c>
      <c r="GJ98">
        <v>20.6</v>
      </c>
      <c r="GK98">
        <v>23.5</v>
      </c>
      <c r="GL98">
        <v>44.1</v>
      </c>
      <c r="GM98">
        <v>20.6</v>
      </c>
      <c r="GN98">
        <v>23.5</v>
      </c>
      <c r="GO98">
        <v>7.74</v>
      </c>
      <c r="GP98">
        <v>25.22</v>
      </c>
      <c r="GQ98">
        <v>7.74</v>
      </c>
      <c r="GR98">
        <v>25.22</v>
      </c>
      <c r="GS98">
        <v>7.74</v>
      </c>
      <c r="GT98">
        <v>25.22</v>
      </c>
      <c r="GU98">
        <v>21.34</v>
      </c>
      <c r="GV98">
        <v>67.444800000000001</v>
      </c>
      <c r="GW98">
        <v>1</v>
      </c>
      <c r="GX98">
        <v>0.173405</v>
      </c>
      <c r="GY98">
        <v>3.4680900000000001</v>
      </c>
      <c r="HB98">
        <v>5428.72</v>
      </c>
      <c r="HC98">
        <v>3.4680900000000001</v>
      </c>
      <c r="HD98">
        <v>0.32</v>
      </c>
      <c r="HE98">
        <v>0.51</v>
      </c>
      <c r="HF98">
        <v>2.76</v>
      </c>
      <c r="HG98">
        <v>0.32</v>
      </c>
      <c r="HH98">
        <v>0.51</v>
      </c>
      <c r="HI98">
        <v>2.76</v>
      </c>
      <c r="HL98">
        <v>36.844499999999996</v>
      </c>
      <c r="HM98">
        <v>9.9876299999999993</v>
      </c>
      <c r="HN98">
        <v>61.787599999999998</v>
      </c>
      <c r="HO98">
        <v>18.254799999999999</v>
      </c>
      <c r="HP98">
        <v>0</v>
      </c>
      <c r="HQ98">
        <v>-830.20500000000004</v>
      </c>
      <c r="HR98">
        <v>0</v>
      </c>
      <c r="HS98">
        <v>0</v>
      </c>
      <c r="HT98">
        <v>165.49299999999999</v>
      </c>
      <c r="HU98">
        <v>223.96600000000001</v>
      </c>
      <c r="HV98">
        <v>554.91099999999994</v>
      </c>
      <c r="HW98">
        <v>42.497500000000002</v>
      </c>
      <c r="HX98">
        <v>283.53699999999998</v>
      </c>
      <c r="HY98">
        <v>1418.47</v>
      </c>
      <c r="HZ98">
        <v>792.471</v>
      </c>
      <c r="IA98">
        <v>0</v>
      </c>
      <c r="IB98">
        <v>268.33300000000003</v>
      </c>
      <c r="IC98">
        <v>2479.2800000000002</v>
      </c>
      <c r="ID98">
        <v>36.844499999999996</v>
      </c>
      <c r="IE98">
        <v>9.9876199999999997</v>
      </c>
      <c r="IF98">
        <v>61.787599999999998</v>
      </c>
      <c r="IG98">
        <v>18.254799999999999</v>
      </c>
      <c r="IH98">
        <v>-830.20500000000004</v>
      </c>
      <c r="II98">
        <v>165.49299999999999</v>
      </c>
      <c r="IJ98">
        <v>223.96600000000001</v>
      </c>
      <c r="IK98">
        <v>554.91099999999994</v>
      </c>
      <c r="IL98">
        <v>42.497500000000002</v>
      </c>
      <c r="IM98">
        <v>283.53699999999998</v>
      </c>
      <c r="IN98">
        <v>1418.47</v>
      </c>
      <c r="IO98">
        <v>792.471</v>
      </c>
      <c r="IP98">
        <v>268.33300000000003</v>
      </c>
      <c r="IQ98">
        <v>2479.2800000000002</v>
      </c>
      <c r="IR98">
        <v>140.21100000000001</v>
      </c>
      <c r="IS98">
        <v>66.188999999999993</v>
      </c>
      <c r="IT98">
        <v>61.787599999999998</v>
      </c>
      <c r="IU98">
        <v>0</v>
      </c>
      <c r="IV98">
        <v>706.00800000000004</v>
      </c>
      <c r="IW98">
        <v>211.34200000000001</v>
      </c>
      <c r="IX98">
        <v>842.202</v>
      </c>
      <c r="IY98">
        <v>88.288200000000003</v>
      </c>
      <c r="IZ98">
        <v>2116.0300000000002</v>
      </c>
      <c r="JA98">
        <v>2961.98</v>
      </c>
      <c r="JB98">
        <v>1091.42</v>
      </c>
      <c r="JC98">
        <v>431.99299999999999</v>
      </c>
      <c r="JD98">
        <v>4485.3900000000003</v>
      </c>
    </row>
    <row r="99" spans="1:264" x14ac:dyDescent="0.25">
      <c r="A99" s="1">
        <v>43616.625798611109</v>
      </c>
      <c r="B99" t="s">
        <v>268</v>
      </c>
      <c r="C99" t="s">
        <v>265</v>
      </c>
      <c r="D99">
        <v>2</v>
      </c>
      <c r="E99">
        <v>1</v>
      </c>
      <c r="F99">
        <v>3500</v>
      </c>
      <c r="G99" t="s">
        <v>132</v>
      </c>
      <c r="H99" t="s">
        <v>140</v>
      </c>
      <c r="I99">
        <v>0.92</v>
      </c>
      <c r="J99">
        <v>0.5</v>
      </c>
      <c r="K99">
        <v>0.6</v>
      </c>
      <c r="L99">
        <v>22.9</v>
      </c>
      <c r="M99">
        <v>181.11799999999999</v>
      </c>
      <c r="N99">
        <v>38.767499999999998</v>
      </c>
      <c r="O99">
        <v>309.66699999999997</v>
      </c>
      <c r="P99">
        <v>93.644300000000001</v>
      </c>
      <c r="Q99">
        <v>0</v>
      </c>
      <c r="R99">
        <v>-5427.13</v>
      </c>
      <c r="S99">
        <v>0</v>
      </c>
      <c r="T99">
        <v>0</v>
      </c>
      <c r="U99">
        <v>762.66099999999994</v>
      </c>
      <c r="V99">
        <v>1130.5</v>
      </c>
      <c r="W99">
        <v>2716.73</v>
      </c>
      <c r="X99">
        <v>194.04</v>
      </c>
      <c r="Y99">
        <v>1.58503E-4</v>
      </c>
      <c r="Z99">
        <v>623.197</v>
      </c>
      <c r="AA99">
        <v>267.28199999999998</v>
      </c>
      <c r="AB99">
        <v>133.108</v>
      </c>
      <c r="AC99">
        <v>0</v>
      </c>
      <c r="AD99">
        <v>50.561799999999998</v>
      </c>
      <c r="AE99">
        <v>450.95100000000002</v>
      </c>
      <c r="AF99">
        <v>400.38900000000001</v>
      </c>
      <c r="AG99">
        <v>18.05</v>
      </c>
      <c r="AH99">
        <v>3.22</v>
      </c>
      <c r="AI99">
        <v>2.4500000000000002</v>
      </c>
      <c r="AJ99">
        <v>8.32</v>
      </c>
      <c r="AK99">
        <v>0</v>
      </c>
      <c r="AL99">
        <v>-35.54</v>
      </c>
      <c r="AM99">
        <v>0</v>
      </c>
      <c r="AN99">
        <v>0</v>
      </c>
      <c r="AO99">
        <v>6.82</v>
      </c>
      <c r="AP99">
        <v>12.29</v>
      </c>
      <c r="AQ99">
        <v>22.22</v>
      </c>
      <c r="AR99">
        <v>1.62</v>
      </c>
      <c r="AS99">
        <v>39.450000000000003</v>
      </c>
      <c r="AT99">
        <v>32.04</v>
      </c>
      <c r="AU99">
        <v>0</v>
      </c>
      <c r="AV99">
        <v>0.223385</v>
      </c>
      <c r="AW99">
        <v>3.5360500000000003E-2</v>
      </c>
      <c r="AX99">
        <v>1.12491E-2</v>
      </c>
      <c r="AY99">
        <v>0</v>
      </c>
      <c r="AZ99">
        <v>-0.101816</v>
      </c>
      <c r="BA99">
        <v>0</v>
      </c>
      <c r="BB99">
        <v>0</v>
      </c>
      <c r="BC99">
        <v>0.20246600000000001</v>
      </c>
      <c r="BD99">
        <v>0.16597000000000001</v>
      </c>
      <c r="BE99">
        <v>0.40459000000000001</v>
      </c>
      <c r="BF99">
        <v>3.3070799999999997E-2</v>
      </c>
      <c r="BG99">
        <v>0.97427600000000003</v>
      </c>
      <c r="BH99">
        <v>0.26999499999999999</v>
      </c>
      <c r="BI99">
        <v>181.11799999999999</v>
      </c>
      <c r="BJ99">
        <v>38.767400000000002</v>
      </c>
      <c r="BK99">
        <v>309.66699999999997</v>
      </c>
      <c r="BL99">
        <v>93.644300000000001</v>
      </c>
      <c r="BM99">
        <v>-5427.13</v>
      </c>
      <c r="BN99">
        <v>762.66099999999994</v>
      </c>
      <c r="BO99">
        <v>1130.5</v>
      </c>
      <c r="BP99">
        <v>2716.73</v>
      </c>
      <c r="BQ99">
        <v>194.04</v>
      </c>
      <c r="BR99">
        <v>1.58622E-4</v>
      </c>
      <c r="BS99">
        <v>623.197</v>
      </c>
      <c r="BT99">
        <v>267.28199999999998</v>
      </c>
      <c r="BU99">
        <v>149.32499999999999</v>
      </c>
      <c r="BV99">
        <v>50.561799999999998</v>
      </c>
      <c r="BW99">
        <v>467.16800000000001</v>
      </c>
      <c r="BX99">
        <v>416.60599999999999</v>
      </c>
      <c r="BY99">
        <v>18.05</v>
      </c>
      <c r="BZ99">
        <v>3.22</v>
      </c>
      <c r="CA99">
        <v>2.4500000000000002</v>
      </c>
      <c r="CB99">
        <v>9.24</v>
      </c>
      <c r="CC99">
        <v>-35.54</v>
      </c>
      <c r="CD99">
        <v>6.82</v>
      </c>
      <c r="CE99">
        <v>12.29</v>
      </c>
      <c r="CF99">
        <v>22.22</v>
      </c>
      <c r="CG99">
        <v>1.62</v>
      </c>
      <c r="CH99">
        <v>40.369999999999997</v>
      </c>
      <c r="CI99">
        <v>32.96</v>
      </c>
      <c r="CJ99">
        <v>0</v>
      </c>
      <c r="CK99">
        <v>0.223385</v>
      </c>
      <c r="CL99">
        <v>3.5360500000000003E-2</v>
      </c>
      <c r="CM99">
        <v>1.12491E-2</v>
      </c>
      <c r="CN99">
        <v>-0.101816</v>
      </c>
      <c r="CO99">
        <v>0.20246600000000001</v>
      </c>
      <c r="CP99">
        <v>0.16597000000000001</v>
      </c>
      <c r="CQ99">
        <v>0.40459000000000001</v>
      </c>
      <c r="CR99">
        <v>3.3070799999999997E-2</v>
      </c>
      <c r="CS99">
        <v>0.97427600000000003</v>
      </c>
      <c r="CT99">
        <v>0.26999499999999999</v>
      </c>
      <c r="CU99" t="s">
        <v>134</v>
      </c>
      <c r="CV99" t="s">
        <v>135</v>
      </c>
      <c r="CW99" t="s">
        <v>136</v>
      </c>
      <c r="CX99" t="s">
        <v>137</v>
      </c>
      <c r="CY99" s="2">
        <v>-1.96624E-7</v>
      </c>
      <c r="CZ99" s="2">
        <v>-1.96624E-7</v>
      </c>
      <c r="DA99">
        <v>2.2999999999999998</v>
      </c>
      <c r="DB99">
        <v>2.8</v>
      </c>
      <c r="DC99">
        <v>181.11799999999999</v>
      </c>
      <c r="DD99">
        <v>38.767499999999998</v>
      </c>
      <c r="DE99">
        <v>309.66699999999997</v>
      </c>
      <c r="DF99">
        <v>93.644300000000001</v>
      </c>
      <c r="DG99">
        <v>0</v>
      </c>
      <c r="DH99">
        <v>-5427.13</v>
      </c>
      <c r="DI99">
        <v>0</v>
      </c>
      <c r="DJ99">
        <v>0</v>
      </c>
      <c r="DK99">
        <v>762.66099999999994</v>
      </c>
      <c r="DL99">
        <v>1130.5</v>
      </c>
      <c r="DM99">
        <v>2716.73</v>
      </c>
      <c r="DN99">
        <v>194.04</v>
      </c>
      <c r="DO99">
        <v>1.58503E-4</v>
      </c>
      <c r="DP99">
        <v>267.28199999999998</v>
      </c>
      <c r="DQ99">
        <v>133.108</v>
      </c>
      <c r="DR99">
        <v>0</v>
      </c>
      <c r="DS99">
        <v>50.561799999999998</v>
      </c>
      <c r="DT99">
        <v>450.95100000000002</v>
      </c>
      <c r="DU99">
        <v>18.05</v>
      </c>
      <c r="DV99">
        <v>3.22</v>
      </c>
      <c r="DW99">
        <v>2.4500000000000002</v>
      </c>
      <c r="DX99">
        <v>8.32</v>
      </c>
      <c r="DY99">
        <v>0</v>
      </c>
      <c r="DZ99">
        <v>-35.54</v>
      </c>
      <c r="EA99">
        <v>0</v>
      </c>
      <c r="EB99">
        <v>0</v>
      </c>
      <c r="EC99">
        <v>6.82</v>
      </c>
      <c r="ED99">
        <v>12.29</v>
      </c>
      <c r="EE99">
        <v>22.22</v>
      </c>
      <c r="EF99">
        <v>1.62</v>
      </c>
      <c r="EG99">
        <v>39.450000000000003</v>
      </c>
      <c r="EH99">
        <v>0</v>
      </c>
      <c r="EI99">
        <v>0.223385</v>
      </c>
      <c r="EJ99">
        <v>3.5360500000000003E-2</v>
      </c>
      <c r="EK99">
        <v>1.12491E-2</v>
      </c>
      <c r="EL99">
        <v>0</v>
      </c>
      <c r="EM99">
        <v>-0.101816</v>
      </c>
      <c r="EN99">
        <v>0</v>
      </c>
      <c r="EO99">
        <v>0</v>
      </c>
      <c r="EP99">
        <v>0.20246600000000001</v>
      </c>
      <c r="EQ99">
        <v>0.16597000000000001</v>
      </c>
      <c r="ER99">
        <v>0.40459000000000001</v>
      </c>
      <c r="ES99">
        <v>3.3070799999999997E-2</v>
      </c>
      <c r="ET99">
        <v>0.97427600000000003</v>
      </c>
      <c r="EU99">
        <v>670.62699999999995</v>
      </c>
      <c r="EV99">
        <v>266.84300000000002</v>
      </c>
      <c r="EW99">
        <v>309.66699999999997</v>
      </c>
      <c r="EX99">
        <v>0</v>
      </c>
      <c r="EY99">
        <v>3255</v>
      </c>
      <c r="EZ99">
        <v>1048</v>
      </c>
      <c r="FA99">
        <v>4078.61</v>
      </c>
      <c r="FB99">
        <v>367.5</v>
      </c>
      <c r="FC99">
        <v>9996.24</v>
      </c>
      <c r="FD99">
        <v>558.12300000000005</v>
      </c>
      <c r="FE99">
        <v>205.65600000000001</v>
      </c>
      <c r="FF99">
        <v>81.400099999999995</v>
      </c>
      <c r="FG99">
        <v>845.17899999999997</v>
      </c>
      <c r="FH99">
        <v>43.069800000000001</v>
      </c>
      <c r="FI99">
        <v>14.04</v>
      </c>
      <c r="FJ99">
        <v>2.4500000000000002</v>
      </c>
      <c r="FK99">
        <v>29.225000000000001</v>
      </c>
      <c r="FL99">
        <v>29.74</v>
      </c>
      <c r="FM99">
        <v>16.482600000000001</v>
      </c>
      <c r="FN99">
        <v>33.85</v>
      </c>
      <c r="FO99">
        <v>3.26</v>
      </c>
      <c r="FP99">
        <v>172.11699999999999</v>
      </c>
      <c r="FQ99">
        <v>39.630000000000003</v>
      </c>
      <c r="FR99">
        <v>14.04</v>
      </c>
      <c r="FS99">
        <v>2.4500000000000002</v>
      </c>
      <c r="FT99">
        <v>11.69</v>
      </c>
      <c r="FU99">
        <v>29.74</v>
      </c>
      <c r="FV99">
        <v>13.02</v>
      </c>
      <c r="FW99">
        <v>33.85</v>
      </c>
      <c r="FX99">
        <v>3.26</v>
      </c>
      <c r="FY99">
        <v>147.68</v>
      </c>
      <c r="FZ99">
        <v>0</v>
      </c>
      <c r="GA99">
        <v>0.93410499999999996</v>
      </c>
      <c r="GB99">
        <v>3.5360500000000003E-2</v>
      </c>
      <c r="GC99">
        <v>0</v>
      </c>
      <c r="GD99">
        <v>0.95047300000000001</v>
      </c>
      <c r="GE99">
        <v>0.13558200000000001</v>
      </c>
      <c r="GF99">
        <v>0.66790499999999997</v>
      </c>
      <c r="GG99">
        <v>7.7736600000000003E-2</v>
      </c>
      <c r="GH99">
        <v>2.8011599999999999</v>
      </c>
      <c r="GI99">
        <v>43.6</v>
      </c>
      <c r="GJ99">
        <v>20.7</v>
      </c>
      <c r="GK99">
        <v>22.9</v>
      </c>
      <c r="GL99">
        <v>44.1</v>
      </c>
      <c r="GM99">
        <v>20.6</v>
      </c>
      <c r="GN99">
        <v>23.5</v>
      </c>
      <c r="GO99">
        <v>7.74</v>
      </c>
      <c r="GP99">
        <v>24.3</v>
      </c>
      <c r="GQ99">
        <v>7.74</v>
      </c>
      <c r="GR99">
        <v>25.22</v>
      </c>
      <c r="GS99">
        <v>7.74</v>
      </c>
      <c r="GT99">
        <v>24.3</v>
      </c>
      <c r="GU99">
        <v>21.34</v>
      </c>
      <c r="GV99">
        <v>67.444800000000001</v>
      </c>
      <c r="GW99">
        <v>1</v>
      </c>
      <c r="GX99">
        <v>0.173405</v>
      </c>
      <c r="GY99">
        <v>3.4680900000000001</v>
      </c>
      <c r="HB99">
        <v>5428.72</v>
      </c>
      <c r="HC99">
        <v>3.4680900000000001</v>
      </c>
      <c r="HD99">
        <v>0.32</v>
      </c>
      <c r="HE99">
        <v>0.51</v>
      </c>
      <c r="HF99">
        <v>2.68</v>
      </c>
      <c r="HG99">
        <v>0.32</v>
      </c>
      <c r="HH99">
        <v>0.51</v>
      </c>
      <c r="HI99">
        <v>2.76</v>
      </c>
      <c r="HL99">
        <v>36.844499999999996</v>
      </c>
      <c r="HM99">
        <v>9.9876299999999993</v>
      </c>
      <c r="HN99">
        <v>61.787599999999998</v>
      </c>
      <c r="HO99">
        <v>18.254799999999999</v>
      </c>
      <c r="HP99">
        <v>0</v>
      </c>
      <c r="HQ99">
        <v>-830.20500000000004</v>
      </c>
      <c r="HR99">
        <v>0</v>
      </c>
      <c r="HS99">
        <v>0</v>
      </c>
      <c r="HT99">
        <v>165.49299999999999</v>
      </c>
      <c r="HU99">
        <v>223.96600000000001</v>
      </c>
      <c r="HV99">
        <v>554.91099999999994</v>
      </c>
      <c r="HW99">
        <v>42.497500000000002</v>
      </c>
      <c r="HX99">
        <v>283.53699999999998</v>
      </c>
      <c r="HY99">
        <v>1418.47</v>
      </c>
      <c r="HZ99">
        <v>706.40700000000004</v>
      </c>
      <c r="IA99">
        <v>0</v>
      </c>
      <c r="IB99">
        <v>268.33300000000003</v>
      </c>
      <c r="IC99">
        <v>2393.21</v>
      </c>
      <c r="ID99">
        <v>36.844499999999996</v>
      </c>
      <c r="IE99">
        <v>9.9876199999999997</v>
      </c>
      <c r="IF99">
        <v>61.787599999999998</v>
      </c>
      <c r="IG99">
        <v>18.254799999999999</v>
      </c>
      <c r="IH99">
        <v>-830.20500000000004</v>
      </c>
      <c r="II99">
        <v>165.49299999999999</v>
      </c>
      <c r="IJ99">
        <v>223.96600000000001</v>
      </c>
      <c r="IK99">
        <v>554.91099999999994</v>
      </c>
      <c r="IL99">
        <v>42.497500000000002</v>
      </c>
      <c r="IM99">
        <v>283.53699999999998</v>
      </c>
      <c r="IN99">
        <v>1418.47</v>
      </c>
      <c r="IO99">
        <v>792.471</v>
      </c>
      <c r="IP99">
        <v>268.33300000000003</v>
      </c>
      <c r="IQ99">
        <v>2479.2800000000002</v>
      </c>
      <c r="IR99">
        <v>140.21100000000001</v>
      </c>
      <c r="IS99">
        <v>66.188999999999993</v>
      </c>
      <c r="IT99">
        <v>61.787599999999998</v>
      </c>
      <c r="IU99">
        <v>0</v>
      </c>
      <c r="IV99">
        <v>706.00800000000004</v>
      </c>
      <c r="IW99">
        <v>211.34200000000001</v>
      </c>
      <c r="IX99">
        <v>842.202</v>
      </c>
      <c r="IY99">
        <v>88.288200000000003</v>
      </c>
      <c r="IZ99">
        <v>2116.0300000000002</v>
      </c>
      <c r="JA99">
        <v>2961.98</v>
      </c>
      <c r="JB99">
        <v>1091.42</v>
      </c>
      <c r="JC99">
        <v>431.99299999999999</v>
      </c>
      <c r="JD99">
        <v>4485.3900000000003</v>
      </c>
    </row>
    <row r="100" spans="1:264" x14ac:dyDescent="0.25">
      <c r="A100" s="1">
        <v>43616.626122685186</v>
      </c>
      <c r="B100" t="s">
        <v>1278</v>
      </c>
      <c r="C100" t="s">
        <v>270</v>
      </c>
      <c r="D100">
        <v>3</v>
      </c>
      <c r="E100">
        <v>1</v>
      </c>
      <c r="F100">
        <v>800</v>
      </c>
      <c r="G100" t="s">
        <v>132</v>
      </c>
      <c r="H100" t="s">
        <v>133</v>
      </c>
      <c r="I100">
        <v>-34.299999999999997</v>
      </c>
      <c r="J100">
        <v>-10.3</v>
      </c>
      <c r="K100">
        <v>-10.3</v>
      </c>
      <c r="L100">
        <v>42.3</v>
      </c>
      <c r="M100">
        <v>121.176</v>
      </c>
      <c r="N100">
        <v>0</v>
      </c>
      <c r="O100">
        <v>83.328599999999994</v>
      </c>
      <c r="P100">
        <v>1881.5</v>
      </c>
      <c r="Q100">
        <v>0</v>
      </c>
      <c r="R100">
        <v>-2608.96</v>
      </c>
      <c r="S100">
        <v>0</v>
      </c>
      <c r="T100">
        <v>0</v>
      </c>
      <c r="U100">
        <v>266.81700000000001</v>
      </c>
      <c r="V100">
        <v>680.36500000000001</v>
      </c>
      <c r="W100">
        <v>1335.03</v>
      </c>
      <c r="X100">
        <v>50.5184</v>
      </c>
      <c r="Y100">
        <v>1809.78</v>
      </c>
      <c r="Z100">
        <v>2086.0100000000002</v>
      </c>
      <c r="AA100">
        <v>178.81399999999999</v>
      </c>
      <c r="AB100">
        <v>0</v>
      </c>
      <c r="AC100">
        <v>0</v>
      </c>
      <c r="AD100">
        <v>35.0428</v>
      </c>
      <c r="AE100">
        <v>213.857</v>
      </c>
      <c r="AF100">
        <v>178.81399999999999</v>
      </c>
      <c r="AG100">
        <v>52.39</v>
      </c>
      <c r="AH100">
        <v>0</v>
      </c>
      <c r="AI100">
        <v>2.91</v>
      </c>
      <c r="AJ100">
        <v>66.7</v>
      </c>
      <c r="AK100">
        <v>0</v>
      </c>
      <c r="AL100">
        <v>-74.459999999999994</v>
      </c>
      <c r="AM100">
        <v>0</v>
      </c>
      <c r="AN100">
        <v>0</v>
      </c>
      <c r="AO100">
        <v>10.73</v>
      </c>
      <c r="AP100">
        <v>33.299999999999997</v>
      </c>
      <c r="AQ100">
        <v>48.5</v>
      </c>
      <c r="AR100">
        <v>1.91</v>
      </c>
      <c r="AS100">
        <v>141.97999999999999</v>
      </c>
      <c r="AT100">
        <v>122</v>
      </c>
      <c r="AU100">
        <v>0</v>
      </c>
      <c r="AV100">
        <v>0</v>
      </c>
      <c r="AW100">
        <v>9.5151799999999998E-3</v>
      </c>
      <c r="AX100">
        <v>0.19519600000000001</v>
      </c>
      <c r="AY100">
        <v>0</v>
      </c>
      <c r="AZ100">
        <v>-5.0383900000000002E-2</v>
      </c>
      <c r="BA100">
        <v>0</v>
      </c>
      <c r="BB100">
        <v>0</v>
      </c>
      <c r="BC100">
        <v>7.0832599999999996E-2</v>
      </c>
      <c r="BD100">
        <v>9.8916000000000004E-2</v>
      </c>
      <c r="BE100">
        <v>0.20269799999999999</v>
      </c>
      <c r="BF100">
        <v>8.6099899999999997E-3</v>
      </c>
      <c r="BG100">
        <v>0.53538399999999997</v>
      </c>
      <c r="BH100">
        <v>0.204711</v>
      </c>
      <c r="BI100">
        <v>122.20399999999999</v>
      </c>
      <c r="BJ100">
        <v>0</v>
      </c>
      <c r="BK100">
        <v>83.328599999999994</v>
      </c>
      <c r="BL100">
        <v>942.39099999999996</v>
      </c>
      <c r="BM100">
        <v>-2608.96</v>
      </c>
      <c r="BN100">
        <v>266.81700000000001</v>
      </c>
      <c r="BO100">
        <v>678.90200000000004</v>
      </c>
      <c r="BP100">
        <v>1335.03</v>
      </c>
      <c r="BQ100">
        <v>50.5184</v>
      </c>
      <c r="BR100">
        <v>870.22900000000004</v>
      </c>
      <c r="BS100">
        <v>1147.92</v>
      </c>
      <c r="BT100">
        <v>180.33</v>
      </c>
      <c r="BU100">
        <v>0</v>
      </c>
      <c r="BV100">
        <v>35.0428</v>
      </c>
      <c r="BW100">
        <v>215.37299999999999</v>
      </c>
      <c r="BX100">
        <v>180.33</v>
      </c>
      <c r="BY100">
        <v>52.83</v>
      </c>
      <c r="BZ100">
        <v>0</v>
      </c>
      <c r="CA100">
        <v>2.91</v>
      </c>
      <c r="CB100">
        <v>31.96</v>
      </c>
      <c r="CC100">
        <v>-74.81</v>
      </c>
      <c r="CD100">
        <v>10.73</v>
      </c>
      <c r="CE100">
        <v>33.25</v>
      </c>
      <c r="CF100">
        <v>48.5</v>
      </c>
      <c r="CG100">
        <v>1.91</v>
      </c>
      <c r="CH100">
        <v>107.28</v>
      </c>
      <c r="CI100">
        <v>87.7</v>
      </c>
      <c r="CJ100">
        <v>0</v>
      </c>
      <c r="CK100">
        <v>0</v>
      </c>
      <c r="CL100">
        <v>9.5151799999999998E-3</v>
      </c>
      <c r="CM100">
        <v>5.1735200000000002E-2</v>
      </c>
      <c r="CN100">
        <v>-5.0383900000000002E-2</v>
      </c>
      <c r="CO100">
        <v>7.0832599999999996E-2</v>
      </c>
      <c r="CP100">
        <v>9.8739499999999994E-2</v>
      </c>
      <c r="CQ100">
        <v>0.20269799999999999</v>
      </c>
      <c r="CR100">
        <v>8.6099899999999997E-3</v>
      </c>
      <c r="CS100">
        <v>0.39174700000000001</v>
      </c>
      <c r="CT100">
        <v>6.1250400000000003E-2</v>
      </c>
      <c r="CU100" t="s">
        <v>134</v>
      </c>
      <c r="CV100" t="s">
        <v>135</v>
      </c>
      <c r="CW100" t="s">
        <v>136</v>
      </c>
      <c r="CX100" t="s">
        <v>137</v>
      </c>
      <c r="CY100">
        <v>-0.14363699999999999</v>
      </c>
      <c r="CZ100">
        <v>-0.14346100000000001</v>
      </c>
      <c r="DA100">
        <v>-32.299999999999997</v>
      </c>
      <c r="DB100">
        <v>-39.1</v>
      </c>
      <c r="DC100">
        <v>121.176</v>
      </c>
      <c r="DD100">
        <v>0</v>
      </c>
      <c r="DE100">
        <v>83.328599999999994</v>
      </c>
      <c r="DF100">
        <v>1881.5</v>
      </c>
      <c r="DG100">
        <v>0</v>
      </c>
      <c r="DH100">
        <v>-2608.96</v>
      </c>
      <c r="DI100">
        <v>0</v>
      </c>
      <c r="DJ100">
        <v>0</v>
      </c>
      <c r="DK100">
        <v>266.81700000000001</v>
      </c>
      <c r="DL100">
        <v>680.36500000000001</v>
      </c>
      <c r="DM100">
        <v>1335.03</v>
      </c>
      <c r="DN100">
        <v>50.5184</v>
      </c>
      <c r="DO100">
        <v>1809.78</v>
      </c>
      <c r="DP100">
        <v>178.81399999999999</v>
      </c>
      <c r="DQ100">
        <v>0</v>
      </c>
      <c r="DR100">
        <v>0</v>
      </c>
      <c r="DS100">
        <v>35.0428</v>
      </c>
      <c r="DT100">
        <v>213.857</v>
      </c>
      <c r="DU100">
        <v>52.39</v>
      </c>
      <c r="DV100">
        <v>0</v>
      </c>
      <c r="DW100">
        <v>2.91</v>
      </c>
      <c r="DX100">
        <v>66.7</v>
      </c>
      <c r="DY100">
        <v>0</v>
      </c>
      <c r="DZ100">
        <v>-74.459999999999994</v>
      </c>
      <c r="EA100">
        <v>0</v>
      </c>
      <c r="EB100">
        <v>0</v>
      </c>
      <c r="EC100">
        <v>10.73</v>
      </c>
      <c r="ED100">
        <v>33.299999999999997</v>
      </c>
      <c r="EE100">
        <v>48.5</v>
      </c>
      <c r="EF100">
        <v>1.91</v>
      </c>
      <c r="EG100">
        <v>141.97999999999999</v>
      </c>
      <c r="EH100">
        <v>0</v>
      </c>
      <c r="EI100">
        <v>0</v>
      </c>
      <c r="EJ100">
        <v>9.5151799999999998E-3</v>
      </c>
      <c r="EK100">
        <v>0.19519600000000001</v>
      </c>
      <c r="EL100">
        <v>0</v>
      </c>
      <c r="EM100">
        <v>-5.0383900000000002E-2</v>
      </c>
      <c r="EN100">
        <v>0</v>
      </c>
      <c r="EO100">
        <v>0</v>
      </c>
      <c r="EP100">
        <v>7.0832599999999996E-2</v>
      </c>
      <c r="EQ100">
        <v>9.8916000000000004E-2</v>
      </c>
      <c r="ER100">
        <v>0.20269799999999999</v>
      </c>
      <c r="ES100">
        <v>8.6099899999999997E-3</v>
      </c>
      <c r="ET100">
        <v>0.53538399999999997</v>
      </c>
      <c r="EU100">
        <v>402.90699999999998</v>
      </c>
      <c r="EV100">
        <v>0</v>
      </c>
      <c r="EW100">
        <v>83.328599999999994</v>
      </c>
      <c r="EX100">
        <v>2167.06</v>
      </c>
      <c r="EY100">
        <v>1095</v>
      </c>
      <c r="EZ100">
        <v>812</v>
      </c>
      <c r="FA100">
        <v>1288</v>
      </c>
      <c r="FB100">
        <v>232.5</v>
      </c>
      <c r="FC100">
        <v>6080.8</v>
      </c>
      <c r="FD100">
        <v>335.29700000000003</v>
      </c>
      <c r="FE100">
        <v>0</v>
      </c>
      <c r="FF100">
        <v>49.4</v>
      </c>
      <c r="FG100">
        <v>384.697</v>
      </c>
      <c r="FH100">
        <v>103.35</v>
      </c>
      <c r="FI100">
        <v>0</v>
      </c>
      <c r="FJ100">
        <v>2.91</v>
      </c>
      <c r="FK100">
        <v>78.05</v>
      </c>
      <c r="FL100">
        <v>44.45</v>
      </c>
      <c r="FM100">
        <v>49.985999999999997</v>
      </c>
      <c r="FN100">
        <v>47.11</v>
      </c>
      <c r="FO100">
        <v>9.8800000000000008</v>
      </c>
      <c r="FP100">
        <v>335.73599999999999</v>
      </c>
      <c r="FQ100">
        <v>103.35</v>
      </c>
      <c r="FR100">
        <v>0</v>
      </c>
      <c r="FS100">
        <v>2.91</v>
      </c>
      <c r="FT100">
        <v>78.05</v>
      </c>
      <c r="FU100">
        <v>44.45</v>
      </c>
      <c r="FV100">
        <v>40.79</v>
      </c>
      <c r="FW100">
        <v>47.11</v>
      </c>
      <c r="FX100">
        <v>9.8800000000000008</v>
      </c>
      <c r="FY100">
        <v>326.54000000000002</v>
      </c>
      <c r="FZ100">
        <v>0</v>
      </c>
      <c r="GA100">
        <v>0</v>
      </c>
      <c r="GB100">
        <v>9.5151799999999998E-3</v>
      </c>
      <c r="GC100">
        <v>0.26272299999999998</v>
      </c>
      <c r="GD100">
        <v>0.31974599999999997</v>
      </c>
      <c r="GE100">
        <v>0.100504</v>
      </c>
      <c r="GF100">
        <v>0.210921</v>
      </c>
      <c r="GG100">
        <v>4.91802E-2</v>
      </c>
      <c r="GH100">
        <v>0.95258900000000002</v>
      </c>
      <c r="GI100">
        <v>64.5</v>
      </c>
      <c r="GJ100">
        <v>22.2</v>
      </c>
      <c r="GK100">
        <v>42.3</v>
      </c>
      <c r="GL100">
        <v>54.2</v>
      </c>
      <c r="GM100">
        <v>22.2</v>
      </c>
      <c r="GN100">
        <v>32</v>
      </c>
      <c r="GO100">
        <v>73.62</v>
      </c>
      <c r="GP100">
        <v>48.38</v>
      </c>
      <c r="GQ100">
        <v>38.92</v>
      </c>
      <c r="GR100">
        <v>48.78</v>
      </c>
      <c r="GS100">
        <v>73.62</v>
      </c>
      <c r="GT100">
        <v>48.38</v>
      </c>
      <c r="GU100">
        <v>94.1</v>
      </c>
      <c r="GV100">
        <v>90.21</v>
      </c>
      <c r="GW100">
        <v>1</v>
      </c>
      <c r="GX100">
        <v>8.2642999999999994E-2</v>
      </c>
      <c r="GY100">
        <v>1.65286</v>
      </c>
      <c r="HB100">
        <v>2609.73</v>
      </c>
      <c r="HC100">
        <v>1.65286</v>
      </c>
      <c r="HD100">
        <v>0.18</v>
      </c>
      <c r="HE100">
        <v>0.22</v>
      </c>
      <c r="HF100">
        <v>1.62</v>
      </c>
      <c r="HG100">
        <v>0.19</v>
      </c>
      <c r="HH100">
        <v>0.21</v>
      </c>
      <c r="HI100">
        <v>1.44</v>
      </c>
      <c r="HL100">
        <v>24.2014</v>
      </c>
      <c r="HM100">
        <v>0</v>
      </c>
      <c r="HN100">
        <v>16.6265</v>
      </c>
      <c r="HO100">
        <v>361.50799999999998</v>
      </c>
      <c r="HP100">
        <v>0</v>
      </c>
      <c r="HQ100">
        <v>-396.50200000000001</v>
      </c>
      <c r="HR100">
        <v>0</v>
      </c>
      <c r="HS100">
        <v>0</v>
      </c>
      <c r="HT100">
        <v>57.897799999999997</v>
      </c>
      <c r="HU100">
        <v>134.33000000000001</v>
      </c>
      <c r="HV100">
        <v>273.02</v>
      </c>
      <c r="HW100">
        <v>11.0642</v>
      </c>
      <c r="HX100">
        <v>482.14499999999998</v>
      </c>
      <c r="HY100">
        <v>948.97400000000005</v>
      </c>
      <c r="HZ100">
        <v>0</v>
      </c>
      <c r="IA100">
        <v>0</v>
      </c>
      <c r="IB100">
        <v>185.97300000000001</v>
      </c>
      <c r="IC100">
        <v>1134.95</v>
      </c>
      <c r="ID100">
        <v>24.398299999999999</v>
      </c>
      <c r="IE100">
        <v>0</v>
      </c>
      <c r="IF100">
        <v>16.6265</v>
      </c>
      <c r="IG100">
        <v>179.125</v>
      </c>
      <c r="IH100">
        <v>-396.50200000000001</v>
      </c>
      <c r="II100">
        <v>57.897799999999997</v>
      </c>
      <c r="IJ100">
        <v>134.047</v>
      </c>
      <c r="IK100">
        <v>273.02</v>
      </c>
      <c r="IL100">
        <v>11.0642</v>
      </c>
      <c r="IM100">
        <v>299.67700000000002</v>
      </c>
      <c r="IN100">
        <v>957.01900000000001</v>
      </c>
      <c r="IO100">
        <v>0</v>
      </c>
      <c r="IP100">
        <v>185.97300000000001</v>
      </c>
      <c r="IQ100">
        <v>1142.99</v>
      </c>
      <c r="IR100">
        <v>81.977800000000002</v>
      </c>
      <c r="IS100">
        <v>0</v>
      </c>
      <c r="IT100">
        <v>16.6265</v>
      </c>
      <c r="IU100">
        <v>419.51400000000001</v>
      </c>
      <c r="IV100">
        <v>237.506</v>
      </c>
      <c r="IW100">
        <v>163.11099999999999</v>
      </c>
      <c r="IX100">
        <v>265.96300000000002</v>
      </c>
      <c r="IY100">
        <v>55.855699999999999</v>
      </c>
      <c r="IZ100">
        <v>1240.55</v>
      </c>
      <c r="JA100">
        <v>1779.43</v>
      </c>
      <c r="JB100">
        <v>0</v>
      </c>
      <c r="JC100">
        <v>262.16699999999997</v>
      </c>
      <c r="JD100">
        <v>2041.6</v>
      </c>
    </row>
    <row r="101" spans="1:264" x14ac:dyDescent="0.25">
      <c r="A101" s="1">
        <v>43616.626435185186</v>
      </c>
      <c r="B101" t="s">
        <v>1374</v>
      </c>
      <c r="C101" t="s">
        <v>272</v>
      </c>
      <c r="D101">
        <v>3</v>
      </c>
      <c r="E101">
        <v>1</v>
      </c>
      <c r="F101">
        <v>800</v>
      </c>
      <c r="G101" t="s">
        <v>132</v>
      </c>
      <c r="H101" t="s">
        <v>140</v>
      </c>
      <c r="I101">
        <v>7.45</v>
      </c>
      <c r="J101">
        <v>2.2000000000000002</v>
      </c>
      <c r="K101">
        <v>2.2000000000000002</v>
      </c>
      <c r="L101">
        <v>29.8</v>
      </c>
      <c r="M101">
        <v>122.381</v>
      </c>
      <c r="N101">
        <v>0</v>
      </c>
      <c r="O101">
        <v>83.328599999999994</v>
      </c>
      <c r="P101">
        <v>698.76599999999996</v>
      </c>
      <c r="Q101">
        <v>0</v>
      </c>
      <c r="R101">
        <v>-2608.96</v>
      </c>
      <c r="S101">
        <v>0</v>
      </c>
      <c r="T101">
        <v>0</v>
      </c>
      <c r="U101">
        <v>266.81700000000001</v>
      </c>
      <c r="V101">
        <v>678.72500000000002</v>
      </c>
      <c r="W101">
        <v>1335.03</v>
      </c>
      <c r="X101">
        <v>50.5184</v>
      </c>
      <c r="Y101">
        <v>626.60599999999999</v>
      </c>
      <c r="Z101">
        <v>904.476</v>
      </c>
      <c r="AA101">
        <v>180.59299999999999</v>
      </c>
      <c r="AB101">
        <v>0</v>
      </c>
      <c r="AC101">
        <v>0</v>
      </c>
      <c r="AD101">
        <v>35.0428</v>
      </c>
      <c r="AE101">
        <v>215.63499999999999</v>
      </c>
      <c r="AF101">
        <v>180.59299999999999</v>
      </c>
      <c r="AG101">
        <v>52.9</v>
      </c>
      <c r="AH101">
        <v>0</v>
      </c>
      <c r="AI101">
        <v>2.91</v>
      </c>
      <c r="AJ101">
        <v>24.44</v>
      </c>
      <c r="AK101">
        <v>0</v>
      </c>
      <c r="AL101">
        <v>-74.72</v>
      </c>
      <c r="AM101">
        <v>0</v>
      </c>
      <c r="AN101">
        <v>0</v>
      </c>
      <c r="AO101">
        <v>10.73</v>
      </c>
      <c r="AP101">
        <v>33.24</v>
      </c>
      <c r="AQ101">
        <v>48.5</v>
      </c>
      <c r="AR101">
        <v>1.91</v>
      </c>
      <c r="AS101">
        <v>99.91</v>
      </c>
      <c r="AT101">
        <v>80.25</v>
      </c>
      <c r="AU101">
        <v>0</v>
      </c>
      <c r="AV101">
        <v>0</v>
      </c>
      <c r="AW101">
        <v>9.5151799999999998E-3</v>
      </c>
      <c r="AX101">
        <v>8.3588700000000002E-2</v>
      </c>
      <c r="AY101">
        <v>0</v>
      </c>
      <c r="AZ101">
        <v>-5.0383900000000002E-2</v>
      </c>
      <c r="BA101">
        <v>0</v>
      </c>
      <c r="BB101">
        <v>0</v>
      </c>
      <c r="BC101">
        <v>7.0832599999999996E-2</v>
      </c>
      <c r="BD101">
        <v>9.8685999999999996E-2</v>
      </c>
      <c r="BE101">
        <v>0.20269799999999999</v>
      </c>
      <c r="BF101">
        <v>8.6099899999999997E-3</v>
      </c>
      <c r="BG101">
        <v>0.42354700000000001</v>
      </c>
      <c r="BH101">
        <v>9.3103900000000003E-2</v>
      </c>
      <c r="BI101">
        <v>122.20399999999999</v>
      </c>
      <c r="BJ101">
        <v>0</v>
      </c>
      <c r="BK101">
        <v>83.328599999999994</v>
      </c>
      <c r="BL101">
        <v>942.39099999999996</v>
      </c>
      <c r="BM101">
        <v>-2608.96</v>
      </c>
      <c r="BN101">
        <v>266.81700000000001</v>
      </c>
      <c r="BO101">
        <v>678.90200000000004</v>
      </c>
      <c r="BP101">
        <v>1335.03</v>
      </c>
      <c r="BQ101">
        <v>50.5184</v>
      </c>
      <c r="BR101">
        <v>870.22900000000004</v>
      </c>
      <c r="BS101">
        <v>1147.92</v>
      </c>
      <c r="BT101">
        <v>180.33</v>
      </c>
      <c r="BU101">
        <v>0</v>
      </c>
      <c r="BV101">
        <v>35.0428</v>
      </c>
      <c r="BW101">
        <v>215.37299999999999</v>
      </c>
      <c r="BX101">
        <v>180.33</v>
      </c>
      <c r="BY101">
        <v>52.83</v>
      </c>
      <c r="BZ101">
        <v>0</v>
      </c>
      <c r="CA101">
        <v>2.91</v>
      </c>
      <c r="CB101">
        <v>31.96</v>
      </c>
      <c r="CC101">
        <v>-74.81</v>
      </c>
      <c r="CD101">
        <v>10.73</v>
      </c>
      <c r="CE101">
        <v>33.25</v>
      </c>
      <c r="CF101">
        <v>48.5</v>
      </c>
      <c r="CG101">
        <v>1.91</v>
      </c>
      <c r="CH101">
        <v>107.28</v>
      </c>
      <c r="CI101">
        <v>87.7</v>
      </c>
      <c r="CJ101">
        <v>0</v>
      </c>
      <c r="CK101">
        <v>0</v>
      </c>
      <c r="CL101">
        <v>9.5151799999999998E-3</v>
      </c>
      <c r="CM101">
        <v>5.1735200000000002E-2</v>
      </c>
      <c r="CN101">
        <v>-5.0383900000000002E-2</v>
      </c>
      <c r="CO101">
        <v>7.0832599999999996E-2</v>
      </c>
      <c r="CP101">
        <v>9.8739499999999994E-2</v>
      </c>
      <c r="CQ101">
        <v>0.20269799999999999</v>
      </c>
      <c r="CR101">
        <v>8.6099899999999997E-3</v>
      </c>
      <c r="CS101">
        <v>0.39174700000000001</v>
      </c>
      <c r="CT101">
        <v>6.1250400000000003E-2</v>
      </c>
      <c r="CU101" t="s">
        <v>134</v>
      </c>
      <c r="CV101" t="s">
        <v>135</v>
      </c>
      <c r="CW101" t="s">
        <v>136</v>
      </c>
      <c r="CX101" t="s">
        <v>137</v>
      </c>
      <c r="CY101">
        <v>-3.1800099999999998E-2</v>
      </c>
      <c r="CZ101">
        <v>-3.18535E-2</v>
      </c>
      <c r="DA101">
        <v>6.9</v>
      </c>
      <c r="DB101">
        <v>8.5</v>
      </c>
      <c r="DC101">
        <v>122.381</v>
      </c>
      <c r="DD101">
        <v>0</v>
      </c>
      <c r="DE101">
        <v>83.328599999999994</v>
      </c>
      <c r="DF101">
        <v>698.76599999999996</v>
      </c>
      <c r="DG101">
        <v>0</v>
      </c>
      <c r="DH101">
        <v>-2608.96</v>
      </c>
      <c r="DI101">
        <v>0</v>
      </c>
      <c r="DJ101">
        <v>0</v>
      </c>
      <c r="DK101">
        <v>266.81700000000001</v>
      </c>
      <c r="DL101">
        <v>678.72500000000002</v>
      </c>
      <c r="DM101">
        <v>1335.03</v>
      </c>
      <c r="DN101">
        <v>50.5184</v>
      </c>
      <c r="DO101">
        <v>626.60599999999999</v>
      </c>
      <c r="DP101">
        <v>180.59299999999999</v>
      </c>
      <c r="DQ101">
        <v>0</v>
      </c>
      <c r="DR101">
        <v>0</v>
      </c>
      <c r="DS101">
        <v>35.0428</v>
      </c>
      <c r="DT101">
        <v>215.63499999999999</v>
      </c>
      <c r="DU101">
        <v>52.9</v>
      </c>
      <c r="DV101">
        <v>0</v>
      </c>
      <c r="DW101">
        <v>2.91</v>
      </c>
      <c r="DX101">
        <v>24.44</v>
      </c>
      <c r="DY101">
        <v>0</v>
      </c>
      <c r="DZ101">
        <v>-74.72</v>
      </c>
      <c r="EA101">
        <v>0</v>
      </c>
      <c r="EB101">
        <v>0</v>
      </c>
      <c r="EC101">
        <v>10.73</v>
      </c>
      <c r="ED101">
        <v>33.24</v>
      </c>
      <c r="EE101">
        <v>48.5</v>
      </c>
      <c r="EF101">
        <v>1.91</v>
      </c>
      <c r="EG101">
        <v>99.91</v>
      </c>
      <c r="EH101">
        <v>0</v>
      </c>
      <c r="EI101">
        <v>0</v>
      </c>
      <c r="EJ101">
        <v>9.5151799999999998E-3</v>
      </c>
      <c r="EK101">
        <v>8.3588700000000002E-2</v>
      </c>
      <c r="EL101">
        <v>0</v>
      </c>
      <c r="EM101">
        <v>-5.0383900000000002E-2</v>
      </c>
      <c r="EN101">
        <v>0</v>
      </c>
      <c r="EO101">
        <v>0</v>
      </c>
      <c r="EP101">
        <v>7.0832599999999996E-2</v>
      </c>
      <c r="EQ101">
        <v>9.8685999999999996E-2</v>
      </c>
      <c r="ER101">
        <v>0.20269799999999999</v>
      </c>
      <c r="ES101">
        <v>8.6099899999999997E-3</v>
      </c>
      <c r="ET101">
        <v>0.42354700000000001</v>
      </c>
      <c r="EU101">
        <v>402.90699999999998</v>
      </c>
      <c r="EV101">
        <v>0</v>
      </c>
      <c r="EW101">
        <v>83.328599999999994</v>
      </c>
      <c r="EX101">
        <v>2167.06</v>
      </c>
      <c r="EY101">
        <v>1095</v>
      </c>
      <c r="EZ101">
        <v>812</v>
      </c>
      <c r="FA101">
        <v>1288</v>
      </c>
      <c r="FB101">
        <v>232.5</v>
      </c>
      <c r="FC101">
        <v>6080.8</v>
      </c>
      <c r="FD101">
        <v>335.29700000000003</v>
      </c>
      <c r="FE101">
        <v>0</v>
      </c>
      <c r="FF101">
        <v>49.4</v>
      </c>
      <c r="FG101">
        <v>384.697</v>
      </c>
      <c r="FH101">
        <v>103.35</v>
      </c>
      <c r="FI101">
        <v>0</v>
      </c>
      <c r="FJ101">
        <v>2.91</v>
      </c>
      <c r="FK101">
        <v>78.05</v>
      </c>
      <c r="FL101">
        <v>44.45</v>
      </c>
      <c r="FM101">
        <v>49.985999999999997</v>
      </c>
      <c r="FN101">
        <v>47.11</v>
      </c>
      <c r="FO101">
        <v>9.8800000000000008</v>
      </c>
      <c r="FP101">
        <v>335.73599999999999</v>
      </c>
      <c r="FQ101">
        <v>103.35</v>
      </c>
      <c r="FR101">
        <v>0</v>
      </c>
      <c r="FS101">
        <v>2.91</v>
      </c>
      <c r="FT101">
        <v>78.05</v>
      </c>
      <c r="FU101">
        <v>44.45</v>
      </c>
      <c r="FV101">
        <v>40.79</v>
      </c>
      <c r="FW101">
        <v>47.11</v>
      </c>
      <c r="FX101">
        <v>9.8800000000000008</v>
      </c>
      <c r="FY101">
        <v>326.54000000000002</v>
      </c>
      <c r="FZ101">
        <v>0</v>
      </c>
      <c r="GA101">
        <v>0</v>
      </c>
      <c r="GB101">
        <v>9.5151799999999998E-3</v>
      </c>
      <c r="GC101">
        <v>0.26272299999999998</v>
      </c>
      <c r="GD101">
        <v>0.31974599999999997</v>
      </c>
      <c r="GE101">
        <v>0.100504</v>
      </c>
      <c r="GF101">
        <v>0.210921</v>
      </c>
      <c r="GG101">
        <v>4.91802E-2</v>
      </c>
      <c r="GH101">
        <v>0.95258900000000002</v>
      </c>
      <c r="GI101">
        <v>52</v>
      </c>
      <c r="GJ101">
        <v>22.2</v>
      </c>
      <c r="GK101">
        <v>29.8</v>
      </c>
      <c r="GL101">
        <v>54.2</v>
      </c>
      <c r="GM101">
        <v>22.2</v>
      </c>
      <c r="GN101">
        <v>32</v>
      </c>
      <c r="GO101">
        <v>31.4</v>
      </c>
      <c r="GP101">
        <v>48.85</v>
      </c>
      <c r="GQ101">
        <v>38.92</v>
      </c>
      <c r="GR101">
        <v>48.78</v>
      </c>
      <c r="GS101">
        <v>31.4</v>
      </c>
      <c r="GT101">
        <v>48.85</v>
      </c>
      <c r="GU101">
        <v>94.1</v>
      </c>
      <c r="GV101">
        <v>90.21</v>
      </c>
      <c r="GW101">
        <v>1</v>
      </c>
      <c r="GX101">
        <v>8.2642999999999994E-2</v>
      </c>
      <c r="GY101">
        <v>1.65286</v>
      </c>
      <c r="HB101">
        <v>2609.73</v>
      </c>
      <c r="HC101">
        <v>1.65286</v>
      </c>
      <c r="HD101">
        <v>0.18</v>
      </c>
      <c r="HE101">
        <v>0.21</v>
      </c>
      <c r="HF101">
        <v>1.4</v>
      </c>
      <c r="HG101">
        <v>0.19</v>
      </c>
      <c r="HH101">
        <v>0.21</v>
      </c>
      <c r="HI101">
        <v>1.44</v>
      </c>
      <c r="HL101">
        <v>24.4299</v>
      </c>
      <c r="HM101">
        <v>0</v>
      </c>
      <c r="HN101">
        <v>16.6265</v>
      </c>
      <c r="HO101">
        <v>130.56700000000001</v>
      </c>
      <c r="HP101">
        <v>0</v>
      </c>
      <c r="HQ101">
        <v>-396.50200000000001</v>
      </c>
      <c r="HR101">
        <v>0</v>
      </c>
      <c r="HS101">
        <v>0</v>
      </c>
      <c r="HT101">
        <v>57.897799999999997</v>
      </c>
      <c r="HU101">
        <v>134.02000000000001</v>
      </c>
      <c r="HV101">
        <v>273.02</v>
      </c>
      <c r="HW101">
        <v>11.0642</v>
      </c>
      <c r="HX101">
        <v>251.12299999999999</v>
      </c>
      <c r="HY101">
        <v>958.41099999999994</v>
      </c>
      <c r="HZ101">
        <v>0</v>
      </c>
      <c r="IA101">
        <v>0</v>
      </c>
      <c r="IB101">
        <v>185.97300000000001</v>
      </c>
      <c r="IC101">
        <v>1144.3800000000001</v>
      </c>
      <c r="ID101">
        <v>24.398299999999999</v>
      </c>
      <c r="IE101">
        <v>0</v>
      </c>
      <c r="IF101">
        <v>16.6265</v>
      </c>
      <c r="IG101">
        <v>179.125</v>
      </c>
      <c r="IH101">
        <v>-396.50200000000001</v>
      </c>
      <c r="II101">
        <v>57.897799999999997</v>
      </c>
      <c r="IJ101">
        <v>134.047</v>
      </c>
      <c r="IK101">
        <v>273.02</v>
      </c>
      <c r="IL101">
        <v>11.0642</v>
      </c>
      <c r="IM101">
        <v>299.67700000000002</v>
      </c>
      <c r="IN101">
        <v>957.01900000000001</v>
      </c>
      <c r="IO101">
        <v>0</v>
      </c>
      <c r="IP101">
        <v>185.97300000000001</v>
      </c>
      <c r="IQ101">
        <v>1142.99</v>
      </c>
      <c r="IR101">
        <v>81.977800000000002</v>
      </c>
      <c r="IS101">
        <v>0</v>
      </c>
      <c r="IT101">
        <v>16.6265</v>
      </c>
      <c r="IU101">
        <v>419.51400000000001</v>
      </c>
      <c r="IV101">
        <v>237.506</v>
      </c>
      <c r="IW101">
        <v>163.11099999999999</v>
      </c>
      <c r="IX101">
        <v>265.96300000000002</v>
      </c>
      <c r="IY101">
        <v>55.855699999999999</v>
      </c>
      <c r="IZ101">
        <v>1240.55</v>
      </c>
      <c r="JA101">
        <v>1779.43</v>
      </c>
      <c r="JB101">
        <v>0</v>
      </c>
      <c r="JC101">
        <v>262.16699999999997</v>
      </c>
      <c r="JD101">
        <v>2041.6</v>
      </c>
    </row>
    <row r="102" spans="1:264" x14ac:dyDescent="0.25">
      <c r="A102" s="1">
        <v>43616.626759259256</v>
      </c>
      <c r="B102" t="s">
        <v>1470</v>
      </c>
      <c r="C102" t="s">
        <v>272</v>
      </c>
      <c r="D102">
        <v>3</v>
      </c>
      <c r="E102">
        <v>1</v>
      </c>
      <c r="F102">
        <v>800</v>
      </c>
      <c r="G102" t="s">
        <v>132</v>
      </c>
      <c r="H102" t="s">
        <v>140</v>
      </c>
      <c r="I102">
        <v>10.23</v>
      </c>
      <c r="J102">
        <v>3</v>
      </c>
      <c r="K102">
        <v>3</v>
      </c>
      <c r="L102">
        <v>29</v>
      </c>
      <c r="M102">
        <v>120.864</v>
      </c>
      <c r="N102">
        <v>0</v>
      </c>
      <c r="O102">
        <v>83.328599999999994</v>
      </c>
      <c r="P102">
        <v>655.77300000000002</v>
      </c>
      <c r="Q102">
        <v>0</v>
      </c>
      <c r="R102">
        <v>-2608.96</v>
      </c>
      <c r="S102">
        <v>0</v>
      </c>
      <c r="T102">
        <v>0</v>
      </c>
      <c r="U102">
        <v>266.81700000000001</v>
      </c>
      <c r="V102">
        <v>680.78800000000001</v>
      </c>
      <c r="W102">
        <v>1335.03</v>
      </c>
      <c r="X102">
        <v>50.5184</v>
      </c>
      <c r="Y102">
        <v>584.15899999999999</v>
      </c>
      <c r="Z102">
        <v>859.96600000000001</v>
      </c>
      <c r="AA102">
        <v>178.35400000000001</v>
      </c>
      <c r="AB102">
        <v>0</v>
      </c>
      <c r="AC102">
        <v>0</v>
      </c>
      <c r="AD102">
        <v>35.0428</v>
      </c>
      <c r="AE102">
        <v>213.39699999999999</v>
      </c>
      <c r="AF102">
        <v>178.35400000000001</v>
      </c>
      <c r="AG102">
        <v>52.26</v>
      </c>
      <c r="AH102">
        <v>0</v>
      </c>
      <c r="AI102">
        <v>2.91</v>
      </c>
      <c r="AJ102">
        <v>22.3</v>
      </c>
      <c r="AK102">
        <v>0</v>
      </c>
      <c r="AL102">
        <v>-74.42</v>
      </c>
      <c r="AM102">
        <v>0</v>
      </c>
      <c r="AN102">
        <v>0</v>
      </c>
      <c r="AO102">
        <v>10.73</v>
      </c>
      <c r="AP102">
        <v>33.31</v>
      </c>
      <c r="AQ102">
        <v>48.5</v>
      </c>
      <c r="AR102">
        <v>1.91</v>
      </c>
      <c r="AS102">
        <v>97.5</v>
      </c>
      <c r="AT102">
        <v>77.47</v>
      </c>
      <c r="AU102">
        <v>0</v>
      </c>
      <c r="AV102">
        <v>0</v>
      </c>
      <c r="AW102">
        <v>9.5151799999999998E-3</v>
      </c>
      <c r="AX102">
        <v>5.2946100000000003E-2</v>
      </c>
      <c r="AY102">
        <v>0</v>
      </c>
      <c r="AZ102">
        <v>-5.0383900000000002E-2</v>
      </c>
      <c r="BA102">
        <v>0</v>
      </c>
      <c r="BB102">
        <v>0</v>
      </c>
      <c r="BC102">
        <v>7.0832599999999996E-2</v>
      </c>
      <c r="BD102">
        <v>9.8954299999999995E-2</v>
      </c>
      <c r="BE102">
        <v>0.20269799999999999</v>
      </c>
      <c r="BF102">
        <v>8.6099899999999997E-3</v>
      </c>
      <c r="BG102">
        <v>0.39317200000000002</v>
      </c>
      <c r="BH102">
        <v>6.2461200000000001E-2</v>
      </c>
      <c r="BI102">
        <v>122.20399999999999</v>
      </c>
      <c r="BJ102">
        <v>0</v>
      </c>
      <c r="BK102">
        <v>83.328599999999994</v>
      </c>
      <c r="BL102">
        <v>942.39099999999996</v>
      </c>
      <c r="BM102">
        <v>-2608.96</v>
      </c>
      <c r="BN102">
        <v>266.81700000000001</v>
      </c>
      <c r="BO102">
        <v>678.90200000000004</v>
      </c>
      <c r="BP102">
        <v>1335.03</v>
      </c>
      <c r="BQ102">
        <v>50.5184</v>
      </c>
      <c r="BR102">
        <v>870.22900000000004</v>
      </c>
      <c r="BS102">
        <v>1147.92</v>
      </c>
      <c r="BT102">
        <v>180.33</v>
      </c>
      <c r="BU102">
        <v>0</v>
      </c>
      <c r="BV102">
        <v>35.0428</v>
      </c>
      <c r="BW102">
        <v>215.37299999999999</v>
      </c>
      <c r="BX102">
        <v>180.33</v>
      </c>
      <c r="BY102">
        <v>52.83</v>
      </c>
      <c r="BZ102">
        <v>0</v>
      </c>
      <c r="CA102">
        <v>2.91</v>
      </c>
      <c r="CB102">
        <v>31.96</v>
      </c>
      <c r="CC102">
        <v>-74.81</v>
      </c>
      <c r="CD102">
        <v>10.73</v>
      </c>
      <c r="CE102">
        <v>33.25</v>
      </c>
      <c r="CF102">
        <v>48.5</v>
      </c>
      <c r="CG102">
        <v>1.91</v>
      </c>
      <c r="CH102">
        <v>107.28</v>
      </c>
      <c r="CI102">
        <v>87.7</v>
      </c>
      <c r="CJ102">
        <v>0</v>
      </c>
      <c r="CK102">
        <v>0</v>
      </c>
      <c r="CL102">
        <v>9.5151799999999998E-3</v>
      </c>
      <c r="CM102">
        <v>5.1735200000000002E-2</v>
      </c>
      <c r="CN102">
        <v>-5.0383900000000002E-2</v>
      </c>
      <c r="CO102">
        <v>7.0832599999999996E-2</v>
      </c>
      <c r="CP102">
        <v>9.8739499999999994E-2</v>
      </c>
      <c r="CQ102">
        <v>0.20269799999999999</v>
      </c>
      <c r="CR102">
        <v>8.6099899999999997E-3</v>
      </c>
      <c r="CS102">
        <v>0.39174700000000001</v>
      </c>
      <c r="CT102">
        <v>6.1250400000000003E-2</v>
      </c>
      <c r="CU102" t="s">
        <v>134</v>
      </c>
      <c r="CV102" t="s">
        <v>135</v>
      </c>
      <c r="CW102" t="s">
        <v>136</v>
      </c>
      <c r="CX102" t="s">
        <v>137</v>
      </c>
      <c r="CY102">
        <v>-1.4257499999999999E-3</v>
      </c>
      <c r="CZ102">
        <v>-1.2108500000000001E-3</v>
      </c>
      <c r="DA102">
        <v>9.1</v>
      </c>
      <c r="DB102">
        <v>11.7</v>
      </c>
      <c r="DC102">
        <v>120.864</v>
      </c>
      <c r="DD102">
        <v>0</v>
      </c>
      <c r="DE102">
        <v>83.328599999999994</v>
      </c>
      <c r="DF102">
        <v>655.77300000000002</v>
      </c>
      <c r="DG102">
        <v>0</v>
      </c>
      <c r="DH102">
        <v>-2608.96</v>
      </c>
      <c r="DI102">
        <v>0</v>
      </c>
      <c r="DJ102">
        <v>0</v>
      </c>
      <c r="DK102">
        <v>266.81700000000001</v>
      </c>
      <c r="DL102">
        <v>680.78800000000001</v>
      </c>
      <c r="DM102">
        <v>1335.03</v>
      </c>
      <c r="DN102">
        <v>50.5184</v>
      </c>
      <c r="DO102">
        <v>584.15899999999999</v>
      </c>
      <c r="DP102">
        <v>178.35400000000001</v>
      </c>
      <c r="DQ102">
        <v>0</v>
      </c>
      <c r="DR102">
        <v>0</v>
      </c>
      <c r="DS102">
        <v>35.0428</v>
      </c>
      <c r="DT102">
        <v>213.39699999999999</v>
      </c>
      <c r="DU102">
        <v>52.26</v>
      </c>
      <c r="DV102">
        <v>0</v>
      </c>
      <c r="DW102">
        <v>2.91</v>
      </c>
      <c r="DX102">
        <v>22.3</v>
      </c>
      <c r="DY102">
        <v>0</v>
      </c>
      <c r="DZ102">
        <v>-74.42</v>
      </c>
      <c r="EA102">
        <v>0</v>
      </c>
      <c r="EB102">
        <v>0</v>
      </c>
      <c r="EC102">
        <v>10.73</v>
      </c>
      <c r="ED102">
        <v>33.31</v>
      </c>
      <c r="EE102">
        <v>48.5</v>
      </c>
      <c r="EF102">
        <v>1.91</v>
      </c>
      <c r="EG102">
        <v>97.5</v>
      </c>
      <c r="EH102">
        <v>0</v>
      </c>
      <c r="EI102">
        <v>0</v>
      </c>
      <c r="EJ102">
        <v>9.5151799999999998E-3</v>
      </c>
      <c r="EK102">
        <v>5.2946100000000003E-2</v>
      </c>
      <c r="EL102">
        <v>0</v>
      </c>
      <c r="EM102">
        <v>-5.0383900000000002E-2</v>
      </c>
      <c r="EN102">
        <v>0</v>
      </c>
      <c r="EO102">
        <v>0</v>
      </c>
      <c r="EP102">
        <v>7.0832599999999996E-2</v>
      </c>
      <c r="EQ102">
        <v>9.8954299999999995E-2</v>
      </c>
      <c r="ER102">
        <v>0.20269799999999999</v>
      </c>
      <c r="ES102">
        <v>8.6099899999999997E-3</v>
      </c>
      <c r="ET102">
        <v>0.39317200000000002</v>
      </c>
      <c r="EU102">
        <v>402.90699999999998</v>
      </c>
      <c r="EV102">
        <v>0</v>
      </c>
      <c r="EW102">
        <v>83.328599999999994</v>
      </c>
      <c r="EX102">
        <v>2167.06</v>
      </c>
      <c r="EY102">
        <v>1095</v>
      </c>
      <c r="EZ102">
        <v>812</v>
      </c>
      <c r="FA102">
        <v>1288</v>
      </c>
      <c r="FB102">
        <v>232.5</v>
      </c>
      <c r="FC102">
        <v>6080.8</v>
      </c>
      <c r="FD102">
        <v>335.29700000000003</v>
      </c>
      <c r="FE102">
        <v>0</v>
      </c>
      <c r="FF102">
        <v>49.4</v>
      </c>
      <c r="FG102">
        <v>384.697</v>
      </c>
      <c r="FH102">
        <v>103.35</v>
      </c>
      <c r="FI102">
        <v>0</v>
      </c>
      <c r="FJ102">
        <v>2.91</v>
      </c>
      <c r="FK102">
        <v>78.05</v>
      </c>
      <c r="FL102">
        <v>44.45</v>
      </c>
      <c r="FM102">
        <v>49.985999999999997</v>
      </c>
      <c r="FN102">
        <v>47.11</v>
      </c>
      <c r="FO102">
        <v>9.8800000000000008</v>
      </c>
      <c r="FP102">
        <v>335.73599999999999</v>
      </c>
      <c r="FQ102">
        <v>103.35</v>
      </c>
      <c r="FR102">
        <v>0</v>
      </c>
      <c r="FS102">
        <v>2.91</v>
      </c>
      <c r="FT102">
        <v>78.05</v>
      </c>
      <c r="FU102">
        <v>44.45</v>
      </c>
      <c r="FV102">
        <v>40.79</v>
      </c>
      <c r="FW102">
        <v>47.11</v>
      </c>
      <c r="FX102">
        <v>9.8800000000000008</v>
      </c>
      <c r="FY102">
        <v>326.54000000000002</v>
      </c>
      <c r="FZ102">
        <v>0</v>
      </c>
      <c r="GA102">
        <v>0</v>
      </c>
      <c r="GB102">
        <v>9.5151799999999998E-3</v>
      </c>
      <c r="GC102">
        <v>0.26272299999999998</v>
      </c>
      <c r="GD102">
        <v>0.31974599999999997</v>
      </c>
      <c r="GE102">
        <v>0.100504</v>
      </c>
      <c r="GF102">
        <v>0.210921</v>
      </c>
      <c r="GG102">
        <v>4.91802E-2</v>
      </c>
      <c r="GH102">
        <v>0.95258900000000002</v>
      </c>
      <c r="GI102">
        <v>51.2</v>
      </c>
      <c r="GJ102">
        <v>22.2</v>
      </c>
      <c r="GK102">
        <v>29</v>
      </c>
      <c r="GL102">
        <v>54.2</v>
      </c>
      <c r="GM102">
        <v>22.2</v>
      </c>
      <c r="GN102">
        <v>32</v>
      </c>
      <c r="GO102">
        <v>29.21</v>
      </c>
      <c r="GP102">
        <v>48.26</v>
      </c>
      <c r="GQ102">
        <v>38.92</v>
      </c>
      <c r="GR102">
        <v>48.78</v>
      </c>
      <c r="GS102">
        <v>29.21</v>
      </c>
      <c r="GT102">
        <v>48.26</v>
      </c>
      <c r="GU102">
        <v>94.1</v>
      </c>
      <c r="GV102">
        <v>90.21</v>
      </c>
      <c r="GW102">
        <v>1</v>
      </c>
      <c r="GX102">
        <v>8.2642999999999994E-2</v>
      </c>
      <c r="GY102">
        <v>1.65286</v>
      </c>
      <c r="HB102">
        <v>2609.73</v>
      </c>
      <c r="HC102">
        <v>1.65286</v>
      </c>
      <c r="HD102">
        <v>0.17</v>
      </c>
      <c r="HE102">
        <v>0.22</v>
      </c>
      <c r="HF102">
        <v>1.38</v>
      </c>
      <c r="HG102">
        <v>0.19</v>
      </c>
      <c r="HH102">
        <v>0.21</v>
      </c>
      <c r="HI102">
        <v>1.44</v>
      </c>
      <c r="HL102">
        <v>24.140699999999999</v>
      </c>
      <c r="HM102">
        <v>0</v>
      </c>
      <c r="HN102">
        <v>16.6265</v>
      </c>
      <c r="HO102">
        <v>125.267</v>
      </c>
      <c r="HP102">
        <v>0</v>
      </c>
      <c r="HQ102">
        <v>-396.50200000000001</v>
      </c>
      <c r="HR102">
        <v>0</v>
      </c>
      <c r="HS102">
        <v>0</v>
      </c>
      <c r="HT102">
        <v>57.897799999999997</v>
      </c>
      <c r="HU102">
        <v>134.41499999999999</v>
      </c>
      <c r="HV102">
        <v>273.02</v>
      </c>
      <c r="HW102">
        <v>11.0642</v>
      </c>
      <c r="HX102">
        <v>245.929</v>
      </c>
      <c r="HY102">
        <v>946.53</v>
      </c>
      <c r="HZ102">
        <v>0</v>
      </c>
      <c r="IA102">
        <v>0</v>
      </c>
      <c r="IB102">
        <v>185.97300000000001</v>
      </c>
      <c r="IC102">
        <v>1132.5</v>
      </c>
      <c r="ID102">
        <v>24.398299999999999</v>
      </c>
      <c r="IE102">
        <v>0</v>
      </c>
      <c r="IF102">
        <v>16.6265</v>
      </c>
      <c r="IG102">
        <v>179.125</v>
      </c>
      <c r="IH102">
        <v>-396.50200000000001</v>
      </c>
      <c r="II102">
        <v>57.897799999999997</v>
      </c>
      <c r="IJ102">
        <v>134.047</v>
      </c>
      <c r="IK102">
        <v>273.02</v>
      </c>
      <c r="IL102">
        <v>11.0642</v>
      </c>
      <c r="IM102">
        <v>299.67700000000002</v>
      </c>
      <c r="IN102">
        <v>957.01900000000001</v>
      </c>
      <c r="IO102">
        <v>0</v>
      </c>
      <c r="IP102">
        <v>185.97300000000001</v>
      </c>
      <c r="IQ102">
        <v>1142.99</v>
      </c>
      <c r="IR102">
        <v>81.977800000000002</v>
      </c>
      <c r="IS102">
        <v>0</v>
      </c>
      <c r="IT102">
        <v>16.6265</v>
      </c>
      <c r="IU102">
        <v>419.51400000000001</v>
      </c>
      <c r="IV102">
        <v>237.506</v>
      </c>
      <c r="IW102">
        <v>163.11099999999999</v>
      </c>
      <c r="IX102">
        <v>265.96300000000002</v>
      </c>
      <c r="IY102">
        <v>55.855699999999999</v>
      </c>
      <c r="IZ102">
        <v>1240.55</v>
      </c>
      <c r="JA102">
        <v>1779.43</v>
      </c>
      <c r="JB102">
        <v>0</v>
      </c>
      <c r="JC102">
        <v>262.16699999999997</v>
      </c>
      <c r="JD102">
        <v>2041.6</v>
      </c>
    </row>
    <row r="103" spans="1:264" x14ac:dyDescent="0.25">
      <c r="A103" s="1">
        <v>43616.627083333333</v>
      </c>
      <c r="B103" t="s">
        <v>1566</v>
      </c>
      <c r="C103" t="s">
        <v>272</v>
      </c>
      <c r="D103">
        <v>3</v>
      </c>
      <c r="E103">
        <v>1</v>
      </c>
      <c r="F103">
        <v>800</v>
      </c>
      <c r="G103" t="s">
        <v>132</v>
      </c>
      <c r="H103" t="s">
        <v>140</v>
      </c>
      <c r="I103">
        <v>6.97</v>
      </c>
      <c r="J103">
        <v>2</v>
      </c>
      <c r="K103">
        <v>2.2000000000000002</v>
      </c>
      <c r="L103">
        <v>29.8</v>
      </c>
      <c r="M103">
        <v>122.348</v>
      </c>
      <c r="N103">
        <v>0</v>
      </c>
      <c r="O103">
        <v>83.328599999999994</v>
      </c>
      <c r="P103">
        <v>719.33699999999999</v>
      </c>
      <c r="Q103">
        <v>0</v>
      </c>
      <c r="R103">
        <v>-2608.96</v>
      </c>
      <c r="S103">
        <v>0</v>
      </c>
      <c r="T103">
        <v>0</v>
      </c>
      <c r="U103">
        <v>266.81700000000001</v>
      </c>
      <c r="V103">
        <v>678.74800000000005</v>
      </c>
      <c r="W103">
        <v>1335.03</v>
      </c>
      <c r="X103">
        <v>50.5184</v>
      </c>
      <c r="Y103">
        <v>647.16600000000005</v>
      </c>
      <c r="Z103">
        <v>925.01300000000003</v>
      </c>
      <c r="AA103">
        <v>180.54400000000001</v>
      </c>
      <c r="AB103">
        <v>0</v>
      </c>
      <c r="AC103">
        <v>0</v>
      </c>
      <c r="AD103">
        <v>35.0428</v>
      </c>
      <c r="AE103">
        <v>215.58600000000001</v>
      </c>
      <c r="AF103">
        <v>180.54400000000001</v>
      </c>
      <c r="AG103">
        <v>52.89</v>
      </c>
      <c r="AH103">
        <v>0</v>
      </c>
      <c r="AI103">
        <v>2.91</v>
      </c>
      <c r="AJ103">
        <v>24.93</v>
      </c>
      <c r="AK103">
        <v>0</v>
      </c>
      <c r="AL103">
        <v>-74.959999999999994</v>
      </c>
      <c r="AM103">
        <v>0</v>
      </c>
      <c r="AN103">
        <v>0</v>
      </c>
      <c r="AO103">
        <v>10.73</v>
      </c>
      <c r="AP103">
        <v>33.24</v>
      </c>
      <c r="AQ103">
        <v>48.5</v>
      </c>
      <c r="AR103">
        <v>1.91</v>
      </c>
      <c r="AS103">
        <v>100.15</v>
      </c>
      <c r="AT103">
        <v>80.73</v>
      </c>
      <c r="AU103">
        <v>0</v>
      </c>
      <c r="AV103">
        <v>0</v>
      </c>
      <c r="AW103">
        <v>9.5151799999999998E-3</v>
      </c>
      <c r="AX103">
        <v>8.4080199999999994E-2</v>
      </c>
      <c r="AY103">
        <v>0</v>
      </c>
      <c r="AZ103">
        <v>-5.0383900000000002E-2</v>
      </c>
      <c r="BA103">
        <v>0</v>
      </c>
      <c r="BB103">
        <v>0</v>
      </c>
      <c r="BC103">
        <v>7.0832599999999996E-2</v>
      </c>
      <c r="BD103">
        <v>9.8733799999999997E-2</v>
      </c>
      <c r="BE103">
        <v>0.20269799999999999</v>
      </c>
      <c r="BF103">
        <v>8.6099899999999997E-3</v>
      </c>
      <c r="BG103">
        <v>0.42408600000000002</v>
      </c>
      <c r="BH103">
        <v>9.3595300000000006E-2</v>
      </c>
      <c r="BI103">
        <v>122.20399999999999</v>
      </c>
      <c r="BJ103">
        <v>0</v>
      </c>
      <c r="BK103">
        <v>83.328599999999994</v>
      </c>
      <c r="BL103">
        <v>942.39099999999996</v>
      </c>
      <c r="BM103">
        <v>-2608.96</v>
      </c>
      <c r="BN103">
        <v>266.81700000000001</v>
      </c>
      <c r="BO103">
        <v>678.90200000000004</v>
      </c>
      <c r="BP103">
        <v>1335.03</v>
      </c>
      <c r="BQ103">
        <v>50.5184</v>
      </c>
      <c r="BR103">
        <v>870.22900000000004</v>
      </c>
      <c r="BS103">
        <v>1147.92</v>
      </c>
      <c r="BT103">
        <v>180.33</v>
      </c>
      <c r="BU103">
        <v>0</v>
      </c>
      <c r="BV103">
        <v>35.0428</v>
      </c>
      <c r="BW103">
        <v>215.37299999999999</v>
      </c>
      <c r="BX103">
        <v>180.33</v>
      </c>
      <c r="BY103">
        <v>52.83</v>
      </c>
      <c r="BZ103">
        <v>0</v>
      </c>
      <c r="CA103">
        <v>2.91</v>
      </c>
      <c r="CB103">
        <v>31.96</v>
      </c>
      <c r="CC103">
        <v>-74.81</v>
      </c>
      <c r="CD103">
        <v>10.73</v>
      </c>
      <c r="CE103">
        <v>33.25</v>
      </c>
      <c r="CF103">
        <v>48.5</v>
      </c>
      <c r="CG103">
        <v>1.91</v>
      </c>
      <c r="CH103">
        <v>107.28</v>
      </c>
      <c r="CI103">
        <v>87.7</v>
      </c>
      <c r="CJ103">
        <v>0</v>
      </c>
      <c r="CK103">
        <v>0</v>
      </c>
      <c r="CL103">
        <v>9.5151799999999998E-3</v>
      </c>
      <c r="CM103">
        <v>5.1735200000000002E-2</v>
      </c>
      <c r="CN103">
        <v>-5.0383900000000002E-2</v>
      </c>
      <c r="CO103">
        <v>7.0832599999999996E-2</v>
      </c>
      <c r="CP103">
        <v>9.8739499999999994E-2</v>
      </c>
      <c r="CQ103">
        <v>0.20269799999999999</v>
      </c>
      <c r="CR103">
        <v>8.6099899999999997E-3</v>
      </c>
      <c r="CS103">
        <v>0.39174700000000001</v>
      </c>
      <c r="CT103">
        <v>6.1250400000000003E-2</v>
      </c>
      <c r="CU103" t="s">
        <v>134</v>
      </c>
      <c r="CV103" t="s">
        <v>135</v>
      </c>
      <c r="CW103" t="s">
        <v>136</v>
      </c>
      <c r="CX103" t="s">
        <v>137</v>
      </c>
      <c r="CY103">
        <v>-3.2339300000000001E-2</v>
      </c>
      <c r="CZ103">
        <v>-3.2344999999999999E-2</v>
      </c>
      <c r="DA103">
        <v>6.6</v>
      </c>
      <c r="DB103">
        <v>7.9</v>
      </c>
      <c r="DC103">
        <v>122.348</v>
      </c>
      <c r="DD103">
        <v>0</v>
      </c>
      <c r="DE103">
        <v>83.328599999999994</v>
      </c>
      <c r="DF103">
        <v>719.33699999999999</v>
      </c>
      <c r="DG103">
        <v>0</v>
      </c>
      <c r="DH103">
        <v>-2608.96</v>
      </c>
      <c r="DI103">
        <v>0</v>
      </c>
      <c r="DJ103">
        <v>0</v>
      </c>
      <c r="DK103">
        <v>266.81700000000001</v>
      </c>
      <c r="DL103">
        <v>678.74800000000005</v>
      </c>
      <c r="DM103">
        <v>1335.03</v>
      </c>
      <c r="DN103">
        <v>50.5184</v>
      </c>
      <c r="DO103">
        <v>647.16600000000005</v>
      </c>
      <c r="DP103">
        <v>180.54400000000001</v>
      </c>
      <c r="DQ103">
        <v>0</v>
      </c>
      <c r="DR103">
        <v>0</v>
      </c>
      <c r="DS103">
        <v>35.0428</v>
      </c>
      <c r="DT103">
        <v>215.58600000000001</v>
      </c>
      <c r="DU103">
        <v>52.89</v>
      </c>
      <c r="DV103">
        <v>0</v>
      </c>
      <c r="DW103">
        <v>2.91</v>
      </c>
      <c r="DX103">
        <v>24.93</v>
      </c>
      <c r="DY103">
        <v>0</v>
      </c>
      <c r="DZ103">
        <v>-74.959999999999994</v>
      </c>
      <c r="EA103">
        <v>0</v>
      </c>
      <c r="EB103">
        <v>0</v>
      </c>
      <c r="EC103">
        <v>10.73</v>
      </c>
      <c r="ED103">
        <v>33.24</v>
      </c>
      <c r="EE103">
        <v>48.5</v>
      </c>
      <c r="EF103">
        <v>1.91</v>
      </c>
      <c r="EG103">
        <v>100.15</v>
      </c>
      <c r="EH103">
        <v>0</v>
      </c>
      <c r="EI103">
        <v>0</v>
      </c>
      <c r="EJ103">
        <v>9.5151799999999998E-3</v>
      </c>
      <c r="EK103">
        <v>8.4080199999999994E-2</v>
      </c>
      <c r="EL103">
        <v>0</v>
      </c>
      <c r="EM103">
        <v>-5.0383900000000002E-2</v>
      </c>
      <c r="EN103">
        <v>0</v>
      </c>
      <c r="EO103">
        <v>0</v>
      </c>
      <c r="EP103">
        <v>7.0832599999999996E-2</v>
      </c>
      <c r="EQ103">
        <v>9.8733799999999997E-2</v>
      </c>
      <c r="ER103">
        <v>0.20269799999999999</v>
      </c>
      <c r="ES103">
        <v>8.6099899999999997E-3</v>
      </c>
      <c r="ET103">
        <v>0.42408600000000002</v>
      </c>
      <c r="EU103">
        <v>402.90699999999998</v>
      </c>
      <c r="EV103">
        <v>0</v>
      </c>
      <c r="EW103">
        <v>83.328599999999994</v>
      </c>
      <c r="EX103">
        <v>2167.06</v>
      </c>
      <c r="EY103">
        <v>1095</v>
      </c>
      <c r="EZ103">
        <v>812</v>
      </c>
      <c r="FA103">
        <v>1288</v>
      </c>
      <c r="FB103">
        <v>232.5</v>
      </c>
      <c r="FC103">
        <v>6080.8</v>
      </c>
      <c r="FD103">
        <v>335.29700000000003</v>
      </c>
      <c r="FE103">
        <v>0</v>
      </c>
      <c r="FF103">
        <v>49.4</v>
      </c>
      <c r="FG103">
        <v>384.697</v>
      </c>
      <c r="FH103">
        <v>103.35</v>
      </c>
      <c r="FI103">
        <v>0</v>
      </c>
      <c r="FJ103">
        <v>2.91</v>
      </c>
      <c r="FK103">
        <v>78.05</v>
      </c>
      <c r="FL103">
        <v>44.45</v>
      </c>
      <c r="FM103">
        <v>49.985999999999997</v>
      </c>
      <c r="FN103">
        <v>47.11</v>
      </c>
      <c r="FO103">
        <v>9.8800000000000008</v>
      </c>
      <c r="FP103">
        <v>335.73599999999999</v>
      </c>
      <c r="FQ103">
        <v>103.35</v>
      </c>
      <c r="FR103">
        <v>0</v>
      </c>
      <c r="FS103">
        <v>2.91</v>
      </c>
      <c r="FT103">
        <v>78.05</v>
      </c>
      <c r="FU103">
        <v>44.45</v>
      </c>
      <c r="FV103">
        <v>40.79</v>
      </c>
      <c r="FW103">
        <v>47.11</v>
      </c>
      <c r="FX103">
        <v>9.8800000000000008</v>
      </c>
      <c r="FY103">
        <v>326.54000000000002</v>
      </c>
      <c r="FZ103">
        <v>0</v>
      </c>
      <c r="GA103">
        <v>0</v>
      </c>
      <c r="GB103">
        <v>9.5151799999999998E-3</v>
      </c>
      <c r="GC103">
        <v>0.26272299999999998</v>
      </c>
      <c r="GD103">
        <v>0.31974599999999997</v>
      </c>
      <c r="GE103">
        <v>0.100504</v>
      </c>
      <c r="GF103">
        <v>0.210921</v>
      </c>
      <c r="GG103">
        <v>4.91802E-2</v>
      </c>
      <c r="GH103">
        <v>0.95258900000000002</v>
      </c>
      <c r="GI103">
        <v>52.2</v>
      </c>
      <c r="GJ103">
        <v>22.4</v>
      </c>
      <c r="GK103">
        <v>29.8</v>
      </c>
      <c r="GL103">
        <v>54.2</v>
      </c>
      <c r="GM103">
        <v>22.2</v>
      </c>
      <c r="GN103">
        <v>32</v>
      </c>
      <c r="GO103">
        <v>31.89</v>
      </c>
      <c r="GP103">
        <v>48.84</v>
      </c>
      <c r="GQ103">
        <v>38.92</v>
      </c>
      <c r="GR103">
        <v>48.78</v>
      </c>
      <c r="GS103">
        <v>31.89</v>
      </c>
      <c r="GT103">
        <v>48.84</v>
      </c>
      <c r="GU103">
        <v>94.1</v>
      </c>
      <c r="GV103">
        <v>90.21</v>
      </c>
      <c r="GW103">
        <v>1</v>
      </c>
      <c r="GX103">
        <v>8.2642999999999994E-2</v>
      </c>
      <c r="GY103">
        <v>1.65286</v>
      </c>
      <c r="HB103">
        <v>2609.73</v>
      </c>
      <c r="HC103">
        <v>1.65286</v>
      </c>
      <c r="HD103">
        <v>0.19</v>
      </c>
      <c r="HE103">
        <v>0.21</v>
      </c>
      <c r="HF103">
        <v>1.39</v>
      </c>
      <c r="HG103">
        <v>0.19</v>
      </c>
      <c r="HH103">
        <v>0.21</v>
      </c>
      <c r="HI103">
        <v>1.44</v>
      </c>
      <c r="HL103">
        <v>24.421800000000001</v>
      </c>
      <c r="HM103">
        <v>0</v>
      </c>
      <c r="HN103">
        <v>16.6265</v>
      </c>
      <c r="HO103">
        <v>129.101</v>
      </c>
      <c r="HP103">
        <v>0</v>
      </c>
      <c r="HQ103">
        <v>-396.50200000000001</v>
      </c>
      <c r="HR103">
        <v>0</v>
      </c>
      <c r="HS103">
        <v>0</v>
      </c>
      <c r="HT103">
        <v>57.897799999999997</v>
      </c>
      <c r="HU103">
        <v>134.03</v>
      </c>
      <c r="HV103">
        <v>273.02</v>
      </c>
      <c r="HW103">
        <v>11.0642</v>
      </c>
      <c r="HX103">
        <v>249.65899999999999</v>
      </c>
      <c r="HY103">
        <v>958.15099999999995</v>
      </c>
      <c r="HZ103">
        <v>0</v>
      </c>
      <c r="IA103">
        <v>0</v>
      </c>
      <c r="IB103">
        <v>185.97300000000001</v>
      </c>
      <c r="IC103">
        <v>1144.1199999999999</v>
      </c>
      <c r="ID103">
        <v>24.398299999999999</v>
      </c>
      <c r="IE103">
        <v>0</v>
      </c>
      <c r="IF103">
        <v>16.6265</v>
      </c>
      <c r="IG103">
        <v>179.125</v>
      </c>
      <c r="IH103">
        <v>-396.50200000000001</v>
      </c>
      <c r="II103">
        <v>57.897799999999997</v>
      </c>
      <c r="IJ103">
        <v>134.047</v>
      </c>
      <c r="IK103">
        <v>273.02</v>
      </c>
      <c r="IL103">
        <v>11.0642</v>
      </c>
      <c r="IM103">
        <v>299.67700000000002</v>
      </c>
      <c r="IN103">
        <v>957.01900000000001</v>
      </c>
      <c r="IO103">
        <v>0</v>
      </c>
      <c r="IP103">
        <v>185.97300000000001</v>
      </c>
      <c r="IQ103">
        <v>1142.99</v>
      </c>
      <c r="IR103">
        <v>81.977800000000002</v>
      </c>
      <c r="IS103">
        <v>0</v>
      </c>
      <c r="IT103">
        <v>16.6265</v>
      </c>
      <c r="IU103">
        <v>419.51400000000001</v>
      </c>
      <c r="IV103">
        <v>237.506</v>
      </c>
      <c r="IW103">
        <v>163.11099999999999</v>
      </c>
      <c r="IX103">
        <v>265.96300000000002</v>
      </c>
      <c r="IY103">
        <v>55.855699999999999</v>
      </c>
      <c r="IZ103">
        <v>1240.55</v>
      </c>
      <c r="JA103">
        <v>1779.43</v>
      </c>
      <c r="JB103">
        <v>0</v>
      </c>
      <c r="JC103">
        <v>262.16699999999997</v>
      </c>
      <c r="JD103">
        <v>2041.6</v>
      </c>
    </row>
    <row r="104" spans="1:264" x14ac:dyDescent="0.25">
      <c r="A104" s="1">
        <v>43616.627395833333</v>
      </c>
      <c r="B104" t="s">
        <v>275</v>
      </c>
      <c r="C104" t="s">
        <v>276</v>
      </c>
      <c r="D104">
        <v>3</v>
      </c>
      <c r="E104">
        <v>1</v>
      </c>
      <c r="F104">
        <v>800</v>
      </c>
      <c r="G104" t="s">
        <v>132</v>
      </c>
      <c r="H104" t="s">
        <v>133</v>
      </c>
      <c r="I104">
        <v>-18.75</v>
      </c>
      <c r="J104">
        <v>-5.4</v>
      </c>
      <c r="K104">
        <v>-5.5</v>
      </c>
      <c r="L104">
        <v>34.6</v>
      </c>
      <c r="M104">
        <v>121.355</v>
      </c>
      <c r="N104">
        <v>0</v>
      </c>
      <c r="O104">
        <v>83.328599999999994</v>
      </c>
      <c r="P104">
        <v>0</v>
      </c>
      <c r="Q104">
        <v>0</v>
      </c>
      <c r="R104">
        <v>-2609.33</v>
      </c>
      <c r="S104">
        <v>0</v>
      </c>
      <c r="T104">
        <v>0</v>
      </c>
      <c r="U104">
        <v>266.81700000000001</v>
      </c>
      <c r="V104">
        <v>680.14200000000005</v>
      </c>
      <c r="W104">
        <v>1335.03</v>
      </c>
      <c r="X104">
        <v>50.5184</v>
      </c>
      <c r="Y104">
        <v>-72.1404</v>
      </c>
      <c r="Z104">
        <v>204.684</v>
      </c>
      <c r="AA104">
        <v>179.078</v>
      </c>
      <c r="AB104">
        <v>175.08799999999999</v>
      </c>
      <c r="AC104">
        <v>0</v>
      </c>
      <c r="AD104">
        <v>35.0428</v>
      </c>
      <c r="AE104">
        <v>389.209</v>
      </c>
      <c r="AF104">
        <v>354.166</v>
      </c>
      <c r="AG104">
        <v>52.47</v>
      </c>
      <c r="AH104">
        <v>0</v>
      </c>
      <c r="AI104">
        <v>2.91</v>
      </c>
      <c r="AJ104">
        <v>43.38</v>
      </c>
      <c r="AK104">
        <v>0</v>
      </c>
      <c r="AL104">
        <v>-73.75</v>
      </c>
      <c r="AM104">
        <v>0</v>
      </c>
      <c r="AN104">
        <v>0</v>
      </c>
      <c r="AO104">
        <v>10.73</v>
      </c>
      <c r="AP104">
        <v>33.29</v>
      </c>
      <c r="AQ104">
        <v>48.5</v>
      </c>
      <c r="AR104">
        <v>1.91</v>
      </c>
      <c r="AS104">
        <v>119.44</v>
      </c>
      <c r="AT104">
        <v>98.76</v>
      </c>
      <c r="AU104">
        <v>0</v>
      </c>
      <c r="AV104">
        <v>0</v>
      </c>
      <c r="AW104">
        <v>9.5151799999999998E-3</v>
      </c>
      <c r="AX104">
        <v>0</v>
      </c>
      <c r="AY104">
        <v>0</v>
      </c>
      <c r="AZ104">
        <v>-5.0390999999999998E-2</v>
      </c>
      <c r="BA104">
        <v>0</v>
      </c>
      <c r="BB104">
        <v>0</v>
      </c>
      <c r="BC104">
        <v>7.0832599999999996E-2</v>
      </c>
      <c r="BD104">
        <v>9.8896899999999996E-2</v>
      </c>
      <c r="BE104">
        <v>0.20269799999999999</v>
      </c>
      <c r="BF104">
        <v>8.6099899999999997E-3</v>
      </c>
      <c r="BG104">
        <v>0.34016200000000002</v>
      </c>
      <c r="BH104">
        <v>9.5151799999999998E-3</v>
      </c>
      <c r="BI104">
        <v>121.355</v>
      </c>
      <c r="BJ104">
        <v>0</v>
      </c>
      <c r="BK104">
        <v>83.328599999999994</v>
      </c>
      <c r="BL104">
        <v>72.139700000000005</v>
      </c>
      <c r="BM104">
        <v>-2609.33</v>
      </c>
      <c r="BN104">
        <v>266.81700000000001</v>
      </c>
      <c r="BO104">
        <v>680.14200000000005</v>
      </c>
      <c r="BP104">
        <v>1335.03</v>
      </c>
      <c r="BQ104">
        <v>50.5184</v>
      </c>
      <c r="BR104">
        <v>-7.4466599999999995E-4</v>
      </c>
      <c r="BS104">
        <v>276.82400000000001</v>
      </c>
      <c r="BT104">
        <v>179.078</v>
      </c>
      <c r="BU104">
        <v>89.080799999999996</v>
      </c>
      <c r="BV104">
        <v>35.0428</v>
      </c>
      <c r="BW104">
        <v>303.202</v>
      </c>
      <c r="BX104">
        <v>268.15899999999999</v>
      </c>
      <c r="BY104">
        <v>52.47</v>
      </c>
      <c r="BZ104">
        <v>0</v>
      </c>
      <c r="CA104">
        <v>2.91</v>
      </c>
      <c r="CB104">
        <v>24.63</v>
      </c>
      <c r="CC104">
        <v>-73.86</v>
      </c>
      <c r="CD104">
        <v>10.73</v>
      </c>
      <c r="CE104">
        <v>33.29</v>
      </c>
      <c r="CF104">
        <v>48.5</v>
      </c>
      <c r="CG104">
        <v>1.91</v>
      </c>
      <c r="CH104">
        <v>100.58</v>
      </c>
      <c r="CI104">
        <v>80.010000000000005</v>
      </c>
      <c r="CJ104">
        <v>0</v>
      </c>
      <c r="CK104">
        <v>0</v>
      </c>
      <c r="CL104">
        <v>9.5151799999999998E-3</v>
      </c>
      <c r="CM104">
        <v>1.01499E-2</v>
      </c>
      <c r="CN104">
        <v>-5.0390999999999998E-2</v>
      </c>
      <c r="CO104">
        <v>7.0832599999999996E-2</v>
      </c>
      <c r="CP104">
        <v>9.8896899999999996E-2</v>
      </c>
      <c r="CQ104">
        <v>0.20269799999999999</v>
      </c>
      <c r="CR104">
        <v>8.6099899999999997E-3</v>
      </c>
      <c r="CS104">
        <v>0.35031200000000001</v>
      </c>
      <c r="CT104">
        <v>1.9665100000000001E-2</v>
      </c>
      <c r="CU104" t="s">
        <v>134</v>
      </c>
      <c r="CV104" t="s">
        <v>135</v>
      </c>
      <c r="CW104" t="s">
        <v>136</v>
      </c>
      <c r="CX104" t="s">
        <v>137</v>
      </c>
      <c r="CY104">
        <v>1.01499E-2</v>
      </c>
      <c r="CZ104">
        <v>1.01499E-2</v>
      </c>
      <c r="DA104">
        <v>-18.8</v>
      </c>
      <c r="DB104">
        <v>-23.4</v>
      </c>
      <c r="DC104">
        <v>121.355</v>
      </c>
      <c r="DD104">
        <v>0</v>
      </c>
      <c r="DE104">
        <v>83.328599999999994</v>
      </c>
      <c r="DF104">
        <v>0</v>
      </c>
      <c r="DG104">
        <v>0</v>
      </c>
      <c r="DH104">
        <v>-2609.33</v>
      </c>
      <c r="DI104">
        <v>0</v>
      </c>
      <c r="DJ104">
        <v>0</v>
      </c>
      <c r="DK104">
        <v>266.81700000000001</v>
      </c>
      <c r="DL104">
        <v>680.14200000000005</v>
      </c>
      <c r="DM104">
        <v>1335.03</v>
      </c>
      <c r="DN104">
        <v>50.5184</v>
      </c>
      <c r="DO104">
        <v>-72.1404</v>
      </c>
      <c r="DP104">
        <v>179.078</v>
      </c>
      <c r="DQ104">
        <v>175.08799999999999</v>
      </c>
      <c r="DR104">
        <v>0</v>
      </c>
      <c r="DS104">
        <v>35.0428</v>
      </c>
      <c r="DT104">
        <v>389.209</v>
      </c>
      <c r="DU104">
        <v>52.47</v>
      </c>
      <c r="DV104">
        <v>0</v>
      </c>
      <c r="DW104">
        <v>2.91</v>
      </c>
      <c r="DX104">
        <v>43.38</v>
      </c>
      <c r="DY104">
        <v>0</v>
      </c>
      <c r="DZ104">
        <v>-73.75</v>
      </c>
      <c r="EA104">
        <v>0</v>
      </c>
      <c r="EB104">
        <v>0</v>
      </c>
      <c r="EC104">
        <v>10.73</v>
      </c>
      <c r="ED104">
        <v>33.29</v>
      </c>
      <c r="EE104">
        <v>48.5</v>
      </c>
      <c r="EF104">
        <v>1.91</v>
      </c>
      <c r="EG104">
        <v>119.44</v>
      </c>
      <c r="EH104">
        <v>0</v>
      </c>
      <c r="EI104">
        <v>0</v>
      </c>
      <c r="EJ104">
        <v>9.5151799999999998E-3</v>
      </c>
      <c r="EK104">
        <v>0</v>
      </c>
      <c r="EL104">
        <v>0</v>
      </c>
      <c r="EM104">
        <v>-5.0390999999999998E-2</v>
      </c>
      <c r="EN104">
        <v>0</v>
      </c>
      <c r="EO104">
        <v>0</v>
      </c>
      <c r="EP104">
        <v>7.0832599999999996E-2</v>
      </c>
      <c r="EQ104">
        <v>9.8896899999999996E-2</v>
      </c>
      <c r="ER104">
        <v>0.20269799999999999</v>
      </c>
      <c r="ES104">
        <v>8.6099899999999997E-3</v>
      </c>
      <c r="ET104">
        <v>0.34016200000000002</v>
      </c>
      <c r="EU104">
        <v>403.83499999999998</v>
      </c>
      <c r="EV104">
        <v>0</v>
      </c>
      <c r="EW104">
        <v>83.328599999999994</v>
      </c>
      <c r="EX104">
        <v>0</v>
      </c>
      <c r="EY104">
        <v>1095</v>
      </c>
      <c r="EZ104">
        <v>812</v>
      </c>
      <c r="FA104">
        <v>1288</v>
      </c>
      <c r="FB104">
        <v>232.5</v>
      </c>
      <c r="FC104">
        <v>3914.67</v>
      </c>
      <c r="FD104">
        <v>336.06900000000002</v>
      </c>
      <c r="FE104">
        <v>140.69200000000001</v>
      </c>
      <c r="FF104">
        <v>49.4</v>
      </c>
      <c r="FG104">
        <v>526.16099999999994</v>
      </c>
      <c r="FH104">
        <v>103.58</v>
      </c>
      <c r="FI104">
        <v>0</v>
      </c>
      <c r="FJ104">
        <v>2.91</v>
      </c>
      <c r="FK104">
        <v>87.15</v>
      </c>
      <c r="FL104">
        <v>44.45</v>
      </c>
      <c r="FM104">
        <v>49.985999999999997</v>
      </c>
      <c r="FN104">
        <v>47.11</v>
      </c>
      <c r="FO104">
        <v>9.8800000000000008</v>
      </c>
      <c r="FP104">
        <v>345.06599999999997</v>
      </c>
      <c r="FQ104">
        <v>103.58</v>
      </c>
      <c r="FR104">
        <v>0</v>
      </c>
      <c r="FS104">
        <v>2.91</v>
      </c>
      <c r="FT104">
        <v>34.86</v>
      </c>
      <c r="FU104">
        <v>44.45</v>
      </c>
      <c r="FV104">
        <v>40.79</v>
      </c>
      <c r="FW104">
        <v>47.11</v>
      </c>
      <c r="FX104">
        <v>9.8800000000000008</v>
      </c>
      <c r="FY104">
        <v>283.58</v>
      </c>
      <c r="FZ104">
        <v>0</v>
      </c>
      <c r="GA104">
        <v>0</v>
      </c>
      <c r="GB104">
        <v>9.5151799999999998E-3</v>
      </c>
      <c r="GC104">
        <v>0</v>
      </c>
      <c r="GD104">
        <v>0.31974599999999997</v>
      </c>
      <c r="GE104">
        <v>0.100504</v>
      </c>
      <c r="GF104">
        <v>0.210921</v>
      </c>
      <c r="GG104">
        <v>4.91802E-2</v>
      </c>
      <c r="GH104">
        <v>0.68986599999999998</v>
      </c>
      <c r="GI104">
        <v>56</v>
      </c>
      <c r="GJ104">
        <v>21.4</v>
      </c>
      <c r="GK104">
        <v>34.6</v>
      </c>
      <c r="GL104">
        <v>50.6</v>
      </c>
      <c r="GM104">
        <v>21.5</v>
      </c>
      <c r="GN104">
        <v>29.1</v>
      </c>
      <c r="GO104">
        <v>6.93</v>
      </c>
      <c r="GP104">
        <v>91.83</v>
      </c>
      <c r="GQ104">
        <v>9.51</v>
      </c>
      <c r="GR104">
        <v>70.5</v>
      </c>
      <c r="GS104">
        <v>6.93</v>
      </c>
      <c r="GT104">
        <v>91.83</v>
      </c>
      <c r="GU104">
        <v>16.079999999999998</v>
      </c>
      <c r="GV104">
        <v>177.56</v>
      </c>
      <c r="GW104">
        <v>1</v>
      </c>
      <c r="GX104">
        <v>8.2654699999999998E-2</v>
      </c>
      <c r="GY104">
        <v>1.6530899999999999</v>
      </c>
      <c r="HB104">
        <v>2610.1</v>
      </c>
      <c r="HC104">
        <v>1.6530899999999999</v>
      </c>
      <c r="HD104">
        <v>0.15</v>
      </c>
      <c r="HE104">
        <v>0.24</v>
      </c>
      <c r="HF104">
        <v>2.19</v>
      </c>
      <c r="HG104">
        <v>0.16</v>
      </c>
      <c r="HH104">
        <v>0.24</v>
      </c>
      <c r="HI104">
        <v>1.74</v>
      </c>
      <c r="HL104">
        <v>24.2362</v>
      </c>
      <c r="HM104">
        <v>0</v>
      </c>
      <c r="HN104">
        <v>16.6265</v>
      </c>
      <c r="HO104">
        <v>0</v>
      </c>
      <c r="HP104">
        <v>0</v>
      </c>
      <c r="HQ104">
        <v>-396.55900000000003</v>
      </c>
      <c r="HR104">
        <v>0</v>
      </c>
      <c r="HS104">
        <v>0</v>
      </c>
      <c r="HT104">
        <v>57.897799999999997</v>
      </c>
      <c r="HU104">
        <v>134.286</v>
      </c>
      <c r="HV104">
        <v>273.02</v>
      </c>
      <c r="HW104">
        <v>11.0642</v>
      </c>
      <c r="HX104">
        <v>120.572</v>
      </c>
      <c r="HY104">
        <v>950.375</v>
      </c>
      <c r="HZ104">
        <v>929.197</v>
      </c>
      <c r="IA104">
        <v>0</v>
      </c>
      <c r="IB104">
        <v>185.97300000000001</v>
      </c>
      <c r="IC104">
        <v>2065.54</v>
      </c>
      <c r="ID104">
        <v>24.2362</v>
      </c>
      <c r="IE104">
        <v>0</v>
      </c>
      <c r="IF104">
        <v>16.6265</v>
      </c>
      <c r="IG104">
        <v>14.165800000000001</v>
      </c>
      <c r="IH104">
        <v>-396.55900000000003</v>
      </c>
      <c r="II104">
        <v>57.897799999999997</v>
      </c>
      <c r="IJ104">
        <v>134.286</v>
      </c>
      <c r="IK104">
        <v>273.02</v>
      </c>
      <c r="IL104">
        <v>11.0642</v>
      </c>
      <c r="IM104">
        <v>134.738</v>
      </c>
      <c r="IN104">
        <v>950.375</v>
      </c>
      <c r="IO104">
        <v>472.75400000000002</v>
      </c>
      <c r="IP104">
        <v>185.97300000000001</v>
      </c>
      <c r="IQ104">
        <v>1609.1</v>
      </c>
      <c r="IR104">
        <v>82.161799999999999</v>
      </c>
      <c r="IS104">
        <v>0</v>
      </c>
      <c r="IT104">
        <v>16.6265</v>
      </c>
      <c r="IU104">
        <v>0</v>
      </c>
      <c r="IV104">
        <v>237.506</v>
      </c>
      <c r="IW104">
        <v>163.11099999999999</v>
      </c>
      <c r="IX104">
        <v>265.96300000000002</v>
      </c>
      <c r="IY104">
        <v>55.855699999999999</v>
      </c>
      <c r="IZ104">
        <v>821.22299999999996</v>
      </c>
      <c r="JA104">
        <v>1783.53</v>
      </c>
      <c r="JB104">
        <v>746.65499999999997</v>
      </c>
      <c r="JC104">
        <v>262.16699999999997</v>
      </c>
      <c r="JD104">
        <v>2792.35</v>
      </c>
    </row>
    <row r="105" spans="1:264" x14ac:dyDescent="0.25">
      <c r="A105" s="1">
        <v>43616.627708333333</v>
      </c>
      <c r="B105" t="s">
        <v>277</v>
      </c>
      <c r="C105" t="s">
        <v>276</v>
      </c>
      <c r="D105">
        <v>3</v>
      </c>
      <c r="E105">
        <v>1</v>
      </c>
      <c r="F105">
        <v>800</v>
      </c>
      <c r="G105" t="s">
        <v>132</v>
      </c>
      <c r="H105" t="s">
        <v>140</v>
      </c>
      <c r="I105">
        <v>4.7</v>
      </c>
      <c r="J105">
        <v>1.4</v>
      </c>
      <c r="K105">
        <v>1.3</v>
      </c>
      <c r="L105">
        <v>27.8</v>
      </c>
      <c r="M105">
        <v>121.355</v>
      </c>
      <c r="N105">
        <v>0</v>
      </c>
      <c r="O105">
        <v>83.328599999999994</v>
      </c>
      <c r="P105">
        <v>0</v>
      </c>
      <c r="Q105">
        <v>0</v>
      </c>
      <c r="R105">
        <v>-2609.33</v>
      </c>
      <c r="S105">
        <v>0</v>
      </c>
      <c r="T105">
        <v>0</v>
      </c>
      <c r="U105">
        <v>266.81700000000001</v>
      </c>
      <c r="V105">
        <v>680.14200000000005</v>
      </c>
      <c r="W105">
        <v>1335.03</v>
      </c>
      <c r="X105">
        <v>50.5184</v>
      </c>
      <c r="Y105">
        <v>-72.1404</v>
      </c>
      <c r="Z105">
        <v>204.684</v>
      </c>
      <c r="AA105">
        <v>179.078</v>
      </c>
      <c r="AB105">
        <v>80.4298</v>
      </c>
      <c r="AC105">
        <v>0</v>
      </c>
      <c r="AD105">
        <v>35.0428</v>
      </c>
      <c r="AE105">
        <v>294.55099999999999</v>
      </c>
      <c r="AF105">
        <v>259.50799999999998</v>
      </c>
      <c r="AG105">
        <v>52.47</v>
      </c>
      <c r="AH105">
        <v>0</v>
      </c>
      <c r="AI105">
        <v>2.91</v>
      </c>
      <c r="AJ105">
        <v>19.93</v>
      </c>
      <c r="AK105">
        <v>0</v>
      </c>
      <c r="AL105">
        <v>-73.75</v>
      </c>
      <c r="AM105">
        <v>0</v>
      </c>
      <c r="AN105">
        <v>0</v>
      </c>
      <c r="AO105">
        <v>10.73</v>
      </c>
      <c r="AP105">
        <v>33.29</v>
      </c>
      <c r="AQ105">
        <v>48.5</v>
      </c>
      <c r="AR105">
        <v>1.91</v>
      </c>
      <c r="AS105">
        <v>95.99</v>
      </c>
      <c r="AT105">
        <v>75.31</v>
      </c>
      <c r="AU105">
        <v>0</v>
      </c>
      <c r="AV105">
        <v>0</v>
      </c>
      <c r="AW105">
        <v>9.5151799999999998E-3</v>
      </c>
      <c r="AX105">
        <v>0</v>
      </c>
      <c r="AY105">
        <v>0</v>
      </c>
      <c r="AZ105">
        <v>-5.0390999999999998E-2</v>
      </c>
      <c r="BA105">
        <v>0</v>
      </c>
      <c r="BB105">
        <v>0</v>
      </c>
      <c r="BC105">
        <v>7.0832599999999996E-2</v>
      </c>
      <c r="BD105">
        <v>9.8896899999999996E-2</v>
      </c>
      <c r="BE105">
        <v>0.20269799999999999</v>
      </c>
      <c r="BF105">
        <v>8.6099899999999997E-3</v>
      </c>
      <c r="BG105">
        <v>0.34016200000000002</v>
      </c>
      <c r="BH105">
        <v>9.5151799999999998E-3</v>
      </c>
      <c r="BI105">
        <v>121.355</v>
      </c>
      <c r="BJ105">
        <v>0</v>
      </c>
      <c r="BK105">
        <v>83.328599999999994</v>
      </c>
      <c r="BL105">
        <v>72.139700000000005</v>
      </c>
      <c r="BM105">
        <v>-2609.33</v>
      </c>
      <c r="BN105">
        <v>266.81700000000001</v>
      </c>
      <c r="BO105">
        <v>680.14200000000005</v>
      </c>
      <c r="BP105">
        <v>1335.03</v>
      </c>
      <c r="BQ105">
        <v>50.5184</v>
      </c>
      <c r="BR105">
        <v>-7.4466599999999995E-4</v>
      </c>
      <c r="BS105">
        <v>276.82400000000001</v>
      </c>
      <c r="BT105">
        <v>179.078</v>
      </c>
      <c r="BU105">
        <v>89.080799999999996</v>
      </c>
      <c r="BV105">
        <v>35.0428</v>
      </c>
      <c r="BW105">
        <v>303.202</v>
      </c>
      <c r="BX105">
        <v>268.15899999999999</v>
      </c>
      <c r="BY105">
        <v>52.47</v>
      </c>
      <c r="BZ105">
        <v>0</v>
      </c>
      <c r="CA105">
        <v>2.91</v>
      </c>
      <c r="CB105">
        <v>24.63</v>
      </c>
      <c r="CC105">
        <v>-73.86</v>
      </c>
      <c r="CD105">
        <v>10.73</v>
      </c>
      <c r="CE105">
        <v>33.29</v>
      </c>
      <c r="CF105">
        <v>48.5</v>
      </c>
      <c r="CG105">
        <v>1.91</v>
      </c>
      <c r="CH105">
        <v>100.58</v>
      </c>
      <c r="CI105">
        <v>80.010000000000005</v>
      </c>
      <c r="CJ105">
        <v>0</v>
      </c>
      <c r="CK105">
        <v>0</v>
      </c>
      <c r="CL105">
        <v>9.5151799999999998E-3</v>
      </c>
      <c r="CM105">
        <v>1.01499E-2</v>
      </c>
      <c r="CN105">
        <v>-5.0390999999999998E-2</v>
      </c>
      <c r="CO105">
        <v>7.0832599999999996E-2</v>
      </c>
      <c r="CP105">
        <v>9.8896899999999996E-2</v>
      </c>
      <c r="CQ105">
        <v>0.20269799999999999</v>
      </c>
      <c r="CR105">
        <v>8.6099899999999997E-3</v>
      </c>
      <c r="CS105">
        <v>0.35031200000000001</v>
      </c>
      <c r="CT105">
        <v>1.9665100000000001E-2</v>
      </c>
      <c r="CU105" t="s">
        <v>134</v>
      </c>
      <c r="CV105" t="s">
        <v>135</v>
      </c>
      <c r="CW105" t="s">
        <v>136</v>
      </c>
      <c r="CX105" t="s">
        <v>137</v>
      </c>
      <c r="CY105">
        <v>1.01499E-2</v>
      </c>
      <c r="CZ105">
        <v>1.01499E-2</v>
      </c>
      <c r="DA105">
        <v>4.5999999999999996</v>
      </c>
      <c r="DB105">
        <v>5.9</v>
      </c>
      <c r="DC105">
        <v>121.355</v>
      </c>
      <c r="DD105">
        <v>0</v>
      </c>
      <c r="DE105">
        <v>83.328599999999994</v>
      </c>
      <c r="DF105">
        <v>0</v>
      </c>
      <c r="DG105">
        <v>0</v>
      </c>
      <c r="DH105">
        <v>-2609.33</v>
      </c>
      <c r="DI105">
        <v>0</v>
      </c>
      <c r="DJ105">
        <v>0</v>
      </c>
      <c r="DK105">
        <v>266.81700000000001</v>
      </c>
      <c r="DL105">
        <v>680.14200000000005</v>
      </c>
      <c r="DM105">
        <v>1335.03</v>
      </c>
      <c r="DN105">
        <v>50.5184</v>
      </c>
      <c r="DO105">
        <v>-72.1404</v>
      </c>
      <c r="DP105">
        <v>179.078</v>
      </c>
      <c r="DQ105">
        <v>80.4298</v>
      </c>
      <c r="DR105">
        <v>0</v>
      </c>
      <c r="DS105">
        <v>35.0428</v>
      </c>
      <c r="DT105">
        <v>294.55099999999999</v>
      </c>
      <c r="DU105">
        <v>52.47</v>
      </c>
      <c r="DV105">
        <v>0</v>
      </c>
      <c r="DW105">
        <v>2.91</v>
      </c>
      <c r="DX105">
        <v>19.93</v>
      </c>
      <c r="DY105">
        <v>0</v>
      </c>
      <c r="DZ105">
        <v>-73.75</v>
      </c>
      <c r="EA105">
        <v>0</v>
      </c>
      <c r="EB105">
        <v>0</v>
      </c>
      <c r="EC105">
        <v>10.73</v>
      </c>
      <c r="ED105">
        <v>33.29</v>
      </c>
      <c r="EE105">
        <v>48.5</v>
      </c>
      <c r="EF105">
        <v>1.91</v>
      </c>
      <c r="EG105">
        <v>95.99</v>
      </c>
      <c r="EH105">
        <v>0</v>
      </c>
      <c r="EI105">
        <v>0</v>
      </c>
      <c r="EJ105">
        <v>9.5151799999999998E-3</v>
      </c>
      <c r="EK105">
        <v>0</v>
      </c>
      <c r="EL105">
        <v>0</v>
      </c>
      <c r="EM105">
        <v>-5.0390999999999998E-2</v>
      </c>
      <c r="EN105">
        <v>0</v>
      </c>
      <c r="EO105">
        <v>0</v>
      </c>
      <c r="EP105">
        <v>7.0832599999999996E-2</v>
      </c>
      <c r="EQ105">
        <v>9.8896899999999996E-2</v>
      </c>
      <c r="ER105">
        <v>0.20269799999999999</v>
      </c>
      <c r="ES105">
        <v>8.6099899999999997E-3</v>
      </c>
      <c r="ET105">
        <v>0.34016200000000002</v>
      </c>
      <c r="EU105">
        <v>403.83499999999998</v>
      </c>
      <c r="EV105">
        <v>0</v>
      </c>
      <c r="EW105">
        <v>83.328599999999994</v>
      </c>
      <c r="EX105">
        <v>0</v>
      </c>
      <c r="EY105">
        <v>1095</v>
      </c>
      <c r="EZ105">
        <v>812</v>
      </c>
      <c r="FA105">
        <v>1288</v>
      </c>
      <c r="FB105">
        <v>232.5</v>
      </c>
      <c r="FC105">
        <v>3914.67</v>
      </c>
      <c r="FD105">
        <v>336.06900000000002</v>
      </c>
      <c r="FE105">
        <v>140.69200000000001</v>
      </c>
      <c r="FF105">
        <v>49.4</v>
      </c>
      <c r="FG105">
        <v>526.16099999999994</v>
      </c>
      <c r="FH105">
        <v>103.58</v>
      </c>
      <c r="FI105">
        <v>0</v>
      </c>
      <c r="FJ105">
        <v>2.91</v>
      </c>
      <c r="FK105">
        <v>87.15</v>
      </c>
      <c r="FL105">
        <v>44.45</v>
      </c>
      <c r="FM105">
        <v>49.985999999999997</v>
      </c>
      <c r="FN105">
        <v>47.11</v>
      </c>
      <c r="FO105">
        <v>9.8800000000000008</v>
      </c>
      <c r="FP105">
        <v>345.06599999999997</v>
      </c>
      <c r="FQ105">
        <v>103.58</v>
      </c>
      <c r="FR105">
        <v>0</v>
      </c>
      <c r="FS105">
        <v>2.91</v>
      </c>
      <c r="FT105">
        <v>34.86</v>
      </c>
      <c r="FU105">
        <v>44.45</v>
      </c>
      <c r="FV105">
        <v>40.79</v>
      </c>
      <c r="FW105">
        <v>47.11</v>
      </c>
      <c r="FX105">
        <v>9.8800000000000008</v>
      </c>
      <c r="FY105">
        <v>283.58</v>
      </c>
      <c r="FZ105">
        <v>0</v>
      </c>
      <c r="GA105">
        <v>0</v>
      </c>
      <c r="GB105">
        <v>9.5151799999999998E-3</v>
      </c>
      <c r="GC105">
        <v>0</v>
      </c>
      <c r="GD105">
        <v>0.31974599999999997</v>
      </c>
      <c r="GE105">
        <v>0.100504</v>
      </c>
      <c r="GF105">
        <v>0.210921</v>
      </c>
      <c r="GG105">
        <v>4.91802E-2</v>
      </c>
      <c r="GH105">
        <v>0.68986599999999998</v>
      </c>
      <c r="GI105">
        <v>49.2</v>
      </c>
      <c r="GJ105">
        <v>21.4</v>
      </c>
      <c r="GK105">
        <v>27.8</v>
      </c>
      <c r="GL105">
        <v>50.6</v>
      </c>
      <c r="GM105">
        <v>21.5</v>
      </c>
      <c r="GN105">
        <v>29.1</v>
      </c>
      <c r="GO105">
        <v>6.93</v>
      </c>
      <c r="GP105">
        <v>68.38</v>
      </c>
      <c r="GQ105">
        <v>9.51</v>
      </c>
      <c r="GR105">
        <v>70.5</v>
      </c>
      <c r="GS105">
        <v>6.93</v>
      </c>
      <c r="GT105">
        <v>68.38</v>
      </c>
      <c r="GU105">
        <v>16.079999999999998</v>
      </c>
      <c r="GV105">
        <v>177.56</v>
      </c>
      <c r="GW105">
        <v>1</v>
      </c>
      <c r="GX105">
        <v>8.2654699999999998E-2</v>
      </c>
      <c r="GY105">
        <v>1.6530899999999999</v>
      </c>
      <c r="HB105">
        <v>2610.1</v>
      </c>
      <c r="HC105">
        <v>1.6530899999999999</v>
      </c>
      <c r="HD105">
        <v>0.15</v>
      </c>
      <c r="HE105">
        <v>0.24</v>
      </c>
      <c r="HF105">
        <v>1.68</v>
      </c>
      <c r="HG105">
        <v>0.16</v>
      </c>
      <c r="HH105">
        <v>0.24</v>
      </c>
      <c r="HI105">
        <v>1.74</v>
      </c>
      <c r="HL105">
        <v>24.2362</v>
      </c>
      <c r="HM105">
        <v>0</v>
      </c>
      <c r="HN105">
        <v>16.6265</v>
      </c>
      <c r="HO105">
        <v>0</v>
      </c>
      <c r="HP105">
        <v>0</v>
      </c>
      <c r="HQ105">
        <v>-396.55900000000003</v>
      </c>
      <c r="HR105">
        <v>0</v>
      </c>
      <c r="HS105">
        <v>0</v>
      </c>
      <c r="HT105">
        <v>57.897799999999997</v>
      </c>
      <c r="HU105">
        <v>134.286</v>
      </c>
      <c r="HV105">
        <v>273.02</v>
      </c>
      <c r="HW105">
        <v>11.0642</v>
      </c>
      <c r="HX105">
        <v>120.572</v>
      </c>
      <c r="HY105">
        <v>950.375</v>
      </c>
      <c r="HZ105">
        <v>426.84399999999999</v>
      </c>
      <c r="IA105">
        <v>0</v>
      </c>
      <c r="IB105">
        <v>185.97300000000001</v>
      </c>
      <c r="IC105">
        <v>1563.19</v>
      </c>
      <c r="ID105">
        <v>24.2362</v>
      </c>
      <c r="IE105">
        <v>0</v>
      </c>
      <c r="IF105">
        <v>16.6265</v>
      </c>
      <c r="IG105">
        <v>14.165800000000001</v>
      </c>
      <c r="IH105">
        <v>-396.55900000000003</v>
      </c>
      <c r="II105">
        <v>57.897799999999997</v>
      </c>
      <c r="IJ105">
        <v>134.286</v>
      </c>
      <c r="IK105">
        <v>273.02</v>
      </c>
      <c r="IL105">
        <v>11.0642</v>
      </c>
      <c r="IM105">
        <v>134.738</v>
      </c>
      <c r="IN105">
        <v>950.375</v>
      </c>
      <c r="IO105">
        <v>472.75400000000002</v>
      </c>
      <c r="IP105">
        <v>185.97300000000001</v>
      </c>
      <c r="IQ105">
        <v>1609.1</v>
      </c>
      <c r="IR105">
        <v>82.161799999999999</v>
      </c>
      <c r="IS105">
        <v>0</v>
      </c>
      <c r="IT105">
        <v>16.6265</v>
      </c>
      <c r="IU105">
        <v>0</v>
      </c>
      <c r="IV105">
        <v>237.506</v>
      </c>
      <c r="IW105">
        <v>163.11099999999999</v>
      </c>
      <c r="IX105">
        <v>265.96300000000002</v>
      </c>
      <c r="IY105">
        <v>55.855699999999999</v>
      </c>
      <c r="IZ105">
        <v>821.22299999999996</v>
      </c>
      <c r="JA105">
        <v>1783.53</v>
      </c>
      <c r="JB105">
        <v>746.65499999999997</v>
      </c>
      <c r="JC105">
        <v>262.16699999999997</v>
      </c>
      <c r="JD105">
        <v>2792.35</v>
      </c>
    </row>
    <row r="106" spans="1:264" x14ac:dyDescent="0.25">
      <c r="A106" s="1">
        <v>43616.628032407411</v>
      </c>
      <c r="B106" t="s">
        <v>278</v>
      </c>
      <c r="C106" t="s">
        <v>276</v>
      </c>
      <c r="D106">
        <v>3</v>
      </c>
      <c r="E106">
        <v>1</v>
      </c>
      <c r="F106">
        <v>800</v>
      </c>
      <c r="G106" t="s">
        <v>132</v>
      </c>
      <c r="H106" t="s">
        <v>140</v>
      </c>
      <c r="I106">
        <v>0</v>
      </c>
      <c r="J106">
        <v>0</v>
      </c>
      <c r="K106">
        <v>0</v>
      </c>
      <c r="L106">
        <v>29.1</v>
      </c>
      <c r="M106">
        <v>121.355</v>
      </c>
      <c r="N106">
        <v>0</v>
      </c>
      <c r="O106">
        <v>83.328599999999994</v>
      </c>
      <c r="P106">
        <v>72.139700000000005</v>
      </c>
      <c r="Q106">
        <v>0</v>
      </c>
      <c r="R106">
        <v>-2609.33</v>
      </c>
      <c r="S106">
        <v>0</v>
      </c>
      <c r="T106">
        <v>0</v>
      </c>
      <c r="U106">
        <v>266.81700000000001</v>
      </c>
      <c r="V106">
        <v>680.14200000000005</v>
      </c>
      <c r="W106">
        <v>1335.03</v>
      </c>
      <c r="X106">
        <v>50.5184</v>
      </c>
      <c r="Y106">
        <v>-7.4626900000000003E-4</v>
      </c>
      <c r="Z106">
        <v>276.82400000000001</v>
      </c>
      <c r="AA106">
        <v>179.078</v>
      </c>
      <c r="AB106">
        <v>89.080799999999996</v>
      </c>
      <c r="AC106">
        <v>0</v>
      </c>
      <c r="AD106">
        <v>35.0428</v>
      </c>
      <c r="AE106">
        <v>303.202</v>
      </c>
      <c r="AF106">
        <v>268.15899999999999</v>
      </c>
      <c r="AG106">
        <v>52.47</v>
      </c>
      <c r="AH106">
        <v>0</v>
      </c>
      <c r="AI106">
        <v>2.91</v>
      </c>
      <c r="AJ106">
        <v>24.63</v>
      </c>
      <c r="AK106">
        <v>0</v>
      </c>
      <c r="AL106">
        <v>-73.86</v>
      </c>
      <c r="AM106">
        <v>0</v>
      </c>
      <c r="AN106">
        <v>0</v>
      </c>
      <c r="AO106">
        <v>10.73</v>
      </c>
      <c r="AP106">
        <v>33.29</v>
      </c>
      <c r="AQ106">
        <v>48.5</v>
      </c>
      <c r="AR106">
        <v>1.91</v>
      </c>
      <c r="AS106">
        <v>100.58</v>
      </c>
      <c r="AT106">
        <v>80.010000000000005</v>
      </c>
      <c r="AU106">
        <v>0</v>
      </c>
      <c r="AV106">
        <v>0</v>
      </c>
      <c r="AW106">
        <v>9.5151799999999998E-3</v>
      </c>
      <c r="AX106">
        <v>1.01499E-2</v>
      </c>
      <c r="AY106">
        <v>0</v>
      </c>
      <c r="AZ106">
        <v>-5.0390999999999998E-2</v>
      </c>
      <c r="BA106">
        <v>0</v>
      </c>
      <c r="BB106">
        <v>0</v>
      </c>
      <c r="BC106">
        <v>7.0832599999999996E-2</v>
      </c>
      <c r="BD106">
        <v>9.8896899999999996E-2</v>
      </c>
      <c r="BE106">
        <v>0.20269799999999999</v>
      </c>
      <c r="BF106">
        <v>8.6099899999999997E-3</v>
      </c>
      <c r="BG106">
        <v>0.35031200000000001</v>
      </c>
      <c r="BH106">
        <v>1.9665100000000001E-2</v>
      </c>
      <c r="BI106">
        <v>121.355</v>
      </c>
      <c r="BJ106">
        <v>0</v>
      </c>
      <c r="BK106">
        <v>83.328599999999994</v>
      </c>
      <c r="BL106">
        <v>72.139700000000005</v>
      </c>
      <c r="BM106">
        <v>-2609.33</v>
      </c>
      <c r="BN106">
        <v>266.81700000000001</v>
      </c>
      <c r="BO106">
        <v>680.14200000000005</v>
      </c>
      <c r="BP106">
        <v>1335.03</v>
      </c>
      <c r="BQ106">
        <v>50.5184</v>
      </c>
      <c r="BR106">
        <v>-7.4466599999999995E-4</v>
      </c>
      <c r="BS106">
        <v>276.82400000000001</v>
      </c>
      <c r="BT106">
        <v>179.078</v>
      </c>
      <c r="BU106">
        <v>89.080799999999996</v>
      </c>
      <c r="BV106">
        <v>35.0428</v>
      </c>
      <c r="BW106">
        <v>303.202</v>
      </c>
      <c r="BX106">
        <v>268.15899999999999</v>
      </c>
      <c r="BY106">
        <v>52.47</v>
      </c>
      <c r="BZ106">
        <v>0</v>
      </c>
      <c r="CA106">
        <v>2.91</v>
      </c>
      <c r="CB106">
        <v>24.63</v>
      </c>
      <c r="CC106">
        <v>-73.86</v>
      </c>
      <c r="CD106">
        <v>10.73</v>
      </c>
      <c r="CE106">
        <v>33.29</v>
      </c>
      <c r="CF106">
        <v>48.5</v>
      </c>
      <c r="CG106">
        <v>1.91</v>
      </c>
      <c r="CH106">
        <v>100.58</v>
      </c>
      <c r="CI106">
        <v>80.010000000000005</v>
      </c>
      <c r="CJ106">
        <v>0</v>
      </c>
      <c r="CK106">
        <v>0</v>
      </c>
      <c r="CL106">
        <v>9.5151799999999998E-3</v>
      </c>
      <c r="CM106">
        <v>1.01499E-2</v>
      </c>
      <c r="CN106">
        <v>-5.0390999999999998E-2</v>
      </c>
      <c r="CO106">
        <v>7.0832599999999996E-2</v>
      </c>
      <c r="CP106">
        <v>9.8896899999999996E-2</v>
      </c>
      <c r="CQ106">
        <v>0.20269799999999999</v>
      </c>
      <c r="CR106">
        <v>8.6099899999999997E-3</v>
      </c>
      <c r="CS106">
        <v>0.35031200000000001</v>
      </c>
      <c r="CT106">
        <v>1.9665100000000001E-2</v>
      </c>
      <c r="CU106" t="s">
        <v>134</v>
      </c>
      <c r="CV106" t="s">
        <v>135</v>
      </c>
      <c r="CW106" t="s">
        <v>136</v>
      </c>
      <c r="CX106" t="s">
        <v>137</v>
      </c>
      <c r="CY106">
        <v>0</v>
      </c>
      <c r="CZ106">
        <v>0</v>
      </c>
      <c r="DA106">
        <v>0</v>
      </c>
      <c r="DB106">
        <v>0</v>
      </c>
      <c r="DC106">
        <v>121.355</v>
      </c>
      <c r="DD106">
        <v>0</v>
      </c>
      <c r="DE106">
        <v>83.328599999999994</v>
      </c>
      <c r="DF106">
        <v>72.139700000000005</v>
      </c>
      <c r="DG106">
        <v>0</v>
      </c>
      <c r="DH106">
        <v>-2609.33</v>
      </c>
      <c r="DI106">
        <v>0</v>
      </c>
      <c r="DJ106">
        <v>0</v>
      </c>
      <c r="DK106">
        <v>266.81700000000001</v>
      </c>
      <c r="DL106">
        <v>680.14200000000005</v>
      </c>
      <c r="DM106">
        <v>1335.03</v>
      </c>
      <c r="DN106">
        <v>50.5184</v>
      </c>
      <c r="DO106">
        <v>-7.4626900000000003E-4</v>
      </c>
      <c r="DP106">
        <v>179.078</v>
      </c>
      <c r="DQ106">
        <v>89.080799999999996</v>
      </c>
      <c r="DR106">
        <v>0</v>
      </c>
      <c r="DS106">
        <v>35.0428</v>
      </c>
      <c r="DT106">
        <v>303.202</v>
      </c>
      <c r="DU106">
        <v>52.47</v>
      </c>
      <c r="DV106">
        <v>0</v>
      </c>
      <c r="DW106">
        <v>2.91</v>
      </c>
      <c r="DX106">
        <v>24.63</v>
      </c>
      <c r="DY106">
        <v>0</v>
      </c>
      <c r="DZ106">
        <v>-73.86</v>
      </c>
      <c r="EA106">
        <v>0</v>
      </c>
      <c r="EB106">
        <v>0</v>
      </c>
      <c r="EC106">
        <v>10.73</v>
      </c>
      <c r="ED106">
        <v>33.29</v>
      </c>
      <c r="EE106">
        <v>48.5</v>
      </c>
      <c r="EF106">
        <v>1.91</v>
      </c>
      <c r="EG106">
        <v>100.58</v>
      </c>
      <c r="EH106">
        <v>0</v>
      </c>
      <c r="EI106">
        <v>0</v>
      </c>
      <c r="EJ106">
        <v>9.5151799999999998E-3</v>
      </c>
      <c r="EK106">
        <v>1.01499E-2</v>
      </c>
      <c r="EL106">
        <v>0</v>
      </c>
      <c r="EM106">
        <v>-5.0390999999999998E-2</v>
      </c>
      <c r="EN106">
        <v>0</v>
      </c>
      <c r="EO106">
        <v>0</v>
      </c>
      <c r="EP106">
        <v>7.0832599999999996E-2</v>
      </c>
      <c r="EQ106">
        <v>9.8896899999999996E-2</v>
      </c>
      <c r="ER106">
        <v>0.20269799999999999</v>
      </c>
      <c r="ES106">
        <v>8.6099899999999997E-3</v>
      </c>
      <c r="ET106">
        <v>0.35031200000000001</v>
      </c>
      <c r="EU106">
        <v>403.83499999999998</v>
      </c>
      <c r="EV106">
        <v>0</v>
      </c>
      <c r="EW106">
        <v>83.328599999999994</v>
      </c>
      <c r="EX106">
        <v>0</v>
      </c>
      <c r="EY106">
        <v>1095</v>
      </c>
      <c r="EZ106">
        <v>812</v>
      </c>
      <c r="FA106">
        <v>1288</v>
      </c>
      <c r="FB106">
        <v>232.5</v>
      </c>
      <c r="FC106">
        <v>3914.67</v>
      </c>
      <c r="FD106">
        <v>336.06900000000002</v>
      </c>
      <c r="FE106">
        <v>140.69200000000001</v>
      </c>
      <c r="FF106">
        <v>49.4</v>
      </c>
      <c r="FG106">
        <v>526.16099999999994</v>
      </c>
      <c r="FH106">
        <v>103.58</v>
      </c>
      <c r="FI106">
        <v>0</v>
      </c>
      <c r="FJ106">
        <v>2.91</v>
      </c>
      <c r="FK106">
        <v>87.15</v>
      </c>
      <c r="FL106">
        <v>44.45</v>
      </c>
      <c r="FM106">
        <v>49.985999999999997</v>
      </c>
      <c r="FN106">
        <v>47.11</v>
      </c>
      <c r="FO106">
        <v>9.8800000000000008</v>
      </c>
      <c r="FP106">
        <v>345.06599999999997</v>
      </c>
      <c r="FQ106">
        <v>103.58</v>
      </c>
      <c r="FR106">
        <v>0</v>
      </c>
      <c r="FS106">
        <v>2.91</v>
      </c>
      <c r="FT106">
        <v>34.86</v>
      </c>
      <c r="FU106">
        <v>44.45</v>
      </c>
      <c r="FV106">
        <v>40.79</v>
      </c>
      <c r="FW106">
        <v>47.11</v>
      </c>
      <c r="FX106">
        <v>9.8800000000000008</v>
      </c>
      <c r="FY106">
        <v>283.58</v>
      </c>
      <c r="FZ106">
        <v>0</v>
      </c>
      <c r="GA106">
        <v>0</v>
      </c>
      <c r="GB106">
        <v>9.5151799999999998E-3</v>
      </c>
      <c r="GC106">
        <v>0</v>
      </c>
      <c r="GD106">
        <v>0.31974599999999997</v>
      </c>
      <c r="GE106">
        <v>0.100504</v>
      </c>
      <c r="GF106">
        <v>0.210921</v>
      </c>
      <c r="GG106">
        <v>4.91802E-2</v>
      </c>
      <c r="GH106">
        <v>0.68986599999999998</v>
      </c>
      <c r="GI106">
        <v>50.6</v>
      </c>
      <c r="GJ106">
        <v>21.5</v>
      </c>
      <c r="GK106">
        <v>29.1</v>
      </c>
      <c r="GL106">
        <v>50.6</v>
      </c>
      <c r="GM106">
        <v>21.5</v>
      </c>
      <c r="GN106">
        <v>29.1</v>
      </c>
      <c r="GO106">
        <v>9.51</v>
      </c>
      <c r="GP106">
        <v>70.5</v>
      </c>
      <c r="GQ106">
        <v>9.51</v>
      </c>
      <c r="GR106">
        <v>70.5</v>
      </c>
      <c r="GS106">
        <v>9.51</v>
      </c>
      <c r="GT106">
        <v>70.5</v>
      </c>
      <c r="GU106">
        <v>16.079999999999998</v>
      </c>
      <c r="GV106">
        <v>177.56</v>
      </c>
      <c r="GW106">
        <v>1</v>
      </c>
      <c r="GX106">
        <v>8.2654699999999998E-2</v>
      </c>
      <c r="GY106">
        <v>1.6530899999999999</v>
      </c>
      <c r="HB106">
        <v>2610.1</v>
      </c>
      <c r="HC106">
        <v>1.6530899999999999</v>
      </c>
      <c r="HD106">
        <v>0.16</v>
      </c>
      <c r="HE106">
        <v>0.24</v>
      </c>
      <c r="HF106">
        <v>1.74</v>
      </c>
      <c r="HG106">
        <v>0.16</v>
      </c>
      <c r="HH106">
        <v>0.24</v>
      </c>
      <c r="HI106">
        <v>1.74</v>
      </c>
      <c r="HL106">
        <v>24.2362</v>
      </c>
      <c r="HM106">
        <v>0</v>
      </c>
      <c r="HN106">
        <v>16.6265</v>
      </c>
      <c r="HO106">
        <v>14.165800000000001</v>
      </c>
      <c r="HP106">
        <v>0</v>
      </c>
      <c r="HQ106">
        <v>-396.55900000000003</v>
      </c>
      <c r="HR106">
        <v>0</v>
      </c>
      <c r="HS106">
        <v>0</v>
      </c>
      <c r="HT106">
        <v>57.897799999999997</v>
      </c>
      <c r="HU106">
        <v>134.286</v>
      </c>
      <c r="HV106">
        <v>273.02</v>
      </c>
      <c r="HW106">
        <v>11.0642</v>
      </c>
      <c r="HX106">
        <v>134.738</v>
      </c>
      <c r="HY106">
        <v>950.375</v>
      </c>
      <c r="HZ106">
        <v>472.75400000000002</v>
      </c>
      <c r="IA106">
        <v>0</v>
      </c>
      <c r="IB106">
        <v>185.97300000000001</v>
      </c>
      <c r="IC106">
        <v>1609.1</v>
      </c>
      <c r="ID106">
        <v>24.2362</v>
      </c>
      <c r="IE106">
        <v>0</v>
      </c>
      <c r="IF106">
        <v>16.6265</v>
      </c>
      <c r="IG106">
        <v>14.165800000000001</v>
      </c>
      <c r="IH106">
        <v>-396.55900000000003</v>
      </c>
      <c r="II106">
        <v>57.897799999999997</v>
      </c>
      <c r="IJ106">
        <v>134.286</v>
      </c>
      <c r="IK106">
        <v>273.02</v>
      </c>
      <c r="IL106">
        <v>11.0642</v>
      </c>
      <c r="IM106">
        <v>134.738</v>
      </c>
      <c r="IN106">
        <v>950.375</v>
      </c>
      <c r="IO106">
        <v>472.75400000000002</v>
      </c>
      <c r="IP106">
        <v>185.97300000000001</v>
      </c>
      <c r="IQ106">
        <v>1609.1</v>
      </c>
      <c r="IR106">
        <v>82.161799999999999</v>
      </c>
      <c r="IS106">
        <v>0</v>
      </c>
      <c r="IT106">
        <v>16.6265</v>
      </c>
      <c r="IU106">
        <v>0</v>
      </c>
      <c r="IV106">
        <v>237.506</v>
      </c>
      <c r="IW106">
        <v>163.11099999999999</v>
      </c>
      <c r="IX106">
        <v>265.96300000000002</v>
      </c>
      <c r="IY106">
        <v>55.855699999999999</v>
      </c>
      <c r="IZ106">
        <v>821.22299999999996</v>
      </c>
      <c r="JA106">
        <v>1783.53</v>
      </c>
      <c r="JB106">
        <v>746.65499999999997</v>
      </c>
      <c r="JC106">
        <v>262.16699999999997</v>
      </c>
      <c r="JD106">
        <v>2792.35</v>
      </c>
    </row>
    <row r="107" spans="1:264" x14ac:dyDescent="0.25">
      <c r="A107" s="1">
        <v>43616.628344907411</v>
      </c>
      <c r="B107" t="s">
        <v>279</v>
      </c>
      <c r="C107" t="s">
        <v>276</v>
      </c>
      <c r="D107">
        <v>3</v>
      </c>
      <c r="E107">
        <v>1</v>
      </c>
      <c r="F107">
        <v>800</v>
      </c>
      <c r="G107" t="s">
        <v>132</v>
      </c>
      <c r="H107" t="s">
        <v>140</v>
      </c>
      <c r="I107">
        <v>2.19</v>
      </c>
      <c r="J107">
        <v>0.7</v>
      </c>
      <c r="K107">
        <v>0.6</v>
      </c>
      <c r="L107">
        <v>28.5</v>
      </c>
      <c r="M107">
        <v>121.355</v>
      </c>
      <c r="N107">
        <v>0</v>
      </c>
      <c r="O107">
        <v>83.328599999999994</v>
      </c>
      <c r="P107">
        <v>72.139700000000005</v>
      </c>
      <c r="Q107">
        <v>0</v>
      </c>
      <c r="R107">
        <v>-2609.33</v>
      </c>
      <c r="S107">
        <v>0</v>
      </c>
      <c r="T107">
        <v>0</v>
      </c>
      <c r="U107">
        <v>266.81700000000001</v>
      </c>
      <c r="V107">
        <v>680.14200000000005</v>
      </c>
      <c r="W107">
        <v>1335.03</v>
      </c>
      <c r="X107">
        <v>50.5184</v>
      </c>
      <c r="Y107">
        <v>-7.4626900000000003E-4</v>
      </c>
      <c r="Z107">
        <v>276.82400000000001</v>
      </c>
      <c r="AA107">
        <v>179.078</v>
      </c>
      <c r="AB107">
        <v>80.253699999999995</v>
      </c>
      <c r="AC107">
        <v>0</v>
      </c>
      <c r="AD107">
        <v>35.0428</v>
      </c>
      <c r="AE107">
        <v>294.375</v>
      </c>
      <c r="AF107">
        <v>259.33199999999999</v>
      </c>
      <c r="AG107">
        <v>52.47</v>
      </c>
      <c r="AH107">
        <v>0</v>
      </c>
      <c r="AI107">
        <v>2.91</v>
      </c>
      <c r="AJ107">
        <v>22.44</v>
      </c>
      <c r="AK107">
        <v>0</v>
      </c>
      <c r="AL107">
        <v>-73.86</v>
      </c>
      <c r="AM107">
        <v>0</v>
      </c>
      <c r="AN107">
        <v>0</v>
      </c>
      <c r="AO107">
        <v>10.73</v>
      </c>
      <c r="AP107">
        <v>33.29</v>
      </c>
      <c r="AQ107">
        <v>48.5</v>
      </c>
      <c r="AR107">
        <v>1.91</v>
      </c>
      <c r="AS107">
        <v>98.39</v>
      </c>
      <c r="AT107">
        <v>77.819999999999993</v>
      </c>
      <c r="AU107">
        <v>0</v>
      </c>
      <c r="AV107">
        <v>0</v>
      </c>
      <c r="AW107">
        <v>9.5151799999999998E-3</v>
      </c>
      <c r="AX107">
        <v>1.01499E-2</v>
      </c>
      <c r="AY107">
        <v>0</v>
      </c>
      <c r="AZ107">
        <v>-5.0390999999999998E-2</v>
      </c>
      <c r="BA107">
        <v>0</v>
      </c>
      <c r="BB107">
        <v>0</v>
      </c>
      <c r="BC107">
        <v>7.0832599999999996E-2</v>
      </c>
      <c r="BD107">
        <v>9.8896899999999996E-2</v>
      </c>
      <c r="BE107">
        <v>0.20269799999999999</v>
      </c>
      <c r="BF107">
        <v>8.6099899999999997E-3</v>
      </c>
      <c r="BG107">
        <v>0.35031200000000001</v>
      </c>
      <c r="BH107">
        <v>1.9665100000000001E-2</v>
      </c>
      <c r="BI107">
        <v>121.355</v>
      </c>
      <c r="BJ107">
        <v>0</v>
      </c>
      <c r="BK107">
        <v>83.328599999999994</v>
      </c>
      <c r="BL107">
        <v>72.139700000000005</v>
      </c>
      <c r="BM107">
        <v>-2609.33</v>
      </c>
      <c r="BN107">
        <v>266.81700000000001</v>
      </c>
      <c r="BO107">
        <v>680.14200000000005</v>
      </c>
      <c r="BP107">
        <v>1335.03</v>
      </c>
      <c r="BQ107">
        <v>50.5184</v>
      </c>
      <c r="BR107">
        <v>-7.4466599999999995E-4</v>
      </c>
      <c r="BS107">
        <v>276.82400000000001</v>
      </c>
      <c r="BT107">
        <v>179.078</v>
      </c>
      <c r="BU107">
        <v>89.080799999999996</v>
      </c>
      <c r="BV107">
        <v>35.0428</v>
      </c>
      <c r="BW107">
        <v>303.202</v>
      </c>
      <c r="BX107">
        <v>268.15899999999999</v>
      </c>
      <c r="BY107">
        <v>52.47</v>
      </c>
      <c r="BZ107">
        <v>0</v>
      </c>
      <c r="CA107">
        <v>2.91</v>
      </c>
      <c r="CB107">
        <v>24.63</v>
      </c>
      <c r="CC107">
        <v>-73.86</v>
      </c>
      <c r="CD107">
        <v>10.73</v>
      </c>
      <c r="CE107">
        <v>33.29</v>
      </c>
      <c r="CF107">
        <v>48.5</v>
      </c>
      <c r="CG107">
        <v>1.91</v>
      </c>
      <c r="CH107">
        <v>100.58</v>
      </c>
      <c r="CI107">
        <v>80.010000000000005</v>
      </c>
      <c r="CJ107">
        <v>0</v>
      </c>
      <c r="CK107">
        <v>0</v>
      </c>
      <c r="CL107">
        <v>9.5151799999999998E-3</v>
      </c>
      <c r="CM107">
        <v>1.01499E-2</v>
      </c>
      <c r="CN107">
        <v>-5.0390999999999998E-2</v>
      </c>
      <c r="CO107">
        <v>7.0832599999999996E-2</v>
      </c>
      <c r="CP107">
        <v>9.8896899999999996E-2</v>
      </c>
      <c r="CQ107">
        <v>0.20269799999999999</v>
      </c>
      <c r="CR107">
        <v>8.6099899999999997E-3</v>
      </c>
      <c r="CS107">
        <v>0.35031200000000001</v>
      </c>
      <c r="CT107">
        <v>1.9665100000000001E-2</v>
      </c>
      <c r="CU107" t="s">
        <v>134</v>
      </c>
      <c r="CV107" t="s">
        <v>135</v>
      </c>
      <c r="CW107" t="s">
        <v>136</v>
      </c>
      <c r="CX107" t="s">
        <v>137</v>
      </c>
      <c r="CY107">
        <v>0</v>
      </c>
      <c r="CZ107">
        <v>0</v>
      </c>
      <c r="DA107">
        <v>2.2000000000000002</v>
      </c>
      <c r="DB107">
        <v>2.7</v>
      </c>
      <c r="DC107">
        <v>121.355</v>
      </c>
      <c r="DD107">
        <v>0</v>
      </c>
      <c r="DE107">
        <v>83.328599999999994</v>
      </c>
      <c r="DF107">
        <v>72.139700000000005</v>
      </c>
      <c r="DG107">
        <v>0</v>
      </c>
      <c r="DH107">
        <v>-2609.33</v>
      </c>
      <c r="DI107">
        <v>0</v>
      </c>
      <c r="DJ107">
        <v>0</v>
      </c>
      <c r="DK107">
        <v>266.81700000000001</v>
      </c>
      <c r="DL107">
        <v>680.14200000000005</v>
      </c>
      <c r="DM107">
        <v>1335.03</v>
      </c>
      <c r="DN107">
        <v>50.5184</v>
      </c>
      <c r="DO107">
        <v>-7.4626900000000003E-4</v>
      </c>
      <c r="DP107">
        <v>179.078</v>
      </c>
      <c r="DQ107">
        <v>80.253699999999995</v>
      </c>
      <c r="DR107">
        <v>0</v>
      </c>
      <c r="DS107">
        <v>35.0428</v>
      </c>
      <c r="DT107">
        <v>294.375</v>
      </c>
      <c r="DU107">
        <v>52.47</v>
      </c>
      <c r="DV107">
        <v>0</v>
      </c>
      <c r="DW107">
        <v>2.91</v>
      </c>
      <c r="DX107">
        <v>22.44</v>
      </c>
      <c r="DY107">
        <v>0</v>
      </c>
      <c r="DZ107">
        <v>-73.86</v>
      </c>
      <c r="EA107">
        <v>0</v>
      </c>
      <c r="EB107">
        <v>0</v>
      </c>
      <c r="EC107">
        <v>10.73</v>
      </c>
      <c r="ED107">
        <v>33.29</v>
      </c>
      <c r="EE107">
        <v>48.5</v>
      </c>
      <c r="EF107">
        <v>1.91</v>
      </c>
      <c r="EG107">
        <v>98.39</v>
      </c>
      <c r="EH107">
        <v>0</v>
      </c>
      <c r="EI107">
        <v>0</v>
      </c>
      <c r="EJ107">
        <v>9.5151799999999998E-3</v>
      </c>
      <c r="EK107">
        <v>1.01499E-2</v>
      </c>
      <c r="EL107">
        <v>0</v>
      </c>
      <c r="EM107">
        <v>-5.0390999999999998E-2</v>
      </c>
      <c r="EN107">
        <v>0</v>
      </c>
      <c r="EO107">
        <v>0</v>
      </c>
      <c r="EP107">
        <v>7.0832599999999996E-2</v>
      </c>
      <c r="EQ107">
        <v>9.8896899999999996E-2</v>
      </c>
      <c r="ER107">
        <v>0.20269799999999999</v>
      </c>
      <c r="ES107">
        <v>8.6099899999999997E-3</v>
      </c>
      <c r="ET107">
        <v>0.35031200000000001</v>
      </c>
      <c r="EU107">
        <v>403.83499999999998</v>
      </c>
      <c r="EV107">
        <v>0</v>
      </c>
      <c r="EW107">
        <v>83.328599999999994</v>
      </c>
      <c r="EX107">
        <v>0</v>
      </c>
      <c r="EY107">
        <v>1095</v>
      </c>
      <c r="EZ107">
        <v>812</v>
      </c>
      <c r="FA107">
        <v>1288</v>
      </c>
      <c r="FB107">
        <v>232.5</v>
      </c>
      <c r="FC107">
        <v>3914.67</v>
      </c>
      <c r="FD107">
        <v>336.06900000000002</v>
      </c>
      <c r="FE107">
        <v>140.69200000000001</v>
      </c>
      <c r="FF107">
        <v>49.4</v>
      </c>
      <c r="FG107">
        <v>526.16099999999994</v>
      </c>
      <c r="FH107">
        <v>103.58</v>
      </c>
      <c r="FI107">
        <v>0</v>
      </c>
      <c r="FJ107">
        <v>2.91</v>
      </c>
      <c r="FK107">
        <v>87.15</v>
      </c>
      <c r="FL107">
        <v>44.45</v>
      </c>
      <c r="FM107">
        <v>49.985999999999997</v>
      </c>
      <c r="FN107">
        <v>47.11</v>
      </c>
      <c r="FO107">
        <v>9.8800000000000008</v>
      </c>
      <c r="FP107">
        <v>345.06599999999997</v>
      </c>
      <c r="FQ107">
        <v>103.58</v>
      </c>
      <c r="FR107">
        <v>0</v>
      </c>
      <c r="FS107">
        <v>2.91</v>
      </c>
      <c r="FT107">
        <v>34.86</v>
      </c>
      <c r="FU107">
        <v>44.45</v>
      </c>
      <c r="FV107">
        <v>40.79</v>
      </c>
      <c r="FW107">
        <v>47.11</v>
      </c>
      <c r="FX107">
        <v>9.8800000000000008</v>
      </c>
      <c r="FY107">
        <v>283.58</v>
      </c>
      <c r="FZ107">
        <v>0</v>
      </c>
      <c r="GA107">
        <v>0</v>
      </c>
      <c r="GB107">
        <v>9.5151799999999998E-3</v>
      </c>
      <c r="GC107">
        <v>0</v>
      </c>
      <c r="GD107">
        <v>0.31974599999999997</v>
      </c>
      <c r="GE107">
        <v>0.100504</v>
      </c>
      <c r="GF107">
        <v>0.210921</v>
      </c>
      <c r="GG107">
        <v>4.91802E-2</v>
      </c>
      <c r="GH107">
        <v>0.68986599999999998</v>
      </c>
      <c r="GI107">
        <v>49.9</v>
      </c>
      <c r="GJ107">
        <v>21.4</v>
      </c>
      <c r="GK107">
        <v>28.5</v>
      </c>
      <c r="GL107">
        <v>50.6</v>
      </c>
      <c r="GM107">
        <v>21.5</v>
      </c>
      <c r="GN107">
        <v>29.1</v>
      </c>
      <c r="GO107">
        <v>9.51</v>
      </c>
      <c r="GP107">
        <v>68.31</v>
      </c>
      <c r="GQ107">
        <v>9.51</v>
      </c>
      <c r="GR107">
        <v>70.5</v>
      </c>
      <c r="GS107">
        <v>9.51</v>
      </c>
      <c r="GT107">
        <v>68.31</v>
      </c>
      <c r="GU107">
        <v>16.079999999999998</v>
      </c>
      <c r="GV107">
        <v>177.56</v>
      </c>
      <c r="GW107">
        <v>1</v>
      </c>
      <c r="GX107">
        <v>8.2654699999999998E-2</v>
      </c>
      <c r="GY107">
        <v>1.6530899999999999</v>
      </c>
      <c r="HB107">
        <v>2610.1</v>
      </c>
      <c r="HC107">
        <v>1.6530899999999999</v>
      </c>
      <c r="HD107">
        <v>0.16</v>
      </c>
      <c r="HE107">
        <v>0.24</v>
      </c>
      <c r="HF107">
        <v>1.7</v>
      </c>
      <c r="HG107">
        <v>0.16</v>
      </c>
      <c r="HH107">
        <v>0.24</v>
      </c>
      <c r="HI107">
        <v>1.74</v>
      </c>
      <c r="HL107">
        <v>24.2362</v>
      </c>
      <c r="HM107">
        <v>0</v>
      </c>
      <c r="HN107">
        <v>16.6265</v>
      </c>
      <c r="HO107">
        <v>14.165800000000001</v>
      </c>
      <c r="HP107">
        <v>0</v>
      </c>
      <c r="HQ107">
        <v>-396.55900000000003</v>
      </c>
      <c r="HR107">
        <v>0</v>
      </c>
      <c r="HS107">
        <v>0</v>
      </c>
      <c r="HT107">
        <v>57.897799999999997</v>
      </c>
      <c r="HU107">
        <v>134.286</v>
      </c>
      <c r="HV107">
        <v>273.02</v>
      </c>
      <c r="HW107">
        <v>11.0642</v>
      </c>
      <c r="HX107">
        <v>134.738</v>
      </c>
      <c r="HY107">
        <v>950.375</v>
      </c>
      <c r="HZ107">
        <v>425.90899999999999</v>
      </c>
      <c r="IA107">
        <v>0</v>
      </c>
      <c r="IB107">
        <v>185.97300000000001</v>
      </c>
      <c r="IC107">
        <v>1562.26</v>
      </c>
      <c r="ID107">
        <v>24.2362</v>
      </c>
      <c r="IE107">
        <v>0</v>
      </c>
      <c r="IF107">
        <v>16.6265</v>
      </c>
      <c r="IG107">
        <v>14.165800000000001</v>
      </c>
      <c r="IH107">
        <v>-396.55900000000003</v>
      </c>
      <c r="II107">
        <v>57.897799999999997</v>
      </c>
      <c r="IJ107">
        <v>134.286</v>
      </c>
      <c r="IK107">
        <v>273.02</v>
      </c>
      <c r="IL107">
        <v>11.0642</v>
      </c>
      <c r="IM107">
        <v>134.738</v>
      </c>
      <c r="IN107">
        <v>950.375</v>
      </c>
      <c r="IO107">
        <v>472.75400000000002</v>
      </c>
      <c r="IP107">
        <v>185.97300000000001</v>
      </c>
      <c r="IQ107">
        <v>1609.1</v>
      </c>
      <c r="IR107">
        <v>82.161799999999999</v>
      </c>
      <c r="IS107">
        <v>0</v>
      </c>
      <c r="IT107">
        <v>16.6265</v>
      </c>
      <c r="IU107">
        <v>0</v>
      </c>
      <c r="IV107">
        <v>237.506</v>
      </c>
      <c r="IW107">
        <v>163.11099999999999</v>
      </c>
      <c r="IX107">
        <v>265.96300000000002</v>
      </c>
      <c r="IY107">
        <v>55.855699999999999</v>
      </c>
      <c r="IZ107">
        <v>821.22299999999996</v>
      </c>
      <c r="JA107">
        <v>1783.53</v>
      </c>
      <c r="JB107">
        <v>746.65499999999997</v>
      </c>
      <c r="JC107">
        <v>262.16699999999997</v>
      </c>
      <c r="JD107">
        <v>2792.35</v>
      </c>
    </row>
    <row r="108" spans="1:264" x14ac:dyDescent="0.25">
      <c r="A108" s="1">
        <v>43616.628680555557</v>
      </c>
      <c r="B108" t="s">
        <v>1279</v>
      </c>
      <c r="C108" t="s">
        <v>281</v>
      </c>
      <c r="D108">
        <v>3</v>
      </c>
      <c r="E108">
        <v>1</v>
      </c>
      <c r="F108">
        <v>1200</v>
      </c>
      <c r="G108" t="s">
        <v>132</v>
      </c>
      <c r="H108" t="s">
        <v>133</v>
      </c>
      <c r="I108">
        <v>-29</v>
      </c>
      <c r="J108">
        <v>-11.3</v>
      </c>
      <c r="K108">
        <v>-11.4</v>
      </c>
      <c r="L108">
        <v>42</v>
      </c>
      <c r="M108">
        <v>114.277</v>
      </c>
      <c r="N108">
        <v>0</v>
      </c>
      <c r="O108">
        <v>124.99299999999999</v>
      </c>
      <c r="P108">
        <v>2211.5700000000002</v>
      </c>
      <c r="Q108">
        <v>0</v>
      </c>
      <c r="R108">
        <v>-3198.26</v>
      </c>
      <c r="S108">
        <v>0</v>
      </c>
      <c r="T108">
        <v>0</v>
      </c>
      <c r="U108">
        <v>340.27600000000001</v>
      </c>
      <c r="V108">
        <v>789.24300000000005</v>
      </c>
      <c r="W108">
        <v>1680.46</v>
      </c>
      <c r="X108">
        <v>71.780799999999999</v>
      </c>
      <c r="Y108">
        <v>2134.34</v>
      </c>
      <c r="Z108">
        <v>2450.84</v>
      </c>
      <c r="AA108">
        <v>168.63300000000001</v>
      </c>
      <c r="AB108">
        <v>0</v>
      </c>
      <c r="AC108">
        <v>0</v>
      </c>
      <c r="AD108">
        <v>39.003900000000002</v>
      </c>
      <c r="AE108">
        <v>207.637</v>
      </c>
      <c r="AF108">
        <v>168.63300000000001</v>
      </c>
      <c r="AG108">
        <v>33.15</v>
      </c>
      <c r="AH108">
        <v>0</v>
      </c>
      <c r="AI108">
        <v>2.91</v>
      </c>
      <c r="AJ108">
        <v>55.54</v>
      </c>
      <c r="AK108">
        <v>0</v>
      </c>
      <c r="AL108">
        <v>-60.88</v>
      </c>
      <c r="AM108">
        <v>0</v>
      </c>
      <c r="AN108">
        <v>0</v>
      </c>
      <c r="AO108">
        <v>9.1199999999999992</v>
      </c>
      <c r="AP108">
        <v>25.78</v>
      </c>
      <c r="AQ108">
        <v>40.65</v>
      </c>
      <c r="AR108">
        <v>1.81</v>
      </c>
      <c r="AS108">
        <v>108.08</v>
      </c>
      <c r="AT108">
        <v>91.6</v>
      </c>
      <c r="AU108">
        <v>0</v>
      </c>
      <c r="AV108">
        <v>0</v>
      </c>
      <c r="AW108">
        <v>1.42728E-2</v>
      </c>
      <c r="AX108">
        <v>0.40080399999999999</v>
      </c>
      <c r="AY108">
        <v>0</v>
      </c>
      <c r="AZ108">
        <v>-6.1764300000000001E-2</v>
      </c>
      <c r="BA108">
        <v>0</v>
      </c>
      <c r="BB108">
        <v>0</v>
      </c>
      <c r="BC108">
        <v>9.0334100000000001E-2</v>
      </c>
      <c r="BD108">
        <v>0.14638100000000001</v>
      </c>
      <c r="BE108">
        <v>0.25317099999999998</v>
      </c>
      <c r="BF108">
        <v>1.22338E-2</v>
      </c>
      <c r="BG108">
        <v>0.855433</v>
      </c>
      <c r="BH108">
        <v>0.41507699999999997</v>
      </c>
      <c r="BI108">
        <v>115.482</v>
      </c>
      <c r="BJ108">
        <v>0</v>
      </c>
      <c r="BK108">
        <v>124.99299999999999</v>
      </c>
      <c r="BL108">
        <v>1100.08</v>
      </c>
      <c r="BM108">
        <v>-3198.26</v>
      </c>
      <c r="BN108">
        <v>340.27600000000001</v>
      </c>
      <c r="BO108">
        <v>786.00300000000004</v>
      </c>
      <c r="BP108">
        <v>1680.46</v>
      </c>
      <c r="BQ108">
        <v>71.780799999999999</v>
      </c>
      <c r="BR108">
        <v>1020.81</v>
      </c>
      <c r="BS108">
        <v>1340.55</v>
      </c>
      <c r="BT108">
        <v>170.411</v>
      </c>
      <c r="BU108">
        <v>0</v>
      </c>
      <c r="BV108">
        <v>39.003900000000002</v>
      </c>
      <c r="BW108">
        <v>209.41499999999999</v>
      </c>
      <c r="BX108">
        <v>170.411</v>
      </c>
      <c r="BY108">
        <v>33.49</v>
      </c>
      <c r="BZ108">
        <v>0</v>
      </c>
      <c r="CA108">
        <v>2.91</v>
      </c>
      <c r="CB108">
        <v>26.2</v>
      </c>
      <c r="CC108">
        <v>-61.11</v>
      </c>
      <c r="CD108">
        <v>9.1199999999999992</v>
      </c>
      <c r="CE108">
        <v>25.7</v>
      </c>
      <c r="CF108">
        <v>40.65</v>
      </c>
      <c r="CG108">
        <v>1.81</v>
      </c>
      <c r="CH108">
        <v>78.77</v>
      </c>
      <c r="CI108">
        <v>62.6</v>
      </c>
      <c r="CJ108">
        <v>0</v>
      </c>
      <c r="CK108">
        <v>0</v>
      </c>
      <c r="CL108">
        <v>1.42728E-2</v>
      </c>
      <c r="CM108">
        <v>0.135711</v>
      </c>
      <c r="CN108">
        <v>-6.1764300000000001E-2</v>
      </c>
      <c r="CO108">
        <v>9.0334100000000001E-2</v>
      </c>
      <c r="CP108">
        <v>0.14593800000000001</v>
      </c>
      <c r="CQ108">
        <v>0.25317099999999998</v>
      </c>
      <c r="CR108">
        <v>1.22338E-2</v>
      </c>
      <c r="CS108">
        <v>0.58989599999999998</v>
      </c>
      <c r="CT108">
        <v>0.14998300000000001</v>
      </c>
      <c r="CU108" t="s">
        <v>134</v>
      </c>
      <c r="CV108" t="s">
        <v>135</v>
      </c>
      <c r="CW108" t="s">
        <v>136</v>
      </c>
      <c r="CX108" t="s">
        <v>137</v>
      </c>
      <c r="CY108">
        <v>-0.26553599999999999</v>
      </c>
      <c r="CZ108">
        <v>-0.265094</v>
      </c>
      <c r="DA108">
        <v>-37.200000000000003</v>
      </c>
      <c r="DB108">
        <v>-46.3</v>
      </c>
      <c r="DC108">
        <v>114.277</v>
      </c>
      <c r="DD108">
        <v>0</v>
      </c>
      <c r="DE108">
        <v>124.99299999999999</v>
      </c>
      <c r="DF108">
        <v>2211.5700000000002</v>
      </c>
      <c r="DG108">
        <v>0</v>
      </c>
      <c r="DH108">
        <v>-3198.26</v>
      </c>
      <c r="DI108">
        <v>0</v>
      </c>
      <c r="DJ108">
        <v>0</v>
      </c>
      <c r="DK108">
        <v>340.27600000000001</v>
      </c>
      <c r="DL108">
        <v>789.24300000000005</v>
      </c>
      <c r="DM108">
        <v>1680.46</v>
      </c>
      <c r="DN108">
        <v>71.780799999999999</v>
      </c>
      <c r="DO108">
        <v>2134.34</v>
      </c>
      <c r="DP108">
        <v>168.63300000000001</v>
      </c>
      <c r="DQ108">
        <v>0</v>
      </c>
      <c r="DR108">
        <v>0</v>
      </c>
      <c r="DS108">
        <v>39.003900000000002</v>
      </c>
      <c r="DT108">
        <v>207.637</v>
      </c>
      <c r="DU108">
        <v>33.15</v>
      </c>
      <c r="DV108">
        <v>0</v>
      </c>
      <c r="DW108">
        <v>2.91</v>
      </c>
      <c r="DX108">
        <v>55.54</v>
      </c>
      <c r="DY108">
        <v>0</v>
      </c>
      <c r="DZ108">
        <v>-60.88</v>
      </c>
      <c r="EA108">
        <v>0</v>
      </c>
      <c r="EB108">
        <v>0</v>
      </c>
      <c r="EC108">
        <v>9.1199999999999992</v>
      </c>
      <c r="ED108">
        <v>25.78</v>
      </c>
      <c r="EE108">
        <v>40.65</v>
      </c>
      <c r="EF108">
        <v>1.81</v>
      </c>
      <c r="EG108">
        <v>108.08</v>
      </c>
      <c r="EH108">
        <v>0</v>
      </c>
      <c r="EI108">
        <v>0</v>
      </c>
      <c r="EJ108">
        <v>1.42728E-2</v>
      </c>
      <c r="EK108">
        <v>0.40080399999999999</v>
      </c>
      <c r="EL108">
        <v>0</v>
      </c>
      <c r="EM108">
        <v>-6.1764300000000001E-2</v>
      </c>
      <c r="EN108">
        <v>0</v>
      </c>
      <c r="EO108">
        <v>0</v>
      </c>
      <c r="EP108">
        <v>9.0334100000000001E-2</v>
      </c>
      <c r="EQ108">
        <v>0.14638100000000001</v>
      </c>
      <c r="ER108">
        <v>0.25317099999999998</v>
      </c>
      <c r="ES108">
        <v>1.22338E-2</v>
      </c>
      <c r="ET108">
        <v>0.855433</v>
      </c>
      <c r="EU108">
        <v>402.11900000000003</v>
      </c>
      <c r="EV108">
        <v>0</v>
      </c>
      <c r="EW108">
        <v>124.99299999999999</v>
      </c>
      <c r="EX108">
        <v>2525.71</v>
      </c>
      <c r="EY108">
        <v>1415</v>
      </c>
      <c r="EZ108">
        <v>871.00099999999998</v>
      </c>
      <c r="FA108">
        <v>1735.39</v>
      </c>
      <c r="FB108">
        <v>252.5</v>
      </c>
      <c r="FC108">
        <v>7326.71</v>
      </c>
      <c r="FD108">
        <v>334.642</v>
      </c>
      <c r="FE108">
        <v>0</v>
      </c>
      <c r="FF108">
        <v>57.4</v>
      </c>
      <c r="FG108">
        <v>392.04199999999997</v>
      </c>
      <c r="FH108">
        <v>69.02</v>
      </c>
      <c r="FI108">
        <v>0</v>
      </c>
      <c r="FJ108">
        <v>2.91</v>
      </c>
      <c r="FK108">
        <v>60.77</v>
      </c>
      <c r="FL108">
        <v>38.299999999999997</v>
      </c>
      <c r="FM108">
        <v>37.041400000000003</v>
      </c>
      <c r="FN108">
        <v>42.32</v>
      </c>
      <c r="FO108">
        <v>7.15</v>
      </c>
      <c r="FP108">
        <v>257.51100000000002</v>
      </c>
      <c r="FQ108">
        <v>69.02</v>
      </c>
      <c r="FR108">
        <v>0</v>
      </c>
      <c r="FS108">
        <v>2.91</v>
      </c>
      <c r="FT108">
        <v>60.77</v>
      </c>
      <c r="FU108">
        <v>38.299999999999997</v>
      </c>
      <c r="FV108">
        <v>29.92</v>
      </c>
      <c r="FW108">
        <v>42.32</v>
      </c>
      <c r="FX108">
        <v>7.15</v>
      </c>
      <c r="FY108">
        <v>250.39</v>
      </c>
      <c r="FZ108">
        <v>0</v>
      </c>
      <c r="GA108">
        <v>0</v>
      </c>
      <c r="GB108">
        <v>1.42728E-2</v>
      </c>
      <c r="GC108">
        <v>0.33600000000000002</v>
      </c>
      <c r="GD108">
        <v>0.41318500000000002</v>
      </c>
      <c r="GE108">
        <v>0.109273</v>
      </c>
      <c r="GF108">
        <v>0.28418500000000002</v>
      </c>
      <c r="GG108">
        <v>5.3410899999999997E-2</v>
      </c>
      <c r="GH108">
        <v>1.2103299999999999</v>
      </c>
      <c r="GI108">
        <v>65.599999999999994</v>
      </c>
      <c r="GJ108">
        <v>23.6</v>
      </c>
      <c r="GK108">
        <v>42</v>
      </c>
      <c r="GL108">
        <v>54.3</v>
      </c>
      <c r="GM108">
        <v>23.7</v>
      </c>
      <c r="GN108">
        <v>30.6</v>
      </c>
      <c r="GO108">
        <v>60.98</v>
      </c>
      <c r="GP108">
        <v>30.62</v>
      </c>
      <c r="GQ108">
        <v>31.67</v>
      </c>
      <c r="GR108">
        <v>30.93</v>
      </c>
      <c r="GS108">
        <v>60.98</v>
      </c>
      <c r="GT108">
        <v>30.62</v>
      </c>
      <c r="GU108">
        <v>72.44</v>
      </c>
      <c r="GV108">
        <v>60.26</v>
      </c>
      <c r="GW108">
        <v>1</v>
      </c>
      <c r="GX108">
        <v>0.10131</v>
      </c>
      <c r="GY108">
        <v>2.0261999999999998</v>
      </c>
      <c r="HB108">
        <v>3199.2</v>
      </c>
      <c r="HC108">
        <v>2.0261999999999998</v>
      </c>
      <c r="HD108">
        <v>0.22</v>
      </c>
      <c r="HE108">
        <v>0.27</v>
      </c>
      <c r="HF108">
        <v>1.68</v>
      </c>
      <c r="HG108">
        <v>0.23</v>
      </c>
      <c r="HH108">
        <v>0.26</v>
      </c>
      <c r="HI108">
        <v>1.47</v>
      </c>
      <c r="HL108">
        <v>23.276800000000001</v>
      </c>
      <c r="HM108">
        <v>0</v>
      </c>
      <c r="HN108">
        <v>24.939699999999998</v>
      </c>
      <c r="HO108">
        <v>431.30599999999998</v>
      </c>
      <c r="HP108">
        <v>0</v>
      </c>
      <c r="HQ108">
        <v>-486.06200000000001</v>
      </c>
      <c r="HR108">
        <v>0</v>
      </c>
      <c r="HS108">
        <v>0</v>
      </c>
      <c r="HT108">
        <v>73.838099999999997</v>
      </c>
      <c r="HU108">
        <v>154.57499999999999</v>
      </c>
      <c r="HV108">
        <v>343.49299999999999</v>
      </c>
      <c r="HW108">
        <v>15.721</v>
      </c>
      <c r="HX108">
        <v>581.08699999999999</v>
      </c>
      <c r="HY108">
        <v>894.94299999999998</v>
      </c>
      <c r="HZ108">
        <v>0</v>
      </c>
      <c r="IA108">
        <v>0</v>
      </c>
      <c r="IB108">
        <v>206.995</v>
      </c>
      <c r="IC108">
        <v>1101.94</v>
      </c>
      <c r="ID108">
        <v>23.511900000000001</v>
      </c>
      <c r="IE108">
        <v>0</v>
      </c>
      <c r="IF108">
        <v>24.939699999999998</v>
      </c>
      <c r="IG108">
        <v>209.12899999999999</v>
      </c>
      <c r="IH108">
        <v>-486.06200000000001</v>
      </c>
      <c r="II108">
        <v>73.838099999999997</v>
      </c>
      <c r="IJ108">
        <v>153.94900000000001</v>
      </c>
      <c r="IK108">
        <v>343.49299999999999</v>
      </c>
      <c r="IL108">
        <v>15.721</v>
      </c>
      <c r="IM108">
        <v>358.52</v>
      </c>
      <c r="IN108">
        <v>904.37800000000004</v>
      </c>
      <c r="IO108">
        <v>0</v>
      </c>
      <c r="IP108">
        <v>206.995</v>
      </c>
      <c r="IQ108">
        <v>1111.3699999999999</v>
      </c>
      <c r="IR108">
        <v>82.725800000000007</v>
      </c>
      <c r="IS108">
        <v>0</v>
      </c>
      <c r="IT108">
        <v>24.939699999999998</v>
      </c>
      <c r="IU108">
        <v>487.50200000000001</v>
      </c>
      <c r="IV108">
        <v>306.91199999999998</v>
      </c>
      <c r="IW108">
        <v>175.16900000000001</v>
      </c>
      <c r="IX108">
        <v>358.346</v>
      </c>
      <c r="IY108">
        <v>60.660699999999999</v>
      </c>
      <c r="IZ108">
        <v>1496.26</v>
      </c>
      <c r="JA108">
        <v>1775.95</v>
      </c>
      <c r="JB108">
        <v>0</v>
      </c>
      <c r="JC108">
        <v>304.62400000000002</v>
      </c>
      <c r="JD108">
        <v>2080.58</v>
      </c>
    </row>
    <row r="109" spans="1:264" x14ac:dyDescent="0.25">
      <c r="A109" s="1">
        <v>43616.629004629627</v>
      </c>
      <c r="B109" t="s">
        <v>1375</v>
      </c>
      <c r="C109" t="s">
        <v>283</v>
      </c>
      <c r="D109">
        <v>3</v>
      </c>
      <c r="E109">
        <v>1</v>
      </c>
      <c r="F109">
        <v>1200</v>
      </c>
      <c r="G109" t="s">
        <v>132</v>
      </c>
      <c r="H109" t="s">
        <v>140</v>
      </c>
      <c r="I109">
        <v>6.5</v>
      </c>
      <c r="J109">
        <v>2.5</v>
      </c>
      <c r="K109">
        <v>2.5</v>
      </c>
      <c r="L109">
        <v>28.1</v>
      </c>
      <c r="M109">
        <v>115.71599999999999</v>
      </c>
      <c r="N109">
        <v>0</v>
      </c>
      <c r="O109">
        <v>124.99299999999999</v>
      </c>
      <c r="P109">
        <v>827.37900000000002</v>
      </c>
      <c r="Q109">
        <v>0</v>
      </c>
      <c r="R109">
        <v>-3198.26</v>
      </c>
      <c r="S109">
        <v>0</v>
      </c>
      <c r="T109">
        <v>0</v>
      </c>
      <c r="U109">
        <v>340.27600000000001</v>
      </c>
      <c r="V109">
        <v>785.53200000000004</v>
      </c>
      <c r="W109">
        <v>1680.46</v>
      </c>
      <c r="X109">
        <v>71.780799999999999</v>
      </c>
      <c r="Y109">
        <v>747.87300000000005</v>
      </c>
      <c r="Z109">
        <v>1068.0899999999999</v>
      </c>
      <c r="AA109">
        <v>170.75700000000001</v>
      </c>
      <c r="AB109">
        <v>0</v>
      </c>
      <c r="AC109">
        <v>0</v>
      </c>
      <c r="AD109">
        <v>39.003900000000002</v>
      </c>
      <c r="AE109">
        <v>209.761</v>
      </c>
      <c r="AF109">
        <v>170.75700000000001</v>
      </c>
      <c r="AG109">
        <v>33.549999999999997</v>
      </c>
      <c r="AH109">
        <v>0</v>
      </c>
      <c r="AI109">
        <v>2.91</v>
      </c>
      <c r="AJ109">
        <v>19.64</v>
      </c>
      <c r="AK109">
        <v>0</v>
      </c>
      <c r="AL109">
        <v>-61.06</v>
      </c>
      <c r="AM109">
        <v>0</v>
      </c>
      <c r="AN109">
        <v>0</v>
      </c>
      <c r="AO109">
        <v>9.1199999999999992</v>
      </c>
      <c r="AP109">
        <v>25.69</v>
      </c>
      <c r="AQ109">
        <v>40.65</v>
      </c>
      <c r="AR109">
        <v>1.81</v>
      </c>
      <c r="AS109">
        <v>72.31</v>
      </c>
      <c r="AT109">
        <v>56.1</v>
      </c>
      <c r="AU109">
        <v>0</v>
      </c>
      <c r="AV109">
        <v>0</v>
      </c>
      <c r="AW109">
        <v>1.42728E-2</v>
      </c>
      <c r="AX109">
        <v>0.110846</v>
      </c>
      <c r="AY109">
        <v>0</v>
      </c>
      <c r="AZ109">
        <v>-6.1764300000000001E-2</v>
      </c>
      <c r="BA109">
        <v>0</v>
      </c>
      <c r="BB109">
        <v>0</v>
      </c>
      <c r="BC109">
        <v>9.0334100000000001E-2</v>
      </c>
      <c r="BD109">
        <v>0.14587900000000001</v>
      </c>
      <c r="BE109">
        <v>0.25317099999999998</v>
      </c>
      <c r="BF109">
        <v>1.22338E-2</v>
      </c>
      <c r="BG109">
        <v>0.56497200000000003</v>
      </c>
      <c r="BH109">
        <v>0.12511900000000001</v>
      </c>
      <c r="BI109">
        <v>115.482</v>
      </c>
      <c r="BJ109">
        <v>0</v>
      </c>
      <c r="BK109">
        <v>124.99299999999999</v>
      </c>
      <c r="BL109">
        <v>1100.08</v>
      </c>
      <c r="BM109">
        <v>-3198.26</v>
      </c>
      <c r="BN109">
        <v>340.27600000000001</v>
      </c>
      <c r="BO109">
        <v>786.00300000000004</v>
      </c>
      <c r="BP109">
        <v>1680.46</v>
      </c>
      <c r="BQ109">
        <v>71.780799999999999</v>
      </c>
      <c r="BR109">
        <v>1020.81</v>
      </c>
      <c r="BS109">
        <v>1340.55</v>
      </c>
      <c r="BT109">
        <v>170.411</v>
      </c>
      <c r="BU109">
        <v>0</v>
      </c>
      <c r="BV109">
        <v>39.003900000000002</v>
      </c>
      <c r="BW109">
        <v>209.41499999999999</v>
      </c>
      <c r="BX109">
        <v>170.411</v>
      </c>
      <c r="BY109">
        <v>33.49</v>
      </c>
      <c r="BZ109">
        <v>0</v>
      </c>
      <c r="CA109">
        <v>2.91</v>
      </c>
      <c r="CB109">
        <v>26.2</v>
      </c>
      <c r="CC109">
        <v>-61.11</v>
      </c>
      <c r="CD109">
        <v>9.1199999999999992</v>
      </c>
      <c r="CE109">
        <v>25.7</v>
      </c>
      <c r="CF109">
        <v>40.65</v>
      </c>
      <c r="CG109">
        <v>1.81</v>
      </c>
      <c r="CH109">
        <v>78.77</v>
      </c>
      <c r="CI109">
        <v>62.6</v>
      </c>
      <c r="CJ109">
        <v>0</v>
      </c>
      <c r="CK109">
        <v>0</v>
      </c>
      <c r="CL109">
        <v>1.42728E-2</v>
      </c>
      <c r="CM109">
        <v>0.135711</v>
      </c>
      <c r="CN109">
        <v>-6.1764300000000001E-2</v>
      </c>
      <c r="CO109">
        <v>9.0334100000000001E-2</v>
      </c>
      <c r="CP109">
        <v>0.14593800000000001</v>
      </c>
      <c r="CQ109">
        <v>0.25317099999999998</v>
      </c>
      <c r="CR109">
        <v>1.22338E-2</v>
      </c>
      <c r="CS109">
        <v>0.58989599999999998</v>
      </c>
      <c r="CT109">
        <v>0.14998300000000001</v>
      </c>
      <c r="CU109" t="s">
        <v>134</v>
      </c>
      <c r="CV109" t="s">
        <v>135</v>
      </c>
      <c r="CW109" t="s">
        <v>136</v>
      </c>
      <c r="CX109" t="s">
        <v>137</v>
      </c>
      <c r="CY109">
        <v>2.4923799999999999E-2</v>
      </c>
      <c r="CZ109">
        <v>2.48647E-2</v>
      </c>
      <c r="DA109">
        <v>8.1999999999999993</v>
      </c>
      <c r="DB109">
        <v>10.4</v>
      </c>
      <c r="DC109">
        <v>115.71599999999999</v>
      </c>
      <c r="DD109">
        <v>0</v>
      </c>
      <c r="DE109">
        <v>124.99299999999999</v>
      </c>
      <c r="DF109">
        <v>827.37900000000002</v>
      </c>
      <c r="DG109">
        <v>0</v>
      </c>
      <c r="DH109">
        <v>-3198.26</v>
      </c>
      <c r="DI109">
        <v>0</v>
      </c>
      <c r="DJ109">
        <v>0</v>
      </c>
      <c r="DK109">
        <v>340.27600000000001</v>
      </c>
      <c r="DL109">
        <v>785.53200000000004</v>
      </c>
      <c r="DM109">
        <v>1680.46</v>
      </c>
      <c r="DN109">
        <v>71.780799999999999</v>
      </c>
      <c r="DO109">
        <v>747.87300000000005</v>
      </c>
      <c r="DP109">
        <v>170.75700000000001</v>
      </c>
      <c r="DQ109">
        <v>0</v>
      </c>
      <c r="DR109">
        <v>0</v>
      </c>
      <c r="DS109">
        <v>39.003900000000002</v>
      </c>
      <c r="DT109">
        <v>209.761</v>
      </c>
      <c r="DU109">
        <v>33.549999999999997</v>
      </c>
      <c r="DV109">
        <v>0</v>
      </c>
      <c r="DW109">
        <v>2.91</v>
      </c>
      <c r="DX109">
        <v>19.64</v>
      </c>
      <c r="DY109">
        <v>0</v>
      </c>
      <c r="DZ109">
        <v>-61.06</v>
      </c>
      <c r="EA109">
        <v>0</v>
      </c>
      <c r="EB109">
        <v>0</v>
      </c>
      <c r="EC109">
        <v>9.1199999999999992</v>
      </c>
      <c r="ED109">
        <v>25.69</v>
      </c>
      <c r="EE109">
        <v>40.65</v>
      </c>
      <c r="EF109">
        <v>1.81</v>
      </c>
      <c r="EG109">
        <v>72.31</v>
      </c>
      <c r="EH109">
        <v>0</v>
      </c>
      <c r="EI109">
        <v>0</v>
      </c>
      <c r="EJ109">
        <v>1.42728E-2</v>
      </c>
      <c r="EK109">
        <v>0.110846</v>
      </c>
      <c r="EL109">
        <v>0</v>
      </c>
      <c r="EM109">
        <v>-6.1764300000000001E-2</v>
      </c>
      <c r="EN109">
        <v>0</v>
      </c>
      <c r="EO109">
        <v>0</v>
      </c>
      <c r="EP109">
        <v>9.0334100000000001E-2</v>
      </c>
      <c r="EQ109">
        <v>0.14587900000000001</v>
      </c>
      <c r="ER109">
        <v>0.25317099999999998</v>
      </c>
      <c r="ES109">
        <v>1.22338E-2</v>
      </c>
      <c r="ET109">
        <v>0.56497200000000003</v>
      </c>
      <c r="EU109">
        <v>402.11900000000003</v>
      </c>
      <c r="EV109">
        <v>0</v>
      </c>
      <c r="EW109">
        <v>124.99299999999999</v>
      </c>
      <c r="EX109">
        <v>2525.71</v>
      </c>
      <c r="EY109">
        <v>1415</v>
      </c>
      <c r="EZ109">
        <v>871.00099999999998</v>
      </c>
      <c r="FA109">
        <v>1735.39</v>
      </c>
      <c r="FB109">
        <v>252.5</v>
      </c>
      <c r="FC109">
        <v>7326.71</v>
      </c>
      <c r="FD109">
        <v>334.642</v>
      </c>
      <c r="FE109">
        <v>0</v>
      </c>
      <c r="FF109">
        <v>57.4</v>
      </c>
      <c r="FG109">
        <v>392.04199999999997</v>
      </c>
      <c r="FH109">
        <v>69.02</v>
      </c>
      <c r="FI109">
        <v>0</v>
      </c>
      <c r="FJ109">
        <v>2.91</v>
      </c>
      <c r="FK109">
        <v>60.77</v>
      </c>
      <c r="FL109">
        <v>38.299999999999997</v>
      </c>
      <c r="FM109">
        <v>37.041400000000003</v>
      </c>
      <c r="FN109">
        <v>42.32</v>
      </c>
      <c r="FO109">
        <v>7.15</v>
      </c>
      <c r="FP109">
        <v>257.51100000000002</v>
      </c>
      <c r="FQ109">
        <v>69.02</v>
      </c>
      <c r="FR109">
        <v>0</v>
      </c>
      <c r="FS109">
        <v>2.91</v>
      </c>
      <c r="FT109">
        <v>60.77</v>
      </c>
      <c r="FU109">
        <v>38.299999999999997</v>
      </c>
      <c r="FV109">
        <v>29.92</v>
      </c>
      <c r="FW109">
        <v>42.32</v>
      </c>
      <c r="FX109">
        <v>7.15</v>
      </c>
      <c r="FY109">
        <v>250.39</v>
      </c>
      <c r="FZ109">
        <v>0</v>
      </c>
      <c r="GA109">
        <v>0</v>
      </c>
      <c r="GB109">
        <v>1.42728E-2</v>
      </c>
      <c r="GC109">
        <v>0.33600000000000002</v>
      </c>
      <c r="GD109">
        <v>0.41318500000000002</v>
      </c>
      <c r="GE109">
        <v>0.109273</v>
      </c>
      <c r="GF109">
        <v>0.28418500000000002</v>
      </c>
      <c r="GG109">
        <v>5.3410899999999997E-2</v>
      </c>
      <c r="GH109">
        <v>1.2103299999999999</v>
      </c>
      <c r="GI109">
        <v>51.8</v>
      </c>
      <c r="GJ109">
        <v>23.7</v>
      </c>
      <c r="GK109">
        <v>28.1</v>
      </c>
      <c r="GL109">
        <v>54.3</v>
      </c>
      <c r="GM109">
        <v>23.7</v>
      </c>
      <c r="GN109">
        <v>30.6</v>
      </c>
      <c r="GO109">
        <v>25.11</v>
      </c>
      <c r="GP109">
        <v>30.99</v>
      </c>
      <c r="GQ109">
        <v>31.67</v>
      </c>
      <c r="GR109">
        <v>30.93</v>
      </c>
      <c r="GS109">
        <v>25.11</v>
      </c>
      <c r="GT109">
        <v>30.99</v>
      </c>
      <c r="GU109">
        <v>72.44</v>
      </c>
      <c r="GV109">
        <v>60.26</v>
      </c>
      <c r="GW109">
        <v>1</v>
      </c>
      <c r="GX109">
        <v>0.10131</v>
      </c>
      <c r="GY109">
        <v>2.0261999999999998</v>
      </c>
      <c r="HB109">
        <v>3199.2</v>
      </c>
      <c r="HC109">
        <v>2.0261999999999998</v>
      </c>
      <c r="HD109">
        <v>0.22</v>
      </c>
      <c r="HE109">
        <v>0.26</v>
      </c>
      <c r="HF109">
        <v>1.41</v>
      </c>
      <c r="HG109">
        <v>0.23</v>
      </c>
      <c r="HH109">
        <v>0.26</v>
      </c>
      <c r="HI109">
        <v>1.47</v>
      </c>
      <c r="HL109">
        <v>23.554600000000001</v>
      </c>
      <c r="HM109">
        <v>0</v>
      </c>
      <c r="HN109">
        <v>24.939699999999998</v>
      </c>
      <c r="HO109">
        <v>152.035</v>
      </c>
      <c r="HP109">
        <v>0</v>
      </c>
      <c r="HQ109">
        <v>-486.06200000000001</v>
      </c>
      <c r="HR109">
        <v>0</v>
      </c>
      <c r="HS109">
        <v>0</v>
      </c>
      <c r="HT109">
        <v>73.838099999999997</v>
      </c>
      <c r="HU109">
        <v>153.874</v>
      </c>
      <c r="HV109">
        <v>343.49299999999999</v>
      </c>
      <c r="HW109">
        <v>15.721</v>
      </c>
      <c r="HX109">
        <v>301.39299999999997</v>
      </c>
      <c r="HY109">
        <v>906.21299999999997</v>
      </c>
      <c r="HZ109">
        <v>0</v>
      </c>
      <c r="IA109">
        <v>0</v>
      </c>
      <c r="IB109">
        <v>206.995</v>
      </c>
      <c r="IC109">
        <v>1113.21</v>
      </c>
      <c r="ID109">
        <v>23.511900000000001</v>
      </c>
      <c r="IE109">
        <v>0</v>
      </c>
      <c r="IF109">
        <v>24.939699999999998</v>
      </c>
      <c r="IG109">
        <v>209.12899999999999</v>
      </c>
      <c r="IH109">
        <v>-486.06200000000001</v>
      </c>
      <c r="II109">
        <v>73.838099999999997</v>
      </c>
      <c r="IJ109">
        <v>153.94900000000001</v>
      </c>
      <c r="IK109">
        <v>343.49299999999999</v>
      </c>
      <c r="IL109">
        <v>15.721</v>
      </c>
      <c r="IM109">
        <v>358.52</v>
      </c>
      <c r="IN109">
        <v>904.37800000000004</v>
      </c>
      <c r="IO109">
        <v>0</v>
      </c>
      <c r="IP109">
        <v>206.995</v>
      </c>
      <c r="IQ109">
        <v>1111.3699999999999</v>
      </c>
      <c r="IR109">
        <v>82.725800000000007</v>
      </c>
      <c r="IS109">
        <v>0</v>
      </c>
      <c r="IT109">
        <v>24.939699999999998</v>
      </c>
      <c r="IU109">
        <v>487.50200000000001</v>
      </c>
      <c r="IV109">
        <v>306.91199999999998</v>
      </c>
      <c r="IW109">
        <v>175.16900000000001</v>
      </c>
      <c r="IX109">
        <v>358.346</v>
      </c>
      <c r="IY109">
        <v>60.660699999999999</v>
      </c>
      <c r="IZ109">
        <v>1496.26</v>
      </c>
      <c r="JA109">
        <v>1775.95</v>
      </c>
      <c r="JB109">
        <v>0</v>
      </c>
      <c r="JC109">
        <v>304.62400000000002</v>
      </c>
      <c r="JD109">
        <v>2080.58</v>
      </c>
    </row>
    <row r="110" spans="1:264" x14ac:dyDescent="0.25">
      <c r="A110" s="1">
        <v>43616.629317129627</v>
      </c>
      <c r="B110" t="s">
        <v>1471</v>
      </c>
      <c r="C110" t="s">
        <v>283</v>
      </c>
      <c r="D110">
        <v>3</v>
      </c>
      <c r="E110">
        <v>1</v>
      </c>
      <c r="F110">
        <v>1200</v>
      </c>
      <c r="G110" t="s">
        <v>132</v>
      </c>
      <c r="H110" t="s">
        <v>140</v>
      </c>
      <c r="I110">
        <v>9.11</v>
      </c>
      <c r="J110">
        <v>3.5</v>
      </c>
      <c r="K110">
        <v>3.4</v>
      </c>
      <c r="L110">
        <v>27.2</v>
      </c>
      <c r="M110">
        <v>113.95099999999999</v>
      </c>
      <c r="N110">
        <v>0</v>
      </c>
      <c r="O110">
        <v>124.99299999999999</v>
      </c>
      <c r="P110">
        <v>740.12199999999996</v>
      </c>
      <c r="Q110">
        <v>0</v>
      </c>
      <c r="R110">
        <v>-3198.26</v>
      </c>
      <c r="S110">
        <v>0</v>
      </c>
      <c r="T110">
        <v>0</v>
      </c>
      <c r="U110">
        <v>340.27600000000001</v>
      </c>
      <c r="V110">
        <v>790.06</v>
      </c>
      <c r="W110">
        <v>1680.46</v>
      </c>
      <c r="X110">
        <v>71.780799999999999</v>
      </c>
      <c r="Y110">
        <v>663.37900000000002</v>
      </c>
      <c r="Z110">
        <v>979.06600000000003</v>
      </c>
      <c r="AA110">
        <v>168.15199999999999</v>
      </c>
      <c r="AB110">
        <v>0</v>
      </c>
      <c r="AC110">
        <v>0</v>
      </c>
      <c r="AD110">
        <v>39.003900000000002</v>
      </c>
      <c r="AE110">
        <v>207.15600000000001</v>
      </c>
      <c r="AF110">
        <v>168.15199999999999</v>
      </c>
      <c r="AG110">
        <v>33.06</v>
      </c>
      <c r="AH110">
        <v>0</v>
      </c>
      <c r="AI110">
        <v>2.91</v>
      </c>
      <c r="AJ110">
        <v>17.52</v>
      </c>
      <c r="AK110">
        <v>0</v>
      </c>
      <c r="AL110">
        <v>-60.83</v>
      </c>
      <c r="AM110">
        <v>0</v>
      </c>
      <c r="AN110">
        <v>0</v>
      </c>
      <c r="AO110">
        <v>9.1199999999999992</v>
      </c>
      <c r="AP110">
        <v>25.79</v>
      </c>
      <c r="AQ110">
        <v>40.65</v>
      </c>
      <c r="AR110">
        <v>1.81</v>
      </c>
      <c r="AS110">
        <v>70.03</v>
      </c>
      <c r="AT110">
        <v>53.49</v>
      </c>
      <c r="AU110">
        <v>0</v>
      </c>
      <c r="AV110">
        <v>0</v>
      </c>
      <c r="AW110">
        <v>1.42728E-2</v>
      </c>
      <c r="AX110">
        <v>9.5401299999999994E-2</v>
      </c>
      <c r="AY110">
        <v>0</v>
      </c>
      <c r="AZ110">
        <v>-6.1764300000000001E-2</v>
      </c>
      <c r="BA110">
        <v>0</v>
      </c>
      <c r="BB110">
        <v>0</v>
      </c>
      <c r="BC110">
        <v>9.0334100000000001E-2</v>
      </c>
      <c r="BD110">
        <v>0.146453</v>
      </c>
      <c r="BE110">
        <v>0.25317099999999998</v>
      </c>
      <c r="BF110">
        <v>1.22338E-2</v>
      </c>
      <c r="BG110">
        <v>0.55010099999999995</v>
      </c>
      <c r="BH110">
        <v>0.10967399999999999</v>
      </c>
      <c r="BI110">
        <v>115.482</v>
      </c>
      <c r="BJ110">
        <v>0</v>
      </c>
      <c r="BK110">
        <v>124.99299999999999</v>
      </c>
      <c r="BL110">
        <v>1100.08</v>
      </c>
      <c r="BM110">
        <v>-3198.26</v>
      </c>
      <c r="BN110">
        <v>340.27600000000001</v>
      </c>
      <c r="BO110">
        <v>786.00300000000004</v>
      </c>
      <c r="BP110">
        <v>1680.46</v>
      </c>
      <c r="BQ110">
        <v>71.780799999999999</v>
      </c>
      <c r="BR110">
        <v>1020.81</v>
      </c>
      <c r="BS110">
        <v>1340.55</v>
      </c>
      <c r="BT110">
        <v>170.411</v>
      </c>
      <c r="BU110">
        <v>0</v>
      </c>
      <c r="BV110">
        <v>39.003900000000002</v>
      </c>
      <c r="BW110">
        <v>209.41499999999999</v>
      </c>
      <c r="BX110">
        <v>170.411</v>
      </c>
      <c r="BY110">
        <v>33.49</v>
      </c>
      <c r="BZ110">
        <v>0</v>
      </c>
      <c r="CA110">
        <v>2.91</v>
      </c>
      <c r="CB110">
        <v>26.2</v>
      </c>
      <c r="CC110">
        <v>-61.11</v>
      </c>
      <c r="CD110">
        <v>9.1199999999999992</v>
      </c>
      <c r="CE110">
        <v>25.7</v>
      </c>
      <c r="CF110">
        <v>40.65</v>
      </c>
      <c r="CG110">
        <v>1.81</v>
      </c>
      <c r="CH110">
        <v>78.77</v>
      </c>
      <c r="CI110">
        <v>62.6</v>
      </c>
      <c r="CJ110">
        <v>0</v>
      </c>
      <c r="CK110">
        <v>0</v>
      </c>
      <c r="CL110">
        <v>1.42728E-2</v>
      </c>
      <c r="CM110">
        <v>0.135711</v>
      </c>
      <c r="CN110">
        <v>-6.1764300000000001E-2</v>
      </c>
      <c r="CO110">
        <v>9.0334100000000001E-2</v>
      </c>
      <c r="CP110">
        <v>0.14593800000000001</v>
      </c>
      <c r="CQ110">
        <v>0.25317099999999998</v>
      </c>
      <c r="CR110">
        <v>1.22338E-2</v>
      </c>
      <c r="CS110">
        <v>0.58989599999999998</v>
      </c>
      <c r="CT110">
        <v>0.14998300000000001</v>
      </c>
      <c r="CU110" t="s">
        <v>134</v>
      </c>
      <c r="CV110" t="s">
        <v>135</v>
      </c>
      <c r="CW110" t="s">
        <v>136</v>
      </c>
      <c r="CX110" t="s">
        <v>137</v>
      </c>
      <c r="CY110">
        <v>3.9794799999999998E-2</v>
      </c>
      <c r="CZ110">
        <v>4.0309400000000002E-2</v>
      </c>
      <c r="DA110">
        <v>11.1</v>
      </c>
      <c r="DB110">
        <v>14.6</v>
      </c>
      <c r="DC110">
        <v>113.95099999999999</v>
      </c>
      <c r="DD110">
        <v>0</v>
      </c>
      <c r="DE110">
        <v>124.99299999999999</v>
      </c>
      <c r="DF110">
        <v>740.12199999999996</v>
      </c>
      <c r="DG110">
        <v>0</v>
      </c>
      <c r="DH110">
        <v>-3198.26</v>
      </c>
      <c r="DI110">
        <v>0</v>
      </c>
      <c r="DJ110">
        <v>0</v>
      </c>
      <c r="DK110">
        <v>340.27600000000001</v>
      </c>
      <c r="DL110">
        <v>790.06</v>
      </c>
      <c r="DM110">
        <v>1680.46</v>
      </c>
      <c r="DN110">
        <v>71.780799999999999</v>
      </c>
      <c r="DO110">
        <v>663.37900000000002</v>
      </c>
      <c r="DP110">
        <v>168.15199999999999</v>
      </c>
      <c r="DQ110">
        <v>0</v>
      </c>
      <c r="DR110">
        <v>0</v>
      </c>
      <c r="DS110">
        <v>39.003900000000002</v>
      </c>
      <c r="DT110">
        <v>207.15600000000001</v>
      </c>
      <c r="DU110">
        <v>33.06</v>
      </c>
      <c r="DV110">
        <v>0</v>
      </c>
      <c r="DW110">
        <v>2.91</v>
      </c>
      <c r="DX110">
        <v>17.52</v>
      </c>
      <c r="DY110">
        <v>0</v>
      </c>
      <c r="DZ110">
        <v>-60.83</v>
      </c>
      <c r="EA110">
        <v>0</v>
      </c>
      <c r="EB110">
        <v>0</v>
      </c>
      <c r="EC110">
        <v>9.1199999999999992</v>
      </c>
      <c r="ED110">
        <v>25.79</v>
      </c>
      <c r="EE110">
        <v>40.65</v>
      </c>
      <c r="EF110">
        <v>1.81</v>
      </c>
      <c r="EG110">
        <v>70.03</v>
      </c>
      <c r="EH110">
        <v>0</v>
      </c>
      <c r="EI110">
        <v>0</v>
      </c>
      <c r="EJ110">
        <v>1.42728E-2</v>
      </c>
      <c r="EK110">
        <v>9.5401299999999994E-2</v>
      </c>
      <c r="EL110">
        <v>0</v>
      </c>
      <c r="EM110">
        <v>-6.1764300000000001E-2</v>
      </c>
      <c r="EN110">
        <v>0</v>
      </c>
      <c r="EO110">
        <v>0</v>
      </c>
      <c r="EP110">
        <v>9.0334100000000001E-2</v>
      </c>
      <c r="EQ110">
        <v>0.146453</v>
      </c>
      <c r="ER110">
        <v>0.25317099999999998</v>
      </c>
      <c r="ES110">
        <v>1.22338E-2</v>
      </c>
      <c r="ET110">
        <v>0.55010099999999995</v>
      </c>
      <c r="EU110">
        <v>402.11900000000003</v>
      </c>
      <c r="EV110">
        <v>0</v>
      </c>
      <c r="EW110">
        <v>124.99299999999999</v>
      </c>
      <c r="EX110">
        <v>2525.71</v>
      </c>
      <c r="EY110">
        <v>1415</v>
      </c>
      <c r="EZ110">
        <v>871.00099999999998</v>
      </c>
      <c r="FA110">
        <v>1735.39</v>
      </c>
      <c r="FB110">
        <v>252.5</v>
      </c>
      <c r="FC110">
        <v>7326.71</v>
      </c>
      <c r="FD110">
        <v>334.642</v>
      </c>
      <c r="FE110">
        <v>0</v>
      </c>
      <c r="FF110">
        <v>57.4</v>
      </c>
      <c r="FG110">
        <v>392.04199999999997</v>
      </c>
      <c r="FH110">
        <v>69.02</v>
      </c>
      <c r="FI110">
        <v>0</v>
      </c>
      <c r="FJ110">
        <v>2.91</v>
      </c>
      <c r="FK110">
        <v>60.77</v>
      </c>
      <c r="FL110">
        <v>38.299999999999997</v>
      </c>
      <c r="FM110">
        <v>37.041400000000003</v>
      </c>
      <c r="FN110">
        <v>42.32</v>
      </c>
      <c r="FO110">
        <v>7.15</v>
      </c>
      <c r="FP110">
        <v>257.51100000000002</v>
      </c>
      <c r="FQ110">
        <v>69.02</v>
      </c>
      <c r="FR110">
        <v>0</v>
      </c>
      <c r="FS110">
        <v>2.91</v>
      </c>
      <c r="FT110">
        <v>60.77</v>
      </c>
      <c r="FU110">
        <v>38.299999999999997</v>
      </c>
      <c r="FV110">
        <v>29.92</v>
      </c>
      <c r="FW110">
        <v>42.32</v>
      </c>
      <c r="FX110">
        <v>7.15</v>
      </c>
      <c r="FY110">
        <v>250.39</v>
      </c>
      <c r="FZ110">
        <v>0</v>
      </c>
      <c r="GA110">
        <v>0</v>
      </c>
      <c r="GB110">
        <v>1.42728E-2</v>
      </c>
      <c r="GC110">
        <v>0.33600000000000002</v>
      </c>
      <c r="GD110">
        <v>0.41318500000000002</v>
      </c>
      <c r="GE110">
        <v>0.109273</v>
      </c>
      <c r="GF110">
        <v>0.28418500000000002</v>
      </c>
      <c r="GG110">
        <v>5.3410899999999997E-2</v>
      </c>
      <c r="GH110">
        <v>1.2103299999999999</v>
      </c>
      <c r="GI110">
        <v>50.8</v>
      </c>
      <c r="GJ110">
        <v>23.6</v>
      </c>
      <c r="GK110">
        <v>27.2</v>
      </c>
      <c r="GL110">
        <v>54.3</v>
      </c>
      <c r="GM110">
        <v>23.7</v>
      </c>
      <c r="GN110">
        <v>30.6</v>
      </c>
      <c r="GO110">
        <v>22.96</v>
      </c>
      <c r="GP110">
        <v>30.53</v>
      </c>
      <c r="GQ110">
        <v>31.67</v>
      </c>
      <c r="GR110">
        <v>30.93</v>
      </c>
      <c r="GS110">
        <v>22.96</v>
      </c>
      <c r="GT110">
        <v>30.53</v>
      </c>
      <c r="GU110">
        <v>72.44</v>
      </c>
      <c r="GV110">
        <v>60.26</v>
      </c>
      <c r="GW110">
        <v>1</v>
      </c>
      <c r="GX110">
        <v>0.10131</v>
      </c>
      <c r="GY110">
        <v>2.0261999999999998</v>
      </c>
      <c r="HB110">
        <v>3199.2</v>
      </c>
      <c r="HC110">
        <v>2.0261999999999998</v>
      </c>
      <c r="HD110">
        <v>0.21</v>
      </c>
      <c r="HE110">
        <v>0.27</v>
      </c>
      <c r="HF110">
        <v>1.39</v>
      </c>
      <c r="HG110">
        <v>0.23</v>
      </c>
      <c r="HH110">
        <v>0.26</v>
      </c>
      <c r="HI110">
        <v>1.47</v>
      </c>
      <c r="HL110">
        <v>23.212299999999999</v>
      </c>
      <c r="HM110">
        <v>0</v>
      </c>
      <c r="HN110">
        <v>24.939699999999998</v>
      </c>
      <c r="HO110">
        <v>141.76300000000001</v>
      </c>
      <c r="HP110">
        <v>0</v>
      </c>
      <c r="HQ110">
        <v>-486.06200000000001</v>
      </c>
      <c r="HR110">
        <v>0</v>
      </c>
      <c r="HS110">
        <v>0</v>
      </c>
      <c r="HT110">
        <v>73.838099999999997</v>
      </c>
      <c r="HU110">
        <v>154.738</v>
      </c>
      <c r="HV110">
        <v>343.49299999999999</v>
      </c>
      <c r="HW110">
        <v>15.721</v>
      </c>
      <c r="HX110">
        <v>291.642</v>
      </c>
      <c r="HY110">
        <v>892.38900000000001</v>
      </c>
      <c r="HZ110">
        <v>0</v>
      </c>
      <c r="IA110">
        <v>0</v>
      </c>
      <c r="IB110">
        <v>206.995</v>
      </c>
      <c r="IC110">
        <v>1099.3800000000001</v>
      </c>
      <c r="ID110">
        <v>23.511900000000001</v>
      </c>
      <c r="IE110">
        <v>0</v>
      </c>
      <c r="IF110">
        <v>24.939699999999998</v>
      </c>
      <c r="IG110">
        <v>209.12899999999999</v>
      </c>
      <c r="IH110">
        <v>-486.06200000000001</v>
      </c>
      <c r="II110">
        <v>73.838099999999997</v>
      </c>
      <c r="IJ110">
        <v>153.94900000000001</v>
      </c>
      <c r="IK110">
        <v>343.49299999999999</v>
      </c>
      <c r="IL110">
        <v>15.721</v>
      </c>
      <c r="IM110">
        <v>358.52</v>
      </c>
      <c r="IN110">
        <v>904.37800000000004</v>
      </c>
      <c r="IO110">
        <v>0</v>
      </c>
      <c r="IP110">
        <v>206.995</v>
      </c>
      <c r="IQ110">
        <v>1111.3699999999999</v>
      </c>
      <c r="IR110">
        <v>82.725800000000007</v>
      </c>
      <c r="IS110">
        <v>0</v>
      </c>
      <c r="IT110">
        <v>24.939699999999998</v>
      </c>
      <c r="IU110">
        <v>487.50200000000001</v>
      </c>
      <c r="IV110">
        <v>306.91199999999998</v>
      </c>
      <c r="IW110">
        <v>175.16900000000001</v>
      </c>
      <c r="IX110">
        <v>358.346</v>
      </c>
      <c r="IY110">
        <v>60.660699999999999</v>
      </c>
      <c r="IZ110">
        <v>1496.26</v>
      </c>
      <c r="JA110">
        <v>1775.95</v>
      </c>
      <c r="JB110">
        <v>0</v>
      </c>
      <c r="JC110">
        <v>304.62400000000002</v>
      </c>
      <c r="JD110">
        <v>2080.58</v>
      </c>
    </row>
    <row r="111" spans="1:264" x14ac:dyDescent="0.25">
      <c r="A111" s="1">
        <v>43616.629629629628</v>
      </c>
      <c r="B111" t="s">
        <v>1567</v>
      </c>
      <c r="C111" t="s">
        <v>283</v>
      </c>
      <c r="D111">
        <v>3</v>
      </c>
      <c r="E111">
        <v>1</v>
      </c>
      <c r="F111">
        <v>1200</v>
      </c>
      <c r="G111" t="s">
        <v>132</v>
      </c>
      <c r="H111" t="s">
        <v>140</v>
      </c>
      <c r="I111">
        <v>6.26</v>
      </c>
      <c r="J111">
        <v>2.4</v>
      </c>
      <c r="K111">
        <v>2.5</v>
      </c>
      <c r="L111">
        <v>28.1</v>
      </c>
      <c r="M111">
        <v>115.715</v>
      </c>
      <c r="N111">
        <v>0</v>
      </c>
      <c r="O111">
        <v>124.99299999999999</v>
      </c>
      <c r="P111">
        <v>836.23400000000004</v>
      </c>
      <c r="Q111">
        <v>0</v>
      </c>
      <c r="R111">
        <v>-3198.26</v>
      </c>
      <c r="S111">
        <v>0</v>
      </c>
      <c r="T111">
        <v>0</v>
      </c>
      <c r="U111">
        <v>340.27600000000001</v>
      </c>
      <c r="V111">
        <v>785.53899999999999</v>
      </c>
      <c r="W111">
        <v>1680.46</v>
      </c>
      <c r="X111">
        <v>71.780799999999999</v>
      </c>
      <c r="Y111">
        <v>756.73500000000001</v>
      </c>
      <c r="Z111">
        <v>1076.94</v>
      </c>
      <c r="AA111">
        <v>170.756</v>
      </c>
      <c r="AB111">
        <v>0</v>
      </c>
      <c r="AC111">
        <v>0</v>
      </c>
      <c r="AD111">
        <v>39.003900000000002</v>
      </c>
      <c r="AE111">
        <v>209.76</v>
      </c>
      <c r="AF111">
        <v>170.756</v>
      </c>
      <c r="AG111">
        <v>33.549999999999997</v>
      </c>
      <c r="AH111">
        <v>0</v>
      </c>
      <c r="AI111">
        <v>2.91</v>
      </c>
      <c r="AJ111">
        <v>19.88</v>
      </c>
      <c r="AK111">
        <v>0</v>
      </c>
      <c r="AL111">
        <v>-61.16</v>
      </c>
      <c r="AM111">
        <v>0</v>
      </c>
      <c r="AN111">
        <v>0</v>
      </c>
      <c r="AO111">
        <v>9.1199999999999992</v>
      </c>
      <c r="AP111">
        <v>25.69</v>
      </c>
      <c r="AQ111">
        <v>40.65</v>
      </c>
      <c r="AR111">
        <v>1.81</v>
      </c>
      <c r="AS111">
        <v>72.45</v>
      </c>
      <c r="AT111">
        <v>56.34</v>
      </c>
      <c r="AU111">
        <v>0</v>
      </c>
      <c r="AV111">
        <v>0</v>
      </c>
      <c r="AW111">
        <v>1.42728E-2</v>
      </c>
      <c r="AX111">
        <v>0.12975400000000001</v>
      </c>
      <c r="AY111">
        <v>0</v>
      </c>
      <c r="AZ111">
        <v>-6.1764300000000001E-2</v>
      </c>
      <c r="BA111">
        <v>0</v>
      </c>
      <c r="BB111">
        <v>0</v>
      </c>
      <c r="BC111">
        <v>9.0334100000000001E-2</v>
      </c>
      <c r="BD111">
        <v>0.145952</v>
      </c>
      <c r="BE111">
        <v>0.25317099999999998</v>
      </c>
      <c r="BF111">
        <v>1.22338E-2</v>
      </c>
      <c r="BG111">
        <v>0.58395300000000006</v>
      </c>
      <c r="BH111">
        <v>0.14402699999999999</v>
      </c>
      <c r="BI111">
        <v>115.482</v>
      </c>
      <c r="BJ111">
        <v>0</v>
      </c>
      <c r="BK111">
        <v>124.99299999999999</v>
      </c>
      <c r="BL111">
        <v>1100.08</v>
      </c>
      <c r="BM111">
        <v>-3198.26</v>
      </c>
      <c r="BN111">
        <v>340.27600000000001</v>
      </c>
      <c r="BO111">
        <v>786.00300000000004</v>
      </c>
      <c r="BP111">
        <v>1680.46</v>
      </c>
      <c r="BQ111">
        <v>71.780799999999999</v>
      </c>
      <c r="BR111">
        <v>1020.81</v>
      </c>
      <c r="BS111">
        <v>1340.55</v>
      </c>
      <c r="BT111">
        <v>170.411</v>
      </c>
      <c r="BU111">
        <v>0</v>
      </c>
      <c r="BV111">
        <v>39.003900000000002</v>
      </c>
      <c r="BW111">
        <v>209.41499999999999</v>
      </c>
      <c r="BX111">
        <v>170.411</v>
      </c>
      <c r="BY111">
        <v>33.49</v>
      </c>
      <c r="BZ111">
        <v>0</v>
      </c>
      <c r="CA111">
        <v>2.91</v>
      </c>
      <c r="CB111">
        <v>26.2</v>
      </c>
      <c r="CC111">
        <v>-61.11</v>
      </c>
      <c r="CD111">
        <v>9.1199999999999992</v>
      </c>
      <c r="CE111">
        <v>25.7</v>
      </c>
      <c r="CF111">
        <v>40.65</v>
      </c>
      <c r="CG111">
        <v>1.81</v>
      </c>
      <c r="CH111">
        <v>78.77</v>
      </c>
      <c r="CI111">
        <v>62.6</v>
      </c>
      <c r="CJ111">
        <v>0</v>
      </c>
      <c r="CK111">
        <v>0</v>
      </c>
      <c r="CL111">
        <v>1.42728E-2</v>
      </c>
      <c r="CM111">
        <v>0.135711</v>
      </c>
      <c r="CN111">
        <v>-6.1764300000000001E-2</v>
      </c>
      <c r="CO111">
        <v>9.0334100000000001E-2</v>
      </c>
      <c r="CP111">
        <v>0.14593800000000001</v>
      </c>
      <c r="CQ111">
        <v>0.25317099999999998</v>
      </c>
      <c r="CR111">
        <v>1.22338E-2</v>
      </c>
      <c r="CS111">
        <v>0.58989599999999998</v>
      </c>
      <c r="CT111">
        <v>0.14998300000000001</v>
      </c>
      <c r="CU111" t="s">
        <v>134</v>
      </c>
      <c r="CV111" t="s">
        <v>135</v>
      </c>
      <c r="CW111" t="s">
        <v>136</v>
      </c>
      <c r="CX111" t="s">
        <v>137</v>
      </c>
      <c r="CY111">
        <v>5.9429299999999999E-3</v>
      </c>
      <c r="CZ111">
        <v>5.9567700000000001E-3</v>
      </c>
      <c r="DA111">
        <v>8</v>
      </c>
      <c r="DB111">
        <v>10</v>
      </c>
      <c r="DC111">
        <v>115.715</v>
      </c>
      <c r="DD111">
        <v>0</v>
      </c>
      <c r="DE111">
        <v>124.99299999999999</v>
      </c>
      <c r="DF111">
        <v>836.23400000000004</v>
      </c>
      <c r="DG111">
        <v>0</v>
      </c>
      <c r="DH111">
        <v>-3198.26</v>
      </c>
      <c r="DI111">
        <v>0</v>
      </c>
      <c r="DJ111">
        <v>0</v>
      </c>
      <c r="DK111">
        <v>340.27600000000001</v>
      </c>
      <c r="DL111">
        <v>785.53899999999999</v>
      </c>
      <c r="DM111">
        <v>1680.46</v>
      </c>
      <c r="DN111">
        <v>71.780799999999999</v>
      </c>
      <c r="DO111">
        <v>756.73500000000001</v>
      </c>
      <c r="DP111">
        <v>170.756</v>
      </c>
      <c r="DQ111">
        <v>0</v>
      </c>
      <c r="DR111">
        <v>0</v>
      </c>
      <c r="DS111">
        <v>39.003900000000002</v>
      </c>
      <c r="DT111">
        <v>209.76</v>
      </c>
      <c r="DU111">
        <v>33.549999999999997</v>
      </c>
      <c r="DV111">
        <v>0</v>
      </c>
      <c r="DW111">
        <v>2.91</v>
      </c>
      <c r="DX111">
        <v>19.88</v>
      </c>
      <c r="DY111">
        <v>0</v>
      </c>
      <c r="DZ111">
        <v>-61.16</v>
      </c>
      <c r="EA111">
        <v>0</v>
      </c>
      <c r="EB111">
        <v>0</v>
      </c>
      <c r="EC111">
        <v>9.1199999999999992</v>
      </c>
      <c r="ED111">
        <v>25.69</v>
      </c>
      <c r="EE111">
        <v>40.65</v>
      </c>
      <c r="EF111">
        <v>1.81</v>
      </c>
      <c r="EG111">
        <v>72.45</v>
      </c>
      <c r="EH111">
        <v>0</v>
      </c>
      <c r="EI111">
        <v>0</v>
      </c>
      <c r="EJ111">
        <v>1.42728E-2</v>
      </c>
      <c r="EK111">
        <v>0.12975400000000001</v>
      </c>
      <c r="EL111">
        <v>0</v>
      </c>
      <c r="EM111">
        <v>-6.1764300000000001E-2</v>
      </c>
      <c r="EN111">
        <v>0</v>
      </c>
      <c r="EO111">
        <v>0</v>
      </c>
      <c r="EP111">
        <v>9.0334100000000001E-2</v>
      </c>
      <c r="EQ111">
        <v>0.145952</v>
      </c>
      <c r="ER111">
        <v>0.25317099999999998</v>
      </c>
      <c r="ES111">
        <v>1.22338E-2</v>
      </c>
      <c r="ET111">
        <v>0.58395300000000006</v>
      </c>
      <c r="EU111">
        <v>402.11900000000003</v>
      </c>
      <c r="EV111">
        <v>0</v>
      </c>
      <c r="EW111">
        <v>124.99299999999999</v>
      </c>
      <c r="EX111">
        <v>2525.71</v>
      </c>
      <c r="EY111">
        <v>1415</v>
      </c>
      <c r="EZ111">
        <v>871.00099999999998</v>
      </c>
      <c r="FA111">
        <v>1735.39</v>
      </c>
      <c r="FB111">
        <v>252.5</v>
      </c>
      <c r="FC111">
        <v>7326.71</v>
      </c>
      <c r="FD111">
        <v>334.642</v>
      </c>
      <c r="FE111">
        <v>0</v>
      </c>
      <c r="FF111">
        <v>57.4</v>
      </c>
      <c r="FG111">
        <v>392.04199999999997</v>
      </c>
      <c r="FH111">
        <v>69.02</v>
      </c>
      <c r="FI111">
        <v>0</v>
      </c>
      <c r="FJ111">
        <v>2.91</v>
      </c>
      <c r="FK111">
        <v>60.77</v>
      </c>
      <c r="FL111">
        <v>38.299999999999997</v>
      </c>
      <c r="FM111">
        <v>37.041400000000003</v>
      </c>
      <c r="FN111">
        <v>42.32</v>
      </c>
      <c r="FO111">
        <v>7.15</v>
      </c>
      <c r="FP111">
        <v>257.51100000000002</v>
      </c>
      <c r="FQ111">
        <v>69.02</v>
      </c>
      <c r="FR111">
        <v>0</v>
      </c>
      <c r="FS111">
        <v>2.91</v>
      </c>
      <c r="FT111">
        <v>60.77</v>
      </c>
      <c r="FU111">
        <v>38.299999999999997</v>
      </c>
      <c r="FV111">
        <v>29.92</v>
      </c>
      <c r="FW111">
        <v>42.32</v>
      </c>
      <c r="FX111">
        <v>7.15</v>
      </c>
      <c r="FY111">
        <v>250.39</v>
      </c>
      <c r="FZ111">
        <v>0</v>
      </c>
      <c r="GA111">
        <v>0</v>
      </c>
      <c r="GB111">
        <v>1.42728E-2</v>
      </c>
      <c r="GC111">
        <v>0.33600000000000002</v>
      </c>
      <c r="GD111">
        <v>0.41318500000000002</v>
      </c>
      <c r="GE111">
        <v>0.109273</v>
      </c>
      <c r="GF111">
        <v>0.28418500000000002</v>
      </c>
      <c r="GG111">
        <v>5.3410899999999997E-2</v>
      </c>
      <c r="GH111">
        <v>1.2103299999999999</v>
      </c>
      <c r="GI111">
        <v>51.9</v>
      </c>
      <c r="GJ111">
        <v>23.8</v>
      </c>
      <c r="GK111">
        <v>28.1</v>
      </c>
      <c r="GL111">
        <v>54.3</v>
      </c>
      <c r="GM111">
        <v>23.7</v>
      </c>
      <c r="GN111">
        <v>30.6</v>
      </c>
      <c r="GO111">
        <v>25.35</v>
      </c>
      <c r="GP111">
        <v>30.99</v>
      </c>
      <c r="GQ111">
        <v>31.67</v>
      </c>
      <c r="GR111">
        <v>30.93</v>
      </c>
      <c r="GS111">
        <v>25.35</v>
      </c>
      <c r="GT111">
        <v>30.99</v>
      </c>
      <c r="GU111">
        <v>72.44</v>
      </c>
      <c r="GV111">
        <v>60.26</v>
      </c>
      <c r="GW111">
        <v>1</v>
      </c>
      <c r="GX111">
        <v>0.10131</v>
      </c>
      <c r="GY111">
        <v>2.0261999999999998</v>
      </c>
      <c r="HB111">
        <v>3199.2</v>
      </c>
      <c r="HC111">
        <v>2.0261999999999998</v>
      </c>
      <c r="HD111">
        <v>0.23</v>
      </c>
      <c r="HE111">
        <v>0.26</v>
      </c>
      <c r="HF111">
        <v>1.41</v>
      </c>
      <c r="HG111">
        <v>0.23</v>
      </c>
      <c r="HH111">
        <v>0.26</v>
      </c>
      <c r="HI111">
        <v>1.47</v>
      </c>
      <c r="HL111">
        <v>23.553699999999999</v>
      </c>
      <c r="HM111">
        <v>0</v>
      </c>
      <c r="HN111">
        <v>24.939699999999998</v>
      </c>
      <c r="HO111">
        <v>152.18700000000001</v>
      </c>
      <c r="HP111">
        <v>0</v>
      </c>
      <c r="HQ111">
        <v>-486.06200000000001</v>
      </c>
      <c r="HR111">
        <v>0</v>
      </c>
      <c r="HS111">
        <v>0</v>
      </c>
      <c r="HT111">
        <v>73.838099999999997</v>
      </c>
      <c r="HU111">
        <v>153.88200000000001</v>
      </c>
      <c r="HV111">
        <v>343.49299999999999</v>
      </c>
      <c r="HW111">
        <v>15.721</v>
      </c>
      <c r="HX111">
        <v>301.55200000000002</v>
      </c>
      <c r="HY111">
        <v>906.20600000000002</v>
      </c>
      <c r="HZ111">
        <v>0</v>
      </c>
      <c r="IA111">
        <v>0</v>
      </c>
      <c r="IB111">
        <v>206.995</v>
      </c>
      <c r="IC111">
        <v>1113.2</v>
      </c>
      <c r="ID111">
        <v>23.511900000000001</v>
      </c>
      <c r="IE111">
        <v>0</v>
      </c>
      <c r="IF111">
        <v>24.939699999999998</v>
      </c>
      <c r="IG111">
        <v>209.12899999999999</v>
      </c>
      <c r="IH111">
        <v>-486.06200000000001</v>
      </c>
      <c r="II111">
        <v>73.838099999999997</v>
      </c>
      <c r="IJ111">
        <v>153.94900000000001</v>
      </c>
      <c r="IK111">
        <v>343.49299999999999</v>
      </c>
      <c r="IL111">
        <v>15.721</v>
      </c>
      <c r="IM111">
        <v>358.52</v>
      </c>
      <c r="IN111">
        <v>904.37800000000004</v>
      </c>
      <c r="IO111">
        <v>0</v>
      </c>
      <c r="IP111">
        <v>206.995</v>
      </c>
      <c r="IQ111">
        <v>1111.3699999999999</v>
      </c>
      <c r="IR111">
        <v>82.725800000000007</v>
      </c>
      <c r="IS111">
        <v>0</v>
      </c>
      <c r="IT111">
        <v>24.939699999999998</v>
      </c>
      <c r="IU111">
        <v>487.50200000000001</v>
      </c>
      <c r="IV111">
        <v>306.91199999999998</v>
      </c>
      <c r="IW111">
        <v>175.16900000000001</v>
      </c>
      <c r="IX111">
        <v>358.346</v>
      </c>
      <c r="IY111">
        <v>60.660699999999999</v>
      </c>
      <c r="IZ111">
        <v>1496.26</v>
      </c>
      <c r="JA111">
        <v>1775.95</v>
      </c>
      <c r="JB111">
        <v>0</v>
      </c>
      <c r="JC111">
        <v>304.62400000000002</v>
      </c>
      <c r="JD111">
        <v>2080.58</v>
      </c>
    </row>
    <row r="112" spans="1:264" x14ac:dyDescent="0.25">
      <c r="A112" s="1">
        <v>43616.629942129628</v>
      </c>
      <c r="B112" t="s">
        <v>286</v>
      </c>
      <c r="C112" t="s">
        <v>287</v>
      </c>
      <c r="D112">
        <v>3</v>
      </c>
      <c r="E112">
        <v>1</v>
      </c>
      <c r="F112">
        <v>1200</v>
      </c>
      <c r="G112" t="s">
        <v>132</v>
      </c>
      <c r="H112" t="s">
        <v>133</v>
      </c>
      <c r="I112">
        <v>-12.58</v>
      </c>
      <c r="J112">
        <v>-4.8</v>
      </c>
      <c r="K112">
        <v>-4.8</v>
      </c>
      <c r="L112">
        <v>32.4</v>
      </c>
      <c r="M112">
        <v>114.456</v>
      </c>
      <c r="N112">
        <v>0</v>
      </c>
      <c r="O112">
        <v>124.99299999999999</v>
      </c>
      <c r="P112">
        <v>0</v>
      </c>
      <c r="Q112">
        <v>0</v>
      </c>
      <c r="R112">
        <v>-3198.87</v>
      </c>
      <c r="S112">
        <v>0</v>
      </c>
      <c r="T112">
        <v>0</v>
      </c>
      <c r="U112">
        <v>340.27600000000001</v>
      </c>
      <c r="V112">
        <v>788.81100000000004</v>
      </c>
      <c r="W112">
        <v>1680.46</v>
      </c>
      <c r="X112">
        <v>71.780799999999999</v>
      </c>
      <c r="Y112">
        <v>-78.099400000000003</v>
      </c>
      <c r="Z112">
        <v>239.44900000000001</v>
      </c>
      <c r="AA112">
        <v>168.89699999999999</v>
      </c>
      <c r="AB112">
        <v>191.19200000000001</v>
      </c>
      <c r="AC112">
        <v>0</v>
      </c>
      <c r="AD112">
        <v>39.003900000000002</v>
      </c>
      <c r="AE112">
        <v>399.09399999999999</v>
      </c>
      <c r="AF112">
        <v>360.09</v>
      </c>
      <c r="AG112">
        <v>33.200000000000003</v>
      </c>
      <c r="AH112">
        <v>0</v>
      </c>
      <c r="AI112">
        <v>2.91</v>
      </c>
      <c r="AJ112">
        <v>31.6</v>
      </c>
      <c r="AK112">
        <v>0</v>
      </c>
      <c r="AL112">
        <v>-60.27</v>
      </c>
      <c r="AM112">
        <v>0</v>
      </c>
      <c r="AN112">
        <v>0</v>
      </c>
      <c r="AO112">
        <v>9.1199999999999992</v>
      </c>
      <c r="AP112">
        <v>25.77</v>
      </c>
      <c r="AQ112">
        <v>40.65</v>
      </c>
      <c r="AR112">
        <v>1.81</v>
      </c>
      <c r="AS112">
        <v>84.79</v>
      </c>
      <c r="AT112">
        <v>67.709999999999994</v>
      </c>
      <c r="AU112">
        <v>0</v>
      </c>
      <c r="AV112">
        <v>0</v>
      </c>
      <c r="AW112">
        <v>1.42728E-2</v>
      </c>
      <c r="AX112">
        <v>0</v>
      </c>
      <c r="AY112">
        <v>0</v>
      </c>
      <c r="AZ112">
        <v>-6.17761E-2</v>
      </c>
      <c r="BA112">
        <v>0</v>
      </c>
      <c r="BB112">
        <v>0</v>
      </c>
      <c r="BC112">
        <v>9.0334100000000001E-2</v>
      </c>
      <c r="BD112">
        <v>0.146347</v>
      </c>
      <c r="BE112">
        <v>0.25317099999999998</v>
      </c>
      <c r="BF112">
        <v>1.22338E-2</v>
      </c>
      <c r="BG112">
        <v>0.45458199999999999</v>
      </c>
      <c r="BH112">
        <v>1.42728E-2</v>
      </c>
      <c r="BI112">
        <v>114.456</v>
      </c>
      <c r="BJ112">
        <v>0</v>
      </c>
      <c r="BK112">
        <v>124.99299999999999</v>
      </c>
      <c r="BL112">
        <v>78.099999999999994</v>
      </c>
      <c r="BM112">
        <v>-3198.87</v>
      </c>
      <c r="BN112">
        <v>340.27600000000001</v>
      </c>
      <c r="BO112">
        <v>788.81100000000004</v>
      </c>
      <c r="BP112">
        <v>1680.46</v>
      </c>
      <c r="BQ112">
        <v>71.780799999999999</v>
      </c>
      <c r="BR112">
        <v>5.8807599999999999E-4</v>
      </c>
      <c r="BS112">
        <v>317.54899999999998</v>
      </c>
      <c r="BT112">
        <v>168.89699999999999</v>
      </c>
      <c r="BU112">
        <v>103.696</v>
      </c>
      <c r="BV112">
        <v>39.003900000000002</v>
      </c>
      <c r="BW112">
        <v>311.59699999999998</v>
      </c>
      <c r="BX112">
        <v>272.59300000000002</v>
      </c>
      <c r="BY112">
        <v>33.200000000000003</v>
      </c>
      <c r="BZ112">
        <v>0</v>
      </c>
      <c r="CA112">
        <v>2.91</v>
      </c>
      <c r="CB112">
        <v>19.02</v>
      </c>
      <c r="CC112">
        <v>-60.35</v>
      </c>
      <c r="CD112">
        <v>9.1199999999999992</v>
      </c>
      <c r="CE112">
        <v>25.77</v>
      </c>
      <c r="CF112">
        <v>40.65</v>
      </c>
      <c r="CG112">
        <v>1.81</v>
      </c>
      <c r="CH112">
        <v>72.13</v>
      </c>
      <c r="CI112">
        <v>55.13</v>
      </c>
      <c r="CJ112">
        <v>0</v>
      </c>
      <c r="CK112">
        <v>0</v>
      </c>
      <c r="CL112">
        <v>1.42728E-2</v>
      </c>
      <c r="CM112">
        <v>1.40851E-2</v>
      </c>
      <c r="CN112">
        <v>-6.17761E-2</v>
      </c>
      <c r="CO112">
        <v>9.0334100000000001E-2</v>
      </c>
      <c r="CP112">
        <v>0.146347</v>
      </c>
      <c r="CQ112">
        <v>0.25317099999999998</v>
      </c>
      <c r="CR112">
        <v>1.22338E-2</v>
      </c>
      <c r="CS112">
        <v>0.46866799999999997</v>
      </c>
      <c r="CT112">
        <v>2.8357899999999998E-2</v>
      </c>
      <c r="CU112" t="s">
        <v>134</v>
      </c>
      <c r="CV112" t="s">
        <v>135</v>
      </c>
      <c r="CW112" t="s">
        <v>136</v>
      </c>
      <c r="CX112" t="s">
        <v>137</v>
      </c>
      <c r="CY112">
        <v>1.40851E-2</v>
      </c>
      <c r="CZ112">
        <v>1.40851E-2</v>
      </c>
      <c r="DA112">
        <v>-17.600000000000001</v>
      </c>
      <c r="DB112">
        <v>-22.8</v>
      </c>
      <c r="DC112">
        <v>114.456</v>
      </c>
      <c r="DD112">
        <v>0</v>
      </c>
      <c r="DE112">
        <v>124.99299999999999</v>
      </c>
      <c r="DF112">
        <v>0</v>
      </c>
      <c r="DG112">
        <v>0</v>
      </c>
      <c r="DH112">
        <v>-3198.87</v>
      </c>
      <c r="DI112">
        <v>0</v>
      </c>
      <c r="DJ112">
        <v>0</v>
      </c>
      <c r="DK112">
        <v>340.27600000000001</v>
      </c>
      <c r="DL112">
        <v>788.81100000000004</v>
      </c>
      <c r="DM112">
        <v>1680.46</v>
      </c>
      <c r="DN112">
        <v>71.780799999999999</v>
      </c>
      <c r="DO112">
        <v>-78.099400000000003</v>
      </c>
      <c r="DP112">
        <v>168.89699999999999</v>
      </c>
      <c r="DQ112">
        <v>191.19200000000001</v>
      </c>
      <c r="DR112">
        <v>0</v>
      </c>
      <c r="DS112">
        <v>39.003900000000002</v>
      </c>
      <c r="DT112">
        <v>399.09399999999999</v>
      </c>
      <c r="DU112">
        <v>33.200000000000003</v>
      </c>
      <c r="DV112">
        <v>0</v>
      </c>
      <c r="DW112">
        <v>2.91</v>
      </c>
      <c r="DX112">
        <v>31.6</v>
      </c>
      <c r="DY112">
        <v>0</v>
      </c>
      <c r="DZ112">
        <v>-60.27</v>
      </c>
      <c r="EA112">
        <v>0</v>
      </c>
      <c r="EB112">
        <v>0</v>
      </c>
      <c r="EC112">
        <v>9.1199999999999992</v>
      </c>
      <c r="ED112">
        <v>25.77</v>
      </c>
      <c r="EE112">
        <v>40.65</v>
      </c>
      <c r="EF112">
        <v>1.81</v>
      </c>
      <c r="EG112">
        <v>84.79</v>
      </c>
      <c r="EH112">
        <v>0</v>
      </c>
      <c r="EI112">
        <v>0</v>
      </c>
      <c r="EJ112">
        <v>1.42728E-2</v>
      </c>
      <c r="EK112">
        <v>0</v>
      </c>
      <c r="EL112">
        <v>0</v>
      </c>
      <c r="EM112">
        <v>-6.17761E-2</v>
      </c>
      <c r="EN112">
        <v>0</v>
      </c>
      <c r="EO112">
        <v>0</v>
      </c>
      <c r="EP112">
        <v>9.0334100000000001E-2</v>
      </c>
      <c r="EQ112">
        <v>0.146347</v>
      </c>
      <c r="ER112">
        <v>0.25317099999999998</v>
      </c>
      <c r="ES112">
        <v>1.22338E-2</v>
      </c>
      <c r="ET112">
        <v>0.45458199999999999</v>
      </c>
      <c r="EU112">
        <v>403.06700000000001</v>
      </c>
      <c r="EV112">
        <v>0</v>
      </c>
      <c r="EW112">
        <v>124.99299999999999</v>
      </c>
      <c r="EX112">
        <v>0</v>
      </c>
      <c r="EY112">
        <v>1415</v>
      </c>
      <c r="EZ112">
        <v>871.00099999999998</v>
      </c>
      <c r="FA112">
        <v>1735.39</v>
      </c>
      <c r="FB112">
        <v>252.5</v>
      </c>
      <c r="FC112">
        <v>4801.95</v>
      </c>
      <c r="FD112">
        <v>335.43099999999998</v>
      </c>
      <c r="FE112">
        <v>156.64500000000001</v>
      </c>
      <c r="FF112">
        <v>57.4</v>
      </c>
      <c r="FG112">
        <v>549.47500000000002</v>
      </c>
      <c r="FH112">
        <v>69.180000000000007</v>
      </c>
      <c r="FI112">
        <v>0</v>
      </c>
      <c r="FJ112">
        <v>2.91</v>
      </c>
      <c r="FK112">
        <v>64.724999999999994</v>
      </c>
      <c r="FL112">
        <v>38.299999999999997</v>
      </c>
      <c r="FM112">
        <v>37.041400000000003</v>
      </c>
      <c r="FN112">
        <v>42.32</v>
      </c>
      <c r="FO112">
        <v>7.15</v>
      </c>
      <c r="FP112">
        <v>261.62599999999998</v>
      </c>
      <c r="FQ112">
        <v>69.180000000000007</v>
      </c>
      <c r="FR112">
        <v>0</v>
      </c>
      <c r="FS112">
        <v>2.91</v>
      </c>
      <c r="FT112">
        <v>25.89</v>
      </c>
      <c r="FU112">
        <v>38.299999999999997</v>
      </c>
      <c r="FV112">
        <v>29.92</v>
      </c>
      <c r="FW112">
        <v>42.32</v>
      </c>
      <c r="FX112">
        <v>7.15</v>
      </c>
      <c r="FY112">
        <v>215.67</v>
      </c>
      <c r="FZ112">
        <v>0</v>
      </c>
      <c r="GA112">
        <v>0</v>
      </c>
      <c r="GB112">
        <v>1.42728E-2</v>
      </c>
      <c r="GC112">
        <v>0</v>
      </c>
      <c r="GD112">
        <v>0.41318500000000002</v>
      </c>
      <c r="GE112">
        <v>0.109273</v>
      </c>
      <c r="GF112">
        <v>0.28418500000000002</v>
      </c>
      <c r="GG112">
        <v>5.3410899999999997E-2</v>
      </c>
      <c r="GH112">
        <v>0.87432699999999997</v>
      </c>
      <c r="GI112">
        <v>55.4</v>
      </c>
      <c r="GJ112">
        <v>23</v>
      </c>
      <c r="GK112">
        <v>32.4</v>
      </c>
      <c r="GL112">
        <v>50.6</v>
      </c>
      <c r="GM112">
        <v>23</v>
      </c>
      <c r="GN112">
        <v>27.6</v>
      </c>
      <c r="GO112">
        <v>5.45</v>
      </c>
      <c r="GP112">
        <v>62.26</v>
      </c>
      <c r="GQ112">
        <v>7.35</v>
      </c>
      <c r="GR112">
        <v>47.78</v>
      </c>
      <c r="GS112">
        <v>5.45</v>
      </c>
      <c r="GT112">
        <v>62.26</v>
      </c>
      <c r="GU112">
        <v>11.69</v>
      </c>
      <c r="GV112">
        <v>125.125</v>
      </c>
      <c r="GW112">
        <v>1</v>
      </c>
      <c r="GX112">
        <v>0.101329</v>
      </c>
      <c r="GY112">
        <v>2.0265900000000001</v>
      </c>
      <c r="HB112">
        <v>3199.81</v>
      </c>
      <c r="HC112">
        <v>2.0265900000000001</v>
      </c>
      <c r="HD112">
        <v>0.18</v>
      </c>
      <c r="HE112">
        <v>0.3</v>
      </c>
      <c r="HF112">
        <v>2.27</v>
      </c>
      <c r="HG112">
        <v>0.19</v>
      </c>
      <c r="HH112">
        <v>0.3</v>
      </c>
      <c r="HI112">
        <v>1.82</v>
      </c>
      <c r="HL112">
        <v>23.312200000000001</v>
      </c>
      <c r="HM112">
        <v>0</v>
      </c>
      <c r="HN112">
        <v>24.939699999999998</v>
      </c>
      <c r="HO112">
        <v>0</v>
      </c>
      <c r="HP112">
        <v>0</v>
      </c>
      <c r="HQ112">
        <v>-486.15499999999997</v>
      </c>
      <c r="HR112">
        <v>0</v>
      </c>
      <c r="HS112">
        <v>0</v>
      </c>
      <c r="HT112">
        <v>73.838099999999997</v>
      </c>
      <c r="HU112">
        <v>154.489</v>
      </c>
      <c r="HV112">
        <v>343.49299999999999</v>
      </c>
      <c r="HW112">
        <v>15.721</v>
      </c>
      <c r="HX112">
        <v>149.637</v>
      </c>
      <c r="HY112">
        <v>896.34299999999996</v>
      </c>
      <c r="HZ112">
        <v>1014.66</v>
      </c>
      <c r="IA112">
        <v>0</v>
      </c>
      <c r="IB112">
        <v>206.995</v>
      </c>
      <c r="IC112">
        <v>2118</v>
      </c>
      <c r="ID112">
        <v>23.312200000000001</v>
      </c>
      <c r="IE112">
        <v>0</v>
      </c>
      <c r="IF112">
        <v>24.939699999999998</v>
      </c>
      <c r="IG112">
        <v>15.218400000000001</v>
      </c>
      <c r="IH112">
        <v>-486.15499999999997</v>
      </c>
      <c r="II112">
        <v>73.838099999999997</v>
      </c>
      <c r="IJ112">
        <v>154.489</v>
      </c>
      <c r="IK112">
        <v>343.49299999999999</v>
      </c>
      <c r="IL112">
        <v>15.721</v>
      </c>
      <c r="IM112">
        <v>164.85599999999999</v>
      </c>
      <c r="IN112">
        <v>896.34299999999996</v>
      </c>
      <c r="IO112">
        <v>550.31899999999996</v>
      </c>
      <c r="IP112">
        <v>206.995</v>
      </c>
      <c r="IQ112">
        <v>1653.66</v>
      </c>
      <c r="IR112">
        <v>82.916200000000003</v>
      </c>
      <c r="IS112">
        <v>0</v>
      </c>
      <c r="IT112">
        <v>24.939699999999998</v>
      </c>
      <c r="IU112">
        <v>0</v>
      </c>
      <c r="IV112">
        <v>306.91199999999998</v>
      </c>
      <c r="IW112">
        <v>175.16900000000001</v>
      </c>
      <c r="IX112">
        <v>358.346</v>
      </c>
      <c r="IY112">
        <v>60.660699999999999</v>
      </c>
      <c r="IZ112">
        <v>1008.94</v>
      </c>
      <c r="JA112">
        <v>1780.14</v>
      </c>
      <c r="JB112">
        <v>831.31799999999998</v>
      </c>
      <c r="JC112">
        <v>304.62400000000002</v>
      </c>
      <c r="JD112">
        <v>2916.08</v>
      </c>
    </row>
    <row r="113" spans="1:264" x14ac:dyDescent="0.25">
      <c r="A113" s="1">
        <v>43616.630266203705</v>
      </c>
      <c r="B113" t="s">
        <v>288</v>
      </c>
      <c r="C113" t="s">
        <v>287</v>
      </c>
      <c r="D113">
        <v>3</v>
      </c>
      <c r="E113">
        <v>1</v>
      </c>
      <c r="F113">
        <v>1200</v>
      </c>
      <c r="G113" t="s">
        <v>132</v>
      </c>
      <c r="H113" t="s">
        <v>140</v>
      </c>
      <c r="I113">
        <v>3.69</v>
      </c>
      <c r="J113">
        <v>1.4</v>
      </c>
      <c r="K113">
        <v>1.4</v>
      </c>
      <c r="L113">
        <v>26.2</v>
      </c>
      <c r="M113">
        <v>114.456</v>
      </c>
      <c r="N113">
        <v>0</v>
      </c>
      <c r="O113">
        <v>124.99299999999999</v>
      </c>
      <c r="P113">
        <v>0</v>
      </c>
      <c r="Q113">
        <v>0</v>
      </c>
      <c r="R113">
        <v>-3198.87</v>
      </c>
      <c r="S113">
        <v>0</v>
      </c>
      <c r="T113">
        <v>0</v>
      </c>
      <c r="U113">
        <v>340.27600000000001</v>
      </c>
      <c r="V113">
        <v>788.81100000000004</v>
      </c>
      <c r="W113">
        <v>1680.46</v>
      </c>
      <c r="X113">
        <v>71.780799999999999</v>
      </c>
      <c r="Y113">
        <v>-78.099400000000003</v>
      </c>
      <c r="Z113">
        <v>239.44900000000001</v>
      </c>
      <c r="AA113">
        <v>168.89699999999999</v>
      </c>
      <c r="AB113">
        <v>92.735299999999995</v>
      </c>
      <c r="AC113">
        <v>0</v>
      </c>
      <c r="AD113">
        <v>39.003900000000002</v>
      </c>
      <c r="AE113">
        <v>300.63600000000002</v>
      </c>
      <c r="AF113">
        <v>261.63299999999998</v>
      </c>
      <c r="AG113">
        <v>33.200000000000003</v>
      </c>
      <c r="AH113">
        <v>0</v>
      </c>
      <c r="AI113">
        <v>2.91</v>
      </c>
      <c r="AJ113">
        <v>15.33</v>
      </c>
      <c r="AK113">
        <v>0</v>
      </c>
      <c r="AL113">
        <v>-60.27</v>
      </c>
      <c r="AM113">
        <v>0</v>
      </c>
      <c r="AN113">
        <v>0</v>
      </c>
      <c r="AO113">
        <v>9.1199999999999992</v>
      </c>
      <c r="AP113">
        <v>25.77</v>
      </c>
      <c r="AQ113">
        <v>40.65</v>
      </c>
      <c r="AR113">
        <v>1.81</v>
      </c>
      <c r="AS113">
        <v>68.52</v>
      </c>
      <c r="AT113">
        <v>51.44</v>
      </c>
      <c r="AU113">
        <v>0</v>
      </c>
      <c r="AV113">
        <v>0</v>
      </c>
      <c r="AW113">
        <v>1.42728E-2</v>
      </c>
      <c r="AX113">
        <v>0</v>
      </c>
      <c r="AY113">
        <v>0</v>
      </c>
      <c r="AZ113">
        <v>-6.17761E-2</v>
      </c>
      <c r="BA113">
        <v>0</v>
      </c>
      <c r="BB113">
        <v>0</v>
      </c>
      <c r="BC113">
        <v>9.0334100000000001E-2</v>
      </c>
      <c r="BD113">
        <v>0.146347</v>
      </c>
      <c r="BE113">
        <v>0.25317099999999998</v>
      </c>
      <c r="BF113">
        <v>1.22338E-2</v>
      </c>
      <c r="BG113">
        <v>0.45458199999999999</v>
      </c>
      <c r="BH113">
        <v>1.42728E-2</v>
      </c>
      <c r="BI113">
        <v>114.456</v>
      </c>
      <c r="BJ113">
        <v>0</v>
      </c>
      <c r="BK113">
        <v>124.99299999999999</v>
      </c>
      <c r="BL113">
        <v>78.099999999999994</v>
      </c>
      <c r="BM113">
        <v>-3198.87</v>
      </c>
      <c r="BN113">
        <v>340.27600000000001</v>
      </c>
      <c r="BO113">
        <v>788.81100000000004</v>
      </c>
      <c r="BP113">
        <v>1680.46</v>
      </c>
      <c r="BQ113">
        <v>71.780799999999999</v>
      </c>
      <c r="BR113">
        <v>5.8807599999999999E-4</v>
      </c>
      <c r="BS113">
        <v>317.54899999999998</v>
      </c>
      <c r="BT113">
        <v>168.89699999999999</v>
      </c>
      <c r="BU113">
        <v>103.696</v>
      </c>
      <c r="BV113">
        <v>39.003900000000002</v>
      </c>
      <c r="BW113">
        <v>311.59699999999998</v>
      </c>
      <c r="BX113">
        <v>272.59300000000002</v>
      </c>
      <c r="BY113">
        <v>33.200000000000003</v>
      </c>
      <c r="BZ113">
        <v>0</v>
      </c>
      <c r="CA113">
        <v>2.91</v>
      </c>
      <c r="CB113">
        <v>19.02</v>
      </c>
      <c r="CC113">
        <v>-60.35</v>
      </c>
      <c r="CD113">
        <v>9.1199999999999992</v>
      </c>
      <c r="CE113">
        <v>25.77</v>
      </c>
      <c r="CF113">
        <v>40.65</v>
      </c>
      <c r="CG113">
        <v>1.81</v>
      </c>
      <c r="CH113">
        <v>72.13</v>
      </c>
      <c r="CI113">
        <v>55.13</v>
      </c>
      <c r="CJ113">
        <v>0</v>
      </c>
      <c r="CK113">
        <v>0</v>
      </c>
      <c r="CL113">
        <v>1.42728E-2</v>
      </c>
      <c r="CM113">
        <v>1.40851E-2</v>
      </c>
      <c r="CN113">
        <v>-6.17761E-2</v>
      </c>
      <c r="CO113">
        <v>9.0334100000000001E-2</v>
      </c>
      <c r="CP113">
        <v>0.146347</v>
      </c>
      <c r="CQ113">
        <v>0.25317099999999998</v>
      </c>
      <c r="CR113">
        <v>1.22338E-2</v>
      </c>
      <c r="CS113">
        <v>0.46866799999999997</v>
      </c>
      <c r="CT113">
        <v>2.8357899999999998E-2</v>
      </c>
      <c r="CU113" t="s">
        <v>134</v>
      </c>
      <c r="CV113" t="s">
        <v>135</v>
      </c>
      <c r="CW113" t="s">
        <v>136</v>
      </c>
      <c r="CX113" t="s">
        <v>137</v>
      </c>
      <c r="CY113">
        <v>1.40851E-2</v>
      </c>
      <c r="CZ113">
        <v>1.40851E-2</v>
      </c>
      <c r="DA113">
        <v>5</v>
      </c>
      <c r="DB113">
        <v>6.7</v>
      </c>
      <c r="DC113">
        <v>114.456</v>
      </c>
      <c r="DD113">
        <v>0</v>
      </c>
      <c r="DE113">
        <v>124.99299999999999</v>
      </c>
      <c r="DF113">
        <v>0</v>
      </c>
      <c r="DG113">
        <v>0</v>
      </c>
      <c r="DH113">
        <v>-3198.87</v>
      </c>
      <c r="DI113">
        <v>0</v>
      </c>
      <c r="DJ113">
        <v>0</v>
      </c>
      <c r="DK113">
        <v>340.27600000000001</v>
      </c>
      <c r="DL113">
        <v>788.81100000000004</v>
      </c>
      <c r="DM113">
        <v>1680.46</v>
      </c>
      <c r="DN113">
        <v>71.780799999999999</v>
      </c>
      <c r="DO113">
        <v>-78.099400000000003</v>
      </c>
      <c r="DP113">
        <v>168.89699999999999</v>
      </c>
      <c r="DQ113">
        <v>92.735299999999995</v>
      </c>
      <c r="DR113">
        <v>0</v>
      </c>
      <c r="DS113">
        <v>39.003900000000002</v>
      </c>
      <c r="DT113">
        <v>300.63600000000002</v>
      </c>
      <c r="DU113">
        <v>33.200000000000003</v>
      </c>
      <c r="DV113">
        <v>0</v>
      </c>
      <c r="DW113">
        <v>2.91</v>
      </c>
      <c r="DX113">
        <v>15.33</v>
      </c>
      <c r="DY113">
        <v>0</v>
      </c>
      <c r="DZ113">
        <v>-60.27</v>
      </c>
      <c r="EA113">
        <v>0</v>
      </c>
      <c r="EB113">
        <v>0</v>
      </c>
      <c r="EC113">
        <v>9.1199999999999992</v>
      </c>
      <c r="ED113">
        <v>25.77</v>
      </c>
      <c r="EE113">
        <v>40.65</v>
      </c>
      <c r="EF113">
        <v>1.81</v>
      </c>
      <c r="EG113">
        <v>68.52</v>
      </c>
      <c r="EH113">
        <v>0</v>
      </c>
      <c r="EI113">
        <v>0</v>
      </c>
      <c r="EJ113">
        <v>1.42728E-2</v>
      </c>
      <c r="EK113">
        <v>0</v>
      </c>
      <c r="EL113">
        <v>0</v>
      </c>
      <c r="EM113">
        <v>-6.17761E-2</v>
      </c>
      <c r="EN113">
        <v>0</v>
      </c>
      <c r="EO113">
        <v>0</v>
      </c>
      <c r="EP113">
        <v>9.0334100000000001E-2</v>
      </c>
      <c r="EQ113">
        <v>0.146347</v>
      </c>
      <c r="ER113">
        <v>0.25317099999999998</v>
      </c>
      <c r="ES113">
        <v>1.22338E-2</v>
      </c>
      <c r="ET113">
        <v>0.45458199999999999</v>
      </c>
      <c r="EU113">
        <v>403.06700000000001</v>
      </c>
      <c r="EV113">
        <v>0</v>
      </c>
      <c r="EW113">
        <v>124.99299999999999</v>
      </c>
      <c r="EX113">
        <v>0</v>
      </c>
      <c r="EY113">
        <v>1415</v>
      </c>
      <c r="EZ113">
        <v>871.00099999999998</v>
      </c>
      <c r="FA113">
        <v>1735.39</v>
      </c>
      <c r="FB113">
        <v>252.5</v>
      </c>
      <c r="FC113">
        <v>4801.95</v>
      </c>
      <c r="FD113">
        <v>335.43099999999998</v>
      </c>
      <c r="FE113">
        <v>156.64500000000001</v>
      </c>
      <c r="FF113">
        <v>57.4</v>
      </c>
      <c r="FG113">
        <v>549.47500000000002</v>
      </c>
      <c r="FH113">
        <v>69.180000000000007</v>
      </c>
      <c r="FI113">
        <v>0</v>
      </c>
      <c r="FJ113">
        <v>2.91</v>
      </c>
      <c r="FK113">
        <v>64.724999999999994</v>
      </c>
      <c r="FL113">
        <v>38.299999999999997</v>
      </c>
      <c r="FM113">
        <v>37.041400000000003</v>
      </c>
      <c r="FN113">
        <v>42.32</v>
      </c>
      <c r="FO113">
        <v>7.15</v>
      </c>
      <c r="FP113">
        <v>261.62599999999998</v>
      </c>
      <c r="FQ113">
        <v>69.180000000000007</v>
      </c>
      <c r="FR113">
        <v>0</v>
      </c>
      <c r="FS113">
        <v>2.91</v>
      </c>
      <c r="FT113">
        <v>25.89</v>
      </c>
      <c r="FU113">
        <v>38.299999999999997</v>
      </c>
      <c r="FV113">
        <v>29.92</v>
      </c>
      <c r="FW113">
        <v>42.32</v>
      </c>
      <c r="FX113">
        <v>7.15</v>
      </c>
      <c r="FY113">
        <v>215.67</v>
      </c>
      <c r="FZ113">
        <v>0</v>
      </c>
      <c r="GA113">
        <v>0</v>
      </c>
      <c r="GB113">
        <v>1.42728E-2</v>
      </c>
      <c r="GC113">
        <v>0</v>
      </c>
      <c r="GD113">
        <v>0.41318500000000002</v>
      </c>
      <c r="GE113">
        <v>0.109273</v>
      </c>
      <c r="GF113">
        <v>0.28418500000000002</v>
      </c>
      <c r="GG113">
        <v>5.3410899999999997E-2</v>
      </c>
      <c r="GH113">
        <v>0.87432699999999997</v>
      </c>
      <c r="GI113">
        <v>49.2</v>
      </c>
      <c r="GJ113">
        <v>23</v>
      </c>
      <c r="GK113">
        <v>26.2</v>
      </c>
      <c r="GL113">
        <v>50.6</v>
      </c>
      <c r="GM113">
        <v>23</v>
      </c>
      <c r="GN113">
        <v>27.6</v>
      </c>
      <c r="GO113">
        <v>5.45</v>
      </c>
      <c r="GP113">
        <v>45.99</v>
      </c>
      <c r="GQ113">
        <v>7.35</v>
      </c>
      <c r="GR113">
        <v>47.78</v>
      </c>
      <c r="GS113">
        <v>5.45</v>
      </c>
      <c r="GT113">
        <v>45.99</v>
      </c>
      <c r="GU113">
        <v>11.69</v>
      </c>
      <c r="GV113">
        <v>125.125</v>
      </c>
      <c r="GW113">
        <v>1</v>
      </c>
      <c r="GX113">
        <v>0.101329</v>
      </c>
      <c r="GY113">
        <v>2.0265900000000001</v>
      </c>
      <c r="HB113">
        <v>3199.81</v>
      </c>
      <c r="HC113">
        <v>2.0265900000000001</v>
      </c>
      <c r="HD113">
        <v>0.18</v>
      </c>
      <c r="HE113">
        <v>0.3</v>
      </c>
      <c r="HF113">
        <v>1.75</v>
      </c>
      <c r="HG113">
        <v>0.19</v>
      </c>
      <c r="HH113">
        <v>0.3</v>
      </c>
      <c r="HI113">
        <v>1.82</v>
      </c>
      <c r="HL113">
        <v>23.312200000000001</v>
      </c>
      <c r="HM113">
        <v>0</v>
      </c>
      <c r="HN113">
        <v>24.939699999999998</v>
      </c>
      <c r="HO113">
        <v>0</v>
      </c>
      <c r="HP113">
        <v>0</v>
      </c>
      <c r="HQ113">
        <v>-486.15499999999997</v>
      </c>
      <c r="HR113">
        <v>0</v>
      </c>
      <c r="HS113">
        <v>0</v>
      </c>
      <c r="HT113">
        <v>73.838099999999997</v>
      </c>
      <c r="HU113">
        <v>154.489</v>
      </c>
      <c r="HV113">
        <v>343.49299999999999</v>
      </c>
      <c r="HW113">
        <v>15.721</v>
      </c>
      <c r="HX113">
        <v>149.637</v>
      </c>
      <c r="HY113">
        <v>896.34299999999996</v>
      </c>
      <c r="HZ113">
        <v>492.149</v>
      </c>
      <c r="IA113">
        <v>0</v>
      </c>
      <c r="IB113">
        <v>206.995</v>
      </c>
      <c r="IC113">
        <v>1595.49</v>
      </c>
      <c r="ID113">
        <v>23.312200000000001</v>
      </c>
      <c r="IE113">
        <v>0</v>
      </c>
      <c r="IF113">
        <v>24.939699999999998</v>
      </c>
      <c r="IG113">
        <v>15.218400000000001</v>
      </c>
      <c r="IH113">
        <v>-486.15499999999997</v>
      </c>
      <c r="II113">
        <v>73.838099999999997</v>
      </c>
      <c r="IJ113">
        <v>154.489</v>
      </c>
      <c r="IK113">
        <v>343.49299999999999</v>
      </c>
      <c r="IL113">
        <v>15.721</v>
      </c>
      <c r="IM113">
        <v>164.85599999999999</v>
      </c>
      <c r="IN113">
        <v>896.34299999999996</v>
      </c>
      <c r="IO113">
        <v>550.31899999999996</v>
      </c>
      <c r="IP113">
        <v>206.995</v>
      </c>
      <c r="IQ113">
        <v>1653.66</v>
      </c>
      <c r="IR113">
        <v>82.916200000000003</v>
      </c>
      <c r="IS113">
        <v>0</v>
      </c>
      <c r="IT113">
        <v>24.939699999999998</v>
      </c>
      <c r="IU113">
        <v>0</v>
      </c>
      <c r="IV113">
        <v>306.91199999999998</v>
      </c>
      <c r="IW113">
        <v>175.16900000000001</v>
      </c>
      <c r="IX113">
        <v>358.346</v>
      </c>
      <c r="IY113">
        <v>60.660699999999999</v>
      </c>
      <c r="IZ113">
        <v>1008.94</v>
      </c>
      <c r="JA113">
        <v>1780.14</v>
      </c>
      <c r="JB113">
        <v>831.31799999999998</v>
      </c>
      <c r="JC113">
        <v>304.62400000000002</v>
      </c>
      <c r="JD113">
        <v>2916.08</v>
      </c>
    </row>
    <row r="114" spans="1:264" x14ac:dyDescent="0.25">
      <c r="A114" s="1">
        <v>43616.630590277775</v>
      </c>
      <c r="B114" t="s">
        <v>289</v>
      </c>
      <c r="C114" t="s">
        <v>287</v>
      </c>
      <c r="D114">
        <v>3</v>
      </c>
      <c r="E114">
        <v>1</v>
      </c>
      <c r="F114">
        <v>1200</v>
      </c>
      <c r="G114" t="s">
        <v>132</v>
      </c>
      <c r="H114" t="s">
        <v>140</v>
      </c>
      <c r="I114">
        <v>0</v>
      </c>
      <c r="J114">
        <v>0</v>
      </c>
      <c r="K114">
        <v>0</v>
      </c>
      <c r="L114">
        <v>27.6</v>
      </c>
      <c r="M114">
        <v>114.456</v>
      </c>
      <c r="N114">
        <v>0</v>
      </c>
      <c r="O114">
        <v>124.99299999999999</v>
      </c>
      <c r="P114">
        <v>78.099999999999994</v>
      </c>
      <c r="Q114">
        <v>0</v>
      </c>
      <c r="R114">
        <v>-3198.87</v>
      </c>
      <c r="S114">
        <v>0</v>
      </c>
      <c r="T114">
        <v>0</v>
      </c>
      <c r="U114">
        <v>340.27600000000001</v>
      </c>
      <c r="V114">
        <v>788.81100000000004</v>
      </c>
      <c r="W114">
        <v>1680.46</v>
      </c>
      <c r="X114">
        <v>71.780799999999999</v>
      </c>
      <c r="Y114">
        <v>5.8807599999999999E-4</v>
      </c>
      <c r="Z114">
        <v>317.54899999999998</v>
      </c>
      <c r="AA114">
        <v>168.89699999999999</v>
      </c>
      <c r="AB114">
        <v>103.696</v>
      </c>
      <c r="AC114">
        <v>0</v>
      </c>
      <c r="AD114">
        <v>39.003900000000002</v>
      </c>
      <c r="AE114">
        <v>311.59699999999998</v>
      </c>
      <c r="AF114">
        <v>272.59300000000002</v>
      </c>
      <c r="AG114">
        <v>33.200000000000003</v>
      </c>
      <c r="AH114">
        <v>0</v>
      </c>
      <c r="AI114">
        <v>2.91</v>
      </c>
      <c r="AJ114">
        <v>19.02</v>
      </c>
      <c r="AK114">
        <v>0</v>
      </c>
      <c r="AL114">
        <v>-60.35</v>
      </c>
      <c r="AM114">
        <v>0</v>
      </c>
      <c r="AN114">
        <v>0</v>
      </c>
      <c r="AO114">
        <v>9.1199999999999992</v>
      </c>
      <c r="AP114">
        <v>25.77</v>
      </c>
      <c r="AQ114">
        <v>40.65</v>
      </c>
      <c r="AR114">
        <v>1.81</v>
      </c>
      <c r="AS114">
        <v>72.13</v>
      </c>
      <c r="AT114">
        <v>55.13</v>
      </c>
      <c r="AU114">
        <v>0</v>
      </c>
      <c r="AV114">
        <v>0</v>
      </c>
      <c r="AW114">
        <v>1.42728E-2</v>
      </c>
      <c r="AX114">
        <v>1.40851E-2</v>
      </c>
      <c r="AY114">
        <v>0</v>
      </c>
      <c r="AZ114">
        <v>-6.17761E-2</v>
      </c>
      <c r="BA114">
        <v>0</v>
      </c>
      <c r="BB114">
        <v>0</v>
      </c>
      <c r="BC114">
        <v>9.0334100000000001E-2</v>
      </c>
      <c r="BD114">
        <v>0.146347</v>
      </c>
      <c r="BE114">
        <v>0.25317099999999998</v>
      </c>
      <c r="BF114">
        <v>1.22338E-2</v>
      </c>
      <c r="BG114">
        <v>0.46866799999999997</v>
      </c>
      <c r="BH114">
        <v>2.8357899999999998E-2</v>
      </c>
      <c r="BI114">
        <v>114.456</v>
      </c>
      <c r="BJ114">
        <v>0</v>
      </c>
      <c r="BK114">
        <v>124.99299999999999</v>
      </c>
      <c r="BL114">
        <v>78.099999999999994</v>
      </c>
      <c r="BM114">
        <v>-3198.87</v>
      </c>
      <c r="BN114">
        <v>340.27600000000001</v>
      </c>
      <c r="BO114">
        <v>788.81100000000004</v>
      </c>
      <c r="BP114">
        <v>1680.46</v>
      </c>
      <c r="BQ114">
        <v>71.780799999999999</v>
      </c>
      <c r="BR114">
        <v>5.8807599999999999E-4</v>
      </c>
      <c r="BS114">
        <v>317.54899999999998</v>
      </c>
      <c r="BT114">
        <v>168.89699999999999</v>
      </c>
      <c r="BU114">
        <v>103.696</v>
      </c>
      <c r="BV114">
        <v>39.003900000000002</v>
      </c>
      <c r="BW114">
        <v>311.59699999999998</v>
      </c>
      <c r="BX114">
        <v>272.59300000000002</v>
      </c>
      <c r="BY114">
        <v>33.200000000000003</v>
      </c>
      <c r="BZ114">
        <v>0</v>
      </c>
      <c r="CA114">
        <v>2.91</v>
      </c>
      <c r="CB114">
        <v>19.02</v>
      </c>
      <c r="CC114">
        <v>-60.35</v>
      </c>
      <c r="CD114">
        <v>9.1199999999999992</v>
      </c>
      <c r="CE114">
        <v>25.77</v>
      </c>
      <c r="CF114">
        <v>40.65</v>
      </c>
      <c r="CG114">
        <v>1.81</v>
      </c>
      <c r="CH114">
        <v>72.13</v>
      </c>
      <c r="CI114">
        <v>55.13</v>
      </c>
      <c r="CJ114">
        <v>0</v>
      </c>
      <c r="CK114">
        <v>0</v>
      </c>
      <c r="CL114">
        <v>1.42728E-2</v>
      </c>
      <c r="CM114">
        <v>1.40851E-2</v>
      </c>
      <c r="CN114">
        <v>-6.17761E-2</v>
      </c>
      <c r="CO114">
        <v>9.0334100000000001E-2</v>
      </c>
      <c r="CP114">
        <v>0.146347</v>
      </c>
      <c r="CQ114">
        <v>0.25317099999999998</v>
      </c>
      <c r="CR114">
        <v>1.22338E-2</v>
      </c>
      <c r="CS114">
        <v>0.46866799999999997</v>
      </c>
      <c r="CT114">
        <v>2.8357899999999998E-2</v>
      </c>
      <c r="CU114" t="s">
        <v>134</v>
      </c>
      <c r="CV114" t="s">
        <v>135</v>
      </c>
      <c r="CW114" t="s">
        <v>136</v>
      </c>
      <c r="CX114" t="s">
        <v>137</v>
      </c>
      <c r="CY114">
        <v>0</v>
      </c>
      <c r="CZ114">
        <v>0</v>
      </c>
      <c r="DA114">
        <v>0</v>
      </c>
      <c r="DB114">
        <v>0</v>
      </c>
      <c r="DC114">
        <v>114.456</v>
      </c>
      <c r="DD114">
        <v>0</v>
      </c>
      <c r="DE114">
        <v>124.99299999999999</v>
      </c>
      <c r="DF114">
        <v>78.099999999999994</v>
      </c>
      <c r="DG114">
        <v>0</v>
      </c>
      <c r="DH114">
        <v>-3198.87</v>
      </c>
      <c r="DI114">
        <v>0</v>
      </c>
      <c r="DJ114">
        <v>0</v>
      </c>
      <c r="DK114">
        <v>340.27600000000001</v>
      </c>
      <c r="DL114">
        <v>788.81100000000004</v>
      </c>
      <c r="DM114">
        <v>1680.46</v>
      </c>
      <c r="DN114">
        <v>71.780799999999999</v>
      </c>
      <c r="DO114">
        <v>5.8807599999999999E-4</v>
      </c>
      <c r="DP114">
        <v>168.89699999999999</v>
      </c>
      <c r="DQ114">
        <v>103.696</v>
      </c>
      <c r="DR114">
        <v>0</v>
      </c>
      <c r="DS114">
        <v>39.003900000000002</v>
      </c>
      <c r="DT114">
        <v>311.59699999999998</v>
      </c>
      <c r="DU114">
        <v>33.200000000000003</v>
      </c>
      <c r="DV114">
        <v>0</v>
      </c>
      <c r="DW114">
        <v>2.91</v>
      </c>
      <c r="DX114">
        <v>19.02</v>
      </c>
      <c r="DY114">
        <v>0</v>
      </c>
      <c r="DZ114">
        <v>-60.35</v>
      </c>
      <c r="EA114">
        <v>0</v>
      </c>
      <c r="EB114">
        <v>0</v>
      </c>
      <c r="EC114">
        <v>9.1199999999999992</v>
      </c>
      <c r="ED114">
        <v>25.77</v>
      </c>
      <c r="EE114">
        <v>40.65</v>
      </c>
      <c r="EF114">
        <v>1.81</v>
      </c>
      <c r="EG114">
        <v>72.13</v>
      </c>
      <c r="EH114">
        <v>0</v>
      </c>
      <c r="EI114">
        <v>0</v>
      </c>
      <c r="EJ114">
        <v>1.42728E-2</v>
      </c>
      <c r="EK114">
        <v>1.40851E-2</v>
      </c>
      <c r="EL114">
        <v>0</v>
      </c>
      <c r="EM114">
        <v>-6.17761E-2</v>
      </c>
      <c r="EN114">
        <v>0</v>
      </c>
      <c r="EO114">
        <v>0</v>
      </c>
      <c r="EP114">
        <v>9.0334100000000001E-2</v>
      </c>
      <c r="EQ114">
        <v>0.146347</v>
      </c>
      <c r="ER114">
        <v>0.25317099999999998</v>
      </c>
      <c r="ES114">
        <v>1.22338E-2</v>
      </c>
      <c r="ET114">
        <v>0.46866799999999997</v>
      </c>
      <c r="EU114">
        <v>403.06700000000001</v>
      </c>
      <c r="EV114">
        <v>0</v>
      </c>
      <c r="EW114">
        <v>124.99299999999999</v>
      </c>
      <c r="EX114">
        <v>0</v>
      </c>
      <c r="EY114">
        <v>1415</v>
      </c>
      <c r="EZ114">
        <v>871.00099999999998</v>
      </c>
      <c r="FA114">
        <v>1735.39</v>
      </c>
      <c r="FB114">
        <v>252.5</v>
      </c>
      <c r="FC114">
        <v>4801.95</v>
      </c>
      <c r="FD114">
        <v>335.43099999999998</v>
      </c>
      <c r="FE114">
        <v>156.64500000000001</v>
      </c>
      <c r="FF114">
        <v>57.4</v>
      </c>
      <c r="FG114">
        <v>549.47500000000002</v>
      </c>
      <c r="FH114">
        <v>69.180000000000007</v>
      </c>
      <c r="FI114">
        <v>0</v>
      </c>
      <c r="FJ114">
        <v>2.91</v>
      </c>
      <c r="FK114">
        <v>64.724999999999994</v>
      </c>
      <c r="FL114">
        <v>38.299999999999997</v>
      </c>
      <c r="FM114">
        <v>37.041400000000003</v>
      </c>
      <c r="FN114">
        <v>42.32</v>
      </c>
      <c r="FO114">
        <v>7.15</v>
      </c>
      <c r="FP114">
        <v>261.62599999999998</v>
      </c>
      <c r="FQ114">
        <v>69.180000000000007</v>
      </c>
      <c r="FR114">
        <v>0</v>
      </c>
      <c r="FS114">
        <v>2.91</v>
      </c>
      <c r="FT114">
        <v>25.89</v>
      </c>
      <c r="FU114">
        <v>38.299999999999997</v>
      </c>
      <c r="FV114">
        <v>29.92</v>
      </c>
      <c r="FW114">
        <v>42.32</v>
      </c>
      <c r="FX114">
        <v>7.15</v>
      </c>
      <c r="FY114">
        <v>215.67</v>
      </c>
      <c r="FZ114">
        <v>0</v>
      </c>
      <c r="GA114">
        <v>0</v>
      </c>
      <c r="GB114">
        <v>1.42728E-2</v>
      </c>
      <c r="GC114">
        <v>0</v>
      </c>
      <c r="GD114">
        <v>0.41318500000000002</v>
      </c>
      <c r="GE114">
        <v>0.109273</v>
      </c>
      <c r="GF114">
        <v>0.28418500000000002</v>
      </c>
      <c r="GG114">
        <v>5.3410899999999997E-2</v>
      </c>
      <c r="GH114">
        <v>0.87432699999999997</v>
      </c>
      <c r="GI114">
        <v>50.6</v>
      </c>
      <c r="GJ114">
        <v>23</v>
      </c>
      <c r="GK114">
        <v>27.6</v>
      </c>
      <c r="GL114">
        <v>50.6</v>
      </c>
      <c r="GM114">
        <v>23</v>
      </c>
      <c r="GN114">
        <v>27.6</v>
      </c>
      <c r="GO114">
        <v>7.35</v>
      </c>
      <c r="GP114">
        <v>47.78</v>
      </c>
      <c r="GQ114">
        <v>7.35</v>
      </c>
      <c r="GR114">
        <v>47.78</v>
      </c>
      <c r="GS114">
        <v>7.35</v>
      </c>
      <c r="GT114">
        <v>47.78</v>
      </c>
      <c r="GU114">
        <v>11.69</v>
      </c>
      <c r="GV114">
        <v>125.125</v>
      </c>
      <c r="GW114">
        <v>1</v>
      </c>
      <c r="GX114">
        <v>0.101329</v>
      </c>
      <c r="GY114">
        <v>2.0265900000000001</v>
      </c>
      <c r="HB114">
        <v>3199.81</v>
      </c>
      <c r="HC114">
        <v>2.0265900000000001</v>
      </c>
      <c r="HD114">
        <v>0.19</v>
      </c>
      <c r="HE114">
        <v>0.3</v>
      </c>
      <c r="HF114">
        <v>1.82</v>
      </c>
      <c r="HG114">
        <v>0.19</v>
      </c>
      <c r="HH114">
        <v>0.3</v>
      </c>
      <c r="HI114">
        <v>1.82</v>
      </c>
      <c r="HL114">
        <v>23.312200000000001</v>
      </c>
      <c r="HM114">
        <v>0</v>
      </c>
      <c r="HN114">
        <v>24.939699999999998</v>
      </c>
      <c r="HO114">
        <v>15.218400000000001</v>
      </c>
      <c r="HP114">
        <v>0</v>
      </c>
      <c r="HQ114">
        <v>-486.15499999999997</v>
      </c>
      <c r="HR114">
        <v>0</v>
      </c>
      <c r="HS114">
        <v>0</v>
      </c>
      <c r="HT114">
        <v>73.838099999999997</v>
      </c>
      <c r="HU114">
        <v>154.489</v>
      </c>
      <c r="HV114">
        <v>343.49299999999999</v>
      </c>
      <c r="HW114">
        <v>15.721</v>
      </c>
      <c r="HX114">
        <v>164.85599999999999</v>
      </c>
      <c r="HY114">
        <v>896.34299999999996</v>
      </c>
      <c r="HZ114">
        <v>550.31899999999996</v>
      </c>
      <c r="IA114">
        <v>0</v>
      </c>
      <c r="IB114">
        <v>206.995</v>
      </c>
      <c r="IC114">
        <v>1653.66</v>
      </c>
      <c r="ID114">
        <v>23.312200000000001</v>
      </c>
      <c r="IE114">
        <v>0</v>
      </c>
      <c r="IF114">
        <v>24.939699999999998</v>
      </c>
      <c r="IG114">
        <v>15.218400000000001</v>
      </c>
      <c r="IH114">
        <v>-486.15499999999997</v>
      </c>
      <c r="II114">
        <v>73.838099999999997</v>
      </c>
      <c r="IJ114">
        <v>154.489</v>
      </c>
      <c r="IK114">
        <v>343.49299999999999</v>
      </c>
      <c r="IL114">
        <v>15.721</v>
      </c>
      <c r="IM114">
        <v>164.85599999999999</v>
      </c>
      <c r="IN114">
        <v>896.34299999999996</v>
      </c>
      <c r="IO114">
        <v>550.31899999999996</v>
      </c>
      <c r="IP114">
        <v>206.995</v>
      </c>
      <c r="IQ114">
        <v>1653.66</v>
      </c>
      <c r="IR114">
        <v>82.916200000000003</v>
      </c>
      <c r="IS114">
        <v>0</v>
      </c>
      <c r="IT114">
        <v>24.939699999999998</v>
      </c>
      <c r="IU114">
        <v>0</v>
      </c>
      <c r="IV114">
        <v>306.91199999999998</v>
      </c>
      <c r="IW114">
        <v>175.16900000000001</v>
      </c>
      <c r="IX114">
        <v>358.346</v>
      </c>
      <c r="IY114">
        <v>60.660699999999999</v>
      </c>
      <c r="IZ114">
        <v>1008.94</v>
      </c>
      <c r="JA114">
        <v>1780.14</v>
      </c>
      <c r="JB114">
        <v>831.31799999999998</v>
      </c>
      <c r="JC114">
        <v>304.62400000000002</v>
      </c>
      <c r="JD114">
        <v>2916.08</v>
      </c>
    </row>
    <row r="115" spans="1:264" x14ac:dyDescent="0.25">
      <c r="A115" s="1">
        <v>43616.630902777775</v>
      </c>
      <c r="B115" t="s">
        <v>290</v>
      </c>
      <c r="C115" t="s">
        <v>287</v>
      </c>
      <c r="D115">
        <v>3</v>
      </c>
      <c r="E115">
        <v>1</v>
      </c>
      <c r="F115">
        <v>1200</v>
      </c>
      <c r="G115" t="s">
        <v>132</v>
      </c>
      <c r="H115" t="s">
        <v>140</v>
      </c>
      <c r="I115">
        <v>1.74</v>
      </c>
      <c r="J115">
        <v>0.6</v>
      </c>
      <c r="K115">
        <v>0.7</v>
      </c>
      <c r="L115">
        <v>26.9</v>
      </c>
      <c r="M115">
        <v>114.456</v>
      </c>
      <c r="N115">
        <v>0</v>
      </c>
      <c r="O115">
        <v>124.99299999999999</v>
      </c>
      <c r="P115">
        <v>78.099999999999994</v>
      </c>
      <c r="Q115">
        <v>0</v>
      </c>
      <c r="R115">
        <v>-3198.87</v>
      </c>
      <c r="S115">
        <v>0</v>
      </c>
      <c r="T115">
        <v>0</v>
      </c>
      <c r="U115">
        <v>340.27600000000001</v>
      </c>
      <c r="V115">
        <v>788.81100000000004</v>
      </c>
      <c r="W115">
        <v>1680.46</v>
      </c>
      <c r="X115">
        <v>71.780799999999999</v>
      </c>
      <c r="Y115">
        <v>5.8807599999999999E-4</v>
      </c>
      <c r="Z115">
        <v>317.54899999999998</v>
      </c>
      <c r="AA115">
        <v>168.89699999999999</v>
      </c>
      <c r="AB115">
        <v>93.125600000000006</v>
      </c>
      <c r="AC115">
        <v>0</v>
      </c>
      <c r="AD115">
        <v>39.003900000000002</v>
      </c>
      <c r="AE115">
        <v>301.02699999999999</v>
      </c>
      <c r="AF115">
        <v>262.02300000000002</v>
      </c>
      <c r="AG115">
        <v>33.200000000000003</v>
      </c>
      <c r="AH115">
        <v>0</v>
      </c>
      <c r="AI115">
        <v>2.91</v>
      </c>
      <c r="AJ115">
        <v>17.28</v>
      </c>
      <c r="AK115">
        <v>0</v>
      </c>
      <c r="AL115">
        <v>-60.35</v>
      </c>
      <c r="AM115">
        <v>0</v>
      </c>
      <c r="AN115">
        <v>0</v>
      </c>
      <c r="AO115">
        <v>9.1199999999999992</v>
      </c>
      <c r="AP115">
        <v>25.77</v>
      </c>
      <c r="AQ115">
        <v>40.65</v>
      </c>
      <c r="AR115">
        <v>1.81</v>
      </c>
      <c r="AS115">
        <v>70.39</v>
      </c>
      <c r="AT115">
        <v>53.39</v>
      </c>
      <c r="AU115">
        <v>0</v>
      </c>
      <c r="AV115">
        <v>0</v>
      </c>
      <c r="AW115">
        <v>1.42728E-2</v>
      </c>
      <c r="AX115">
        <v>1.40851E-2</v>
      </c>
      <c r="AY115">
        <v>0</v>
      </c>
      <c r="AZ115">
        <v>-6.17761E-2</v>
      </c>
      <c r="BA115">
        <v>0</v>
      </c>
      <c r="BB115">
        <v>0</v>
      </c>
      <c r="BC115">
        <v>9.0334100000000001E-2</v>
      </c>
      <c r="BD115">
        <v>0.146347</v>
      </c>
      <c r="BE115">
        <v>0.25317099999999998</v>
      </c>
      <c r="BF115">
        <v>1.22338E-2</v>
      </c>
      <c r="BG115">
        <v>0.46866799999999997</v>
      </c>
      <c r="BH115">
        <v>2.8357899999999998E-2</v>
      </c>
      <c r="BI115">
        <v>114.456</v>
      </c>
      <c r="BJ115">
        <v>0</v>
      </c>
      <c r="BK115">
        <v>124.99299999999999</v>
      </c>
      <c r="BL115">
        <v>78.099999999999994</v>
      </c>
      <c r="BM115">
        <v>-3198.87</v>
      </c>
      <c r="BN115">
        <v>340.27600000000001</v>
      </c>
      <c r="BO115">
        <v>788.81100000000004</v>
      </c>
      <c r="BP115">
        <v>1680.46</v>
      </c>
      <c r="BQ115">
        <v>71.780799999999999</v>
      </c>
      <c r="BR115">
        <v>5.8807599999999999E-4</v>
      </c>
      <c r="BS115">
        <v>317.54899999999998</v>
      </c>
      <c r="BT115">
        <v>168.89699999999999</v>
      </c>
      <c r="BU115">
        <v>103.696</v>
      </c>
      <c r="BV115">
        <v>39.003900000000002</v>
      </c>
      <c r="BW115">
        <v>311.59699999999998</v>
      </c>
      <c r="BX115">
        <v>272.59300000000002</v>
      </c>
      <c r="BY115">
        <v>33.200000000000003</v>
      </c>
      <c r="BZ115">
        <v>0</v>
      </c>
      <c r="CA115">
        <v>2.91</v>
      </c>
      <c r="CB115">
        <v>19.02</v>
      </c>
      <c r="CC115">
        <v>-60.35</v>
      </c>
      <c r="CD115">
        <v>9.1199999999999992</v>
      </c>
      <c r="CE115">
        <v>25.77</v>
      </c>
      <c r="CF115">
        <v>40.65</v>
      </c>
      <c r="CG115">
        <v>1.81</v>
      </c>
      <c r="CH115">
        <v>72.13</v>
      </c>
      <c r="CI115">
        <v>55.13</v>
      </c>
      <c r="CJ115">
        <v>0</v>
      </c>
      <c r="CK115">
        <v>0</v>
      </c>
      <c r="CL115">
        <v>1.42728E-2</v>
      </c>
      <c r="CM115">
        <v>1.40851E-2</v>
      </c>
      <c r="CN115">
        <v>-6.17761E-2</v>
      </c>
      <c r="CO115">
        <v>9.0334100000000001E-2</v>
      </c>
      <c r="CP115">
        <v>0.146347</v>
      </c>
      <c r="CQ115">
        <v>0.25317099999999998</v>
      </c>
      <c r="CR115">
        <v>1.22338E-2</v>
      </c>
      <c r="CS115">
        <v>0.46866799999999997</v>
      </c>
      <c r="CT115">
        <v>2.8357899999999998E-2</v>
      </c>
      <c r="CU115" t="s">
        <v>134</v>
      </c>
      <c r="CV115" t="s">
        <v>135</v>
      </c>
      <c r="CW115" t="s">
        <v>136</v>
      </c>
      <c r="CX115" t="s">
        <v>137</v>
      </c>
      <c r="CY115">
        <v>0</v>
      </c>
      <c r="CZ115">
        <v>0</v>
      </c>
      <c r="DA115">
        <v>2.4</v>
      </c>
      <c r="DB115">
        <v>3.2</v>
      </c>
      <c r="DC115">
        <v>114.456</v>
      </c>
      <c r="DD115">
        <v>0</v>
      </c>
      <c r="DE115">
        <v>124.99299999999999</v>
      </c>
      <c r="DF115">
        <v>78.099999999999994</v>
      </c>
      <c r="DG115">
        <v>0</v>
      </c>
      <c r="DH115">
        <v>-3198.87</v>
      </c>
      <c r="DI115">
        <v>0</v>
      </c>
      <c r="DJ115">
        <v>0</v>
      </c>
      <c r="DK115">
        <v>340.27600000000001</v>
      </c>
      <c r="DL115">
        <v>788.81100000000004</v>
      </c>
      <c r="DM115">
        <v>1680.46</v>
      </c>
      <c r="DN115">
        <v>71.780799999999999</v>
      </c>
      <c r="DO115">
        <v>5.8807599999999999E-4</v>
      </c>
      <c r="DP115">
        <v>168.89699999999999</v>
      </c>
      <c r="DQ115">
        <v>93.125600000000006</v>
      </c>
      <c r="DR115">
        <v>0</v>
      </c>
      <c r="DS115">
        <v>39.003900000000002</v>
      </c>
      <c r="DT115">
        <v>301.02699999999999</v>
      </c>
      <c r="DU115">
        <v>33.200000000000003</v>
      </c>
      <c r="DV115">
        <v>0</v>
      </c>
      <c r="DW115">
        <v>2.91</v>
      </c>
      <c r="DX115">
        <v>17.28</v>
      </c>
      <c r="DY115">
        <v>0</v>
      </c>
      <c r="DZ115">
        <v>-60.35</v>
      </c>
      <c r="EA115">
        <v>0</v>
      </c>
      <c r="EB115">
        <v>0</v>
      </c>
      <c r="EC115">
        <v>9.1199999999999992</v>
      </c>
      <c r="ED115">
        <v>25.77</v>
      </c>
      <c r="EE115">
        <v>40.65</v>
      </c>
      <c r="EF115">
        <v>1.81</v>
      </c>
      <c r="EG115">
        <v>70.39</v>
      </c>
      <c r="EH115">
        <v>0</v>
      </c>
      <c r="EI115">
        <v>0</v>
      </c>
      <c r="EJ115">
        <v>1.42728E-2</v>
      </c>
      <c r="EK115">
        <v>1.40851E-2</v>
      </c>
      <c r="EL115">
        <v>0</v>
      </c>
      <c r="EM115">
        <v>-6.17761E-2</v>
      </c>
      <c r="EN115">
        <v>0</v>
      </c>
      <c r="EO115">
        <v>0</v>
      </c>
      <c r="EP115">
        <v>9.0334100000000001E-2</v>
      </c>
      <c r="EQ115">
        <v>0.146347</v>
      </c>
      <c r="ER115">
        <v>0.25317099999999998</v>
      </c>
      <c r="ES115">
        <v>1.22338E-2</v>
      </c>
      <c r="ET115">
        <v>0.46866799999999997</v>
      </c>
      <c r="EU115">
        <v>403.06700000000001</v>
      </c>
      <c r="EV115">
        <v>0</v>
      </c>
      <c r="EW115">
        <v>124.99299999999999</v>
      </c>
      <c r="EX115">
        <v>0</v>
      </c>
      <c r="EY115">
        <v>1415</v>
      </c>
      <c r="EZ115">
        <v>871.00099999999998</v>
      </c>
      <c r="FA115">
        <v>1735.39</v>
      </c>
      <c r="FB115">
        <v>252.5</v>
      </c>
      <c r="FC115">
        <v>4801.95</v>
      </c>
      <c r="FD115">
        <v>335.43099999999998</v>
      </c>
      <c r="FE115">
        <v>156.64500000000001</v>
      </c>
      <c r="FF115">
        <v>57.4</v>
      </c>
      <c r="FG115">
        <v>549.47500000000002</v>
      </c>
      <c r="FH115">
        <v>69.180000000000007</v>
      </c>
      <c r="FI115">
        <v>0</v>
      </c>
      <c r="FJ115">
        <v>2.91</v>
      </c>
      <c r="FK115">
        <v>64.724999999999994</v>
      </c>
      <c r="FL115">
        <v>38.299999999999997</v>
      </c>
      <c r="FM115">
        <v>37.041400000000003</v>
      </c>
      <c r="FN115">
        <v>42.32</v>
      </c>
      <c r="FO115">
        <v>7.15</v>
      </c>
      <c r="FP115">
        <v>261.62599999999998</v>
      </c>
      <c r="FQ115">
        <v>69.180000000000007</v>
      </c>
      <c r="FR115">
        <v>0</v>
      </c>
      <c r="FS115">
        <v>2.91</v>
      </c>
      <c r="FT115">
        <v>25.89</v>
      </c>
      <c r="FU115">
        <v>38.299999999999997</v>
      </c>
      <c r="FV115">
        <v>29.92</v>
      </c>
      <c r="FW115">
        <v>42.32</v>
      </c>
      <c r="FX115">
        <v>7.15</v>
      </c>
      <c r="FY115">
        <v>215.67</v>
      </c>
      <c r="FZ115">
        <v>0</v>
      </c>
      <c r="GA115">
        <v>0</v>
      </c>
      <c r="GB115">
        <v>1.42728E-2</v>
      </c>
      <c r="GC115">
        <v>0</v>
      </c>
      <c r="GD115">
        <v>0.41318500000000002</v>
      </c>
      <c r="GE115">
        <v>0.109273</v>
      </c>
      <c r="GF115">
        <v>0.28418500000000002</v>
      </c>
      <c r="GG115">
        <v>5.3410899999999997E-2</v>
      </c>
      <c r="GH115">
        <v>0.87432699999999997</v>
      </c>
      <c r="GI115">
        <v>50</v>
      </c>
      <c r="GJ115">
        <v>23.1</v>
      </c>
      <c r="GK115">
        <v>26.9</v>
      </c>
      <c r="GL115">
        <v>50.6</v>
      </c>
      <c r="GM115">
        <v>23</v>
      </c>
      <c r="GN115">
        <v>27.6</v>
      </c>
      <c r="GO115">
        <v>7.35</v>
      </c>
      <c r="GP115">
        <v>46.04</v>
      </c>
      <c r="GQ115">
        <v>7.35</v>
      </c>
      <c r="GR115">
        <v>47.78</v>
      </c>
      <c r="GS115">
        <v>7.35</v>
      </c>
      <c r="GT115">
        <v>46.04</v>
      </c>
      <c r="GU115">
        <v>11.69</v>
      </c>
      <c r="GV115">
        <v>125.125</v>
      </c>
      <c r="GW115">
        <v>1</v>
      </c>
      <c r="GX115">
        <v>0.101329</v>
      </c>
      <c r="GY115">
        <v>2.0265900000000001</v>
      </c>
      <c r="HB115">
        <v>3199.81</v>
      </c>
      <c r="HC115">
        <v>2.0265900000000001</v>
      </c>
      <c r="HD115">
        <v>0.19</v>
      </c>
      <c r="HE115">
        <v>0.3</v>
      </c>
      <c r="HF115">
        <v>1.76</v>
      </c>
      <c r="HG115">
        <v>0.19</v>
      </c>
      <c r="HH115">
        <v>0.3</v>
      </c>
      <c r="HI115">
        <v>1.82</v>
      </c>
      <c r="HL115">
        <v>23.312200000000001</v>
      </c>
      <c r="HM115">
        <v>0</v>
      </c>
      <c r="HN115">
        <v>24.939699999999998</v>
      </c>
      <c r="HO115">
        <v>15.218400000000001</v>
      </c>
      <c r="HP115">
        <v>0</v>
      </c>
      <c r="HQ115">
        <v>-486.15499999999997</v>
      </c>
      <c r="HR115">
        <v>0</v>
      </c>
      <c r="HS115">
        <v>0</v>
      </c>
      <c r="HT115">
        <v>73.838099999999997</v>
      </c>
      <c r="HU115">
        <v>154.489</v>
      </c>
      <c r="HV115">
        <v>343.49299999999999</v>
      </c>
      <c r="HW115">
        <v>15.721</v>
      </c>
      <c r="HX115">
        <v>164.85599999999999</v>
      </c>
      <c r="HY115">
        <v>896.34299999999996</v>
      </c>
      <c r="HZ115">
        <v>494.221</v>
      </c>
      <c r="IA115">
        <v>0</v>
      </c>
      <c r="IB115">
        <v>206.995</v>
      </c>
      <c r="IC115">
        <v>1597.56</v>
      </c>
      <c r="ID115">
        <v>23.312200000000001</v>
      </c>
      <c r="IE115">
        <v>0</v>
      </c>
      <c r="IF115">
        <v>24.939699999999998</v>
      </c>
      <c r="IG115">
        <v>15.218400000000001</v>
      </c>
      <c r="IH115">
        <v>-486.15499999999997</v>
      </c>
      <c r="II115">
        <v>73.838099999999997</v>
      </c>
      <c r="IJ115">
        <v>154.489</v>
      </c>
      <c r="IK115">
        <v>343.49299999999999</v>
      </c>
      <c r="IL115">
        <v>15.721</v>
      </c>
      <c r="IM115">
        <v>164.85599999999999</v>
      </c>
      <c r="IN115">
        <v>896.34299999999996</v>
      </c>
      <c r="IO115">
        <v>550.31899999999996</v>
      </c>
      <c r="IP115">
        <v>206.995</v>
      </c>
      <c r="IQ115">
        <v>1653.66</v>
      </c>
      <c r="IR115">
        <v>82.916200000000003</v>
      </c>
      <c r="IS115">
        <v>0</v>
      </c>
      <c r="IT115">
        <v>24.939699999999998</v>
      </c>
      <c r="IU115">
        <v>0</v>
      </c>
      <c r="IV115">
        <v>306.91199999999998</v>
      </c>
      <c r="IW115">
        <v>175.16900000000001</v>
      </c>
      <c r="IX115">
        <v>358.346</v>
      </c>
      <c r="IY115">
        <v>60.660699999999999</v>
      </c>
      <c r="IZ115">
        <v>1008.94</v>
      </c>
      <c r="JA115">
        <v>1780.14</v>
      </c>
      <c r="JB115">
        <v>831.31799999999998</v>
      </c>
      <c r="JC115">
        <v>304.62400000000002</v>
      </c>
      <c r="JD115">
        <v>2916.08</v>
      </c>
    </row>
    <row r="116" spans="1:264" x14ac:dyDescent="0.25">
      <c r="A116" s="1">
        <v>43616.631215277775</v>
      </c>
      <c r="B116" t="s">
        <v>1280</v>
      </c>
      <c r="C116" t="s">
        <v>292</v>
      </c>
      <c r="D116">
        <v>3</v>
      </c>
      <c r="E116">
        <v>1</v>
      </c>
      <c r="F116">
        <v>2100</v>
      </c>
      <c r="G116" t="s">
        <v>132</v>
      </c>
      <c r="H116" t="s">
        <v>133</v>
      </c>
      <c r="I116">
        <v>-18.059999999999999</v>
      </c>
      <c r="J116">
        <v>-9.8000000000000007</v>
      </c>
      <c r="K116">
        <v>-9.8000000000000007</v>
      </c>
      <c r="L116">
        <v>37.5</v>
      </c>
      <c r="M116">
        <v>119.59099999999999</v>
      </c>
      <c r="N116">
        <v>0</v>
      </c>
      <c r="O116">
        <v>197.65600000000001</v>
      </c>
      <c r="P116">
        <v>2631.71</v>
      </c>
      <c r="Q116">
        <v>0</v>
      </c>
      <c r="R116">
        <v>-3954.18</v>
      </c>
      <c r="S116">
        <v>0</v>
      </c>
      <c r="T116">
        <v>0</v>
      </c>
      <c r="U116">
        <v>505.55700000000002</v>
      </c>
      <c r="V116">
        <v>903.404</v>
      </c>
      <c r="W116">
        <v>2025.88</v>
      </c>
      <c r="X116">
        <v>119.621</v>
      </c>
      <c r="Y116">
        <v>2549.2399999999998</v>
      </c>
      <c r="Z116">
        <v>2948.95</v>
      </c>
      <c r="AA116">
        <v>176.476</v>
      </c>
      <c r="AB116">
        <v>0</v>
      </c>
      <c r="AC116">
        <v>0</v>
      </c>
      <c r="AD116">
        <v>42.792499999999997</v>
      </c>
      <c r="AE116">
        <v>219.268</v>
      </c>
      <c r="AF116">
        <v>176.476</v>
      </c>
      <c r="AG116">
        <v>19.97</v>
      </c>
      <c r="AH116">
        <v>0</v>
      </c>
      <c r="AI116">
        <v>2.63</v>
      </c>
      <c r="AJ116">
        <v>35.729999999999997</v>
      </c>
      <c r="AK116">
        <v>0</v>
      </c>
      <c r="AL116">
        <v>-43.06</v>
      </c>
      <c r="AM116">
        <v>0</v>
      </c>
      <c r="AN116">
        <v>0</v>
      </c>
      <c r="AO116">
        <v>7.74</v>
      </c>
      <c r="AP116">
        <v>16.39</v>
      </c>
      <c r="AQ116">
        <v>27.98</v>
      </c>
      <c r="AR116">
        <v>1.72</v>
      </c>
      <c r="AS116">
        <v>69.099999999999994</v>
      </c>
      <c r="AT116">
        <v>58.33</v>
      </c>
      <c r="AU116">
        <v>0</v>
      </c>
      <c r="AV116">
        <v>0</v>
      </c>
      <c r="AW116">
        <v>2.257E-2</v>
      </c>
      <c r="AX116">
        <v>0.293406</v>
      </c>
      <c r="AY116">
        <v>0</v>
      </c>
      <c r="AZ116">
        <v>-7.63625E-2</v>
      </c>
      <c r="BA116">
        <v>0</v>
      </c>
      <c r="BB116">
        <v>0</v>
      </c>
      <c r="BC116">
        <v>0.134212</v>
      </c>
      <c r="BD116">
        <v>0.13153400000000001</v>
      </c>
      <c r="BE116">
        <v>0.30364400000000002</v>
      </c>
      <c r="BF116">
        <v>2.03874E-2</v>
      </c>
      <c r="BG116">
        <v>0.82939099999999999</v>
      </c>
      <c r="BH116">
        <v>0.31597599999999998</v>
      </c>
      <c r="BI116">
        <v>121.01300000000001</v>
      </c>
      <c r="BJ116">
        <v>0</v>
      </c>
      <c r="BK116">
        <v>197.65600000000001</v>
      </c>
      <c r="BL116">
        <v>1320.73</v>
      </c>
      <c r="BM116">
        <v>-3954.18</v>
      </c>
      <c r="BN116">
        <v>505.55700000000002</v>
      </c>
      <c r="BO116">
        <v>898.07500000000005</v>
      </c>
      <c r="BP116">
        <v>2025.88</v>
      </c>
      <c r="BQ116">
        <v>119.621</v>
      </c>
      <c r="BR116">
        <v>1234.3499999999999</v>
      </c>
      <c r="BS116">
        <v>1639.39</v>
      </c>
      <c r="BT116">
        <v>178.57400000000001</v>
      </c>
      <c r="BU116">
        <v>0</v>
      </c>
      <c r="BV116">
        <v>42.792499999999997</v>
      </c>
      <c r="BW116">
        <v>221.36600000000001</v>
      </c>
      <c r="BX116">
        <v>178.57400000000001</v>
      </c>
      <c r="BY116">
        <v>20.2</v>
      </c>
      <c r="BZ116">
        <v>0</v>
      </c>
      <c r="CA116">
        <v>2.63</v>
      </c>
      <c r="CB116">
        <v>17.440000000000001</v>
      </c>
      <c r="CC116">
        <v>-43.13</v>
      </c>
      <c r="CD116">
        <v>7.74</v>
      </c>
      <c r="CE116">
        <v>16.32</v>
      </c>
      <c r="CF116">
        <v>27.98</v>
      </c>
      <c r="CG116">
        <v>1.72</v>
      </c>
      <c r="CH116">
        <v>50.9</v>
      </c>
      <c r="CI116">
        <v>40.270000000000003</v>
      </c>
      <c r="CJ116">
        <v>0</v>
      </c>
      <c r="CK116">
        <v>0</v>
      </c>
      <c r="CL116">
        <v>2.257E-2</v>
      </c>
      <c r="CM116">
        <v>0.126416</v>
      </c>
      <c r="CN116">
        <v>-7.63625E-2</v>
      </c>
      <c r="CO116">
        <v>0.134212</v>
      </c>
      <c r="CP116">
        <v>0.130855</v>
      </c>
      <c r="CQ116">
        <v>0.30364400000000002</v>
      </c>
      <c r="CR116">
        <v>2.03874E-2</v>
      </c>
      <c r="CS116">
        <v>0.66172200000000003</v>
      </c>
      <c r="CT116">
        <v>0.14898600000000001</v>
      </c>
      <c r="CU116" t="s">
        <v>134</v>
      </c>
      <c r="CV116" t="s">
        <v>135</v>
      </c>
      <c r="CW116" t="s">
        <v>136</v>
      </c>
      <c r="CX116" t="s">
        <v>137</v>
      </c>
      <c r="CY116">
        <v>-0.16766900000000001</v>
      </c>
      <c r="CZ116">
        <v>-0.16699</v>
      </c>
      <c r="DA116">
        <v>-35.799999999999997</v>
      </c>
      <c r="DB116">
        <v>-44.8</v>
      </c>
      <c r="DC116">
        <v>119.59099999999999</v>
      </c>
      <c r="DD116">
        <v>0</v>
      </c>
      <c r="DE116">
        <v>197.65600000000001</v>
      </c>
      <c r="DF116">
        <v>2631.71</v>
      </c>
      <c r="DG116">
        <v>0</v>
      </c>
      <c r="DH116">
        <v>-3954.18</v>
      </c>
      <c r="DI116">
        <v>0</v>
      </c>
      <c r="DJ116">
        <v>0</v>
      </c>
      <c r="DK116">
        <v>505.55700000000002</v>
      </c>
      <c r="DL116">
        <v>903.404</v>
      </c>
      <c r="DM116">
        <v>2025.88</v>
      </c>
      <c r="DN116">
        <v>119.621</v>
      </c>
      <c r="DO116">
        <v>2549.2399999999998</v>
      </c>
      <c r="DP116">
        <v>176.476</v>
      </c>
      <c r="DQ116">
        <v>0</v>
      </c>
      <c r="DR116">
        <v>0</v>
      </c>
      <c r="DS116">
        <v>42.792499999999997</v>
      </c>
      <c r="DT116">
        <v>219.268</v>
      </c>
      <c r="DU116">
        <v>19.97</v>
      </c>
      <c r="DV116">
        <v>0</v>
      </c>
      <c r="DW116">
        <v>2.63</v>
      </c>
      <c r="DX116">
        <v>35.729999999999997</v>
      </c>
      <c r="DY116">
        <v>0</v>
      </c>
      <c r="DZ116">
        <v>-43.06</v>
      </c>
      <c r="EA116">
        <v>0</v>
      </c>
      <c r="EB116">
        <v>0</v>
      </c>
      <c r="EC116">
        <v>7.74</v>
      </c>
      <c r="ED116">
        <v>16.39</v>
      </c>
      <c r="EE116">
        <v>27.98</v>
      </c>
      <c r="EF116">
        <v>1.72</v>
      </c>
      <c r="EG116">
        <v>69.099999999999994</v>
      </c>
      <c r="EH116">
        <v>0</v>
      </c>
      <c r="EI116">
        <v>0</v>
      </c>
      <c r="EJ116">
        <v>2.257E-2</v>
      </c>
      <c r="EK116">
        <v>0.293406</v>
      </c>
      <c r="EL116">
        <v>0</v>
      </c>
      <c r="EM116">
        <v>-7.63625E-2</v>
      </c>
      <c r="EN116">
        <v>0</v>
      </c>
      <c r="EO116">
        <v>0</v>
      </c>
      <c r="EP116">
        <v>0.134212</v>
      </c>
      <c r="EQ116">
        <v>0.13153400000000001</v>
      </c>
      <c r="ER116">
        <v>0.30364400000000002</v>
      </c>
      <c r="ES116">
        <v>2.03874E-2</v>
      </c>
      <c r="ET116">
        <v>0.82939099999999999</v>
      </c>
      <c r="EU116">
        <v>434.89800000000002</v>
      </c>
      <c r="EV116">
        <v>0</v>
      </c>
      <c r="EW116">
        <v>197.65600000000001</v>
      </c>
      <c r="EX116">
        <v>2975.36</v>
      </c>
      <c r="EY116">
        <v>2135</v>
      </c>
      <c r="EZ116">
        <v>930.00099999999998</v>
      </c>
      <c r="FA116">
        <v>2637.81</v>
      </c>
      <c r="FB116">
        <v>297.5</v>
      </c>
      <c r="FC116">
        <v>9608.23</v>
      </c>
      <c r="FD116">
        <v>361.92</v>
      </c>
      <c r="FE116">
        <v>0</v>
      </c>
      <c r="FF116">
        <v>65.400000000000006</v>
      </c>
      <c r="FG116">
        <v>427.32</v>
      </c>
      <c r="FH116">
        <v>42.85</v>
      </c>
      <c r="FI116">
        <v>0</v>
      </c>
      <c r="FJ116">
        <v>2.63</v>
      </c>
      <c r="FK116">
        <v>40.68</v>
      </c>
      <c r="FL116">
        <v>33.020000000000003</v>
      </c>
      <c r="FM116">
        <v>23.3095</v>
      </c>
      <c r="FN116">
        <v>36.76</v>
      </c>
      <c r="FO116">
        <v>4.8099999999999996</v>
      </c>
      <c r="FP116">
        <v>184.059</v>
      </c>
      <c r="FQ116">
        <v>42.85</v>
      </c>
      <c r="FR116">
        <v>0</v>
      </c>
      <c r="FS116">
        <v>2.63</v>
      </c>
      <c r="FT116">
        <v>40.68</v>
      </c>
      <c r="FU116">
        <v>33.020000000000003</v>
      </c>
      <c r="FV116">
        <v>18.670000000000002</v>
      </c>
      <c r="FW116">
        <v>36.76</v>
      </c>
      <c r="FX116">
        <v>4.8099999999999996</v>
      </c>
      <c r="FY116">
        <v>179.42</v>
      </c>
      <c r="FZ116">
        <v>0</v>
      </c>
      <c r="GA116">
        <v>0</v>
      </c>
      <c r="GB116">
        <v>2.257E-2</v>
      </c>
      <c r="GC116">
        <v>0.36504700000000001</v>
      </c>
      <c r="GD116">
        <v>0.62342900000000001</v>
      </c>
      <c r="GE116">
        <v>0.118043</v>
      </c>
      <c r="GF116">
        <v>0.43196400000000001</v>
      </c>
      <c r="GG116">
        <v>6.2929700000000005E-2</v>
      </c>
      <c r="GH116">
        <v>1.62398</v>
      </c>
      <c r="GI116">
        <v>60.9</v>
      </c>
      <c r="GJ116">
        <v>23.4</v>
      </c>
      <c r="GK116">
        <v>37.5</v>
      </c>
      <c r="GL116">
        <v>51.1</v>
      </c>
      <c r="GM116">
        <v>23.4</v>
      </c>
      <c r="GN116">
        <v>27.7</v>
      </c>
      <c r="GO116">
        <v>39.89</v>
      </c>
      <c r="GP116">
        <v>18.440000000000001</v>
      </c>
      <c r="GQ116">
        <v>21.62</v>
      </c>
      <c r="GR116">
        <v>18.649999999999999</v>
      </c>
      <c r="GS116">
        <v>39.89</v>
      </c>
      <c r="GT116">
        <v>18.440000000000001</v>
      </c>
      <c r="GU116">
        <v>48.75</v>
      </c>
      <c r="GV116">
        <v>37.409999999999997</v>
      </c>
      <c r="GW116">
        <v>1</v>
      </c>
      <c r="GX116">
        <v>0.12525500000000001</v>
      </c>
      <c r="GY116">
        <v>2.5051000000000001</v>
      </c>
      <c r="HB116">
        <v>3955.34</v>
      </c>
      <c r="HC116">
        <v>2.5051000000000001</v>
      </c>
      <c r="HD116">
        <v>0.27</v>
      </c>
      <c r="HE116">
        <v>0.33</v>
      </c>
      <c r="HF116">
        <v>1.86</v>
      </c>
      <c r="HG116">
        <v>0.28000000000000003</v>
      </c>
      <c r="HH116">
        <v>0.33</v>
      </c>
      <c r="HI116">
        <v>1.61</v>
      </c>
      <c r="HL116">
        <v>24.947700000000001</v>
      </c>
      <c r="HM116">
        <v>0</v>
      </c>
      <c r="HN116">
        <v>39.438000000000002</v>
      </c>
      <c r="HO116">
        <v>503.70800000000003</v>
      </c>
      <c r="HP116">
        <v>0</v>
      </c>
      <c r="HQ116">
        <v>-600.94399999999996</v>
      </c>
      <c r="HR116">
        <v>0</v>
      </c>
      <c r="HS116">
        <v>0</v>
      </c>
      <c r="HT116">
        <v>109.703</v>
      </c>
      <c r="HU116">
        <v>177.24700000000001</v>
      </c>
      <c r="HV116">
        <v>413.96499999999997</v>
      </c>
      <c r="HW116">
        <v>26.198699999999999</v>
      </c>
      <c r="HX116">
        <v>694.26400000000001</v>
      </c>
      <c r="HY116">
        <v>936.56100000000004</v>
      </c>
      <c r="HZ116">
        <v>0</v>
      </c>
      <c r="IA116">
        <v>0</v>
      </c>
      <c r="IB116">
        <v>227.101</v>
      </c>
      <c r="IC116">
        <v>1163.6600000000001</v>
      </c>
      <c r="ID116">
        <v>25.2346</v>
      </c>
      <c r="IE116">
        <v>0</v>
      </c>
      <c r="IF116">
        <v>39.438000000000002</v>
      </c>
      <c r="IG116">
        <v>248.12899999999999</v>
      </c>
      <c r="IH116">
        <v>-600.94399999999996</v>
      </c>
      <c r="II116">
        <v>109.703</v>
      </c>
      <c r="IJ116">
        <v>176.22499999999999</v>
      </c>
      <c r="IK116">
        <v>413.96499999999997</v>
      </c>
      <c r="IL116">
        <v>26.198699999999999</v>
      </c>
      <c r="IM116">
        <v>437.94900000000001</v>
      </c>
      <c r="IN116">
        <v>947.69799999999998</v>
      </c>
      <c r="IO116">
        <v>0</v>
      </c>
      <c r="IP116">
        <v>227.101</v>
      </c>
      <c r="IQ116">
        <v>1174.8</v>
      </c>
      <c r="IR116">
        <v>91.087199999999996</v>
      </c>
      <c r="IS116">
        <v>0</v>
      </c>
      <c r="IT116">
        <v>39.438000000000002</v>
      </c>
      <c r="IU116">
        <v>573.49199999999996</v>
      </c>
      <c r="IV116">
        <v>463.08</v>
      </c>
      <c r="IW116">
        <v>187.226</v>
      </c>
      <c r="IX116">
        <v>544.68899999999996</v>
      </c>
      <c r="IY116">
        <v>71.471400000000003</v>
      </c>
      <c r="IZ116">
        <v>1970.48</v>
      </c>
      <c r="JA116">
        <v>1920.72</v>
      </c>
      <c r="JB116">
        <v>0</v>
      </c>
      <c r="JC116">
        <v>347.08</v>
      </c>
      <c r="JD116">
        <v>2267.8000000000002</v>
      </c>
    </row>
    <row r="117" spans="1:264" x14ac:dyDescent="0.25">
      <c r="A117" s="1">
        <v>43616.631539351853</v>
      </c>
      <c r="B117" t="s">
        <v>1376</v>
      </c>
      <c r="C117" t="s">
        <v>294</v>
      </c>
      <c r="D117">
        <v>3</v>
      </c>
      <c r="E117">
        <v>1</v>
      </c>
      <c r="F117">
        <v>2100</v>
      </c>
      <c r="G117" t="s">
        <v>132</v>
      </c>
      <c r="H117" t="s">
        <v>140</v>
      </c>
      <c r="I117">
        <v>3.67</v>
      </c>
      <c r="J117">
        <v>2</v>
      </c>
      <c r="K117">
        <v>2</v>
      </c>
      <c r="L117">
        <v>25.7</v>
      </c>
      <c r="M117">
        <v>121.416</v>
      </c>
      <c r="N117">
        <v>0</v>
      </c>
      <c r="O117">
        <v>197.65600000000001</v>
      </c>
      <c r="P117">
        <v>1022.2</v>
      </c>
      <c r="Q117">
        <v>0</v>
      </c>
      <c r="R117">
        <v>-3954.18</v>
      </c>
      <c r="S117">
        <v>0</v>
      </c>
      <c r="T117">
        <v>0</v>
      </c>
      <c r="U117">
        <v>505.55700000000002</v>
      </c>
      <c r="V117">
        <v>897.03599999999994</v>
      </c>
      <c r="W117">
        <v>2025.88</v>
      </c>
      <c r="X117">
        <v>119.621</v>
      </c>
      <c r="Y117">
        <v>935.18499999999995</v>
      </c>
      <c r="Z117">
        <v>1341.27</v>
      </c>
      <c r="AA117">
        <v>179.16800000000001</v>
      </c>
      <c r="AB117">
        <v>0</v>
      </c>
      <c r="AC117">
        <v>0</v>
      </c>
      <c r="AD117">
        <v>42.792499999999997</v>
      </c>
      <c r="AE117">
        <v>221.96</v>
      </c>
      <c r="AF117">
        <v>179.16800000000001</v>
      </c>
      <c r="AG117">
        <v>20.260000000000002</v>
      </c>
      <c r="AH117">
        <v>0</v>
      </c>
      <c r="AI117">
        <v>2.63</v>
      </c>
      <c r="AJ117">
        <v>13.71</v>
      </c>
      <c r="AK117">
        <v>0</v>
      </c>
      <c r="AL117">
        <v>-43.09</v>
      </c>
      <c r="AM117">
        <v>0</v>
      </c>
      <c r="AN117">
        <v>0</v>
      </c>
      <c r="AO117">
        <v>7.74</v>
      </c>
      <c r="AP117">
        <v>16.309999999999999</v>
      </c>
      <c r="AQ117">
        <v>27.98</v>
      </c>
      <c r="AR117">
        <v>1.72</v>
      </c>
      <c r="AS117">
        <v>47.26</v>
      </c>
      <c r="AT117">
        <v>36.6</v>
      </c>
      <c r="AU117">
        <v>0</v>
      </c>
      <c r="AV117">
        <v>0</v>
      </c>
      <c r="AW117">
        <v>2.257E-2</v>
      </c>
      <c r="AX117">
        <v>0.13438900000000001</v>
      </c>
      <c r="AY117">
        <v>0</v>
      </c>
      <c r="AZ117">
        <v>-7.63625E-2</v>
      </c>
      <c r="BA117">
        <v>0</v>
      </c>
      <c r="BB117">
        <v>0</v>
      </c>
      <c r="BC117">
        <v>0.134212</v>
      </c>
      <c r="BD117">
        <v>0.130852</v>
      </c>
      <c r="BE117">
        <v>0.30364400000000002</v>
      </c>
      <c r="BF117">
        <v>2.03874E-2</v>
      </c>
      <c r="BG117">
        <v>0.66969100000000004</v>
      </c>
      <c r="BH117">
        <v>0.15695899999999999</v>
      </c>
      <c r="BI117">
        <v>121.01300000000001</v>
      </c>
      <c r="BJ117">
        <v>0</v>
      </c>
      <c r="BK117">
        <v>197.65600000000001</v>
      </c>
      <c r="BL117">
        <v>1320.73</v>
      </c>
      <c r="BM117">
        <v>-3954.18</v>
      </c>
      <c r="BN117">
        <v>505.55700000000002</v>
      </c>
      <c r="BO117">
        <v>898.07500000000005</v>
      </c>
      <c r="BP117">
        <v>2025.88</v>
      </c>
      <c r="BQ117">
        <v>119.621</v>
      </c>
      <c r="BR117">
        <v>1234.3499999999999</v>
      </c>
      <c r="BS117">
        <v>1639.39</v>
      </c>
      <c r="BT117">
        <v>178.57400000000001</v>
      </c>
      <c r="BU117">
        <v>0</v>
      </c>
      <c r="BV117">
        <v>42.792499999999997</v>
      </c>
      <c r="BW117">
        <v>221.36600000000001</v>
      </c>
      <c r="BX117">
        <v>178.57400000000001</v>
      </c>
      <c r="BY117">
        <v>20.2</v>
      </c>
      <c r="BZ117">
        <v>0</v>
      </c>
      <c r="CA117">
        <v>2.63</v>
      </c>
      <c r="CB117">
        <v>17.440000000000001</v>
      </c>
      <c r="CC117">
        <v>-43.13</v>
      </c>
      <c r="CD117">
        <v>7.74</v>
      </c>
      <c r="CE117">
        <v>16.32</v>
      </c>
      <c r="CF117">
        <v>27.98</v>
      </c>
      <c r="CG117">
        <v>1.72</v>
      </c>
      <c r="CH117">
        <v>50.9</v>
      </c>
      <c r="CI117">
        <v>40.270000000000003</v>
      </c>
      <c r="CJ117">
        <v>0</v>
      </c>
      <c r="CK117">
        <v>0</v>
      </c>
      <c r="CL117">
        <v>2.257E-2</v>
      </c>
      <c r="CM117">
        <v>0.126416</v>
      </c>
      <c r="CN117">
        <v>-7.63625E-2</v>
      </c>
      <c r="CO117">
        <v>0.134212</v>
      </c>
      <c r="CP117">
        <v>0.130855</v>
      </c>
      <c r="CQ117">
        <v>0.30364400000000002</v>
      </c>
      <c r="CR117">
        <v>2.03874E-2</v>
      </c>
      <c r="CS117">
        <v>0.66172200000000003</v>
      </c>
      <c r="CT117">
        <v>0.14898600000000001</v>
      </c>
      <c r="CU117" t="s">
        <v>134</v>
      </c>
      <c r="CV117" t="s">
        <v>135</v>
      </c>
      <c r="CW117" t="s">
        <v>136</v>
      </c>
      <c r="CX117" t="s">
        <v>137</v>
      </c>
      <c r="CY117">
        <v>-7.9691699999999994E-3</v>
      </c>
      <c r="CZ117">
        <v>-7.9726899999999993E-3</v>
      </c>
      <c r="DA117">
        <v>7.2</v>
      </c>
      <c r="DB117">
        <v>9.1</v>
      </c>
      <c r="DC117">
        <v>121.416</v>
      </c>
      <c r="DD117">
        <v>0</v>
      </c>
      <c r="DE117">
        <v>197.65600000000001</v>
      </c>
      <c r="DF117">
        <v>1022.2</v>
      </c>
      <c r="DG117">
        <v>0</v>
      </c>
      <c r="DH117">
        <v>-3954.18</v>
      </c>
      <c r="DI117">
        <v>0</v>
      </c>
      <c r="DJ117">
        <v>0</v>
      </c>
      <c r="DK117">
        <v>505.55700000000002</v>
      </c>
      <c r="DL117">
        <v>897.03599999999994</v>
      </c>
      <c r="DM117">
        <v>2025.88</v>
      </c>
      <c r="DN117">
        <v>119.621</v>
      </c>
      <c r="DO117">
        <v>935.18499999999995</v>
      </c>
      <c r="DP117">
        <v>179.16800000000001</v>
      </c>
      <c r="DQ117">
        <v>0</v>
      </c>
      <c r="DR117">
        <v>0</v>
      </c>
      <c r="DS117">
        <v>42.792499999999997</v>
      </c>
      <c r="DT117">
        <v>221.96</v>
      </c>
      <c r="DU117">
        <v>20.260000000000002</v>
      </c>
      <c r="DV117">
        <v>0</v>
      </c>
      <c r="DW117">
        <v>2.63</v>
      </c>
      <c r="DX117">
        <v>13.71</v>
      </c>
      <c r="DY117">
        <v>0</v>
      </c>
      <c r="DZ117">
        <v>-43.09</v>
      </c>
      <c r="EA117">
        <v>0</v>
      </c>
      <c r="EB117">
        <v>0</v>
      </c>
      <c r="EC117">
        <v>7.74</v>
      </c>
      <c r="ED117">
        <v>16.309999999999999</v>
      </c>
      <c r="EE117">
        <v>27.98</v>
      </c>
      <c r="EF117">
        <v>1.72</v>
      </c>
      <c r="EG117">
        <v>47.26</v>
      </c>
      <c r="EH117">
        <v>0</v>
      </c>
      <c r="EI117">
        <v>0</v>
      </c>
      <c r="EJ117">
        <v>2.257E-2</v>
      </c>
      <c r="EK117">
        <v>0.13438900000000001</v>
      </c>
      <c r="EL117">
        <v>0</v>
      </c>
      <c r="EM117">
        <v>-7.63625E-2</v>
      </c>
      <c r="EN117">
        <v>0</v>
      </c>
      <c r="EO117">
        <v>0</v>
      </c>
      <c r="EP117">
        <v>0.134212</v>
      </c>
      <c r="EQ117">
        <v>0.130852</v>
      </c>
      <c r="ER117">
        <v>0.30364400000000002</v>
      </c>
      <c r="ES117">
        <v>2.03874E-2</v>
      </c>
      <c r="ET117">
        <v>0.66969100000000004</v>
      </c>
      <c r="EU117">
        <v>434.89800000000002</v>
      </c>
      <c r="EV117">
        <v>0</v>
      </c>
      <c r="EW117">
        <v>197.65600000000001</v>
      </c>
      <c r="EX117">
        <v>2975.36</v>
      </c>
      <c r="EY117">
        <v>2135</v>
      </c>
      <c r="EZ117">
        <v>930.00099999999998</v>
      </c>
      <c r="FA117">
        <v>2637.81</v>
      </c>
      <c r="FB117">
        <v>297.5</v>
      </c>
      <c r="FC117">
        <v>9608.23</v>
      </c>
      <c r="FD117">
        <v>361.92</v>
      </c>
      <c r="FE117">
        <v>0</v>
      </c>
      <c r="FF117">
        <v>65.400000000000006</v>
      </c>
      <c r="FG117">
        <v>427.32</v>
      </c>
      <c r="FH117">
        <v>42.85</v>
      </c>
      <c r="FI117">
        <v>0</v>
      </c>
      <c r="FJ117">
        <v>2.63</v>
      </c>
      <c r="FK117">
        <v>40.68</v>
      </c>
      <c r="FL117">
        <v>33.020000000000003</v>
      </c>
      <c r="FM117">
        <v>23.3095</v>
      </c>
      <c r="FN117">
        <v>36.76</v>
      </c>
      <c r="FO117">
        <v>4.8099999999999996</v>
      </c>
      <c r="FP117">
        <v>184.059</v>
      </c>
      <c r="FQ117">
        <v>42.85</v>
      </c>
      <c r="FR117">
        <v>0</v>
      </c>
      <c r="FS117">
        <v>2.63</v>
      </c>
      <c r="FT117">
        <v>40.68</v>
      </c>
      <c r="FU117">
        <v>33.020000000000003</v>
      </c>
      <c r="FV117">
        <v>18.670000000000002</v>
      </c>
      <c r="FW117">
        <v>36.76</v>
      </c>
      <c r="FX117">
        <v>4.8099999999999996</v>
      </c>
      <c r="FY117">
        <v>179.42</v>
      </c>
      <c r="FZ117">
        <v>0</v>
      </c>
      <c r="GA117">
        <v>0</v>
      </c>
      <c r="GB117">
        <v>2.257E-2</v>
      </c>
      <c r="GC117">
        <v>0.36504700000000001</v>
      </c>
      <c r="GD117">
        <v>0.62342900000000001</v>
      </c>
      <c r="GE117">
        <v>0.118043</v>
      </c>
      <c r="GF117">
        <v>0.43196400000000001</v>
      </c>
      <c r="GG117">
        <v>6.2929700000000005E-2</v>
      </c>
      <c r="GH117">
        <v>1.62398</v>
      </c>
      <c r="GI117">
        <v>49.1</v>
      </c>
      <c r="GJ117">
        <v>23.4</v>
      </c>
      <c r="GK117">
        <v>25.7</v>
      </c>
      <c r="GL117">
        <v>51.1</v>
      </c>
      <c r="GM117">
        <v>23.4</v>
      </c>
      <c r="GN117">
        <v>27.7</v>
      </c>
      <c r="GO117">
        <v>17.89</v>
      </c>
      <c r="GP117">
        <v>18.71</v>
      </c>
      <c r="GQ117">
        <v>21.62</v>
      </c>
      <c r="GR117">
        <v>18.649999999999999</v>
      </c>
      <c r="GS117">
        <v>17.89</v>
      </c>
      <c r="GT117">
        <v>18.71</v>
      </c>
      <c r="GU117">
        <v>48.75</v>
      </c>
      <c r="GV117">
        <v>37.409999999999997</v>
      </c>
      <c r="GW117">
        <v>1</v>
      </c>
      <c r="GX117">
        <v>0.12525500000000001</v>
      </c>
      <c r="GY117">
        <v>2.5051000000000001</v>
      </c>
      <c r="HB117">
        <v>3955.34</v>
      </c>
      <c r="HC117">
        <v>2.5051000000000001</v>
      </c>
      <c r="HD117">
        <v>0.27</v>
      </c>
      <c r="HE117">
        <v>0.33</v>
      </c>
      <c r="HF117">
        <v>1.56</v>
      </c>
      <c r="HG117">
        <v>0.28000000000000003</v>
      </c>
      <c r="HH117">
        <v>0.33</v>
      </c>
      <c r="HI117">
        <v>1.61</v>
      </c>
      <c r="HL117">
        <v>25.314499999999999</v>
      </c>
      <c r="HM117">
        <v>0</v>
      </c>
      <c r="HN117">
        <v>39.438000000000002</v>
      </c>
      <c r="HO117">
        <v>187.59</v>
      </c>
      <c r="HP117">
        <v>0</v>
      </c>
      <c r="HQ117">
        <v>-600.94399999999996</v>
      </c>
      <c r="HR117">
        <v>0</v>
      </c>
      <c r="HS117">
        <v>0</v>
      </c>
      <c r="HT117">
        <v>109.703</v>
      </c>
      <c r="HU117">
        <v>176.04900000000001</v>
      </c>
      <c r="HV117">
        <v>413.96499999999997</v>
      </c>
      <c r="HW117">
        <v>26.198699999999999</v>
      </c>
      <c r="HX117">
        <v>377.31400000000002</v>
      </c>
      <c r="HY117">
        <v>950.85</v>
      </c>
      <c r="HZ117">
        <v>0</v>
      </c>
      <c r="IA117">
        <v>0</v>
      </c>
      <c r="IB117">
        <v>227.101</v>
      </c>
      <c r="IC117">
        <v>1177.95</v>
      </c>
      <c r="ID117">
        <v>25.2346</v>
      </c>
      <c r="IE117">
        <v>0</v>
      </c>
      <c r="IF117">
        <v>39.438000000000002</v>
      </c>
      <c r="IG117">
        <v>248.12899999999999</v>
      </c>
      <c r="IH117">
        <v>-600.94399999999996</v>
      </c>
      <c r="II117">
        <v>109.703</v>
      </c>
      <c r="IJ117">
        <v>176.22499999999999</v>
      </c>
      <c r="IK117">
        <v>413.96499999999997</v>
      </c>
      <c r="IL117">
        <v>26.198699999999999</v>
      </c>
      <c r="IM117">
        <v>437.94900000000001</v>
      </c>
      <c r="IN117">
        <v>947.69799999999998</v>
      </c>
      <c r="IO117">
        <v>0</v>
      </c>
      <c r="IP117">
        <v>227.101</v>
      </c>
      <c r="IQ117">
        <v>1174.8</v>
      </c>
      <c r="IR117">
        <v>91.087199999999996</v>
      </c>
      <c r="IS117">
        <v>0</v>
      </c>
      <c r="IT117">
        <v>39.438000000000002</v>
      </c>
      <c r="IU117">
        <v>573.49199999999996</v>
      </c>
      <c r="IV117">
        <v>463.08</v>
      </c>
      <c r="IW117">
        <v>187.226</v>
      </c>
      <c r="IX117">
        <v>544.68899999999996</v>
      </c>
      <c r="IY117">
        <v>71.471400000000003</v>
      </c>
      <c r="IZ117">
        <v>1970.48</v>
      </c>
      <c r="JA117">
        <v>1920.72</v>
      </c>
      <c r="JB117">
        <v>0</v>
      </c>
      <c r="JC117">
        <v>347.08</v>
      </c>
      <c r="JD117">
        <v>2267.8000000000002</v>
      </c>
    </row>
    <row r="118" spans="1:264" x14ac:dyDescent="0.25">
      <c r="A118" s="1">
        <v>43616.631851851853</v>
      </c>
      <c r="B118" t="s">
        <v>1472</v>
      </c>
      <c r="C118" t="s">
        <v>294</v>
      </c>
      <c r="D118">
        <v>3</v>
      </c>
      <c r="E118">
        <v>1</v>
      </c>
      <c r="F118">
        <v>2100</v>
      </c>
      <c r="G118" t="s">
        <v>132</v>
      </c>
      <c r="H118" t="s">
        <v>140</v>
      </c>
      <c r="I118">
        <v>6.55</v>
      </c>
      <c r="J118">
        <v>3.5</v>
      </c>
      <c r="K118">
        <v>3.5</v>
      </c>
      <c r="L118">
        <v>24.2</v>
      </c>
      <c r="M118">
        <v>119.244</v>
      </c>
      <c r="N118">
        <v>0</v>
      </c>
      <c r="O118">
        <v>197.65600000000001</v>
      </c>
      <c r="P118">
        <v>841.21900000000005</v>
      </c>
      <c r="Q118">
        <v>0</v>
      </c>
      <c r="R118">
        <v>-3954.18</v>
      </c>
      <c r="S118">
        <v>0</v>
      </c>
      <c r="T118">
        <v>0</v>
      </c>
      <c r="U118">
        <v>505.55700000000002</v>
      </c>
      <c r="V118">
        <v>904.596</v>
      </c>
      <c r="W118">
        <v>2025.88</v>
      </c>
      <c r="X118">
        <v>119.621</v>
      </c>
      <c r="Y118">
        <v>759.59299999999996</v>
      </c>
      <c r="Z118">
        <v>1158.1199999999999</v>
      </c>
      <c r="AA118">
        <v>175.96299999999999</v>
      </c>
      <c r="AB118">
        <v>0</v>
      </c>
      <c r="AC118">
        <v>0</v>
      </c>
      <c r="AD118">
        <v>42.792499999999997</v>
      </c>
      <c r="AE118">
        <v>218.755</v>
      </c>
      <c r="AF118">
        <v>175.96299999999999</v>
      </c>
      <c r="AG118">
        <v>19.899999999999999</v>
      </c>
      <c r="AH118">
        <v>0</v>
      </c>
      <c r="AI118">
        <v>2.63</v>
      </c>
      <c r="AJ118">
        <v>11.19</v>
      </c>
      <c r="AK118">
        <v>0</v>
      </c>
      <c r="AL118">
        <v>-42.94</v>
      </c>
      <c r="AM118">
        <v>0</v>
      </c>
      <c r="AN118">
        <v>0</v>
      </c>
      <c r="AO118">
        <v>7.74</v>
      </c>
      <c r="AP118">
        <v>16.41</v>
      </c>
      <c r="AQ118">
        <v>27.98</v>
      </c>
      <c r="AR118">
        <v>1.72</v>
      </c>
      <c r="AS118">
        <v>44.63</v>
      </c>
      <c r="AT118">
        <v>33.72</v>
      </c>
      <c r="AU118">
        <v>0</v>
      </c>
      <c r="AV118">
        <v>0</v>
      </c>
      <c r="AW118">
        <v>2.257E-2</v>
      </c>
      <c r="AX118">
        <v>7.2855500000000004E-2</v>
      </c>
      <c r="AY118">
        <v>0</v>
      </c>
      <c r="AZ118">
        <v>-7.63625E-2</v>
      </c>
      <c r="BA118">
        <v>0</v>
      </c>
      <c r="BB118">
        <v>0</v>
      </c>
      <c r="BC118">
        <v>0.134212</v>
      </c>
      <c r="BD118">
        <v>0.13163900000000001</v>
      </c>
      <c r="BE118">
        <v>0.30364400000000002</v>
      </c>
      <c r="BF118">
        <v>2.03874E-2</v>
      </c>
      <c r="BG118">
        <v>0.60894599999999999</v>
      </c>
      <c r="BH118">
        <v>9.5425499999999996E-2</v>
      </c>
      <c r="BI118">
        <v>121.01300000000001</v>
      </c>
      <c r="BJ118">
        <v>0</v>
      </c>
      <c r="BK118">
        <v>197.65600000000001</v>
      </c>
      <c r="BL118">
        <v>1320.73</v>
      </c>
      <c r="BM118">
        <v>-3954.18</v>
      </c>
      <c r="BN118">
        <v>505.55700000000002</v>
      </c>
      <c r="BO118">
        <v>898.07500000000005</v>
      </c>
      <c r="BP118">
        <v>2025.88</v>
      </c>
      <c r="BQ118">
        <v>119.621</v>
      </c>
      <c r="BR118">
        <v>1234.3499999999999</v>
      </c>
      <c r="BS118">
        <v>1639.39</v>
      </c>
      <c r="BT118">
        <v>178.57400000000001</v>
      </c>
      <c r="BU118">
        <v>0</v>
      </c>
      <c r="BV118">
        <v>42.792499999999997</v>
      </c>
      <c r="BW118">
        <v>221.36600000000001</v>
      </c>
      <c r="BX118">
        <v>178.57400000000001</v>
      </c>
      <c r="BY118">
        <v>20.2</v>
      </c>
      <c r="BZ118">
        <v>0</v>
      </c>
      <c r="CA118">
        <v>2.63</v>
      </c>
      <c r="CB118">
        <v>17.440000000000001</v>
      </c>
      <c r="CC118">
        <v>-43.13</v>
      </c>
      <c r="CD118">
        <v>7.74</v>
      </c>
      <c r="CE118">
        <v>16.32</v>
      </c>
      <c r="CF118">
        <v>27.98</v>
      </c>
      <c r="CG118">
        <v>1.72</v>
      </c>
      <c r="CH118">
        <v>50.9</v>
      </c>
      <c r="CI118">
        <v>40.270000000000003</v>
      </c>
      <c r="CJ118">
        <v>0</v>
      </c>
      <c r="CK118">
        <v>0</v>
      </c>
      <c r="CL118">
        <v>2.257E-2</v>
      </c>
      <c r="CM118">
        <v>0.126416</v>
      </c>
      <c r="CN118">
        <v>-7.63625E-2</v>
      </c>
      <c r="CO118">
        <v>0.134212</v>
      </c>
      <c r="CP118">
        <v>0.130855</v>
      </c>
      <c r="CQ118">
        <v>0.30364400000000002</v>
      </c>
      <c r="CR118">
        <v>2.03874E-2</v>
      </c>
      <c r="CS118">
        <v>0.66172200000000003</v>
      </c>
      <c r="CT118">
        <v>0.14898600000000001</v>
      </c>
      <c r="CU118" t="s">
        <v>134</v>
      </c>
      <c r="CV118" t="s">
        <v>135</v>
      </c>
      <c r="CW118" t="s">
        <v>136</v>
      </c>
      <c r="CX118" t="s">
        <v>137</v>
      </c>
      <c r="CY118">
        <v>5.2776400000000001E-2</v>
      </c>
      <c r="CZ118">
        <v>5.3560499999999997E-2</v>
      </c>
      <c r="DA118">
        <v>12.3</v>
      </c>
      <c r="DB118">
        <v>16.3</v>
      </c>
      <c r="DC118">
        <v>119.244</v>
      </c>
      <c r="DD118">
        <v>0</v>
      </c>
      <c r="DE118">
        <v>197.65600000000001</v>
      </c>
      <c r="DF118">
        <v>841.21900000000005</v>
      </c>
      <c r="DG118">
        <v>0</v>
      </c>
      <c r="DH118">
        <v>-3954.18</v>
      </c>
      <c r="DI118">
        <v>0</v>
      </c>
      <c r="DJ118">
        <v>0</v>
      </c>
      <c r="DK118">
        <v>505.55700000000002</v>
      </c>
      <c r="DL118">
        <v>904.596</v>
      </c>
      <c r="DM118">
        <v>2025.88</v>
      </c>
      <c r="DN118">
        <v>119.621</v>
      </c>
      <c r="DO118">
        <v>759.59299999999996</v>
      </c>
      <c r="DP118">
        <v>175.96299999999999</v>
      </c>
      <c r="DQ118">
        <v>0</v>
      </c>
      <c r="DR118">
        <v>0</v>
      </c>
      <c r="DS118">
        <v>42.792499999999997</v>
      </c>
      <c r="DT118">
        <v>218.755</v>
      </c>
      <c r="DU118">
        <v>19.899999999999999</v>
      </c>
      <c r="DV118">
        <v>0</v>
      </c>
      <c r="DW118">
        <v>2.63</v>
      </c>
      <c r="DX118">
        <v>11.19</v>
      </c>
      <c r="DY118">
        <v>0</v>
      </c>
      <c r="DZ118">
        <v>-42.94</v>
      </c>
      <c r="EA118">
        <v>0</v>
      </c>
      <c r="EB118">
        <v>0</v>
      </c>
      <c r="EC118">
        <v>7.74</v>
      </c>
      <c r="ED118">
        <v>16.41</v>
      </c>
      <c r="EE118">
        <v>27.98</v>
      </c>
      <c r="EF118">
        <v>1.72</v>
      </c>
      <c r="EG118">
        <v>44.63</v>
      </c>
      <c r="EH118">
        <v>0</v>
      </c>
      <c r="EI118">
        <v>0</v>
      </c>
      <c r="EJ118">
        <v>2.257E-2</v>
      </c>
      <c r="EK118">
        <v>7.2855500000000004E-2</v>
      </c>
      <c r="EL118">
        <v>0</v>
      </c>
      <c r="EM118">
        <v>-7.63625E-2</v>
      </c>
      <c r="EN118">
        <v>0</v>
      </c>
      <c r="EO118">
        <v>0</v>
      </c>
      <c r="EP118">
        <v>0.134212</v>
      </c>
      <c r="EQ118">
        <v>0.13163900000000001</v>
      </c>
      <c r="ER118">
        <v>0.30364400000000002</v>
      </c>
      <c r="ES118">
        <v>2.03874E-2</v>
      </c>
      <c r="ET118">
        <v>0.60894599999999999</v>
      </c>
      <c r="EU118">
        <v>434.89800000000002</v>
      </c>
      <c r="EV118">
        <v>0</v>
      </c>
      <c r="EW118">
        <v>197.65600000000001</v>
      </c>
      <c r="EX118">
        <v>2975.36</v>
      </c>
      <c r="EY118">
        <v>2135</v>
      </c>
      <c r="EZ118">
        <v>930.00099999999998</v>
      </c>
      <c r="FA118">
        <v>2637.81</v>
      </c>
      <c r="FB118">
        <v>297.5</v>
      </c>
      <c r="FC118">
        <v>9608.23</v>
      </c>
      <c r="FD118">
        <v>361.92</v>
      </c>
      <c r="FE118">
        <v>0</v>
      </c>
      <c r="FF118">
        <v>65.400000000000006</v>
      </c>
      <c r="FG118">
        <v>427.32</v>
      </c>
      <c r="FH118">
        <v>42.85</v>
      </c>
      <c r="FI118">
        <v>0</v>
      </c>
      <c r="FJ118">
        <v>2.63</v>
      </c>
      <c r="FK118">
        <v>40.68</v>
      </c>
      <c r="FL118">
        <v>33.020000000000003</v>
      </c>
      <c r="FM118">
        <v>23.3095</v>
      </c>
      <c r="FN118">
        <v>36.76</v>
      </c>
      <c r="FO118">
        <v>4.8099999999999996</v>
      </c>
      <c r="FP118">
        <v>184.059</v>
      </c>
      <c r="FQ118">
        <v>42.85</v>
      </c>
      <c r="FR118">
        <v>0</v>
      </c>
      <c r="FS118">
        <v>2.63</v>
      </c>
      <c r="FT118">
        <v>40.68</v>
      </c>
      <c r="FU118">
        <v>33.020000000000003</v>
      </c>
      <c r="FV118">
        <v>18.670000000000002</v>
      </c>
      <c r="FW118">
        <v>36.76</v>
      </c>
      <c r="FX118">
        <v>4.8099999999999996</v>
      </c>
      <c r="FY118">
        <v>179.42</v>
      </c>
      <c r="FZ118">
        <v>0</v>
      </c>
      <c r="GA118">
        <v>0</v>
      </c>
      <c r="GB118">
        <v>2.257E-2</v>
      </c>
      <c r="GC118">
        <v>0.36504700000000001</v>
      </c>
      <c r="GD118">
        <v>0.62342900000000001</v>
      </c>
      <c r="GE118">
        <v>0.118043</v>
      </c>
      <c r="GF118">
        <v>0.43196400000000001</v>
      </c>
      <c r="GG118">
        <v>6.2929700000000005E-2</v>
      </c>
      <c r="GH118">
        <v>1.62398</v>
      </c>
      <c r="GI118">
        <v>47.6</v>
      </c>
      <c r="GJ118">
        <v>23.4</v>
      </c>
      <c r="GK118">
        <v>24.2</v>
      </c>
      <c r="GL118">
        <v>51.1</v>
      </c>
      <c r="GM118">
        <v>23.4</v>
      </c>
      <c r="GN118">
        <v>27.7</v>
      </c>
      <c r="GO118">
        <v>15.34</v>
      </c>
      <c r="GP118">
        <v>18.38</v>
      </c>
      <c r="GQ118">
        <v>21.62</v>
      </c>
      <c r="GR118">
        <v>18.649999999999999</v>
      </c>
      <c r="GS118">
        <v>15.34</v>
      </c>
      <c r="GT118">
        <v>18.38</v>
      </c>
      <c r="GU118">
        <v>48.75</v>
      </c>
      <c r="GV118">
        <v>37.409999999999997</v>
      </c>
      <c r="GW118">
        <v>1</v>
      </c>
      <c r="GX118">
        <v>0.12525500000000001</v>
      </c>
      <c r="GY118">
        <v>2.5051000000000001</v>
      </c>
      <c r="HB118">
        <v>3955.34</v>
      </c>
      <c r="HC118">
        <v>2.5051000000000001</v>
      </c>
      <c r="HD118">
        <v>0.26</v>
      </c>
      <c r="HE118">
        <v>0.34</v>
      </c>
      <c r="HF118">
        <v>1.51</v>
      </c>
      <c r="HG118">
        <v>0.28000000000000003</v>
      </c>
      <c r="HH118">
        <v>0.33</v>
      </c>
      <c r="HI118">
        <v>1.61</v>
      </c>
      <c r="HL118">
        <v>24.8765</v>
      </c>
      <c r="HM118">
        <v>0</v>
      </c>
      <c r="HN118">
        <v>39.438000000000002</v>
      </c>
      <c r="HO118">
        <v>161.78800000000001</v>
      </c>
      <c r="HP118">
        <v>0</v>
      </c>
      <c r="HQ118">
        <v>-600.94399999999996</v>
      </c>
      <c r="HR118">
        <v>0</v>
      </c>
      <c r="HS118">
        <v>0</v>
      </c>
      <c r="HT118">
        <v>109.703</v>
      </c>
      <c r="HU118">
        <v>177.48400000000001</v>
      </c>
      <c r="HV118">
        <v>413.96499999999997</v>
      </c>
      <c r="HW118">
        <v>26.198699999999999</v>
      </c>
      <c r="HX118">
        <v>352.50900000000001</v>
      </c>
      <c r="HY118">
        <v>933.83900000000006</v>
      </c>
      <c r="HZ118">
        <v>0</v>
      </c>
      <c r="IA118">
        <v>0</v>
      </c>
      <c r="IB118">
        <v>227.101</v>
      </c>
      <c r="IC118">
        <v>1160.94</v>
      </c>
      <c r="ID118">
        <v>25.2346</v>
      </c>
      <c r="IE118">
        <v>0</v>
      </c>
      <c r="IF118">
        <v>39.438000000000002</v>
      </c>
      <c r="IG118">
        <v>248.12899999999999</v>
      </c>
      <c r="IH118">
        <v>-600.94399999999996</v>
      </c>
      <c r="II118">
        <v>109.703</v>
      </c>
      <c r="IJ118">
        <v>176.22499999999999</v>
      </c>
      <c r="IK118">
        <v>413.96499999999997</v>
      </c>
      <c r="IL118">
        <v>26.198699999999999</v>
      </c>
      <c r="IM118">
        <v>437.94900000000001</v>
      </c>
      <c r="IN118">
        <v>947.69799999999998</v>
      </c>
      <c r="IO118">
        <v>0</v>
      </c>
      <c r="IP118">
        <v>227.101</v>
      </c>
      <c r="IQ118">
        <v>1174.8</v>
      </c>
      <c r="IR118">
        <v>91.087199999999996</v>
      </c>
      <c r="IS118">
        <v>0</v>
      </c>
      <c r="IT118">
        <v>39.438000000000002</v>
      </c>
      <c r="IU118">
        <v>573.49199999999996</v>
      </c>
      <c r="IV118">
        <v>463.08</v>
      </c>
      <c r="IW118">
        <v>187.226</v>
      </c>
      <c r="IX118">
        <v>544.68899999999996</v>
      </c>
      <c r="IY118">
        <v>71.471400000000003</v>
      </c>
      <c r="IZ118">
        <v>1970.48</v>
      </c>
      <c r="JA118">
        <v>1920.72</v>
      </c>
      <c r="JB118">
        <v>0</v>
      </c>
      <c r="JC118">
        <v>347.08</v>
      </c>
      <c r="JD118">
        <v>2267.8000000000002</v>
      </c>
    </row>
    <row r="119" spans="1:264" x14ac:dyDescent="0.25">
      <c r="A119" s="1">
        <v>43616.632175925923</v>
      </c>
      <c r="B119" t="s">
        <v>1568</v>
      </c>
      <c r="C119" t="s">
        <v>294</v>
      </c>
      <c r="D119">
        <v>3</v>
      </c>
      <c r="E119">
        <v>1</v>
      </c>
      <c r="F119">
        <v>2100</v>
      </c>
      <c r="G119" t="s">
        <v>132</v>
      </c>
      <c r="H119" t="s">
        <v>140</v>
      </c>
      <c r="I119">
        <v>4.04</v>
      </c>
      <c r="J119">
        <v>2.2000000000000002</v>
      </c>
      <c r="K119">
        <v>2.2999999999999998</v>
      </c>
      <c r="L119">
        <v>25.4</v>
      </c>
      <c r="M119">
        <v>121.44</v>
      </c>
      <c r="N119">
        <v>0</v>
      </c>
      <c r="O119">
        <v>197.65600000000001</v>
      </c>
      <c r="P119">
        <v>994.38699999999994</v>
      </c>
      <c r="Q119">
        <v>0</v>
      </c>
      <c r="R119">
        <v>-3954.18</v>
      </c>
      <c r="S119">
        <v>0</v>
      </c>
      <c r="T119">
        <v>0</v>
      </c>
      <c r="U119">
        <v>505.55700000000002</v>
      </c>
      <c r="V119">
        <v>896.91300000000001</v>
      </c>
      <c r="W119">
        <v>2025.88</v>
      </c>
      <c r="X119">
        <v>119.621</v>
      </c>
      <c r="Y119">
        <v>907.274</v>
      </c>
      <c r="Z119">
        <v>1313.48</v>
      </c>
      <c r="AA119">
        <v>179.203</v>
      </c>
      <c r="AB119">
        <v>0</v>
      </c>
      <c r="AC119">
        <v>0</v>
      </c>
      <c r="AD119">
        <v>42.792499999999997</v>
      </c>
      <c r="AE119">
        <v>221.995</v>
      </c>
      <c r="AF119">
        <v>179.203</v>
      </c>
      <c r="AG119">
        <v>20.260000000000002</v>
      </c>
      <c r="AH119">
        <v>0</v>
      </c>
      <c r="AI119">
        <v>2.63</v>
      </c>
      <c r="AJ119">
        <v>13.34</v>
      </c>
      <c r="AK119">
        <v>0</v>
      </c>
      <c r="AL119">
        <v>-43.14</v>
      </c>
      <c r="AM119">
        <v>0</v>
      </c>
      <c r="AN119">
        <v>0</v>
      </c>
      <c r="AO119">
        <v>7.74</v>
      </c>
      <c r="AP119">
        <v>16.309999999999999</v>
      </c>
      <c r="AQ119">
        <v>27.98</v>
      </c>
      <c r="AR119">
        <v>1.72</v>
      </c>
      <c r="AS119">
        <v>46.84</v>
      </c>
      <c r="AT119">
        <v>36.229999999999997</v>
      </c>
      <c r="AU119">
        <v>0</v>
      </c>
      <c r="AV119">
        <v>0</v>
      </c>
      <c r="AW119">
        <v>2.257E-2</v>
      </c>
      <c r="AX119">
        <v>0.13968700000000001</v>
      </c>
      <c r="AY119">
        <v>0</v>
      </c>
      <c r="AZ119">
        <v>-7.63625E-2</v>
      </c>
      <c r="BA119">
        <v>0</v>
      </c>
      <c r="BB119">
        <v>0</v>
      </c>
      <c r="BC119">
        <v>0.134212</v>
      </c>
      <c r="BD119">
        <v>0.13073599999999999</v>
      </c>
      <c r="BE119">
        <v>0.30364400000000002</v>
      </c>
      <c r="BF119">
        <v>2.03874E-2</v>
      </c>
      <c r="BG119">
        <v>0.67487399999999997</v>
      </c>
      <c r="BH119">
        <v>0.16225700000000001</v>
      </c>
      <c r="BI119">
        <v>121.01300000000001</v>
      </c>
      <c r="BJ119">
        <v>0</v>
      </c>
      <c r="BK119">
        <v>197.65600000000001</v>
      </c>
      <c r="BL119">
        <v>1320.73</v>
      </c>
      <c r="BM119">
        <v>-3954.18</v>
      </c>
      <c r="BN119">
        <v>505.55700000000002</v>
      </c>
      <c r="BO119">
        <v>898.07500000000005</v>
      </c>
      <c r="BP119">
        <v>2025.88</v>
      </c>
      <c r="BQ119">
        <v>119.621</v>
      </c>
      <c r="BR119">
        <v>1234.3499999999999</v>
      </c>
      <c r="BS119">
        <v>1639.39</v>
      </c>
      <c r="BT119">
        <v>178.57400000000001</v>
      </c>
      <c r="BU119">
        <v>0</v>
      </c>
      <c r="BV119">
        <v>42.792499999999997</v>
      </c>
      <c r="BW119">
        <v>221.36600000000001</v>
      </c>
      <c r="BX119">
        <v>178.57400000000001</v>
      </c>
      <c r="BY119">
        <v>20.2</v>
      </c>
      <c r="BZ119">
        <v>0</v>
      </c>
      <c r="CA119">
        <v>2.63</v>
      </c>
      <c r="CB119">
        <v>17.440000000000001</v>
      </c>
      <c r="CC119">
        <v>-43.13</v>
      </c>
      <c r="CD119">
        <v>7.74</v>
      </c>
      <c r="CE119">
        <v>16.32</v>
      </c>
      <c r="CF119">
        <v>27.98</v>
      </c>
      <c r="CG119">
        <v>1.72</v>
      </c>
      <c r="CH119">
        <v>50.9</v>
      </c>
      <c r="CI119">
        <v>40.270000000000003</v>
      </c>
      <c r="CJ119">
        <v>0</v>
      </c>
      <c r="CK119">
        <v>0</v>
      </c>
      <c r="CL119">
        <v>2.257E-2</v>
      </c>
      <c r="CM119">
        <v>0.126416</v>
      </c>
      <c r="CN119">
        <v>-7.63625E-2</v>
      </c>
      <c r="CO119">
        <v>0.134212</v>
      </c>
      <c r="CP119">
        <v>0.130855</v>
      </c>
      <c r="CQ119">
        <v>0.30364400000000002</v>
      </c>
      <c r="CR119">
        <v>2.03874E-2</v>
      </c>
      <c r="CS119">
        <v>0.66172200000000003</v>
      </c>
      <c r="CT119">
        <v>0.14898600000000001</v>
      </c>
      <c r="CU119" t="s">
        <v>134</v>
      </c>
      <c r="CV119" t="s">
        <v>135</v>
      </c>
      <c r="CW119" t="s">
        <v>136</v>
      </c>
      <c r="CX119" t="s">
        <v>137</v>
      </c>
      <c r="CY119">
        <v>-1.31515E-2</v>
      </c>
      <c r="CZ119">
        <v>-1.3271099999999999E-2</v>
      </c>
      <c r="DA119">
        <v>8</v>
      </c>
      <c r="DB119">
        <v>10</v>
      </c>
      <c r="DC119">
        <v>121.44</v>
      </c>
      <c r="DD119">
        <v>0</v>
      </c>
      <c r="DE119">
        <v>197.65600000000001</v>
      </c>
      <c r="DF119">
        <v>994.38699999999994</v>
      </c>
      <c r="DG119">
        <v>0</v>
      </c>
      <c r="DH119">
        <v>-3954.18</v>
      </c>
      <c r="DI119">
        <v>0</v>
      </c>
      <c r="DJ119">
        <v>0</v>
      </c>
      <c r="DK119">
        <v>505.55700000000002</v>
      </c>
      <c r="DL119">
        <v>896.91300000000001</v>
      </c>
      <c r="DM119">
        <v>2025.88</v>
      </c>
      <c r="DN119">
        <v>119.621</v>
      </c>
      <c r="DO119">
        <v>907.274</v>
      </c>
      <c r="DP119">
        <v>179.203</v>
      </c>
      <c r="DQ119">
        <v>0</v>
      </c>
      <c r="DR119">
        <v>0</v>
      </c>
      <c r="DS119">
        <v>42.792499999999997</v>
      </c>
      <c r="DT119">
        <v>221.995</v>
      </c>
      <c r="DU119">
        <v>20.260000000000002</v>
      </c>
      <c r="DV119">
        <v>0</v>
      </c>
      <c r="DW119">
        <v>2.63</v>
      </c>
      <c r="DX119">
        <v>13.34</v>
      </c>
      <c r="DY119">
        <v>0</v>
      </c>
      <c r="DZ119">
        <v>-43.14</v>
      </c>
      <c r="EA119">
        <v>0</v>
      </c>
      <c r="EB119">
        <v>0</v>
      </c>
      <c r="EC119">
        <v>7.74</v>
      </c>
      <c r="ED119">
        <v>16.309999999999999</v>
      </c>
      <c r="EE119">
        <v>27.98</v>
      </c>
      <c r="EF119">
        <v>1.72</v>
      </c>
      <c r="EG119">
        <v>46.84</v>
      </c>
      <c r="EH119">
        <v>0</v>
      </c>
      <c r="EI119">
        <v>0</v>
      </c>
      <c r="EJ119">
        <v>2.257E-2</v>
      </c>
      <c r="EK119">
        <v>0.13968700000000001</v>
      </c>
      <c r="EL119">
        <v>0</v>
      </c>
      <c r="EM119">
        <v>-7.63625E-2</v>
      </c>
      <c r="EN119">
        <v>0</v>
      </c>
      <c r="EO119">
        <v>0</v>
      </c>
      <c r="EP119">
        <v>0.134212</v>
      </c>
      <c r="EQ119">
        <v>0.13073599999999999</v>
      </c>
      <c r="ER119">
        <v>0.30364400000000002</v>
      </c>
      <c r="ES119">
        <v>2.03874E-2</v>
      </c>
      <c r="ET119">
        <v>0.67487399999999997</v>
      </c>
      <c r="EU119">
        <v>434.89800000000002</v>
      </c>
      <c r="EV119">
        <v>0</v>
      </c>
      <c r="EW119">
        <v>197.65600000000001</v>
      </c>
      <c r="EX119">
        <v>2975.36</v>
      </c>
      <c r="EY119">
        <v>2135</v>
      </c>
      <c r="EZ119">
        <v>930.00099999999998</v>
      </c>
      <c r="FA119">
        <v>2637.81</v>
      </c>
      <c r="FB119">
        <v>297.5</v>
      </c>
      <c r="FC119">
        <v>9608.23</v>
      </c>
      <c r="FD119">
        <v>361.92</v>
      </c>
      <c r="FE119">
        <v>0</v>
      </c>
      <c r="FF119">
        <v>65.400000000000006</v>
      </c>
      <c r="FG119">
        <v>427.32</v>
      </c>
      <c r="FH119">
        <v>42.85</v>
      </c>
      <c r="FI119">
        <v>0</v>
      </c>
      <c r="FJ119">
        <v>2.63</v>
      </c>
      <c r="FK119">
        <v>40.68</v>
      </c>
      <c r="FL119">
        <v>33.020000000000003</v>
      </c>
      <c r="FM119">
        <v>23.3095</v>
      </c>
      <c r="FN119">
        <v>36.76</v>
      </c>
      <c r="FO119">
        <v>4.8099999999999996</v>
      </c>
      <c r="FP119">
        <v>184.059</v>
      </c>
      <c r="FQ119">
        <v>42.85</v>
      </c>
      <c r="FR119">
        <v>0</v>
      </c>
      <c r="FS119">
        <v>2.63</v>
      </c>
      <c r="FT119">
        <v>40.68</v>
      </c>
      <c r="FU119">
        <v>33.020000000000003</v>
      </c>
      <c r="FV119">
        <v>18.670000000000002</v>
      </c>
      <c r="FW119">
        <v>36.76</v>
      </c>
      <c r="FX119">
        <v>4.8099999999999996</v>
      </c>
      <c r="FY119">
        <v>179.42</v>
      </c>
      <c r="FZ119">
        <v>0</v>
      </c>
      <c r="GA119">
        <v>0</v>
      </c>
      <c r="GB119">
        <v>2.257E-2</v>
      </c>
      <c r="GC119">
        <v>0.36504700000000001</v>
      </c>
      <c r="GD119">
        <v>0.62342900000000001</v>
      </c>
      <c r="GE119">
        <v>0.118043</v>
      </c>
      <c r="GF119">
        <v>0.43196400000000001</v>
      </c>
      <c r="GG119">
        <v>6.2929700000000005E-2</v>
      </c>
      <c r="GH119">
        <v>1.62398</v>
      </c>
      <c r="GI119">
        <v>48.9</v>
      </c>
      <c r="GJ119">
        <v>23.5</v>
      </c>
      <c r="GK119">
        <v>25.4</v>
      </c>
      <c r="GL119">
        <v>51.1</v>
      </c>
      <c r="GM119">
        <v>23.4</v>
      </c>
      <c r="GN119">
        <v>27.7</v>
      </c>
      <c r="GO119">
        <v>17.52</v>
      </c>
      <c r="GP119">
        <v>18.71</v>
      </c>
      <c r="GQ119">
        <v>21.62</v>
      </c>
      <c r="GR119">
        <v>18.649999999999999</v>
      </c>
      <c r="GS119">
        <v>17.52</v>
      </c>
      <c r="GT119">
        <v>18.71</v>
      </c>
      <c r="GU119">
        <v>48.75</v>
      </c>
      <c r="GV119">
        <v>37.409999999999997</v>
      </c>
      <c r="GW119">
        <v>1</v>
      </c>
      <c r="GX119">
        <v>0.12525500000000001</v>
      </c>
      <c r="GY119">
        <v>2.5051000000000001</v>
      </c>
      <c r="HB119">
        <v>3955.34</v>
      </c>
      <c r="HC119">
        <v>2.5051000000000001</v>
      </c>
      <c r="HD119">
        <v>0.28000000000000003</v>
      </c>
      <c r="HE119">
        <v>0.32</v>
      </c>
      <c r="HF119">
        <v>1.55</v>
      </c>
      <c r="HG119">
        <v>0.28000000000000003</v>
      </c>
      <c r="HH119">
        <v>0.33</v>
      </c>
      <c r="HI119">
        <v>1.61</v>
      </c>
      <c r="HL119">
        <v>25.319500000000001</v>
      </c>
      <c r="HM119">
        <v>0</v>
      </c>
      <c r="HN119">
        <v>39.438000000000002</v>
      </c>
      <c r="HO119">
        <v>181.12299999999999</v>
      </c>
      <c r="HP119">
        <v>0</v>
      </c>
      <c r="HQ119">
        <v>-600.94399999999996</v>
      </c>
      <c r="HR119">
        <v>0</v>
      </c>
      <c r="HS119">
        <v>0</v>
      </c>
      <c r="HT119">
        <v>109.703</v>
      </c>
      <c r="HU119">
        <v>176.02199999999999</v>
      </c>
      <c r="HV119">
        <v>413.96499999999997</v>
      </c>
      <c r="HW119">
        <v>26.198699999999999</v>
      </c>
      <c r="HX119">
        <v>370.82600000000002</v>
      </c>
      <c r="HY119">
        <v>951.03499999999997</v>
      </c>
      <c r="HZ119">
        <v>0</v>
      </c>
      <c r="IA119">
        <v>0</v>
      </c>
      <c r="IB119">
        <v>227.101</v>
      </c>
      <c r="IC119">
        <v>1178.1400000000001</v>
      </c>
      <c r="ID119">
        <v>25.2346</v>
      </c>
      <c r="IE119">
        <v>0</v>
      </c>
      <c r="IF119">
        <v>39.438000000000002</v>
      </c>
      <c r="IG119">
        <v>248.12899999999999</v>
      </c>
      <c r="IH119">
        <v>-600.94399999999996</v>
      </c>
      <c r="II119">
        <v>109.703</v>
      </c>
      <c r="IJ119">
        <v>176.22499999999999</v>
      </c>
      <c r="IK119">
        <v>413.96499999999997</v>
      </c>
      <c r="IL119">
        <v>26.198699999999999</v>
      </c>
      <c r="IM119">
        <v>437.94900000000001</v>
      </c>
      <c r="IN119">
        <v>947.69799999999998</v>
      </c>
      <c r="IO119">
        <v>0</v>
      </c>
      <c r="IP119">
        <v>227.101</v>
      </c>
      <c r="IQ119">
        <v>1174.8</v>
      </c>
      <c r="IR119">
        <v>91.087199999999996</v>
      </c>
      <c r="IS119">
        <v>0</v>
      </c>
      <c r="IT119">
        <v>39.438000000000002</v>
      </c>
      <c r="IU119">
        <v>573.49199999999996</v>
      </c>
      <c r="IV119">
        <v>463.08</v>
      </c>
      <c r="IW119">
        <v>187.226</v>
      </c>
      <c r="IX119">
        <v>544.68899999999996</v>
      </c>
      <c r="IY119">
        <v>71.471400000000003</v>
      </c>
      <c r="IZ119">
        <v>1970.48</v>
      </c>
      <c r="JA119">
        <v>1920.72</v>
      </c>
      <c r="JB119">
        <v>0</v>
      </c>
      <c r="JC119">
        <v>347.08</v>
      </c>
      <c r="JD119">
        <v>2267.8000000000002</v>
      </c>
    </row>
    <row r="120" spans="1:264" x14ac:dyDescent="0.25">
      <c r="A120" s="1">
        <v>43616.632488425923</v>
      </c>
      <c r="B120" t="s">
        <v>297</v>
      </c>
      <c r="C120" t="s">
        <v>298</v>
      </c>
      <c r="D120">
        <v>3</v>
      </c>
      <c r="E120">
        <v>1</v>
      </c>
      <c r="F120">
        <v>2100</v>
      </c>
      <c r="G120" t="s">
        <v>132</v>
      </c>
      <c r="H120" t="s">
        <v>133</v>
      </c>
      <c r="I120">
        <v>-7.28</v>
      </c>
      <c r="J120">
        <v>-3.9</v>
      </c>
      <c r="K120">
        <v>-4</v>
      </c>
      <c r="L120">
        <v>29.1</v>
      </c>
      <c r="M120">
        <v>119.84699999999999</v>
      </c>
      <c r="N120">
        <v>0</v>
      </c>
      <c r="O120">
        <v>197.65600000000001</v>
      </c>
      <c r="P120">
        <v>0</v>
      </c>
      <c r="Q120">
        <v>0</v>
      </c>
      <c r="R120">
        <v>-3956.56</v>
      </c>
      <c r="S120">
        <v>0</v>
      </c>
      <c r="T120">
        <v>0</v>
      </c>
      <c r="U120">
        <v>505.55700000000002</v>
      </c>
      <c r="V120">
        <v>902.76400000000001</v>
      </c>
      <c r="W120">
        <v>2025.88</v>
      </c>
      <c r="X120">
        <v>119.621</v>
      </c>
      <c r="Y120">
        <v>-85.229399999999998</v>
      </c>
      <c r="Z120">
        <v>317.50299999999999</v>
      </c>
      <c r="AA120">
        <v>176.85300000000001</v>
      </c>
      <c r="AB120">
        <v>211.15199999999999</v>
      </c>
      <c r="AC120">
        <v>0</v>
      </c>
      <c r="AD120">
        <v>42.792499999999997</v>
      </c>
      <c r="AE120">
        <v>430.798</v>
      </c>
      <c r="AF120">
        <v>388.005</v>
      </c>
      <c r="AG120">
        <v>20</v>
      </c>
      <c r="AH120">
        <v>0</v>
      </c>
      <c r="AI120">
        <v>2.63</v>
      </c>
      <c r="AJ120">
        <v>19.95</v>
      </c>
      <c r="AK120">
        <v>0</v>
      </c>
      <c r="AL120">
        <v>-42.56</v>
      </c>
      <c r="AM120">
        <v>0</v>
      </c>
      <c r="AN120">
        <v>0</v>
      </c>
      <c r="AO120">
        <v>7.74</v>
      </c>
      <c r="AP120">
        <v>16.38</v>
      </c>
      <c r="AQ120">
        <v>27.98</v>
      </c>
      <c r="AR120">
        <v>1.72</v>
      </c>
      <c r="AS120">
        <v>53.84</v>
      </c>
      <c r="AT120">
        <v>42.58</v>
      </c>
      <c r="AU120">
        <v>0</v>
      </c>
      <c r="AV120">
        <v>0</v>
      </c>
      <c r="AW120">
        <v>2.257E-2</v>
      </c>
      <c r="AX120">
        <v>0</v>
      </c>
      <c r="AY120">
        <v>0</v>
      </c>
      <c r="AZ120">
        <v>-7.6408400000000001E-2</v>
      </c>
      <c r="BA120">
        <v>0</v>
      </c>
      <c r="BB120">
        <v>0</v>
      </c>
      <c r="BC120">
        <v>0.134212</v>
      </c>
      <c r="BD120">
        <v>0.13148399999999999</v>
      </c>
      <c r="BE120">
        <v>0.30364400000000002</v>
      </c>
      <c r="BF120">
        <v>2.03874E-2</v>
      </c>
      <c r="BG120">
        <v>0.53588899999999995</v>
      </c>
      <c r="BH120">
        <v>2.257E-2</v>
      </c>
      <c r="BI120">
        <v>119.84699999999999</v>
      </c>
      <c r="BJ120">
        <v>0</v>
      </c>
      <c r="BK120">
        <v>197.65600000000001</v>
      </c>
      <c r="BL120">
        <v>85.228800000000007</v>
      </c>
      <c r="BM120">
        <v>-3956.56</v>
      </c>
      <c r="BN120">
        <v>505.55700000000002</v>
      </c>
      <c r="BO120">
        <v>902.76400000000001</v>
      </c>
      <c r="BP120">
        <v>2025.88</v>
      </c>
      <c r="BQ120">
        <v>119.621</v>
      </c>
      <c r="BR120">
        <v>-6.1364000000000004E-4</v>
      </c>
      <c r="BS120">
        <v>402.73200000000003</v>
      </c>
      <c r="BT120">
        <v>176.85300000000001</v>
      </c>
      <c r="BU120">
        <v>121.86</v>
      </c>
      <c r="BV120">
        <v>42.792499999999997</v>
      </c>
      <c r="BW120">
        <v>341.50599999999997</v>
      </c>
      <c r="BX120">
        <v>298.71300000000002</v>
      </c>
      <c r="BY120">
        <v>20</v>
      </c>
      <c r="BZ120">
        <v>0</v>
      </c>
      <c r="CA120">
        <v>2.63</v>
      </c>
      <c r="CB120">
        <v>12.67</v>
      </c>
      <c r="CC120">
        <v>-42.61</v>
      </c>
      <c r="CD120">
        <v>7.74</v>
      </c>
      <c r="CE120">
        <v>16.38</v>
      </c>
      <c r="CF120">
        <v>27.98</v>
      </c>
      <c r="CG120">
        <v>1.72</v>
      </c>
      <c r="CH120">
        <v>46.51</v>
      </c>
      <c r="CI120">
        <v>35.299999999999997</v>
      </c>
      <c r="CJ120">
        <v>0</v>
      </c>
      <c r="CK120">
        <v>0</v>
      </c>
      <c r="CL120">
        <v>2.257E-2</v>
      </c>
      <c r="CM120">
        <v>1.4324399999999999E-2</v>
      </c>
      <c r="CN120">
        <v>-7.6408400000000001E-2</v>
      </c>
      <c r="CO120">
        <v>0.134212</v>
      </c>
      <c r="CP120">
        <v>0.13148399999999999</v>
      </c>
      <c r="CQ120">
        <v>0.30364400000000002</v>
      </c>
      <c r="CR120">
        <v>2.03874E-2</v>
      </c>
      <c r="CS120">
        <v>0.55021299999999995</v>
      </c>
      <c r="CT120">
        <v>3.6894400000000001E-2</v>
      </c>
      <c r="CU120" t="s">
        <v>134</v>
      </c>
      <c r="CV120" t="s">
        <v>135</v>
      </c>
      <c r="CW120" t="s">
        <v>136</v>
      </c>
      <c r="CX120" t="s">
        <v>137</v>
      </c>
      <c r="CY120">
        <v>1.4324399999999999E-2</v>
      </c>
      <c r="CZ120">
        <v>1.4324399999999999E-2</v>
      </c>
      <c r="DA120">
        <v>-15.8</v>
      </c>
      <c r="DB120">
        <v>-20.6</v>
      </c>
      <c r="DC120">
        <v>119.84699999999999</v>
      </c>
      <c r="DD120">
        <v>0</v>
      </c>
      <c r="DE120">
        <v>197.65600000000001</v>
      </c>
      <c r="DF120">
        <v>0</v>
      </c>
      <c r="DG120">
        <v>0</v>
      </c>
      <c r="DH120">
        <v>-3956.56</v>
      </c>
      <c r="DI120">
        <v>0</v>
      </c>
      <c r="DJ120">
        <v>0</v>
      </c>
      <c r="DK120">
        <v>505.55700000000002</v>
      </c>
      <c r="DL120">
        <v>902.76400000000001</v>
      </c>
      <c r="DM120">
        <v>2025.88</v>
      </c>
      <c r="DN120">
        <v>119.621</v>
      </c>
      <c r="DO120">
        <v>-85.229399999999998</v>
      </c>
      <c r="DP120">
        <v>176.85300000000001</v>
      </c>
      <c r="DQ120">
        <v>211.15199999999999</v>
      </c>
      <c r="DR120">
        <v>0</v>
      </c>
      <c r="DS120">
        <v>42.792499999999997</v>
      </c>
      <c r="DT120">
        <v>430.798</v>
      </c>
      <c r="DU120">
        <v>20</v>
      </c>
      <c r="DV120">
        <v>0</v>
      </c>
      <c r="DW120">
        <v>2.63</v>
      </c>
      <c r="DX120">
        <v>19.95</v>
      </c>
      <c r="DY120">
        <v>0</v>
      </c>
      <c r="DZ120">
        <v>-42.56</v>
      </c>
      <c r="EA120">
        <v>0</v>
      </c>
      <c r="EB120">
        <v>0</v>
      </c>
      <c r="EC120">
        <v>7.74</v>
      </c>
      <c r="ED120">
        <v>16.38</v>
      </c>
      <c r="EE120">
        <v>27.98</v>
      </c>
      <c r="EF120">
        <v>1.72</v>
      </c>
      <c r="EG120">
        <v>53.84</v>
      </c>
      <c r="EH120">
        <v>0</v>
      </c>
      <c r="EI120">
        <v>0</v>
      </c>
      <c r="EJ120">
        <v>2.257E-2</v>
      </c>
      <c r="EK120">
        <v>0</v>
      </c>
      <c r="EL120">
        <v>0</v>
      </c>
      <c r="EM120">
        <v>-7.6408400000000001E-2</v>
      </c>
      <c r="EN120">
        <v>0</v>
      </c>
      <c r="EO120">
        <v>0</v>
      </c>
      <c r="EP120">
        <v>0.134212</v>
      </c>
      <c r="EQ120">
        <v>0.13148399999999999</v>
      </c>
      <c r="ER120">
        <v>0.30364400000000002</v>
      </c>
      <c r="ES120">
        <v>2.03874E-2</v>
      </c>
      <c r="ET120">
        <v>0.53588899999999995</v>
      </c>
      <c r="EU120">
        <v>435.89</v>
      </c>
      <c r="EV120">
        <v>0</v>
      </c>
      <c r="EW120">
        <v>197.65600000000001</v>
      </c>
      <c r="EX120">
        <v>0</v>
      </c>
      <c r="EY120">
        <v>2135</v>
      </c>
      <c r="EZ120">
        <v>930.00099999999998</v>
      </c>
      <c r="FA120">
        <v>2637.81</v>
      </c>
      <c r="FB120">
        <v>297.5</v>
      </c>
      <c r="FC120">
        <v>6633.86</v>
      </c>
      <c r="FD120">
        <v>362.745</v>
      </c>
      <c r="FE120">
        <v>176.065</v>
      </c>
      <c r="FF120">
        <v>65.400000000000006</v>
      </c>
      <c r="FG120">
        <v>604.21</v>
      </c>
      <c r="FH120">
        <v>42.95</v>
      </c>
      <c r="FI120">
        <v>0</v>
      </c>
      <c r="FJ120">
        <v>2.63</v>
      </c>
      <c r="FK120">
        <v>41.575000000000003</v>
      </c>
      <c r="FL120">
        <v>33.020000000000003</v>
      </c>
      <c r="FM120">
        <v>23.3095</v>
      </c>
      <c r="FN120">
        <v>36.76</v>
      </c>
      <c r="FO120">
        <v>4.8099999999999996</v>
      </c>
      <c r="FP120">
        <v>185.054</v>
      </c>
      <c r="FQ120">
        <v>42.95</v>
      </c>
      <c r="FR120">
        <v>0</v>
      </c>
      <c r="FS120">
        <v>2.63</v>
      </c>
      <c r="FT120">
        <v>16.63</v>
      </c>
      <c r="FU120">
        <v>33.020000000000003</v>
      </c>
      <c r="FV120">
        <v>18.670000000000002</v>
      </c>
      <c r="FW120">
        <v>36.76</v>
      </c>
      <c r="FX120">
        <v>4.8099999999999996</v>
      </c>
      <c r="FY120">
        <v>155.47</v>
      </c>
      <c r="FZ120">
        <v>0</v>
      </c>
      <c r="GA120">
        <v>0</v>
      </c>
      <c r="GB120">
        <v>2.257E-2</v>
      </c>
      <c r="GC120">
        <v>0</v>
      </c>
      <c r="GD120">
        <v>0.62342900000000001</v>
      </c>
      <c r="GE120">
        <v>0.118043</v>
      </c>
      <c r="GF120">
        <v>0.43196400000000001</v>
      </c>
      <c r="GG120">
        <v>6.2929700000000005E-2</v>
      </c>
      <c r="GH120">
        <v>1.2589300000000001</v>
      </c>
      <c r="GI120">
        <v>52.1</v>
      </c>
      <c r="GJ120">
        <v>23</v>
      </c>
      <c r="GK120">
        <v>29.1</v>
      </c>
      <c r="GL120">
        <v>48.2</v>
      </c>
      <c r="GM120">
        <v>23.1</v>
      </c>
      <c r="GN120">
        <v>25.1</v>
      </c>
      <c r="GO120">
        <v>4.16</v>
      </c>
      <c r="GP120">
        <v>38.42</v>
      </c>
      <c r="GQ120">
        <v>5.33</v>
      </c>
      <c r="GR120">
        <v>29.97</v>
      </c>
      <c r="GS120">
        <v>4.16</v>
      </c>
      <c r="GT120">
        <v>38.42</v>
      </c>
      <c r="GU120">
        <v>8.08</v>
      </c>
      <c r="GV120">
        <v>79.075000000000003</v>
      </c>
      <c r="GW120">
        <v>1</v>
      </c>
      <c r="GX120">
        <v>0.12533</v>
      </c>
      <c r="GY120">
        <v>2.5066000000000002</v>
      </c>
      <c r="HB120">
        <v>3957.72</v>
      </c>
      <c r="HC120">
        <v>2.5066000000000002</v>
      </c>
      <c r="HD120">
        <v>0.23</v>
      </c>
      <c r="HE120">
        <v>0.38</v>
      </c>
      <c r="HF120">
        <v>2.48</v>
      </c>
      <c r="HG120">
        <v>0.23</v>
      </c>
      <c r="HH120">
        <v>0.37</v>
      </c>
      <c r="HI120">
        <v>2.02</v>
      </c>
      <c r="HL120">
        <v>24.9998</v>
      </c>
      <c r="HM120">
        <v>0</v>
      </c>
      <c r="HN120">
        <v>39.438000000000002</v>
      </c>
      <c r="HO120">
        <v>0</v>
      </c>
      <c r="HP120">
        <v>0</v>
      </c>
      <c r="HQ120">
        <v>-601.30600000000004</v>
      </c>
      <c r="HR120">
        <v>0</v>
      </c>
      <c r="HS120">
        <v>0</v>
      </c>
      <c r="HT120">
        <v>109.703</v>
      </c>
      <c r="HU120">
        <v>177.12</v>
      </c>
      <c r="HV120">
        <v>413.96499999999997</v>
      </c>
      <c r="HW120">
        <v>26.198699999999999</v>
      </c>
      <c r="HX120">
        <v>190.119</v>
      </c>
      <c r="HY120">
        <v>938.56600000000003</v>
      </c>
      <c r="HZ120">
        <v>1120.5899999999999</v>
      </c>
      <c r="IA120">
        <v>0</v>
      </c>
      <c r="IB120">
        <v>227.101</v>
      </c>
      <c r="IC120">
        <v>2286.2600000000002</v>
      </c>
      <c r="ID120">
        <v>24.9998</v>
      </c>
      <c r="IE120">
        <v>0</v>
      </c>
      <c r="IF120">
        <v>39.438000000000002</v>
      </c>
      <c r="IG120">
        <v>16.674099999999999</v>
      </c>
      <c r="IH120">
        <v>-601.30600000000004</v>
      </c>
      <c r="II120">
        <v>109.703</v>
      </c>
      <c r="IJ120">
        <v>177.12</v>
      </c>
      <c r="IK120">
        <v>413.96499999999997</v>
      </c>
      <c r="IL120">
        <v>26.198699999999999</v>
      </c>
      <c r="IM120">
        <v>206.79300000000001</v>
      </c>
      <c r="IN120">
        <v>938.56600000000003</v>
      </c>
      <c r="IO120">
        <v>646.71500000000003</v>
      </c>
      <c r="IP120">
        <v>227.101</v>
      </c>
      <c r="IQ120">
        <v>1812.38</v>
      </c>
      <c r="IR120">
        <v>91.290300000000002</v>
      </c>
      <c r="IS120">
        <v>0</v>
      </c>
      <c r="IT120">
        <v>39.438000000000002</v>
      </c>
      <c r="IU120">
        <v>0</v>
      </c>
      <c r="IV120">
        <v>463.08</v>
      </c>
      <c r="IW120">
        <v>187.226</v>
      </c>
      <c r="IX120">
        <v>544.68899999999996</v>
      </c>
      <c r="IY120">
        <v>71.471400000000003</v>
      </c>
      <c r="IZ120">
        <v>1397.2</v>
      </c>
      <c r="JA120">
        <v>1925.1</v>
      </c>
      <c r="JB120">
        <v>934.38300000000004</v>
      </c>
      <c r="JC120">
        <v>347.08</v>
      </c>
      <c r="JD120">
        <v>3206.56</v>
      </c>
    </row>
    <row r="121" spans="1:264" x14ac:dyDescent="0.25">
      <c r="A121" s="1">
        <v>43616.632800925923</v>
      </c>
      <c r="B121" t="s">
        <v>299</v>
      </c>
      <c r="C121" t="s">
        <v>298</v>
      </c>
      <c r="D121">
        <v>3</v>
      </c>
      <c r="E121">
        <v>1</v>
      </c>
      <c r="F121">
        <v>2100</v>
      </c>
      <c r="G121" t="s">
        <v>132</v>
      </c>
      <c r="H121" t="s">
        <v>140</v>
      </c>
      <c r="I121">
        <v>2.4900000000000002</v>
      </c>
      <c r="J121">
        <v>1.4</v>
      </c>
      <c r="K121">
        <v>1.3</v>
      </c>
      <c r="L121">
        <v>23.8</v>
      </c>
      <c r="M121">
        <v>119.84699999999999</v>
      </c>
      <c r="N121">
        <v>0</v>
      </c>
      <c r="O121">
        <v>197.65600000000001</v>
      </c>
      <c r="P121">
        <v>0</v>
      </c>
      <c r="Q121">
        <v>0</v>
      </c>
      <c r="R121">
        <v>-3956.56</v>
      </c>
      <c r="S121">
        <v>0</v>
      </c>
      <c r="T121">
        <v>0</v>
      </c>
      <c r="U121">
        <v>505.55700000000002</v>
      </c>
      <c r="V121">
        <v>902.76400000000001</v>
      </c>
      <c r="W121">
        <v>2025.88</v>
      </c>
      <c r="X121">
        <v>119.621</v>
      </c>
      <c r="Y121">
        <v>-85.229399999999998</v>
      </c>
      <c r="Z121">
        <v>317.50299999999999</v>
      </c>
      <c r="AA121">
        <v>176.85300000000001</v>
      </c>
      <c r="AB121">
        <v>107.767</v>
      </c>
      <c r="AC121">
        <v>0</v>
      </c>
      <c r="AD121">
        <v>42.792499999999997</v>
      </c>
      <c r="AE121">
        <v>327.41300000000001</v>
      </c>
      <c r="AF121">
        <v>284.62099999999998</v>
      </c>
      <c r="AG121">
        <v>20</v>
      </c>
      <c r="AH121">
        <v>0</v>
      </c>
      <c r="AI121">
        <v>2.63</v>
      </c>
      <c r="AJ121">
        <v>10.18</v>
      </c>
      <c r="AK121">
        <v>0</v>
      </c>
      <c r="AL121">
        <v>-42.56</v>
      </c>
      <c r="AM121">
        <v>0</v>
      </c>
      <c r="AN121">
        <v>0</v>
      </c>
      <c r="AO121">
        <v>7.74</v>
      </c>
      <c r="AP121">
        <v>16.38</v>
      </c>
      <c r="AQ121">
        <v>27.98</v>
      </c>
      <c r="AR121">
        <v>1.72</v>
      </c>
      <c r="AS121">
        <v>44.07</v>
      </c>
      <c r="AT121">
        <v>32.81</v>
      </c>
      <c r="AU121">
        <v>0</v>
      </c>
      <c r="AV121">
        <v>0</v>
      </c>
      <c r="AW121">
        <v>2.257E-2</v>
      </c>
      <c r="AX121">
        <v>0</v>
      </c>
      <c r="AY121">
        <v>0</v>
      </c>
      <c r="AZ121">
        <v>-7.6408400000000001E-2</v>
      </c>
      <c r="BA121">
        <v>0</v>
      </c>
      <c r="BB121">
        <v>0</v>
      </c>
      <c r="BC121">
        <v>0.134212</v>
      </c>
      <c r="BD121">
        <v>0.13148399999999999</v>
      </c>
      <c r="BE121">
        <v>0.30364400000000002</v>
      </c>
      <c r="BF121">
        <v>2.03874E-2</v>
      </c>
      <c r="BG121">
        <v>0.53588899999999995</v>
      </c>
      <c r="BH121">
        <v>2.257E-2</v>
      </c>
      <c r="BI121">
        <v>119.84699999999999</v>
      </c>
      <c r="BJ121">
        <v>0</v>
      </c>
      <c r="BK121">
        <v>197.65600000000001</v>
      </c>
      <c r="BL121">
        <v>85.228800000000007</v>
      </c>
      <c r="BM121">
        <v>-3956.56</v>
      </c>
      <c r="BN121">
        <v>505.55700000000002</v>
      </c>
      <c r="BO121">
        <v>902.76400000000001</v>
      </c>
      <c r="BP121">
        <v>2025.88</v>
      </c>
      <c r="BQ121">
        <v>119.621</v>
      </c>
      <c r="BR121">
        <v>-6.1364000000000004E-4</v>
      </c>
      <c r="BS121">
        <v>402.73200000000003</v>
      </c>
      <c r="BT121">
        <v>176.85300000000001</v>
      </c>
      <c r="BU121">
        <v>121.86</v>
      </c>
      <c r="BV121">
        <v>42.792499999999997</v>
      </c>
      <c r="BW121">
        <v>341.50599999999997</v>
      </c>
      <c r="BX121">
        <v>298.71300000000002</v>
      </c>
      <c r="BY121">
        <v>20</v>
      </c>
      <c r="BZ121">
        <v>0</v>
      </c>
      <c r="CA121">
        <v>2.63</v>
      </c>
      <c r="CB121">
        <v>12.67</v>
      </c>
      <c r="CC121">
        <v>-42.61</v>
      </c>
      <c r="CD121">
        <v>7.74</v>
      </c>
      <c r="CE121">
        <v>16.38</v>
      </c>
      <c r="CF121">
        <v>27.98</v>
      </c>
      <c r="CG121">
        <v>1.72</v>
      </c>
      <c r="CH121">
        <v>46.51</v>
      </c>
      <c r="CI121">
        <v>35.299999999999997</v>
      </c>
      <c r="CJ121">
        <v>0</v>
      </c>
      <c r="CK121">
        <v>0</v>
      </c>
      <c r="CL121">
        <v>2.257E-2</v>
      </c>
      <c r="CM121">
        <v>1.4324399999999999E-2</v>
      </c>
      <c r="CN121">
        <v>-7.6408400000000001E-2</v>
      </c>
      <c r="CO121">
        <v>0.134212</v>
      </c>
      <c r="CP121">
        <v>0.13148399999999999</v>
      </c>
      <c r="CQ121">
        <v>0.30364400000000002</v>
      </c>
      <c r="CR121">
        <v>2.03874E-2</v>
      </c>
      <c r="CS121">
        <v>0.55021299999999995</v>
      </c>
      <c r="CT121">
        <v>3.6894400000000001E-2</v>
      </c>
      <c r="CU121" t="s">
        <v>134</v>
      </c>
      <c r="CV121" t="s">
        <v>135</v>
      </c>
      <c r="CW121" t="s">
        <v>136</v>
      </c>
      <c r="CX121" t="s">
        <v>137</v>
      </c>
      <c r="CY121">
        <v>1.4324399999999999E-2</v>
      </c>
      <c r="CZ121">
        <v>1.4324399999999999E-2</v>
      </c>
      <c r="DA121">
        <v>5.2</v>
      </c>
      <c r="DB121">
        <v>7.1</v>
      </c>
      <c r="DC121">
        <v>119.84699999999999</v>
      </c>
      <c r="DD121">
        <v>0</v>
      </c>
      <c r="DE121">
        <v>197.65600000000001</v>
      </c>
      <c r="DF121">
        <v>0</v>
      </c>
      <c r="DG121">
        <v>0</v>
      </c>
      <c r="DH121">
        <v>-3956.56</v>
      </c>
      <c r="DI121">
        <v>0</v>
      </c>
      <c r="DJ121">
        <v>0</v>
      </c>
      <c r="DK121">
        <v>505.55700000000002</v>
      </c>
      <c r="DL121">
        <v>902.76400000000001</v>
      </c>
      <c r="DM121">
        <v>2025.88</v>
      </c>
      <c r="DN121">
        <v>119.621</v>
      </c>
      <c r="DO121">
        <v>-85.229399999999998</v>
      </c>
      <c r="DP121">
        <v>176.85300000000001</v>
      </c>
      <c r="DQ121">
        <v>107.767</v>
      </c>
      <c r="DR121">
        <v>0</v>
      </c>
      <c r="DS121">
        <v>42.792499999999997</v>
      </c>
      <c r="DT121">
        <v>327.41300000000001</v>
      </c>
      <c r="DU121">
        <v>20</v>
      </c>
      <c r="DV121">
        <v>0</v>
      </c>
      <c r="DW121">
        <v>2.63</v>
      </c>
      <c r="DX121">
        <v>10.18</v>
      </c>
      <c r="DY121">
        <v>0</v>
      </c>
      <c r="DZ121">
        <v>-42.56</v>
      </c>
      <c r="EA121">
        <v>0</v>
      </c>
      <c r="EB121">
        <v>0</v>
      </c>
      <c r="EC121">
        <v>7.74</v>
      </c>
      <c r="ED121">
        <v>16.38</v>
      </c>
      <c r="EE121">
        <v>27.98</v>
      </c>
      <c r="EF121">
        <v>1.72</v>
      </c>
      <c r="EG121">
        <v>44.07</v>
      </c>
      <c r="EH121">
        <v>0</v>
      </c>
      <c r="EI121">
        <v>0</v>
      </c>
      <c r="EJ121">
        <v>2.257E-2</v>
      </c>
      <c r="EK121">
        <v>0</v>
      </c>
      <c r="EL121">
        <v>0</v>
      </c>
      <c r="EM121">
        <v>-7.6408400000000001E-2</v>
      </c>
      <c r="EN121">
        <v>0</v>
      </c>
      <c r="EO121">
        <v>0</v>
      </c>
      <c r="EP121">
        <v>0.134212</v>
      </c>
      <c r="EQ121">
        <v>0.13148399999999999</v>
      </c>
      <c r="ER121">
        <v>0.30364400000000002</v>
      </c>
      <c r="ES121">
        <v>2.03874E-2</v>
      </c>
      <c r="ET121">
        <v>0.53588899999999995</v>
      </c>
      <c r="EU121">
        <v>435.89</v>
      </c>
      <c r="EV121">
        <v>0</v>
      </c>
      <c r="EW121">
        <v>197.65600000000001</v>
      </c>
      <c r="EX121">
        <v>0</v>
      </c>
      <c r="EY121">
        <v>2135</v>
      </c>
      <c r="EZ121">
        <v>930.00099999999998</v>
      </c>
      <c r="FA121">
        <v>2637.81</v>
      </c>
      <c r="FB121">
        <v>297.5</v>
      </c>
      <c r="FC121">
        <v>6633.86</v>
      </c>
      <c r="FD121">
        <v>362.745</v>
      </c>
      <c r="FE121">
        <v>176.065</v>
      </c>
      <c r="FF121">
        <v>65.400000000000006</v>
      </c>
      <c r="FG121">
        <v>604.21</v>
      </c>
      <c r="FH121">
        <v>42.95</v>
      </c>
      <c r="FI121">
        <v>0</v>
      </c>
      <c r="FJ121">
        <v>2.63</v>
      </c>
      <c r="FK121">
        <v>41.575000000000003</v>
      </c>
      <c r="FL121">
        <v>33.020000000000003</v>
      </c>
      <c r="FM121">
        <v>23.3095</v>
      </c>
      <c r="FN121">
        <v>36.76</v>
      </c>
      <c r="FO121">
        <v>4.8099999999999996</v>
      </c>
      <c r="FP121">
        <v>185.054</v>
      </c>
      <c r="FQ121">
        <v>42.95</v>
      </c>
      <c r="FR121">
        <v>0</v>
      </c>
      <c r="FS121">
        <v>2.63</v>
      </c>
      <c r="FT121">
        <v>16.63</v>
      </c>
      <c r="FU121">
        <v>33.020000000000003</v>
      </c>
      <c r="FV121">
        <v>18.670000000000002</v>
      </c>
      <c r="FW121">
        <v>36.76</v>
      </c>
      <c r="FX121">
        <v>4.8099999999999996</v>
      </c>
      <c r="FY121">
        <v>155.47</v>
      </c>
      <c r="FZ121">
        <v>0</v>
      </c>
      <c r="GA121">
        <v>0</v>
      </c>
      <c r="GB121">
        <v>2.257E-2</v>
      </c>
      <c r="GC121">
        <v>0</v>
      </c>
      <c r="GD121">
        <v>0.62342900000000001</v>
      </c>
      <c r="GE121">
        <v>0.118043</v>
      </c>
      <c r="GF121">
        <v>0.43196400000000001</v>
      </c>
      <c r="GG121">
        <v>6.2929700000000005E-2</v>
      </c>
      <c r="GH121">
        <v>1.2589300000000001</v>
      </c>
      <c r="GI121">
        <v>46.8</v>
      </c>
      <c r="GJ121">
        <v>23</v>
      </c>
      <c r="GK121">
        <v>23.8</v>
      </c>
      <c r="GL121">
        <v>48.2</v>
      </c>
      <c r="GM121">
        <v>23.1</v>
      </c>
      <c r="GN121">
        <v>25.1</v>
      </c>
      <c r="GO121">
        <v>4.16</v>
      </c>
      <c r="GP121">
        <v>28.65</v>
      </c>
      <c r="GQ121">
        <v>5.33</v>
      </c>
      <c r="GR121">
        <v>29.97</v>
      </c>
      <c r="GS121">
        <v>4.16</v>
      </c>
      <c r="GT121">
        <v>28.65</v>
      </c>
      <c r="GU121">
        <v>8.08</v>
      </c>
      <c r="GV121">
        <v>79.075000000000003</v>
      </c>
      <c r="GW121">
        <v>1</v>
      </c>
      <c r="GX121">
        <v>0.12533</v>
      </c>
      <c r="GY121">
        <v>2.5066000000000002</v>
      </c>
      <c r="HB121">
        <v>3957.72</v>
      </c>
      <c r="HC121">
        <v>2.5066000000000002</v>
      </c>
      <c r="HD121">
        <v>0.23</v>
      </c>
      <c r="HE121">
        <v>0.38</v>
      </c>
      <c r="HF121">
        <v>1.93</v>
      </c>
      <c r="HG121">
        <v>0.23</v>
      </c>
      <c r="HH121">
        <v>0.37</v>
      </c>
      <c r="HI121">
        <v>2.02</v>
      </c>
      <c r="HL121">
        <v>24.9998</v>
      </c>
      <c r="HM121">
        <v>0</v>
      </c>
      <c r="HN121">
        <v>39.438000000000002</v>
      </c>
      <c r="HO121">
        <v>0</v>
      </c>
      <c r="HP121">
        <v>0</v>
      </c>
      <c r="HQ121">
        <v>-601.30600000000004</v>
      </c>
      <c r="HR121">
        <v>0</v>
      </c>
      <c r="HS121">
        <v>0</v>
      </c>
      <c r="HT121">
        <v>109.703</v>
      </c>
      <c r="HU121">
        <v>177.12</v>
      </c>
      <c r="HV121">
        <v>413.96499999999997</v>
      </c>
      <c r="HW121">
        <v>26.198699999999999</v>
      </c>
      <c r="HX121">
        <v>190.119</v>
      </c>
      <c r="HY121">
        <v>938.56600000000003</v>
      </c>
      <c r="HZ121">
        <v>571.92399999999998</v>
      </c>
      <c r="IA121">
        <v>0</v>
      </c>
      <c r="IB121">
        <v>227.101</v>
      </c>
      <c r="IC121">
        <v>1737.59</v>
      </c>
      <c r="ID121">
        <v>24.9998</v>
      </c>
      <c r="IE121">
        <v>0</v>
      </c>
      <c r="IF121">
        <v>39.438000000000002</v>
      </c>
      <c r="IG121">
        <v>16.674099999999999</v>
      </c>
      <c r="IH121">
        <v>-601.30600000000004</v>
      </c>
      <c r="II121">
        <v>109.703</v>
      </c>
      <c r="IJ121">
        <v>177.12</v>
      </c>
      <c r="IK121">
        <v>413.96499999999997</v>
      </c>
      <c r="IL121">
        <v>26.198699999999999</v>
      </c>
      <c r="IM121">
        <v>206.79300000000001</v>
      </c>
      <c r="IN121">
        <v>938.56600000000003</v>
      </c>
      <c r="IO121">
        <v>646.71500000000003</v>
      </c>
      <c r="IP121">
        <v>227.101</v>
      </c>
      <c r="IQ121">
        <v>1812.38</v>
      </c>
      <c r="IR121">
        <v>91.290300000000002</v>
      </c>
      <c r="IS121">
        <v>0</v>
      </c>
      <c r="IT121">
        <v>39.438000000000002</v>
      </c>
      <c r="IU121">
        <v>0</v>
      </c>
      <c r="IV121">
        <v>463.08</v>
      </c>
      <c r="IW121">
        <v>187.226</v>
      </c>
      <c r="IX121">
        <v>544.68899999999996</v>
      </c>
      <c r="IY121">
        <v>71.471400000000003</v>
      </c>
      <c r="IZ121">
        <v>1397.2</v>
      </c>
      <c r="JA121">
        <v>1925.1</v>
      </c>
      <c r="JB121">
        <v>934.38300000000004</v>
      </c>
      <c r="JC121">
        <v>347.08</v>
      </c>
      <c r="JD121">
        <v>3206.56</v>
      </c>
    </row>
    <row r="122" spans="1:264" x14ac:dyDescent="0.25">
      <c r="A122" s="1">
        <v>43616.633101851854</v>
      </c>
      <c r="B122" t="s">
        <v>300</v>
      </c>
      <c r="C122" t="s">
        <v>298</v>
      </c>
      <c r="D122">
        <v>3</v>
      </c>
      <c r="E122">
        <v>1</v>
      </c>
      <c r="F122">
        <v>2100</v>
      </c>
      <c r="G122" t="s">
        <v>132</v>
      </c>
      <c r="H122" t="s">
        <v>140</v>
      </c>
      <c r="I122">
        <v>0</v>
      </c>
      <c r="J122">
        <v>0</v>
      </c>
      <c r="K122">
        <v>0</v>
      </c>
      <c r="L122">
        <v>25.1</v>
      </c>
      <c r="M122">
        <v>119.84699999999999</v>
      </c>
      <c r="N122">
        <v>0</v>
      </c>
      <c r="O122">
        <v>197.65600000000001</v>
      </c>
      <c r="P122">
        <v>85.228800000000007</v>
      </c>
      <c r="Q122">
        <v>0</v>
      </c>
      <c r="R122">
        <v>-3956.56</v>
      </c>
      <c r="S122">
        <v>0</v>
      </c>
      <c r="T122">
        <v>0</v>
      </c>
      <c r="U122">
        <v>505.55700000000002</v>
      </c>
      <c r="V122">
        <v>902.76400000000001</v>
      </c>
      <c r="W122">
        <v>2025.88</v>
      </c>
      <c r="X122">
        <v>119.621</v>
      </c>
      <c r="Y122">
        <v>-6.1364000000000004E-4</v>
      </c>
      <c r="Z122">
        <v>402.73200000000003</v>
      </c>
      <c r="AA122">
        <v>176.85300000000001</v>
      </c>
      <c r="AB122">
        <v>121.86</v>
      </c>
      <c r="AC122">
        <v>0</v>
      </c>
      <c r="AD122">
        <v>42.792499999999997</v>
      </c>
      <c r="AE122">
        <v>341.50599999999997</v>
      </c>
      <c r="AF122">
        <v>298.71300000000002</v>
      </c>
      <c r="AG122">
        <v>20</v>
      </c>
      <c r="AH122">
        <v>0</v>
      </c>
      <c r="AI122">
        <v>2.63</v>
      </c>
      <c r="AJ122">
        <v>12.67</v>
      </c>
      <c r="AK122">
        <v>0</v>
      </c>
      <c r="AL122">
        <v>-42.61</v>
      </c>
      <c r="AM122">
        <v>0</v>
      </c>
      <c r="AN122">
        <v>0</v>
      </c>
      <c r="AO122">
        <v>7.74</v>
      </c>
      <c r="AP122">
        <v>16.38</v>
      </c>
      <c r="AQ122">
        <v>27.98</v>
      </c>
      <c r="AR122">
        <v>1.72</v>
      </c>
      <c r="AS122">
        <v>46.51</v>
      </c>
      <c r="AT122">
        <v>35.299999999999997</v>
      </c>
      <c r="AU122">
        <v>0</v>
      </c>
      <c r="AV122">
        <v>0</v>
      </c>
      <c r="AW122">
        <v>2.257E-2</v>
      </c>
      <c r="AX122">
        <v>1.4324399999999999E-2</v>
      </c>
      <c r="AY122">
        <v>0</v>
      </c>
      <c r="AZ122">
        <v>-7.6408400000000001E-2</v>
      </c>
      <c r="BA122">
        <v>0</v>
      </c>
      <c r="BB122">
        <v>0</v>
      </c>
      <c r="BC122">
        <v>0.134212</v>
      </c>
      <c r="BD122">
        <v>0.13148399999999999</v>
      </c>
      <c r="BE122">
        <v>0.30364400000000002</v>
      </c>
      <c r="BF122">
        <v>2.03874E-2</v>
      </c>
      <c r="BG122">
        <v>0.55021299999999995</v>
      </c>
      <c r="BH122">
        <v>3.6894400000000001E-2</v>
      </c>
      <c r="BI122">
        <v>119.84699999999999</v>
      </c>
      <c r="BJ122">
        <v>0</v>
      </c>
      <c r="BK122">
        <v>197.65600000000001</v>
      </c>
      <c r="BL122">
        <v>85.228800000000007</v>
      </c>
      <c r="BM122">
        <v>-3956.56</v>
      </c>
      <c r="BN122">
        <v>505.55700000000002</v>
      </c>
      <c r="BO122">
        <v>902.76400000000001</v>
      </c>
      <c r="BP122">
        <v>2025.88</v>
      </c>
      <c r="BQ122">
        <v>119.621</v>
      </c>
      <c r="BR122">
        <v>-6.1364000000000004E-4</v>
      </c>
      <c r="BS122">
        <v>402.73200000000003</v>
      </c>
      <c r="BT122">
        <v>176.85300000000001</v>
      </c>
      <c r="BU122">
        <v>121.86</v>
      </c>
      <c r="BV122">
        <v>42.792499999999997</v>
      </c>
      <c r="BW122">
        <v>341.50599999999997</v>
      </c>
      <c r="BX122">
        <v>298.71300000000002</v>
      </c>
      <c r="BY122">
        <v>20</v>
      </c>
      <c r="BZ122">
        <v>0</v>
      </c>
      <c r="CA122">
        <v>2.63</v>
      </c>
      <c r="CB122">
        <v>12.67</v>
      </c>
      <c r="CC122">
        <v>-42.61</v>
      </c>
      <c r="CD122">
        <v>7.74</v>
      </c>
      <c r="CE122">
        <v>16.38</v>
      </c>
      <c r="CF122">
        <v>27.98</v>
      </c>
      <c r="CG122">
        <v>1.72</v>
      </c>
      <c r="CH122">
        <v>46.51</v>
      </c>
      <c r="CI122">
        <v>35.299999999999997</v>
      </c>
      <c r="CJ122">
        <v>0</v>
      </c>
      <c r="CK122">
        <v>0</v>
      </c>
      <c r="CL122">
        <v>2.257E-2</v>
      </c>
      <c r="CM122">
        <v>1.4324399999999999E-2</v>
      </c>
      <c r="CN122">
        <v>-7.6408400000000001E-2</v>
      </c>
      <c r="CO122">
        <v>0.134212</v>
      </c>
      <c r="CP122">
        <v>0.13148399999999999</v>
      </c>
      <c r="CQ122">
        <v>0.30364400000000002</v>
      </c>
      <c r="CR122">
        <v>2.03874E-2</v>
      </c>
      <c r="CS122">
        <v>0.55021299999999995</v>
      </c>
      <c r="CT122">
        <v>3.6894400000000001E-2</v>
      </c>
      <c r="CU122" t="s">
        <v>134</v>
      </c>
      <c r="CV122" t="s">
        <v>135</v>
      </c>
      <c r="CW122" t="s">
        <v>136</v>
      </c>
      <c r="CX122" t="s">
        <v>137</v>
      </c>
      <c r="CY122">
        <v>0</v>
      </c>
      <c r="CZ122">
        <v>0</v>
      </c>
      <c r="DA122">
        <v>0</v>
      </c>
      <c r="DB122">
        <v>0</v>
      </c>
      <c r="DC122">
        <v>119.84699999999999</v>
      </c>
      <c r="DD122">
        <v>0</v>
      </c>
      <c r="DE122">
        <v>197.65600000000001</v>
      </c>
      <c r="DF122">
        <v>85.228800000000007</v>
      </c>
      <c r="DG122">
        <v>0</v>
      </c>
      <c r="DH122">
        <v>-3956.56</v>
      </c>
      <c r="DI122">
        <v>0</v>
      </c>
      <c r="DJ122">
        <v>0</v>
      </c>
      <c r="DK122">
        <v>505.55700000000002</v>
      </c>
      <c r="DL122">
        <v>902.76400000000001</v>
      </c>
      <c r="DM122">
        <v>2025.88</v>
      </c>
      <c r="DN122">
        <v>119.621</v>
      </c>
      <c r="DO122">
        <v>-6.1364000000000004E-4</v>
      </c>
      <c r="DP122">
        <v>176.85300000000001</v>
      </c>
      <c r="DQ122">
        <v>121.86</v>
      </c>
      <c r="DR122">
        <v>0</v>
      </c>
      <c r="DS122">
        <v>42.792499999999997</v>
      </c>
      <c r="DT122">
        <v>341.50599999999997</v>
      </c>
      <c r="DU122">
        <v>20</v>
      </c>
      <c r="DV122">
        <v>0</v>
      </c>
      <c r="DW122">
        <v>2.63</v>
      </c>
      <c r="DX122">
        <v>12.67</v>
      </c>
      <c r="DY122">
        <v>0</v>
      </c>
      <c r="DZ122">
        <v>-42.61</v>
      </c>
      <c r="EA122">
        <v>0</v>
      </c>
      <c r="EB122">
        <v>0</v>
      </c>
      <c r="EC122">
        <v>7.74</v>
      </c>
      <c r="ED122">
        <v>16.38</v>
      </c>
      <c r="EE122">
        <v>27.98</v>
      </c>
      <c r="EF122">
        <v>1.72</v>
      </c>
      <c r="EG122">
        <v>46.51</v>
      </c>
      <c r="EH122">
        <v>0</v>
      </c>
      <c r="EI122">
        <v>0</v>
      </c>
      <c r="EJ122">
        <v>2.257E-2</v>
      </c>
      <c r="EK122">
        <v>1.4324399999999999E-2</v>
      </c>
      <c r="EL122">
        <v>0</v>
      </c>
      <c r="EM122">
        <v>-7.6408400000000001E-2</v>
      </c>
      <c r="EN122">
        <v>0</v>
      </c>
      <c r="EO122">
        <v>0</v>
      </c>
      <c r="EP122">
        <v>0.134212</v>
      </c>
      <c r="EQ122">
        <v>0.13148399999999999</v>
      </c>
      <c r="ER122">
        <v>0.30364400000000002</v>
      </c>
      <c r="ES122">
        <v>2.03874E-2</v>
      </c>
      <c r="ET122">
        <v>0.55021299999999995</v>
      </c>
      <c r="EU122">
        <v>435.89</v>
      </c>
      <c r="EV122">
        <v>0</v>
      </c>
      <c r="EW122">
        <v>197.65600000000001</v>
      </c>
      <c r="EX122">
        <v>0</v>
      </c>
      <c r="EY122">
        <v>2135</v>
      </c>
      <c r="EZ122">
        <v>930.00099999999998</v>
      </c>
      <c r="FA122">
        <v>2637.81</v>
      </c>
      <c r="FB122">
        <v>297.5</v>
      </c>
      <c r="FC122">
        <v>6633.86</v>
      </c>
      <c r="FD122">
        <v>362.745</v>
      </c>
      <c r="FE122">
        <v>176.065</v>
      </c>
      <c r="FF122">
        <v>65.400000000000006</v>
      </c>
      <c r="FG122">
        <v>604.21</v>
      </c>
      <c r="FH122">
        <v>42.95</v>
      </c>
      <c r="FI122">
        <v>0</v>
      </c>
      <c r="FJ122">
        <v>2.63</v>
      </c>
      <c r="FK122">
        <v>41.575000000000003</v>
      </c>
      <c r="FL122">
        <v>33.020000000000003</v>
      </c>
      <c r="FM122">
        <v>23.3095</v>
      </c>
      <c r="FN122">
        <v>36.76</v>
      </c>
      <c r="FO122">
        <v>4.8099999999999996</v>
      </c>
      <c r="FP122">
        <v>185.054</v>
      </c>
      <c r="FQ122">
        <v>42.95</v>
      </c>
      <c r="FR122">
        <v>0</v>
      </c>
      <c r="FS122">
        <v>2.63</v>
      </c>
      <c r="FT122">
        <v>16.63</v>
      </c>
      <c r="FU122">
        <v>33.020000000000003</v>
      </c>
      <c r="FV122">
        <v>18.670000000000002</v>
      </c>
      <c r="FW122">
        <v>36.76</v>
      </c>
      <c r="FX122">
        <v>4.8099999999999996</v>
      </c>
      <c r="FY122">
        <v>155.47</v>
      </c>
      <c r="FZ122">
        <v>0</v>
      </c>
      <c r="GA122">
        <v>0</v>
      </c>
      <c r="GB122">
        <v>2.257E-2</v>
      </c>
      <c r="GC122">
        <v>0</v>
      </c>
      <c r="GD122">
        <v>0.62342900000000001</v>
      </c>
      <c r="GE122">
        <v>0.118043</v>
      </c>
      <c r="GF122">
        <v>0.43196400000000001</v>
      </c>
      <c r="GG122">
        <v>6.2929700000000005E-2</v>
      </c>
      <c r="GH122">
        <v>1.2589300000000001</v>
      </c>
      <c r="GI122">
        <v>48.2</v>
      </c>
      <c r="GJ122">
        <v>23.1</v>
      </c>
      <c r="GK122">
        <v>25.1</v>
      </c>
      <c r="GL122">
        <v>48.2</v>
      </c>
      <c r="GM122">
        <v>23.1</v>
      </c>
      <c r="GN122">
        <v>25.1</v>
      </c>
      <c r="GO122">
        <v>5.33</v>
      </c>
      <c r="GP122">
        <v>29.97</v>
      </c>
      <c r="GQ122">
        <v>5.33</v>
      </c>
      <c r="GR122">
        <v>29.97</v>
      </c>
      <c r="GS122">
        <v>5.33</v>
      </c>
      <c r="GT122">
        <v>29.97</v>
      </c>
      <c r="GU122">
        <v>8.08</v>
      </c>
      <c r="GV122">
        <v>79.075000000000003</v>
      </c>
      <c r="GW122">
        <v>1</v>
      </c>
      <c r="GX122">
        <v>0.12533</v>
      </c>
      <c r="GY122">
        <v>2.5066000000000002</v>
      </c>
      <c r="HB122">
        <v>3957.72</v>
      </c>
      <c r="HC122">
        <v>2.5066000000000002</v>
      </c>
      <c r="HD122">
        <v>0.23</v>
      </c>
      <c r="HE122">
        <v>0.37</v>
      </c>
      <c r="HF122">
        <v>2.02</v>
      </c>
      <c r="HG122">
        <v>0.23</v>
      </c>
      <c r="HH122">
        <v>0.37</v>
      </c>
      <c r="HI122">
        <v>2.02</v>
      </c>
      <c r="HL122">
        <v>24.9998</v>
      </c>
      <c r="HM122">
        <v>0</v>
      </c>
      <c r="HN122">
        <v>39.438000000000002</v>
      </c>
      <c r="HO122">
        <v>16.674099999999999</v>
      </c>
      <c r="HP122">
        <v>0</v>
      </c>
      <c r="HQ122">
        <v>-601.30600000000004</v>
      </c>
      <c r="HR122">
        <v>0</v>
      </c>
      <c r="HS122">
        <v>0</v>
      </c>
      <c r="HT122">
        <v>109.703</v>
      </c>
      <c r="HU122">
        <v>177.12</v>
      </c>
      <c r="HV122">
        <v>413.96499999999997</v>
      </c>
      <c r="HW122">
        <v>26.198699999999999</v>
      </c>
      <c r="HX122">
        <v>206.79300000000001</v>
      </c>
      <c r="HY122">
        <v>938.56600000000003</v>
      </c>
      <c r="HZ122">
        <v>646.71500000000003</v>
      </c>
      <c r="IA122">
        <v>0</v>
      </c>
      <c r="IB122">
        <v>227.101</v>
      </c>
      <c r="IC122">
        <v>1812.38</v>
      </c>
      <c r="ID122">
        <v>24.9998</v>
      </c>
      <c r="IE122">
        <v>0</v>
      </c>
      <c r="IF122">
        <v>39.438000000000002</v>
      </c>
      <c r="IG122">
        <v>16.674099999999999</v>
      </c>
      <c r="IH122">
        <v>-601.30600000000004</v>
      </c>
      <c r="II122">
        <v>109.703</v>
      </c>
      <c r="IJ122">
        <v>177.12</v>
      </c>
      <c r="IK122">
        <v>413.96499999999997</v>
      </c>
      <c r="IL122">
        <v>26.198699999999999</v>
      </c>
      <c r="IM122">
        <v>206.79300000000001</v>
      </c>
      <c r="IN122">
        <v>938.56600000000003</v>
      </c>
      <c r="IO122">
        <v>646.71500000000003</v>
      </c>
      <c r="IP122">
        <v>227.101</v>
      </c>
      <c r="IQ122">
        <v>1812.38</v>
      </c>
      <c r="IR122">
        <v>91.290300000000002</v>
      </c>
      <c r="IS122">
        <v>0</v>
      </c>
      <c r="IT122">
        <v>39.438000000000002</v>
      </c>
      <c r="IU122">
        <v>0</v>
      </c>
      <c r="IV122">
        <v>463.08</v>
      </c>
      <c r="IW122">
        <v>187.226</v>
      </c>
      <c r="IX122">
        <v>544.68899999999996</v>
      </c>
      <c r="IY122">
        <v>71.471400000000003</v>
      </c>
      <c r="IZ122">
        <v>1397.2</v>
      </c>
      <c r="JA122">
        <v>1925.1</v>
      </c>
      <c r="JB122">
        <v>934.38300000000004</v>
      </c>
      <c r="JC122">
        <v>347.08</v>
      </c>
      <c r="JD122">
        <v>3206.56</v>
      </c>
    </row>
    <row r="123" spans="1:264" x14ac:dyDescent="0.25">
      <c r="A123" s="1">
        <v>43616.633414351854</v>
      </c>
      <c r="B123" t="s">
        <v>301</v>
      </c>
      <c r="C123" t="s">
        <v>298</v>
      </c>
      <c r="D123">
        <v>3</v>
      </c>
      <c r="E123">
        <v>1</v>
      </c>
      <c r="F123">
        <v>2100</v>
      </c>
      <c r="G123" t="s">
        <v>132</v>
      </c>
      <c r="H123" t="s">
        <v>140</v>
      </c>
      <c r="I123">
        <v>1.2</v>
      </c>
      <c r="J123">
        <v>0.7</v>
      </c>
      <c r="K123">
        <v>0.6</v>
      </c>
      <c r="L123">
        <v>24.5</v>
      </c>
      <c r="M123">
        <v>119.84699999999999</v>
      </c>
      <c r="N123">
        <v>0</v>
      </c>
      <c r="O123">
        <v>197.65600000000001</v>
      </c>
      <c r="P123">
        <v>85.228800000000007</v>
      </c>
      <c r="Q123">
        <v>0</v>
      </c>
      <c r="R123">
        <v>-3956.56</v>
      </c>
      <c r="S123">
        <v>0</v>
      </c>
      <c r="T123">
        <v>0</v>
      </c>
      <c r="U123">
        <v>505.55700000000002</v>
      </c>
      <c r="V123">
        <v>902.76400000000001</v>
      </c>
      <c r="W123">
        <v>2025.88</v>
      </c>
      <c r="X123">
        <v>119.621</v>
      </c>
      <c r="Y123">
        <v>-6.1364000000000004E-4</v>
      </c>
      <c r="Z123">
        <v>402.73200000000003</v>
      </c>
      <c r="AA123">
        <v>176.85300000000001</v>
      </c>
      <c r="AB123">
        <v>109.098</v>
      </c>
      <c r="AC123">
        <v>0</v>
      </c>
      <c r="AD123">
        <v>42.792499999999997</v>
      </c>
      <c r="AE123">
        <v>328.74400000000003</v>
      </c>
      <c r="AF123">
        <v>285.95100000000002</v>
      </c>
      <c r="AG123">
        <v>20</v>
      </c>
      <c r="AH123">
        <v>0</v>
      </c>
      <c r="AI123">
        <v>2.63</v>
      </c>
      <c r="AJ123">
        <v>11.47</v>
      </c>
      <c r="AK123">
        <v>0</v>
      </c>
      <c r="AL123">
        <v>-42.61</v>
      </c>
      <c r="AM123">
        <v>0</v>
      </c>
      <c r="AN123">
        <v>0</v>
      </c>
      <c r="AO123">
        <v>7.74</v>
      </c>
      <c r="AP123">
        <v>16.38</v>
      </c>
      <c r="AQ123">
        <v>27.98</v>
      </c>
      <c r="AR123">
        <v>1.72</v>
      </c>
      <c r="AS123">
        <v>45.31</v>
      </c>
      <c r="AT123">
        <v>34.1</v>
      </c>
      <c r="AU123">
        <v>0</v>
      </c>
      <c r="AV123">
        <v>0</v>
      </c>
      <c r="AW123">
        <v>2.257E-2</v>
      </c>
      <c r="AX123">
        <v>1.4324399999999999E-2</v>
      </c>
      <c r="AY123">
        <v>0</v>
      </c>
      <c r="AZ123">
        <v>-7.6408400000000001E-2</v>
      </c>
      <c r="BA123">
        <v>0</v>
      </c>
      <c r="BB123">
        <v>0</v>
      </c>
      <c r="BC123">
        <v>0.134212</v>
      </c>
      <c r="BD123">
        <v>0.13148399999999999</v>
      </c>
      <c r="BE123">
        <v>0.30364400000000002</v>
      </c>
      <c r="BF123">
        <v>2.03874E-2</v>
      </c>
      <c r="BG123">
        <v>0.55021299999999995</v>
      </c>
      <c r="BH123">
        <v>3.6894400000000001E-2</v>
      </c>
      <c r="BI123">
        <v>119.84699999999999</v>
      </c>
      <c r="BJ123">
        <v>0</v>
      </c>
      <c r="BK123">
        <v>197.65600000000001</v>
      </c>
      <c r="BL123">
        <v>85.228800000000007</v>
      </c>
      <c r="BM123">
        <v>-3956.56</v>
      </c>
      <c r="BN123">
        <v>505.55700000000002</v>
      </c>
      <c r="BO123">
        <v>902.76400000000001</v>
      </c>
      <c r="BP123">
        <v>2025.88</v>
      </c>
      <c r="BQ123">
        <v>119.621</v>
      </c>
      <c r="BR123">
        <v>-6.1364000000000004E-4</v>
      </c>
      <c r="BS123">
        <v>402.73200000000003</v>
      </c>
      <c r="BT123">
        <v>176.85300000000001</v>
      </c>
      <c r="BU123">
        <v>121.86</v>
      </c>
      <c r="BV123">
        <v>42.792499999999997</v>
      </c>
      <c r="BW123">
        <v>341.50599999999997</v>
      </c>
      <c r="BX123">
        <v>298.71300000000002</v>
      </c>
      <c r="BY123">
        <v>20</v>
      </c>
      <c r="BZ123">
        <v>0</v>
      </c>
      <c r="CA123">
        <v>2.63</v>
      </c>
      <c r="CB123">
        <v>12.67</v>
      </c>
      <c r="CC123">
        <v>-42.61</v>
      </c>
      <c r="CD123">
        <v>7.74</v>
      </c>
      <c r="CE123">
        <v>16.38</v>
      </c>
      <c r="CF123">
        <v>27.98</v>
      </c>
      <c r="CG123">
        <v>1.72</v>
      </c>
      <c r="CH123">
        <v>46.51</v>
      </c>
      <c r="CI123">
        <v>35.299999999999997</v>
      </c>
      <c r="CJ123">
        <v>0</v>
      </c>
      <c r="CK123">
        <v>0</v>
      </c>
      <c r="CL123">
        <v>2.257E-2</v>
      </c>
      <c r="CM123">
        <v>1.4324399999999999E-2</v>
      </c>
      <c r="CN123">
        <v>-7.6408400000000001E-2</v>
      </c>
      <c r="CO123">
        <v>0.134212</v>
      </c>
      <c r="CP123">
        <v>0.13148399999999999</v>
      </c>
      <c r="CQ123">
        <v>0.30364400000000002</v>
      </c>
      <c r="CR123">
        <v>2.03874E-2</v>
      </c>
      <c r="CS123">
        <v>0.55021299999999995</v>
      </c>
      <c r="CT123">
        <v>3.6894400000000001E-2</v>
      </c>
      <c r="CU123" t="s">
        <v>134</v>
      </c>
      <c r="CV123" t="s">
        <v>135</v>
      </c>
      <c r="CW123" t="s">
        <v>136</v>
      </c>
      <c r="CX123" t="s">
        <v>137</v>
      </c>
      <c r="CY123">
        <v>0</v>
      </c>
      <c r="CZ123">
        <v>0</v>
      </c>
      <c r="DA123">
        <v>2.6</v>
      </c>
      <c r="DB123">
        <v>3.4</v>
      </c>
      <c r="DC123">
        <v>119.84699999999999</v>
      </c>
      <c r="DD123">
        <v>0</v>
      </c>
      <c r="DE123">
        <v>197.65600000000001</v>
      </c>
      <c r="DF123">
        <v>85.228800000000007</v>
      </c>
      <c r="DG123">
        <v>0</v>
      </c>
      <c r="DH123">
        <v>-3956.56</v>
      </c>
      <c r="DI123">
        <v>0</v>
      </c>
      <c r="DJ123">
        <v>0</v>
      </c>
      <c r="DK123">
        <v>505.55700000000002</v>
      </c>
      <c r="DL123">
        <v>902.76400000000001</v>
      </c>
      <c r="DM123">
        <v>2025.88</v>
      </c>
      <c r="DN123">
        <v>119.621</v>
      </c>
      <c r="DO123">
        <v>-6.1364000000000004E-4</v>
      </c>
      <c r="DP123">
        <v>176.85300000000001</v>
      </c>
      <c r="DQ123">
        <v>109.098</v>
      </c>
      <c r="DR123">
        <v>0</v>
      </c>
      <c r="DS123">
        <v>42.792499999999997</v>
      </c>
      <c r="DT123">
        <v>328.74400000000003</v>
      </c>
      <c r="DU123">
        <v>20</v>
      </c>
      <c r="DV123">
        <v>0</v>
      </c>
      <c r="DW123">
        <v>2.63</v>
      </c>
      <c r="DX123">
        <v>11.47</v>
      </c>
      <c r="DY123">
        <v>0</v>
      </c>
      <c r="DZ123">
        <v>-42.61</v>
      </c>
      <c r="EA123">
        <v>0</v>
      </c>
      <c r="EB123">
        <v>0</v>
      </c>
      <c r="EC123">
        <v>7.74</v>
      </c>
      <c r="ED123">
        <v>16.38</v>
      </c>
      <c r="EE123">
        <v>27.98</v>
      </c>
      <c r="EF123">
        <v>1.72</v>
      </c>
      <c r="EG123">
        <v>45.31</v>
      </c>
      <c r="EH123">
        <v>0</v>
      </c>
      <c r="EI123">
        <v>0</v>
      </c>
      <c r="EJ123">
        <v>2.257E-2</v>
      </c>
      <c r="EK123">
        <v>1.4324399999999999E-2</v>
      </c>
      <c r="EL123">
        <v>0</v>
      </c>
      <c r="EM123">
        <v>-7.6408400000000001E-2</v>
      </c>
      <c r="EN123">
        <v>0</v>
      </c>
      <c r="EO123">
        <v>0</v>
      </c>
      <c r="EP123">
        <v>0.134212</v>
      </c>
      <c r="EQ123">
        <v>0.13148399999999999</v>
      </c>
      <c r="ER123">
        <v>0.30364400000000002</v>
      </c>
      <c r="ES123">
        <v>2.03874E-2</v>
      </c>
      <c r="ET123">
        <v>0.55021299999999995</v>
      </c>
      <c r="EU123">
        <v>435.89</v>
      </c>
      <c r="EV123">
        <v>0</v>
      </c>
      <c r="EW123">
        <v>197.65600000000001</v>
      </c>
      <c r="EX123">
        <v>0</v>
      </c>
      <c r="EY123">
        <v>2135</v>
      </c>
      <c r="EZ123">
        <v>930.00099999999998</v>
      </c>
      <c r="FA123">
        <v>2637.81</v>
      </c>
      <c r="FB123">
        <v>297.5</v>
      </c>
      <c r="FC123">
        <v>6633.86</v>
      </c>
      <c r="FD123">
        <v>362.745</v>
      </c>
      <c r="FE123">
        <v>176.065</v>
      </c>
      <c r="FF123">
        <v>65.400000000000006</v>
      </c>
      <c r="FG123">
        <v>604.21</v>
      </c>
      <c r="FH123">
        <v>42.95</v>
      </c>
      <c r="FI123">
        <v>0</v>
      </c>
      <c r="FJ123">
        <v>2.63</v>
      </c>
      <c r="FK123">
        <v>41.575000000000003</v>
      </c>
      <c r="FL123">
        <v>33.020000000000003</v>
      </c>
      <c r="FM123">
        <v>23.3095</v>
      </c>
      <c r="FN123">
        <v>36.76</v>
      </c>
      <c r="FO123">
        <v>4.8099999999999996</v>
      </c>
      <c r="FP123">
        <v>185.054</v>
      </c>
      <c r="FQ123">
        <v>42.95</v>
      </c>
      <c r="FR123">
        <v>0</v>
      </c>
      <c r="FS123">
        <v>2.63</v>
      </c>
      <c r="FT123">
        <v>16.63</v>
      </c>
      <c r="FU123">
        <v>33.020000000000003</v>
      </c>
      <c r="FV123">
        <v>18.670000000000002</v>
      </c>
      <c r="FW123">
        <v>36.76</v>
      </c>
      <c r="FX123">
        <v>4.8099999999999996</v>
      </c>
      <c r="FY123">
        <v>155.47</v>
      </c>
      <c r="FZ123">
        <v>0</v>
      </c>
      <c r="GA123">
        <v>0</v>
      </c>
      <c r="GB123">
        <v>2.257E-2</v>
      </c>
      <c r="GC123">
        <v>0</v>
      </c>
      <c r="GD123">
        <v>0.62342900000000001</v>
      </c>
      <c r="GE123">
        <v>0.118043</v>
      </c>
      <c r="GF123">
        <v>0.43196400000000001</v>
      </c>
      <c r="GG123">
        <v>6.2929700000000005E-2</v>
      </c>
      <c r="GH123">
        <v>1.2589300000000001</v>
      </c>
      <c r="GI123">
        <v>47.5</v>
      </c>
      <c r="GJ123">
        <v>23</v>
      </c>
      <c r="GK123">
        <v>24.5</v>
      </c>
      <c r="GL123">
        <v>48.2</v>
      </c>
      <c r="GM123">
        <v>23.1</v>
      </c>
      <c r="GN123">
        <v>25.1</v>
      </c>
      <c r="GO123">
        <v>5.33</v>
      </c>
      <c r="GP123">
        <v>28.77</v>
      </c>
      <c r="GQ123">
        <v>5.33</v>
      </c>
      <c r="GR123">
        <v>29.97</v>
      </c>
      <c r="GS123">
        <v>5.33</v>
      </c>
      <c r="GT123">
        <v>28.77</v>
      </c>
      <c r="GU123">
        <v>8.08</v>
      </c>
      <c r="GV123">
        <v>79.075000000000003</v>
      </c>
      <c r="GW123">
        <v>1</v>
      </c>
      <c r="GX123">
        <v>0.12533</v>
      </c>
      <c r="GY123">
        <v>2.5066000000000002</v>
      </c>
      <c r="HB123">
        <v>3957.72</v>
      </c>
      <c r="HC123">
        <v>2.5066000000000002</v>
      </c>
      <c r="HD123">
        <v>0.23</v>
      </c>
      <c r="HE123">
        <v>0.37</v>
      </c>
      <c r="HF123">
        <v>1.95</v>
      </c>
      <c r="HG123">
        <v>0.23</v>
      </c>
      <c r="HH123">
        <v>0.37</v>
      </c>
      <c r="HI123">
        <v>2.02</v>
      </c>
      <c r="HL123">
        <v>24.9998</v>
      </c>
      <c r="HM123">
        <v>0</v>
      </c>
      <c r="HN123">
        <v>39.438000000000002</v>
      </c>
      <c r="HO123">
        <v>16.674099999999999</v>
      </c>
      <c r="HP123">
        <v>0</v>
      </c>
      <c r="HQ123">
        <v>-601.30600000000004</v>
      </c>
      <c r="HR123">
        <v>0</v>
      </c>
      <c r="HS123">
        <v>0</v>
      </c>
      <c r="HT123">
        <v>109.703</v>
      </c>
      <c r="HU123">
        <v>177.12</v>
      </c>
      <c r="HV123">
        <v>413.96499999999997</v>
      </c>
      <c r="HW123">
        <v>26.198699999999999</v>
      </c>
      <c r="HX123">
        <v>206.79300000000001</v>
      </c>
      <c r="HY123">
        <v>938.56600000000003</v>
      </c>
      <c r="HZ123">
        <v>578.98699999999997</v>
      </c>
      <c r="IA123">
        <v>0</v>
      </c>
      <c r="IB123">
        <v>227.101</v>
      </c>
      <c r="IC123">
        <v>1744.65</v>
      </c>
      <c r="ID123">
        <v>24.9998</v>
      </c>
      <c r="IE123">
        <v>0</v>
      </c>
      <c r="IF123">
        <v>39.438000000000002</v>
      </c>
      <c r="IG123">
        <v>16.674099999999999</v>
      </c>
      <c r="IH123">
        <v>-601.30600000000004</v>
      </c>
      <c r="II123">
        <v>109.703</v>
      </c>
      <c r="IJ123">
        <v>177.12</v>
      </c>
      <c r="IK123">
        <v>413.96499999999997</v>
      </c>
      <c r="IL123">
        <v>26.198699999999999</v>
      </c>
      <c r="IM123">
        <v>206.79300000000001</v>
      </c>
      <c r="IN123">
        <v>938.56600000000003</v>
      </c>
      <c r="IO123">
        <v>646.71500000000003</v>
      </c>
      <c r="IP123">
        <v>227.101</v>
      </c>
      <c r="IQ123">
        <v>1812.38</v>
      </c>
      <c r="IR123">
        <v>91.290300000000002</v>
      </c>
      <c r="IS123">
        <v>0</v>
      </c>
      <c r="IT123">
        <v>39.438000000000002</v>
      </c>
      <c r="IU123">
        <v>0</v>
      </c>
      <c r="IV123">
        <v>463.08</v>
      </c>
      <c r="IW123">
        <v>187.226</v>
      </c>
      <c r="IX123">
        <v>544.68899999999996</v>
      </c>
      <c r="IY123">
        <v>71.471400000000003</v>
      </c>
      <c r="IZ123">
        <v>1397.2</v>
      </c>
      <c r="JA123">
        <v>1925.1</v>
      </c>
      <c r="JB123">
        <v>934.38300000000004</v>
      </c>
      <c r="JC123">
        <v>347.08</v>
      </c>
      <c r="JD123">
        <v>3206.56</v>
      </c>
    </row>
    <row r="124" spans="1:264" x14ac:dyDescent="0.25">
      <c r="A124" s="1">
        <v>43616.633738425924</v>
      </c>
      <c r="B124" t="s">
        <v>1281</v>
      </c>
      <c r="C124" t="s">
        <v>303</v>
      </c>
      <c r="D124">
        <v>3</v>
      </c>
      <c r="E124">
        <v>1</v>
      </c>
      <c r="F124">
        <v>2100</v>
      </c>
      <c r="G124" t="s">
        <v>132</v>
      </c>
      <c r="H124" t="s">
        <v>133</v>
      </c>
      <c r="I124">
        <v>-18.02</v>
      </c>
      <c r="J124">
        <v>-9.6999999999999993</v>
      </c>
      <c r="K124">
        <v>-9.6999999999999993</v>
      </c>
      <c r="L124">
        <v>36.9</v>
      </c>
      <c r="M124">
        <v>120.429</v>
      </c>
      <c r="N124">
        <v>0</v>
      </c>
      <c r="O124">
        <v>188.334</v>
      </c>
      <c r="P124">
        <v>2631.87</v>
      </c>
      <c r="Q124">
        <v>0</v>
      </c>
      <c r="R124">
        <v>-3943.68</v>
      </c>
      <c r="S124">
        <v>0</v>
      </c>
      <c r="T124">
        <v>0</v>
      </c>
      <c r="U124">
        <v>505.55700000000002</v>
      </c>
      <c r="V124">
        <v>901.48299999999995</v>
      </c>
      <c r="W124">
        <v>2025.88</v>
      </c>
      <c r="X124">
        <v>119.621</v>
      </c>
      <c r="Y124">
        <v>2549.4899999999998</v>
      </c>
      <c r="Z124">
        <v>2940.63</v>
      </c>
      <c r="AA124">
        <v>177.71100000000001</v>
      </c>
      <c r="AB124">
        <v>0</v>
      </c>
      <c r="AC124">
        <v>0</v>
      </c>
      <c r="AD124">
        <v>42.792499999999997</v>
      </c>
      <c r="AE124">
        <v>220.50399999999999</v>
      </c>
      <c r="AF124">
        <v>177.71100000000001</v>
      </c>
      <c r="AG124">
        <v>20.05</v>
      </c>
      <c r="AH124">
        <v>0</v>
      </c>
      <c r="AI124">
        <v>2.5</v>
      </c>
      <c r="AJ124">
        <v>35.729999999999997</v>
      </c>
      <c r="AK124">
        <v>0</v>
      </c>
      <c r="AL124">
        <v>-42.95</v>
      </c>
      <c r="AM124">
        <v>0</v>
      </c>
      <c r="AN124">
        <v>0</v>
      </c>
      <c r="AO124">
        <v>7.74</v>
      </c>
      <c r="AP124">
        <v>16.37</v>
      </c>
      <c r="AQ124">
        <v>27.98</v>
      </c>
      <c r="AR124">
        <v>1.72</v>
      </c>
      <c r="AS124">
        <v>69.14</v>
      </c>
      <c r="AT124">
        <v>58.28</v>
      </c>
      <c r="AU124">
        <v>0</v>
      </c>
      <c r="AV124">
        <v>0</v>
      </c>
      <c r="AW124">
        <v>2.15056E-2</v>
      </c>
      <c r="AX124">
        <v>0.29342099999999999</v>
      </c>
      <c r="AY124">
        <v>0</v>
      </c>
      <c r="AZ124">
        <v>-7.6159699999999997E-2</v>
      </c>
      <c r="BA124">
        <v>0</v>
      </c>
      <c r="BB124">
        <v>0</v>
      </c>
      <c r="BC124">
        <v>0.134212</v>
      </c>
      <c r="BD124">
        <v>0.131133</v>
      </c>
      <c r="BE124">
        <v>0.30364400000000002</v>
      </c>
      <c r="BF124">
        <v>2.03874E-2</v>
      </c>
      <c r="BG124">
        <v>0.82814299999999996</v>
      </c>
      <c r="BH124">
        <v>0.31492599999999998</v>
      </c>
      <c r="BI124">
        <v>122.039</v>
      </c>
      <c r="BJ124">
        <v>0</v>
      </c>
      <c r="BK124">
        <v>188.334</v>
      </c>
      <c r="BL124">
        <v>1321.66</v>
      </c>
      <c r="BM124">
        <v>-3943.68</v>
      </c>
      <c r="BN124">
        <v>505.55700000000002</v>
      </c>
      <c r="BO124">
        <v>896.20399999999995</v>
      </c>
      <c r="BP124">
        <v>2025.88</v>
      </c>
      <c r="BQ124">
        <v>119.621</v>
      </c>
      <c r="BR124">
        <v>1235.6199999999999</v>
      </c>
      <c r="BS124">
        <v>1632.03</v>
      </c>
      <c r="BT124">
        <v>180.08699999999999</v>
      </c>
      <c r="BU124">
        <v>0</v>
      </c>
      <c r="BV124">
        <v>42.792499999999997</v>
      </c>
      <c r="BW124">
        <v>222.88</v>
      </c>
      <c r="BX124">
        <v>180.08699999999999</v>
      </c>
      <c r="BY124">
        <v>20.309999999999999</v>
      </c>
      <c r="BZ124">
        <v>0</v>
      </c>
      <c r="CA124">
        <v>2.5</v>
      </c>
      <c r="CB124">
        <v>17.45</v>
      </c>
      <c r="CC124">
        <v>-43.01</v>
      </c>
      <c r="CD124">
        <v>7.74</v>
      </c>
      <c r="CE124">
        <v>16.29</v>
      </c>
      <c r="CF124">
        <v>27.98</v>
      </c>
      <c r="CG124">
        <v>1.72</v>
      </c>
      <c r="CH124">
        <v>50.98</v>
      </c>
      <c r="CI124">
        <v>40.26</v>
      </c>
      <c r="CJ124">
        <v>0</v>
      </c>
      <c r="CK124">
        <v>0</v>
      </c>
      <c r="CL124">
        <v>2.15056E-2</v>
      </c>
      <c r="CM124">
        <v>0.12683800000000001</v>
      </c>
      <c r="CN124">
        <v>-7.6159699999999997E-2</v>
      </c>
      <c r="CO124">
        <v>0.134212</v>
      </c>
      <c r="CP124">
        <v>0.13045599999999999</v>
      </c>
      <c r="CQ124">
        <v>0.30364400000000002</v>
      </c>
      <c r="CR124">
        <v>2.03874E-2</v>
      </c>
      <c r="CS124">
        <v>0.66088400000000003</v>
      </c>
      <c r="CT124">
        <v>0.148344</v>
      </c>
      <c r="CU124" t="s">
        <v>134</v>
      </c>
      <c r="CV124" t="s">
        <v>135</v>
      </c>
      <c r="CW124" t="s">
        <v>136</v>
      </c>
      <c r="CX124" t="s">
        <v>137</v>
      </c>
      <c r="CY124">
        <v>-0.16725899999999999</v>
      </c>
      <c r="CZ124">
        <v>-0.16658200000000001</v>
      </c>
      <c r="DA124">
        <v>-35.6</v>
      </c>
      <c r="DB124">
        <v>-44.8</v>
      </c>
      <c r="DC124">
        <v>120.429</v>
      </c>
      <c r="DD124">
        <v>0</v>
      </c>
      <c r="DE124">
        <v>188.334</v>
      </c>
      <c r="DF124">
        <v>2631.87</v>
      </c>
      <c r="DG124">
        <v>0</v>
      </c>
      <c r="DH124">
        <v>-3943.68</v>
      </c>
      <c r="DI124">
        <v>0</v>
      </c>
      <c r="DJ124">
        <v>0</v>
      </c>
      <c r="DK124">
        <v>505.55700000000002</v>
      </c>
      <c r="DL124">
        <v>901.48299999999995</v>
      </c>
      <c r="DM124">
        <v>2025.88</v>
      </c>
      <c r="DN124">
        <v>119.621</v>
      </c>
      <c r="DO124">
        <v>2549.4899999999998</v>
      </c>
      <c r="DP124">
        <v>177.71100000000001</v>
      </c>
      <c r="DQ124">
        <v>0</v>
      </c>
      <c r="DR124">
        <v>0</v>
      </c>
      <c r="DS124">
        <v>42.792499999999997</v>
      </c>
      <c r="DT124">
        <v>220.50399999999999</v>
      </c>
      <c r="DU124">
        <v>20.05</v>
      </c>
      <c r="DV124">
        <v>0</v>
      </c>
      <c r="DW124">
        <v>2.5</v>
      </c>
      <c r="DX124">
        <v>35.729999999999997</v>
      </c>
      <c r="DY124">
        <v>0</v>
      </c>
      <c r="DZ124">
        <v>-42.95</v>
      </c>
      <c r="EA124">
        <v>0</v>
      </c>
      <c r="EB124">
        <v>0</v>
      </c>
      <c r="EC124">
        <v>7.74</v>
      </c>
      <c r="ED124">
        <v>16.37</v>
      </c>
      <c r="EE124">
        <v>27.98</v>
      </c>
      <c r="EF124">
        <v>1.72</v>
      </c>
      <c r="EG124">
        <v>69.14</v>
      </c>
      <c r="EH124">
        <v>0</v>
      </c>
      <c r="EI124">
        <v>0</v>
      </c>
      <c r="EJ124">
        <v>2.15056E-2</v>
      </c>
      <c r="EK124">
        <v>0.29342099999999999</v>
      </c>
      <c r="EL124">
        <v>0</v>
      </c>
      <c r="EM124">
        <v>-7.6159699999999997E-2</v>
      </c>
      <c r="EN124">
        <v>0</v>
      </c>
      <c r="EO124">
        <v>0</v>
      </c>
      <c r="EP124">
        <v>0.134212</v>
      </c>
      <c r="EQ124">
        <v>0.131133</v>
      </c>
      <c r="ER124">
        <v>0.30364400000000002</v>
      </c>
      <c r="ES124">
        <v>2.03874E-2</v>
      </c>
      <c r="ET124">
        <v>0.82814299999999996</v>
      </c>
      <c r="EU124">
        <v>469.87299999999999</v>
      </c>
      <c r="EV124">
        <v>0</v>
      </c>
      <c r="EW124">
        <v>188.334</v>
      </c>
      <c r="EX124">
        <v>2975.74</v>
      </c>
      <c r="EY124">
        <v>2135</v>
      </c>
      <c r="EZ124">
        <v>930.00099999999998</v>
      </c>
      <c r="FA124">
        <v>2637.81</v>
      </c>
      <c r="FB124">
        <v>297.5</v>
      </c>
      <c r="FC124">
        <v>9634.26</v>
      </c>
      <c r="FD124">
        <v>391.02600000000001</v>
      </c>
      <c r="FE124">
        <v>0</v>
      </c>
      <c r="FF124">
        <v>65.400000000000006</v>
      </c>
      <c r="FG124">
        <v>456.42599999999999</v>
      </c>
      <c r="FH124">
        <v>46.19</v>
      </c>
      <c r="FI124">
        <v>0</v>
      </c>
      <c r="FJ124">
        <v>2.5</v>
      </c>
      <c r="FK124">
        <v>40.68</v>
      </c>
      <c r="FL124">
        <v>33.020000000000003</v>
      </c>
      <c r="FM124">
        <v>23.3095</v>
      </c>
      <c r="FN124">
        <v>36.76</v>
      </c>
      <c r="FO124">
        <v>4.8099999999999996</v>
      </c>
      <c r="FP124">
        <v>187.26900000000001</v>
      </c>
      <c r="FQ124">
        <v>46.19</v>
      </c>
      <c r="FR124">
        <v>0</v>
      </c>
      <c r="FS124">
        <v>2.5</v>
      </c>
      <c r="FT124">
        <v>40.68</v>
      </c>
      <c r="FU124">
        <v>33.020000000000003</v>
      </c>
      <c r="FV124">
        <v>18.670000000000002</v>
      </c>
      <c r="FW124">
        <v>36.76</v>
      </c>
      <c r="FX124">
        <v>4.8099999999999996</v>
      </c>
      <c r="FY124">
        <v>182.63</v>
      </c>
      <c r="FZ124">
        <v>0</v>
      </c>
      <c r="GA124">
        <v>0</v>
      </c>
      <c r="GB124">
        <v>2.15056E-2</v>
      </c>
      <c r="GC124">
        <v>0.36506300000000003</v>
      </c>
      <c r="GD124">
        <v>0.62342900000000001</v>
      </c>
      <c r="GE124">
        <v>0.118043</v>
      </c>
      <c r="GF124">
        <v>0.43196400000000001</v>
      </c>
      <c r="GG124">
        <v>6.2929700000000005E-2</v>
      </c>
      <c r="GH124">
        <v>1.62293</v>
      </c>
      <c r="GI124">
        <v>59.9</v>
      </c>
      <c r="GJ124">
        <v>23</v>
      </c>
      <c r="GK124">
        <v>36.9</v>
      </c>
      <c r="GL124">
        <v>50.2</v>
      </c>
      <c r="GM124">
        <v>23</v>
      </c>
      <c r="GN124">
        <v>27.2</v>
      </c>
      <c r="GO124">
        <v>39.770000000000003</v>
      </c>
      <c r="GP124">
        <v>18.510000000000002</v>
      </c>
      <c r="GQ124">
        <v>21.51</v>
      </c>
      <c r="GR124">
        <v>18.75</v>
      </c>
      <c r="GS124">
        <v>39.770000000000003</v>
      </c>
      <c r="GT124">
        <v>18.510000000000002</v>
      </c>
      <c r="GU124">
        <v>49.05</v>
      </c>
      <c r="GV124">
        <v>40.32</v>
      </c>
      <c r="GW124">
        <v>1</v>
      </c>
      <c r="GX124">
        <v>0.12492200000000001</v>
      </c>
      <c r="GY124">
        <v>2.4984500000000001</v>
      </c>
      <c r="HB124">
        <v>3944.84</v>
      </c>
      <c r="HC124">
        <v>2.4984500000000001</v>
      </c>
      <c r="HD124">
        <v>0.27</v>
      </c>
      <c r="HE124">
        <v>0.33</v>
      </c>
      <c r="HF124">
        <v>1.86</v>
      </c>
      <c r="HG124">
        <v>0.27</v>
      </c>
      <c r="HH124">
        <v>0.32</v>
      </c>
      <c r="HI124">
        <v>1.62</v>
      </c>
      <c r="HL124">
        <v>25.0839</v>
      </c>
      <c r="HM124">
        <v>0</v>
      </c>
      <c r="HN124">
        <v>37.578099999999999</v>
      </c>
      <c r="HO124">
        <v>503.73700000000002</v>
      </c>
      <c r="HP124">
        <v>0</v>
      </c>
      <c r="HQ124">
        <v>-599.34799999999996</v>
      </c>
      <c r="HR124">
        <v>0</v>
      </c>
      <c r="HS124">
        <v>0</v>
      </c>
      <c r="HT124">
        <v>109.703</v>
      </c>
      <c r="HU124">
        <v>176.846</v>
      </c>
      <c r="HV124">
        <v>413.96499999999997</v>
      </c>
      <c r="HW124">
        <v>26.198699999999999</v>
      </c>
      <c r="HX124">
        <v>693.76300000000003</v>
      </c>
      <c r="HY124">
        <v>943.12099999999998</v>
      </c>
      <c r="HZ124">
        <v>0</v>
      </c>
      <c r="IA124">
        <v>0</v>
      </c>
      <c r="IB124">
        <v>227.101</v>
      </c>
      <c r="IC124">
        <v>1170.22</v>
      </c>
      <c r="ID124">
        <v>25.404800000000002</v>
      </c>
      <c r="IE124">
        <v>0</v>
      </c>
      <c r="IF124">
        <v>37.578099999999999</v>
      </c>
      <c r="IG124">
        <v>248.34800000000001</v>
      </c>
      <c r="IH124">
        <v>-599.34799999999996</v>
      </c>
      <c r="II124">
        <v>109.703</v>
      </c>
      <c r="IJ124">
        <v>175.833</v>
      </c>
      <c r="IK124">
        <v>413.96499999999997</v>
      </c>
      <c r="IL124">
        <v>26.198699999999999</v>
      </c>
      <c r="IM124">
        <v>437.68299999999999</v>
      </c>
      <c r="IN124">
        <v>955.72799999999995</v>
      </c>
      <c r="IO124">
        <v>0</v>
      </c>
      <c r="IP124">
        <v>227.101</v>
      </c>
      <c r="IQ124">
        <v>1182.83</v>
      </c>
      <c r="IR124">
        <v>98.548699999999997</v>
      </c>
      <c r="IS124">
        <v>0</v>
      </c>
      <c r="IT124">
        <v>37.578099999999999</v>
      </c>
      <c r="IU124">
        <v>573.59699999999998</v>
      </c>
      <c r="IV124">
        <v>463.08</v>
      </c>
      <c r="IW124">
        <v>187.226</v>
      </c>
      <c r="IX124">
        <v>544.68899999999996</v>
      </c>
      <c r="IY124">
        <v>71.471400000000003</v>
      </c>
      <c r="IZ124">
        <v>1976.19</v>
      </c>
      <c r="JA124">
        <v>2075.19</v>
      </c>
      <c r="JB124">
        <v>0</v>
      </c>
      <c r="JC124">
        <v>347.08</v>
      </c>
      <c r="JD124">
        <v>2422.27</v>
      </c>
    </row>
    <row r="125" spans="1:264" x14ac:dyDescent="0.25">
      <c r="A125" s="1">
        <v>43616.634050925924</v>
      </c>
      <c r="B125" t="s">
        <v>1377</v>
      </c>
      <c r="C125" t="s">
        <v>305</v>
      </c>
      <c r="D125">
        <v>3</v>
      </c>
      <c r="E125">
        <v>1</v>
      </c>
      <c r="F125">
        <v>2100</v>
      </c>
      <c r="G125" t="s">
        <v>132</v>
      </c>
      <c r="H125" t="s">
        <v>140</v>
      </c>
      <c r="I125">
        <v>3.7</v>
      </c>
      <c r="J125">
        <v>2</v>
      </c>
      <c r="K125">
        <v>1.9</v>
      </c>
      <c r="L125">
        <v>25.3</v>
      </c>
      <c r="M125">
        <v>122.31100000000001</v>
      </c>
      <c r="N125">
        <v>0</v>
      </c>
      <c r="O125">
        <v>188.334</v>
      </c>
      <c r="P125">
        <v>1022.46</v>
      </c>
      <c r="Q125">
        <v>0</v>
      </c>
      <c r="R125">
        <v>-3943.68</v>
      </c>
      <c r="S125">
        <v>0</v>
      </c>
      <c r="T125">
        <v>0</v>
      </c>
      <c r="U125">
        <v>505.55700000000002</v>
      </c>
      <c r="V125">
        <v>895.17200000000003</v>
      </c>
      <c r="W125">
        <v>2025.88</v>
      </c>
      <c r="X125">
        <v>119.621</v>
      </c>
      <c r="Y125">
        <v>935.654</v>
      </c>
      <c r="Z125">
        <v>1333.1</v>
      </c>
      <c r="AA125">
        <v>180.488</v>
      </c>
      <c r="AB125">
        <v>0</v>
      </c>
      <c r="AC125">
        <v>0</v>
      </c>
      <c r="AD125">
        <v>42.792499999999997</v>
      </c>
      <c r="AE125">
        <v>223.28100000000001</v>
      </c>
      <c r="AF125">
        <v>180.488</v>
      </c>
      <c r="AG125">
        <v>20.350000000000001</v>
      </c>
      <c r="AH125">
        <v>0</v>
      </c>
      <c r="AI125">
        <v>2.5</v>
      </c>
      <c r="AJ125">
        <v>13.71</v>
      </c>
      <c r="AK125">
        <v>0</v>
      </c>
      <c r="AL125">
        <v>-42.97</v>
      </c>
      <c r="AM125">
        <v>0</v>
      </c>
      <c r="AN125">
        <v>0</v>
      </c>
      <c r="AO125">
        <v>7.74</v>
      </c>
      <c r="AP125">
        <v>16.28</v>
      </c>
      <c r="AQ125">
        <v>27.98</v>
      </c>
      <c r="AR125">
        <v>1.72</v>
      </c>
      <c r="AS125">
        <v>47.31</v>
      </c>
      <c r="AT125">
        <v>36.56</v>
      </c>
      <c r="AU125">
        <v>0</v>
      </c>
      <c r="AV125">
        <v>0</v>
      </c>
      <c r="AW125">
        <v>2.15056E-2</v>
      </c>
      <c r="AX125">
        <v>0.13494800000000001</v>
      </c>
      <c r="AY125">
        <v>0</v>
      </c>
      <c r="AZ125">
        <v>-7.6159699999999997E-2</v>
      </c>
      <c r="BA125">
        <v>0</v>
      </c>
      <c r="BB125">
        <v>0</v>
      </c>
      <c r="BC125">
        <v>0.134212</v>
      </c>
      <c r="BD125">
        <v>0.13045300000000001</v>
      </c>
      <c r="BE125">
        <v>0.30364400000000002</v>
      </c>
      <c r="BF125">
        <v>2.03874E-2</v>
      </c>
      <c r="BG125">
        <v>0.66898999999999997</v>
      </c>
      <c r="BH125">
        <v>0.15645400000000001</v>
      </c>
      <c r="BI125">
        <v>122.039</v>
      </c>
      <c r="BJ125">
        <v>0</v>
      </c>
      <c r="BK125">
        <v>188.334</v>
      </c>
      <c r="BL125">
        <v>1321.66</v>
      </c>
      <c r="BM125">
        <v>-3943.68</v>
      </c>
      <c r="BN125">
        <v>505.55700000000002</v>
      </c>
      <c r="BO125">
        <v>896.20399999999995</v>
      </c>
      <c r="BP125">
        <v>2025.88</v>
      </c>
      <c r="BQ125">
        <v>119.621</v>
      </c>
      <c r="BR125">
        <v>1235.6199999999999</v>
      </c>
      <c r="BS125">
        <v>1632.03</v>
      </c>
      <c r="BT125">
        <v>180.08699999999999</v>
      </c>
      <c r="BU125">
        <v>0</v>
      </c>
      <c r="BV125">
        <v>42.792499999999997</v>
      </c>
      <c r="BW125">
        <v>222.88</v>
      </c>
      <c r="BX125">
        <v>180.08699999999999</v>
      </c>
      <c r="BY125">
        <v>20.309999999999999</v>
      </c>
      <c r="BZ125">
        <v>0</v>
      </c>
      <c r="CA125">
        <v>2.5</v>
      </c>
      <c r="CB125">
        <v>17.45</v>
      </c>
      <c r="CC125">
        <v>-43.01</v>
      </c>
      <c r="CD125">
        <v>7.74</v>
      </c>
      <c r="CE125">
        <v>16.29</v>
      </c>
      <c r="CF125">
        <v>27.98</v>
      </c>
      <c r="CG125">
        <v>1.72</v>
      </c>
      <c r="CH125">
        <v>50.98</v>
      </c>
      <c r="CI125">
        <v>40.26</v>
      </c>
      <c r="CJ125">
        <v>0</v>
      </c>
      <c r="CK125">
        <v>0</v>
      </c>
      <c r="CL125">
        <v>2.15056E-2</v>
      </c>
      <c r="CM125">
        <v>0.12683800000000001</v>
      </c>
      <c r="CN125">
        <v>-7.6159699999999997E-2</v>
      </c>
      <c r="CO125">
        <v>0.134212</v>
      </c>
      <c r="CP125">
        <v>0.13045599999999999</v>
      </c>
      <c r="CQ125">
        <v>0.30364400000000002</v>
      </c>
      <c r="CR125">
        <v>2.03874E-2</v>
      </c>
      <c r="CS125">
        <v>0.66088400000000003</v>
      </c>
      <c r="CT125">
        <v>0.148344</v>
      </c>
      <c r="CU125" t="s">
        <v>134</v>
      </c>
      <c r="CV125" t="s">
        <v>135</v>
      </c>
      <c r="CW125" t="s">
        <v>136</v>
      </c>
      <c r="CX125" t="s">
        <v>137</v>
      </c>
      <c r="CY125">
        <v>-8.1061699999999993E-3</v>
      </c>
      <c r="CZ125">
        <v>-8.1097600000000006E-3</v>
      </c>
      <c r="DA125">
        <v>7.2</v>
      </c>
      <c r="DB125">
        <v>9.1999999999999993</v>
      </c>
      <c r="DC125">
        <v>122.31100000000001</v>
      </c>
      <c r="DD125">
        <v>0</v>
      </c>
      <c r="DE125">
        <v>188.334</v>
      </c>
      <c r="DF125">
        <v>1022.46</v>
      </c>
      <c r="DG125">
        <v>0</v>
      </c>
      <c r="DH125">
        <v>-3943.68</v>
      </c>
      <c r="DI125">
        <v>0</v>
      </c>
      <c r="DJ125">
        <v>0</v>
      </c>
      <c r="DK125">
        <v>505.55700000000002</v>
      </c>
      <c r="DL125">
        <v>895.17200000000003</v>
      </c>
      <c r="DM125">
        <v>2025.88</v>
      </c>
      <c r="DN125">
        <v>119.621</v>
      </c>
      <c r="DO125">
        <v>935.654</v>
      </c>
      <c r="DP125">
        <v>180.488</v>
      </c>
      <c r="DQ125">
        <v>0</v>
      </c>
      <c r="DR125">
        <v>0</v>
      </c>
      <c r="DS125">
        <v>42.792499999999997</v>
      </c>
      <c r="DT125">
        <v>223.28100000000001</v>
      </c>
      <c r="DU125">
        <v>20.350000000000001</v>
      </c>
      <c r="DV125">
        <v>0</v>
      </c>
      <c r="DW125">
        <v>2.5</v>
      </c>
      <c r="DX125">
        <v>13.71</v>
      </c>
      <c r="DY125">
        <v>0</v>
      </c>
      <c r="DZ125">
        <v>-42.97</v>
      </c>
      <c r="EA125">
        <v>0</v>
      </c>
      <c r="EB125">
        <v>0</v>
      </c>
      <c r="EC125">
        <v>7.74</v>
      </c>
      <c r="ED125">
        <v>16.28</v>
      </c>
      <c r="EE125">
        <v>27.98</v>
      </c>
      <c r="EF125">
        <v>1.72</v>
      </c>
      <c r="EG125">
        <v>47.31</v>
      </c>
      <c r="EH125">
        <v>0</v>
      </c>
      <c r="EI125">
        <v>0</v>
      </c>
      <c r="EJ125">
        <v>2.15056E-2</v>
      </c>
      <c r="EK125">
        <v>0.13494800000000001</v>
      </c>
      <c r="EL125">
        <v>0</v>
      </c>
      <c r="EM125">
        <v>-7.6159699999999997E-2</v>
      </c>
      <c r="EN125">
        <v>0</v>
      </c>
      <c r="EO125">
        <v>0</v>
      </c>
      <c r="EP125">
        <v>0.134212</v>
      </c>
      <c r="EQ125">
        <v>0.13045300000000001</v>
      </c>
      <c r="ER125">
        <v>0.30364400000000002</v>
      </c>
      <c r="ES125">
        <v>2.03874E-2</v>
      </c>
      <c r="ET125">
        <v>0.66898999999999997</v>
      </c>
      <c r="EU125">
        <v>469.87299999999999</v>
      </c>
      <c r="EV125">
        <v>0</v>
      </c>
      <c r="EW125">
        <v>188.334</v>
      </c>
      <c r="EX125">
        <v>2975.74</v>
      </c>
      <c r="EY125">
        <v>2135</v>
      </c>
      <c r="EZ125">
        <v>930.00099999999998</v>
      </c>
      <c r="FA125">
        <v>2637.81</v>
      </c>
      <c r="FB125">
        <v>297.5</v>
      </c>
      <c r="FC125">
        <v>9634.26</v>
      </c>
      <c r="FD125">
        <v>391.02600000000001</v>
      </c>
      <c r="FE125">
        <v>0</v>
      </c>
      <c r="FF125">
        <v>65.400000000000006</v>
      </c>
      <c r="FG125">
        <v>456.42599999999999</v>
      </c>
      <c r="FH125">
        <v>46.19</v>
      </c>
      <c r="FI125">
        <v>0</v>
      </c>
      <c r="FJ125">
        <v>2.5</v>
      </c>
      <c r="FK125">
        <v>40.68</v>
      </c>
      <c r="FL125">
        <v>33.020000000000003</v>
      </c>
      <c r="FM125">
        <v>23.3095</v>
      </c>
      <c r="FN125">
        <v>36.76</v>
      </c>
      <c r="FO125">
        <v>4.8099999999999996</v>
      </c>
      <c r="FP125">
        <v>187.26900000000001</v>
      </c>
      <c r="FQ125">
        <v>46.19</v>
      </c>
      <c r="FR125">
        <v>0</v>
      </c>
      <c r="FS125">
        <v>2.5</v>
      </c>
      <c r="FT125">
        <v>40.68</v>
      </c>
      <c r="FU125">
        <v>33.020000000000003</v>
      </c>
      <c r="FV125">
        <v>18.670000000000002</v>
      </c>
      <c r="FW125">
        <v>36.76</v>
      </c>
      <c r="FX125">
        <v>4.8099999999999996</v>
      </c>
      <c r="FY125">
        <v>182.63</v>
      </c>
      <c r="FZ125">
        <v>0</v>
      </c>
      <c r="GA125">
        <v>0</v>
      </c>
      <c r="GB125">
        <v>2.15056E-2</v>
      </c>
      <c r="GC125">
        <v>0.36506300000000003</v>
      </c>
      <c r="GD125">
        <v>0.62342900000000001</v>
      </c>
      <c r="GE125">
        <v>0.118043</v>
      </c>
      <c r="GF125">
        <v>0.43196400000000001</v>
      </c>
      <c r="GG125">
        <v>6.2929700000000005E-2</v>
      </c>
      <c r="GH125">
        <v>1.62293</v>
      </c>
      <c r="GI125">
        <v>48.2</v>
      </c>
      <c r="GJ125">
        <v>22.9</v>
      </c>
      <c r="GK125">
        <v>25.3</v>
      </c>
      <c r="GL125">
        <v>50.2</v>
      </c>
      <c r="GM125">
        <v>23</v>
      </c>
      <c r="GN125">
        <v>27.2</v>
      </c>
      <c r="GO125">
        <v>17.77</v>
      </c>
      <c r="GP125">
        <v>18.79</v>
      </c>
      <c r="GQ125">
        <v>21.51</v>
      </c>
      <c r="GR125">
        <v>18.75</v>
      </c>
      <c r="GS125">
        <v>17.77</v>
      </c>
      <c r="GT125">
        <v>18.79</v>
      </c>
      <c r="GU125">
        <v>49.05</v>
      </c>
      <c r="GV125">
        <v>40.32</v>
      </c>
      <c r="GW125">
        <v>1</v>
      </c>
      <c r="GX125">
        <v>0.12492200000000001</v>
      </c>
      <c r="GY125">
        <v>2.4984500000000001</v>
      </c>
      <c r="HB125">
        <v>3944.84</v>
      </c>
      <c r="HC125">
        <v>2.4984500000000001</v>
      </c>
      <c r="HD125">
        <v>0.27</v>
      </c>
      <c r="HE125">
        <v>0.33</v>
      </c>
      <c r="HF125">
        <v>1.56</v>
      </c>
      <c r="HG125">
        <v>0.27</v>
      </c>
      <c r="HH125">
        <v>0.32</v>
      </c>
      <c r="HI125">
        <v>1.62</v>
      </c>
      <c r="HL125">
        <v>25.457599999999999</v>
      </c>
      <c r="HM125">
        <v>0</v>
      </c>
      <c r="HN125">
        <v>37.578099999999999</v>
      </c>
      <c r="HO125">
        <v>187.62899999999999</v>
      </c>
      <c r="HP125">
        <v>0</v>
      </c>
      <c r="HQ125">
        <v>-599.34799999999996</v>
      </c>
      <c r="HR125">
        <v>0</v>
      </c>
      <c r="HS125">
        <v>0</v>
      </c>
      <c r="HT125">
        <v>109.703</v>
      </c>
      <c r="HU125">
        <v>175.65899999999999</v>
      </c>
      <c r="HV125">
        <v>413.96499999999997</v>
      </c>
      <c r="HW125">
        <v>26.198699999999999</v>
      </c>
      <c r="HX125">
        <v>376.84199999999998</v>
      </c>
      <c r="HY125">
        <v>957.85599999999999</v>
      </c>
      <c r="HZ125">
        <v>0</v>
      </c>
      <c r="IA125">
        <v>0</v>
      </c>
      <c r="IB125">
        <v>227.101</v>
      </c>
      <c r="IC125">
        <v>1184.96</v>
      </c>
      <c r="ID125">
        <v>25.404800000000002</v>
      </c>
      <c r="IE125">
        <v>0</v>
      </c>
      <c r="IF125">
        <v>37.578099999999999</v>
      </c>
      <c r="IG125">
        <v>248.34800000000001</v>
      </c>
      <c r="IH125">
        <v>-599.34799999999996</v>
      </c>
      <c r="II125">
        <v>109.703</v>
      </c>
      <c r="IJ125">
        <v>175.833</v>
      </c>
      <c r="IK125">
        <v>413.96499999999997</v>
      </c>
      <c r="IL125">
        <v>26.198699999999999</v>
      </c>
      <c r="IM125">
        <v>437.68299999999999</v>
      </c>
      <c r="IN125">
        <v>955.72799999999995</v>
      </c>
      <c r="IO125">
        <v>0</v>
      </c>
      <c r="IP125">
        <v>227.101</v>
      </c>
      <c r="IQ125">
        <v>1182.83</v>
      </c>
      <c r="IR125">
        <v>98.548699999999997</v>
      </c>
      <c r="IS125">
        <v>0</v>
      </c>
      <c r="IT125">
        <v>37.578099999999999</v>
      </c>
      <c r="IU125">
        <v>573.59699999999998</v>
      </c>
      <c r="IV125">
        <v>463.08</v>
      </c>
      <c r="IW125">
        <v>187.226</v>
      </c>
      <c r="IX125">
        <v>544.68899999999996</v>
      </c>
      <c r="IY125">
        <v>71.471400000000003</v>
      </c>
      <c r="IZ125">
        <v>1976.19</v>
      </c>
      <c r="JA125">
        <v>2075.19</v>
      </c>
      <c r="JB125">
        <v>0</v>
      </c>
      <c r="JC125">
        <v>347.08</v>
      </c>
      <c r="JD125">
        <v>2422.27</v>
      </c>
    </row>
    <row r="126" spans="1:264" x14ac:dyDescent="0.25">
      <c r="A126" s="1">
        <v>43616.634363425925</v>
      </c>
      <c r="B126" t="s">
        <v>1473</v>
      </c>
      <c r="C126" t="s">
        <v>305</v>
      </c>
      <c r="D126">
        <v>3</v>
      </c>
      <c r="E126">
        <v>1</v>
      </c>
      <c r="F126">
        <v>2100</v>
      </c>
      <c r="G126" t="s">
        <v>132</v>
      </c>
      <c r="H126" t="s">
        <v>140</v>
      </c>
      <c r="I126">
        <v>6.59</v>
      </c>
      <c r="J126">
        <v>3.5</v>
      </c>
      <c r="K126">
        <v>3.4</v>
      </c>
      <c r="L126">
        <v>23.8</v>
      </c>
      <c r="M126">
        <v>120.04600000000001</v>
      </c>
      <c r="N126">
        <v>0</v>
      </c>
      <c r="O126">
        <v>188.334</v>
      </c>
      <c r="P126">
        <v>841.34500000000003</v>
      </c>
      <c r="Q126">
        <v>0</v>
      </c>
      <c r="R126">
        <v>-3943.68</v>
      </c>
      <c r="S126">
        <v>0</v>
      </c>
      <c r="T126">
        <v>0</v>
      </c>
      <c r="U126">
        <v>505.55700000000002</v>
      </c>
      <c r="V126">
        <v>902.66200000000003</v>
      </c>
      <c r="W126">
        <v>2025.88</v>
      </c>
      <c r="X126">
        <v>119.621</v>
      </c>
      <c r="Y126">
        <v>759.76800000000003</v>
      </c>
      <c r="Z126">
        <v>1149.73</v>
      </c>
      <c r="AA126">
        <v>177.14599999999999</v>
      </c>
      <c r="AB126">
        <v>0</v>
      </c>
      <c r="AC126">
        <v>0</v>
      </c>
      <c r="AD126">
        <v>42.792499999999997</v>
      </c>
      <c r="AE126">
        <v>219.93899999999999</v>
      </c>
      <c r="AF126">
        <v>177.14599999999999</v>
      </c>
      <c r="AG126">
        <v>19.98</v>
      </c>
      <c r="AH126">
        <v>0</v>
      </c>
      <c r="AI126">
        <v>2.5</v>
      </c>
      <c r="AJ126">
        <v>11.19</v>
      </c>
      <c r="AK126">
        <v>0</v>
      </c>
      <c r="AL126">
        <v>-42.83</v>
      </c>
      <c r="AM126">
        <v>0</v>
      </c>
      <c r="AN126">
        <v>0</v>
      </c>
      <c r="AO126">
        <v>7.74</v>
      </c>
      <c r="AP126">
        <v>16.38</v>
      </c>
      <c r="AQ126">
        <v>27.98</v>
      </c>
      <c r="AR126">
        <v>1.72</v>
      </c>
      <c r="AS126">
        <v>44.66</v>
      </c>
      <c r="AT126">
        <v>33.67</v>
      </c>
      <c r="AU126">
        <v>0</v>
      </c>
      <c r="AV126">
        <v>0</v>
      </c>
      <c r="AW126">
        <v>2.15056E-2</v>
      </c>
      <c r="AX126">
        <v>7.2871000000000005E-2</v>
      </c>
      <c r="AY126">
        <v>0</v>
      </c>
      <c r="AZ126">
        <v>-7.6159699999999997E-2</v>
      </c>
      <c r="BA126">
        <v>0</v>
      </c>
      <c r="BB126">
        <v>0</v>
      </c>
      <c r="BC126">
        <v>0.134212</v>
      </c>
      <c r="BD126">
        <v>0.13123799999999999</v>
      </c>
      <c r="BE126">
        <v>0.30364400000000002</v>
      </c>
      <c r="BF126">
        <v>2.03874E-2</v>
      </c>
      <c r="BG126">
        <v>0.60769799999999996</v>
      </c>
      <c r="BH126">
        <v>9.4376600000000005E-2</v>
      </c>
      <c r="BI126">
        <v>122.039</v>
      </c>
      <c r="BJ126">
        <v>0</v>
      </c>
      <c r="BK126">
        <v>188.334</v>
      </c>
      <c r="BL126">
        <v>1321.66</v>
      </c>
      <c r="BM126">
        <v>-3943.68</v>
      </c>
      <c r="BN126">
        <v>505.55700000000002</v>
      </c>
      <c r="BO126">
        <v>896.20399999999995</v>
      </c>
      <c r="BP126">
        <v>2025.88</v>
      </c>
      <c r="BQ126">
        <v>119.621</v>
      </c>
      <c r="BR126">
        <v>1235.6199999999999</v>
      </c>
      <c r="BS126">
        <v>1632.03</v>
      </c>
      <c r="BT126">
        <v>180.08699999999999</v>
      </c>
      <c r="BU126">
        <v>0</v>
      </c>
      <c r="BV126">
        <v>42.792499999999997</v>
      </c>
      <c r="BW126">
        <v>222.88</v>
      </c>
      <c r="BX126">
        <v>180.08699999999999</v>
      </c>
      <c r="BY126">
        <v>20.309999999999999</v>
      </c>
      <c r="BZ126">
        <v>0</v>
      </c>
      <c r="CA126">
        <v>2.5</v>
      </c>
      <c r="CB126">
        <v>17.45</v>
      </c>
      <c r="CC126">
        <v>-43.01</v>
      </c>
      <c r="CD126">
        <v>7.74</v>
      </c>
      <c r="CE126">
        <v>16.29</v>
      </c>
      <c r="CF126">
        <v>27.98</v>
      </c>
      <c r="CG126">
        <v>1.72</v>
      </c>
      <c r="CH126">
        <v>50.98</v>
      </c>
      <c r="CI126">
        <v>40.26</v>
      </c>
      <c r="CJ126">
        <v>0</v>
      </c>
      <c r="CK126">
        <v>0</v>
      </c>
      <c r="CL126">
        <v>2.15056E-2</v>
      </c>
      <c r="CM126">
        <v>0.12683800000000001</v>
      </c>
      <c r="CN126">
        <v>-7.6159699999999997E-2</v>
      </c>
      <c r="CO126">
        <v>0.134212</v>
      </c>
      <c r="CP126">
        <v>0.13045599999999999</v>
      </c>
      <c r="CQ126">
        <v>0.30364400000000002</v>
      </c>
      <c r="CR126">
        <v>2.03874E-2</v>
      </c>
      <c r="CS126">
        <v>0.66088400000000003</v>
      </c>
      <c r="CT126">
        <v>0.148344</v>
      </c>
      <c r="CU126" t="s">
        <v>134</v>
      </c>
      <c r="CV126" t="s">
        <v>135</v>
      </c>
      <c r="CW126" t="s">
        <v>136</v>
      </c>
      <c r="CX126" t="s">
        <v>137</v>
      </c>
      <c r="CY126">
        <v>5.3185799999999998E-2</v>
      </c>
      <c r="CZ126">
        <v>5.3967399999999999E-2</v>
      </c>
      <c r="DA126">
        <v>12.4</v>
      </c>
      <c r="DB126">
        <v>16.399999999999999</v>
      </c>
      <c r="DC126">
        <v>120.04600000000001</v>
      </c>
      <c r="DD126">
        <v>0</v>
      </c>
      <c r="DE126">
        <v>188.334</v>
      </c>
      <c r="DF126">
        <v>841.34500000000003</v>
      </c>
      <c r="DG126">
        <v>0</v>
      </c>
      <c r="DH126">
        <v>-3943.68</v>
      </c>
      <c r="DI126">
        <v>0</v>
      </c>
      <c r="DJ126">
        <v>0</v>
      </c>
      <c r="DK126">
        <v>505.55700000000002</v>
      </c>
      <c r="DL126">
        <v>902.66200000000003</v>
      </c>
      <c r="DM126">
        <v>2025.88</v>
      </c>
      <c r="DN126">
        <v>119.621</v>
      </c>
      <c r="DO126">
        <v>759.76800000000003</v>
      </c>
      <c r="DP126">
        <v>177.14599999999999</v>
      </c>
      <c r="DQ126">
        <v>0</v>
      </c>
      <c r="DR126">
        <v>0</v>
      </c>
      <c r="DS126">
        <v>42.792499999999997</v>
      </c>
      <c r="DT126">
        <v>219.93899999999999</v>
      </c>
      <c r="DU126">
        <v>19.98</v>
      </c>
      <c r="DV126">
        <v>0</v>
      </c>
      <c r="DW126">
        <v>2.5</v>
      </c>
      <c r="DX126">
        <v>11.19</v>
      </c>
      <c r="DY126">
        <v>0</v>
      </c>
      <c r="DZ126">
        <v>-42.83</v>
      </c>
      <c r="EA126">
        <v>0</v>
      </c>
      <c r="EB126">
        <v>0</v>
      </c>
      <c r="EC126">
        <v>7.74</v>
      </c>
      <c r="ED126">
        <v>16.38</v>
      </c>
      <c r="EE126">
        <v>27.98</v>
      </c>
      <c r="EF126">
        <v>1.72</v>
      </c>
      <c r="EG126">
        <v>44.66</v>
      </c>
      <c r="EH126">
        <v>0</v>
      </c>
      <c r="EI126">
        <v>0</v>
      </c>
      <c r="EJ126">
        <v>2.15056E-2</v>
      </c>
      <c r="EK126">
        <v>7.2871000000000005E-2</v>
      </c>
      <c r="EL126">
        <v>0</v>
      </c>
      <c r="EM126">
        <v>-7.6159699999999997E-2</v>
      </c>
      <c r="EN126">
        <v>0</v>
      </c>
      <c r="EO126">
        <v>0</v>
      </c>
      <c r="EP126">
        <v>0.134212</v>
      </c>
      <c r="EQ126">
        <v>0.13123799999999999</v>
      </c>
      <c r="ER126">
        <v>0.30364400000000002</v>
      </c>
      <c r="ES126">
        <v>2.03874E-2</v>
      </c>
      <c r="ET126">
        <v>0.60769799999999996</v>
      </c>
      <c r="EU126">
        <v>469.87299999999999</v>
      </c>
      <c r="EV126">
        <v>0</v>
      </c>
      <c r="EW126">
        <v>188.334</v>
      </c>
      <c r="EX126">
        <v>2975.74</v>
      </c>
      <c r="EY126">
        <v>2135</v>
      </c>
      <c r="EZ126">
        <v>930.00099999999998</v>
      </c>
      <c r="FA126">
        <v>2637.81</v>
      </c>
      <c r="FB126">
        <v>297.5</v>
      </c>
      <c r="FC126">
        <v>9634.26</v>
      </c>
      <c r="FD126">
        <v>391.02600000000001</v>
      </c>
      <c r="FE126">
        <v>0</v>
      </c>
      <c r="FF126">
        <v>65.400000000000006</v>
      </c>
      <c r="FG126">
        <v>456.42599999999999</v>
      </c>
      <c r="FH126">
        <v>46.19</v>
      </c>
      <c r="FI126">
        <v>0</v>
      </c>
      <c r="FJ126">
        <v>2.5</v>
      </c>
      <c r="FK126">
        <v>40.68</v>
      </c>
      <c r="FL126">
        <v>33.020000000000003</v>
      </c>
      <c r="FM126">
        <v>23.3095</v>
      </c>
      <c r="FN126">
        <v>36.76</v>
      </c>
      <c r="FO126">
        <v>4.8099999999999996</v>
      </c>
      <c r="FP126">
        <v>187.26900000000001</v>
      </c>
      <c r="FQ126">
        <v>46.19</v>
      </c>
      <c r="FR126">
        <v>0</v>
      </c>
      <c r="FS126">
        <v>2.5</v>
      </c>
      <c r="FT126">
        <v>40.68</v>
      </c>
      <c r="FU126">
        <v>33.020000000000003</v>
      </c>
      <c r="FV126">
        <v>18.670000000000002</v>
      </c>
      <c r="FW126">
        <v>36.76</v>
      </c>
      <c r="FX126">
        <v>4.8099999999999996</v>
      </c>
      <c r="FY126">
        <v>182.63</v>
      </c>
      <c r="FZ126">
        <v>0</v>
      </c>
      <c r="GA126">
        <v>0</v>
      </c>
      <c r="GB126">
        <v>2.15056E-2</v>
      </c>
      <c r="GC126">
        <v>0.36506300000000003</v>
      </c>
      <c r="GD126">
        <v>0.62342900000000001</v>
      </c>
      <c r="GE126">
        <v>0.118043</v>
      </c>
      <c r="GF126">
        <v>0.43196400000000001</v>
      </c>
      <c r="GG126">
        <v>6.2929700000000005E-2</v>
      </c>
      <c r="GH126">
        <v>1.62293</v>
      </c>
      <c r="GI126">
        <v>46.7</v>
      </c>
      <c r="GJ126">
        <v>22.9</v>
      </c>
      <c r="GK126">
        <v>23.8</v>
      </c>
      <c r="GL126">
        <v>50.2</v>
      </c>
      <c r="GM126">
        <v>23</v>
      </c>
      <c r="GN126">
        <v>27.2</v>
      </c>
      <c r="GO126">
        <v>15.22</v>
      </c>
      <c r="GP126">
        <v>18.45</v>
      </c>
      <c r="GQ126">
        <v>21.51</v>
      </c>
      <c r="GR126">
        <v>18.75</v>
      </c>
      <c r="GS126">
        <v>15.22</v>
      </c>
      <c r="GT126">
        <v>18.45</v>
      </c>
      <c r="GU126">
        <v>49.05</v>
      </c>
      <c r="GV126">
        <v>40.32</v>
      </c>
      <c r="GW126">
        <v>1</v>
      </c>
      <c r="GX126">
        <v>0.12492200000000001</v>
      </c>
      <c r="GY126">
        <v>2.4984500000000001</v>
      </c>
      <c r="HB126">
        <v>3944.84</v>
      </c>
      <c r="HC126">
        <v>2.4984500000000001</v>
      </c>
      <c r="HD126">
        <v>0.26</v>
      </c>
      <c r="HE126">
        <v>0.34</v>
      </c>
      <c r="HF126">
        <v>1.52</v>
      </c>
      <c r="HG126">
        <v>0.27</v>
      </c>
      <c r="HH126">
        <v>0.32</v>
      </c>
      <c r="HI126">
        <v>1.62</v>
      </c>
      <c r="HL126">
        <v>25.0059</v>
      </c>
      <c r="HM126">
        <v>0</v>
      </c>
      <c r="HN126">
        <v>37.578099999999999</v>
      </c>
      <c r="HO126">
        <v>161.816</v>
      </c>
      <c r="HP126">
        <v>0</v>
      </c>
      <c r="HQ126">
        <v>-599.34799999999996</v>
      </c>
      <c r="HR126">
        <v>0</v>
      </c>
      <c r="HS126">
        <v>0</v>
      </c>
      <c r="HT126">
        <v>109.703</v>
      </c>
      <c r="HU126">
        <v>177.08</v>
      </c>
      <c r="HV126">
        <v>413.96499999999997</v>
      </c>
      <c r="HW126">
        <v>26.198699999999999</v>
      </c>
      <c r="HX126">
        <v>351.99900000000002</v>
      </c>
      <c r="HY126">
        <v>940.12099999999998</v>
      </c>
      <c r="HZ126">
        <v>0</v>
      </c>
      <c r="IA126">
        <v>0</v>
      </c>
      <c r="IB126">
        <v>227.101</v>
      </c>
      <c r="IC126">
        <v>1167.22</v>
      </c>
      <c r="ID126">
        <v>25.404800000000002</v>
      </c>
      <c r="IE126">
        <v>0</v>
      </c>
      <c r="IF126">
        <v>37.578099999999999</v>
      </c>
      <c r="IG126">
        <v>248.34800000000001</v>
      </c>
      <c r="IH126">
        <v>-599.34799999999996</v>
      </c>
      <c r="II126">
        <v>109.703</v>
      </c>
      <c r="IJ126">
        <v>175.833</v>
      </c>
      <c r="IK126">
        <v>413.96499999999997</v>
      </c>
      <c r="IL126">
        <v>26.198699999999999</v>
      </c>
      <c r="IM126">
        <v>437.68299999999999</v>
      </c>
      <c r="IN126">
        <v>955.72799999999995</v>
      </c>
      <c r="IO126">
        <v>0</v>
      </c>
      <c r="IP126">
        <v>227.101</v>
      </c>
      <c r="IQ126">
        <v>1182.83</v>
      </c>
      <c r="IR126">
        <v>98.548699999999997</v>
      </c>
      <c r="IS126">
        <v>0</v>
      </c>
      <c r="IT126">
        <v>37.578099999999999</v>
      </c>
      <c r="IU126">
        <v>573.59699999999998</v>
      </c>
      <c r="IV126">
        <v>463.08</v>
      </c>
      <c r="IW126">
        <v>187.226</v>
      </c>
      <c r="IX126">
        <v>544.68899999999996</v>
      </c>
      <c r="IY126">
        <v>71.471400000000003</v>
      </c>
      <c r="IZ126">
        <v>1976.19</v>
      </c>
      <c r="JA126">
        <v>2075.19</v>
      </c>
      <c r="JB126">
        <v>0</v>
      </c>
      <c r="JC126">
        <v>347.08</v>
      </c>
      <c r="JD126">
        <v>2422.27</v>
      </c>
    </row>
    <row r="127" spans="1:264" x14ac:dyDescent="0.25">
      <c r="A127" s="1">
        <v>43616.634687500002</v>
      </c>
      <c r="B127" t="s">
        <v>1569</v>
      </c>
      <c r="C127" t="s">
        <v>305</v>
      </c>
      <c r="D127">
        <v>3</v>
      </c>
      <c r="E127">
        <v>1</v>
      </c>
      <c r="F127">
        <v>2100</v>
      </c>
      <c r="G127" t="s">
        <v>132</v>
      </c>
      <c r="H127" t="s">
        <v>140</v>
      </c>
      <c r="I127">
        <v>4.0599999999999996</v>
      </c>
      <c r="J127">
        <v>2.2000000000000002</v>
      </c>
      <c r="K127">
        <v>2.2000000000000002</v>
      </c>
      <c r="L127">
        <v>25</v>
      </c>
      <c r="M127">
        <v>122.32899999999999</v>
      </c>
      <c r="N127">
        <v>0</v>
      </c>
      <c r="O127">
        <v>188.334</v>
      </c>
      <c r="P127">
        <v>995.10299999999995</v>
      </c>
      <c r="Q127">
        <v>0</v>
      </c>
      <c r="R127">
        <v>-3943.68</v>
      </c>
      <c r="S127">
        <v>0</v>
      </c>
      <c r="T127">
        <v>0</v>
      </c>
      <c r="U127">
        <v>505.55700000000002</v>
      </c>
      <c r="V127">
        <v>895.05100000000004</v>
      </c>
      <c r="W127">
        <v>2025.88</v>
      </c>
      <c r="X127">
        <v>119.621</v>
      </c>
      <c r="Y127">
        <v>908.197</v>
      </c>
      <c r="Z127">
        <v>1305.77</v>
      </c>
      <c r="AA127">
        <v>180.51499999999999</v>
      </c>
      <c r="AB127">
        <v>0</v>
      </c>
      <c r="AC127">
        <v>0</v>
      </c>
      <c r="AD127">
        <v>42.792499999999997</v>
      </c>
      <c r="AE127">
        <v>223.30699999999999</v>
      </c>
      <c r="AF127">
        <v>180.51499999999999</v>
      </c>
      <c r="AG127">
        <v>20.350000000000001</v>
      </c>
      <c r="AH127">
        <v>0</v>
      </c>
      <c r="AI127">
        <v>2.5</v>
      </c>
      <c r="AJ127">
        <v>13.35</v>
      </c>
      <c r="AK127">
        <v>0</v>
      </c>
      <c r="AL127">
        <v>-43.02</v>
      </c>
      <c r="AM127">
        <v>0</v>
      </c>
      <c r="AN127">
        <v>0</v>
      </c>
      <c r="AO127">
        <v>7.74</v>
      </c>
      <c r="AP127">
        <v>16.28</v>
      </c>
      <c r="AQ127">
        <v>27.98</v>
      </c>
      <c r="AR127">
        <v>1.72</v>
      </c>
      <c r="AS127">
        <v>46.9</v>
      </c>
      <c r="AT127">
        <v>36.200000000000003</v>
      </c>
      <c r="AU127">
        <v>0</v>
      </c>
      <c r="AV127">
        <v>0</v>
      </c>
      <c r="AW127">
        <v>2.15056E-2</v>
      </c>
      <c r="AX127">
        <v>0.139735</v>
      </c>
      <c r="AY127">
        <v>0</v>
      </c>
      <c r="AZ127">
        <v>-7.6159699999999997E-2</v>
      </c>
      <c r="BA127">
        <v>0</v>
      </c>
      <c r="BB127">
        <v>0</v>
      </c>
      <c r="BC127">
        <v>0.134212</v>
      </c>
      <c r="BD127">
        <v>0.13033800000000001</v>
      </c>
      <c r="BE127">
        <v>0.30364400000000002</v>
      </c>
      <c r="BF127">
        <v>2.03874E-2</v>
      </c>
      <c r="BG127">
        <v>0.67366199999999998</v>
      </c>
      <c r="BH127">
        <v>0.161241</v>
      </c>
      <c r="BI127">
        <v>122.039</v>
      </c>
      <c r="BJ127">
        <v>0</v>
      </c>
      <c r="BK127">
        <v>188.334</v>
      </c>
      <c r="BL127">
        <v>1321.66</v>
      </c>
      <c r="BM127">
        <v>-3943.68</v>
      </c>
      <c r="BN127">
        <v>505.55700000000002</v>
      </c>
      <c r="BO127">
        <v>896.20399999999995</v>
      </c>
      <c r="BP127">
        <v>2025.88</v>
      </c>
      <c r="BQ127">
        <v>119.621</v>
      </c>
      <c r="BR127">
        <v>1235.6199999999999</v>
      </c>
      <c r="BS127">
        <v>1632.03</v>
      </c>
      <c r="BT127">
        <v>180.08699999999999</v>
      </c>
      <c r="BU127">
        <v>0</v>
      </c>
      <c r="BV127">
        <v>42.792499999999997</v>
      </c>
      <c r="BW127">
        <v>222.88</v>
      </c>
      <c r="BX127">
        <v>180.08699999999999</v>
      </c>
      <c r="BY127">
        <v>20.309999999999999</v>
      </c>
      <c r="BZ127">
        <v>0</v>
      </c>
      <c r="CA127">
        <v>2.5</v>
      </c>
      <c r="CB127">
        <v>17.45</v>
      </c>
      <c r="CC127">
        <v>-43.01</v>
      </c>
      <c r="CD127">
        <v>7.74</v>
      </c>
      <c r="CE127">
        <v>16.29</v>
      </c>
      <c r="CF127">
        <v>27.98</v>
      </c>
      <c r="CG127">
        <v>1.72</v>
      </c>
      <c r="CH127">
        <v>50.98</v>
      </c>
      <c r="CI127">
        <v>40.26</v>
      </c>
      <c r="CJ127">
        <v>0</v>
      </c>
      <c r="CK127">
        <v>0</v>
      </c>
      <c r="CL127">
        <v>2.15056E-2</v>
      </c>
      <c r="CM127">
        <v>0.12683800000000001</v>
      </c>
      <c r="CN127">
        <v>-7.6159699999999997E-2</v>
      </c>
      <c r="CO127">
        <v>0.134212</v>
      </c>
      <c r="CP127">
        <v>0.13045599999999999</v>
      </c>
      <c r="CQ127">
        <v>0.30364400000000002</v>
      </c>
      <c r="CR127">
        <v>2.03874E-2</v>
      </c>
      <c r="CS127">
        <v>0.66088400000000003</v>
      </c>
      <c r="CT127">
        <v>0.148344</v>
      </c>
      <c r="CU127" t="s">
        <v>134</v>
      </c>
      <c r="CV127" t="s">
        <v>135</v>
      </c>
      <c r="CW127" t="s">
        <v>136</v>
      </c>
      <c r="CX127" t="s">
        <v>137</v>
      </c>
      <c r="CY127">
        <v>-1.27785E-2</v>
      </c>
      <c r="CZ127">
        <v>-1.28968E-2</v>
      </c>
      <c r="DA127">
        <v>8</v>
      </c>
      <c r="DB127">
        <v>10.1</v>
      </c>
      <c r="DC127">
        <v>122.32899999999999</v>
      </c>
      <c r="DD127">
        <v>0</v>
      </c>
      <c r="DE127">
        <v>188.334</v>
      </c>
      <c r="DF127">
        <v>995.10299999999995</v>
      </c>
      <c r="DG127">
        <v>0</v>
      </c>
      <c r="DH127">
        <v>-3943.68</v>
      </c>
      <c r="DI127">
        <v>0</v>
      </c>
      <c r="DJ127">
        <v>0</v>
      </c>
      <c r="DK127">
        <v>505.55700000000002</v>
      </c>
      <c r="DL127">
        <v>895.05100000000004</v>
      </c>
      <c r="DM127">
        <v>2025.88</v>
      </c>
      <c r="DN127">
        <v>119.621</v>
      </c>
      <c r="DO127">
        <v>908.197</v>
      </c>
      <c r="DP127">
        <v>180.51499999999999</v>
      </c>
      <c r="DQ127">
        <v>0</v>
      </c>
      <c r="DR127">
        <v>0</v>
      </c>
      <c r="DS127">
        <v>42.792499999999997</v>
      </c>
      <c r="DT127">
        <v>223.30699999999999</v>
      </c>
      <c r="DU127">
        <v>20.350000000000001</v>
      </c>
      <c r="DV127">
        <v>0</v>
      </c>
      <c r="DW127">
        <v>2.5</v>
      </c>
      <c r="DX127">
        <v>13.35</v>
      </c>
      <c r="DY127">
        <v>0</v>
      </c>
      <c r="DZ127">
        <v>-43.02</v>
      </c>
      <c r="EA127">
        <v>0</v>
      </c>
      <c r="EB127">
        <v>0</v>
      </c>
      <c r="EC127">
        <v>7.74</v>
      </c>
      <c r="ED127">
        <v>16.28</v>
      </c>
      <c r="EE127">
        <v>27.98</v>
      </c>
      <c r="EF127">
        <v>1.72</v>
      </c>
      <c r="EG127">
        <v>46.9</v>
      </c>
      <c r="EH127">
        <v>0</v>
      </c>
      <c r="EI127">
        <v>0</v>
      </c>
      <c r="EJ127">
        <v>2.15056E-2</v>
      </c>
      <c r="EK127">
        <v>0.139735</v>
      </c>
      <c r="EL127">
        <v>0</v>
      </c>
      <c r="EM127">
        <v>-7.6159699999999997E-2</v>
      </c>
      <c r="EN127">
        <v>0</v>
      </c>
      <c r="EO127">
        <v>0</v>
      </c>
      <c r="EP127">
        <v>0.134212</v>
      </c>
      <c r="EQ127">
        <v>0.13033800000000001</v>
      </c>
      <c r="ER127">
        <v>0.30364400000000002</v>
      </c>
      <c r="ES127">
        <v>2.03874E-2</v>
      </c>
      <c r="ET127">
        <v>0.67366199999999998</v>
      </c>
      <c r="EU127">
        <v>469.87299999999999</v>
      </c>
      <c r="EV127">
        <v>0</v>
      </c>
      <c r="EW127">
        <v>188.334</v>
      </c>
      <c r="EX127">
        <v>2975.74</v>
      </c>
      <c r="EY127">
        <v>2135</v>
      </c>
      <c r="EZ127">
        <v>930.00099999999998</v>
      </c>
      <c r="FA127">
        <v>2637.81</v>
      </c>
      <c r="FB127">
        <v>297.5</v>
      </c>
      <c r="FC127">
        <v>9634.26</v>
      </c>
      <c r="FD127">
        <v>391.02600000000001</v>
      </c>
      <c r="FE127">
        <v>0</v>
      </c>
      <c r="FF127">
        <v>65.400000000000006</v>
      </c>
      <c r="FG127">
        <v>456.42599999999999</v>
      </c>
      <c r="FH127">
        <v>46.19</v>
      </c>
      <c r="FI127">
        <v>0</v>
      </c>
      <c r="FJ127">
        <v>2.5</v>
      </c>
      <c r="FK127">
        <v>40.68</v>
      </c>
      <c r="FL127">
        <v>33.020000000000003</v>
      </c>
      <c r="FM127">
        <v>23.3095</v>
      </c>
      <c r="FN127">
        <v>36.76</v>
      </c>
      <c r="FO127">
        <v>4.8099999999999996</v>
      </c>
      <c r="FP127">
        <v>187.26900000000001</v>
      </c>
      <c r="FQ127">
        <v>46.19</v>
      </c>
      <c r="FR127">
        <v>0</v>
      </c>
      <c r="FS127">
        <v>2.5</v>
      </c>
      <c r="FT127">
        <v>40.68</v>
      </c>
      <c r="FU127">
        <v>33.020000000000003</v>
      </c>
      <c r="FV127">
        <v>18.670000000000002</v>
      </c>
      <c r="FW127">
        <v>36.76</v>
      </c>
      <c r="FX127">
        <v>4.8099999999999996</v>
      </c>
      <c r="FY127">
        <v>182.63</v>
      </c>
      <c r="FZ127">
        <v>0</v>
      </c>
      <c r="GA127">
        <v>0</v>
      </c>
      <c r="GB127">
        <v>2.15056E-2</v>
      </c>
      <c r="GC127">
        <v>0.36506300000000003</v>
      </c>
      <c r="GD127">
        <v>0.62342900000000001</v>
      </c>
      <c r="GE127">
        <v>0.118043</v>
      </c>
      <c r="GF127">
        <v>0.43196400000000001</v>
      </c>
      <c r="GG127">
        <v>6.2929700000000005E-2</v>
      </c>
      <c r="GH127">
        <v>1.62293</v>
      </c>
      <c r="GI127">
        <v>48</v>
      </c>
      <c r="GJ127">
        <v>23</v>
      </c>
      <c r="GK127">
        <v>25</v>
      </c>
      <c r="GL127">
        <v>50.2</v>
      </c>
      <c r="GM127">
        <v>23</v>
      </c>
      <c r="GN127">
        <v>27.2</v>
      </c>
      <c r="GO127">
        <v>17.41</v>
      </c>
      <c r="GP127">
        <v>18.79</v>
      </c>
      <c r="GQ127">
        <v>21.51</v>
      </c>
      <c r="GR127">
        <v>18.75</v>
      </c>
      <c r="GS127">
        <v>17.41</v>
      </c>
      <c r="GT127">
        <v>18.79</v>
      </c>
      <c r="GU127">
        <v>49.05</v>
      </c>
      <c r="GV127">
        <v>40.32</v>
      </c>
      <c r="GW127">
        <v>1</v>
      </c>
      <c r="GX127">
        <v>0.12492200000000001</v>
      </c>
      <c r="GY127">
        <v>2.4984500000000001</v>
      </c>
      <c r="HB127">
        <v>3944.84</v>
      </c>
      <c r="HC127">
        <v>2.4984500000000001</v>
      </c>
      <c r="HD127">
        <v>0.28000000000000003</v>
      </c>
      <c r="HE127">
        <v>0.32</v>
      </c>
      <c r="HF127">
        <v>1.56</v>
      </c>
      <c r="HG127">
        <v>0.27</v>
      </c>
      <c r="HH127">
        <v>0.32</v>
      </c>
      <c r="HI127">
        <v>1.62</v>
      </c>
      <c r="HL127">
        <v>25.4618</v>
      </c>
      <c r="HM127">
        <v>0</v>
      </c>
      <c r="HN127">
        <v>37.578099999999999</v>
      </c>
      <c r="HO127">
        <v>181.24199999999999</v>
      </c>
      <c r="HP127">
        <v>0</v>
      </c>
      <c r="HQ127">
        <v>-599.34799999999996</v>
      </c>
      <c r="HR127">
        <v>0</v>
      </c>
      <c r="HS127">
        <v>0</v>
      </c>
      <c r="HT127">
        <v>109.703</v>
      </c>
      <c r="HU127">
        <v>175.63200000000001</v>
      </c>
      <c r="HV127">
        <v>413.96499999999997</v>
      </c>
      <c r="HW127">
        <v>26.198699999999999</v>
      </c>
      <c r="HX127">
        <v>370.43299999999999</v>
      </c>
      <c r="HY127">
        <v>957.99800000000005</v>
      </c>
      <c r="HZ127">
        <v>0</v>
      </c>
      <c r="IA127">
        <v>0</v>
      </c>
      <c r="IB127">
        <v>227.101</v>
      </c>
      <c r="IC127">
        <v>1185.0999999999999</v>
      </c>
      <c r="ID127">
        <v>25.404800000000002</v>
      </c>
      <c r="IE127">
        <v>0</v>
      </c>
      <c r="IF127">
        <v>37.578099999999999</v>
      </c>
      <c r="IG127">
        <v>248.34800000000001</v>
      </c>
      <c r="IH127">
        <v>-599.34799999999996</v>
      </c>
      <c r="II127">
        <v>109.703</v>
      </c>
      <c r="IJ127">
        <v>175.833</v>
      </c>
      <c r="IK127">
        <v>413.96499999999997</v>
      </c>
      <c r="IL127">
        <v>26.198699999999999</v>
      </c>
      <c r="IM127">
        <v>437.68299999999999</v>
      </c>
      <c r="IN127">
        <v>955.72799999999995</v>
      </c>
      <c r="IO127">
        <v>0</v>
      </c>
      <c r="IP127">
        <v>227.101</v>
      </c>
      <c r="IQ127">
        <v>1182.83</v>
      </c>
      <c r="IR127">
        <v>98.548699999999997</v>
      </c>
      <c r="IS127">
        <v>0</v>
      </c>
      <c r="IT127">
        <v>37.578099999999999</v>
      </c>
      <c r="IU127">
        <v>573.59699999999998</v>
      </c>
      <c r="IV127">
        <v>463.08</v>
      </c>
      <c r="IW127">
        <v>187.226</v>
      </c>
      <c r="IX127">
        <v>544.68899999999996</v>
      </c>
      <c r="IY127">
        <v>71.471400000000003</v>
      </c>
      <c r="IZ127">
        <v>1976.19</v>
      </c>
      <c r="JA127">
        <v>2075.19</v>
      </c>
      <c r="JB127">
        <v>0</v>
      </c>
      <c r="JC127">
        <v>347.08</v>
      </c>
      <c r="JD127">
        <v>2422.27</v>
      </c>
    </row>
    <row r="128" spans="1:264" x14ac:dyDescent="0.25">
      <c r="A128" s="1">
        <v>43616.635000000002</v>
      </c>
      <c r="B128" t="s">
        <v>308</v>
      </c>
      <c r="C128" t="s">
        <v>309</v>
      </c>
      <c r="D128">
        <v>3</v>
      </c>
      <c r="E128">
        <v>1</v>
      </c>
      <c r="F128">
        <v>2100</v>
      </c>
      <c r="G128" t="s">
        <v>132</v>
      </c>
      <c r="H128" t="s">
        <v>133</v>
      </c>
      <c r="I128">
        <v>-7.28</v>
      </c>
      <c r="J128">
        <v>-3.9</v>
      </c>
      <c r="K128">
        <v>-3.9</v>
      </c>
      <c r="L128">
        <v>28.6</v>
      </c>
      <c r="M128">
        <v>120.58199999999999</v>
      </c>
      <c r="N128">
        <v>0</v>
      </c>
      <c r="O128">
        <v>188.334</v>
      </c>
      <c r="P128">
        <v>0</v>
      </c>
      <c r="Q128">
        <v>0</v>
      </c>
      <c r="R128">
        <v>-3946.06</v>
      </c>
      <c r="S128">
        <v>0</v>
      </c>
      <c r="T128">
        <v>0</v>
      </c>
      <c r="U128">
        <v>505.55700000000002</v>
      </c>
      <c r="V128">
        <v>900.85</v>
      </c>
      <c r="W128">
        <v>2025.88</v>
      </c>
      <c r="X128">
        <v>119.621</v>
      </c>
      <c r="Y128">
        <v>-85.228999999999999</v>
      </c>
      <c r="Z128">
        <v>308.916</v>
      </c>
      <c r="AA128">
        <v>177.93700000000001</v>
      </c>
      <c r="AB128">
        <v>211.15199999999999</v>
      </c>
      <c r="AC128">
        <v>0</v>
      </c>
      <c r="AD128">
        <v>42.792499999999997</v>
      </c>
      <c r="AE128">
        <v>431.88099999999997</v>
      </c>
      <c r="AF128">
        <v>389.089</v>
      </c>
      <c r="AG128">
        <v>20.07</v>
      </c>
      <c r="AH128">
        <v>0</v>
      </c>
      <c r="AI128">
        <v>2.5</v>
      </c>
      <c r="AJ128">
        <v>19.95</v>
      </c>
      <c r="AK128">
        <v>0</v>
      </c>
      <c r="AL128">
        <v>-42.45</v>
      </c>
      <c r="AM128">
        <v>0</v>
      </c>
      <c r="AN128">
        <v>0</v>
      </c>
      <c r="AO128">
        <v>7.74</v>
      </c>
      <c r="AP128">
        <v>16.36</v>
      </c>
      <c r="AQ128">
        <v>27.98</v>
      </c>
      <c r="AR128">
        <v>1.72</v>
      </c>
      <c r="AS128">
        <v>53.87</v>
      </c>
      <c r="AT128">
        <v>42.52</v>
      </c>
      <c r="AU128">
        <v>0</v>
      </c>
      <c r="AV128">
        <v>0</v>
      </c>
      <c r="AW128">
        <v>2.15056E-2</v>
      </c>
      <c r="AX128">
        <v>0</v>
      </c>
      <c r="AY128">
        <v>0</v>
      </c>
      <c r="AZ128">
        <v>-7.6205599999999998E-2</v>
      </c>
      <c r="BA128">
        <v>0</v>
      </c>
      <c r="BB128">
        <v>0</v>
      </c>
      <c r="BC128">
        <v>0.134212</v>
      </c>
      <c r="BD128">
        <v>0.13108300000000001</v>
      </c>
      <c r="BE128">
        <v>0.30364400000000002</v>
      </c>
      <c r="BF128">
        <v>2.03874E-2</v>
      </c>
      <c r="BG128">
        <v>0.53462600000000005</v>
      </c>
      <c r="BH128">
        <v>2.15056E-2</v>
      </c>
      <c r="BI128">
        <v>120.58199999999999</v>
      </c>
      <c r="BJ128">
        <v>0</v>
      </c>
      <c r="BK128">
        <v>188.334</v>
      </c>
      <c r="BL128">
        <v>85.228800000000007</v>
      </c>
      <c r="BM128">
        <v>-3946.06</v>
      </c>
      <c r="BN128">
        <v>505.55700000000002</v>
      </c>
      <c r="BO128">
        <v>900.85</v>
      </c>
      <c r="BP128">
        <v>2025.88</v>
      </c>
      <c r="BQ128">
        <v>119.621</v>
      </c>
      <c r="BR128">
        <v>-1.6238900000000001E-4</v>
      </c>
      <c r="BS128">
        <v>394.14499999999998</v>
      </c>
      <c r="BT128">
        <v>177.93700000000001</v>
      </c>
      <c r="BU128">
        <v>121.86</v>
      </c>
      <c r="BV128">
        <v>42.792499999999997</v>
      </c>
      <c r="BW128">
        <v>342.589</v>
      </c>
      <c r="BX128">
        <v>299.79700000000003</v>
      </c>
      <c r="BY128">
        <v>20.07</v>
      </c>
      <c r="BZ128">
        <v>0</v>
      </c>
      <c r="CA128">
        <v>2.5</v>
      </c>
      <c r="CB128">
        <v>12.67</v>
      </c>
      <c r="CC128">
        <v>-42.5</v>
      </c>
      <c r="CD128">
        <v>7.74</v>
      </c>
      <c r="CE128">
        <v>16.36</v>
      </c>
      <c r="CF128">
        <v>27.98</v>
      </c>
      <c r="CG128">
        <v>1.72</v>
      </c>
      <c r="CH128">
        <v>46.54</v>
      </c>
      <c r="CI128">
        <v>35.24</v>
      </c>
      <c r="CJ128">
        <v>0</v>
      </c>
      <c r="CK128">
        <v>0</v>
      </c>
      <c r="CL128">
        <v>2.15056E-2</v>
      </c>
      <c r="CM128">
        <v>1.4324399999999999E-2</v>
      </c>
      <c r="CN128">
        <v>-7.6205599999999998E-2</v>
      </c>
      <c r="CO128">
        <v>0.134212</v>
      </c>
      <c r="CP128">
        <v>0.13108300000000001</v>
      </c>
      <c r="CQ128">
        <v>0.30364400000000002</v>
      </c>
      <c r="CR128">
        <v>2.03874E-2</v>
      </c>
      <c r="CS128">
        <v>0.54895099999999997</v>
      </c>
      <c r="CT128">
        <v>3.5830000000000001E-2</v>
      </c>
      <c r="CU128" t="s">
        <v>134</v>
      </c>
      <c r="CV128" t="s">
        <v>135</v>
      </c>
      <c r="CW128" t="s">
        <v>136</v>
      </c>
      <c r="CX128" t="s">
        <v>137</v>
      </c>
      <c r="CY128">
        <v>1.4324399999999999E-2</v>
      </c>
      <c r="CZ128">
        <v>1.4324399999999999E-2</v>
      </c>
      <c r="DA128">
        <v>-15.7</v>
      </c>
      <c r="DB128">
        <v>-20.7</v>
      </c>
      <c r="DC128">
        <v>120.58199999999999</v>
      </c>
      <c r="DD128">
        <v>0</v>
      </c>
      <c r="DE128">
        <v>188.334</v>
      </c>
      <c r="DF128">
        <v>0</v>
      </c>
      <c r="DG128">
        <v>0</v>
      </c>
      <c r="DH128">
        <v>-3946.06</v>
      </c>
      <c r="DI128">
        <v>0</v>
      </c>
      <c r="DJ128">
        <v>0</v>
      </c>
      <c r="DK128">
        <v>505.55700000000002</v>
      </c>
      <c r="DL128">
        <v>900.85</v>
      </c>
      <c r="DM128">
        <v>2025.88</v>
      </c>
      <c r="DN128">
        <v>119.621</v>
      </c>
      <c r="DO128">
        <v>-85.228999999999999</v>
      </c>
      <c r="DP128">
        <v>177.93700000000001</v>
      </c>
      <c r="DQ128">
        <v>211.15199999999999</v>
      </c>
      <c r="DR128">
        <v>0</v>
      </c>
      <c r="DS128">
        <v>42.792499999999997</v>
      </c>
      <c r="DT128">
        <v>431.88099999999997</v>
      </c>
      <c r="DU128">
        <v>20.07</v>
      </c>
      <c r="DV128">
        <v>0</v>
      </c>
      <c r="DW128">
        <v>2.5</v>
      </c>
      <c r="DX128">
        <v>19.95</v>
      </c>
      <c r="DY128">
        <v>0</v>
      </c>
      <c r="DZ128">
        <v>-42.45</v>
      </c>
      <c r="EA128">
        <v>0</v>
      </c>
      <c r="EB128">
        <v>0</v>
      </c>
      <c r="EC128">
        <v>7.74</v>
      </c>
      <c r="ED128">
        <v>16.36</v>
      </c>
      <c r="EE128">
        <v>27.98</v>
      </c>
      <c r="EF128">
        <v>1.72</v>
      </c>
      <c r="EG128">
        <v>53.87</v>
      </c>
      <c r="EH128">
        <v>0</v>
      </c>
      <c r="EI128">
        <v>0</v>
      </c>
      <c r="EJ128">
        <v>2.15056E-2</v>
      </c>
      <c r="EK128">
        <v>0</v>
      </c>
      <c r="EL128">
        <v>0</v>
      </c>
      <c r="EM128">
        <v>-7.6205599999999998E-2</v>
      </c>
      <c r="EN128">
        <v>0</v>
      </c>
      <c r="EO128">
        <v>0</v>
      </c>
      <c r="EP128">
        <v>0.134212</v>
      </c>
      <c r="EQ128">
        <v>0.13108300000000001</v>
      </c>
      <c r="ER128">
        <v>0.30364400000000002</v>
      </c>
      <c r="ES128">
        <v>2.03874E-2</v>
      </c>
      <c r="ET128">
        <v>0.53462600000000005</v>
      </c>
      <c r="EU128">
        <v>471.00200000000001</v>
      </c>
      <c r="EV128">
        <v>0</v>
      </c>
      <c r="EW128">
        <v>188.334</v>
      </c>
      <c r="EX128">
        <v>0</v>
      </c>
      <c r="EY128">
        <v>2135</v>
      </c>
      <c r="EZ128">
        <v>930.00099999999998</v>
      </c>
      <c r="FA128">
        <v>2637.81</v>
      </c>
      <c r="FB128">
        <v>297.5</v>
      </c>
      <c r="FC128">
        <v>6659.65</v>
      </c>
      <c r="FD128">
        <v>391.96600000000001</v>
      </c>
      <c r="FE128">
        <v>176.065</v>
      </c>
      <c r="FF128">
        <v>65.400000000000006</v>
      </c>
      <c r="FG128">
        <v>633.43100000000004</v>
      </c>
      <c r="FH128">
        <v>46.31</v>
      </c>
      <c r="FI128">
        <v>0</v>
      </c>
      <c r="FJ128">
        <v>2.5</v>
      </c>
      <c r="FK128">
        <v>41.575000000000003</v>
      </c>
      <c r="FL128">
        <v>33.020000000000003</v>
      </c>
      <c r="FM128">
        <v>23.3095</v>
      </c>
      <c r="FN128">
        <v>36.76</v>
      </c>
      <c r="FO128">
        <v>4.8099999999999996</v>
      </c>
      <c r="FP128">
        <v>188.28399999999999</v>
      </c>
      <c r="FQ128">
        <v>46.31</v>
      </c>
      <c r="FR128">
        <v>0</v>
      </c>
      <c r="FS128">
        <v>2.5</v>
      </c>
      <c r="FT128">
        <v>16.63</v>
      </c>
      <c r="FU128">
        <v>33.020000000000003</v>
      </c>
      <c r="FV128">
        <v>18.670000000000002</v>
      </c>
      <c r="FW128">
        <v>36.76</v>
      </c>
      <c r="FX128">
        <v>4.8099999999999996</v>
      </c>
      <c r="FY128">
        <v>158.69999999999999</v>
      </c>
      <c r="FZ128">
        <v>0</v>
      </c>
      <c r="GA128">
        <v>0</v>
      </c>
      <c r="GB128">
        <v>2.15056E-2</v>
      </c>
      <c r="GC128">
        <v>0</v>
      </c>
      <c r="GD128">
        <v>0.62342900000000001</v>
      </c>
      <c r="GE128">
        <v>0.118043</v>
      </c>
      <c r="GF128">
        <v>0.43196400000000001</v>
      </c>
      <c r="GG128">
        <v>6.2929700000000005E-2</v>
      </c>
      <c r="GH128">
        <v>1.25787</v>
      </c>
      <c r="GI128">
        <v>51.2</v>
      </c>
      <c r="GJ128">
        <v>22.6</v>
      </c>
      <c r="GK128">
        <v>28.6</v>
      </c>
      <c r="GL128">
        <v>47.3</v>
      </c>
      <c r="GM128">
        <v>22.6</v>
      </c>
      <c r="GN128">
        <v>24.7</v>
      </c>
      <c r="GO128">
        <v>4.04</v>
      </c>
      <c r="GP128">
        <v>38.479999999999997</v>
      </c>
      <c r="GQ128">
        <v>5.21</v>
      </c>
      <c r="GR128">
        <v>30.03</v>
      </c>
      <c r="GS128">
        <v>4.04</v>
      </c>
      <c r="GT128">
        <v>38.479999999999997</v>
      </c>
      <c r="GU128">
        <v>8.39</v>
      </c>
      <c r="GV128">
        <v>81.995000000000005</v>
      </c>
      <c r="GW128">
        <v>1</v>
      </c>
      <c r="GX128">
        <v>0.124998</v>
      </c>
      <c r="GY128">
        <v>2.4999500000000001</v>
      </c>
      <c r="HB128">
        <v>3947.21</v>
      </c>
      <c r="HC128">
        <v>2.4999500000000001</v>
      </c>
      <c r="HD128">
        <v>0.22</v>
      </c>
      <c r="HE128">
        <v>0.38</v>
      </c>
      <c r="HF128">
        <v>2.48</v>
      </c>
      <c r="HG128">
        <v>0.23</v>
      </c>
      <c r="HH128">
        <v>0.37</v>
      </c>
      <c r="HI128">
        <v>2.02</v>
      </c>
      <c r="HL128">
        <v>25.115600000000001</v>
      </c>
      <c r="HM128">
        <v>0</v>
      </c>
      <c r="HN128">
        <v>37.578099999999999</v>
      </c>
      <c r="HO128">
        <v>0</v>
      </c>
      <c r="HP128">
        <v>0</v>
      </c>
      <c r="HQ128">
        <v>-599.71</v>
      </c>
      <c r="HR128">
        <v>0</v>
      </c>
      <c r="HS128">
        <v>0</v>
      </c>
      <c r="HT128">
        <v>109.703</v>
      </c>
      <c r="HU128">
        <v>176.72</v>
      </c>
      <c r="HV128">
        <v>413.96499999999997</v>
      </c>
      <c r="HW128">
        <v>26.198699999999999</v>
      </c>
      <c r="HX128">
        <v>189.571</v>
      </c>
      <c r="HY128">
        <v>944.31600000000003</v>
      </c>
      <c r="HZ128">
        <v>1120.5899999999999</v>
      </c>
      <c r="IA128">
        <v>0</v>
      </c>
      <c r="IB128">
        <v>227.101</v>
      </c>
      <c r="IC128">
        <v>2292.0100000000002</v>
      </c>
      <c r="ID128">
        <v>25.115600000000001</v>
      </c>
      <c r="IE128">
        <v>0</v>
      </c>
      <c r="IF128">
        <v>37.578099999999999</v>
      </c>
      <c r="IG128">
        <v>16.674099999999999</v>
      </c>
      <c r="IH128">
        <v>-599.71</v>
      </c>
      <c r="II128">
        <v>109.703</v>
      </c>
      <c r="IJ128">
        <v>176.72</v>
      </c>
      <c r="IK128">
        <v>413.96499999999997</v>
      </c>
      <c r="IL128">
        <v>26.198699999999999</v>
      </c>
      <c r="IM128">
        <v>206.245</v>
      </c>
      <c r="IN128">
        <v>944.31600000000003</v>
      </c>
      <c r="IO128">
        <v>646.71500000000003</v>
      </c>
      <c r="IP128">
        <v>227.101</v>
      </c>
      <c r="IQ128">
        <v>1818.13</v>
      </c>
      <c r="IR128">
        <v>98.779300000000006</v>
      </c>
      <c r="IS128">
        <v>0</v>
      </c>
      <c r="IT128">
        <v>37.578099999999999</v>
      </c>
      <c r="IU128">
        <v>0</v>
      </c>
      <c r="IV128">
        <v>463.08</v>
      </c>
      <c r="IW128">
        <v>187.226</v>
      </c>
      <c r="IX128">
        <v>544.68899999999996</v>
      </c>
      <c r="IY128">
        <v>71.471400000000003</v>
      </c>
      <c r="IZ128">
        <v>1402.82</v>
      </c>
      <c r="JA128">
        <v>2080.1799999999998</v>
      </c>
      <c r="JB128">
        <v>934.38300000000004</v>
      </c>
      <c r="JC128">
        <v>347.08</v>
      </c>
      <c r="JD128">
        <v>3361.64</v>
      </c>
    </row>
    <row r="129" spans="1:264" x14ac:dyDescent="0.25">
      <c r="A129" s="1">
        <v>43616.635312500002</v>
      </c>
      <c r="B129" t="s">
        <v>310</v>
      </c>
      <c r="C129" t="s">
        <v>309</v>
      </c>
      <c r="D129">
        <v>3</v>
      </c>
      <c r="E129">
        <v>1</v>
      </c>
      <c r="F129">
        <v>2100</v>
      </c>
      <c r="G129" t="s">
        <v>132</v>
      </c>
      <c r="H129" t="s">
        <v>140</v>
      </c>
      <c r="I129">
        <v>2.4900000000000002</v>
      </c>
      <c r="J129">
        <v>1.3</v>
      </c>
      <c r="K129">
        <v>1.3</v>
      </c>
      <c r="L129">
        <v>23.4</v>
      </c>
      <c r="M129">
        <v>120.58199999999999</v>
      </c>
      <c r="N129">
        <v>0</v>
      </c>
      <c r="O129">
        <v>188.334</v>
      </c>
      <c r="P129">
        <v>0</v>
      </c>
      <c r="Q129">
        <v>0</v>
      </c>
      <c r="R129">
        <v>-3946.06</v>
      </c>
      <c r="S129">
        <v>0</v>
      </c>
      <c r="T129">
        <v>0</v>
      </c>
      <c r="U129">
        <v>505.55700000000002</v>
      </c>
      <c r="V129">
        <v>900.85</v>
      </c>
      <c r="W129">
        <v>2025.88</v>
      </c>
      <c r="X129">
        <v>119.621</v>
      </c>
      <c r="Y129">
        <v>-85.228999999999999</v>
      </c>
      <c r="Z129">
        <v>308.916</v>
      </c>
      <c r="AA129">
        <v>177.93700000000001</v>
      </c>
      <c r="AB129">
        <v>107.767</v>
      </c>
      <c r="AC129">
        <v>0</v>
      </c>
      <c r="AD129">
        <v>42.792499999999997</v>
      </c>
      <c r="AE129">
        <v>328.49599999999998</v>
      </c>
      <c r="AF129">
        <v>285.70400000000001</v>
      </c>
      <c r="AG129">
        <v>20.07</v>
      </c>
      <c r="AH129">
        <v>0</v>
      </c>
      <c r="AI129">
        <v>2.5</v>
      </c>
      <c r="AJ129">
        <v>10.18</v>
      </c>
      <c r="AK129">
        <v>0</v>
      </c>
      <c r="AL129">
        <v>-42.45</v>
      </c>
      <c r="AM129">
        <v>0</v>
      </c>
      <c r="AN129">
        <v>0</v>
      </c>
      <c r="AO129">
        <v>7.74</v>
      </c>
      <c r="AP129">
        <v>16.36</v>
      </c>
      <c r="AQ129">
        <v>27.98</v>
      </c>
      <c r="AR129">
        <v>1.72</v>
      </c>
      <c r="AS129">
        <v>44.1</v>
      </c>
      <c r="AT129">
        <v>32.75</v>
      </c>
      <c r="AU129">
        <v>0</v>
      </c>
      <c r="AV129">
        <v>0</v>
      </c>
      <c r="AW129">
        <v>2.15056E-2</v>
      </c>
      <c r="AX129">
        <v>0</v>
      </c>
      <c r="AY129">
        <v>0</v>
      </c>
      <c r="AZ129">
        <v>-7.6205599999999998E-2</v>
      </c>
      <c r="BA129">
        <v>0</v>
      </c>
      <c r="BB129">
        <v>0</v>
      </c>
      <c r="BC129">
        <v>0.134212</v>
      </c>
      <c r="BD129">
        <v>0.13108300000000001</v>
      </c>
      <c r="BE129">
        <v>0.30364400000000002</v>
      </c>
      <c r="BF129">
        <v>2.03874E-2</v>
      </c>
      <c r="BG129">
        <v>0.53462600000000005</v>
      </c>
      <c r="BH129">
        <v>2.15056E-2</v>
      </c>
      <c r="BI129">
        <v>120.58199999999999</v>
      </c>
      <c r="BJ129">
        <v>0</v>
      </c>
      <c r="BK129">
        <v>188.334</v>
      </c>
      <c r="BL129">
        <v>85.228800000000007</v>
      </c>
      <c r="BM129">
        <v>-3946.06</v>
      </c>
      <c r="BN129">
        <v>505.55700000000002</v>
      </c>
      <c r="BO129">
        <v>900.85</v>
      </c>
      <c r="BP129">
        <v>2025.88</v>
      </c>
      <c r="BQ129">
        <v>119.621</v>
      </c>
      <c r="BR129">
        <v>-1.6238900000000001E-4</v>
      </c>
      <c r="BS129">
        <v>394.14499999999998</v>
      </c>
      <c r="BT129">
        <v>177.93700000000001</v>
      </c>
      <c r="BU129">
        <v>121.86</v>
      </c>
      <c r="BV129">
        <v>42.792499999999997</v>
      </c>
      <c r="BW129">
        <v>342.589</v>
      </c>
      <c r="BX129">
        <v>299.79700000000003</v>
      </c>
      <c r="BY129">
        <v>20.07</v>
      </c>
      <c r="BZ129">
        <v>0</v>
      </c>
      <c r="CA129">
        <v>2.5</v>
      </c>
      <c r="CB129">
        <v>12.67</v>
      </c>
      <c r="CC129">
        <v>-42.5</v>
      </c>
      <c r="CD129">
        <v>7.74</v>
      </c>
      <c r="CE129">
        <v>16.36</v>
      </c>
      <c r="CF129">
        <v>27.98</v>
      </c>
      <c r="CG129">
        <v>1.72</v>
      </c>
      <c r="CH129">
        <v>46.54</v>
      </c>
      <c r="CI129">
        <v>35.24</v>
      </c>
      <c r="CJ129">
        <v>0</v>
      </c>
      <c r="CK129">
        <v>0</v>
      </c>
      <c r="CL129">
        <v>2.15056E-2</v>
      </c>
      <c r="CM129">
        <v>1.4324399999999999E-2</v>
      </c>
      <c r="CN129">
        <v>-7.6205599999999998E-2</v>
      </c>
      <c r="CO129">
        <v>0.134212</v>
      </c>
      <c r="CP129">
        <v>0.13108300000000001</v>
      </c>
      <c r="CQ129">
        <v>0.30364400000000002</v>
      </c>
      <c r="CR129">
        <v>2.03874E-2</v>
      </c>
      <c r="CS129">
        <v>0.54895099999999997</v>
      </c>
      <c r="CT129">
        <v>3.5830000000000001E-2</v>
      </c>
      <c r="CU129" t="s">
        <v>134</v>
      </c>
      <c r="CV129" t="s">
        <v>135</v>
      </c>
      <c r="CW129" t="s">
        <v>136</v>
      </c>
      <c r="CX129" t="s">
        <v>137</v>
      </c>
      <c r="CY129">
        <v>1.4324399999999999E-2</v>
      </c>
      <c r="CZ129">
        <v>1.4324399999999999E-2</v>
      </c>
      <c r="DA129">
        <v>5.2</v>
      </c>
      <c r="DB129">
        <v>7.1</v>
      </c>
      <c r="DC129">
        <v>120.58199999999999</v>
      </c>
      <c r="DD129">
        <v>0</v>
      </c>
      <c r="DE129">
        <v>188.334</v>
      </c>
      <c r="DF129">
        <v>0</v>
      </c>
      <c r="DG129">
        <v>0</v>
      </c>
      <c r="DH129">
        <v>-3946.06</v>
      </c>
      <c r="DI129">
        <v>0</v>
      </c>
      <c r="DJ129">
        <v>0</v>
      </c>
      <c r="DK129">
        <v>505.55700000000002</v>
      </c>
      <c r="DL129">
        <v>900.85</v>
      </c>
      <c r="DM129">
        <v>2025.88</v>
      </c>
      <c r="DN129">
        <v>119.621</v>
      </c>
      <c r="DO129">
        <v>-85.228999999999999</v>
      </c>
      <c r="DP129">
        <v>177.93700000000001</v>
      </c>
      <c r="DQ129">
        <v>107.767</v>
      </c>
      <c r="DR129">
        <v>0</v>
      </c>
      <c r="DS129">
        <v>42.792499999999997</v>
      </c>
      <c r="DT129">
        <v>328.49599999999998</v>
      </c>
      <c r="DU129">
        <v>20.07</v>
      </c>
      <c r="DV129">
        <v>0</v>
      </c>
      <c r="DW129">
        <v>2.5</v>
      </c>
      <c r="DX129">
        <v>10.18</v>
      </c>
      <c r="DY129">
        <v>0</v>
      </c>
      <c r="DZ129">
        <v>-42.45</v>
      </c>
      <c r="EA129">
        <v>0</v>
      </c>
      <c r="EB129">
        <v>0</v>
      </c>
      <c r="EC129">
        <v>7.74</v>
      </c>
      <c r="ED129">
        <v>16.36</v>
      </c>
      <c r="EE129">
        <v>27.98</v>
      </c>
      <c r="EF129">
        <v>1.72</v>
      </c>
      <c r="EG129">
        <v>44.1</v>
      </c>
      <c r="EH129">
        <v>0</v>
      </c>
      <c r="EI129">
        <v>0</v>
      </c>
      <c r="EJ129">
        <v>2.15056E-2</v>
      </c>
      <c r="EK129">
        <v>0</v>
      </c>
      <c r="EL129">
        <v>0</v>
      </c>
      <c r="EM129">
        <v>-7.6205599999999998E-2</v>
      </c>
      <c r="EN129">
        <v>0</v>
      </c>
      <c r="EO129">
        <v>0</v>
      </c>
      <c r="EP129">
        <v>0.134212</v>
      </c>
      <c r="EQ129">
        <v>0.13108300000000001</v>
      </c>
      <c r="ER129">
        <v>0.30364400000000002</v>
      </c>
      <c r="ES129">
        <v>2.03874E-2</v>
      </c>
      <c r="ET129">
        <v>0.53462600000000005</v>
      </c>
      <c r="EU129">
        <v>471.00200000000001</v>
      </c>
      <c r="EV129">
        <v>0</v>
      </c>
      <c r="EW129">
        <v>188.334</v>
      </c>
      <c r="EX129">
        <v>0</v>
      </c>
      <c r="EY129">
        <v>2135</v>
      </c>
      <c r="EZ129">
        <v>930.00099999999998</v>
      </c>
      <c r="FA129">
        <v>2637.81</v>
      </c>
      <c r="FB129">
        <v>297.5</v>
      </c>
      <c r="FC129">
        <v>6659.65</v>
      </c>
      <c r="FD129">
        <v>391.96600000000001</v>
      </c>
      <c r="FE129">
        <v>176.065</v>
      </c>
      <c r="FF129">
        <v>65.400000000000006</v>
      </c>
      <c r="FG129">
        <v>633.43100000000004</v>
      </c>
      <c r="FH129">
        <v>46.31</v>
      </c>
      <c r="FI129">
        <v>0</v>
      </c>
      <c r="FJ129">
        <v>2.5</v>
      </c>
      <c r="FK129">
        <v>41.575000000000003</v>
      </c>
      <c r="FL129">
        <v>33.020000000000003</v>
      </c>
      <c r="FM129">
        <v>23.3095</v>
      </c>
      <c r="FN129">
        <v>36.76</v>
      </c>
      <c r="FO129">
        <v>4.8099999999999996</v>
      </c>
      <c r="FP129">
        <v>188.28399999999999</v>
      </c>
      <c r="FQ129">
        <v>46.31</v>
      </c>
      <c r="FR129">
        <v>0</v>
      </c>
      <c r="FS129">
        <v>2.5</v>
      </c>
      <c r="FT129">
        <v>16.63</v>
      </c>
      <c r="FU129">
        <v>33.020000000000003</v>
      </c>
      <c r="FV129">
        <v>18.670000000000002</v>
      </c>
      <c r="FW129">
        <v>36.76</v>
      </c>
      <c r="FX129">
        <v>4.8099999999999996</v>
      </c>
      <c r="FY129">
        <v>158.69999999999999</v>
      </c>
      <c r="FZ129">
        <v>0</v>
      </c>
      <c r="GA129">
        <v>0</v>
      </c>
      <c r="GB129">
        <v>2.15056E-2</v>
      </c>
      <c r="GC129">
        <v>0</v>
      </c>
      <c r="GD129">
        <v>0.62342900000000001</v>
      </c>
      <c r="GE129">
        <v>0.118043</v>
      </c>
      <c r="GF129">
        <v>0.43196400000000001</v>
      </c>
      <c r="GG129">
        <v>6.2929700000000005E-2</v>
      </c>
      <c r="GH129">
        <v>1.25787</v>
      </c>
      <c r="GI129">
        <v>46</v>
      </c>
      <c r="GJ129">
        <v>22.6</v>
      </c>
      <c r="GK129">
        <v>23.4</v>
      </c>
      <c r="GL129">
        <v>47.3</v>
      </c>
      <c r="GM129">
        <v>22.6</v>
      </c>
      <c r="GN129">
        <v>24.7</v>
      </c>
      <c r="GO129">
        <v>4.04</v>
      </c>
      <c r="GP129">
        <v>28.71</v>
      </c>
      <c r="GQ129">
        <v>5.21</v>
      </c>
      <c r="GR129">
        <v>30.03</v>
      </c>
      <c r="GS129">
        <v>4.04</v>
      </c>
      <c r="GT129">
        <v>28.71</v>
      </c>
      <c r="GU129">
        <v>8.39</v>
      </c>
      <c r="GV129">
        <v>81.995000000000005</v>
      </c>
      <c r="GW129">
        <v>1</v>
      </c>
      <c r="GX129">
        <v>0.124998</v>
      </c>
      <c r="GY129">
        <v>2.4999500000000001</v>
      </c>
      <c r="HB129">
        <v>3947.21</v>
      </c>
      <c r="HC129">
        <v>2.4999500000000001</v>
      </c>
      <c r="HD129">
        <v>0.22</v>
      </c>
      <c r="HE129">
        <v>0.38</v>
      </c>
      <c r="HF129">
        <v>1.93</v>
      </c>
      <c r="HG129">
        <v>0.23</v>
      </c>
      <c r="HH129">
        <v>0.37</v>
      </c>
      <c r="HI129">
        <v>2.02</v>
      </c>
      <c r="HL129">
        <v>25.115600000000001</v>
      </c>
      <c r="HM129">
        <v>0</v>
      </c>
      <c r="HN129">
        <v>37.578099999999999</v>
      </c>
      <c r="HO129">
        <v>0</v>
      </c>
      <c r="HP129">
        <v>0</v>
      </c>
      <c r="HQ129">
        <v>-599.71</v>
      </c>
      <c r="HR129">
        <v>0</v>
      </c>
      <c r="HS129">
        <v>0</v>
      </c>
      <c r="HT129">
        <v>109.703</v>
      </c>
      <c r="HU129">
        <v>176.72</v>
      </c>
      <c r="HV129">
        <v>413.96499999999997</v>
      </c>
      <c r="HW129">
        <v>26.198699999999999</v>
      </c>
      <c r="HX129">
        <v>189.571</v>
      </c>
      <c r="HY129">
        <v>944.31600000000003</v>
      </c>
      <c r="HZ129">
        <v>571.92399999999998</v>
      </c>
      <c r="IA129">
        <v>0</v>
      </c>
      <c r="IB129">
        <v>227.101</v>
      </c>
      <c r="IC129">
        <v>1743.34</v>
      </c>
      <c r="ID129">
        <v>25.115600000000001</v>
      </c>
      <c r="IE129">
        <v>0</v>
      </c>
      <c r="IF129">
        <v>37.578099999999999</v>
      </c>
      <c r="IG129">
        <v>16.674099999999999</v>
      </c>
      <c r="IH129">
        <v>-599.71</v>
      </c>
      <c r="II129">
        <v>109.703</v>
      </c>
      <c r="IJ129">
        <v>176.72</v>
      </c>
      <c r="IK129">
        <v>413.96499999999997</v>
      </c>
      <c r="IL129">
        <v>26.198699999999999</v>
      </c>
      <c r="IM129">
        <v>206.245</v>
      </c>
      <c r="IN129">
        <v>944.31600000000003</v>
      </c>
      <c r="IO129">
        <v>646.71500000000003</v>
      </c>
      <c r="IP129">
        <v>227.101</v>
      </c>
      <c r="IQ129">
        <v>1818.13</v>
      </c>
      <c r="IR129">
        <v>98.779300000000006</v>
      </c>
      <c r="IS129">
        <v>0</v>
      </c>
      <c r="IT129">
        <v>37.578099999999999</v>
      </c>
      <c r="IU129">
        <v>0</v>
      </c>
      <c r="IV129">
        <v>463.08</v>
      </c>
      <c r="IW129">
        <v>187.226</v>
      </c>
      <c r="IX129">
        <v>544.68899999999996</v>
      </c>
      <c r="IY129">
        <v>71.471400000000003</v>
      </c>
      <c r="IZ129">
        <v>1402.82</v>
      </c>
      <c r="JA129">
        <v>2080.1799999999998</v>
      </c>
      <c r="JB129">
        <v>934.38300000000004</v>
      </c>
      <c r="JC129">
        <v>347.08</v>
      </c>
      <c r="JD129">
        <v>3361.64</v>
      </c>
    </row>
    <row r="130" spans="1:264" x14ac:dyDescent="0.25">
      <c r="A130" s="1">
        <v>43616.635625000003</v>
      </c>
      <c r="B130" t="s">
        <v>311</v>
      </c>
      <c r="C130" t="s">
        <v>309</v>
      </c>
      <c r="D130">
        <v>3</v>
      </c>
      <c r="E130">
        <v>1</v>
      </c>
      <c r="F130">
        <v>2100</v>
      </c>
      <c r="G130" t="s">
        <v>132</v>
      </c>
      <c r="H130" t="s">
        <v>140</v>
      </c>
      <c r="I130">
        <v>0</v>
      </c>
      <c r="J130">
        <v>0</v>
      </c>
      <c r="K130">
        <v>0</v>
      </c>
      <c r="L130">
        <v>24.7</v>
      </c>
      <c r="M130">
        <v>120.58199999999999</v>
      </c>
      <c r="N130">
        <v>0</v>
      </c>
      <c r="O130">
        <v>188.334</v>
      </c>
      <c r="P130">
        <v>85.228800000000007</v>
      </c>
      <c r="Q130">
        <v>0</v>
      </c>
      <c r="R130">
        <v>-3946.06</v>
      </c>
      <c r="S130">
        <v>0</v>
      </c>
      <c r="T130">
        <v>0</v>
      </c>
      <c r="U130">
        <v>505.55700000000002</v>
      </c>
      <c r="V130">
        <v>900.85</v>
      </c>
      <c r="W130">
        <v>2025.88</v>
      </c>
      <c r="X130">
        <v>119.621</v>
      </c>
      <c r="Y130">
        <v>-2.2710800000000001E-4</v>
      </c>
      <c r="Z130">
        <v>394.14400000000001</v>
      </c>
      <c r="AA130">
        <v>177.93700000000001</v>
      </c>
      <c r="AB130">
        <v>121.86</v>
      </c>
      <c r="AC130">
        <v>0</v>
      </c>
      <c r="AD130">
        <v>42.792499999999997</v>
      </c>
      <c r="AE130">
        <v>342.589</v>
      </c>
      <c r="AF130">
        <v>299.79700000000003</v>
      </c>
      <c r="AG130">
        <v>20.07</v>
      </c>
      <c r="AH130">
        <v>0</v>
      </c>
      <c r="AI130">
        <v>2.5</v>
      </c>
      <c r="AJ130">
        <v>12.67</v>
      </c>
      <c r="AK130">
        <v>0</v>
      </c>
      <c r="AL130">
        <v>-42.5</v>
      </c>
      <c r="AM130">
        <v>0</v>
      </c>
      <c r="AN130">
        <v>0</v>
      </c>
      <c r="AO130">
        <v>7.74</v>
      </c>
      <c r="AP130">
        <v>16.36</v>
      </c>
      <c r="AQ130">
        <v>27.98</v>
      </c>
      <c r="AR130">
        <v>1.72</v>
      </c>
      <c r="AS130">
        <v>46.54</v>
      </c>
      <c r="AT130">
        <v>35.24</v>
      </c>
      <c r="AU130">
        <v>0</v>
      </c>
      <c r="AV130">
        <v>0</v>
      </c>
      <c r="AW130">
        <v>2.15056E-2</v>
      </c>
      <c r="AX130">
        <v>1.4324399999999999E-2</v>
      </c>
      <c r="AY130">
        <v>0</v>
      </c>
      <c r="AZ130">
        <v>-7.6205599999999998E-2</v>
      </c>
      <c r="BA130">
        <v>0</v>
      </c>
      <c r="BB130">
        <v>0</v>
      </c>
      <c r="BC130">
        <v>0.134212</v>
      </c>
      <c r="BD130">
        <v>0.13108300000000001</v>
      </c>
      <c r="BE130">
        <v>0.30364400000000002</v>
      </c>
      <c r="BF130">
        <v>2.03874E-2</v>
      </c>
      <c r="BG130">
        <v>0.54895099999999997</v>
      </c>
      <c r="BH130">
        <v>3.5830000000000001E-2</v>
      </c>
      <c r="BI130">
        <v>120.58199999999999</v>
      </c>
      <c r="BJ130">
        <v>0</v>
      </c>
      <c r="BK130">
        <v>188.334</v>
      </c>
      <c r="BL130">
        <v>85.228800000000007</v>
      </c>
      <c r="BM130">
        <v>-3946.06</v>
      </c>
      <c r="BN130">
        <v>505.55700000000002</v>
      </c>
      <c r="BO130">
        <v>900.85</v>
      </c>
      <c r="BP130">
        <v>2025.88</v>
      </c>
      <c r="BQ130">
        <v>119.621</v>
      </c>
      <c r="BR130">
        <v>-1.6238900000000001E-4</v>
      </c>
      <c r="BS130">
        <v>394.14499999999998</v>
      </c>
      <c r="BT130">
        <v>177.93700000000001</v>
      </c>
      <c r="BU130">
        <v>121.86</v>
      </c>
      <c r="BV130">
        <v>42.792499999999997</v>
      </c>
      <c r="BW130">
        <v>342.589</v>
      </c>
      <c r="BX130">
        <v>299.79700000000003</v>
      </c>
      <c r="BY130">
        <v>20.07</v>
      </c>
      <c r="BZ130">
        <v>0</v>
      </c>
      <c r="CA130">
        <v>2.5</v>
      </c>
      <c r="CB130">
        <v>12.67</v>
      </c>
      <c r="CC130">
        <v>-42.5</v>
      </c>
      <c r="CD130">
        <v>7.74</v>
      </c>
      <c r="CE130">
        <v>16.36</v>
      </c>
      <c r="CF130">
        <v>27.98</v>
      </c>
      <c r="CG130">
        <v>1.72</v>
      </c>
      <c r="CH130">
        <v>46.54</v>
      </c>
      <c r="CI130">
        <v>35.24</v>
      </c>
      <c r="CJ130">
        <v>0</v>
      </c>
      <c r="CK130">
        <v>0</v>
      </c>
      <c r="CL130">
        <v>2.15056E-2</v>
      </c>
      <c r="CM130">
        <v>1.4324399999999999E-2</v>
      </c>
      <c r="CN130">
        <v>-7.6205599999999998E-2</v>
      </c>
      <c r="CO130">
        <v>0.134212</v>
      </c>
      <c r="CP130">
        <v>0.13108300000000001</v>
      </c>
      <c r="CQ130">
        <v>0.30364400000000002</v>
      </c>
      <c r="CR130">
        <v>2.03874E-2</v>
      </c>
      <c r="CS130">
        <v>0.54895099999999997</v>
      </c>
      <c r="CT130">
        <v>3.5830000000000001E-2</v>
      </c>
      <c r="CU130" t="s">
        <v>134</v>
      </c>
      <c r="CV130" t="s">
        <v>135</v>
      </c>
      <c r="CW130" t="s">
        <v>136</v>
      </c>
      <c r="CX130" t="s">
        <v>137</v>
      </c>
      <c r="CY130">
        <v>0</v>
      </c>
      <c r="CZ130">
        <v>0</v>
      </c>
      <c r="DA130">
        <v>0</v>
      </c>
      <c r="DB130">
        <v>0</v>
      </c>
      <c r="DC130">
        <v>120.58199999999999</v>
      </c>
      <c r="DD130">
        <v>0</v>
      </c>
      <c r="DE130">
        <v>188.334</v>
      </c>
      <c r="DF130">
        <v>85.228800000000007</v>
      </c>
      <c r="DG130">
        <v>0</v>
      </c>
      <c r="DH130">
        <v>-3946.06</v>
      </c>
      <c r="DI130">
        <v>0</v>
      </c>
      <c r="DJ130">
        <v>0</v>
      </c>
      <c r="DK130">
        <v>505.55700000000002</v>
      </c>
      <c r="DL130">
        <v>900.85</v>
      </c>
      <c r="DM130">
        <v>2025.88</v>
      </c>
      <c r="DN130">
        <v>119.621</v>
      </c>
      <c r="DO130">
        <v>-2.2710800000000001E-4</v>
      </c>
      <c r="DP130">
        <v>177.93700000000001</v>
      </c>
      <c r="DQ130">
        <v>121.86</v>
      </c>
      <c r="DR130">
        <v>0</v>
      </c>
      <c r="DS130">
        <v>42.792499999999997</v>
      </c>
      <c r="DT130">
        <v>342.589</v>
      </c>
      <c r="DU130">
        <v>20.07</v>
      </c>
      <c r="DV130">
        <v>0</v>
      </c>
      <c r="DW130">
        <v>2.5</v>
      </c>
      <c r="DX130">
        <v>12.67</v>
      </c>
      <c r="DY130">
        <v>0</v>
      </c>
      <c r="DZ130">
        <v>-42.5</v>
      </c>
      <c r="EA130">
        <v>0</v>
      </c>
      <c r="EB130">
        <v>0</v>
      </c>
      <c r="EC130">
        <v>7.74</v>
      </c>
      <c r="ED130">
        <v>16.36</v>
      </c>
      <c r="EE130">
        <v>27.98</v>
      </c>
      <c r="EF130">
        <v>1.72</v>
      </c>
      <c r="EG130">
        <v>46.54</v>
      </c>
      <c r="EH130">
        <v>0</v>
      </c>
      <c r="EI130">
        <v>0</v>
      </c>
      <c r="EJ130">
        <v>2.15056E-2</v>
      </c>
      <c r="EK130">
        <v>1.4324399999999999E-2</v>
      </c>
      <c r="EL130">
        <v>0</v>
      </c>
      <c r="EM130">
        <v>-7.6205599999999998E-2</v>
      </c>
      <c r="EN130">
        <v>0</v>
      </c>
      <c r="EO130">
        <v>0</v>
      </c>
      <c r="EP130">
        <v>0.134212</v>
      </c>
      <c r="EQ130">
        <v>0.13108300000000001</v>
      </c>
      <c r="ER130">
        <v>0.30364400000000002</v>
      </c>
      <c r="ES130">
        <v>2.03874E-2</v>
      </c>
      <c r="ET130">
        <v>0.54895099999999997</v>
      </c>
      <c r="EU130">
        <v>471.00200000000001</v>
      </c>
      <c r="EV130">
        <v>0</v>
      </c>
      <c r="EW130">
        <v>188.334</v>
      </c>
      <c r="EX130">
        <v>0</v>
      </c>
      <c r="EY130">
        <v>2135</v>
      </c>
      <c r="EZ130">
        <v>930.00099999999998</v>
      </c>
      <c r="FA130">
        <v>2637.81</v>
      </c>
      <c r="FB130">
        <v>297.5</v>
      </c>
      <c r="FC130">
        <v>6659.65</v>
      </c>
      <c r="FD130">
        <v>391.96600000000001</v>
      </c>
      <c r="FE130">
        <v>176.065</v>
      </c>
      <c r="FF130">
        <v>65.400000000000006</v>
      </c>
      <c r="FG130">
        <v>633.43100000000004</v>
      </c>
      <c r="FH130">
        <v>46.31</v>
      </c>
      <c r="FI130">
        <v>0</v>
      </c>
      <c r="FJ130">
        <v>2.5</v>
      </c>
      <c r="FK130">
        <v>41.575000000000003</v>
      </c>
      <c r="FL130">
        <v>33.020000000000003</v>
      </c>
      <c r="FM130">
        <v>23.3095</v>
      </c>
      <c r="FN130">
        <v>36.76</v>
      </c>
      <c r="FO130">
        <v>4.8099999999999996</v>
      </c>
      <c r="FP130">
        <v>188.28399999999999</v>
      </c>
      <c r="FQ130">
        <v>46.31</v>
      </c>
      <c r="FR130">
        <v>0</v>
      </c>
      <c r="FS130">
        <v>2.5</v>
      </c>
      <c r="FT130">
        <v>16.63</v>
      </c>
      <c r="FU130">
        <v>33.020000000000003</v>
      </c>
      <c r="FV130">
        <v>18.670000000000002</v>
      </c>
      <c r="FW130">
        <v>36.76</v>
      </c>
      <c r="FX130">
        <v>4.8099999999999996</v>
      </c>
      <c r="FY130">
        <v>158.69999999999999</v>
      </c>
      <c r="FZ130">
        <v>0</v>
      </c>
      <c r="GA130">
        <v>0</v>
      </c>
      <c r="GB130">
        <v>2.15056E-2</v>
      </c>
      <c r="GC130">
        <v>0</v>
      </c>
      <c r="GD130">
        <v>0.62342900000000001</v>
      </c>
      <c r="GE130">
        <v>0.118043</v>
      </c>
      <c r="GF130">
        <v>0.43196400000000001</v>
      </c>
      <c r="GG130">
        <v>6.2929700000000005E-2</v>
      </c>
      <c r="GH130">
        <v>1.25787</v>
      </c>
      <c r="GI130">
        <v>47.3</v>
      </c>
      <c r="GJ130">
        <v>22.6</v>
      </c>
      <c r="GK130">
        <v>24.7</v>
      </c>
      <c r="GL130">
        <v>47.3</v>
      </c>
      <c r="GM130">
        <v>22.6</v>
      </c>
      <c r="GN130">
        <v>24.7</v>
      </c>
      <c r="GO130">
        <v>5.21</v>
      </c>
      <c r="GP130">
        <v>30.03</v>
      </c>
      <c r="GQ130">
        <v>5.21</v>
      </c>
      <c r="GR130">
        <v>30.03</v>
      </c>
      <c r="GS130">
        <v>5.21</v>
      </c>
      <c r="GT130">
        <v>30.03</v>
      </c>
      <c r="GU130">
        <v>8.39</v>
      </c>
      <c r="GV130">
        <v>81.995000000000005</v>
      </c>
      <c r="GW130">
        <v>1</v>
      </c>
      <c r="GX130">
        <v>0.124998</v>
      </c>
      <c r="GY130">
        <v>2.4999500000000001</v>
      </c>
      <c r="HB130">
        <v>3947.21</v>
      </c>
      <c r="HC130">
        <v>2.4999500000000001</v>
      </c>
      <c r="HD130">
        <v>0.23</v>
      </c>
      <c r="HE130">
        <v>0.37</v>
      </c>
      <c r="HF130">
        <v>2.02</v>
      </c>
      <c r="HG130">
        <v>0.23</v>
      </c>
      <c r="HH130">
        <v>0.37</v>
      </c>
      <c r="HI130">
        <v>2.02</v>
      </c>
      <c r="HL130">
        <v>25.115600000000001</v>
      </c>
      <c r="HM130">
        <v>0</v>
      </c>
      <c r="HN130">
        <v>37.578099999999999</v>
      </c>
      <c r="HO130">
        <v>16.674099999999999</v>
      </c>
      <c r="HP130">
        <v>0</v>
      </c>
      <c r="HQ130">
        <v>-599.71</v>
      </c>
      <c r="HR130">
        <v>0</v>
      </c>
      <c r="HS130">
        <v>0</v>
      </c>
      <c r="HT130">
        <v>109.703</v>
      </c>
      <c r="HU130">
        <v>176.72</v>
      </c>
      <c r="HV130">
        <v>413.96499999999997</v>
      </c>
      <c r="HW130">
        <v>26.198699999999999</v>
      </c>
      <c r="HX130">
        <v>206.245</v>
      </c>
      <c r="HY130">
        <v>944.31600000000003</v>
      </c>
      <c r="HZ130">
        <v>646.71500000000003</v>
      </c>
      <c r="IA130">
        <v>0</v>
      </c>
      <c r="IB130">
        <v>227.101</v>
      </c>
      <c r="IC130">
        <v>1818.13</v>
      </c>
      <c r="ID130">
        <v>25.115600000000001</v>
      </c>
      <c r="IE130">
        <v>0</v>
      </c>
      <c r="IF130">
        <v>37.578099999999999</v>
      </c>
      <c r="IG130">
        <v>16.674099999999999</v>
      </c>
      <c r="IH130">
        <v>-599.71</v>
      </c>
      <c r="II130">
        <v>109.703</v>
      </c>
      <c r="IJ130">
        <v>176.72</v>
      </c>
      <c r="IK130">
        <v>413.96499999999997</v>
      </c>
      <c r="IL130">
        <v>26.198699999999999</v>
      </c>
      <c r="IM130">
        <v>206.245</v>
      </c>
      <c r="IN130">
        <v>944.31600000000003</v>
      </c>
      <c r="IO130">
        <v>646.71500000000003</v>
      </c>
      <c r="IP130">
        <v>227.101</v>
      </c>
      <c r="IQ130">
        <v>1818.13</v>
      </c>
      <c r="IR130">
        <v>98.779300000000006</v>
      </c>
      <c r="IS130">
        <v>0</v>
      </c>
      <c r="IT130">
        <v>37.578099999999999</v>
      </c>
      <c r="IU130">
        <v>0</v>
      </c>
      <c r="IV130">
        <v>463.08</v>
      </c>
      <c r="IW130">
        <v>187.226</v>
      </c>
      <c r="IX130">
        <v>544.68899999999996</v>
      </c>
      <c r="IY130">
        <v>71.471400000000003</v>
      </c>
      <c r="IZ130">
        <v>1402.82</v>
      </c>
      <c r="JA130">
        <v>2080.1799999999998</v>
      </c>
      <c r="JB130">
        <v>934.38300000000004</v>
      </c>
      <c r="JC130">
        <v>347.08</v>
      </c>
      <c r="JD130">
        <v>3361.64</v>
      </c>
    </row>
    <row r="131" spans="1:264" x14ac:dyDescent="0.25">
      <c r="A131" s="1">
        <v>43616.635925925926</v>
      </c>
      <c r="B131" t="s">
        <v>312</v>
      </c>
      <c r="C131" t="s">
        <v>309</v>
      </c>
      <c r="D131">
        <v>3</v>
      </c>
      <c r="E131">
        <v>1</v>
      </c>
      <c r="F131">
        <v>2100</v>
      </c>
      <c r="G131" t="s">
        <v>132</v>
      </c>
      <c r="H131" t="s">
        <v>140</v>
      </c>
      <c r="I131">
        <v>1.2</v>
      </c>
      <c r="J131">
        <v>0.6</v>
      </c>
      <c r="K131">
        <v>0.6</v>
      </c>
      <c r="L131">
        <v>24.1</v>
      </c>
      <c r="M131">
        <v>120.58199999999999</v>
      </c>
      <c r="N131">
        <v>0</v>
      </c>
      <c r="O131">
        <v>188.334</v>
      </c>
      <c r="P131">
        <v>85.228800000000007</v>
      </c>
      <c r="Q131">
        <v>0</v>
      </c>
      <c r="R131">
        <v>-3946.06</v>
      </c>
      <c r="S131">
        <v>0</v>
      </c>
      <c r="T131">
        <v>0</v>
      </c>
      <c r="U131">
        <v>505.55700000000002</v>
      </c>
      <c r="V131">
        <v>900.85</v>
      </c>
      <c r="W131">
        <v>2025.88</v>
      </c>
      <c r="X131">
        <v>119.621</v>
      </c>
      <c r="Y131">
        <v>-2.2710800000000001E-4</v>
      </c>
      <c r="Z131">
        <v>394.14400000000001</v>
      </c>
      <c r="AA131">
        <v>177.93700000000001</v>
      </c>
      <c r="AB131">
        <v>109.098</v>
      </c>
      <c r="AC131">
        <v>0</v>
      </c>
      <c r="AD131">
        <v>42.792499999999997</v>
      </c>
      <c r="AE131">
        <v>329.827</v>
      </c>
      <c r="AF131">
        <v>287.03500000000003</v>
      </c>
      <c r="AG131">
        <v>20.07</v>
      </c>
      <c r="AH131">
        <v>0</v>
      </c>
      <c r="AI131">
        <v>2.5</v>
      </c>
      <c r="AJ131">
        <v>11.47</v>
      </c>
      <c r="AK131">
        <v>0</v>
      </c>
      <c r="AL131">
        <v>-42.5</v>
      </c>
      <c r="AM131">
        <v>0</v>
      </c>
      <c r="AN131">
        <v>0</v>
      </c>
      <c r="AO131">
        <v>7.74</v>
      </c>
      <c r="AP131">
        <v>16.36</v>
      </c>
      <c r="AQ131">
        <v>27.98</v>
      </c>
      <c r="AR131">
        <v>1.72</v>
      </c>
      <c r="AS131">
        <v>45.34</v>
      </c>
      <c r="AT131">
        <v>34.04</v>
      </c>
      <c r="AU131">
        <v>0</v>
      </c>
      <c r="AV131">
        <v>0</v>
      </c>
      <c r="AW131">
        <v>2.15056E-2</v>
      </c>
      <c r="AX131">
        <v>1.4324399999999999E-2</v>
      </c>
      <c r="AY131">
        <v>0</v>
      </c>
      <c r="AZ131">
        <v>-7.6205599999999998E-2</v>
      </c>
      <c r="BA131">
        <v>0</v>
      </c>
      <c r="BB131">
        <v>0</v>
      </c>
      <c r="BC131">
        <v>0.134212</v>
      </c>
      <c r="BD131">
        <v>0.13108300000000001</v>
      </c>
      <c r="BE131">
        <v>0.30364400000000002</v>
      </c>
      <c r="BF131">
        <v>2.03874E-2</v>
      </c>
      <c r="BG131">
        <v>0.54895099999999997</v>
      </c>
      <c r="BH131">
        <v>3.5830000000000001E-2</v>
      </c>
      <c r="BI131">
        <v>120.58199999999999</v>
      </c>
      <c r="BJ131">
        <v>0</v>
      </c>
      <c r="BK131">
        <v>188.334</v>
      </c>
      <c r="BL131">
        <v>85.228800000000007</v>
      </c>
      <c r="BM131">
        <v>-3946.06</v>
      </c>
      <c r="BN131">
        <v>505.55700000000002</v>
      </c>
      <c r="BO131">
        <v>900.85</v>
      </c>
      <c r="BP131">
        <v>2025.88</v>
      </c>
      <c r="BQ131">
        <v>119.621</v>
      </c>
      <c r="BR131">
        <v>-1.6238900000000001E-4</v>
      </c>
      <c r="BS131">
        <v>394.14499999999998</v>
      </c>
      <c r="BT131">
        <v>177.93700000000001</v>
      </c>
      <c r="BU131">
        <v>121.86</v>
      </c>
      <c r="BV131">
        <v>42.792499999999997</v>
      </c>
      <c r="BW131">
        <v>342.589</v>
      </c>
      <c r="BX131">
        <v>299.79700000000003</v>
      </c>
      <c r="BY131">
        <v>20.07</v>
      </c>
      <c r="BZ131">
        <v>0</v>
      </c>
      <c r="CA131">
        <v>2.5</v>
      </c>
      <c r="CB131">
        <v>12.67</v>
      </c>
      <c r="CC131">
        <v>-42.5</v>
      </c>
      <c r="CD131">
        <v>7.74</v>
      </c>
      <c r="CE131">
        <v>16.36</v>
      </c>
      <c r="CF131">
        <v>27.98</v>
      </c>
      <c r="CG131">
        <v>1.72</v>
      </c>
      <c r="CH131">
        <v>46.54</v>
      </c>
      <c r="CI131">
        <v>35.24</v>
      </c>
      <c r="CJ131">
        <v>0</v>
      </c>
      <c r="CK131">
        <v>0</v>
      </c>
      <c r="CL131">
        <v>2.15056E-2</v>
      </c>
      <c r="CM131">
        <v>1.4324399999999999E-2</v>
      </c>
      <c r="CN131">
        <v>-7.6205599999999998E-2</v>
      </c>
      <c r="CO131">
        <v>0.134212</v>
      </c>
      <c r="CP131">
        <v>0.13108300000000001</v>
      </c>
      <c r="CQ131">
        <v>0.30364400000000002</v>
      </c>
      <c r="CR131">
        <v>2.03874E-2</v>
      </c>
      <c r="CS131">
        <v>0.54895099999999997</v>
      </c>
      <c r="CT131">
        <v>3.5830000000000001E-2</v>
      </c>
      <c r="CU131" t="s">
        <v>134</v>
      </c>
      <c r="CV131" t="s">
        <v>135</v>
      </c>
      <c r="CW131" t="s">
        <v>136</v>
      </c>
      <c r="CX131" t="s">
        <v>137</v>
      </c>
      <c r="CY131">
        <v>0</v>
      </c>
      <c r="CZ131">
        <v>0</v>
      </c>
      <c r="DA131">
        <v>2.6</v>
      </c>
      <c r="DB131">
        <v>3.4</v>
      </c>
      <c r="DC131">
        <v>120.58199999999999</v>
      </c>
      <c r="DD131">
        <v>0</v>
      </c>
      <c r="DE131">
        <v>188.334</v>
      </c>
      <c r="DF131">
        <v>85.228800000000007</v>
      </c>
      <c r="DG131">
        <v>0</v>
      </c>
      <c r="DH131">
        <v>-3946.06</v>
      </c>
      <c r="DI131">
        <v>0</v>
      </c>
      <c r="DJ131">
        <v>0</v>
      </c>
      <c r="DK131">
        <v>505.55700000000002</v>
      </c>
      <c r="DL131">
        <v>900.85</v>
      </c>
      <c r="DM131">
        <v>2025.88</v>
      </c>
      <c r="DN131">
        <v>119.621</v>
      </c>
      <c r="DO131">
        <v>-2.2710800000000001E-4</v>
      </c>
      <c r="DP131">
        <v>177.93700000000001</v>
      </c>
      <c r="DQ131">
        <v>109.098</v>
      </c>
      <c r="DR131">
        <v>0</v>
      </c>
      <c r="DS131">
        <v>42.792499999999997</v>
      </c>
      <c r="DT131">
        <v>329.827</v>
      </c>
      <c r="DU131">
        <v>20.07</v>
      </c>
      <c r="DV131">
        <v>0</v>
      </c>
      <c r="DW131">
        <v>2.5</v>
      </c>
      <c r="DX131">
        <v>11.47</v>
      </c>
      <c r="DY131">
        <v>0</v>
      </c>
      <c r="DZ131">
        <v>-42.5</v>
      </c>
      <c r="EA131">
        <v>0</v>
      </c>
      <c r="EB131">
        <v>0</v>
      </c>
      <c r="EC131">
        <v>7.74</v>
      </c>
      <c r="ED131">
        <v>16.36</v>
      </c>
      <c r="EE131">
        <v>27.98</v>
      </c>
      <c r="EF131">
        <v>1.72</v>
      </c>
      <c r="EG131">
        <v>45.34</v>
      </c>
      <c r="EH131">
        <v>0</v>
      </c>
      <c r="EI131">
        <v>0</v>
      </c>
      <c r="EJ131">
        <v>2.15056E-2</v>
      </c>
      <c r="EK131">
        <v>1.4324399999999999E-2</v>
      </c>
      <c r="EL131">
        <v>0</v>
      </c>
      <c r="EM131">
        <v>-7.6205599999999998E-2</v>
      </c>
      <c r="EN131">
        <v>0</v>
      </c>
      <c r="EO131">
        <v>0</v>
      </c>
      <c r="EP131">
        <v>0.134212</v>
      </c>
      <c r="EQ131">
        <v>0.13108300000000001</v>
      </c>
      <c r="ER131">
        <v>0.30364400000000002</v>
      </c>
      <c r="ES131">
        <v>2.03874E-2</v>
      </c>
      <c r="ET131">
        <v>0.54895099999999997</v>
      </c>
      <c r="EU131">
        <v>471.00200000000001</v>
      </c>
      <c r="EV131">
        <v>0</v>
      </c>
      <c r="EW131">
        <v>188.334</v>
      </c>
      <c r="EX131">
        <v>0</v>
      </c>
      <c r="EY131">
        <v>2135</v>
      </c>
      <c r="EZ131">
        <v>930.00099999999998</v>
      </c>
      <c r="FA131">
        <v>2637.81</v>
      </c>
      <c r="FB131">
        <v>297.5</v>
      </c>
      <c r="FC131">
        <v>6659.65</v>
      </c>
      <c r="FD131">
        <v>391.96600000000001</v>
      </c>
      <c r="FE131">
        <v>176.065</v>
      </c>
      <c r="FF131">
        <v>65.400000000000006</v>
      </c>
      <c r="FG131">
        <v>633.43100000000004</v>
      </c>
      <c r="FH131">
        <v>46.31</v>
      </c>
      <c r="FI131">
        <v>0</v>
      </c>
      <c r="FJ131">
        <v>2.5</v>
      </c>
      <c r="FK131">
        <v>41.575000000000003</v>
      </c>
      <c r="FL131">
        <v>33.020000000000003</v>
      </c>
      <c r="FM131">
        <v>23.3095</v>
      </c>
      <c r="FN131">
        <v>36.76</v>
      </c>
      <c r="FO131">
        <v>4.8099999999999996</v>
      </c>
      <c r="FP131">
        <v>188.28399999999999</v>
      </c>
      <c r="FQ131">
        <v>46.31</v>
      </c>
      <c r="FR131">
        <v>0</v>
      </c>
      <c r="FS131">
        <v>2.5</v>
      </c>
      <c r="FT131">
        <v>16.63</v>
      </c>
      <c r="FU131">
        <v>33.020000000000003</v>
      </c>
      <c r="FV131">
        <v>18.670000000000002</v>
      </c>
      <c r="FW131">
        <v>36.76</v>
      </c>
      <c r="FX131">
        <v>4.8099999999999996</v>
      </c>
      <c r="FY131">
        <v>158.69999999999999</v>
      </c>
      <c r="FZ131">
        <v>0</v>
      </c>
      <c r="GA131">
        <v>0</v>
      </c>
      <c r="GB131">
        <v>2.15056E-2</v>
      </c>
      <c r="GC131">
        <v>0</v>
      </c>
      <c r="GD131">
        <v>0.62342900000000001</v>
      </c>
      <c r="GE131">
        <v>0.118043</v>
      </c>
      <c r="GF131">
        <v>0.43196400000000001</v>
      </c>
      <c r="GG131">
        <v>6.2929700000000005E-2</v>
      </c>
      <c r="GH131">
        <v>1.25787</v>
      </c>
      <c r="GI131">
        <v>46.7</v>
      </c>
      <c r="GJ131">
        <v>22.6</v>
      </c>
      <c r="GK131">
        <v>24.1</v>
      </c>
      <c r="GL131">
        <v>47.3</v>
      </c>
      <c r="GM131">
        <v>22.6</v>
      </c>
      <c r="GN131">
        <v>24.7</v>
      </c>
      <c r="GO131">
        <v>5.21</v>
      </c>
      <c r="GP131">
        <v>28.83</v>
      </c>
      <c r="GQ131">
        <v>5.21</v>
      </c>
      <c r="GR131">
        <v>30.03</v>
      </c>
      <c r="GS131">
        <v>5.21</v>
      </c>
      <c r="GT131">
        <v>28.83</v>
      </c>
      <c r="GU131">
        <v>8.39</v>
      </c>
      <c r="GV131">
        <v>81.995000000000005</v>
      </c>
      <c r="GW131">
        <v>1</v>
      </c>
      <c r="GX131">
        <v>0.124998</v>
      </c>
      <c r="GY131">
        <v>2.4999500000000001</v>
      </c>
      <c r="HB131">
        <v>3947.21</v>
      </c>
      <c r="HC131">
        <v>2.4999500000000001</v>
      </c>
      <c r="HD131">
        <v>0.23</v>
      </c>
      <c r="HE131">
        <v>0.37</v>
      </c>
      <c r="HF131">
        <v>1.96</v>
      </c>
      <c r="HG131">
        <v>0.23</v>
      </c>
      <c r="HH131">
        <v>0.37</v>
      </c>
      <c r="HI131">
        <v>2.02</v>
      </c>
      <c r="HL131">
        <v>25.115600000000001</v>
      </c>
      <c r="HM131">
        <v>0</v>
      </c>
      <c r="HN131">
        <v>37.578099999999999</v>
      </c>
      <c r="HO131">
        <v>16.674099999999999</v>
      </c>
      <c r="HP131">
        <v>0</v>
      </c>
      <c r="HQ131">
        <v>-599.71</v>
      </c>
      <c r="HR131">
        <v>0</v>
      </c>
      <c r="HS131">
        <v>0</v>
      </c>
      <c r="HT131">
        <v>109.703</v>
      </c>
      <c r="HU131">
        <v>176.72</v>
      </c>
      <c r="HV131">
        <v>413.96499999999997</v>
      </c>
      <c r="HW131">
        <v>26.198699999999999</v>
      </c>
      <c r="HX131">
        <v>206.245</v>
      </c>
      <c r="HY131">
        <v>944.31600000000003</v>
      </c>
      <c r="HZ131">
        <v>578.98699999999997</v>
      </c>
      <c r="IA131">
        <v>0</v>
      </c>
      <c r="IB131">
        <v>227.101</v>
      </c>
      <c r="IC131">
        <v>1750.4</v>
      </c>
      <c r="ID131">
        <v>25.115600000000001</v>
      </c>
      <c r="IE131">
        <v>0</v>
      </c>
      <c r="IF131">
        <v>37.578099999999999</v>
      </c>
      <c r="IG131">
        <v>16.674099999999999</v>
      </c>
      <c r="IH131">
        <v>-599.71</v>
      </c>
      <c r="II131">
        <v>109.703</v>
      </c>
      <c r="IJ131">
        <v>176.72</v>
      </c>
      <c r="IK131">
        <v>413.96499999999997</v>
      </c>
      <c r="IL131">
        <v>26.198699999999999</v>
      </c>
      <c r="IM131">
        <v>206.245</v>
      </c>
      <c r="IN131">
        <v>944.31600000000003</v>
      </c>
      <c r="IO131">
        <v>646.71500000000003</v>
      </c>
      <c r="IP131">
        <v>227.101</v>
      </c>
      <c r="IQ131">
        <v>1818.13</v>
      </c>
      <c r="IR131">
        <v>98.779300000000006</v>
      </c>
      <c r="IS131">
        <v>0</v>
      </c>
      <c r="IT131">
        <v>37.578099999999999</v>
      </c>
      <c r="IU131">
        <v>0</v>
      </c>
      <c r="IV131">
        <v>463.08</v>
      </c>
      <c r="IW131">
        <v>187.226</v>
      </c>
      <c r="IX131">
        <v>544.68899999999996</v>
      </c>
      <c r="IY131">
        <v>71.471400000000003</v>
      </c>
      <c r="IZ131">
        <v>1402.82</v>
      </c>
      <c r="JA131">
        <v>2080.1799999999998</v>
      </c>
      <c r="JB131">
        <v>934.38300000000004</v>
      </c>
      <c r="JC131">
        <v>347.08</v>
      </c>
      <c r="JD131">
        <v>3361.64</v>
      </c>
    </row>
    <row r="132" spans="1:264" x14ac:dyDescent="0.25">
      <c r="A132" s="1">
        <v>43616.636261574073</v>
      </c>
      <c r="B132" t="s">
        <v>1282</v>
      </c>
      <c r="C132" t="s">
        <v>314</v>
      </c>
      <c r="D132">
        <v>3</v>
      </c>
      <c r="E132">
        <v>1</v>
      </c>
      <c r="F132">
        <v>2700</v>
      </c>
      <c r="G132" t="s">
        <v>132</v>
      </c>
      <c r="H132" t="s">
        <v>133</v>
      </c>
      <c r="I132">
        <v>-15.51</v>
      </c>
      <c r="J132">
        <v>-9.1999999999999993</v>
      </c>
      <c r="K132">
        <v>-9.1</v>
      </c>
      <c r="L132">
        <v>34.5</v>
      </c>
      <c r="M132">
        <v>114.185</v>
      </c>
      <c r="N132">
        <v>0</v>
      </c>
      <c r="O132">
        <v>245.32900000000001</v>
      </c>
      <c r="P132">
        <v>2947.16</v>
      </c>
      <c r="Q132">
        <v>0</v>
      </c>
      <c r="R132">
        <v>-4603.43</v>
      </c>
      <c r="S132">
        <v>0</v>
      </c>
      <c r="T132">
        <v>0</v>
      </c>
      <c r="U132">
        <v>615.745</v>
      </c>
      <c r="V132">
        <v>1020.45</v>
      </c>
      <c r="W132">
        <v>2371.31</v>
      </c>
      <c r="X132">
        <v>151.51499999999999</v>
      </c>
      <c r="Y132">
        <v>2862.27</v>
      </c>
      <c r="Z132">
        <v>3306.68</v>
      </c>
      <c r="AA132">
        <v>168.49799999999999</v>
      </c>
      <c r="AB132">
        <v>0</v>
      </c>
      <c r="AC132">
        <v>0</v>
      </c>
      <c r="AD132">
        <v>48.234200000000001</v>
      </c>
      <c r="AE132">
        <v>216.732</v>
      </c>
      <c r="AF132">
        <v>168.49799999999999</v>
      </c>
      <c r="AG132">
        <v>14.89</v>
      </c>
      <c r="AH132">
        <v>0</v>
      </c>
      <c r="AI132">
        <v>2.54</v>
      </c>
      <c r="AJ132">
        <v>31.21</v>
      </c>
      <c r="AK132">
        <v>0</v>
      </c>
      <c r="AL132">
        <v>-39.049999999999997</v>
      </c>
      <c r="AM132">
        <v>0</v>
      </c>
      <c r="AN132">
        <v>0</v>
      </c>
      <c r="AO132">
        <v>7.34</v>
      </c>
      <c r="AP132">
        <v>14.6</v>
      </c>
      <c r="AQ132">
        <v>25.46</v>
      </c>
      <c r="AR132">
        <v>1.7</v>
      </c>
      <c r="AS132">
        <v>58.69</v>
      </c>
      <c r="AT132">
        <v>48.64</v>
      </c>
      <c r="AU132">
        <v>0</v>
      </c>
      <c r="AV132">
        <v>0</v>
      </c>
      <c r="AW132">
        <v>2.8013799999999998E-2</v>
      </c>
      <c r="AX132">
        <v>0.41712300000000002</v>
      </c>
      <c r="AY132">
        <v>0</v>
      </c>
      <c r="AZ132">
        <v>-8.8900699999999999E-2</v>
      </c>
      <c r="BA132">
        <v>0</v>
      </c>
      <c r="BB132">
        <v>0</v>
      </c>
      <c r="BC132">
        <v>0.163464</v>
      </c>
      <c r="BD132">
        <v>0.16697899999999999</v>
      </c>
      <c r="BE132">
        <v>0.35411700000000002</v>
      </c>
      <c r="BF132">
        <v>2.5823200000000001E-2</v>
      </c>
      <c r="BG132">
        <v>1.0666199999999999</v>
      </c>
      <c r="BH132">
        <v>0.44513599999999998</v>
      </c>
      <c r="BI132">
        <v>116.744</v>
      </c>
      <c r="BJ132">
        <v>0</v>
      </c>
      <c r="BK132">
        <v>245.32900000000001</v>
      </c>
      <c r="BL132">
        <v>1510.33</v>
      </c>
      <c r="BM132">
        <v>-4603.43</v>
      </c>
      <c r="BN132">
        <v>615.745</v>
      </c>
      <c r="BO132">
        <v>1012.13</v>
      </c>
      <c r="BP132">
        <v>2371.31</v>
      </c>
      <c r="BQ132">
        <v>151.51499999999999</v>
      </c>
      <c r="BR132">
        <v>1419.67</v>
      </c>
      <c r="BS132">
        <v>1872.4</v>
      </c>
      <c r="BT132">
        <v>172.273</v>
      </c>
      <c r="BU132">
        <v>0</v>
      </c>
      <c r="BV132">
        <v>48.234200000000001</v>
      </c>
      <c r="BW132">
        <v>220.50700000000001</v>
      </c>
      <c r="BX132">
        <v>172.273</v>
      </c>
      <c r="BY132">
        <v>15.21</v>
      </c>
      <c r="BZ132">
        <v>0</v>
      </c>
      <c r="CA132">
        <v>2.54</v>
      </c>
      <c r="CB132">
        <v>15.38</v>
      </c>
      <c r="CC132">
        <v>-39.04</v>
      </c>
      <c r="CD132">
        <v>7.34</v>
      </c>
      <c r="CE132">
        <v>14.52</v>
      </c>
      <c r="CF132">
        <v>25.46</v>
      </c>
      <c r="CG132">
        <v>1.7</v>
      </c>
      <c r="CH132">
        <v>43.11</v>
      </c>
      <c r="CI132">
        <v>33.130000000000003</v>
      </c>
      <c r="CJ132">
        <v>0</v>
      </c>
      <c r="CK132">
        <v>0</v>
      </c>
      <c r="CL132">
        <v>2.8013799999999998E-2</v>
      </c>
      <c r="CM132">
        <v>0.14011199999999999</v>
      </c>
      <c r="CN132">
        <v>-8.8900699999999999E-2</v>
      </c>
      <c r="CO132">
        <v>0.163464</v>
      </c>
      <c r="CP132">
        <v>0.16608500000000001</v>
      </c>
      <c r="CQ132">
        <v>0.35411700000000002</v>
      </c>
      <c r="CR132">
        <v>2.5823200000000001E-2</v>
      </c>
      <c r="CS132">
        <v>0.78871500000000005</v>
      </c>
      <c r="CT132">
        <v>0.168126</v>
      </c>
      <c r="CU132" t="s">
        <v>134</v>
      </c>
      <c r="CV132" t="s">
        <v>135</v>
      </c>
      <c r="CW132" t="s">
        <v>136</v>
      </c>
      <c r="CX132" t="s">
        <v>137</v>
      </c>
      <c r="CY132">
        <v>-0.27790500000000001</v>
      </c>
      <c r="CZ132">
        <v>-0.27700999999999998</v>
      </c>
      <c r="DA132">
        <v>-36.1</v>
      </c>
      <c r="DB132">
        <v>-46.8</v>
      </c>
      <c r="DC132">
        <v>114.185</v>
      </c>
      <c r="DD132">
        <v>0</v>
      </c>
      <c r="DE132">
        <v>245.32900000000001</v>
      </c>
      <c r="DF132">
        <v>2947.16</v>
      </c>
      <c r="DG132">
        <v>0</v>
      </c>
      <c r="DH132">
        <v>-4603.43</v>
      </c>
      <c r="DI132">
        <v>0</v>
      </c>
      <c r="DJ132">
        <v>0</v>
      </c>
      <c r="DK132">
        <v>615.745</v>
      </c>
      <c r="DL132">
        <v>1020.45</v>
      </c>
      <c r="DM132">
        <v>2371.31</v>
      </c>
      <c r="DN132">
        <v>151.51499999999999</v>
      </c>
      <c r="DO132">
        <v>2862.27</v>
      </c>
      <c r="DP132">
        <v>168.49799999999999</v>
      </c>
      <c r="DQ132">
        <v>0</v>
      </c>
      <c r="DR132">
        <v>0</v>
      </c>
      <c r="DS132">
        <v>48.234200000000001</v>
      </c>
      <c r="DT132">
        <v>216.732</v>
      </c>
      <c r="DU132">
        <v>14.89</v>
      </c>
      <c r="DV132">
        <v>0</v>
      </c>
      <c r="DW132">
        <v>2.54</v>
      </c>
      <c r="DX132">
        <v>31.21</v>
      </c>
      <c r="DY132">
        <v>0</v>
      </c>
      <c r="DZ132">
        <v>-39.049999999999997</v>
      </c>
      <c r="EA132">
        <v>0</v>
      </c>
      <c r="EB132">
        <v>0</v>
      </c>
      <c r="EC132">
        <v>7.34</v>
      </c>
      <c r="ED132">
        <v>14.6</v>
      </c>
      <c r="EE132">
        <v>25.46</v>
      </c>
      <c r="EF132">
        <v>1.7</v>
      </c>
      <c r="EG132">
        <v>58.69</v>
      </c>
      <c r="EH132">
        <v>0</v>
      </c>
      <c r="EI132">
        <v>0</v>
      </c>
      <c r="EJ132">
        <v>2.8013799999999998E-2</v>
      </c>
      <c r="EK132">
        <v>0.41712300000000002</v>
      </c>
      <c r="EL132">
        <v>0</v>
      </c>
      <c r="EM132">
        <v>-8.8900699999999999E-2</v>
      </c>
      <c r="EN132">
        <v>0</v>
      </c>
      <c r="EO132">
        <v>0</v>
      </c>
      <c r="EP132">
        <v>0.163464</v>
      </c>
      <c r="EQ132">
        <v>0.16697899999999999</v>
      </c>
      <c r="ER132">
        <v>0.35411700000000002</v>
      </c>
      <c r="ES132">
        <v>2.5823200000000001E-2</v>
      </c>
      <c r="ET132">
        <v>1.0666199999999999</v>
      </c>
      <c r="EU132">
        <v>525.98199999999997</v>
      </c>
      <c r="EV132">
        <v>0</v>
      </c>
      <c r="EW132">
        <v>245.32900000000001</v>
      </c>
      <c r="EX132">
        <v>3321.47</v>
      </c>
      <c r="EY132">
        <v>2615</v>
      </c>
      <c r="EZ132">
        <v>989.00099999999998</v>
      </c>
      <c r="FA132">
        <v>3267.2</v>
      </c>
      <c r="FB132">
        <v>327.5</v>
      </c>
      <c r="FC132">
        <v>11291.5</v>
      </c>
      <c r="FD132">
        <v>437.71899999999999</v>
      </c>
      <c r="FE132">
        <v>0</v>
      </c>
      <c r="FF132">
        <v>73.400000000000006</v>
      </c>
      <c r="FG132">
        <v>511.11900000000003</v>
      </c>
      <c r="FH132">
        <v>40.340000000000003</v>
      </c>
      <c r="FI132">
        <v>0</v>
      </c>
      <c r="FJ132">
        <v>2.54</v>
      </c>
      <c r="FK132">
        <v>36.299999999999997</v>
      </c>
      <c r="FL132">
        <v>31.45</v>
      </c>
      <c r="FM132">
        <v>19.781099999999999</v>
      </c>
      <c r="FN132">
        <v>35.409999999999997</v>
      </c>
      <c r="FO132">
        <v>4.12</v>
      </c>
      <c r="FP132">
        <v>169.941</v>
      </c>
      <c r="FQ132">
        <v>40.340000000000003</v>
      </c>
      <c r="FR132">
        <v>0</v>
      </c>
      <c r="FS132">
        <v>2.54</v>
      </c>
      <c r="FT132">
        <v>36.299999999999997</v>
      </c>
      <c r="FU132">
        <v>31.45</v>
      </c>
      <c r="FV132">
        <v>15.73</v>
      </c>
      <c r="FW132">
        <v>35.409999999999997</v>
      </c>
      <c r="FX132">
        <v>4.12</v>
      </c>
      <c r="FY132">
        <v>165.89</v>
      </c>
      <c r="FZ132">
        <v>0</v>
      </c>
      <c r="GA132">
        <v>0</v>
      </c>
      <c r="GB132">
        <v>2.8013799999999998E-2</v>
      </c>
      <c r="GC132">
        <v>0.66623600000000005</v>
      </c>
      <c r="GD132">
        <v>0.76358999999999999</v>
      </c>
      <c r="GE132">
        <v>0.12681200000000001</v>
      </c>
      <c r="GF132">
        <v>0.53503100000000003</v>
      </c>
      <c r="GG132">
        <v>6.9275500000000004E-2</v>
      </c>
      <c r="GH132">
        <v>2.1889599999999998</v>
      </c>
      <c r="GI132">
        <v>57.5</v>
      </c>
      <c r="GJ132">
        <v>23</v>
      </c>
      <c r="GK132">
        <v>34.5</v>
      </c>
      <c r="GL132">
        <v>48.3</v>
      </c>
      <c r="GM132">
        <v>22.9</v>
      </c>
      <c r="GN132">
        <v>25.4</v>
      </c>
      <c r="GO132">
        <v>34.89</v>
      </c>
      <c r="GP132">
        <v>13.75</v>
      </c>
      <c r="GQ132">
        <v>19.079999999999998</v>
      </c>
      <c r="GR132">
        <v>14.05</v>
      </c>
      <c r="GS132">
        <v>34.89</v>
      </c>
      <c r="GT132">
        <v>13.75</v>
      </c>
      <c r="GU132">
        <v>43.96</v>
      </c>
      <c r="GV132">
        <v>35.22</v>
      </c>
      <c r="GW132">
        <v>1</v>
      </c>
      <c r="GX132">
        <v>0.14582100000000001</v>
      </c>
      <c r="GY132">
        <v>2.91642</v>
      </c>
      <c r="HB132">
        <v>4604.78</v>
      </c>
      <c r="HC132">
        <v>2.91642</v>
      </c>
      <c r="HD132">
        <v>0.32</v>
      </c>
      <c r="HE132">
        <v>0.38</v>
      </c>
      <c r="HF132">
        <v>1.95</v>
      </c>
      <c r="HG132">
        <v>0.32</v>
      </c>
      <c r="HH132">
        <v>0.38</v>
      </c>
      <c r="HI132">
        <v>1.69</v>
      </c>
      <c r="HL132">
        <v>23.928100000000001</v>
      </c>
      <c r="HM132">
        <v>0</v>
      </c>
      <c r="HN132">
        <v>48.950299999999999</v>
      </c>
      <c r="HO132">
        <v>570.88400000000001</v>
      </c>
      <c r="HP132">
        <v>0</v>
      </c>
      <c r="HQ132">
        <v>-699.61500000000001</v>
      </c>
      <c r="HR132">
        <v>0</v>
      </c>
      <c r="HS132">
        <v>0</v>
      </c>
      <c r="HT132">
        <v>133.613</v>
      </c>
      <c r="HU132">
        <v>202.18700000000001</v>
      </c>
      <c r="HV132">
        <v>484.43799999999999</v>
      </c>
      <c r="HW132">
        <v>33.183900000000001</v>
      </c>
      <c r="HX132">
        <v>797.56899999999996</v>
      </c>
      <c r="HY132">
        <v>894.22299999999996</v>
      </c>
      <c r="HZ132">
        <v>0</v>
      </c>
      <c r="IA132">
        <v>0</v>
      </c>
      <c r="IB132">
        <v>255.98</v>
      </c>
      <c r="IC132">
        <v>1150.2</v>
      </c>
      <c r="ID132">
        <v>24.456199999999999</v>
      </c>
      <c r="IE132">
        <v>0</v>
      </c>
      <c r="IF132">
        <v>48.950299999999999</v>
      </c>
      <c r="IG132">
        <v>291.84500000000003</v>
      </c>
      <c r="IH132">
        <v>-699.61500000000001</v>
      </c>
      <c r="II132">
        <v>133.613</v>
      </c>
      <c r="IJ132">
        <v>200.578</v>
      </c>
      <c r="IK132">
        <v>484.43799999999999</v>
      </c>
      <c r="IL132">
        <v>33.183900000000001</v>
      </c>
      <c r="IM132">
        <v>517.44899999999996</v>
      </c>
      <c r="IN132">
        <v>914.25900000000001</v>
      </c>
      <c r="IO132">
        <v>0</v>
      </c>
      <c r="IP132">
        <v>255.98</v>
      </c>
      <c r="IQ132">
        <v>1170.24</v>
      </c>
      <c r="IR132">
        <v>110.721</v>
      </c>
      <c r="IS132">
        <v>0</v>
      </c>
      <c r="IT132">
        <v>48.950299999999999</v>
      </c>
      <c r="IU132">
        <v>646.32100000000003</v>
      </c>
      <c r="IV132">
        <v>567.19200000000001</v>
      </c>
      <c r="IW132">
        <v>199.28399999999999</v>
      </c>
      <c r="IX132">
        <v>674.65200000000004</v>
      </c>
      <c r="IY132">
        <v>78.678600000000003</v>
      </c>
      <c r="IZ132">
        <v>2325.8000000000002</v>
      </c>
      <c r="JA132">
        <v>2322.9899999999998</v>
      </c>
      <c r="JB132">
        <v>0</v>
      </c>
      <c r="JC132">
        <v>389.536</v>
      </c>
      <c r="JD132">
        <v>2712.53</v>
      </c>
    </row>
    <row r="133" spans="1:264" x14ac:dyDescent="0.25">
      <c r="A133" s="1">
        <v>43616.636597222219</v>
      </c>
      <c r="B133" t="s">
        <v>1378</v>
      </c>
      <c r="C133" t="s">
        <v>316</v>
      </c>
      <c r="D133">
        <v>3</v>
      </c>
      <c r="E133">
        <v>1</v>
      </c>
      <c r="F133">
        <v>2700</v>
      </c>
      <c r="G133" t="s">
        <v>132</v>
      </c>
      <c r="H133" t="s">
        <v>140</v>
      </c>
      <c r="I133">
        <v>3.18</v>
      </c>
      <c r="J133">
        <v>1.8</v>
      </c>
      <c r="K133">
        <v>1.9</v>
      </c>
      <c r="L133">
        <v>23.5</v>
      </c>
      <c r="M133">
        <v>117.358</v>
      </c>
      <c r="N133">
        <v>0</v>
      </c>
      <c r="O133">
        <v>245.32900000000001</v>
      </c>
      <c r="P133">
        <v>1180.01</v>
      </c>
      <c r="Q133">
        <v>0</v>
      </c>
      <c r="R133">
        <v>-4603.43</v>
      </c>
      <c r="S133">
        <v>0</v>
      </c>
      <c r="T133">
        <v>0</v>
      </c>
      <c r="U133">
        <v>615.745</v>
      </c>
      <c r="V133">
        <v>1010.36</v>
      </c>
      <c r="W133">
        <v>2371.31</v>
      </c>
      <c r="X133">
        <v>151.51499999999999</v>
      </c>
      <c r="Y133">
        <v>1088.19</v>
      </c>
      <c r="Z133">
        <v>1542.7</v>
      </c>
      <c r="AA133">
        <v>173.18</v>
      </c>
      <c r="AB133">
        <v>0</v>
      </c>
      <c r="AC133">
        <v>0</v>
      </c>
      <c r="AD133">
        <v>48.234200000000001</v>
      </c>
      <c r="AE133">
        <v>221.41399999999999</v>
      </c>
      <c r="AF133">
        <v>173.18</v>
      </c>
      <c r="AG133">
        <v>15.3</v>
      </c>
      <c r="AH133">
        <v>0</v>
      </c>
      <c r="AI133">
        <v>2.54</v>
      </c>
      <c r="AJ133">
        <v>12.11</v>
      </c>
      <c r="AK133">
        <v>0</v>
      </c>
      <c r="AL133">
        <v>-39</v>
      </c>
      <c r="AM133">
        <v>0</v>
      </c>
      <c r="AN133">
        <v>0</v>
      </c>
      <c r="AO133">
        <v>7.34</v>
      </c>
      <c r="AP133">
        <v>14.5</v>
      </c>
      <c r="AQ133">
        <v>25.46</v>
      </c>
      <c r="AR133">
        <v>1.7</v>
      </c>
      <c r="AS133">
        <v>39.950000000000003</v>
      </c>
      <c r="AT133">
        <v>29.95</v>
      </c>
      <c r="AU133">
        <v>0</v>
      </c>
      <c r="AV133">
        <v>0</v>
      </c>
      <c r="AW133">
        <v>2.8013799999999998E-2</v>
      </c>
      <c r="AX133">
        <v>0.123955</v>
      </c>
      <c r="AY133">
        <v>0</v>
      </c>
      <c r="AZ133">
        <v>-8.8900699999999999E-2</v>
      </c>
      <c r="BA133">
        <v>0</v>
      </c>
      <c r="BB133">
        <v>0</v>
      </c>
      <c r="BC133">
        <v>0.163464</v>
      </c>
      <c r="BD133">
        <v>0.16610900000000001</v>
      </c>
      <c r="BE133">
        <v>0.35411700000000002</v>
      </c>
      <c r="BF133">
        <v>2.5823200000000001E-2</v>
      </c>
      <c r="BG133">
        <v>0.77258199999999999</v>
      </c>
      <c r="BH133">
        <v>0.15196899999999999</v>
      </c>
      <c r="BI133">
        <v>116.744</v>
      </c>
      <c r="BJ133">
        <v>0</v>
      </c>
      <c r="BK133">
        <v>245.32900000000001</v>
      </c>
      <c r="BL133">
        <v>1510.33</v>
      </c>
      <c r="BM133">
        <v>-4603.43</v>
      </c>
      <c r="BN133">
        <v>615.745</v>
      </c>
      <c r="BO133">
        <v>1012.13</v>
      </c>
      <c r="BP133">
        <v>2371.31</v>
      </c>
      <c r="BQ133">
        <v>151.51499999999999</v>
      </c>
      <c r="BR133">
        <v>1419.67</v>
      </c>
      <c r="BS133">
        <v>1872.4</v>
      </c>
      <c r="BT133">
        <v>172.273</v>
      </c>
      <c r="BU133">
        <v>0</v>
      </c>
      <c r="BV133">
        <v>48.234200000000001</v>
      </c>
      <c r="BW133">
        <v>220.50700000000001</v>
      </c>
      <c r="BX133">
        <v>172.273</v>
      </c>
      <c r="BY133">
        <v>15.21</v>
      </c>
      <c r="BZ133">
        <v>0</v>
      </c>
      <c r="CA133">
        <v>2.54</v>
      </c>
      <c r="CB133">
        <v>15.38</v>
      </c>
      <c r="CC133">
        <v>-39.04</v>
      </c>
      <c r="CD133">
        <v>7.34</v>
      </c>
      <c r="CE133">
        <v>14.52</v>
      </c>
      <c r="CF133">
        <v>25.46</v>
      </c>
      <c r="CG133">
        <v>1.7</v>
      </c>
      <c r="CH133">
        <v>43.11</v>
      </c>
      <c r="CI133">
        <v>33.130000000000003</v>
      </c>
      <c r="CJ133">
        <v>0</v>
      </c>
      <c r="CK133">
        <v>0</v>
      </c>
      <c r="CL133">
        <v>2.8013799999999998E-2</v>
      </c>
      <c r="CM133">
        <v>0.14011199999999999</v>
      </c>
      <c r="CN133">
        <v>-8.8900699999999999E-2</v>
      </c>
      <c r="CO133">
        <v>0.163464</v>
      </c>
      <c r="CP133">
        <v>0.16608500000000001</v>
      </c>
      <c r="CQ133">
        <v>0.35411700000000002</v>
      </c>
      <c r="CR133">
        <v>2.5823200000000001E-2</v>
      </c>
      <c r="CS133">
        <v>0.78871500000000005</v>
      </c>
      <c r="CT133">
        <v>0.168126</v>
      </c>
      <c r="CU133" t="s">
        <v>134</v>
      </c>
      <c r="CV133" t="s">
        <v>135</v>
      </c>
      <c r="CW133" t="s">
        <v>136</v>
      </c>
      <c r="CX133" t="s">
        <v>137</v>
      </c>
      <c r="CY133">
        <v>1.6132899999999999E-2</v>
      </c>
      <c r="CZ133">
        <v>1.6157000000000001E-2</v>
      </c>
      <c r="DA133">
        <v>7.3</v>
      </c>
      <c r="DB133">
        <v>9.6</v>
      </c>
      <c r="DC133">
        <v>117.358</v>
      </c>
      <c r="DD133">
        <v>0</v>
      </c>
      <c r="DE133">
        <v>245.32900000000001</v>
      </c>
      <c r="DF133">
        <v>1180.01</v>
      </c>
      <c r="DG133">
        <v>0</v>
      </c>
      <c r="DH133">
        <v>-4603.43</v>
      </c>
      <c r="DI133">
        <v>0</v>
      </c>
      <c r="DJ133">
        <v>0</v>
      </c>
      <c r="DK133">
        <v>615.745</v>
      </c>
      <c r="DL133">
        <v>1010.36</v>
      </c>
      <c r="DM133">
        <v>2371.31</v>
      </c>
      <c r="DN133">
        <v>151.51499999999999</v>
      </c>
      <c r="DO133">
        <v>1088.19</v>
      </c>
      <c r="DP133">
        <v>173.18</v>
      </c>
      <c r="DQ133">
        <v>0</v>
      </c>
      <c r="DR133">
        <v>0</v>
      </c>
      <c r="DS133">
        <v>48.234200000000001</v>
      </c>
      <c r="DT133">
        <v>221.41399999999999</v>
      </c>
      <c r="DU133">
        <v>15.3</v>
      </c>
      <c r="DV133">
        <v>0</v>
      </c>
      <c r="DW133">
        <v>2.54</v>
      </c>
      <c r="DX133">
        <v>12.11</v>
      </c>
      <c r="DY133">
        <v>0</v>
      </c>
      <c r="DZ133">
        <v>-39</v>
      </c>
      <c r="EA133">
        <v>0</v>
      </c>
      <c r="EB133">
        <v>0</v>
      </c>
      <c r="EC133">
        <v>7.34</v>
      </c>
      <c r="ED133">
        <v>14.5</v>
      </c>
      <c r="EE133">
        <v>25.46</v>
      </c>
      <c r="EF133">
        <v>1.7</v>
      </c>
      <c r="EG133">
        <v>39.950000000000003</v>
      </c>
      <c r="EH133">
        <v>0</v>
      </c>
      <c r="EI133">
        <v>0</v>
      </c>
      <c r="EJ133">
        <v>2.8013799999999998E-2</v>
      </c>
      <c r="EK133">
        <v>0.123955</v>
      </c>
      <c r="EL133">
        <v>0</v>
      </c>
      <c r="EM133">
        <v>-8.8900699999999999E-2</v>
      </c>
      <c r="EN133">
        <v>0</v>
      </c>
      <c r="EO133">
        <v>0</v>
      </c>
      <c r="EP133">
        <v>0.163464</v>
      </c>
      <c r="EQ133">
        <v>0.16610900000000001</v>
      </c>
      <c r="ER133">
        <v>0.35411700000000002</v>
      </c>
      <c r="ES133">
        <v>2.5823200000000001E-2</v>
      </c>
      <c r="ET133">
        <v>0.77258199999999999</v>
      </c>
      <c r="EU133">
        <v>525.98199999999997</v>
      </c>
      <c r="EV133">
        <v>0</v>
      </c>
      <c r="EW133">
        <v>245.32900000000001</v>
      </c>
      <c r="EX133">
        <v>3321.47</v>
      </c>
      <c r="EY133">
        <v>2615</v>
      </c>
      <c r="EZ133">
        <v>989.00099999999998</v>
      </c>
      <c r="FA133">
        <v>3267.2</v>
      </c>
      <c r="FB133">
        <v>327.5</v>
      </c>
      <c r="FC133">
        <v>11291.5</v>
      </c>
      <c r="FD133">
        <v>437.71899999999999</v>
      </c>
      <c r="FE133">
        <v>0</v>
      </c>
      <c r="FF133">
        <v>73.400000000000006</v>
      </c>
      <c r="FG133">
        <v>511.11900000000003</v>
      </c>
      <c r="FH133">
        <v>40.340000000000003</v>
      </c>
      <c r="FI133">
        <v>0</v>
      </c>
      <c r="FJ133">
        <v>2.54</v>
      </c>
      <c r="FK133">
        <v>36.299999999999997</v>
      </c>
      <c r="FL133">
        <v>31.45</v>
      </c>
      <c r="FM133">
        <v>19.781099999999999</v>
      </c>
      <c r="FN133">
        <v>35.409999999999997</v>
      </c>
      <c r="FO133">
        <v>4.12</v>
      </c>
      <c r="FP133">
        <v>169.941</v>
      </c>
      <c r="FQ133">
        <v>40.340000000000003</v>
      </c>
      <c r="FR133">
        <v>0</v>
      </c>
      <c r="FS133">
        <v>2.54</v>
      </c>
      <c r="FT133">
        <v>36.299999999999997</v>
      </c>
      <c r="FU133">
        <v>31.45</v>
      </c>
      <c r="FV133">
        <v>15.73</v>
      </c>
      <c r="FW133">
        <v>35.409999999999997</v>
      </c>
      <c r="FX133">
        <v>4.12</v>
      </c>
      <c r="FY133">
        <v>165.89</v>
      </c>
      <c r="FZ133">
        <v>0</v>
      </c>
      <c r="GA133">
        <v>0</v>
      </c>
      <c r="GB133">
        <v>2.8013799999999998E-2</v>
      </c>
      <c r="GC133">
        <v>0.66623600000000005</v>
      </c>
      <c r="GD133">
        <v>0.76358999999999999</v>
      </c>
      <c r="GE133">
        <v>0.12681200000000001</v>
      </c>
      <c r="GF133">
        <v>0.53503100000000003</v>
      </c>
      <c r="GG133">
        <v>6.9275500000000004E-2</v>
      </c>
      <c r="GH133">
        <v>2.1889599999999998</v>
      </c>
      <c r="GI133">
        <v>46.5</v>
      </c>
      <c r="GJ133">
        <v>23</v>
      </c>
      <c r="GK133">
        <v>23.5</v>
      </c>
      <c r="GL133">
        <v>48.3</v>
      </c>
      <c r="GM133">
        <v>22.9</v>
      </c>
      <c r="GN133">
        <v>25.4</v>
      </c>
      <c r="GO133">
        <v>15.82</v>
      </c>
      <c r="GP133">
        <v>14.13</v>
      </c>
      <c r="GQ133">
        <v>19.079999999999998</v>
      </c>
      <c r="GR133">
        <v>14.05</v>
      </c>
      <c r="GS133">
        <v>15.82</v>
      </c>
      <c r="GT133">
        <v>14.13</v>
      </c>
      <c r="GU133">
        <v>43.96</v>
      </c>
      <c r="GV133">
        <v>35.22</v>
      </c>
      <c r="GW133">
        <v>1</v>
      </c>
      <c r="GX133">
        <v>0.14582100000000001</v>
      </c>
      <c r="GY133">
        <v>2.91642</v>
      </c>
      <c r="HB133">
        <v>4604.78</v>
      </c>
      <c r="HC133">
        <v>2.91642</v>
      </c>
      <c r="HD133">
        <v>0.32</v>
      </c>
      <c r="HE133">
        <v>0.38</v>
      </c>
      <c r="HF133">
        <v>1.62</v>
      </c>
      <c r="HG133">
        <v>0.32</v>
      </c>
      <c r="HH133">
        <v>0.38</v>
      </c>
      <c r="HI133">
        <v>1.69</v>
      </c>
      <c r="HL133">
        <v>24.5791</v>
      </c>
      <c r="HM133">
        <v>0</v>
      </c>
      <c r="HN133">
        <v>48.950299999999999</v>
      </c>
      <c r="HO133">
        <v>222.31200000000001</v>
      </c>
      <c r="HP133">
        <v>0</v>
      </c>
      <c r="HQ133">
        <v>-699.61500000000001</v>
      </c>
      <c r="HR133">
        <v>0</v>
      </c>
      <c r="HS133">
        <v>0</v>
      </c>
      <c r="HT133">
        <v>133.613</v>
      </c>
      <c r="HU133">
        <v>200.25899999999999</v>
      </c>
      <c r="HV133">
        <v>484.43799999999999</v>
      </c>
      <c r="HW133">
        <v>33.183900000000001</v>
      </c>
      <c r="HX133">
        <v>447.721</v>
      </c>
      <c r="HY133">
        <v>919.07</v>
      </c>
      <c r="HZ133">
        <v>0</v>
      </c>
      <c r="IA133">
        <v>0</v>
      </c>
      <c r="IB133">
        <v>255.98</v>
      </c>
      <c r="IC133">
        <v>1175.05</v>
      </c>
      <c r="ID133">
        <v>24.456199999999999</v>
      </c>
      <c r="IE133">
        <v>0</v>
      </c>
      <c r="IF133">
        <v>48.950299999999999</v>
      </c>
      <c r="IG133">
        <v>291.84500000000003</v>
      </c>
      <c r="IH133">
        <v>-699.61500000000001</v>
      </c>
      <c r="II133">
        <v>133.613</v>
      </c>
      <c r="IJ133">
        <v>200.578</v>
      </c>
      <c r="IK133">
        <v>484.43799999999999</v>
      </c>
      <c r="IL133">
        <v>33.183900000000001</v>
      </c>
      <c r="IM133">
        <v>517.44899999999996</v>
      </c>
      <c r="IN133">
        <v>914.25900000000001</v>
      </c>
      <c r="IO133">
        <v>0</v>
      </c>
      <c r="IP133">
        <v>255.98</v>
      </c>
      <c r="IQ133">
        <v>1170.24</v>
      </c>
      <c r="IR133">
        <v>110.721</v>
      </c>
      <c r="IS133">
        <v>0</v>
      </c>
      <c r="IT133">
        <v>48.950299999999999</v>
      </c>
      <c r="IU133">
        <v>646.32100000000003</v>
      </c>
      <c r="IV133">
        <v>567.19200000000001</v>
      </c>
      <c r="IW133">
        <v>199.28399999999999</v>
      </c>
      <c r="IX133">
        <v>674.65200000000004</v>
      </c>
      <c r="IY133">
        <v>78.678600000000003</v>
      </c>
      <c r="IZ133">
        <v>2325.8000000000002</v>
      </c>
      <c r="JA133">
        <v>2322.9899999999998</v>
      </c>
      <c r="JB133">
        <v>0</v>
      </c>
      <c r="JC133">
        <v>389.536</v>
      </c>
      <c r="JD133">
        <v>2712.53</v>
      </c>
    </row>
    <row r="134" spans="1:264" x14ac:dyDescent="0.25">
      <c r="A134" s="1">
        <v>43616.636932870373</v>
      </c>
      <c r="B134" t="s">
        <v>1474</v>
      </c>
      <c r="C134" t="s">
        <v>316</v>
      </c>
      <c r="D134">
        <v>3</v>
      </c>
      <c r="E134">
        <v>1</v>
      </c>
      <c r="F134">
        <v>2700</v>
      </c>
      <c r="G134" t="s">
        <v>132</v>
      </c>
      <c r="H134" t="s">
        <v>140</v>
      </c>
      <c r="I134">
        <v>6.12</v>
      </c>
      <c r="J134">
        <v>3.5</v>
      </c>
      <c r="K134">
        <v>3.5</v>
      </c>
      <c r="L134">
        <v>21.9</v>
      </c>
      <c r="M134">
        <v>113.637</v>
      </c>
      <c r="N134">
        <v>0</v>
      </c>
      <c r="O134">
        <v>245.32900000000001</v>
      </c>
      <c r="P134">
        <v>921.65800000000002</v>
      </c>
      <c r="Q134">
        <v>0</v>
      </c>
      <c r="R134">
        <v>-4603.43</v>
      </c>
      <c r="S134">
        <v>0</v>
      </c>
      <c r="T134">
        <v>0</v>
      </c>
      <c r="U134">
        <v>615.745</v>
      </c>
      <c r="V134">
        <v>1022.18</v>
      </c>
      <c r="W134">
        <v>2371.31</v>
      </c>
      <c r="X134">
        <v>151.51499999999999</v>
      </c>
      <c r="Y134">
        <v>837.93799999999999</v>
      </c>
      <c r="Z134">
        <v>1280.6199999999999</v>
      </c>
      <c r="AA134">
        <v>167.69</v>
      </c>
      <c r="AB134">
        <v>0</v>
      </c>
      <c r="AC134">
        <v>0</v>
      </c>
      <c r="AD134">
        <v>48.234200000000001</v>
      </c>
      <c r="AE134">
        <v>215.92400000000001</v>
      </c>
      <c r="AF134">
        <v>167.69</v>
      </c>
      <c r="AG134">
        <v>14.82</v>
      </c>
      <c r="AH134">
        <v>0</v>
      </c>
      <c r="AI134">
        <v>2.54</v>
      </c>
      <c r="AJ134">
        <v>9.65</v>
      </c>
      <c r="AK134">
        <v>0</v>
      </c>
      <c r="AL134">
        <v>-38.880000000000003</v>
      </c>
      <c r="AM134">
        <v>0</v>
      </c>
      <c r="AN134">
        <v>0</v>
      </c>
      <c r="AO134">
        <v>7.34</v>
      </c>
      <c r="AP134">
        <v>14.62</v>
      </c>
      <c r="AQ134">
        <v>25.46</v>
      </c>
      <c r="AR134">
        <v>1.7</v>
      </c>
      <c r="AS134">
        <v>37.25</v>
      </c>
      <c r="AT134">
        <v>27.01</v>
      </c>
      <c r="AU134">
        <v>0</v>
      </c>
      <c r="AV134">
        <v>0</v>
      </c>
      <c r="AW134">
        <v>2.8013799999999998E-2</v>
      </c>
      <c r="AX134">
        <v>0.112984</v>
      </c>
      <c r="AY134">
        <v>0</v>
      </c>
      <c r="AZ134">
        <v>-8.8900699999999999E-2</v>
      </c>
      <c r="BA134">
        <v>0</v>
      </c>
      <c r="BB134">
        <v>0</v>
      </c>
      <c r="BC134">
        <v>0.163464</v>
      </c>
      <c r="BD134">
        <v>0.167133</v>
      </c>
      <c r="BE134">
        <v>0.35411700000000002</v>
      </c>
      <c r="BF134">
        <v>2.5823200000000001E-2</v>
      </c>
      <c r="BG134">
        <v>0.76263400000000003</v>
      </c>
      <c r="BH134">
        <v>0.14099700000000001</v>
      </c>
      <c r="BI134">
        <v>116.744</v>
      </c>
      <c r="BJ134">
        <v>0</v>
      </c>
      <c r="BK134">
        <v>245.32900000000001</v>
      </c>
      <c r="BL134">
        <v>1510.33</v>
      </c>
      <c r="BM134">
        <v>-4603.43</v>
      </c>
      <c r="BN134">
        <v>615.745</v>
      </c>
      <c r="BO134">
        <v>1012.13</v>
      </c>
      <c r="BP134">
        <v>2371.31</v>
      </c>
      <c r="BQ134">
        <v>151.51499999999999</v>
      </c>
      <c r="BR134">
        <v>1419.67</v>
      </c>
      <c r="BS134">
        <v>1872.4</v>
      </c>
      <c r="BT134">
        <v>172.273</v>
      </c>
      <c r="BU134">
        <v>0</v>
      </c>
      <c r="BV134">
        <v>48.234200000000001</v>
      </c>
      <c r="BW134">
        <v>220.50700000000001</v>
      </c>
      <c r="BX134">
        <v>172.273</v>
      </c>
      <c r="BY134">
        <v>15.21</v>
      </c>
      <c r="BZ134">
        <v>0</v>
      </c>
      <c r="CA134">
        <v>2.54</v>
      </c>
      <c r="CB134">
        <v>15.38</v>
      </c>
      <c r="CC134">
        <v>-39.04</v>
      </c>
      <c r="CD134">
        <v>7.34</v>
      </c>
      <c r="CE134">
        <v>14.52</v>
      </c>
      <c r="CF134">
        <v>25.46</v>
      </c>
      <c r="CG134">
        <v>1.7</v>
      </c>
      <c r="CH134">
        <v>43.11</v>
      </c>
      <c r="CI134">
        <v>33.130000000000003</v>
      </c>
      <c r="CJ134">
        <v>0</v>
      </c>
      <c r="CK134">
        <v>0</v>
      </c>
      <c r="CL134">
        <v>2.8013799999999998E-2</v>
      </c>
      <c r="CM134">
        <v>0.14011199999999999</v>
      </c>
      <c r="CN134">
        <v>-8.8900699999999999E-2</v>
      </c>
      <c r="CO134">
        <v>0.163464</v>
      </c>
      <c r="CP134">
        <v>0.16608500000000001</v>
      </c>
      <c r="CQ134">
        <v>0.35411700000000002</v>
      </c>
      <c r="CR134">
        <v>2.5823200000000001E-2</v>
      </c>
      <c r="CS134">
        <v>0.78871500000000005</v>
      </c>
      <c r="CT134">
        <v>0.168126</v>
      </c>
      <c r="CU134" t="s">
        <v>134</v>
      </c>
      <c r="CV134" t="s">
        <v>135</v>
      </c>
      <c r="CW134" t="s">
        <v>136</v>
      </c>
      <c r="CX134" t="s">
        <v>137</v>
      </c>
      <c r="CY134">
        <v>2.60804E-2</v>
      </c>
      <c r="CZ134">
        <v>2.7128599999999999E-2</v>
      </c>
      <c r="DA134">
        <v>13.6</v>
      </c>
      <c r="DB134">
        <v>18.5</v>
      </c>
      <c r="DC134">
        <v>113.637</v>
      </c>
      <c r="DD134">
        <v>0</v>
      </c>
      <c r="DE134">
        <v>245.32900000000001</v>
      </c>
      <c r="DF134">
        <v>921.65800000000002</v>
      </c>
      <c r="DG134">
        <v>0</v>
      </c>
      <c r="DH134">
        <v>-4603.43</v>
      </c>
      <c r="DI134">
        <v>0</v>
      </c>
      <c r="DJ134">
        <v>0</v>
      </c>
      <c r="DK134">
        <v>615.745</v>
      </c>
      <c r="DL134">
        <v>1022.18</v>
      </c>
      <c r="DM134">
        <v>2371.31</v>
      </c>
      <c r="DN134">
        <v>151.51499999999999</v>
      </c>
      <c r="DO134">
        <v>837.93799999999999</v>
      </c>
      <c r="DP134">
        <v>167.69</v>
      </c>
      <c r="DQ134">
        <v>0</v>
      </c>
      <c r="DR134">
        <v>0</v>
      </c>
      <c r="DS134">
        <v>48.234200000000001</v>
      </c>
      <c r="DT134">
        <v>215.92400000000001</v>
      </c>
      <c r="DU134">
        <v>14.82</v>
      </c>
      <c r="DV134">
        <v>0</v>
      </c>
      <c r="DW134">
        <v>2.54</v>
      </c>
      <c r="DX134">
        <v>9.65</v>
      </c>
      <c r="DY134">
        <v>0</v>
      </c>
      <c r="DZ134">
        <v>-38.880000000000003</v>
      </c>
      <c r="EA134">
        <v>0</v>
      </c>
      <c r="EB134">
        <v>0</v>
      </c>
      <c r="EC134">
        <v>7.34</v>
      </c>
      <c r="ED134">
        <v>14.62</v>
      </c>
      <c r="EE134">
        <v>25.46</v>
      </c>
      <c r="EF134">
        <v>1.7</v>
      </c>
      <c r="EG134">
        <v>37.25</v>
      </c>
      <c r="EH134">
        <v>0</v>
      </c>
      <c r="EI134">
        <v>0</v>
      </c>
      <c r="EJ134">
        <v>2.8013799999999998E-2</v>
      </c>
      <c r="EK134">
        <v>0.112984</v>
      </c>
      <c r="EL134">
        <v>0</v>
      </c>
      <c r="EM134">
        <v>-8.8900699999999999E-2</v>
      </c>
      <c r="EN134">
        <v>0</v>
      </c>
      <c r="EO134">
        <v>0</v>
      </c>
      <c r="EP134">
        <v>0.163464</v>
      </c>
      <c r="EQ134">
        <v>0.167133</v>
      </c>
      <c r="ER134">
        <v>0.35411700000000002</v>
      </c>
      <c r="ES134">
        <v>2.5823200000000001E-2</v>
      </c>
      <c r="ET134">
        <v>0.76263400000000003</v>
      </c>
      <c r="EU134">
        <v>525.98199999999997</v>
      </c>
      <c r="EV134">
        <v>0</v>
      </c>
      <c r="EW134">
        <v>245.32900000000001</v>
      </c>
      <c r="EX134">
        <v>3321.47</v>
      </c>
      <c r="EY134">
        <v>2615</v>
      </c>
      <c r="EZ134">
        <v>989.00099999999998</v>
      </c>
      <c r="FA134">
        <v>3267.2</v>
      </c>
      <c r="FB134">
        <v>327.5</v>
      </c>
      <c r="FC134">
        <v>11291.5</v>
      </c>
      <c r="FD134">
        <v>437.71899999999999</v>
      </c>
      <c r="FE134">
        <v>0</v>
      </c>
      <c r="FF134">
        <v>73.400000000000006</v>
      </c>
      <c r="FG134">
        <v>511.11900000000003</v>
      </c>
      <c r="FH134">
        <v>40.340000000000003</v>
      </c>
      <c r="FI134">
        <v>0</v>
      </c>
      <c r="FJ134">
        <v>2.54</v>
      </c>
      <c r="FK134">
        <v>36.299999999999997</v>
      </c>
      <c r="FL134">
        <v>31.45</v>
      </c>
      <c r="FM134">
        <v>19.781099999999999</v>
      </c>
      <c r="FN134">
        <v>35.409999999999997</v>
      </c>
      <c r="FO134">
        <v>4.12</v>
      </c>
      <c r="FP134">
        <v>169.941</v>
      </c>
      <c r="FQ134">
        <v>40.340000000000003</v>
      </c>
      <c r="FR134">
        <v>0</v>
      </c>
      <c r="FS134">
        <v>2.54</v>
      </c>
      <c r="FT134">
        <v>36.299999999999997</v>
      </c>
      <c r="FU134">
        <v>31.45</v>
      </c>
      <c r="FV134">
        <v>15.73</v>
      </c>
      <c r="FW134">
        <v>35.409999999999997</v>
      </c>
      <c r="FX134">
        <v>4.12</v>
      </c>
      <c r="FY134">
        <v>165.89</v>
      </c>
      <c r="FZ134">
        <v>0</v>
      </c>
      <c r="GA134">
        <v>0</v>
      </c>
      <c r="GB134">
        <v>2.8013799999999998E-2</v>
      </c>
      <c r="GC134">
        <v>0.66623600000000005</v>
      </c>
      <c r="GD134">
        <v>0.76358999999999999</v>
      </c>
      <c r="GE134">
        <v>0.12681200000000001</v>
      </c>
      <c r="GF134">
        <v>0.53503100000000003</v>
      </c>
      <c r="GG134">
        <v>6.9275500000000004E-2</v>
      </c>
      <c r="GH134">
        <v>2.1889599999999998</v>
      </c>
      <c r="GI134">
        <v>44.8</v>
      </c>
      <c r="GJ134">
        <v>22.9</v>
      </c>
      <c r="GK134">
        <v>21.9</v>
      </c>
      <c r="GL134">
        <v>48.3</v>
      </c>
      <c r="GM134">
        <v>22.9</v>
      </c>
      <c r="GN134">
        <v>25.4</v>
      </c>
      <c r="GO134">
        <v>13.32</v>
      </c>
      <c r="GP134">
        <v>13.69</v>
      </c>
      <c r="GQ134">
        <v>19.079999999999998</v>
      </c>
      <c r="GR134">
        <v>14.05</v>
      </c>
      <c r="GS134">
        <v>13.32</v>
      </c>
      <c r="GT134">
        <v>13.69</v>
      </c>
      <c r="GU134">
        <v>43.96</v>
      </c>
      <c r="GV134">
        <v>35.22</v>
      </c>
      <c r="GW134">
        <v>1</v>
      </c>
      <c r="GX134">
        <v>0.14582100000000001</v>
      </c>
      <c r="GY134">
        <v>2.91642</v>
      </c>
      <c r="HB134">
        <v>4604.78</v>
      </c>
      <c r="HC134">
        <v>2.91642</v>
      </c>
      <c r="HD134">
        <v>0.3</v>
      </c>
      <c r="HE134">
        <v>0.4</v>
      </c>
      <c r="HF134">
        <v>1.55</v>
      </c>
      <c r="HG134">
        <v>0.32</v>
      </c>
      <c r="HH134">
        <v>0.38</v>
      </c>
      <c r="HI134">
        <v>1.69</v>
      </c>
      <c r="HL134">
        <v>23.813600000000001</v>
      </c>
      <c r="HM134">
        <v>0</v>
      </c>
      <c r="HN134">
        <v>48.950299999999999</v>
      </c>
      <c r="HO134">
        <v>176.8</v>
      </c>
      <c r="HP134">
        <v>0</v>
      </c>
      <c r="HQ134">
        <v>-699.61500000000001</v>
      </c>
      <c r="HR134">
        <v>0</v>
      </c>
      <c r="HS134">
        <v>0</v>
      </c>
      <c r="HT134">
        <v>133.613</v>
      </c>
      <c r="HU134">
        <v>202.53100000000001</v>
      </c>
      <c r="HV134">
        <v>484.43799999999999</v>
      </c>
      <c r="HW134">
        <v>33.183900000000001</v>
      </c>
      <c r="HX134">
        <v>403.71499999999997</v>
      </c>
      <c r="HY134">
        <v>889.93399999999997</v>
      </c>
      <c r="HZ134">
        <v>0</v>
      </c>
      <c r="IA134">
        <v>0</v>
      </c>
      <c r="IB134">
        <v>255.98</v>
      </c>
      <c r="IC134">
        <v>1145.9100000000001</v>
      </c>
      <c r="ID134">
        <v>24.456199999999999</v>
      </c>
      <c r="IE134">
        <v>0</v>
      </c>
      <c r="IF134">
        <v>48.950299999999999</v>
      </c>
      <c r="IG134">
        <v>291.84500000000003</v>
      </c>
      <c r="IH134">
        <v>-699.61500000000001</v>
      </c>
      <c r="II134">
        <v>133.613</v>
      </c>
      <c r="IJ134">
        <v>200.578</v>
      </c>
      <c r="IK134">
        <v>484.43799999999999</v>
      </c>
      <c r="IL134">
        <v>33.183900000000001</v>
      </c>
      <c r="IM134">
        <v>517.44899999999996</v>
      </c>
      <c r="IN134">
        <v>914.25900000000001</v>
      </c>
      <c r="IO134">
        <v>0</v>
      </c>
      <c r="IP134">
        <v>255.98</v>
      </c>
      <c r="IQ134">
        <v>1170.24</v>
      </c>
      <c r="IR134">
        <v>110.721</v>
      </c>
      <c r="IS134">
        <v>0</v>
      </c>
      <c r="IT134">
        <v>48.950299999999999</v>
      </c>
      <c r="IU134">
        <v>646.32100000000003</v>
      </c>
      <c r="IV134">
        <v>567.19200000000001</v>
      </c>
      <c r="IW134">
        <v>199.28399999999999</v>
      </c>
      <c r="IX134">
        <v>674.65200000000004</v>
      </c>
      <c r="IY134">
        <v>78.678600000000003</v>
      </c>
      <c r="IZ134">
        <v>2325.8000000000002</v>
      </c>
      <c r="JA134">
        <v>2322.9899999999998</v>
      </c>
      <c r="JB134">
        <v>0</v>
      </c>
      <c r="JC134">
        <v>389.536</v>
      </c>
      <c r="JD134">
        <v>2712.53</v>
      </c>
    </row>
    <row r="135" spans="1:264" x14ac:dyDescent="0.25">
      <c r="A135" s="1">
        <v>43616.637256944443</v>
      </c>
      <c r="B135" t="s">
        <v>1570</v>
      </c>
      <c r="C135" t="s">
        <v>316</v>
      </c>
      <c r="D135">
        <v>3</v>
      </c>
      <c r="E135">
        <v>1</v>
      </c>
      <c r="F135">
        <v>2700</v>
      </c>
      <c r="G135" t="s">
        <v>132</v>
      </c>
      <c r="H135" t="s">
        <v>140</v>
      </c>
      <c r="I135">
        <v>4.0599999999999996</v>
      </c>
      <c r="J135">
        <v>2.4</v>
      </c>
      <c r="K135">
        <v>2.4</v>
      </c>
      <c r="L135">
        <v>23</v>
      </c>
      <c r="M135">
        <v>117.425</v>
      </c>
      <c r="N135">
        <v>0</v>
      </c>
      <c r="O135">
        <v>245.32900000000001</v>
      </c>
      <c r="P135">
        <v>1129.29</v>
      </c>
      <c r="Q135">
        <v>0</v>
      </c>
      <c r="R135">
        <v>-4603.43</v>
      </c>
      <c r="S135">
        <v>0</v>
      </c>
      <c r="T135">
        <v>0</v>
      </c>
      <c r="U135">
        <v>615.745</v>
      </c>
      <c r="V135">
        <v>1010.08</v>
      </c>
      <c r="W135">
        <v>2371.31</v>
      </c>
      <c r="X135">
        <v>151.51499999999999</v>
      </c>
      <c r="Y135">
        <v>1037.27</v>
      </c>
      <c r="Z135">
        <v>1492.05</v>
      </c>
      <c r="AA135">
        <v>173.279</v>
      </c>
      <c r="AB135">
        <v>0</v>
      </c>
      <c r="AC135">
        <v>0</v>
      </c>
      <c r="AD135">
        <v>48.234200000000001</v>
      </c>
      <c r="AE135">
        <v>221.51300000000001</v>
      </c>
      <c r="AF135">
        <v>173.279</v>
      </c>
      <c r="AG135">
        <v>15.3</v>
      </c>
      <c r="AH135">
        <v>0</v>
      </c>
      <c r="AI135">
        <v>2.54</v>
      </c>
      <c r="AJ135">
        <v>11.23</v>
      </c>
      <c r="AK135">
        <v>0</v>
      </c>
      <c r="AL135">
        <v>-39.049999999999997</v>
      </c>
      <c r="AM135">
        <v>0</v>
      </c>
      <c r="AN135">
        <v>0</v>
      </c>
      <c r="AO135">
        <v>7.34</v>
      </c>
      <c r="AP135">
        <v>14.5</v>
      </c>
      <c r="AQ135">
        <v>25.46</v>
      </c>
      <c r="AR135">
        <v>1.7</v>
      </c>
      <c r="AS135">
        <v>39.020000000000003</v>
      </c>
      <c r="AT135">
        <v>29.07</v>
      </c>
      <c r="AU135">
        <v>0</v>
      </c>
      <c r="AV135">
        <v>0</v>
      </c>
      <c r="AW135">
        <v>2.8013799999999998E-2</v>
      </c>
      <c r="AX135">
        <v>7.6166999999999999E-2</v>
      </c>
      <c r="AY135">
        <v>0</v>
      </c>
      <c r="AZ135">
        <v>-8.8900699999999999E-2</v>
      </c>
      <c r="BA135">
        <v>0</v>
      </c>
      <c r="BB135">
        <v>0</v>
      </c>
      <c r="BC135">
        <v>0.163464</v>
      </c>
      <c r="BD135">
        <v>0.166237</v>
      </c>
      <c r="BE135">
        <v>0.35411700000000002</v>
      </c>
      <c r="BF135">
        <v>2.5823200000000001E-2</v>
      </c>
      <c r="BG135">
        <v>0.72492199999999996</v>
      </c>
      <c r="BH135">
        <v>0.104181</v>
      </c>
      <c r="BI135">
        <v>116.744</v>
      </c>
      <c r="BJ135">
        <v>0</v>
      </c>
      <c r="BK135">
        <v>245.32900000000001</v>
      </c>
      <c r="BL135">
        <v>1510.33</v>
      </c>
      <c r="BM135">
        <v>-4603.43</v>
      </c>
      <c r="BN135">
        <v>615.745</v>
      </c>
      <c r="BO135">
        <v>1012.13</v>
      </c>
      <c r="BP135">
        <v>2371.31</v>
      </c>
      <c r="BQ135">
        <v>151.51499999999999</v>
      </c>
      <c r="BR135">
        <v>1419.67</v>
      </c>
      <c r="BS135">
        <v>1872.4</v>
      </c>
      <c r="BT135">
        <v>172.273</v>
      </c>
      <c r="BU135">
        <v>0</v>
      </c>
      <c r="BV135">
        <v>48.234200000000001</v>
      </c>
      <c r="BW135">
        <v>220.50700000000001</v>
      </c>
      <c r="BX135">
        <v>172.273</v>
      </c>
      <c r="BY135">
        <v>15.21</v>
      </c>
      <c r="BZ135">
        <v>0</v>
      </c>
      <c r="CA135">
        <v>2.54</v>
      </c>
      <c r="CB135">
        <v>15.38</v>
      </c>
      <c r="CC135">
        <v>-39.04</v>
      </c>
      <c r="CD135">
        <v>7.34</v>
      </c>
      <c r="CE135">
        <v>14.52</v>
      </c>
      <c r="CF135">
        <v>25.46</v>
      </c>
      <c r="CG135">
        <v>1.7</v>
      </c>
      <c r="CH135">
        <v>43.11</v>
      </c>
      <c r="CI135">
        <v>33.130000000000003</v>
      </c>
      <c r="CJ135">
        <v>0</v>
      </c>
      <c r="CK135">
        <v>0</v>
      </c>
      <c r="CL135">
        <v>2.8013799999999998E-2</v>
      </c>
      <c r="CM135">
        <v>0.14011199999999999</v>
      </c>
      <c r="CN135">
        <v>-8.8900699999999999E-2</v>
      </c>
      <c r="CO135">
        <v>0.163464</v>
      </c>
      <c r="CP135">
        <v>0.16608500000000001</v>
      </c>
      <c r="CQ135">
        <v>0.35411700000000002</v>
      </c>
      <c r="CR135">
        <v>2.5823200000000001E-2</v>
      </c>
      <c r="CS135">
        <v>0.78871500000000005</v>
      </c>
      <c r="CT135">
        <v>0.168126</v>
      </c>
      <c r="CU135" t="s">
        <v>134</v>
      </c>
      <c r="CV135" t="s">
        <v>135</v>
      </c>
      <c r="CW135" t="s">
        <v>136</v>
      </c>
      <c r="CX135" t="s">
        <v>137</v>
      </c>
      <c r="CY135">
        <v>6.37929E-2</v>
      </c>
      <c r="CZ135">
        <v>6.3945199999999994E-2</v>
      </c>
      <c r="DA135">
        <v>9.5</v>
      </c>
      <c r="DB135">
        <v>12.3</v>
      </c>
      <c r="DC135">
        <v>117.425</v>
      </c>
      <c r="DD135">
        <v>0</v>
      </c>
      <c r="DE135">
        <v>245.32900000000001</v>
      </c>
      <c r="DF135">
        <v>1129.29</v>
      </c>
      <c r="DG135">
        <v>0</v>
      </c>
      <c r="DH135">
        <v>-4603.43</v>
      </c>
      <c r="DI135">
        <v>0</v>
      </c>
      <c r="DJ135">
        <v>0</v>
      </c>
      <c r="DK135">
        <v>615.745</v>
      </c>
      <c r="DL135">
        <v>1010.08</v>
      </c>
      <c r="DM135">
        <v>2371.31</v>
      </c>
      <c r="DN135">
        <v>151.51499999999999</v>
      </c>
      <c r="DO135">
        <v>1037.27</v>
      </c>
      <c r="DP135">
        <v>173.279</v>
      </c>
      <c r="DQ135">
        <v>0</v>
      </c>
      <c r="DR135">
        <v>0</v>
      </c>
      <c r="DS135">
        <v>48.234200000000001</v>
      </c>
      <c r="DT135">
        <v>221.51300000000001</v>
      </c>
      <c r="DU135">
        <v>15.3</v>
      </c>
      <c r="DV135">
        <v>0</v>
      </c>
      <c r="DW135">
        <v>2.54</v>
      </c>
      <c r="DX135">
        <v>11.23</v>
      </c>
      <c r="DY135">
        <v>0</v>
      </c>
      <c r="DZ135">
        <v>-39.049999999999997</v>
      </c>
      <c r="EA135">
        <v>0</v>
      </c>
      <c r="EB135">
        <v>0</v>
      </c>
      <c r="EC135">
        <v>7.34</v>
      </c>
      <c r="ED135">
        <v>14.5</v>
      </c>
      <c r="EE135">
        <v>25.46</v>
      </c>
      <c r="EF135">
        <v>1.7</v>
      </c>
      <c r="EG135">
        <v>39.020000000000003</v>
      </c>
      <c r="EH135">
        <v>0</v>
      </c>
      <c r="EI135">
        <v>0</v>
      </c>
      <c r="EJ135">
        <v>2.8013799999999998E-2</v>
      </c>
      <c r="EK135">
        <v>7.6166999999999999E-2</v>
      </c>
      <c r="EL135">
        <v>0</v>
      </c>
      <c r="EM135">
        <v>-8.8900699999999999E-2</v>
      </c>
      <c r="EN135">
        <v>0</v>
      </c>
      <c r="EO135">
        <v>0</v>
      </c>
      <c r="EP135">
        <v>0.163464</v>
      </c>
      <c r="EQ135">
        <v>0.166237</v>
      </c>
      <c r="ER135">
        <v>0.35411700000000002</v>
      </c>
      <c r="ES135">
        <v>2.5823200000000001E-2</v>
      </c>
      <c r="ET135">
        <v>0.72492199999999996</v>
      </c>
      <c r="EU135">
        <v>525.98199999999997</v>
      </c>
      <c r="EV135">
        <v>0</v>
      </c>
      <c r="EW135">
        <v>245.32900000000001</v>
      </c>
      <c r="EX135">
        <v>3321.47</v>
      </c>
      <c r="EY135">
        <v>2615</v>
      </c>
      <c r="EZ135">
        <v>989.00099999999998</v>
      </c>
      <c r="FA135">
        <v>3267.2</v>
      </c>
      <c r="FB135">
        <v>327.5</v>
      </c>
      <c r="FC135">
        <v>11291.5</v>
      </c>
      <c r="FD135">
        <v>437.71899999999999</v>
      </c>
      <c r="FE135">
        <v>0</v>
      </c>
      <c r="FF135">
        <v>73.400000000000006</v>
      </c>
      <c r="FG135">
        <v>511.11900000000003</v>
      </c>
      <c r="FH135">
        <v>40.340000000000003</v>
      </c>
      <c r="FI135">
        <v>0</v>
      </c>
      <c r="FJ135">
        <v>2.54</v>
      </c>
      <c r="FK135">
        <v>36.299999999999997</v>
      </c>
      <c r="FL135">
        <v>31.45</v>
      </c>
      <c r="FM135">
        <v>19.781099999999999</v>
      </c>
      <c r="FN135">
        <v>35.409999999999997</v>
      </c>
      <c r="FO135">
        <v>4.12</v>
      </c>
      <c r="FP135">
        <v>169.941</v>
      </c>
      <c r="FQ135">
        <v>40.340000000000003</v>
      </c>
      <c r="FR135">
        <v>0</v>
      </c>
      <c r="FS135">
        <v>2.54</v>
      </c>
      <c r="FT135">
        <v>36.299999999999997</v>
      </c>
      <c r="FU135">
        <v>31.45</v>
      </c>
      <c r="FV135">
        <v>15.73</v>
      </c>
      <c r="FW135">
        <v>35.409999999999997</v>
      </c>
      <c r="FX135">
        <v>4.12</v>
      </c>
      <c r="FY135">
        <v>165.89</v>
      </c>
      <c r="FZ135">
        <v>0</v>
      </c>
      <c r="GA135">
        <v>0</v>
      </c>
      <c r="GB135">
        <v>2.8013799999999998E-2</v>
      </c>
      <c r="GC135">
        <v>0.66623600000000005</v>
      </c>
      <c r="GD135">
        <v>0.76358999999999999</v>
      </c>
      <c r="GE135">
        <v>0.12681200000000001</v>
      </c>
      <c r="GF135">
        <v>0.53503100000000003</v>
      </c>
      <c r="GG135">
        <v>6.9275500000000004E-2</v>
      </c>
      <c r="GH135">
        <v>2.1889599999999998</v>
      </c>
      <c r="GI135">
        <v>45.9</v>
      </c>
      <c r="GJ135">
        <v>22.9</v>
      </c>
      <c r="GK135">
        <v>23</v>
      </c>
      <c r="GL135">
        <v>48.3</v>
      </c>
      <c r="GM135">
        <v>22.9</v>
      </c>
      <c r="GN135">
        <v>25.4</v>
      </c>
      <c r="GO135">
        <v>14.94</v>
      </c>
      <c r="GP135">
        <v>14.13</v>
      </c>
      <c r="GQ135">
        <v>19.079999999999998</v>
      </c>
      <c r="GR135">
        <v>14.05</v>
      </c>
      <c r="GS135">
        <v>14.94</v>
      </c>
      <c r="GT135">
        <v>14.13</v>
      </c>
      <c r="GU135">
        <v>43.96</v>
      </c>
      <c r="GV135">
        <v>35.22</v>
      </c>
      <c r="GW135">
        <v>1</v>
      </c>
      <c r="GX135">
        <v>0.14582100000000001</v>
      </c>
      <c r="GY135">
        <v>2.91642</v>
      </c>
      <c r="HB135">
        <v>4604.78</v>
      </c>
      <c r="HC135">
        <v>2.91642</v>
      </c>
      <c r="HD135">
        <v>0.32</v>
      </c>
      <c r="HE135">
        <v>0.38</v>
      </c>
      <c r="HF135">
        <v>1.61</v>
      </c>
      <c r="HG135">
        <v>0.32</v>
      </c>
      <c r="HH135">
        <v>0.38</v>
      </c>
      <c r="HI135">
        <v>1.69</v>
      </c>
      <c r="HL135">
        <v>24.593299999999999</v>
      </c>
      <c r="HM135">
        <v>0</v>
      </c>
      <c r="HN135">
        <v>48.950299999999999</v>
      </c>
      <c r="HO135">
        <v>208.14699999999999</v>
      </c>
      <c r="HP135">
        <v>0</v>
      </c>
      <c r="HQ135">
        <v>-699.61500000000001</v>
      </c>
      <c r="HR135">
        <v>0</v>
      </c>
      <c r="HS135">
        <v>0</v>
      </c>
      <c r="HT135">
        <v>133.613</v>
      </c>
      <c r="HU135">
        <v>200.21700000000001</v>
      </c>
      <c r="HV135">
        <v>484.43799999999999</v>
      </c>
      <c r="HW135">
        <v>33.183900000000001</v>
      </c>
      <c r="HX135">
        <v>433.52699999999999</v>
      </c>
      <c r="HY135">
        <v>919.596</v>
      </c>
      <c r="HZ135">
        <v>0</v>
      </c>
      <c r="IA135">
        <v>0</v>
      </c>
      <c r="IB135">
        <v>255.98</v>
      </c>
      <c r="IC135">
        <v>1175.58</v>
      </c>
      <c r="ID135">
        <v>24.456199999999999</v>
      </c>
      <c r="IE135">
        <v>0</v>
      </c>
      <c r="IF135">
        <v>48.950299999999999</v>
      </c>
      <c r="IG135">
        <v>291.84500000000003</v>
      </c>
      <c r="IH135">
        <v>-699.61500000000001</v>
      </c>
      <c r="II135">
        <v>133.613</v>
      </c>
      <c r="IJ135">
        <v>200.578</v>
      </c>
      <c r="IK135">
        <v>484.43799999999999</v>
      </c>
      <c r="IL135">
        <v>33.183900000000001</v>
      </c>
      <c r="IM135">
        <v>517.44899999999996</v>
      </c>
      <c r="IN135">
        <v>914.25900000000001</v>
      </c>
      <c r="IO135">
        <v>0</v>
      </c>
      <c r="IP135">
        <v>255.98</v>
      </c>
      <c r="IQ135">
        <v>1170.24</v>
      </c>
      <c r="IR135">
        <v>110.721</v>
      </c>
      <c r="IS135">
        <v>0</v>
      </c>
      <c r="IT135">
        <v>48.950299999999999</v>
      </c>
      <c r="IU135">
        <v>646.32100000000003</v>
      </c>
      <c r="IV135">
        <v>567.19200000000001</v>
      </c>
      <c r="IW135">
        <v>199.28399999999999</v>
      </c>
      <c r="IX135">
        <v>674.65200000000004</v>
      </c>
      <c r="IY135">
        <v>78.678600000000003</v>
      </c>
      <c r="IZ135">
        <v>2325.8000000000002</v>
      </c>
      <c r="JA135">
        <v>2322.9899999999998</v>
      </c>
      <c r="JB135">
        <v>0</v>
      </c>
      <c r="JC135">
        <v>389.536</v>
      </c>
      <c r="JD135">
        <v>2712.53</v>
      </c>
    </row>
    <row r="136" spans="1:264" x14ac:dyDescent="0.25">
      <c r="A136" s="1">
        <v>43616.637592592589</v>
      </c>
      <c r="B136" t="s">
        <v>319</v>
      </c>
      <c r="C136" t="s">
        <v>320</v>
      </c>
      <c r="D136">
        <v>3</v>
      </c>
      <c r="E136">
        <v>1</v>
      </c>
      <c r="F136">
        <v>2700</v>
      </c>
      <c r="G136" t="s">
        <v>132</v>
      </c>
      <c r="H136" t="s">
        <v>133</v>
      </c>
      <c r="I136">
        <v>-5.72</v>
      </c>
      <c r="J136">
        <v>-3.4</v>
      </c>
      <c r="K136">
        <v>-3.4</v>
      </c>
      <c r="L136">
        <v>26.4</v>
      </c>
      <c r="M136">
        <v>114.535</v>
      </c>
      <c r="N136">
        <v>0</v>
      </c>
      <c r="O136">
        <v>245.32900000000001</v>
      </c>
      <c r="P136">
        <v>0</v>
      </c>
      <c r="Q136">
        <v>0</v>
      </c>
      <c r="R136">
        <v>-4605.71</v>
      </c>
      <c r="S136">
        <v>0</v>
      </c>
      <c r="T136">
        <v>0</v>
      </c>
      <c r="U136">
        <v>615.745</v>
      </c>
      <c r="V136">
        <v>1019.52</v>
      </c>
      <c r="W136">
        <v>2371.31</v>
      </c>
      <c r="X136">
        <v>151.51499999999999</v>
      </c>
      <c r="Y136">
        <v>-87.755600000000001</v>
      </c>
      <c r="Z136">
        <v>359.86399999999998</v>
      </c>
      <c r="AA136">
        <v>169.01400000000001</v>
      </c>
      <c r="AB136">
        <v>226.096</v>
      </c>
      <c r="AC136">
        <v>0</v>
      </c>
      <c r="AD136">
        <v>48.234200000000001</v>
      </c>
      <c r="AE136">
        <v>443.34399999999999</v>
      </c>
      <c r="AF136">
        <v>395.11</v>
      </c>
      <c r="AG136">
        <v>14.93</v>
      </c>
      <c r="AH136">
        <v>0</v>
      </c>
      <c r="AI136">
        <v>2.54</v>
      </c>
      <c r="AJ136">
        <v>16.57</v>
      </c>
      <c r="AK136">
        <v>0</v>
      </c>
      <c r="AL136">
        <v>-38.54</v>
      </c>
      <c r="AM136">
        <v>0</v>
      </c>
      <c r="AN136">
        <v>0</v>
      </c>
      <c r="AO136">
        <v>7.34</v>
      </c>
      <c r="AP136">
        <v>14.59</v>
      </c>
      <c r="AQ136">
        <v>25.46</v>
      </c>
      <c r="AR136">
        <v>1.7</v>
      </c>
      <c r="AS136">
        <v>44.59</v>
      </c>
      <c r="AT136">
        <v>34.04</v>
      </c>
      <c r="AU136">
        <v>0</v>
      </c>
      <c r="AV136">
        <v>0</v>
      </c>
      <c r="AW136">
        <v>2.8013799999999998E-2</v>
      </c>
      <c r="AX136">
        <v>0</v>
      </c>
      <c r="AY136">
        <v>0</v>
      </c>
      <c r="AZ136">
        <v>-8.8944700000000002E-2</v>
      </c>
      <c r="BA136">
        <v>0</v>
      </c>
      <c r="BB136">
        <v>0</v>
      </c>
      <c r="BC136">
        <v>0.163464</v>
      </c>
      <c r="BD136">
        <v>0.166903</v>
      </c>
      <c r="BE136">
        <v>0.35411700000000002</v>
      </c>
      <c r="BF136">
        <v>2.5823200000000001E-2</v>
      </c>
      <c r="BG136">
        <v>0.64937599999999995</v>
      </c>
      <c r="BH136">
        <v>2.8013799999999998E-2</v>
      </c>
      <c r="BI136">
        <v>114.535</v>
      </c>
      <c r="BJ136">
        <v>0</v>
      </c>
      <c r="BK136">
        <v>245.32900000000001</v>
      </c>
      <c r="BL136">
        <v>87.754900000000006</v>
      </c>
      <c r="BM136">
        <v>-4605.71</v>
      </c>
      <c r="BN136">
        <v>615.745</v>
      </c>
      <c r="BO136">
        <v>1019.52</v>
      </c>
      <c r="BP136">
        <v>2371.31</v>
      </c>
      <c r="BQ136">
        <v>151.51499999999999</v>
      </c>
      <c r="BR136">
        <v>-6.7302099999999999E-4</v>
      </c>
      <c r="BS136">
        <v>447.61900000000003</v>
      </c>
      <c r="BT136">
        <v>169.01400000000001</v>
      </c>
      <c r="BU136">
        <v>135.453</v>
      </c>
      <c r="BV136">
        <v>48.234200000000001</v>
      </c>
      <c r="BW136">
        <v>352.70100000000002</v>
      </c>
      <c r="BX136">
        <v>304.46699999999998</v>
      </c>
      <c r="BY136">
        <v>14.93</v>
      </c>
      <c r="BZ136">
        <v>0</v>
      </c>
      <c r="CA136">
        <v>2.54</v>
      </c>
      <c r="CB136">
        <v>10.85</v>
      </c>
      <c r="CC136">
        <v>-38.58</v>
      </c>
      <c r="CD136">
        <v>7.34</v>
      </c>
      <c r="CE136">
        <v>14.59</v>
      </c>
      <c r="CF136">
        <v>25.46</v>
      </c>
      <c r="CG136">
        <v>1.7</v>
      </c>
      <c r="CH136">
        <v>38.83</v>
      </c>
      <c r="CI136">
        <v>28.32</v>
      </c>
      <c r="CJ136">
        <v>0</v>
      </c>
      <c r="CK136">
        <v>0</v>
      </c>
      <c r="CL136">
        <v>2.8013799999999998E-2</v>
      </c>
      <c r="CM136">
        <v>1.29783E-2</v>
      </c>
      <c r="CN136">
        <v>-8.8944700000000002E-2</v>
      </c>
      <c r="CO136">
        <v>0.163464</v>
      </c>
      <c r="CP136">
        <v>0.166903</v>
      </c>
      <c r="CQ136">
        <v>0.35411700000000002</v>
      </c>
      <c r="CR136">
        <v>2.5823200000000001E-2</v>
      </c>
      <c r="CS136">
        <v>0.66235500000000003</v>
      </c>
      <c r="CT136">
        <v>4.0992199999999999E-2</v>
      </c>
      <c r="CU136" t="s">
        <v>134</v>
      </c>
      <c r="CV136" t="s">
        <v>135</v>
      </c>
      <c r="CW136" t="s">
        <v>136</v>
      </c>
      <c r="CX136" t="s">
        <v>137</v>
      </c>
      <c r="CY136">
        <v>1.29783E-2</v>
      </c>
      <c r="CZ136">
        <v>1.29783E-2</v>
      </c>
      <c r="DA136">
        <v>-14.8</v>
      </c>
      <c r="DB136">
        <v>-20.2</v>
      </c>
      <c r="DC136">
        <v>114.535</v>
      </c>
      <c r="DD136">
        <v>0</v>
      </c>
      <c r="DE136">
        <v>245.32900000000001</v>
      </c>
      <c r="DF136">
        <v>0</v>
      </c>
      <c r="DG136">
        <v>0</v>
      </c>
      <c r="DH136">
        <v>-4605.71</v>
      </c>
      <c r="DI136">
        <v>0</v>
      </c>
      <c r="DJ136">
        <v>0</v>
      </c>
      <c r="DK136">
        <v>615.745</v>
      </c>
      <c r="DL136">
        <v>1019.52</v>
      </c>
      <c r="DM136">
        <v>2371.31</v>
      </c>
      <c r="DN136">
        <v>151.51499999999999</v>
      </c>
      <c r="DO136">
        <v>-87.755600000000001</v>
      </c>
      <c r="DP136">
        <v>169.01400000000001</v>
      </c>
      <c r="DQ136">
        <v>226.096</v>
      </c>
      <c r="DR136">
        <v>0</v>
      </c>
      <c r="DS136">
        <v>48.234200000000001</v>
      </c>
      <c r="DT136">
        <v>443.34399999999999</v>
      </c>
      <c r="DU136">
        <v>14.93</v>
      </c>
      <c r="DV136">
        <v>0</v>
      </c>
      <c r="DW136">
        <v>2.54</v>
      </c>
      <c r="DX136">
        <v>16.57</v>
      </c>
      <c r="DY136">
        <v>0</v>
      </c>
      <c r="DZ136">
        <v>-38.54</v>
      </c>
      <c r="EA136">
        <v>0</v>
      </c>
      <c r="EB136">
        <v>0</v>
      </c>
      <c r="EC136">
        <v>7.34</v>
      </c>
      <c r="ED136">
        <v>14.59</v>
      </c>
      <c r="EE136">
        <v>25.46</v>
      </c>
      <c r="EF136">
        <v>1.7</v>
      </c>
      <c r="EG136">
        <v>44.59</v>
      </c>
      <c r="EH136">
        <v>0</v>
      </c>
      <c r="EI136">
        <v>0</v>
      </c>
      <c r="EJ136">
        <v>2.8013799999999998E-2</v>
      </c>
      <c r="EK136">
        <v>0</v>
      </c>
      <c r="EL136">
        <v>0</v>
      </c>
      <c r="EM136">
        <v>-8.8944700000000002E-2</v>
      </c>
      <c r="EN136">
        <v>0</v>
      </c>
      <c r="EO136">
        <v>0</v>
      </c>
      <c r="EP136">
        <v>0.163464</v>
      </c>
      <c r="EQ136">
        <v>0.166903</v>
      </c>
      <c r="ER136">
        <v>0.35411700000000002</v>
      </c>
      <c r="ES136">
        <v>2.5823200000000001E-2</v>
      </c>
      <c r="ET136">
        <v>0.64937599999999995</v>
      </c>
      <c r="EU136">
        <v>527.596</v>
      </c>
      <c r="EV136">
        <v>0</v>
      </c>
      <c r="EW136">
        <v>245.32900000000001</v>
      </c>
      <c r="EX136">
        <v>0</v>
      </c>
      <c r="EY136">
        <v>2615</v>
      </c>
      <c r="EZ136">
        <v>989.00099999999998</v>
      </c>
      <c r="FA136">
        <v>3267.2</v>
      </c>
      <c r="FB136">
        <v>327.5</v>
      </c>
      <c r="FC136">
        <v>7971.62</v>
      </c>
      <c r="FD136">
        <v>439.06299999999999</v>
      </c>
      <c r="FE136">
        <v>190.51900000000001</v>
      </c>
      <c r="FF136">
        <v>73.400000000000006</v>
      </c>
      <c r="FG136">
        <v>702.98099999999999</v>
      </c>
      <c r="FH136">
        <v>40.46</v>
      </c>
      <c r="FI136">
        <v>0</v>
      </c>
      <c r="FJ136">
        <v>2.54</v>
      </c>
      <c r="FK136">
        <v>34.9</v>
      </c>
      <c r="FL136">
        <v>31.45</v>
      </c>
      <c r="FM136">
        <v>19.781099999999999</v>
      </c>
      <c r="FN136">
        <v>35.409999999999997</v>
      </c>
      <c r="FO136">
        <v>4.12</v>
      </c>
      <c r="FP136">
        <v>168.661</v>
      </c>
      <c r="FQ136">
        <v>40.46</v>
      </c>
      <c r="FR136">
        <v>0</v>
      </c>
      <c r="FS136">
        <v>2.54</v>
      </c>
      <c r="FT136">
        <v>13.96</v>
      </c>
      <c r="FU136">
        <v>31.45</v>
      </c>
      <c r="FV136">
        <v>15.73</v>
      </c>
      <c r="FW136">
        <v>35.409999999999997</v>
      </c>
      <c r="FX136">
        <v>4.12</v>
      </c>
      <c r="FY136">
        <v>143.66999999999999</v>
      </c>
      <c r="FZ136">
        <v>0</v>
      </c>
      <c r="GA136">
        <v>0</v>
      </c>
      <c r="GB136">
        <v>2.8013799999999998E-2</v>
      </c>
      <c r="GC136">
        <v>0</v>
      </c>
      <c r="GD136">
        <v>0.76358999999999999</v>
      </c>
      <c r="GE136">
        <v>0.12681200000000001</v>
      </c>
      <c r="GF136">
        <v>0.53503100000000003</v>
      </c>
      <c r="GG136">
        <v>6.9275500000000004E-2</v>
      </c>
      <c r="GH136">
        <v>1.5227200000000001</v>
      </c>
      <c r="GI136">
        <v>49.3</v>
      </c>
      <c r="GJ136">
        <v>22.9</v>
      </c>
      <c r="GK136">
        <v>26.4</v>
      </c>
      <c r="GL136">
        <v>45.9</v>
      </c>
      <c r="GM136">
        <v>22.9</v>
      </c>
      <c r="GN136">
        <v>23</v>
      </c>
      <c r="GO136">
        <v>3.68</v>
      </c>
      <c r="GP136">
        <v>30.36</v>
      </c>
      <c r="GQ136">
        <v>4.6100000000000003</v>
      </c>
      <c r="GR136">
        <v>23.71</v>
      </c>
      <c r="GS136">
        <v>3.68</v>
      </c>
      <c r="GT136">
        <v>30.36</v>
      </c>
      <c r="GU136">
        <v>7.67</v>
      </c>
      <c r="GV136">
        <v>70.23</v>
      </c>
      <c r="GW136">
        <v>1</v>
      </c>
      <c r="GX136">
        <v>0.14589299999999999</v>
      </c>
      <c r="GY136">
        <v>2.9178600000000001</v>
      </c>
      <c r="HB136">
        <v>4607.0600000000004</v>
      </c>
      <c r="HC136">
        <v>2.9178600000000001</v>
      </c>
      <c r="HD136">
        <v>0.26</v>
      </c>
      <c r="HE136">
        <v>0.44</v>
      </c>
      <c r="HF136">
        <v>2.58</v>
      </c>
      <c r="HG136">
        <v>0.27</v>
      </c>
      <c r="HH136">
        <v>0.43</v>
      </c>
      <c r="HI136">
        <v>2.12</v>
      </c>
      <c r="HL136">
        <v>24.000599999999999</v>
      </c>
      <c r="HM136">
        <v>0</v>
      </c>
      <c r="HN136">
        <v>48.950299999999999</v>
      </c>
      <c r="HO136">
        <v>0</v>
      </c>
      <c r="HP136">
        <v>0</v>
      </c>
      <c r="HQ136">
        <v>-699.96199999999999</v>
      </c>
      <c r="HR136">
        <v>0</v>
      </c>
      <c r="HS136">
        <v>0</v>
      </c>
      <c r="HT136">
        <v>133.613</v>
      </c>
      <c r="HU136">
        <v>202.00200000000001</v>
      </c>
      <c r="HV136">
        <v>484.43799999999999</v>
      </c>
      <c r="HW136">
        <v>33.183900000000001</v>
      </c>
      <c r="HX136">
        <v>226.226</v>
      </c>
      <c r="HY136">
        <v>896.96199999999999</v>
      </c>
      <c r="HZ136">
        <v>1199.9000000000001</v>
      </c>
      <c r="IA136">
        <v>0</v>
      </c>
      <c r="IB136">
        <v>255.98</v>
      </c>
      <c r="IC136">
        <v>2352.84</v>
      </c>
      <c r="ID136">
        <v>24.000599999999999</v>
      </c>
      <c r="IE136">
        <v>0</v>
      </c>
      <c r="IF136">
        <v>48.950299999999999</v>
      </c>
      <c r="IG136">
        <v>17.188600000000001</v>
      </c>
      <c r="IH136">
        <v>-699.96199999999999</v>
      </c>
      <c r="II136">
        <v>133.613</v>
      </c>
      <c r="IJ136">
        <v>202.00200000000001</v>
      </c>
      <c r="IK136">
        <v>484.43799999999999</v>
      </c>
      <c r="IL136">
        <v>33.183900000000001</v>
      </c>
      <c r="IM136">
        <v>243.41499999999999</v>
      </c>
      <c r="IN136">
        <v>896.96199999999999</v>
      </c>
      <c r="IO136">
        <v>718.85400000000004</v>
      </c>
      <c r="IP136">
        <v>255.98</v>
      </c>
      <c r="IQ136">
        <v>1871.8</v>
      </c>
      <c r="IR136">
        <v>111.053</v>
      </c>
      <c r="IS136">
        <v>0</v>
      </c>
      <c r="IT136">
        <v>48.950299999999999</v>
      </c>
      <c r="IU136">
        <v>0</v>
      </c>
      <c r="IV136">
        <v>567.19200000000001</v>
      </c>
      <c r="IW136">
        <v>199.28399999999999</v>
      </c>
      <c r="IX136">
        <v>674.65200000000004</v>
      </c>
      <c r="IY136">
        <v>78.678600000000003</v>
      </c>
      <c r="IZ136">
        <v>1679.81</v>
      </c>
      <c r="JA136">
        <v>2330.12</v>
      </c>
      <c r="JB136">
        <v>1011.09</v>
      </c>
      <c r="JC136">
        <v>389.536</v>
      </c>
      <c r="JD136">
        <v>3730.75</v>
      </c>
    </row>
    <row r="137" spans="1:264" x14ac:dyDescent="0.25">
      <c r="A137" s="1">
        <v>43616.637916666667</v>
      </c>
      <c r="B137" t="s">
        <v>321</v>
      </c>
      <c r="C137" t="s">
        <v>320</v>
      </c>
      <c r="D137">
        <v>3</v>
      </c>
      <c r="E137">
        <v>1</v>
      </c>
      <c r="F137">
        <v>2700</v>
      </c>
      <c r="G137" t="s">
        <v>132</v>
      </c>
      <c r="H137" t="s">
        <v>140</v>
      </c>
      <c r="I137">
        <v>2.12</v>
      </c>
      <c r="J137">
        <v>1.3</v>
      </c>
      <c r="K137">
        <v>1.2</v>
      </c>
      <c r="L137">
        <v>21.8</v>
      </c>
      <c r="M137">
        <v>114.535</v>
      </c>
      <c r="N137">
        <v>0</v>
      </c>
      <c r="O137">
        <v>245.32900000000001</v>
      </c>
      <c r="P137">
        <v>0</v>
      </c>
      <c r="Q137">
        <v>0</v>
      </c>
      <c r="R137">
        <v>-4605.71</v>
      </c>
      <c r="S137">
        <v>0</v>
      </c>
      <c r="T137">
        <v>0</v>
      </c>
      <c r="U137">
        <v>615.745</v>
      </c>
      <c r="V137">
        <v>1019.52</v>
      </c>
      <c r="W137">
        <v>2371.31</v>
      </c>
      <c r="X137">
        <v>151.51499999999999</v>
      </c>
      <c r="Y137">
        <v>-87.755600000000001</v>
      </c>
      <c r="Z137">
        <v>359.86399999999998</v>
      </c>
      <c r="AA137">
        <v>169.01400000000001</v>
      </c>
      <c r="AB137">
        <v>119.06399999999999</v>
      </c>
      <c r="AC137">
        <v>0</v>
      </c>
      <c r="AD137">
        <v>48.234200000000001</v>
      </c>
      <c r="AE137">
        <v>336.31200000000001</v>
      </c>
      <c r="AF137">
        <v>288.07799999999997</v>
      </c>
      <c r="AG137">
        <v>14.93</v>
      </c>
      <c r="AH137">
        <v>0</v>
      </c>
      <c r="AI137">
        <v>2.54</v>
      </c>
      <c r="AJ137">
        <v>8.73</v>
      </c>
      <c r="AK137">
        <v>0</v>
      </c>
      <c r="AL137">
        <v>-38.54</v>
      </c>
      <c r="AM137">
        <v>0</v>
      </c>
      <c r="AN137">
        <v>0</v>
      </c>
      <c r="AO137">
        <v>7.34</v>
      </c>
      <c r="AP137">
        <v>14.59</v>
      </c>
      <c r="AQ137">
        <v>25.46</v>
      </c>
      <c r="AR137">
        <v>1.7</v>
      </c>
      <c r="AS137">
        <v>36.75</v>
      </c>
      <c r="AT137">
        <v>26.2</v>
      </c>
      <c r="AU137">
        <v>0</v>
      </c>
      <c r="AV137">
        <v>0</v>
      </c>
      <c r="AW137">
        <v>2.8013799999999998E-2</v>
      </c>
      <c r="AX137">
        <v>0</v>
      </c>
      <c r="AY137">
        <v>0</v>
      </c>
      <c r="AZ137">
        <v>-8.8944700000000002E-2</v>
      </c>
      <c r="BA137">
        <v>0</v>
      </c>
      <c r="BB137">
        <v>0</v>
      </c>
      <c r="BC137">
        <v>0.163464</v>
      </c>
      <c r="BD137">
        <v>0.166903</v>
      </c>
      <c r="BE137">
        <v>0.35411700000000002</v>
      </c>
      <c r="BF137">
        <v>2.5823200000000001E-2</v>
      </c>
      <c r="BG137">
        <v>0.64937599999999995</v>
      </c>
      <c r="BH137">
        <v>2.8013799999999998E-2</v>
      </c>
      <c r="BI137">
        <v>114.535</v>
      </c>
      <c r="BJ137">
        <v>0</v>
      </c>
      <c r="BK137">
        <v>245.32900000000001</v>
      </c>
      <c r="BL137">
        <v>87.754900000000006</v>
      </c>
      <c r="BM137">
        <v>-4605.71</v>
      </c>
      <c r="BN137">
        <v>615.745</v>
      </c>
      <c r="BO137">
        <v>1019.52</v>
      </c>
      <c r="BP137">
        <v>2371.31</v>
      </c>
      <c r="BQ137">
        <v>151.51499999999999</v>
      </c>
      <c r="BR137">
        <v>-6.7302099999999999E-4</v>
      </c>
      <c r="BS137">
        <v>447.61900000000003</v>
      </c>
      <c r="BT137">
        <v>169.01400000000001</v>
      </c>
      <c r="BU137">
        <v>135.453</v>
      </c>
      <c r="BV137">
        <v>48.234200000000001</v>
      </c>
      <c r="BW137">
        <v>352.70100000000002</v>
      </c>
      <c r="BX137">
        <v>304.46699999999998</v>
      </c>
      <c r="BY137">
        <v>14.93</v>
      </c>
      <c r="BZ137">
        <v>0</v>
      </c>
      <c r="CA137">
        <v>2.54</v>
      </c>
      <c r="CB137">
        <v>10.85</v>
      </c>
      <c r="CC137">
        <v>-38.58</v>
      </c>
      <c r="CD137">
        <v>7.34</v>
      </c>
      <c r="CE137">
        <v>14.59</v>
      </c>
      <c r="CF137">
        <v>25.46</v>
      </c>
      <c r="CG137">
        <v>1.7</v>
      </c>
      <c r="CH137">
        <v>38.83</v>
      </c>
      <c r="CI137">
        <v>28.32</v>
      </c>
      <c r="CJ137">
        <v>0</v>
      </c>
      <c r="CK137">
        <v>0</v>
      </c>
      <c r="CL137">
        <v>2.8013799999999998E-2</v>
      </c>
      <c r="CM137">
        <v>1.29783E-2</v>
      </c>
      <c r="CN137">
        <v>-8.8944700000000002E-2</v>
      </c>
      <c r="CO137">
        <v>0.163464</v>
      </c>
      <c r="CP137">
        <v>0.166903</v>
      </c>
      <c r="CQ137">
        <v>0.35411700000000002</v>
      </c>
      <c r="CR137">
        <v>2.5823200000000001E-2</v>
      </c>
      <c r="CS137">
        <v>0.66235500000000003</v>
      </c>
      <c r="CT137">
        <v>4.0992199999999999E-2</v>
      </c>
      <c r="CU137" t="s">
        <v>134</v>
      </c>
      <c r="CV137" t="s">
        <v>135</v>
      </c>
      <c r="CW137" t="s">
        <v>136</v>
      </c>
      <c r="CX137" t="s">
        <v>137</v>
      </c>
      <c r="CY137">
        <v>1.29783E-2</v>
      </c>
      <c r="CZ137">
        <v>1.29783E-2</v>
      </c>
      <c r="DA137">
        <v>5.4</v>
      </c>
      <c r="DB137">
        <v>7.5</v>
      </c>
      <c r="DC137">
        <v>114.535</v>
      </c>
      <c r="DD137">
        <v>0</v>
      </c>
      <c r="DE137">
        <v>245.32900000000001</v>
      </c>
      <c r="DF137">
        <v>0</v>
      </c>
      <c r="DG137">
        <v>0</v>
      </c>
      <c r="DH137">
        <v>-4605.71</v>
      </c>
      <c r="DI137">
        <v>0</v>
      </c>
      <c r="DJ137">
        <v>0</v>
      </c>
      <c r="DK137">
        <v>615.745</v>
      </c>
      <c r="DL137">
        <v>1019.52</v>
      </c>
      <c r="DM137">
        <v>2371.31</v>
      </c>
      <c r="DN137">
        <v>151.51499999999999</v>
      </c>
      <c r="DO137">
        <v>-87.755600000000001</v>
      </c>
      <c r="DP137">
        <v>169.01400000000001</v>
      </c>
      <c r="DQ137">
        <v>119.06399999999999</v>
      </c>
      <c r="DR137">
        <v>0</v>
      </c>
      <c r="DS137">
        <v>48.234200000000001</v>
      </c>
      <c r="DT137">
        <v>336.31200000000001</v>
      </c>
      <c r="DU137">
        <v>14.93</v>
      </c>
      <c r="DV137">
        <v>0</v>
      </c>
      <c r="DW137">
        <v>2.54</v>
      </c>
      <c r="DX137">
        <v>8.73</v>
      </c>
      <c r="DY137">
        <v>0</v>
      </c>
      <c r="DZ137">
        <v>-38.54</v>
      </c>
      <c r="EA137">
        <v>0</v>
      </c>
      <c r="EB137">
        <v>0</v>
      </c>
      <c r="EC137">
        <v>7.34</v>
      </c>
      <c r="ED137">
        <v>14.59</v>
      </c>
      <c r="EE137">
        <v>25.46</v>
      </c>
      <c r="EF137">
        <v>1.7</v>
      </c>
      <c r="EG137">
        <v>36.75</v>
      </c>
      <c r="EH137">
        <v>0</v>
      </c>
      <c r="EI137">
        <v>0</v>
      </c>
      <c r="EJ137">
        <v>2.8013799999999998E-2</v>
      </c>
      <c r="EK137">
        <v>0</v>
      </c>
      <c r="EL137">
        <v>0</v>
      </c>
      <c r="EM137">
        <v>-8.8944700000000002E-2</v>
      </c>
      <c r="EN137">
        <v>0</v>
      </c>
      <c r="EO137">
        <v>0</v>
      </c>
      <c r="EP137">
        <v>0.163464</v>
      </c>
      <c r="EQ137">
        <v>0.166903</v>
      </c>
      <c r="ER137">
        <v>0.35411700000000002</v>
      </c>
      <c r="ES137">
        <v>2.5823200000000001E-2</v>
      </c>
      <c r="ET137">
        <v>0.64937599999999995</v>
      </c>
      <c r="EU137">
        <v>527.596</v>
      </c>
      <c r="EV137">
        <v>0</v>
      </c>
      <c r="EW137">
        <v>245.32900000000001</v>
      </c>
      <c r="EX137">
        <v>0</v>
      </c>
      <c r="EY137">
        <v>2615</v>
      </c>
      <c r="EZ137">
        <v>989.00099999999998</v>
      </c>
      <c r="FA137">
        <v>3267.2</v>
      </c>
      <c r="FB137">
        <v>327.5</v>
      </c>
      <c r="FC137">
        <v>7971.62</v>
      </c>
      <c r="FD137">
        <v>439.06299999999999</v>
      </c>
      <c r="FE137">
        <v>190.51900000000001</v>
      </c>
      <c r="FF137">
        <v>73.400000000000006</v>
      </c>
      <c r="FG137">
        <v>702.98099999999999</v>
      </c>
      <c r="FH137">
        <v>40.46</v>
      </c>
      <c r="FI137">
        <v>0</v>
      </c>
      <c r="FJ137">
        <v>2.54</v>
      </c>
      <c r="FK137">
        <v>34.9</v>
      </c>
      <c r="FL137">
        <v>31.45</v>
      </c>
      <c r="FM137">
        <v>19.781099999999999</v>
      </c>
      <c r="FN137">
        <v>35.409999999999997</v>
      </c>
      <c r="FO137">
        <v>4.12</v>
      </c>
      <c r="FP137">
        <v>168.661</v>
      </c>
      <c r="FQ137">
        <v>40.46</v>
      </c>
      <c r="FR137">
        <v>0</v>
      </c>
      <c r="FS137">
        <v>2.54</v>
      </c>
      <c r="FT137">
        <v>13.96</v>
      </c>
      <c r="FU137">
        <v>31.45</v>
      </c>
      <c r="FV137">
        <v>15.73</v>
      </c>
      <c r="FW137">
        <v>35.409999999999997</v>
      </c>
      <c r="FX137">
        <v>4.12</v>
      </c>
      <c r="FY137">
        <v>143.66999999999999</v>
      </c>
      <c r="FZ137">
        <v>0</v>
      </c>
      <c r="GA137">
        <v>0</v>
      </c>
      <c r="GB137">
        <v>2.8013799999999998E-2</v>
      </c>
      <c r="GC137">
        <v>0</v>
      </c>
      <c r="GD137">
        <v>0.76358999999999999</v>
      </c>
      <c r="GE137">
        <v>0.12681200000000001</v>
      </c>
      <c r="GF137">
        <v>0.53503100000000003</v>
      </c>
      <c r="GG137">
        <v>6.9275500000000004E-2</v>
      </c>
      <c r="GH137">
        <v>1.5227200000000001</v>
      </c>
      <c r="GI137">
        <v>44.6</v>
      </c>
      <c r="GJ137">
        <v>22.8</v>
      </c>
      <c r="GK137">
        <v>21.8</v>
      </c>
      <c r="GL137">
        <v>45.9</v>
      </c>
      <c r="GM137">
        <v>22.9</v>
      </c>
      <c r="GN137">
        <v>23</v>
      </c>
      <c r="GO137">
        <v>3.68</v>
      </c>
      <c r="GP137">
        <v>22.52</v>
      </c>
      <c r="GQ137">
        <v>4.6100000000000003</v>
      </c>
      <c r="GR137">
        <v>23.71</v>
      </c>
      <c r="GS137">
        <v>3.68</v>
      </c>
      <c r="GT137">
        <v>22.52</v>
      </c>
      <c r="GU137">
        <v>7.67</v>
      </c>
      <c r="GV137">
        <v>70.23</v>
      </c>
      <c r="GW137">
        <v>1</v>
      </c>
      <c r="GX137">
        <v>0.14589299999999999</v>
      </c>
      <c r="GY137">
        <v>2.9178600000000001</v>
      </c>
      <c r="HB137">
        <v>4607.0600000000004</v>
      </c>
      <c r="HC137">
        <v>2.9178600000000001</v>
      </c>
      <c r="HD137">
        <v>0.26</v>
      </c>
      <c r="HE137">
        <v>0.44</v>
      </c>
      <c r="HF137">
        <v>2.0099999999999998</v>
      </c>
      <c r="HG137">
        <v>0.27</v>
      </c>
      <c r="HH137">
        <v>0.43</v>
      </c>
      <c r="HI137">
        <v>2.12</v>
      </c>
      <c r="HL137">
        <v>24.000599999999999</v>
      </c>
      <c r="HM137">
        <v>0</v>
      </c>
      <c r="HN137">
        <v>48.950299999999999</v>
      </c>
      <c r="HO137">
        <v>0</v>
      </c>
      <c r="HP137">
        <v>0</v>
      </c>
      <c r="HQ137">
        <v>-699.96199999999999</v>
      </c>
      <c r="HR137">
        <v>0</v>
      </c>
      <c r="HS137">
        <v>0</v>
      </c>
      <c r="HT137">
        <v>133.613</v>
      </c>
      <c r="HU137">
        <v>202.00200000000001</v>
      </c>
      <c r="HV137">
        <v>484.43799999999999</v>
      </c>
      <c r="HW137">
        <v>33.183900000000001</v>
      </c>
      <c r="HX137">
        <v>226.226</v>
      </c>
      <c r="HY137">
        <v>896.96199999999999</v>
      </c>
      <c r="HZ137">
        <v>631.87800000000004</v>
      </c>
      <c r="IA137">
        <v>0</v>
      </c>
      <c r="IB137">
        <v>255.98</v>
      </c>
      <c r="IC137">
        <v>1784.82</v>
      </c>
      <c r="ID137">
        <v>24.000599999999999</v>
      </c>
      <c r="IE137">
        <v>0</v>
      </c>
      <c r="IF137">
        <v>48.950299999999999</v>
      </c>
      <c r="IG137">
        <v>17.188600000000001</v>
      </c>
      <c r="IH137">
        <v>-699.96199999999999</v>
      </c>
      <c r="II137">
        <v>133.613</v>
      </c>
      <c r="IJ137">
        <v>202.00200000000001</v>
      </c>
      <c r="IK137">
        <v>484.43799999999999</v>
      </c>
      <c r="IL137">
        <v>33.183900000000001</v>
      </c>
      <c r="IM137">
        <v>243.41499999999999</v>
      </c>
      <c r="IN137">
        <v>896.96199999999999</v>
      </c>
      <c r="IO137">
        <v>718.85400000000004</v>
      </c>
      <c r="IP137">
        <v>255.98</v>
      </c>
      <c r="IQ137">
        <v>1871.8</v>
      </c>
      <c r="IR137">
        <v>111.053</v>
      </c>
      <c r="IS137">
        <v>0</v>
      </c>
      <c r="IT137">
        <v>48.950299999999999</v>
      </c>
      <c r="IU137">
        <v>0</v>
      </c>
      <c r="IV137">
        <v>567.19200000000001</v>
      </c>
      <c r="IW137">
        <v>199.28399999999999</v>
      </c>
      <c r="IX137">
        <v>674.65200000000004</v>
      </c>
      <c r="IY137">
        <v>78.678600000000003</v>
      </c>
      <c r="IZ137">
        <v>1679.81</v>
      </c>
      <c r="JA137">
        <v>2330.12</v>
      </c>
      <c r="JB137">
        <v>1011.09</v>
      </c>
      <c r="JC137">
        <v>389.536</v>
      </c>
      <c r="JD137">
        <v>3730.75</v>
      </c>
    </row>
    <row r="138" spans="1:264" x14ac:dyDescent="0.25">
      <c r="A138" s="1">
        <v>43616.638240740744</v>
      </c>
      <c r="B138" t="s">
        <v>322</v>
      </c>
      <c r="C138" t="s">
        <v>320</v>
      </c>
      <c r="D138">
        <v>3</v>
      </c>
      <c r="E138">
        <v>1</v>
      </c>
      <c r="F138">
        <v>2700</v>
      </c>
      <c r="G138" t="s">
        <v>132</v>
      </c>
      <c r="H138" t="s">
        <v>140</v>
      </c>
      <c r="I138">
        <v>0</v>
      </c>
      <c r="J138">
        <v>0</v>
      </c>
      <c r="K138">
        <v>0</v>
      </c>
      <c r="L138">
        <v>23</v>
      </c>
      <c r="M138">
        <v>114.535</v>
      </c>
      <c r="N138">
        <v>0</v>
      </c>
      <c r="O138">
        <v>245.32900000000001</v>
      </c>
      <c r="P138">
        <v>87.754900000000006</v>
      </c>
      <c r="Q138">
        <v>0</v>
      </c>
      <c r="R138">
        <v>-4605.71</v>
      </c>
      <c r="S138">
        <v>0</v>
      </c>
      <c r="T138">
        <v>0</v>
      </c>
      <c r="U138">
        <v>615.745</v>
      </c>
      <c r="V138">
        <v>1019.52</v>
      </c>
      <c r="W138">
        <v>2371.31</v>
      </c>
      <c r="X138">
        <v>151.51499999999999</v>
      </c>
      <c r="Y138">
        <v>-6.7302099999999999E-4</v>
      </c>
      <c r="Z138">
        <v>447.61900000000003</v>
      </c>
      <c r="AA138">
        <v>169.01400000000001</v>
      </c>
      <c r="AB138">
        <v>135.453</v>
      </c>
      <c r="AC138">
        <v>0</v>
      </c>
      <c r="AD138">
        <v>48.234200000000001</v>
      </c>
      <c r="AE138">
        <v>352.70100000000002</v>
      </c>
      <c r="AF138">
        <v>304.46699999999998</v>
      </c>
      <c r="AG138">
        <v>14.93</v>
      </c>
      <c r="AH138">
        <v>0</v>
      </c>
      <c r="AI138">
        <v>2.54</v>
      </c>
      <c r="AJ138">
        <v>10.85</v>
      </c>
      <c r="AK138">
        <v>0</v>
      </c>
      <c r="AL138">
        <v>-38.58</v>
      </c>
      <c r="AM138">
        <v>0</v>
      </c>
      <c r="AN138">
        <v>0</v>
      </c>
      <c r="AO138">
        <v>7.34</v>
      </c>
      <c r="AP138">
        <v>14.59</v>
      </c>
      <c r="AQ138">
        <v>25.46</v>
      </c>
      <c r="AR138">
        <v>1.7</v>
      </c>
      <c r="AS138">
        <v>38.83</v>
      </c>
      <c r="AT138">
        <v>28.32</v>
      </c>
      <c r="AU138">
        <v>0</v>
      </c>
      <c r="AV138">
        <v>0</v>
      </c>
      <c r="AW138">
        <v>2.8013799999999998E-2</v>
      </c>
      <c r="AX138">
        <v>1.29783E-2</v>
      </c>
      <c r="AY138">
        <v>0</v>
      </c>
      <c r="AZ138">
        <v>-8.8944700000000002E-2</v>
      </c>
      <c r="BA138">
        <v>0</v>
      </c>
      <c r="BB138">
        <v>0</v>
      </c>
      <c r="BC138">
        <v>0.163464</v>
      </c>
      <c r="BD138">
        <v>0.166903</v>
      </c>
      <c r="BE138">
        <v>0.35411700000000002</v>
      </c>
      <c r="BF138">
        <v>2.5823200000000001E-2</v>
      </c>
      <c r="BG138">
        <v>0.66235500000000003</v>
      </c>
      <c r="BH138">
        <v>4.0992199999999999E-2</v>
      </c>
      <c r="BI138">
        <v>114.535</v>
      </c>
      <c r="BJ138">
        <v>0</v>
      </c>
      <c r="BK138">
        <v>245.32900000000001</v>
      </c>
      <c r="BL138">
        <v>87.754900000000006</v>
      </c>
      <c r="BM138">
        <v>-4605.71</v>
      </c>
      <c r="BN138">
        <v>615.745</v>
      </c>
      <c r="BO138">
        <v>1019.52</v>
      </c>
      <c r="BP138">
        <v>2371.31</v>
      </c>
      <c r="BQ138">
        <v>151.51499999999999</v>
      </c>
      <c r="BR138">
        <v>-6.7302099999999999E-4</v>
      </c>
      <c r="BS138">
        <v>447.61900000000003</v>
      </c>
      <c r="BT138">
        <v>169.01400000000001</v>
      </c>
      <c r="BU138">
        <v>135.453</v>
      </c>
      <c r="BV138">
        <v>48.234200000000001</v>
      </c>
      <c r="BW138">
        <v>352.70100000000002</v>
      </c>
      <c r="BX138">
        <v>304.46699999999998</v>
      </c>
      <c r="BY138">
        <v>14.93</v>
      </c>
      <c r="BZ138">
        <v>0</v>
      </c>
      <c r="CA138">
        <v>2.54</v>
      </c>
      <c r="CB138">
        <v>10.85</v>
      </c>
      <c r="CC138">
        <v>-38.58</v>
      </c>
      <c r="CD138">
        <v>7.34</v>
      </c>
      <c r="CE138">
        <v>14.59</v>
      </c>
      <c r="CF138">
        <v>25.46</v>
      </c>
      <c r="CG138">
        <v>1.7</v>
      </c>
      <c r="CH138">
        <v>38.83</v>
      </c>
      <c r="CI138">
        <v>28.32</v>
      </c>
      <c r="CJ138">
        <v>0</v>
      </c>
      <c r="CK138">
        <v>0</v>
      </c>
      <c r="CL138">
        <v>2.8013799999999998E-2</v>
      </c>
      <c r="CM138">
        <v>1.29783E-2</v>
      </c>
      <c r="CN138">
        <v>-8.8944700000000002E-2</v>
      </c>
      <c r="CO138">
        <v>0.163464</v>
      </c>
      <c r="CP138">
        <v>0.166903</v>
      </c>
      <c r="CQ138">
        <v>0.35411700000000002</v>
      </c>
      <c r="CR138">
        <v>2.5823200000000001E-2</v>
      </c>
      <c r="CS138">
        <v>0.66235500000000003</v>
      </c>
      <c r="CT138">
        <v>4.0992199999999999E-2</v>
      </c>
      <c r="CU138" t="s">
        <v>134</v>
      </c>
      <c r="CV138" t="s">
        <v>135</v>
      </c>
      <c r="CW138" t="s">
        <v>136</v>
      </c>
      <c r="CX138" t="s">
        <v>137</v>
      </c>
      <c r="CY138">
        <v>0</v>
      </c>
      <c r="CZ138">
        <v>0</v>
      </c>
      <c r="DA138">
        <v>0</v>
      </c>
      <c r="DB138">
        <v>0</v>
      </c>
      <c r="DC138">
        <v>114.535</v>
      </c>
      <c r="DD138">
        <v>0</v>
      </c>
      <c r="DE138">
        <v>245.32900000000001</v>
      </c>
      <c r="DF138">
        <v>87.754900000000006</v>
      </c>
      <c r="DG138">
        <v>0</v>
      </c>
      <c r="DH138">
        <v>-4605.71</v>
      </c>
      <c r="DI138">
        <v>0</v>
      </c>
      <c r="DJ138">
        <v>0</v>
      </c>
      <c r="DK138">
        <v>615.745</v>
      </c>
      <c r="DL138">
        <v>1019.52</v>
      </c>
      <c r="DM138">
        <v>2371.31</v>
      </c>
      <c r="DN138">
        <v>151.51499999999999</v>
      </c>
      <c r="DO138">
        <v>-6.7302099999999999E-4</v>
      </c>
      <c r="DP138">
        <v>169.01400000000001</v>
      </c>
      <c r="DQ138">
        <v>135.453</v>
      </c>
      <c r="DR138">
        <v>0</v>
      </c>
      <c r="DS138">
        <v>48.234200000000001</v>
      </c>
      <c r="DT138">
        <v>352.70100000000002</v>
      </c>
      <c r="DU138">
        <v>14.93</v>
      </c>
      <c r="DV138">
        <v>0</v>
      </c>
      <c r="DW138">
        <v>2.54</v>
      </c>
      <c r="DX138">
        <v>10.85</v>
      </c>
      <c r="DY138">
        <v>0</v>
      </c>
      <c r="DZ138">
        <v>-38.58</v>
      </c>
      <c r="EA138">
        <v>0</v>
      </c>
      <c r="EB138">
        <v>0</v>
      </c>
      <c r="EC138">
        <v>7.34</v>
      </c>
      <c r="ED138">
        <v>14.59</v>
      </c>
      <c r="EE138">
        <v>25.46</v>
      </c>
      <c r="EF138">
        <v>1.7</v>
      </c>
      <c r="EG138">
        <v>38.83</v>
      </c>
      <c r="EH138">
        <v>0</v>
      </c>
      <c r="EI138">
        <v>0</v>
      </c>
      <c r="EJ138">
        <v>2.8013799999999998E-2</v>
      </c>
      <c r="EK138">
        <v>1.29783E-2</v>
      </c>
      <c r="EL138">
        <v>0</v>
      </c>
      <c r="EM138">
        <v>-8.8944700000000002E-2</v>
      </c>
      <c r="EN138">
        <v>0</v>
      </c>
      <c r="EO138">
        <v>0</v>
      </c>
      <c r="EP138">
        <v>0.163464</v>
      </c>
      <c r="EQ138">
        <v>0.166903</v>
      </c>
      <c r="ER138">
        <v>0.35411700000000002</v>
      </c>
      <c r="ES138">
        <v>2.5823200000000001E-2</v>
      </c>
      <c r="ET138">
        <v>0.66235500000000003</v>
      </c>
      <c r="EU138">
        <v>527.596</v>
      </c>
      <c r="EV138">
        <v>0</v>
      </c>
      <c r="EW138">
        <v>245.32900000000001</v>
      </c>
      <c r="EX138">
        <v>0</v>
      </c>
      <c r="EY138">
        <v>2615</v>
      </c>
      <c r="EZ138">
        <v>989.00099999999998</v>
      </c>
      <c r="FA138">
        <v>3267.2</v>
      </c>
      <c r="FB138">
        <v>327.5</v>
      </c>
      <c r="FC138">
        <v>7971.62</v>
      </c>
      <c r="FD138">
        <v>439.06299999999999</v>
      </c>
      <c r="FE138">
        <v>190.51900000000001</v>
      </c>
      <c r="FF138">
        <v>73.400000000000006</v>
      </c>
      <c r="FG138">
        <v>702.98099999999999</v>
      </c>
      <c r="FH138">
        <v>40.46</v>
      </c>
      <c r="FI138">
        <v>0</v>
      </c>
      <c r="FJ138">
        <v>2.54</v>
      </c>
      <c r="FK138">
        <v>34.9</v>
      </c>
      <c r="FL138">
        <v>31.45</v>
      </c>
      <c r="FM138">
        <v>19.781099999999999</v>
      </c>
      <c r="FN138">
        <v>35.409999999999997</v>
      </c>
      <c r="FO138">
        <v>4.12</v>
      </c>
      <c r="FP138">
        <v>168.661</v>
      </c>
      <c r="FQ138">
        <v>40.46</v>
      </c>
      <c r="FR138">
        <v>0</v>
      </c>
      <c r="FS138">
        <v>2.54</v>
      </c>
      <c r="FT138">
        <v>13.96</v>
      </c>
      <c r="FU138">
        <v>31.45</v>
      </c>
      <c r="FV138">
        <v>15.73</v>
      </c>
      <c r="FW138">
        <v>35.409999999999997</v>
      </c>
      <c r="FX138">
        <v>4.12</v>
      </c>
      <c r="FY138">
        <v>143.66999999999999</v>
      </c>
      <c r="FZ138">
        <v>0</v>
      </c>
      <c r="GA138">
        <v>0</v>
      </c>
      <c r="GB138">
        <v>2.8013799999999998E-2</v>
      </c>
      <c r="GC138">
        <v>0</v>
      </c>
      <c r="GD138">
        <v>0.76358999999999999</v>
      </c>
      <c r="GE138">
        <v>0.12681200000000001</v>
      </c>
      <c r="GF138">
        <v>0.53503100000000003</v>
      </c>
      <c r="GG138">
        <v>6.9275500000000004E-2</v>
      </c>
      <c r="GH138">
        <v>1.5227200000000001</v>
      </c>
      <c r="GI138">
        <v>45.9</v>
      </c>
      <c r="GJ138">
        <v>22.9</v>
      </c>
      <c r="GK138">
        <v>23</v>
      </c>
      <c r="GL138">
        <v>45.9</v>
      </c>
      <c r="GM138">
        <v>22.9</v>
      </c>
      <c r="GN138">
        <v>23</v>
      </c>
      <c r="GO138">
        <v>4.6100000000000003</v>
      </c>
      <c r="GP138">
        <v>23.71</v>
      </c>
      <c r="GQ138">
        <v>4.6100000000000003</v>
      </c>
      <c r="GR138">
        <v>23.71</v>
      </c>
      <c r="GS138">
        <v>4.6100000000000003</v>
      </c>
      <c r="GT138">
        <v>23.71</v>
      </c>
      <c r="GU138">
        <v>7.67</v>
      </c>
      <c r="GV138">
        <v>70.23</v>
      </c>
      <c r="GW138">
        <v>1</v>
      </c>
      <c r="GX138">
        <v>0.14589299999999999</v>
      </c>
      <c r="GY138">
        <v>2.9178600000000001</v>
      </c>
      <c r="HB138">
        <v>4607.0600000000004</v>
      </c>
      <c r="HC138">
        <v>2.9178600000000001</v>
      </c>
      <c r="HD138">
        <v>0.27</v>
      </c>
      <c r="HE138">
        <v>0.43</v>
      </c>
      <c r="HF138">
        <v>2.12</v>
      </c>
      <c r="HG138">
        <v>0.27</v>
      </c>
      <c r="HH138">
        <v>0.43</v>
      </c>
      <c r="HI138">
        <v>2.12</v>
      </c>
      <c r="HL138">
        <v>24.000599999999999</v>
      </c>
      <c r="HM138">
        <v>0</v>
      </c>
      <c r="HN138">
        <v>48.950299999999999</v>
      </c>
      <c r="HO138">
        <v>17.188600000000001</v>
      </c>
      <c r="HP138">
        <v>0</v>
      </c>
      <c r="HQ138">
        <v>-699.96199999999999</v>
      </c>
      <c r="HR138">
        <v>0</v>
      </c>
      <c r="HS138">
        <v>0</v>
      </c>
      <c r="HT138">
        <v>133.613</v>
      </c>
      <c r="HU138">
        <v>202.00200000000001</v>
      </c>
      <c r="HV138">
        <v>484.43799999999999</v>
      </c>
      <c r="HW138">
        <v>33.183900000000001</v>
      </c>
      <c r="HX138">
        <v>243.41499999999999</v>
      </c>
      <c r="HY138">
        <v>896.96199999999999</v>
      </c>
      <c r="HZ138">
        <v>718.85400000000004</v>
      </c>
      <c r="IA138">
        <v>0</v>
      </c>
      <c r="IB138">
        <v>255.98</v>
      </c>
      <c r="IC138">
        <v>1871.8</v>
      </c>
      <c r="ID138">
        <v>24.000599999999999</v>
      </c>
      <c r="IE138">
        <v>0</v>
      </c>
      <c r="IF138">
        <v>48.950299999999999</v>
      </c>
      <c r="IG138">
        <v>17.188600000000001</v>
      </c>
      <c r="IH138">
        <v>-699.96199999999999</v>
      </c>
      <c r="II138">
        <v>133.613</v>
      </c>
      <c r="IJ138">
        <v>202.00200000000001</v>
      </c>
      <c r="IK138">
        <v>484.43799999999999</v>
      </c>
      <c r="IL138">
        <v>33.183900000000001</v>
      </c>
      <c r="IM138">
        <v>243.41499999999999</v>
      </c>
      <c r="IN138">
        <v>896.96199999999999</v>
      </c>
      <c r="IO138">
        <v>718.85400000000004</v>
      </c>
      <c r="IP138">
        <v>255.98</v>
      </c>
      <c r="IQ138">
        <v>1871.8</v>
      </c>
      <c r="IR138">
        <v>111.053</v>
      </c>
      <c r="IS138">
        <v>0</v>
      </c>
      <c r="IT138">
        <v>48.950299999999999</v>
      </c>
      <c r="IU138">
        <v>0</v>
      </c>
      <c r="IV138">
        <v>567.19200000000001</v>
      </c>
      <c r="IW138">
        <v>199.28399999999999</v>
      </c>
      <c r="IX138">
        <v>674.65200000000004</v>
      </c>
      <c r="IY138">
        <v>78.678600000000003</v>
      </c>
      <c r="IZ138">
        <v>1679.81</v>
      </c>
      <c r="JA138">
        <v>2330.12</v>
      </c>
      <c r="JB138">
        <v>1011.09</v>
      </c>
      <c r="JC138">
        <v>389.536</v>
      </c>
      <c r="JD138">
        <v>3730.75</v>
      </c>
    </row>
    <row r="139" spans="1:264" x14ac:dyDescent="0.25">
      <c r="A139" s="1">
        <v>43616.638564814813</v>
      </c>
      <c r="B139" t="s">
        <v>323</v>
      </c>
      <c r="C139" t="s">
        <v>320</v>
      </c>
      <c r="D139">
        <v>3</v>
      </c>
      <c r="E139">
        <v>1</v>
      </c>
      <c r="F139">
        <v>2700</v>
      </c>
      <c r="G139" t="s">
        <v>132</v>
      </c>
      <c r="H139" t="s">
        <v>140</v>
      </c>
      <c r="I139">
        <v>1.06</v>
      </c>
      <c r="J139">
        <v>0.6</v>
      </c>
      <c r="K139">
        <v>0.6</v>
      </c>
      <c r="L139">
        <v>22.4</v>
      </c>
      <c r="M139">
        <v>114.535</v>
      </c>
      <c r="N139">
        <v>0</v>
      </c>
      <c r="O139">
        <v>245.32900000000001</v>
      </c>
      <c r="P139">
        <v>87.754900000000006</v>
      </c>
      <c r="Q139">
        <v>0</v>
      </c>
      <c r="R139">
        <v>-4605.71</v>
      </c>
      <c r="S139">
        <v>0</v>
      </c>
      <c r="T139">
        <v>0</v>
      </c>
      <c r="U139">
        <v>615.745</v>
      </c>
      <c r="V139">
        <v>1019.52</v>
      </c>
      <c r="W139">
        <v>2371.31</v>
      </c>
      <c r="X139">
        <v>151.51499999999999</v>
      </c>
      <c r="Y139">
        <v>-6.7302099999999999E-4</v>
      </c>
      <c r="Z139">
        <v>447.61900000000003</v>
      </c>
      <c r="AA139">
        <v>169.01400000000001</v>
      </c>
      <c r="AB139">
        <v>120.992</v>
      </c>
      <c r="AC139">
        <v>0</v>
      </c>
      <c r="AD139">
        <v>48.234200000000001</v>
      </c>
      <c r="AE139">
        <v>338.23899999999998</v>
      </c>
      <c r="AF139">
        <v>290.005</v>
      </c>
      <c r="AG139">
        <v>14.93</v>
      </c>
      <c r="AH139">
        <v>0</v>
      </c>
      <c r="AI139">
        <v>2.54</v>
      </c>
      <c r="AJ139">
        <v>9.7899999999999991</v>
      </c>
      <c r="AK139">
        <v>0</v>
      </c>
      <c r="AL139">
        <v>-38.58</v>
      </c>
      <c r="AM139">
        <v>0</v>
      </c>
      <c r="AN139">
        <v>0</v>
      </c>
      <c r="AO139">
        <v>7.34</v>
      </c>
      <c r="AP139">
        <v>14.59</v>
      </c>
      <c r="AQ139">
        <v>25.46</v>
      </c>
      <c r="AR139">
        <v>1.7</v>
      </c>
      <c r="AS139">
        <v>37.770000000000003</v>
      </c>
      <c r="AT139">
        <v>27.26</v>
      </c>
      <c r="AU139">
        <v>0</v>
      </c>
      <c r="AV139">
        <v>0</v>
      </c>
      <c r="AW139">
        <v>2.8013799999999998E-2</v>
      </c>
      <c r="AX139">
        <v>1.29783E-2</v>
      </c>
      <c r="AY139">
        <v>0</v>
      </c>
      <c r="AZ139">
        <v>-8.8944700000000002E-2</v>
      </c>
      <c r="BA139">
        <v>0</v>
      </c>
      <c r="BB139">
        <v>0</v>
      </c>
      <c r="BC139">
        <v>0.163464</v>
      </c>
      <c r="BD139">
        <v>0.166903</v>
      </c>
      <c r="BE139">
        <v>0.35411700000000002</v>
      </c>
      <c r="BF139">
        <v>2.5823200000000001E-2</v>
      </c>
      <c r="BG139">
        <v>0.66235500000000003</v>
      </c>
      <c r="BH139">
        <v>4.0992199999999999E-2</v>
      </c>
      <c r="BI139">
        <v>114.535</v>
      </c>
      <c r="BJ139">
        <v>0</v>
      </c>
      <c r="BK139">
        <v>245.32900000000001</v>
      </c>
      <c r="BL139">
        <v>87.754900000000006</v>
      </c>
      <c r="BM139">
        <v>-4605.71</v>
      </c>
      <c r="BN139">
        <v>615.745</v>
      </c>
      <c r="BO139">
        <v>1019.52</v>
      </c>
      <c r="BP139">
        <v>2371.31</v>
      </c>
      <c r="BQ139">
        <v>151.51499999999999</v>
      </c>
      <c r="BR139">
        <v>-6.7302099999999999E-4</v>
      </c>
      <c r="BS139">
        <v>447.61900000000003</v>
      </c>
      <c r="BT139">
        <v>169.01400000000001</v>
      </c>
      <c r="BU139">
        <v>135.453</v>
      </c>
      <c r="BV139">
        <v>48.234200000000001</v>
      </c>
      <c r="BW139">
        <v>352.70100000000002</v>
      </c>
      <c r="BX139">
        <v>304.46699999999998</v>
      </c>
      <c r="BY139">
        <v>14.93</v>
      </c>
      <c r="BZ139">
        <v>0</v>
      </c>
      <c r="CA139">
        <v>2.54</v>
      </c>
      <c r="CB139">
        <v>10.85</v>
      </c>
      <c r="CC139">
        <v>-38.58</v>
      </c>
      <c r="CD139">
        <v>7.34</v>
      </c>
      <c r="CE139">
        <v>14.59</v>
      </c>
      <c r="CF139">
        <v>25.46</v>
      </c>
      <c r="CG139">
        <v>1.7</v>
      </c>
      <c r="CH139">
        <v>38.83</v>
      </c>
      <c r="CI139">
        <v>28.32</v>
      </c>
      <c r="CJ139">
        <v>0</v>
      </c>
      <c r="CK139">
        <v>0</v>
      </c>
      <c r="CL139">
        <v>2.8013799999999998E-2</v>
      </c>
      <c r="CM139">
        <v>1.29783E-2</v>
      </c>
      <c r="CN139">
        <v>-8.8944700000000002E-2</v>
      </c>
      <c r="CO139">
        <v>0.163464</v>
      </c>
      <c r="CP139">
        <v>0.166903</v>
      </c>
      <c r="CQ139">
        <v>0.35411700000000002</v>
      </c>
      <c r="CR139">
        <v>2.5823200000000001E-2</v>
      </c>
      <c r="CS139">
        <v>0.66235500000000003</v>
      </c>
      <c r="CT139">
        <v>4.0992199999999999E-2</v>
      </c>
      <c r="CU139" t="s">
        <v>134</v>
      </c>
      <c r="CV139" t="s">
        <v>135</v>
      </c>
      <c r="CW139" t="s">
        <v>136</v>
      </c>
      <c r="CX139" t="s">
        <v>137</v>
      </c>
      <c r="CY139">
        <v>0</v>
      </c>
      <c r="CZ139">
        <v>0</v>
      </c>
      <c r="DA139">
        <v>2.7</v>
      </c>
      <c r="DB139">
        <v>3.7</v>
      </c>
      <c r="DC139">
        <v>114.535</v>
      </c>
      <c r="DD139">
        <v>0</v>
      </c>
      <c r="DE139">
        <v>245.32900000000001</v>
      </c>
      <c r="DF139">
        <v>87.754900000000006</v>
      </c>
      <c r="DG139">
        <v>0</v>
      </c>
      <c r="DH139">
        <v>-4605.71</v>
      </c>
      <c r="DI139">
        <v>0</v>
      </c>
      <c r="DJ139">
        <v>0</v>
      </c>
      <c r="DK139">
        <v>615.745</v>
      </c>
      <c r="DL139">
        <v>1019.52</v>
      </c>
      <c r="DM139">
        <v>2371.31</v>
      </c>
      <c r="DN139">
        <v>151.51499999999999</v>
      </c>
      <c r="DO139">
        <v>-6.7302099999999999E-4</v>
      </c>
      <c r="DP139">
        <v>169.01400000000001</v>
      </c>
      <c r="DQ139">
        <v>120.992</v>
      </c>
      <c r="DR139">
        <v>0</v>
      </c>
      <c r="DS139">
        <v>48.234200000000001</v>
      </c>
      <c r="DT139">
        <v>338.23899999999998</v>
      </c>
      <c r="DU139">
        <v>14.93</v>
      </c>
      <c r="DV139">
        <v>0</v>
      </c>
      <c r="DW139">
        <v>2.54</v>
      </c>
      <c r="DX139">
        <v>9.7899999999999991</v>
      </c>
      <c r="DY139">
        <v>0</v>
      </c>
      <c r="DZ139">
        <v>-38.58</v>
      </c>
      <c r="EA139">
        <v>0</v>
      </c>
      <c r="EB139">
        <v>0</v>
      </c>
      <c r="EC139">
        <v>7.34</v>
      </c>
      <c r="ED139">
        <v>14.59</v>
      </c>
      <c r="EE139">
        <v>25.46</v>
      </c>
      <c r="EF139">
        <v>1.7</v>
      </c>
      <c r="EG139">
        <v>37.770000000000003</v>
      </c>
      <c r="EH139">
        <v>0</v>
      </c>
      <c r="EI139">
        <v>0</v>
      </c>
      <c r="EJ139">
        <v>2.8013799999999998E-2</v>
      </c>
      <c r="EK139">
        <v>1.29783E-2</v>
      </c>
      <c r="EL139">
        <v>0</v>
      </c>
      <c r="EM139">
        <v>-8.8944700000000002E-2</v>
      </c>
      <c r="EN139">
        <v>0</v>
      </c>
      <c r="EO139">
        <v>0</v>
      </c>
      <c r="EP139">
        <v>0.163464</v>
      </c>
      <c r="EQ139">
        <v>0.166903</v>
      </c>
      <c r="ER139">
        <v>0.35411700000000002</v>
      </c>
      <c r="ES139">
        <v>2.5823200000000001E-2</v>
      </c>
      <c r="ET139">
        <v>0.66235500000000003</v>
      </c>
      <c r="EU139">
        <v>527.596</v>
      </c>
      <c r="EV139">
        <v>0</v>
      </c>
      <c r="EW139">
        <v>245.32900000000001</v>
      </c>
      <c r="EX139">
        <v>0</v>
      </c>
      <c r="EY139">
        <v>2615</v>
      </c>
      <c r="EZ139">
        <v>989.00099999999998</v>
      </c>
      <c r="FA139">
        <v>3267.2</v>
      </c>
      <c r="FB139">
        <v>327.5</v>
      </c>
      <c r="FC139">
        <v>7971.62</v>
      </c>
      <c r="FD139">
        <v>439.06299999999999</v>
      </c>
      <c r="FE139">
        <v>190.51900000000001</v>
      </c>
      <c r="FF139">
        <v>73.400000000000006</v>
      </c>
      <c r="FG139">
        <v>702.98099999999999</v>
      </c>
      <c r="FH139">
        <v>40.46</v>
      </c>
      <c r="FI139">
        <v>0</v>
      </c>
      <c r="FJ139">
        <v>2.54</v>
      </c>
      <c r="FK139">
        <v>34.9</v>
      </c>
      <c r="FL139">
        <v>31.45</v>
      </c>
      <c r="FM139">
        <v>19.781099999999999</v>
      </c>
      <c r="FN139">
        <v>35.409999999999997</v>
      </c>
      <c r="FO139">
        <v>4.12</v>
      </c>
      <c r="FP139">
        <v>168.661</v>
      </c>
      <c r="FQ139">
        <v>40.46</v>
      </c>
      <c r="FR139">
        <v>0</v>
      </c>
      <c r="FS139">
        <v>2.54</v>
      </c>
      <c r="FT139">
        <v>13.96</v>
      </c>
      <c r="FU139">
        <v>31.45</v>
      </c>
      <c r="FV139">
        <v>15.73</v>
      </c>
      <c r="FW139">
        <v>35.409999999999997</v>
      </c>
      <c r="FX139">
        <v>4.12</v>
      </c>
      <c r="FY139">
        <v>143.66999999999999</v>
      </c>
      <c r="FZ139">
        <v>0</v>
      </c>
      <c r="GA139">
        <v>0</v>
      </c>
      <c r="GB139">
        <v>2.8013799999999998E-2</v>
      </c>
      <c r="GC139">
        <v>0</v>
      </c>
      <c r="GD139">
        <v>0.76358999999999999</v>
      </c>
      <c r="GE139">
        <v>0.12681200000000001</v>
      </c>
      <c r="GF139">
        <v>0.53503100000000003</v>
      </c>
      <c r="GG139">
        <v>6.9275500000000004E-2</v>
      </c>
      <c r="GH139">
        <v>1.5227200000000001</v>
      </c>
      <c r="GI139">
        <v>45.3</v>
      </c>
      <c r="GJ139">
        <v>22.9</v>
      </c>
      <c r="GK139">
        <v>22.4</v>
      </c>
      <c r="GL139">
        <v>45.9</v>
      </c>
      <c r="GM139">
        <v>22.9</v>
      </c>
      <c r="GN139">
        <v>23</v>
      </c>
      <c r="GO139">
        <v>4.6100000000000003</v>
      </c>
      <c r="GP139">
        <v>22.65</v>
      </c>
      <c r="GQ139">
        <v>4.6100000000000003</v>
      </c>
      <c r="GR139">
        <v>23.71</v>
      </c>
      <c r="GS139">
        <v>4.6100000000000003</v>
      </c>
      <c r="GT139">
        <v>22.65</v>
      </c>
      <c r="GU139">
        <v>7.67</v>
      </c>
      <c r="GV139">
        <v>70.23</v>
      </c>
      <c r="GW139">
        <v>1</v>
      </c>
      <c r="GX139">
        <v>0.14589299999999999</v>
      </c>
      <c r="GY139">
        <v>2.9178600000000001</v>
      </c>
      <c r="HB139">
        <v>4607.0600000000004</v>
      </c>
      <c r="HC139">
        <v>2.9178600000000001</v>
      </c>
      <c r="HD139">
        <v>0.27</v>
      </c>
      <c r="HE139">
        <v>0.43</v>
      </c>
      <c r="HF139">
        <v>2.04</v>
      </c>
      <c r="HG139">
        <v>0.27</v>
      </c>
      <c r="HH139">
        <v>0.43</v>
      </c>
      <c r="HI139">
        <v>2.12</v>
      </c>
      <c r="HL139">
        <v>24.000599999999999</v>
      </c>
      <c r="HM139">
        <v>0</v>
      </c>
      <c r="HN139">
        <v>48.950299999999999</v>
      </c>
      <c r="HO139">
        <v>17.188600000000001</v>
      </c>
      <c r="HP139">
        <v>0</v>
      </c>
      <c r="HQ139">
        <v>-699.96199999999999</v>
      </c>
      <c r="HR139">
        <v>0</v>
      </c>
      <c r="HS139">
        <v>0</v>
      </c>
      <c r="HT139">
        <v>133.613</v>
      </c>
      <c r="HU139">
        <v>202.00200000000001</v>
      </c>
      <c r="HV139">
        <v>484.43799999999999</v>
      </c>
      <c r="HW139">
        <v>33.183900000000001</v>
      </c>
      <c r="HX139">
        <v>243.41499999999999</v>
      </c>
      <c r="HY139">
        <v>896.96199999999999</v>
      </c>
      <c r="HZ139">
        <v>642.10599999999999</v>
      </c>
      <c r="IA139">
        <v>0</v>
      </c>
      <c r="IB139">
        <v>255.98</v>
      </c>
      <c r="IC139">
        <v>1795.05</v>
      </c>
      <c r="ID139">
        <v>24.000599999999999</v>
      </c>
      <c r="IE139">
        <v>0</v>
      </c>
      <c r="IF139">
        <v>48.950299999999999</v>
      </c>
      <c r="IG139">
        <v>17.188600000000001</v>
      </c>
      <c r="IH139">
        <v>-699.96199999999999</v>
      </c>
      <c r="II139">
        <v>133.613</v>
      </c>
      <c r="IJ139">
        <v>202.00200000000001</v>
      </c>
      <c r="IK139">
        <v>484.43799999999999</v>
      </c>
      <c r="IL139">
        <v>33.183900000000001</v>
      </c>
      <c r="IM139">
        <v>243.41499999999999</v>
      </c>
      <c r="IN139">
        <v>896.96199999999999</v>
      </c>
      <c r="IO139">
        <v>718.85400000000004</v>
      </c>
      <c r="IP139">
        <v>255.98</v>
      </c>
      <c r="IQ139">
        <v>1871.8</v>
      </c>
      <c r="IR139">
        <v>111.053</v>
      </c>
      <c r="IS139">
        <v>0</v>
      </c>
      <c r="IT139">
        <v>48.950299999999999</v>
      </c>
      <c r="IU139">
        <v>0</v>
      </c>
      <c r="IV139">
        <v>567.19200000000001</v>
      </c>
      <c r="IW139">
        <v>199.28399999999999</v>
      </c>
      <c r="IX139">
        <v>674.65200000000004</v>
      </c>
      <c r="IY139">
        <v>78.678600000000003</v>
      </c>
      <c r="IZ139">
        <v>1679.81</v>
      </c>
      <c r="JA139">
        <v>2330.12</v>
      </c>
      <c r="JB139">
        <v>1011.09</v>
      </c>
      <c r="JC139">
        <v>389.536</v>
      </c>
      <c r="JD139">
        <v>3730.75</v>
      </c>
    </row>
    <row r="140" spans="1:264" x14ac:dyDescent="0.25">
      <c r="A140" s="1">
        <v>43616.63890046296</v>
      </c>
      <c r="B140" t="s">
        <v>1283</v>
      </c>
      <c r="C140" t="s">
        <v>325</v>
      </c>
      <c r="D140">
        <v>3</v>
      </c>
      <c r="E140">
        <v>1</v>
      </c>
      <c r="F140">
        <v>3500</v>
      </c>
      <c r="G140" t="s">
        <v>132</v>
      </c>
      <c r="H140" t="s">
        <v>133</v>
      </c>
      <c r="I140">
        <v>-13.73</v>
      </c>
      <c r="J140">
        <v>-9.3000000000000007</v>
      </c>
      <c r="K140">
        <v>-9.1999999999999993</v>
      </c>
      <c r="L140">
        <v>33.299999999999997</v>
      </c>
      <c r="M140">
        <v>112.286</v>
      </c>
      <c r="N140">
        <v>0</v>
      </c>
      <c r="O140">
        <v>309.66699999999997</v>
      </c>
      <c r="P140">
        <v>3285.7</v>
      </c>
      <c r="Q140">
        <v>0</v>
      </c>
      <c r="R140">
        <v>-5305.4</v>
      </c>
      <c r="S140">
        <v>0</v>
      </c>
      <c r="T140">
        <v>0</v>
      </c>
      <c r="U140">
        <v>762.66099999999994</v>
      </c>
      <c r="V140">
        <v>1119.6199999999999</v>
      </c>
      <c r="W140">
        <v>2716.73</v>
      </c>
      <c r="X140">
        <v>194.04</v>
      </c>
      <c r="Y140">
        <v>3195.31</v>
      </c>
      <c r="Z140">
        <v>3707.65</v>
      </c>
      <c r="AA140">
        <v>165.69499999999999</v>
      </c>
      <c r="AB140">
        <v>0</v>
      </c>
      <c r="AC140">
        <v>0</v>
      </c>
      <c r="AD140">
        <v>50.561799999999998</v>
      </c>
      <c r="AE140">
        <v>216.25700000000001</v>
      </c>
      <c r="AF140">
        <v>165.69499999999999</v>
      </c>
      <c r="AG140">
        <v>11.33</v>
      </c>
      <c r="AH140">
        <v>0</v>
      </c>
      <c r="AI140">
        <v>2.4700000000000002</v>
      </c>
      <c r="AJ140">
        <v>27.55</v>
      </c>
      <c r="AK140">
        <v>0</v>
      </c>
      <c r="AL140">
        <v>-34.76</v>
      </c>
      <c r="AM140">
        <v>0</v>
      </c>
      <c r="AN140">
        <v>0</v>
      </c>
      <c r="AO140">
        <v>7.01</v>
      </c>
      <c r="AP140">
        <v>12.11</v>
      </c>
      <c r="AQ140">
        <v>22.49</v>
      </c>
      <c r="AR140">
        <v>1.68</v>
      </c>
      <c r="AS140">
        <v>49.88</v>
      </c>
      <c r="AT140">
        <v>41.35</v>
      </c>
      <c r="AU140">
        <v>0</v>
      </c>
      <c r="AV140">
        <v>0</v>
      </c>
      <c r="AW140">
        <v>3.5360500000000003E-2</v>
      </c>
      <c r="AX140">
        <v>0.28736299999999998</v>
      </c>
      <c r="AY140">
        <v>0</v>
      </c>
      <c r="AZ140">
        <v>-0.10245700000000001</v>
      </c>
      <c r="BA140">
        <v>0</v>
      </c>
      <c r="BB140">
        <v>0</v>
      </c>
      <c r="BC140">
        <v>0.20246600000000001</v>
      </c>
      <c r="BD140">
        <v>0.15769900000000001</v>
      </c>
      <c r="BE140">
        <v>0.40459000000000001</v>
      </c>
      <c r="BF140">
        <v>3.3070799999999997E-2</v>
      </c>
      <c r="BG140">
        <v>1.0180899999999999</v>
      </c>
      <c r="BH140">
        <v>0.32272299999999998</v>
      </c>
      <c r="BI140">
        <v>115.048</v>
      </c>
      <c r="BJ140">
        <v>0</v>
      </c>
      <c r="BK140">
        <v>309.66699999999997</v>
      </c>
      <c r="BL140">
        <v>1703.83</v>
      </c>
      <c r="BM140">
        <v>-5305.4</v>
      </c>
      <c r="BN140">
        <v>762.66099999999994</v>
      </c>
      <c r="BO140">
        <v>1108.3800000000001</v>
      </c>
      <c r="BP140">
        <v>2716.73</v>
      </c>
      <c r="BQ140">
        <v>194.04</v>
      </c>
      <c r="BR140">
        <v>1604.96</v>
      </c>
      <c r="BS140">
        <v>2128.5500000000002</v>
      </c>
      <c r="BT140">
        <v>169.77099999999999</v>
      </c>
      <c r="BU140">
        <v>0</v>
      </c>
      <c r="BV140">
        <v>50.561799999999998</v>
      </c>
      <c r="BW140">
        <v>220.33199999999999</v>
      </c>
      <c r="BX140">
        <v>169.77099999999999</v>
      </c>
      <c r="BY140">
        <v>11.61</v>
      </c>
      <c r="BZ140">
        <v>0</v>
      </c>
      <c r="CA140">
        <v>2.4700000000000002</v>
      </c>
      <c r="CB140">
        <v>13.54</v>
      </c>
      <c r="CC140">
        <v>-34.700000000000003</v>
      </c>
      <c r="CD140">
        <v>7.01</v>
      </c>
      <c r="CE140">
        <v>12.02</v>
      </c>
      <c r="CF140">
        <v>22.49</v>
      </c>
      <c r="CG140">
        <v>1.68</v>
      </c>
      <c r="CH140">
        <v>36.119999999999997</v>
      </c>
      <c r="CI140">
        <v>27.62</v>
      </c>
      <c r="CJ140">
        <v>0</v>
      </c>
      <c r="CK140">
        <v>0</v>
      </c>
      <c r="CL140">
        <v>3.5360500000000003E-2</v>
      </c>
      <c r="CM140">
        <v>0.118932</v>
      </c>
      <c r="CN140">
        <v>-0.10245700000000001</v>
      </c>
      <c r="CO140">
        <v>0.20246600000000001</v>
      </c>
      <c r="CP140">
        <v>0.15606300000000001</v>
      </c>
      <c r="CQ140">
        <v>0.40459000000000001</v>
      </c>
      <c r="CR140">
        <v>3.3070799999999997E-2</v>
      </c>
      <c r="CS140">
        <v>0.84802599999999995</v>
      </c>
      <c r="CT140">
        <v>0.15429300000000001</v>
      </c>
      <c r="CU140" t="s">
        <v>134</v>
      </c>
      <c r="CV140" t="s">
        <v>135</v>
      </c>
      <c r="CW140" t="s">
        <v>136</v>
      </c>
      <c r="CX140" t="s">
        <v>137</v>
      </c>
      <c r="CY140">
        <v>-0.170067</v>
      </c>
      <c r="CZ140">
        <v>-0.16843</v>
      </c>
      <c r="DA140">
        <v>-38.1</v>
      </c>
      <c r="DB140">
        <v>-49.7</v>
      </c>
      <c r="DC140">
        <v>112.286</v>
      </c>
      <c r="DD140">
        <v>0</v>
      </c>
      <c r="DE140">
        <v>309.66699999999997</v>
      </c>
      <c r="DF140">
        <v>3285.7</v>
      </c>
      <c r="DG140">
        <v>0</v>
      </c>
      <c r="DH140">
        <v>-5305.4</v>
      </c>
      <c r="DI140">
        <v>0</v>
      </c>
      <c r="DJ140">
        <v>0</v>
      </c>
      <c r="DK140">
        <v>762.66099999999994</v>
      </c>
      <c r="DL140">
        <v>1119.6199999999999</v>
      </c>
      <c r="DM140">
        <v>2716.73</v>
      </c>
      <c r="DN140">
        <v>194.04</v>
      </c>
      <c r="DO140">
        <v>3195.31</v>
      </c>
      <c r="DP140">
        <v>165.69499999999999</v>
      </c>
      <c r="DQ140">
        <v>0</v>
      </c>
      <c r="DR140">
        <v>0</v>
      </c>
      <c r="DS140">
        <v>50.561799999999998</v>
      </c>
      <c r="DT140">
        <v>216.25700000000001</v>
      </c>
      <c r="DU140">
        <v>11.33</v>
      </c>
      <c r="DV140">
        <v>0</v>
      </c>
      <c r="DW140">
        <v>2.4700000000000002</v>
      </c>
      <c r="DX140">
        <v>27.55</v>
      </c>
      <c r="DY140">
        <v>0</v>
      </c>
      <c r="DZ140">
        <v>-34.76</v>
      </c>
      <c r="EA140">
        <v>0</v>
      </c>
      <c r="EB140">
        <v>0</v>
      </c>
      <c r="EC140">
        <v>7.01</v>
      </c>
      <c r="ED140">
        <v>12.11</v>
      </c>
      <c r="EE140">
        <v>22.49</v>
      </c>
      <c r="EF140">
        <v>1.68</v>
      </c>
      <c r="EG140">
        <v>49.88</v>
      </c>
      <c r="EH140">
        <v>0</v>
      </c>
      <c r="EI140">
        <v>0</v>
      </c>
      <c r="EJ140">
        <v>3.5360500000000003E-2</v>
      </c>
      <c r="EK140">
        <v>0.28736299999999998</v>
      </c>
      <c r="EL140">
        <v>0</v>
      </c>
      <c r="EM140">
        <v>-0.10245700000000001</v>
      </c>
      <c r="EN140">
        <v>0</v>
      </c>
      <c r="EO140">
        <v>0</v>
      </c>
      <c r="EP140">
        <v>0.20246600000000001</v>
      </c>
      <c r="EQ140">
        <v>0.15769900000000001</v>
      </c>
      <c r="ER140">
        <v>0.40459000000000001</v>
      </c>
      <c r="ES140">
        <v>3.3070799999999997E-2</v>
      </c>
      <c r="ET140">
        <v>1.0180899999999999</v>
      </c>
      <c r="EU140">
        <v>547.16399999999999</v>
      </c>
      <c r="EV140">
        <v>0</v>
      </c>
      <c r="EW140">
        <v>309.66699999999997</v>
      </c>
      <c r="EX140">
        <v>3692.68</v>
      </c>
      <c r="EY140">
        <v>3255</v>
      </c>
      <c r="EZ140">
        <v>1048</v>
      </c>
      <c r="FA140">
        <v>4078.61</v>
      </c>
      <c r="FB140">
        <v>367.5</v>
      </c>
      <c r="FC140">
        <v>13298.6</v>
      </c>
      <c r="FD140">
        <v>455.34699999999998</v>
      </c>
      <c r="FE140">
        <v>0</v>
      </c>
      <c r="FF140">
        <v>81.400099999999995</v>
      </c>
      <c r="FG140">
        <v>536.74800000000005</v>
      </c>
      <c r="FH140">
        <v>32.46</v>
      </c>
      <c r="FI140">
        <v>0</v>
      </c>
      <c r="FJ140">
        <v>2.4700000000000002</v>
      </c>
      <c r="FK140">
        <v>30.28</v>
      </c>
      <c r="FL140">
        <v>30.2</v>
      </c>
      <c r="FM140">
        <v>16.532599999999999</v>
      </c>
      <c r="FN140">
        <v>34.1</v>
      </c>
      <c r="FO140">
        <v>3.57</v>
      </c>
      <c r="FP140">
        <v>149.613</v>
      </c>
      <c r="FQ140">
        <v>32.46</v>
      </c>
      <c r="FR140">
        <v>0</v>
      </c>
      <c r="FS140">
        <v>2.4700000000000002</v>
      </c>
      <c r="FT140">
        <v>30.28</v>
      </c>
      <c r="FU140">
        <v>30.2</v>
      </c>
      <c r="FV140">
        <v>13.07</v>
      </c>
      <c r="FW140">
        <v>34.1</v>
      </c>
      <c r="FX140">
        <v>3.57</v>
      </c>
      <c r="FY140">
        <v>146.15</v>
      </c>
      <c r="FZ140">
        <v>0</v>
      </c>
      <c r="GA140">
        <v>0</v>
      </c>
      <c r="GB140">
        <v>3.5360500000000003E-2</v>
      </c>
      <c r="GC140">
        <v>0.254525</v>
      </c>
      <c r="GD140">
        <v>0.95047300000000001</v>
      </c>
      <c r="GE140">
        <v>0.13558200000000001</v>
      </c>
      <c r="GF140">
        <v>0.66790499999999997</v>
      </c>
      <c r="GG140">
        <v>7.7736600000000003E-2</v>
      </c>
      <c r="GH140">
        <v>2.1215799999999998</v>
      </c>
      <c r="GI140">
        <v>56.6</v>
      </c>
      <c r="GJ140">
        <v>23.3</v>
      </c>
      <c r="GK140">
        <v>33.299999999999997</v>
      </c>
      <c r="GL140">
        <v>47.3</v>
      </c>
      <c r="GM140">
        <v>23.2</v>
      </c>
      <c r="GN140">
        <v>24.1</v>
      </c>
      <c r="GO140">
        <v>30.88</v>
      </c>
      <c r="GP140">
        <v>10.47</v>
      </c>
      <c r="GQ140">
        <v>16.89</v>
      </c>
      <c r="GR140">
        <v>10.73</v>
      </c>
      <c r="GS140">
        <v>30.88</v>
      </c>
      <c r="GT140">
        <v>10.47</v>
      </c>
      <c r="GU140">
        <v>36.86</v>
      </c>
      <c r="GV140">
        <v>28.35</v>
      </c>
      <c r="GW140">
        <v>1</v>
      </c>
      <c r="GX140">
        <v>0.16805700000000001</v>
      </c>
      <c r="GY140">
        <v>3.3611399999999998</v>
      </c>
      <c r="HB140">
        <v>5306.95</v>
      </c>
      <c r="HC140">
        <v>3.3611399999999998</v>
      </c>
      <c r="HD140">
        <v>0.38</v>
      </c>
      <c r="HE140">
        <v>0.43</v>
      </c>
      <c r="HF140">
        <v>2.0499999999999998</v>
      </c>
      <c r="HG140">
        <v>0.37</v>
      </c>
      <c r="HH140">
        <v>0.44</v>
      </c>
      <c r="HI140">
        <v>1.75</v>
      </c>
      <c r="HL140">
        <v>23.604700000000001</v>
      </c>
      <c r="HM140">
        <v>0</v>
      </c>
      <c r="HN140">
        <v>61.787599999999998</v>
      </c>
      <c r="HO140">
        <v>639.04999999999995</v>
      </c>
      <c r="HP140">
        <v>0</v>
      </c>
      <c r="HQ140">
        <v>-806.298</v>
      </c>
      <c r="HR140">
        <v>0</v>
      </c>
      <c r="HS140">
        <v>0</v>
      </c>
      <c r="HT140">
        <v>165.49299999999999</v>
      </c>
      <c r="HU140">
        <v>221.30600000000001</v>
      </c>
      <c r="HV140">
        <v>554.91099999999994</v>
      </c>
      <c r="HW140">
        <v>42.497500000000002</v>
      </c>
      <c r="HX140">
        <v>902.351</v>
      </c>
      <c r="HY140">
        <v>879.34900000000005</v>
      </c>
      <c r="HZ140">
        <v>0</v>
      </c>
      <c r="IA140">
        <v>0</v>
      </c>
      <c r="IB140">
        <v>268.33300000000003</v>
      </c>
      <c r="IC140">
        <v>1147.68</v>
      </c>
      <c r="ID140">
        <v>24.1874</v>
      </c>
      <c r="IE140">
        <v>0</v>
      </c>
      <c r="IF140">
        <v>61.787599999999998</v>
      </c>
      <c r="IG140">
        <v>322.81599999999997</v>
      </c>
      <c r="IH140">
        <v>-806.298</v>
      </c>
      <c r="II140">
        <v>165.49299999999999</v>
      </c>
      <c r="IJ140">
        <v>219.14599999999999</v>
      </c>
      <c r="IK140">
        <v>554.91099999999994</v>
      </c>
      <c r="IL140">
        <v>42.497500000000002</v>
      </c>
      <c r="IM140">
        <v>584.54</v>
      </c>
      <c r="IN140">
        <v>900.97799999999995</v>
      </c>
      <c r="IO140">
        <v>0</v>
      </c>
      <c r="IP140">
        <v>268.33300000000003</v>
      </c>
      <c r="IQ140">
        <v>1169.31</v>
      </c>
      <c r="IR140">
        <v>115.858</v>
      </c>
      <c r="IS140">
        <v>0</v>
      </c>
      <c r="IT140">
        <v>61.787599999999998</v>
      </c>
      <c r="IU140">
        <v>715.67700000000002</v>
      </c>
      <c r="IV140">
        <v>706.00800000000004</v>
      </c>
      <c r="IW140">
        <v>211.34200000000001</v>
      </c>
      <c r="IX140">
        <v>842.202</v>
      </c>
      <c r="IY140">
        <v>88.288200000000003</v>
      </c>
      <c r="IZ140">
        <v>2741.16</v>
      </c>
      <c r="JA140">
        <v>2416.54</v>
      </c>
      <c r="JB140">
        <v>0</v>
      </c>
      <c r="JC140">
        <v>431.99299999999999</v>
      </c>
      <c r="JD140">
        <v>2848.54</v>
      </c>
    </row>
    <row r="141" spans="1:264" x14ac:dyDescent="0.25">
      <c r="A141" s="1">
        <v>43616.639236111114</v>
      </c>
      <c r="B141" t="s">
        <v>1379</v>
      </c>
      <c r="C141" t="s">
        <v>327</v>
      </c>
      <c r="D141">
        <v>3</v>
      </c>
      <c r="E141">
        <v>1</v>
      </c>
      <c r="F141">
        <v>3500</v>
      </c>
      <c r="G141" t="s">
        <v>132</v>
      </c>
      <c r="H141" t="s">
        <v>140</v>
      </c>
      <c r="I141">
        <v>2.82</v>
      </c>
      <c r="J141">
        <v>1.9</v>
      </c>
      <c r="K141">
        <v>1.8</v>
      </c>
      <c r="L141">
        <v>22.3</v>
      </c>
      <c r="M141">
        <v>115.89100000000001</v>
      </c>
      <c r="N141">
        <v>0</v>
      </c>
      <c r="O141">
        <v>309.66699999999997</v>
      </c>
      <c r="P141">
        <v>1334.42</v>
      </c>
      <c r="Q141">
        <v>0</v>
      </c>
      <c r="R141">
        <v>-5305.4</v>
      </c>
      <c r="S141">
        <v>0</v>
      </c>
      <c r="T141">
        <v>0</v>
      </c>
      <c r="U141">
        <v>762.66099999999994</v>
      </c>
      <c r="V141">
        <v>1105.8499999999999</v>
      </c>
      <c r="W141">
        <v>2716.73</v>
      </c>
      <c r="X141">
        <v>194.04</v>
      </c>
      <c r="Y141">
        <v>1233.8599999999999</v>
      </c>
      <c r="Z141">
        <v>1759.98</v>
      </c>
      <c r="AA141">
        <v>171.01499999999999</v>
      </c>
      <c r="AB141">
        <v>0</v>
      </c>
      <c r="AC141">
        <v>0</v>
      </c>
      <c r="AD141">
        <v>50.561799999999998</v>
      </c>
      <c r="AE141">
        <v>221.57599999999999</v>
      </c>
      <c r="AF141">
        <v>171.01499999999999</v>
      </c>
      <c r="AG141">
        <v>11.69</v>
      </c>
      <c r="AH141">
        <v>0</v>
      </c>
      <c r="AI141">
        <v>2.4700000000000002</v>
      </c>
      <c r="AJ141">
        <v>10.64</v>
      </c>
      <c r="AK141">
        <v>0</v>
      </c>
      <c r="AL141">
        <v>-34.659999999999997</v>
      </c>
      <c r="AM141">
        <v>0</v>
      </c>
      <c r="AN141">
        <v>0</v>
      </c>
      <c r="AO141">
        <v>7.01</v>
      </c>
      <c r="AP141">
        <v>12</v>
      </c>
      <c r="AQ141">
        <v>22.49</v>
      </c>
      <c r="AR141">
        <v>1.68</v>
      </c>
      <c r="AS141">
        <v>33.32</v>
      </c>
      <c r="AT141">
        <v>24.8</v>
      </c>
      <c r="AU141">
        <v>0</v>
      </c>
      <c r="AV141">
        <v>0</v>
      </c>
      <c r="AW141">
        <v>3.5360500000000003E-2</v>
      </c>
      <c r="AX141">
        <v>0.10091600000000001</v>
      </c>
      <c r="AY141">
        <v>0</v>
      </c>
      <c r="AZ141">
        <v>-0.10245700000000001</v>
      </c>
      <c r="BA141">
        <v>0</v>
      </c>
      <c r="BB141">
        <v>0</v>
      </c>
      <c r="BC141">
        <v>0.20246600000000001</v>
      </c>
      <c r="BD141">
        <v>0.15592</v>
      </c>
      <c r="BE141">
        <v>0.40459000000000001</v>
      </c>
      <c r="BF141">
        <v>3.3070799999999997E-2</v>
      </c>
      <c r="BG141">
        <v>0.82986599999999999</v>
      </c>
      <c r="BH141">
        <v>0.13627600000000001</v>
      </c>
      <c r="BI141">
        <v>115.048</v>
      </c>
      <c r="BJ141">
        <v>0</v>
      </c>
      <c r="BK141">
        <v>309.66699999999997</v>
      </c>
      <c r="BL141">
        <v>1703.83</v>
      </c>
      <c r="BM141">
        <v>-5305.4</v>
      </c>
      <c r="BN141">
        <v>762.66099999999994</v>
      </c>
      <c r="BO141">
        <v>1108.3800000000001</v>
      </c>
      <c r="BP141">
        <v>2716.73</v>
      </c>
      <c r="BQ141">
        <v>194.04</v>
      </c>
      <c r="BR141">
        <v>1604.96</v>
      </c>
      <c r="BS141">
        <v>2128.5500000000002</v>
      </c>
      <c r="BT141">
        <v>169.77099999999999</v>
      </c>
      <c r="BU141">
        <v>0</v>
      </c>
      <c r="BV141">
        <v>50.561799999999998</v>
      </c>
      <c r="BW141">
        <v>220.33199999999999</v>
      </c>
      <c r="BX141">
        <v>169.77099999999999</v>
      </c>
      <c r="BY141">
        <v>11.61</v>
      </c>
      <c r="BZ141">
        <v>0</v>
      </c>
      <c r="CA141">
        <v>2.4700000000000002</v>
      </c>
      <c r="CB141">
        <v>13.54</v>
      </c>
      <c r="CC141">
        <v>-34.700000000000003</v>
      </c>
      <c r="CD141">
        <v>7.01</v>
      </c>
      <c r="CE141">
        <v>12.02</v>
      </c>
      <c r="CF141">
        <v>22.49</v>
      </c>
      <c r="CG141">
        <v>1.68</v>
      </c>
      <c r="CH141">
        <v>36.119999999999997</v>
      </c>
      <c r="CI141">
        <v>27.62</v>
      </c>
      <c r="CJ141">
        <v>0</v>
      </c>
      <c r="CK141">
        <v>0</v>
      </c>
      <c r="CL141">
        <v>3.5360500000000003E-2</v>
      </c>
      <c r="CM141">
        <v>0.118932</v>
      </c>
      <c r="CN141">
        <v>-0.10245700000000001</v>
      </c>
      <c r="CO141">
        <v>0.20246600000000001</v>
      </c>
      <c r="CP141">
        <v>0.15606300000000001</v>
      </c>
      <c r="CQ141">
        <v>0.40459000000000001</v>
      </c>
      <c r="CR141">
        <v>3.3070799999999997E-2</v>
      </c>
      <c r="CS141">
        <v>0.84802599999999995</v>
      </c>
      <c r="CT141">
        <v>0.15429300000000001</v>
      </c>
      <c r="CU141" t="s">
        <v>134</v>
      </c>
      <c r="CV141" t="s">
        <v>135</v>
      </c>
      <c r="CW141" t="s">
        <v>136</v>
      </c>
      <c r="CX141" t="s">
        <v>137</v>
      </c>
      <c r="CY141">
        <v>1.81599E-2</v>
      </c>
      <c r="CZ141">
        <v>1.8016799999999999E-2</v>
      </c>
      <c r="DA141">
        <v>7.8</v>
      </c>
      <c r="DB141">
        <v>10.199999999999999</v>
      </c>
      <c r="DC141">
        <v>115.89100000000001</v>
      </c>
      <c r="DD141">
        <v>0</v>
      </c>
      <c r="DE141">
        <v>309.66699999999997</v>
      </c>
      <c r="DF141">
        <v>1334.42</v>
      </c>
      <c r="DG141">
        <v>0</v>
      </c>
      <c r="DH141">
        <v>-5305.4</v>
      </c>
      <c r="DI141">
        <v>0</v>
      </c>
      <c r="DJ141">
        <v>0</v>
      </c>
      <c r="DK141">
        <v>762.66099999999994</v>
      </c>
      <c r="DL141">
        <v>1105.8499999999999</v>
      </c>
      <c r="DM141">
        <v>2716.73</v>
      </c>
      <c r="DN141">
        <v>194.04</v>
      </c>
      <c r="DO141">
        <v>1233.8599999999999</v>
      </c>
      <c r="DP141">
        <v>171.01499999999999</v>
      </c>
      <c r="DQ141">
        <v>0</v>
      </c>
      <c r="DR141">
        <v>0</v>
      </c>
      <c r="DS141">
        <v>50.561799999999998</v>
      </c>
      <c r="DT141">
        <v>221.57599999999999</v>
      </c>
      <c r="DU141">
        <v>11.69</v>
      </c>
      <c r="DV141">
        <v>0</v>
      </c>
      <c r="DW141">
        <v>2.4700000000000002</v>
      </c>
      <c r="DX141">
        <v>10.64</v>
      </c>
      <c r="DY141">
        <v>0</v>
      </c>
      <c r="DZ141">
        <v>-34.659999999999997</v>
      </c>
      <c r="EA141">
        <v>0</v>
      </c>
      <c r="EB141">
        <v>0</v>
      </c>
      <c r="EC141">
        <v>7.01</v>
      </c>
      <c r="ED141">
        <v>12</v>
      </c>
      <c r="EE141">
        <v>22.49</v>
      </c>
      <c r="EF141">
        <v>1.68</v>
      </c>
      <c r="EG141">
        <v>33.32</v>
      </c>
      <c r="EH141">
        <v>0</v>
      </c>
      <c r="EI141">
        <v>0</v>
      </c>
      <c r="EJ141">
        <v>3.5360500000000003E-2</v>
      </c>
      <c r="EK141">
        <v>0.10091600000000001</v>
      </c>
      <c r="EL141">
        <v>0</v>
      </c>
      <c r="EM141">
        <v>-0.10245700000000001</v>
      </c>
      <c r="EN141">
        <v>0</v>
      </c>
      <c r="EO141">
        <v>0</v>
      </c>
      <c r="EP141">
        <v>0.20246600000000001</v>
      </c>
      <c r="EQ141">
        <v>0.15592</v>
      </c>
      <c r="ER141">
        <v>0.40459000000000001</v>
      </c>
      <c r="ES141">
        <v>3.3070799999999997E-2</v>
      </c>
      <c r="ET141">
        <v>0.82986599999999999</v>
      </c>
      <c r="EU141">
        <v>547.16399999999999</v>
      </c>
      <c r="EV141">
        <v>0</v>
      </c>
      <c r="EW141">
        <v>309.66699999999997</v>
      </c>
      <c r="EX141">
        <v>3692.68</v>
      </c>
      <c r="EY141">
        <v>3255</v>
      </c>
      <c r="EZ141">
        <v>1048</v>
      </c>
      <c r="FA141">
        <v>4078.61</v>
      </c>
      <c r="FB141">
        <v>367.5</v>
      </c>
      <c r="FC141">
        <v>13298.6</v>
      </c>
      <c r="FD141">
        <v>455.34699999999998</v>
      </c>
      <c r="FE141">
        <v>0</v>
      </c>
      <c r="FF141">
        <v>81.400099999999995</v>
      </c>
      <c r="FG141">
        <v>536.74800000000005</v>
      </c>
      <c r="FH141">
        <v>32.46</v>
      </c>
      <c r="FI141">
        <v>0</v>
      </c>
      <c r="FJ141">
        <v>2.4700000000000002</v>
      </c>
      <c r="FK141">
        <v>30.28</v>
      </c>
      <c r="FL141">
        <v>30.2</v>
      </c>
      <c r="FM141">
        <v>16.532599999999999</v>
      </c>
      <c r="FN141">
        <v>34.1</v>
      </c>
      <c r="FO141">
        <v>3.57</v>
      </c>
      <c r="FP141">
        <v>149.613</v>
      </c>
      <c r="FQ141">
        <v>32.46</v>
      </c>
      <c r="FR141">
        <v>0</v>
      </c>
      <c r="FS141">
        <v>2.4700000000000002</v>
      </c>
      <c r="FT141">
        <v>30.28</v>
      </c>
      <c r="FU141">
        <v>30.2</v>
      </c>
      <c r="FV141">
        <v>13.07</v>
      </c>
      <c r="FW141">
        <v>34.1</v>
      </c>
      <c r="FX141">
        <v>3.57</v>
      </c>
      <c r="FY141">
        <v>146.15</v>
      </c>
      <c r="FZ141">
        <v>0</v>
      </c>
      <c r="GA141">
        <v>0</v>
      </c>
      <c r="GB141">
        <v>3.5360500000000003E-2</v>
      </c>
      <c r="GC141">
        <v>0.254525</v>
      </c>
      <c r="GD141">
        <v>0.95047300000000001</v>
      </c>
      <c r="GE141">
        <v>0.13558200000000001</v>
      </c>
      <c r="GF141">
        <v>0.66790499999999997</v>
      </c>
      <c r="GG141">
        <v>7.7736600000000003E-2</v>
      </c>
      <c r="GH141">
        <v>2.1215799999999998</v>
      </c>
      <c r="GI141">
        <v>45.4</v>
      </c>
      <c r="GJ141">
        <v>23.1</v>
      </c>
      <c r="GK141">
        <v>22.3</v>
      </c>
      <c r="GL141">
        <v>47.3</v>
      </c>
      <c r="GM141">
        <v>23.2</v>
      </c>
      <c r="GN141">
        <v>24.1</v>
      </c>
      <c r="GO141">
        <v>14</v>
      </c>
      <c r="GP141">
        <v>10.8</v>
      </c>
      <c r="GQ141">
        <v>16.89</v>
      </c>
      <c r="GR141">
        <v>10.73</v>
      </c>
      <c r="GS141">
        <v>14</v>
      </c>
      <c r="GT141">
        <v>10.8</v>
      </c>
      <c r="GU141">
        <v>36.86</v>
      </c>
      <c r="GV141">
        <v>28.35</v>
      </c>
      <c r="GW141">
        <v>1</v>
      </c>
      <c r="GX141">
        <v>0.16805700000000001</v>
      </c>
      <c r="GY141">
        <v>3.3611399999999998</v>
      </c>
      <c r="HB141">
        <v>5306.95</v>
      </c>
      <c r="HC141">
        <v>3.3611399999999998</v>
      </c>
      <c r="HD141">
        <v>0.36</v>
      </c>
      <c r="HE141">
        <v>0.44</v>
      </c>
      <c r="HF141">
        <v>1.69</v>
      </c>
      <c r="HG141">
        <v>0.37</v>
      </c>
      <c r="HH141">
        <v>0.44</v>
      </c>
      <c r="HI141">
        <v>1.75</v>
      </c>
      <c r="HL141">
        <v>24.3628</v>
      </c>
      <c r="HM141">
        <v>0</v>
      </c>
      <c r="HN141">
        <v>61.787599999999998</v>
      </c>
      <c r="HO141">
        <v>248.11699999999999</v>
      </c>
      <c r="HP141">
        <v>0</v>
      </c>
      <c r="HQ141">
        <v>-806.298</v>
      </c>
      <c r="HR141">
        <v>0</v>
      </c>
      <c r="HS141">
        <v>0</v>
      </c>
      <c r="HT141">
        <v>165.49299999999999</v>
      </c>
      <c r="HU141">
        <v>218.678</v>
      </c>
      <c r="HV141">
        <v>554.91099999999994</v>
      </c>
      <c r="HW141">
        <v>42.497500000000002</v>
      </c>
      <c r="HX141">
        <v>509.54700000000003</v>
      </c>
      <c r="HY141">
        <v>907.58</v>
      </c>
      <c r="HZ141">
        <v>0</v>
      </c>
      <c r="IA141">
        <v>0</v>
      </c>
      <c r="IB141">
        <v>268.33300000000003</v>
      </c>
      <c r="IC141">
        <v>1175.9100000000001</v>
      </c>
      <c r="ID141">
        <v>24.1874</v>
      </c>
      <c r="IE141">
        <v>0</v>
      </c>
      <c r="IF141">
        <v>61.787599999999998</v>
      </c>
      <c r="IG141">
        <v>322.81599999999997</v>
      </c>
      <c r="IH141">
        <v>-806.298</v>
      </c>
      <c r="II141">
        <v>165.49299999999999</v>
      </c>
      <c r="IJ141">
        <v>219.14599999999999</v>
      </c>
      <c r="IK141">
        <v>554.91099999999994</v>
      </c>
      <c r="IL141">
        <v>42.497500000000002</v>
      </c>
      <c r="IM141">
        <v>584.54</v>
      </c>
      <c r="IN141">
        <v>900.97799999999995</v>
      </c>
      <c r="IO141">
        <v>0</v>
      </c>
      <c r="IP141">
        <v>268.33300000000003</v>
      </c>
      <c r="IQ141">
        <v>1169.31</v>
      </c>
      <c r="IR141">
        <v>115.858</v>
      </c>
      <c r="IS141">
        <v>0</v>
      </c>
      <c r="IT141">
        <v>61.787599999999998</v>
      </c>
      <c r="IU141">
        <v>715.67700000000002</v>
      </c>
      <c r="IV141">
        <v>706.00800000000004</v>
      </c>
      <c r="IW141">
        <v>211.34200000000001</v>
      </c>
      <c r="IX141">
        <v>842.202</v>
      </c>
      <c r="IY141">
        <v>88.288200000000003</v>
      </c>
      <c r="IZ141">
        <v>2741.16</v>
      </c>
      <c r="JA141">
        <v>2416.54</v>
      </c>
      <c r="JB141">
        <v>0</v>
      </c>
      <c r="JC141">
        <v>431.99299999999999</v>
      </c>
      <c r="JD141">
        <v>2848.54</v>
      </c>
    </row>
    <row r="142" spans="1:264" x14ac:dyDescent="0.25">
      <c r="A142" s="1">
        <v>43616.63957175926</v>
      </c>
      <c r="B142" t="s">
        <v>1475</v>
      </c>
      <c r="C142" t="s">
        <v>327</v>
      </c>
      <c r="D142">
        <v>3</v>
      </c>
      <c r="E142">
        <v>1</v>
      </c>
      <c r="F142">
        <v>3500</v>
      </c>
      <c r="G142" t="s">
        <v>132</v>
      </c>
      <c r="H142" t="s">
        <v>140</v>
      </c>
      <c r="I142">
        <v>5.69</v>
      </c>
      <c r="J142">
        <v>3.7</v>
      </c>
      <c r="K142">
        <v>3.6</v>
      </c>
      <c r="L142">
        <v>20.5</v>
      </c>
      <c r="M142">
        <v>111.672</v>
      </c>
      <c r="N142">
        <v>0</v>
      </c>
      <c r="O142">
        <v>309.66699999999997</v>
      </c>
      <c r="P142">
        <v>1005.98</v>
      </c>
      <c r="Q142">
        <v>0</v>
      </c>
      <c r="R142">
        <v>-5305.4</v>
      </c>
      <c r="S142">
        <v>0</v>
      </c>
      <c r="T142">
        <v>0</v>
      </c>
      <c r="U142">
        <v>762.66099999999994</v>
      </c>
      <c r="V142">
        <v>1121.74</v>
      </c>
      <c r="W142">
        <v>2716.73</v>
      </c>
      <c r="X142">
        <v>194.04</v>
      </c>
      <c r="Y142">
        <v>917.09299999999996</v>
      </c>
      <c r="Z142">
        <v>1427.32</v>
      </c>
      <c r="AA142">
        <v>164.78899999999999</v>
      </c>
      <c r="AB142">
        <v>0</v>
      </c>
      <c r="AC142">
        <v>0</v>
      </c>
      <c r="AD142">
        <v>50.561799999999998</v>
      </c>
      <c r="AE142">
        <v>215.35</v>
      </c>
      <c r="AF142">
        <v>164.78899999999999</v>
      </c>
      <c r="AG142">
        <v>11.28</v>
      </c>
      <c r="AH142">
        <v>0</v>
      </c>
      <c r="AI142">
        <v>2.4700000000000002</v>
      </c>
      <c r="AJ142">
        <v>8.18</v>
      </c>
      <c r="AK142">
        <v>0</v>
      </c>
      <c r="AL142">
        <v>-34.549999999999997</v>
      </c>
      <c r="AM142">
        <v>0</v>
      </c>
      <c r="AN142">
        <v>0</v>
      </c>
      <c r="AO142">
        <v>7.01</v>
      </c>
      <c r="AP142">
        <v>12.13</v>
      </c>
      <c r="AQ142">
        <v>22.49</v>
      </c>
      <c r="AR142">
        <v>1.68</v>
      </c>
      <c r="AS142">
        <v>30.69</v>
      </c>
      <c r="AT142">
        <v>21.93</v>
      </c>
      <c r="AU142">
        <v>0</v>
      </c>
      <c r="AV142">
        <v>0</v>
      </c>
      <c r="AW142">
        <v>3.5360500000000003E-2</v>
      </c>
      <c r="AX142">
        <v>7.5703099999999995E-2</v>
      </c>
      <c r="AY142">
        <v>0</v>
      </c>
      <c r="AZ142">
        <v>-0.10245700000000001</v>
      </c>
      <c r="BA142">
        <v>0</v>
      </c>
      <c r="BB142">
        <v>0</v>
      </c>
      <c r="BC142">
        <v>0.20246600000000001</v>
      </c>
      <c r="BD142">
        <v>0.157888</v>
      </c>
      <c r="BE142">
        <v>0.40459000000000001</v>
      </c>
      <c r="BF142">
        <v>3.3070799999999997E-2</v>
      </c>
      <c r="BG142">
        <v>0.80662100000000003</v>
      </c>
      <c r="BH142">
        <v>0.111064</v>
      </c>
      <c r="BI142">
        <v>115.048</v>
      </c>
      <c r="BJ142">
        <v>0</v>
      </c>
      <c r="BK142">
        <v>309.66699999999997</v>
      </c>
      <c r="BL142">
        <v>1703.83</v>
      </c>
      <c r="BM142">
        <v>-5305.4</v>
      </c>
      <c r="BN142">
        <v>762.66099999999994</v>
      </c>
      <c r="BO142">
        <v>1108.3800000000001</v>
      </c>
      <c r="BP142">
        <v>2716.73</v>
      </c>
      <c r="BQ142">
        <v>194.04</v>
      </c>
      <c r="BR142">
        <v>1604.96</v>
      </c>
      <c r="BS142">
        <v>2128.5500000000002</v>
      </c>
      <c r="BT142">
        <v>169.77099999999999</v>
      </c>
      <c r="BU142">
        <v>0</v>
      </c>
      <c r="BV142">
        <v>50.561799999999998</v>
      </c>
      <c r="BW142">
        <v>220.33199999999999</v>
      </c>
      <c r="BX142">
        <v>169.77099999999999</v>
      </c>
      <c r="BY142">
        <v>11.61</v>
      </c>
      <c r="BZ142">
        <v>0</v>
      </c>
      <c r="CA142">
        <v>2.4700000000000002</v>
      </c>
      <c r="CB142">
        <v>13.54</v>
      </c>
      <c r="CC142">
        <v>-34.700000000000003</v>
      </c>
      <c r="CD142">
        <v>7.01</v>
      </c>
      <c r="CE142">
        <v>12.02</v>
      </c>
      <c r="CF142">
        <v>22.49</v>
      </c>
      <c r="CG142">
        <v>1.68</v>
      </c>
      <c r="CH142">
        <v>36.119999999999997</v>
      </c>
      <c r="CI142">
        <v>27.62</v>
      </c>
      <c r="CJ142">
        <v>0</v>
      </c>
      <c r="CK142">
        <v>0</v>
      </c>
      <c r="CL142">
        <v>3.5360500000000003E-2</v>
      </c>
      <c r="CM142">
        <v>0.118932</v>
      </c>
      <c r="CN142">
        <v>-0.10245700000000001</v>
      </c>
      <c r="CO142">
        <v>0.20246600000000001</v>
      </c>
      <c r="CP142">
        <v>0.15606300000000001</v>
      </c>
      <c r="CQ142">
        <v>0.40459000000000001</v>
      </c>
      <c r="CR142">
        <v>3.3070799999999997E-2</v>
      </c>
      <c r="CS142">
        <v>0.84802599999999995</v>
      </c>
      <c r="CT142">
        <v>0.15429300000000001</v>
      </c>
      <c r="CU142" t="s">
        <v>134</v>
      </c>
      <c r="CV142" t="s">
        <v>135</v>
      </c>
      <c r="CW142" t="s">
        <v>136</v>
      </c>
      <c r="CX142" t="s">
        <v>137</v>
      </c>
      <c r="CY142">
        <v>4.14046E-2</v>
      </c>
      <c r="CZ142">
        <v>4.3229200000000002E-2</v>
      </c>
      <c r="DA142">
        <v>15</v>
      </c>
      <c r="DB142">
        <v>20.6</v>
      </c>
      <c r="DC142">
        <v>111.672</v>
      </c>
      <c r="DD142">
        <v>0</v>
      </c>
      <c r="DE142">
        <v>309.66699999999997</v>
      </c>
      <c r="DF142">
        <v>1005.98</v>
      </c>
      <c r="DG142">
        <v>0</v>
      </c>
      <c r="DH142">
        <v>-5305.4</v>
      </c>
      <c r="DI142">
        <v>0</v>
      </c>
      <c r="DJ142">
        <v>0</v>
      </c>
      <c r="DK142">
        <v>762.66099999999994</v>
      </c>
      <c r="DL142">
        <v>1121.74</v>
      </c>
      <c r="DM142">
        <v>2716.73</v>
      </c>
      <c r="DN142">
        <v>194.04</v>
      </c>
      <c r="DO142">
        <v>917.09299999999996</v>
      </c>
      <c r="DP142">
        <v>164.78899999999999</v>
      </c>
      <c r="DQ142">
        <v>0</v>
      </c>
      <c r="DR142">
        <v>0</v>
      </c>
      <c r="DS142">
        <v>50.561799999999998</v>
      </c>
      <c r="DT142">
        <v>215.35</v>
      </c>
      <c r="DU142">
        <v>11.28</v>
      </c>
      <c r="DV142">
        <v>0</v>
      </c>
      <c r="DW142">
        <v>2.4700000000000002</v>
      </c>
      <c r="DX142">
        <v>8.18</v>
      </c>
      <c r="DY142">
        <v>0</v>
      </c>
      <c r="DZ142">
        <v>-34.549999999999997</v>
      </c>
      <c r="EA142">
        <v>0</v>
      </c>
      <c r="EB142">
        <v>0</v>
      </c>
      <c r="EC142">
        <v>7.01</v>
      </c>
      <c r="ED142">
        <v>12.13</v>
      </c>
      <c r="EE142">
        <v>22.49</v>
      </c>
      <c r="EF142">
        <v>1.68</v>
      </c>
      <c r="EG142">
        <v>30.69</v>
      </c>
      <c r="EH142">
        <v>0</v>
      </c>
      <c r="EI142">
        <v>0</v>
      </c>
      <c r="EJ142">
        <v>3.5360500000000003E-2</v>
      </c>
      <c r="EK142">
        <v>7.5703099999999995E-2</v>
      </c>
      <c r="EL142">
        <v>0</v>
      </c>
      <c r="EM142">
        <v>-0.10245700000000001</v>
      </c>
      <c r="EN142">
        <v>0</v>
      </c>
      <c r="EO142">
        <v>0</v>
      </c>
      <c r="EP142">
        <v>0.20246600000000001</v>
      </c>
      <c r="EQ142">
        <v>0.157888</v>
      </c>
      <c r="ER142">
        <v>0.40459000000000001</v>
      </c>
      <c r="ES142">
        <v>3.3070799999999997E-2</v>
      </c>
      <c r="ET142">
        <v>0.80662100000000003</v>
      </c>
      <c r="EU142">
        <v>547.16399999999999</v>
      </c>
      <c r="EV142">
        <v>0</v>
      </c>
      <c r="EW142">
        <v>309.66699999999997</v>
      </c>
      <c r="EX142">
        <v>3692.68</v>
      </c>
      <c r="EY142">
        <v>3255</v>
      </c>
      <c r="EZ142">
        <v>1048</v>
      </c>
      <c r="FA142">
        <v>4078.61</v>
      </c>
      <c r="FB142">
        <v>367.5</v>
      </c>
      <c r="FC142">
        <v>13298.6</v>
      </c>
      <c r="FD142">
        <v>455.34699999999998</v>
      </c>
      <c r="FE142">
        <v>0</v>
      </c>
      <c r="FF142">
        <v>81.400099999999995</v>
      </c>
      <c r="FG142">
        <v>536.74800000000005</v>
      </c>
      <c r="FH142">
        <v>32.46</v>
      </c>
      <c r="FI142">
        <v>0</v>
      </c>
      <c r="FJ142">
        <v>2.4700000000000002</v>
      </c>
      <c r="FK142">
        <v>30.28</v>
      </c>
      <c r="FL142">
        <v>30.2</v>
      </c>
      <c r="FM142">
        <v>16.532599999999999</v>
      </c>
      <c r="FN142">
        <v>34.1</v>
      </c>
      <c r="FO142">
        <v>3.57</v>
      </c>
      <c r="FP142">
        <v>149.613</v>
      </c>
      <c r="FQ142">
        <v>32.46</v>
      </c>
      <c r="FR142">
        <v>0</v>
      </c>
      <c r="FS142">
        <v>2.4700000000000002</v>
      </c>
      <c r="FT142">
        <v>30.28</v>
      </c>
      <c r="FU142">
        <v>30.2</v>
      </c>
      <c r="FV142">
        <v>13.07</v>
      </c>
      <c r="FW142">
        <v>34.1</v>
      </c>
      <c r="FX142">
        <v>3.57</v>
      </c>
      <c r="FY142">
        <v>146.15</v>
      </c>
      <c r="FZ142">
        <v>0</v>
      </c>
      <c r="GA142">
        <v>0</v>
      </c>
      <c r="GB142">
        <v>3.5360500000000003E-2</v>
      </c>
      <c r="GC142">
        <v>0.254525</v>
      </c>
      <c r="GD142">
        <v>0.95047300000000001</v>
      </c>
      <c r="GE142">
        <v>0.13558200000000001</v>
      </c>
      <c r="GF142">
        <v>0.66790499999999997</v>
      </c>
      <c r="GG142">
        <v>7.7736600000000003E-2</v>
      </c>
      <c r="GH142">
        <v>2.1215799999999998</v>
      </c>
      <c r="GI142">
        <v>43.6</v>
      </c>
      <c r="GJ142">
        <v>23.1</v>
      </c>
      <c r="GK142">
        <v>20.5</v>
      </c>
      <c r="GL142">
        <v>47.3</v>
      </c>
      <c r="GM142">
        <v>23.2</v>
      </c>
      <c r="GN142">
        <v>24.1</v>
      </c>
      <c r="GO142">
        <v>11.51</v>
      </c>
      <c r="GP142">
        <v>10.42</v>
      </c>
      <c r="GQ142">
        <v>16.89</v>
      </c>
      <c r="GR142">
        <v>10.73</v>
      </c>
      <c r="GS142">
        <v>11.51</v>
      </c>
      <c r="GT142">
        <v>10.42</v>
      </c>
      <c r="GU142">
        <v>36.86</v>
      </c>
      <c r="GV142">
        <v>28.35</v>
      </c>
      <c r="GW142">
        <v>1</v>
      </c>
      <c r="GX142">
        <v>0.16805700000000001</v>
      </c>
      <c r="GY142">
        <v>3.3611399999999998</v>
      </c>
      <c r="HB142">
        <v>5306.95</v>
      </c>
      <c r="HC142">
        <v>3.3611399999999998</v>
      </c>
      <c r="HD142">
        <v>0.35</v>
      </c>
      <c r="HE142">
        <v>0.46</v>
      </c>
      <c r="HF142">
        <v>1.6</v>
      </c>
      <c r="HG142">
        <v>0.37</v>
      </c>
      <c r="HH142">
        <v>0.44</v>
      </c>
      <c r="HI142">
        <v>1.75</v>
      </c>
      <c r="HL142">
        <v>23.4757</v>
      </c>
      <c r="HM142">
        <v>0</v>
      </c>
      <c r="HN142">
        <v>61.787599999999998</v>
      </c>
      <c r="HO142">
        <v>194.56100000000001</v>
      </c>
      <c r="HP142">
        <v>0</v>
      </c>
      <c r="HQ142">
        <v>-806.298</v>
      </c>
      <c r="HR142">
        <v>0</v>
      </c>
      <c r="HS142">
        <v>0</v>
      </c>
      <c r="HT142">
        <v>165.49299999999999</v>
      </c>
      <c r="HU142">
        <v>221.72800000000001</v>
      </c>
      <c r="HV142">
        <v>554.91099999999994</v>
      </c>
      <c r="HW142">
        <v>42.497500000000002</v>
      </c>
      <c r="HX142">
        <v>458.154</v>
      </c>
      <c r="HY142">
        <v>874.53800000000001</v>
      </c>
      <c r="HZ142">
        <v>0</v>
      </c>
      <c r="IA142">
        <v>0</v>
      </c>
      <c r="IB142">
        <v>268.33300000000003</v>
      </c>
      <c r="IC142">
        <v>1142.8699999999999</v>
      </c>
      <c r="ID142">
        <v>24.1874</v>
      </c>
      <c r="IE142">
        <v>0</v>
      </c>
      <c r="IF142">
        <v>61.787599999999998</v>
      </c>
      <c r="IG142">
        <v>322.81599999999997</v>
      </c>
      <c r="IH142">
        <v>-806.298</v>
      </c>
      <c r="II142">
        <v>165.49299999999999</v>
      </c>
      <c r="IJ142">
        <v>219.14599999999999</v>
      </c>
      <c r="IK142">
        <v>554.91099999999994</v>
      </c>
      <c r="IL142">
        <v>42.497500000000002</v>
      </c>
      <c r="IM142">
        <v>584.54</v>
      </c>
      <c r="IN142">
        <v>900.97799999999995</v>
      </c>
      <c r="IO142">
        <v>0</v>
      </c>
      <c r="IP142">
        <v>268.33300000000003</v>
      </c>
      <c r="IQ142">
        <v>1169.31</v>
      </c>
      <c r="IR142">
        <v>115.858</v>
      </c>
      <c r="IS142">
        <v>0</v>
      </c>
      <c r="IT142">
        <v>61.787599999999998</v>
      </c>
      <c r="IU142">
        <v>715.67700000000002</v>
      </c>
      <c r="IV142">
        <v>706.00800000000004</v>
      </c>
      <c r="IW142">
        <v>211.34200000000001</v>
      </c>
      <c r="IX142">
        <v>842.202</v>
      </c>
      <c r="IY142">
        <v>88.288200000000003</v>
      </c>
      <c r="IZ142">
        <v>2741.16</v>
      </c>
      <c r="JA142">
        <v>2416.54</v>
      </c>
      <c r="JB142">
        <v>0</v>
      </c>
      <c r="JC142">
        <v>431.99299999999999</v>
      </c>
      <c r="JD142">
        <v>2848.54</v>
      </c>
    </row>
    <row r="143" spans="1:264" x14ac:dyDescent="0.25">
      <c r="A143" s="1">
        <v>43616.63989583333</v>
      </c>
      <c r="B143" t="s">
        <v>1571</v>
      </c>
      <c r="C143" t="s">
        <v>327</v>
      </c>
      <c r="D143">
        <v>3</v>
      </c>
      <c r="E143">
        <v>1</v>
      </c>
      <c r="F143">
        <v>3500</v>
      </c>
      <c r="G143" t="s">
        <v>132</v>
      </c>
      <c r="H143" t="s">
        <v>140</v>
      </c>
      <c r="I143">
        <v>3.4</v>
      </c>
      <c r="J143">
        <v>2.2999999999999998</v>
      </c>
      <c r="K143">
        <v>2.2000000000000002</v>
      </c>
      <c r="L143">
        <v>21.9</v>
      </c>
      <c r="M143">
        <v>116.00700000000001</v>
      </c>
      <c r="N143">
        <v>0</v>
      </c>
      <c r="O143">
        <v>309.66699999999997</v>
      </c>
      <c r="P143">
        <v>1250.51</v>
      </c>
      <c r="Q143">
        <v>0</v>
      </c>
      <c r="R143">
        <v>-5305.4</v>
      </c>
      <c r="S143">
        <v>0</v>
      </c>
      <c r="T143">
        <v>0</v>
      </c>
      <c r="U143">
        <v>762.66099999999994</v>
      </c>
      <c r="V143">
        <v>1105.22</v>
      </c>
      <c r="W143">
        <v>2716.73</v>
      </c>
      <c r="X143">
        <v>194.04</v>
      </c>
      <c r="Y143">
        <v>1149.44</v>
      </c>
      <c r="Z143">
        <v>1676.18</v>
      </c>
      <c r="AA143">
        <v>171.185</v>
      </c>
      <c r="AB143">
        <v>0</v>
      </c>
      <c r="AC143">
        <v>0</v>
      </c>
      <c r="AD143">
        <v>50.561799999999998</v>
      </c>
      <c r="AE143">
        <v>221.74700000000001</v>
      </c>
      <c r="AF143">
        <v>171.185</v>
      </c>
      <c r="AG143">
        <v>11.7</v>
      </c>
      <c r="AH143">
        <v>0</v>
      </c>
      <c r="AI143">
        <v>2.4700000000000002</v>
      </c>
      <c r="AJ143">
        <v>10.050000000000001</v>
      </c>
      <c r="AK143">
        <v>0</v>
      </c>
      <c r="AL143">
        <v>-34.69</v>
      </c>
      <c r="AM143">
        <v>0</v>
      </c>
      <c r="AN143">
        <v>0</v>
      </c>
      <c r="AO143">
        <v>7.01</v>
      </c>
      <c r="AP143">
        <v>12</v>
      </c>
      <c r="AQ143">
        <v>22.49</v>
      </c>
      <c r="AR143">
        <v>1.68</v>
      </c>
      <c r="AS143">
        <v>32.71</v>
      </c>
      <c r="AT143">
        <v>24.22</v>
      </c>
      <c r="AU143">
        <v>0</v>
      </c>
      <c r="AV143">
        <v>0</v>
      </c>
      <c r="AW143">
        <v>3.5360500000000003E-2</v>
      </c>
      <c r="AX143">
        <v>0.123777</v>
      </c>
      <c r="AY143">
        <v>0</v>
      </c>
      <c r="AZ143">
        <v>-0.10245700000000001</v>
      </c>
      <c r="BA143">
        <v>0</v>
      </c>
      <c r="BB143">
        <v>0</v>
      </c>
      <c r="BC143">
        <v>0.20246600000000001</v>
      </c>
      <c r="BD143">
        <v>0.156058</v>
      </c>
      <c r="BE143">
        <v>0.40459000000000001</v>
      </c>
      <c r="BF143">
        <v>3.3070799999999997E-2</v>
      </c>
      <c r="BG143">
        <v>0.85286499999999998</v>
      </c>
      <c r="BH143">
        <v>0.159137</v>
      </c>
      <c r="BI143">
        <v>115.048</v>
      </c>
      <c r="BJ143">
        <v>0</v>
      </c>
      <c r="BK143">
        <v>309.66699999999997</v>
      </c>
      <c r="BL143">
        <v>1703.83</v>
      </c>
      <c r="BM143">
        <v>-5305.4</v>
      </c>
      <c r="BN143">
        <v>762.66099999999994</v>
      </c>
      <c r="BO143">
        <v>1108.3800000000001</v>
      </c>
      <c r="BP143">
        <v>2716.73</v>
      </c>
      <c r="BQ143">
        <v>194.04</v>
      </c>
      <c r="BR143">
        <v>1604.96</v>
      </c>
      <c r="BS143">
        <v>2128.5500000000002</v>
      </c>
      <c r="BT143">
        <v>169.77099999999999</v>
      </c>
      <c r="BU143">
        <v>0</v>
      </c>
      <c r="BV143">
        <v>50.561799999999998</v>
      </c>
      <c r="BW143">
        <v>220.33199999999999</v>
      </c>
      <c r="BX143">
        <v>169.77099999999999</v>
      </c>
      <c r="BY143">
        <v>11.61</v>
      </c>
      <c r="BZ143">
        <v>0</v>
      </c>
      <c r="CA143">
        <v>2.4700000000000002</v>
      </c>
      <c r="CB143">
        <v>13.54</v>
      </c>
      <c r="CC143">
        <v>-34.700000000000003</v>
      </c>
      <c r="CD143">
        <v>7.01</v>
      </c>
      <c r="CE143">
        <v>12.02</v>
      </c>
      <c r="CF143">
        <v>22.49</v>
      </c>
      <c r="CG143">
        <v>1.68</v>
      </c>
      <c r="CH143">
        <v>36.119999999999997</v>
      </c>
      <c r="CI143">
        <v>27.62</v>
      </c>
      <c r="CJ143">
        <v>0</v>
      </c>
      <c r="CK143">
        <v>0</v>
      </c>
      <c r="CL143">
        <v>3.5360500000000003E-2</v>
      </c>
      <c r="CM143">
        <v>0.118932</v>
      </c>
      <c r="CN143">
        <v>-0.10245700000000001</v>
      </c>
      <c r="CO143">
        <v>0.20246600000000001</v>
      </c>
      <c r="CP143">
        <v>0.15606300000000001</v>
      </c>
      <c r="CQ143">
        <v>0.40459000000000001</v>
      </c>
      <c r="CR143">
        <v>3.3070799999999997E-2</v>
      </c>
      <c r="CS143">
        <v>0.84802599999999995</v>
      </c>
      <c r="CT143">
        <v>0.15429300000000001</v>
      </c>
      <c r="CU143" t="s">
        <v>134</v>
      </c>
      <c r="CV143" t="s">
        <v>135</v>
      </c>
      <c r="CW143" t="s">
        <v>136</v>
      </c>
      <c r="CX143" t="s">
        <v>137</v>
      </c>
      <c r="CY143">
        <v>-4.8387200000000003E-3</v>
      </c>
      <c r="CZ143">
        <v>-4.8442800000000003E-3</v>
      </c>
      <c r="DA143">
        <v>9.4</v>
      </c>
      <c r="DB143">
        <v>12.3</v>
      </c>
      <c r="DC143">
        <v>116.00700000000001</v>
      </c>
      <c r="DD143">
        <v>0</v>
      </c>
      <c r="DE143">
        <v>309.66699999999997</v>
      </c>
      <c r="DF143">
        <v>1250.51</v>
      </c>
      <c r="DG143">
        <v>0</v>
      </c>
      <c r="DH143">
        <v>-5305.4</v>
      </c>
      <c r="DI143">
        <v>0</v>
      </c>
      <c r="DJ143">
        <v>0</v>
      </c>
      <c r="DK143">
        <v>762.66099999999994</v>
      </c>
      <c r="DL143">
        <v>1105.22</v>
      </c>
      <c r="DM143">
        <v>2716.73</v>
      </c>
      <c r="DN143">
        <v>194.04</v>
      </c>
      <c r="DO143">
        <v>1149.44</v>
      </c>
      <c r="DP143">
        <v>171.185</v>
      </c>
      <c r="DQ143">
        <v>0</v>
      </c>
      <c r="DR143">
        <v>0</v>
      </c>
      <c r="DS143">
        <v>50.561799999999998</v>
      </c>
      <c r="DT143">
        <v>221.74700000000001</v>
      </c>
      <c r="DU143">
        <v>11.7</v>
      </c>
      <c r="DV143">
        <v>0</v>
      </c>
      <c r="DW143">
        <v>2.4700000000000002</v>
      </c>
      <c r="DX143">
        <v>10.050000000000001</v>
      </c>
      <c r="DY143">
        <v>0</v>
      </c>
      <c r="DZ143">
        <v>-34.69</v>
      </c>
      <c r="EA143">
        <v>0</v>
      </c>
      <c r="EB143">
        <v>0</v>
      </c>
      <c r="EC143">
        <v>7.01</v>
      </c>
      <c r="ED143">
        <v>12</v>
      </c>
      <c r="EE143">
        <v>22.49</v>
      </c>
      <c r="EF143">
        <v>1.68</v>
      </c>
      <c r="EG143">
        <v>32.71</v>
      </c>
      <c r="EH143">
        <v>0</v>
      </c>
      <c r="EI143">
        <v>0</v>
      </c>
      <c r="EJ143">
        <v>3.5360500000000003E-2</v>
      </c>
      <c r="EK143">
        <v>0.123777</v>
      </c>
      <c r="EL143">
        <v>0</v>
      </c>
      <c r="EM143">
        <v>-0.10245700000000001</v>
      </c>
      <c r="EN143">
        <v>0</v>
      </c>
      <c r="EO143">
        <v>0</v>
      </c>
      <c r="EP143">
        <v>0.20246600000000001</v>
      </c>
      <c r="EQ143">
        <v>0.156058</v>
      </c>
      <c r="ER143">
        <v>0.40459000000000001</v>
      </c>
      <c r="ES143">
        <v>3.3070799999999997E-2</v>
      </c>
      <c r="ET143">
        <v>0.85286499999999998</v>
      </c>
      <c r="EU143">
        <v>547.16399999999999</v>
      </c>
      <c r="EV143">
        <v>0</v>
      </c>
      <c r="EW143">
        <v>309.66699999999997</v>
      </c>
      <c r="EX143">
        <v>3692.68</v>
      </c>
      <c r="EY143">
        <v>3255</v>
      </c>
      <c r="EZ143">
        <v>1048</v>
      </c>
      <c r="FA143">
        <v>4078.61</v>
      </c>
      <c r="FB143">
        <v>367.5</v>
      </c>
      <c r="FC143">
        <v>13298.6</v>
      </c>
      <c r="FD143">
        <v>455.34699999999998</v>
      </c>
      <c r="FE143">
        <v>0</v>
      </c>
      <c r="FF143">
        <v>81.400099999999995</v>
      </c>
      <c r="FG143">
        <v>536.74800000000005</v>
      </c>
      <c r="FH143">
        <v>32.46</v>
      </c>
      <c r="FI143">
        <v>0</v>
      </c>
      <c r="FJ143">
        <v>2.4700000000000002</v>
      </c>
      <c r="FK143">
        <v>30.28</v>
      </c>
      <c r="FL143">
        <v>30.2</v>
      </c>
      <c r="FM143">
        <v>16.532599999999999</v>
      </c>
      <c r="FN143">
        <v>34.1</v>
      </c>
      <c r="FO143">
        <v>3.57</v>
      </c>
      <c r="FP143">
        <v>149.613</v>
      </c>
      <c r="FQ143">
        <v>32.46</v>
      </c>
      <c r="FR143">
        <v>0</v>
      </c>
      <c r="FS143">
        <v>2.4700000000000002</v>
      </c>
      <c r="FT143">
        <v>30.28</v>
      </c>
      <c r="FU143">
        <v>30.2</v>
      </c>
      <c r="FV143">
        <v>13.07</v>
      </c>
      <c r="FW143">
        <v>34.1</v>
      </c>
      <c r="FX143">
        <v>3.57</v>
      </c>
      <c r="FY143">
        <v>146.15</v>
      </c>
      <c r="FZ143">
        <v>0</v>
      </c>
      <c r="GA143">
        <v>0</v>
      </c>
      <c r="GB143">
        <v>3.5360500000000003E-2</v>
      </c>
      <c r="GC143">
        <v>0.254525</v>
      </c>
      <c r="GD143">
        <v>0.95047300000000001</v>
      </c>
      <c r="GE143">
        <v>0.13558200000000001</v>
      </c>
      <c r="GF143">
        <v>0.66790499999999997</v>
      </c>
      <c r="GG143">
        <v>7.7736600000000003E-2</v>
      </c>
      <c r="GH143">
        <v>2.1215799999999998</v>
      </c>
      <c r="GI143">
        <v>45</v>
      </c>
      <c r="GJ143">
        <v>23.1</v>
      </c>
      <c r="GK143">
        <v>21.9</v>
      </c>
      <c r="GL143">
        <v>47.3</v>
      </c>
      <c r="GM143">
        <v>23.2</v>
      </c>
      <c r="GN143">
        <v>24.1</v>
      </c>
      <c r="GO143">
        <v>13.41</v>
      </c>
      <c r="GP143">
        <v>10.81</v>
      </c>
      <c r="GQ143">
        <v>16.89</v>
      </c>
      <c r="GR143">
        <v>10.73</v>
      </c>
      <c r="GS143">
        <v>13.41</v>
      </c>
      <c r="GT143">
        <v>10.81</v>
      </c>
      <c r="GU143">
        <v>36.86</v>
      </c>
      <c r="GV143">
        <v>28.35</v>
      </c>
      <c r="GW143">
        <v>1</v>
      </c>
      <c r="GX143">
        <v>0.16805700000000001</v>
      </c>
      <c r="GY143">
        <v>3.3611399999999998</v>
      </c>
      <c r="HB143">
        <v>5306.95</v>
      </c>
      <c r="HC143">
        <v>3.3611399999999998</v>
      </c>
      <c r="HD143">
        <v>0.37</v>
      </c>
      <c r="HE143">
        <v>0.44</v>
      </c>
      <c r="HF143">
        <v>1.67</v>
      </c>
      <c r="HG143">
        <v>0.37</v>
      </c>
      <c r="HH143">
        <v>0.44</v>
      </c>
      <c r="HI143">
        <v>1.75</v>
      </c>
      <c r="HL143">
        <v>24.387699999999999</v>
      </c>
      <c r="HM143">
        <v>0</v>
      </c>
      <c r="HN143">
        <v>61.787599999999998</v>
      </c>
      <c r="HO143">
        <v>227.71299999999999</v>
      </c>
      <c r="HP143">
        <v>0</v>
      </c>
      <c r="HQ143">
        <v>-806.298</v>
      </c>
      <c r="HR143">
        <v>0</v>
      </c>
      <c r="HS143">
        <v>0</v>
      </c>
      <c r="HT143">
        <v>165.49299999999999</v>
      </c>
      <c r="HU143">
        <v>218.577</v>
      </c>
      <c r="HV143">
        <v>554.91099999999994</v>
      </c>
      <c r="HW143">
        <v>42.497500000000002</v>
      </c>
      <c r="HX143">
        <v>489.06900000000002</v>
      </c>
      <c r="HY143">
        <v>908.48699999999997</v>
      </c>
      <c r="HZ143">
        <v>0</v>
      </c>
      <c r="IA143">
        <v>0</v>
      </c>
      <c r="IB143">
        <v>268.33300000000003</v>
      </c>
      <c r="IC143">
        <v>1176.82</v>
      </c>
      <c r="ID143">
        <v>24.1874</v>
      </c>
      <c r="IE143">
        <v>0</v>
      </c>
      <c r="IF143">
        <v>61.787599999999998</v>
      </c>
      <c r="IG143">
        <v>322.81599999999997</v>
      </c>
      <c r="IH143">
        <v>-806.298</v>
      </c>
      <c r="II143">
        <v>165.49299999999999</v>
      </c>
      <c r="IJ143">
        <v>219.14599999999999</v>
      </c>
      <c r="IK143">
        <v>554.91099999999994</v>
      </c>
      <c r="IL143">
        <v>42.497500000000002</v>
      </c>
      <c r="IM143">
        <v>584.54</v>
      </c>
      <c r="IN143">
        <v>900.97799999999995</v>
      </c>
      <c r="IO143">
        <v>0</v>
      </c>
      <c r="IP143">
        <v>268.33300000000003</v>
      </c>
      <c r="IQ143">
        <v>1169.31</v>
      </c>
      <c r="IR143">
        <v>115.858</v>
      </c>
      <c r="IS143">
        <v>0</v>
      </c>
      <c r="IT143">
        <v>61.787599999999998</v>
      </c>
      <c r="IU143">
        <v>715.67700000000002</v>
      </c>
      <c r="IV143">
        <v>706.00800000000004</v>
      </c>
      <c r="IW143">
        <v>211.34200000000001</v>
      </c>
      <c r="IX143">
        <v>842.202</v>
      </c>
      <c r="IY143">
        <v>88.288200000000003</v>
      </c>
      <c r="IZ143">
        <v>2741.16</v>
      </c>
      <c r="JA143">
        <v>2416.54</v>
      </c>
      <c r="JB143">
        <v>0</v>
      </c>
      <c r="JC143">
        <v>431.99299999999999</v>
      </c>
      <c r="JD143">
        <v>2848.54</v>
      </c>
    </row>
    <row r="144" spans="1:264" x14ac:dyDescent="0.25">
      <c r="A144" s="1">
        <v>43616.640231481484</v>
      </c>
      <c r="B144" t="s">
        <v>330</v>
      </c>
      <c r="C144" t="s">
        <v>331</v>
      </c>
      <c r="D144">
        <v>3</v>
      </c>
      <c r="E144">
        <v>1</v>
      </c>
      <c r="F144">
        <v>3500</v>
      </c>
      <c r="G144" t="s">
        <v>132</v>
      </c>
      <c r="H144" t="s">
        <v>133</v>
      </c>
      <c r="I144">
        <v>-4.5</v>
      </c>
      <c r="J144">
        <v>-3.1</v>
      </c>
      <c r="K144">
        <v>-3</v>
      </c>
      <c r="L144">
        <v>24.6</v>
      </c>
      <c r="M144">
        <v>112.59399999999999</v>
      </c>
      <c r="N144">
        <v>0</v>
      </c>
      <c r="O144">
        <v>309.66699999999997</v>
      </c>
      <c r="P144">
        <v>0</v>
      </c>
      <c r="Q144">
        <v>0</v>
      </c>
      <c r="R144">
        <v>-5307.84</v>
      </c>
      <c r="S144">
        <v>0</v>
      </c>
      <c r="T144">
        <v>0</v>
      </c>
      <c r="U144">
        <v>762.66099999999994</v>
      </c>
      <c r="V144">
        <v>1118.47</v>
      </c>
      <c r="W144">
        <v>2716.73</v>
      </c>
      <c r="X144">
        <v>194.04</v>
      </c>
      <c r="Y144">
        <v>-93.676900000000003</v>
      </c>
      <c r="Z144">
        <v>422.26100000000002</v>
      </c>
      <c r="AA144">
        <v>166.15</v>
      </c>
      <c r="AB144">
        <v>242.76</v>
      </c>
      <c r="AC144">
        <v>0</v>
      </c>
      <c r="AD144">
        <v>50.561799999999998</v>
      </c>
      <c r="AE144">
        <v>459.47199999999998</v>
      </c>
      <c r="AF144">
        <v>408.91</v>
      </c>
      <c r="AG144">
        <v>11.37</v>
      </c>
      <c r="AH144">
        <v>0</v>
      </c>
      <c r="AI144">
        <v>2.4700000000000002</v>
      </c>
      <c r="AJ144">
        <v>13.76</v>
      </c>
      <c r="AK144">
        <v>0</v>
      </c>
      <c r="AL144">
        <v>-34.26</v>
      </c>
      <c r="AM144">
        <v>0</v>
      </c>
      <c r="AN144">
        <v>0</v>
      </c>
      <c r="AO144">
        <v>7.01</v>
      </c>
      <c r="AP144">
        <v>12.1</v>
      </c>
      <c r="AQ144">
        <v>22.49</v>
      </c>
      <c r="AR144">
        <v>1.68</v>
      </c>
      <c r="AS144">
        <v>36.619999999999997</v>
      </c>
      <c r="AT144">
        <v>27.6</v>
      </c>
      <c r="AU144">
        <v>0</v>
      </c>
      <c r="AV144">
        <v>0</v>
      </c>
      <c r="AW144">
        <v>3.5360500000000003E-2</v>
      </c>
      <c r="AX144">
        <v>0</v>
      </c>
      <c r="AY144">
        <v>0</v>
      </c>
      <c r="AZ144">
        <v>-0.102504</v>
      </c>
      <c r="BA144">
        <v>0</v>
      </c>
      <c r="BB144">
        <v>0</v>
      </c>
      <c r="BC144">
        <v>0.20246600000000001</v>
      </c>
      <c r="BD144">
        <v>0.157608</v>
      </c>
      <c r="BE144">
        <v>0.40459000000000001</v>
      </c>
      <c r="BF144">
        <v>3.3070799999999997E-2</v>
      </c>
      <c r="BG144">
        <v>0.73059200000000002</v>
      </c>
      <c r="BH144">
        <v>3.5360500000000003E-2</v>
      </c>
      <c r="BI144">
        <v>112.624</v>
      </c>
      <c r="BJ144">
        <v>0</v>
      </c>
      <c r="BK144">
        <v>309.66699999999997</v>
      </c>
      <c r="BL144">
        <v>93.646600000000007</v>
      </c>
      <c r="BM144">
        <v>-5307.84</v>
      </c>
      <c r="BN144">
        <v>762.66099999999994</v>
      </c>
      <c r="BO144">
        <v>1118.47</v>
      </c>
      <c r="BP144">
        <v>2716.73</v>
      </c>
      <c r="BQ144">
        <v>194.04</v>
      </c>
      <c r="BR144">
        <v>-6.8019800000000002E-4</v>
      </c>
      <c r="BS144">
        <v>515.93799999999999</v>
      </c>
      <c r="BT144">
        <v>166.19399999999999</v>
      </c>
      <c r="BU144">
        <v>149.81700000000001</v>
      </c>
      <c r="BV144">
        <v>50.561799999999998</v>
      </c>
      <c r="BW144">
        <v>366.57299999999998</v>
      </c>
      <c r="BX144">
        <v>316.01100000000002</v>
      </c>
      <c r="BY144">
        <v>11.37</v>
      </c>
      <c r="BZ144">
        <v>0</v>
      </c>
      <c r="CA144">
        <v>2.4700000000000002</v>
      </c>
      <c r="CB144">
        <v>9.26</v>
      </c>
      <c r="CC144">
        <v>-34.29</v>
      </c>
      <c r="CD144">
        <v>7.01</v>
      </c>
      <c r="CE144">
        <v>12.1</v>
      </c>
      <c r="CF144">
        <v>22.49</v>
      </c>
      <c r="CG144">
        <v>1.68</v>
      </c>
      <c r="CH144">
        <v>32.090000000000003</v>
      </c>
      <c r="CI144">
        <v>23.1</v>
      </c>
      <c r="CJ144">
        <v>0</v>
      </c>
      <c r="CK144">
        <v>0</v>
      </c>
      <c r="CL144">
        <v>3.5360500000000003E-2</v>
      </c>
      <c r="CM144">
        <v>1.12491E-2</v>
      </c>
      <c r="CN144">
        <v>-0.102504</v>
      </c>
      <c r="CO144">
        <v>0.20246600000000001</v>
      </c>
      <c r="CP144">
        <v>0.157608</v>
      </c>
      <c r="CQ144">
        <v>0.40459000000000001</v>
      </c>
      <c r="CR144">
        <v>3.3070799999999997E-2</v>
      </c>
      <c r="CS144">
        <v>0.74184099999999997</v>
      </c>
      <c r="CT144">
        <v>4.6609600000000001E-2</v>
      </c>
      <c r="CU144" t="s">
        <v>134</v>
      </c>
      <c r="CV144" t="s">
        <v>135</v>
      </c>
      <c r="CW144" t="s">
        <v>136</v>
      </c>
      <c r="CX144" t="s">
        <v>137</v>
      </c>
      <c r="CY144">
        <v>1.12491E-2</v>
      </c>
      <c r="CZ144">
        <v>1.12491E-2</v>
      </c>
      <c r="DA144">
        <v>-14.1</v>
      </c>
      <c r="DB144">
        <v>-19.5</v>
      </c>
      <c r="DC144">
        <v>112.59399999999999</v>
      </c>
      <c r="DD144">
        <v>0</v>
      </c>
      <c r="DE144">
        <v>309.66699999999997</v>
      </c>
      <c r="DF144">
        <v>0</v>
      </c>
      <c r="DG144">
        <v>0</v>
      </c>
      <c r="DH144">
        <v>-5307.84</v>
      </c>
      <c r="DI144">
        <v>0</v>
      </c>
      <c r="DJ144">
        <v>0</v>
      </c>
      <c r="DK144">
        <v>762.66099999999994</v>
      </c>
      <c r="DL144">
        <v>1118.47</v>
      </c>
      <c r="DM144">
        <v>2716.73</v>
      </c>
      <c r="DN144">
        <v>194.04</v>
      </c>
      <c r="DO144">
        <v>-93.676900000000003</v>
      </c>
      <c r="DP144">
        <v>166.15</v>
      </c>
      <c r="DQ144">
        <v>242.76</v>
      </c>
      <c r="DR144">
        <v>0</v>
      </c>
      <c r="DS144">
        <v>50.561799999999998</v>
      </c>
      <c r="DT144">
        <v>459.47199999999998</v>
      </c>
      <c r="DU144">
        <v>11.37</v>
      </c>
      <c r="DV144">
        <v>0</v>
      </c>
      <c r="DW144">
        <v>2.4700000000000002</v>
      </c>
      <c r="DX144">
        <v>13.76</v>
      </c>
      <c r="DY144">
        <v>0</v>
      </c>
      <c r="DZ144">
        <v>-34.26</v>
      </c>
      <c r="EA144">
        <v>0</v>
      </c>
      <c r="EB144">
        <v>0</v>
      </c>
      <c r="EC144">
        <v>7.01</v>
      </c>
      <c r="ED144">
        <v>12.1</v>
      </c>
      <c r="EE144">
        <v>22.49</v>
      </c>
      <c r="EF144">
        <v>1.68</v>
      </c>
      <c r="EG144">
        <v>36.619999999999997</v>
      </c>
      <c r="EH144">
        <v>0</v>
      </c>
      <c r="EI144">
        <v>0</v>
      </c>
      <c r="EJ144">
        <v>3.5360500000000003E-2</v>
      </c>
      <c r="EK144">
        <v>0</v>
      </c>
      <c r="EL144">
        <v>0</v>
      </c>
      <c r="EM144">
        <v>-0.102504</v>
      </c>
      <c r="EN144">
        <v>0</v>
      </c>
      <c r="EO144">
        <v>0</v>
      </c>
      <c r="EP144">
        <v>0.20246600000000001</v>
      </c>
      <c r="EQ144">
        <v>0.157608</v>
      </c>
      <c r="ER144">
        <v>0.40459000000000001</v>
      </c>
      <c r="ES144">
        <v>3.3070799999999997E-2</v>
      </c>
      <c r="ET144">
        <v>0.73059200000000002</v>
      </c>
      <c r="EU144">
        <v>548.84900000000005</v>
      </c>
      <c r="EV144">
        <v>0</v>
      </c>
      <c r="EW144">
        <v>309.66699999999997</v>
      </c>
      <c r="EX144">
        <v>0</v>
      </c>
      <c r="EY144">
        <v>3255</v>
      </c>
      <c r="EZ144">
        <v>1048</v>
      </c>
      <c r="FA144">
        <v>4078.61</v>
      </c>
      <c r="FB144">
        <v>367.5</v>
      </c>
      <c r="FC144">
        <v>9607.6200000000008</v>
      </c>
      <c r="FD144">
        <v>456.74900000000002</v>
      </c>
      <c r="FE144">
        <v>206.286</v>
      </c>
      <c r="FF144">
        <v>81.400099999999995</v>
      </c>
      <c r="FG144">
        <v>744.43600000000004</v>
      </c>
      <c r="FH144">
        <v>32.549999999999997</v>
      </c>
      <c r="FI144">
        <v>0</v>
      </c>
      <c r="FJ144">
        <v>2.4700000000000002</v>
      </c>
      <c r="FK144">
        <v>29.25</v>
      </c>
      <c r="FL144">
        <v>30.2</v>
      </c>
      <c r="FM144">
        <v>16.532599999999999</v>
      </c>
      <c r="FN144">
        <v>34.1</v>
      </c>
      <c r="FO144">
        <v>3.57</v>
      </c>
      <c r="FP144">
        <v>148.673</v>
      </c>
      <c r="FQ144">
        <v>32.549999999999997</v>
      </c>
      <c r="FR144">
        <v>0</v>
      </c>
      <c r="FS144">
        <v>2.4700000000000002</v>
      </c>
      <c r="FT144">
        <v>11.7</v>
      </c>
      <c r="FU144">
        <v>30.2</v>
      </c>
      <c r="FV144">
        <v>13.07</v>
      </c>
      <c r="FW144">
        <v>34.1</v>
      </c>
      <c r="FX144">
        <v>3.57</v>
      </c>
      <c r="FY144">
        <v>127.66</v>
      </c>
      <c r="FZ144">
        <v>0</v>
      </c>
      <c r="GA144">
        <v>0</v>
      </c>
      <c r="GB144">
        <v>3.5360500000000003E-2</v>
      </c>
      <c r="GC144">
        <v>0</v>
      </c>
      <c r="GD144">
        <v>0.95047300000000001</v>
      </c>
      <c r="GE144">
        <v>0.13558200000000001</v>
      </c>
      <c r="GF144">
        <v>0.66790499999999997</v>
      </c>
      <c r="GG144">
        <v>7.7736600000000003E-2</v>
      </c>
      <c r="GH144">
        <v>1.8670599999999999</v>
      </c>
      <c r="GI144">
        <v>47.7</v>
      </c>
      <c r="GJ144">
        <v>23.1</v>
      </c>
      <c r="GK144">
        <v>24.6</v>
      </c>
      <c r="GL144">
        <v>44.6</v>
      </c>
      <c r="GM144">
        <v>23</v>
      </c>
      <c r="GN144">
        <v>21.6</v>
      </c>
      <c r="GO144">
        <v>3.34</v>
      </c>
      <c r="GP144">
        <v>24.26</v>
      </c>
      <c r="GQ144">
        <v>4.1100000000000003</v>
      </c>
      <c r="GR144">
        <v>18.989999999999998</v>
      </c>
      <c r="GS144">
        <v>3.34</v>
      </c>
      <c r="GT144">
        <v>24.26</v>
      </c>
      <c r="GU144">
        <v>6.59</v>
      </c>
      <c r="GV144">
        <v>57.68</v>
      </c>
      <c r="GW144">
        <v>1</v>
      </c>
      <c r="GX144">
        <v>0.16813400000000001</v>
      </c>
      <c r="GY144">
        <v>3.3626900000000002</v>
      </c>
      <c r="HB144">
        <v>5309.4</v>
      </c>
      <c r="HC144">
        <v>3.3626900000000002</v>
      </c>
      <c r="HD144">
        <v>0.3</v>
      </c>
      <c r="HE144">
        <v>0.5</v>
      </c>
      <c r="HF144">
        <v>2.7</v>
      </c>
      <c r="HG144">
        <v>0.31</v>
      </c>
      <c r="HH144">
        <v>0.5</v>
      </c>
      <c r="HI144">
        <v>2.23</v>
      </c>
      <c r="HL144">
        <v>23.67</v>
      </c>
      <c r="HM144">
        <v>0</v>
      </c>
      <c r="HN144">
        <v>61.787599999999998</v>
      </c>
      <c r="HO144">
        <v>0</v>
      </c>
      <c r="HP144">
        <v>0</v>
      </c>
      <c r="HQ144">
        <v>-806.67</v>
      </c>
      <c r="HR144">
        <v>0</v>
      </c>
      <c r="HS144">
        <v>0</v>
      </c>
      <c r="HT144">
        <v>165.49299999999999</v>
      </c>
      <c r="HU144">
        <v>221.078</v>
      </c>
      <c r="HV144">
        <v>554.91099999999994</v>
      </c>
      <c r="HW144">
        <v>42.497500000000002</v>
      </c>
      <c r="HX144">
        <v>262.767</v>
      </c>
      <c r="HY144">
        <v>881.76400000000001</v>
      </c>
      <c r="HZ144">
        <v>1288.33</v>
      </c>
      <c r="IA144">
        <v>0</v>
      </c>
      <c r="IB144">
        <v>268.33300000000003</v>
      </c>
      <c r="IC144">
        <v>2438.4299999999998</v>
      </c>
      <c r="ID144">
        <v>23.675799999999999</v>
      </c>
      <c r="IE144">
        <v>0</v>
      </c>
      <c r="IF144">
        <v>61.787599999999998</v>
      </c>
      <c r="IG144">
        <v>18.255299999999998</v>
      </c>
      <c r="IH144">
        <v>-806.67</v>
      </c>
      <c r="II144">
        <v>165.49299999999999</v>
      </c>
      <c r="IJ144">
        <v>221.078</v>
      </c>
      <c r="IK144">
        <v>554.91099999999994</v>
      </c>
      <c r="IL144">
        <v>42.497500000000002</v>
      </c>
      <c r="IM144">
        <v>281.02800000000002</v>
      </c>
      <c r="IN144">
        <v>881.99699999999996</v>
      </c>
      <c r="IO144">
        <v>795.08399999999995</v>
      </c>
      <c r="IP144">
        <v>268.33300000000003</v>
      </c>
      <c r="IQ144">
        <v>1945.41</v>
      </c>
      <c r="IR144">
        <v>116.20699999999999</v>
      </c>
      <c r="IS144">
        <v>0</v>
      </c>
      <c r="IT144">
        <v>61.787599999999998</v>
      </c>
      <c r="IU144">
        <v>0</v>
      </c>
      <c r="IV144">
        <v>706.00800000000004</v>
      </c>
      <c r="IW144">
        <v>211.34200000000001</v>
      </c>
      <c r="IX144">
        <v>842.202</v>
      </c>
      <c r="IY144">
        <v>88.288200000000003</v>
      </c>
      <c r="IZ144">
        <v>2025.84</v>
      </c>
      <c r="JA144">
        <v>2423.98</v>
      </c>
      <c r="JB144">
        <v>1094.77</v>
      </c>
      <c r="JC144">
        <v>431.99299999999999</v>
      </c>
      <c r="JD144">
        <v>3950.75</v>
      </c>
    </row>
    <row r="145" spans="1:264" x14ac:dyDescent="0.25">
      <c r="A145" s="1">
        <v>43616.640555555554</v>
      </c>
      <c r="B145" t="s">
        <v>332</v>
      </c>
      <c r="C145" t="s">
        <v>331</v>
      </c>
      <c r="D145">
        <v>3</v>
      </c>
      <c r="E145">
        <v>1</v>
      </c>
      <c r="F145">
        <v>3500</v>
      </c>
      <c r="G145" t="s">
        <v>132</v>
      </c>
      <c r="H145" t="s">
        <v>140</v>
      </c>
      <c r="I145">
        <v>1.82</v>
      </c>
      <c r="J145">
        <v>1.2</v>
      </c>
      <c r="K145">
        <v>1.2</v>
      </c>
      <c r="L145">
        <v>20.399999999999999</v>
      </c>
      <c r="M145">
        <v>112.59399999999999</v>
      </c>
      <c r="N145">
        <v>0</v>
      </c>
      <c r="O145">
        <v>309.66699999999997</v>
      </c>
      <c r="P145">
        <v>0</v>
      </c>
      <c r="Q145">
        <v>0</v>
      </c>
      <c r="R145">
        <v>-5307.84</v>
      </c>
      <c r="S145">
        <v>0</v>
      </c>
      <c r="T145">
        <v>0</v>
      </c>
      <c r="U145">
        <v>762.66099999999994</v>
      </c>
      <c r="V145">
        <v>1118.47</v>
      </c>
      <c r="W145">
        <v>2716.73</v>
      </c>
      <c r="X145">
        <v>194.04</v>
      </c>
      <c r="Y145">
        <v>-93.676900000000003</v>
      </c>
      <c r="Z145">
        <v>422.26100000000002</v>
      </c>
      <c r="AA145">
        <v>166.15</v>
      </c>
      <c r="AB145">
        <v>131.14099999999999</v>
      </c>
      <c r="AC145">
        <v>0</v>
      </c>
      <c r="AD145">
        <v>50.561799999999998</v>
      </c>
      <c r="AE145">
        <v>347.85300000000001</v>
      </c>
      <c r="AF145">
        <v>297.291</v>
      </c>
      <c r="AG145">
        <v>11.37</v>
      </c>
      <c r="AH145">
        <v>0</v>
      </c>
      <c r="AI145">
        <v>2.4700000000000002</v>
      </c>
      <c r="AJ145">
        <v>7.44</v>
      </c>
      <c r="AK145">
        <v>0</v>
      </c>
      <c r="AL145">
        <v>-34.26</v>
      </c>
      <c r="AM145">
        <v>0</v>
      </c>
      <c r="AN145">
        <v>0</v>
      </c>
      <c r="AO145">
        <v>7.01</v>
      </c>
      <c r="AP145">
        <v>12.1</v>
      </c>
      <c r="AQ145">
        <v>22.49</v>
      </c>
      <c r="AR145">
        <v>1.68</v>
      </c>
      <c r="AS145">
        <v>30.3</v>
      </c>
      <c r="AT145">
        <v>21.28</v>
      </c>
      <c r="AU145">
        <v>0</v>
      </c>
      <c r="AV145">
        <v>0</v>
      </c>
      <c r="AW145">
        <v>3.5360500000000003E-2</v>
      </c>
      <c r="AX145">
        <v>0</v>
      </c>
      <c r="AY145">
        <v>0</v>
      </c>
      <c r="AZ145">
        <v>-0.102504</v>
      </c>
      <c r="BA145">
        <v>0</v>
      </c>
      <c r="BB145">
        <v>0</v>
      </c>
      <c r="BC145">
        <v>0.20246600000000001</v>
      </c>
      <c r="BD145">
        <v>0.157608</v>
      </c>
      <c r="BE145">
        <v>0.40459000000000001</v>
      </c>
      <c r="BF145">
        <v>3.3070799999999997E-2</v>
      </c>
      <c r="BG145">
        <v>0.73059200000000002</v>
      </c>
      <c r="BH145">
        <v>3.5360500000000003E-2</v>
      </c>
      <c r="BI145">
        <v>112.624</v>
      </c>
      <c r="BJ145">
        <v>0</v>
      </c>
      <c r="BK145">
        <v>309.66699999999997</v>
      </c>
      <c r="BL145">
        <v>93.646600000000007</v>
      </c>
      <c r="BM145">
        <v>-5307.84</v>
      </c>
      <c r="BN145">
        <v>762.66099999999994</v>
      </c>
      <c r="BO145">
        <v>1118.47</v>
      </c>
      <c r="BP145">
        <v>2716.73</v>
      </c>
      <c r="BQ145">
        <v>194.04</v>
      </c>
      <c r="BR145">
        <v>-6.8019800000000002E-4</v>
      </c>
      <c r="BS145">
        <v>515.93799999999999</v>
      </c>
      <c r="BT145">
        <v>166.19399999999999</v>
      </c>
      <c r="BU145">
        <v>149.81700000000001</v>
      </c>
      <c r="BV145">
        <v>50.561799999999998</v>
      </c>
      <c r="BW145">
        <v>366.57299999999998</v>
      </c>
      <c r="BX145">
        <v>316.01100000000002</v>
      </c>
      <c r="BY145">
        <v>11.37</v>
      </c>
      <c r="BZ145">
        <v>0</v>
      </c>
      <c r="CA145">
        <v>2.4700000000000002</v>
      </c>
      <c r="CB145">
        <v>9.26</v>
      </c>
      <c r="CC145">
        <v>-34.29</v>
      </c>
      <c r="CD145">
        <v>7.01</v>
      </c>
      <c r="CE145">
        <v>12.1</v>
      </c>
      <c r="CF145">
        <v>22.49</v>
      </c>
      <c r="CG145">
        <v>1.68</v>
      </c>
      <c r="CH145">
        <v>32.090000000000003</v>
      </c>
      <c r="CI145">
        <v>23.1</v>
      </c>
      <c r="CJ145">
        <v>0</v>
      </c>
      <c r="CK145">
        <v>0</v>
      </c>
      <c r="CL145">
        <v>3.5360500000000003E-2</v>
      </c>
      <c r="CM145">
        <v>1.12491E-2</v>
      </c>
      <c r="CN145">
        <v>-0.102504</v>
      </c>
      <c r="CO145">
        <v>0.20246600000000001</v>
      </c>
      <c r="CP145">
        <v>0.157608</v>
      </c>
      <c r="CQ145">
        <v>0.40459000000000001</v>
      </c>
      <c r="CR145">
        <v>3.3070799999999997E-2</v>
      </c>
      <c r="CS145">
        <v>0.74184099999999997</v>
      </c>
      <c r="CT145">
        <v>4.6609600000000001E-2</v>
      </c>
      <c r="CU145" t="s">
        <v>134</v>
      </c>
      <c r="CV145" t="s">
        <v>135</v>
      </c>
      <c r="CW145" t="s">
        <v>136</v>
      </c>
      <c r="CX145" t="s">
        <v>137</v>
      </c>
      <c r="CY145">
        <v>1.12491E-2</v>
      </c>
      <c r="CZ145">
        <v>1.12491E-2</v>
      </c>
      <c r="DA145">
        <v>5.6</v>
      </c>
      <c r="DB145">
        <v>7.9</v>
      </c>
      <c r="DC145">
        <v>112.59399999999999</v>
      </c>
      <c r="DD145">
        <v>0</v>
      </c>
      <c r="DE145">
        <v>309.66699999999997</v>
      </c>
      <c r="DF145">
        <v>0</v>
      </c>
      <c r="DG145">
        <v>0</v>
      </c>
      <c r="DH145">
        <v>-5307.84</v>
      </c>
      <c r="DI145">
        <v>0</v>
      </c>
      <c r="DJ145">
        <v>0</v>
      </c>
      <c r="DK145">
        <v>762.66099999999994</v>
      </c>
      <c r="DL145">
        <v>1118.47</v>
      </c>
      <c r="DM145">
        <v>2716.73</v>
      </c>
      <c r="DN145">
        <v>194.04</v>
      </c>
      <c r="DO145">
        <v>-93.676900000000003</v>
      </c>
      <c r="DP145">
        <v>166.15</v>
      </c>
      <c r="DQ145">
        <v>131.14099999999999</v>
      </c>
      <c r="DR145">
        <v>0</v>
      </c>
      <c r="DS145">
        <v>50.561799999999998</v>
      </c>
      <c r="DT145">
        <v>347.85300000000001</v>
      </c>
      <c r="DU145">
        <v>11.37</v>
      </c>
      <c r="DV145">
        <v>0</v>
      </c>
      <c r="DW145">
        <v>2.4700000000000002</v>
      </c>
      <c r="DX145">
        <v>7.44</v>
      </c>
      <c r="DY145">
        <v>0</v>
      </c>
      <c r="DZ145">
        <v>-34.26</v>
      </c>
      <c r="EA145">
        <v>0</v>
      </c>
      <c r="EB145">
        <v>0</v>
      </c>
      <c r="EC145">
        <v>7.01</v>
      </c>
      <c r="ED145">
        <v>12.1</v>
      </c>
      <c r="EE145">
        <v>22.49</v>
      </c>
      <c r="EF145">
        <v>1.68</v>
      </c>
      <c r="EG145">
        <v>30.3</v>
      </c>
      <c r="EH145">
        <v>0</v>
      </c>
      <c r="EI145">
        <v>0</v>
      </c>
      <c r="EJ145">
        <v>3.5360500000000003E-2</v>
      </c>
      <c r="EK145">
        <v>0</v>
      </c>
      <c r="EL145">
        <v>0</v>
      </c>
      <c r="EM145">
        <v>-0.102504</v>
      </c>
      <c r="EN145">
        <v>0</v>
      </c>
      <c r="EO145">
        <v>0</v>
      </c>
      <c r="EP145">
        <v>0.20246600000000001</v>
      </c>
      <c r="EQ145">
        <v>0.157608</v>
      </c>
      <c r="ER145">
        <v>0.40459000000000001</v>
      </c>
      <c r="ES145">
        <v>3.3070799999999997E-2</v>
      </c>
      <c r="ET145">
        <v>0.73059200000000002</v>
      </c>
      <c r="EU145">
        <v>548.84900000000005</v>
      </c>
      <c r="EV145">
        <v>0</v>
      </c>
      <c r="EW145">
        <v>309.66699999999997</v>
      </c>
      <c r="EX145">
        <v>0</v>
      </c>
      <c r="EY145">
        <v>3255</v>
      </c>
      <c r="EZ145">
        <v>1048</v>
      </c>
      <c r="FA145">
        <v>4078.61</v>
      </c>
      <c r="FB145">
        <v>367.5</v>
      </c>
      <c r="FC145">
        <v>9607.6200000000008</v>
      </c>
      <c r="FD145">
        <v>456.74900000000002</v>
      </c>
      <c r="FE145">
        <v>206.286</v>
      </c>
      <c r="FF145">
        <v>81.400099999999995</v>
      </c>
      <c r="FG145">
        <v>744.43600000000004</v>
      </c>
      <c r="FH145">
        <v>32.549999999999997</v>
      </c>
      <c r="FI145">
        <v>0</v>
      </c>
      <c r="FJ145">
        <v>2.4700000000000002</v>
      </c>
      <c r="FK145">
        <v>29.25</v>
      </c>
      <c r="FL145">
        <v>30.2</v>
      </c>
      <c r="FM145">
        <v>16.532599999999999</v>
      </c>
      <c r="FN145">
        <v>34.1</v>
      </c>
      <c r="FO145">
        <v>3.57</v>
      </c>
      <c r="FP145">
        <v>148.673</v>
      </c>
      <c r="FQ145">
        <v>32.549999999999997</v>
      </c>
      <c r="FR145">
        <v>0</v>
      </c>
      <c r="FS145">
        <v>2.4700000000000002</v>
      </c>
      <c r="FT145">
        <v>11.7</v>
      </c>
      <c r="FU145">
        <v>30.2</v>
      </c>
      <c r="FV145">
        <v>13.07</v>
      </c>
      <c r="FW145">
        <v>34.1</v>
      </c>
      <c r="FX145">
        <v>3.57</v>
      </c>
      <c r="FY145">
        <v>127.66</v>
      </c>
      <c r="FZ145">
        <v>0</v>
      </c>
      <c r="GA145">
        <v>0</v>
      </c>
      <c r="GB145">
        <v>3.5360500000000003E-2</v>
      </c>
      <c r="GC145">
        <v>0</v>
      </c>
      <c r="GD145">
        <v>0.95047300000000001</v>
      </c>
      <c r="GE145">
        <v>0.13558200000000001</v>
      </c>
      <c r="GF145">
        <v>0.66790499999999997</v>
      </c>
      <c r="GG145">
        <v>7.7736600000000003E-2</v>
      </c>
      <c r="GH145">
        <v>1.8670599999999999</v>
      </c>
      <c r="GI145">
        <v>43.4</v>
      </c>
      <c r="GJ145">
        <v>23</v>
      </c>
      <c r="GK145">
        <v>20.399999999999999</v>
      </c>
      <c r="GL145">
        <v>44.6</v>
      </c>
      <c r="GM145">
        <v>23</v>
      </c>
      <c r="GN145">
        <v>21.6</v>
      </c>
      <c r="GO145">
        <v>3.34</v>
      </c>
      <c r="GP145">
        <v>17.940000000000001</v>
      </c>
      <c r="GQ145">
        <v>4.1100000000000003</v>
      </c>
      <c r="GR145">
        <v>18.989999999999998</v>
      </c>
      <c r="GS145">
        <v>3.34</v>
      </c>
      <c r="GT145">
        <v>17.940000000000001</v>
      </c>
      <c r="GU145">
        <v>6.59</v>
      </c>
      <c r="GV145">
        <v>57.68</v>
      </c>
      <c r="GW145">
        <v>1</v>
      </c>
      <c r="GX145">
        <v>0.16813400000000001</v>
      </c>
      <c r="GY145">
        <v>3.3626900000000002</v>
      </c>
      <c r="HB145">
        <v>5309.4</v>
      </c>
      <c r="HC145">
        <v>3.3626900000000002</v>
      </c>
      <c r="HD145">
        <v>0.3</v>
      </c>
      <c r="HE145">
        <v>0.5</v>
      </c>
      <c r="HF145">
        <v>2.11</v>
      </c>
      <c r="HG145">
        <v>0.31</v>
      </c>
      <c r="HH145">
        <v>0.5</v>
      </c>
      <c r="HI145">
        <v>2.23</v>
      </c>
      <c r="HL145">
        <v>23.67</v>
      </c>
      <c r="HM145">
        <v>0</v>
      </c>
      <c r="HN145">
        <v>61.787599999999998</v>
      </c>
      <c r="HO145">
        <v>0</v>
      </c>
      <c r="HP145">
        <v>0</v>
      </c>
      <c r="HQ145">
        <v>-806.67</v>
      </c>
      <c r="HR145">
        <v>0</v>
      </c>
      <c r="HS145">
        <v>0</v>
      </c>
      <c r="HT145">
        <v>165.49299999999999</v>
      </c>
      <c r="HU145">
        <v>221.078</v>
      </c>
      <c r="HV145">
        <v>554.91099999999994</v>
      </c>
      <c r="HW145">
        <v>42.497500000000002</v>
      </c>
      <c r="HX145">
        <v>262.767</v>
      </c>
      <c r="HY145">
        <v>881.76400000000001</v>
      </c>
      <c r="HZ145">
        <v>695.96799999999996</v>
      </c>
      <c r="IA145">
        <v>0</v>
      </c>
      <c r="IB145">
        <v>268.33300000000003</v>
      </c>
      <c r="IC145">
        <v>1846.06</v>
      </c>
      <c r="ID145">
        <v>23.675799999999999</v>
      </c>
      <c r="IE145">
        <v>0</v>
      </c>
      <c r="IF145">
        <v>61.787599999999998</v>
      </c>
      <c r="IG145">
        <v>18.255299999999998</v>
      </c>
      <c r="IH145">
        <v>-806.67</v>
      </c>
      <c r="II145">
        <v>165.49299999999999</v>
      </c>
      <c r="IJ145">
        <v>221.078</v>
      </c>
      <c r="IK145">
        <v>554.91099999999994</v>
      </c>
      <c r="IL145">
        <v>42.497500000000002</v>
      </c>
      <c r="IM145">
        <v>281.02800000000002</v>
      </c>
      <c r="IN145">
        <v>881.99699999999996</v>
      </c>
      <c r="IO145">
        <v>795.08399999999995</v>
      </c>
      <c r="IP145">
        <v>268.33300000000003</v>
      </c>
      <c r="IQ145">
        <v>1945.41</v>
      </c>
      <c r="IR145">
        <v>116.20699999999999</v>
      </c>
      <c r="IS145">
        <v>0</v>
      </c>
      <c r="IT145">
        <v>61.787599999999998</v>
      </c>
      <c r="IU145">
        <v>0</v>
      </c>
      <c r="IV145">
        <v>706.00800000000004</v>
      </c>
      <c r="IW145">
        <v>211.34200000000001</v>
      </c>
      <c r="IX145">
        <v>842.202</v>
      </c>
      <c r="IY145">
        <v>88.288200000000003</v>
      </c>
      <c r="IZ145">
        <v>2025.84</v>
      </c>
      <c r="JA145">
        <v>2423.98</v>
      </c>
      <c r="JB145">
        <v>1094.77</v>
      </c>
      <c r="JC145">
        <v>431.99299999999999</v>
      </c>
      <c r="JD145">
        <v>3950.75</v>
      </c>
    </row>
    <row r="146" spans="1:264" x14ac:dyDescent="0.25">
      <c r="A146" s="1">
        <v>43616.640879629631</v>
      </c>
      <c r="B146" t="s">
        <v>333</v>
      </c>
      <c r="C146" t="s">
        <v>331</v>
      </c>
      <c r="D146">
        <v>3</v>
      </c>
      <c r="E146">
        <v>1</v>
      </c>
      <c r="F146">
        <v>3500</v>
      </c>
      <c r="G146" t="s">
        <v>132</v>
      </c>
      <c r="H146" t="s">
        <v>140</v>
      </c>
      <c r="I146">
        <v>0</v>
      </c>
      <c r="J146">
        <v>0</v>
      </c>
      <c r="K146">
        <v>0</v>
      </c>
      <c r="L146">
        <v>21.6</v>
      </c>
      <c r="M146">
        <v>112.59399999999999</v>
      </c>
      <c r="N146">
        <v>0</v>
      </c>
      <c r="O146">
        <v>309.66699999999997</v>
      </c>
      <c r="P146">
        <v>93.646600000000007</v>
      </c>
      <c r="Q146">
        <v>0</v>
      </c>
      <c r="R146">
        <v>-5307.84</v>
      </c>
      <c r="S146">
        <v>0</v>
      </c>
      <c r="T146">
        <v>0</v>
      </c>
      <c r="U146">
        <v>762.66099999999994</v>
      </c>
      <c r="V146">
        <v>1118.47</v>
      </c>
      <c r="W146">
        <v>2716.73</v>
      </c>
      <c r="X146">
        <v>194.04</v>
      </c>
      <c r="Y146">
        <v>-3.0261799999999998E-2</v>
      </c>
      <c r="Z146">
        <v>515.90800000000002</v>
      </c>
      <c r="AA146">
        <v>166.15</v>
      </c>
      <c r="AB146">
        <v>149.81700000000001</v>
      </c>
      <c r="AC146">
        <v>0</v>
      </c>
      <c r="AD146">
        <v>50.561799999999998</v>
      </c>
      <c r="AE146">
        <v>366.529</v>
      </c>
      <c r="AF146">
        <v>315.96699999999998</v>
      </c>
      <c r="AG146">
        <v>11.37</v>
      </c>
      <c r="AH146">
        <v>0</v>
      </c>
      <c r="AI146">
        <v>2.4700000000000002</v>
      </c>
      <c r="AJ146">
        <v>9.26</v>
      </c>
      <c r="AK146">
        <v>0</v>
      </c>
      <c r="AL146">
        <v>-34.29</v>
      </c>
      <c r="AM146">
        <v>0</v>
      </c>
      <c r="AN146">
        <v>0</v>
      </c>
      <c r="AO146">
        <v>7.01</v>
      </c>
      <c r="AP146">
        <v>12.1</v>
      </c>
      <c r="AQ146">
        <v>22.49</v>
      </c>
      <c r="AR146">
        <v>1.68</v>
      </c>
      <c r="AS146">
        <v>32.090000000000003</v>
      </c>
      <c r="AT146">
        <v>23.1</v>
      </c>
      <c r="AU146">
        <v>0</v>
      </c>
      <c r="AV146">
        <v>0</v>
      </c>
      <c r="AW146">
        <v>3.5360500000000003E-2</v>
      </c>
      <c r="AX146">
        <v>1.12491E-2</v>
      </c>
      <c r="AY146">
        <v>0</v>
      </c>
      <c r="AZ146">
        <v>-0.102504</v>
      </c>
      <c r="BA146">
        <v>0</v>
      </c>
      <c r="BB146">
        <v>0</v>
      </c>
      <c r="BC146">
        <v>0.20246600000000001</v>
      </c>
      <c r="BD146">
        <v>0.157608</v>
      </c>
      <c r="BE146">
        <v>0.40459000000000001</v>
      </c>
      <c r="BF146">
        <v>3.3070799999999997E-2</v>
      </c>
      <c r="BG146">
        <v>0.74184099999999997</v>
      </c>
      <c r="BH146">
        <v>4.6609600000000001E-2</v>
      </c>
      <c r="BI146">
        <v>112.624</v>
      </c>
      <c r="BJ146">
        <v>0</v>
      </c>
      <c r="BK146">
        <v>309.66699999999997</v>
      </c>
      <c r="BL146">
        <v>93.646600000000007</v>
      </c>
      <c r="BM146">
        <v>-5307.84</v>
      </c>
      <c r="BN146">
        <v>762.66099999999994</v>
      </c>
      <c r="BO146">
        <v>1118.47</v>
      </c>
      <c r="BP146">
        <v>2716.73</v>
      </c>
      <c r="BQ146">
        <v>194.04</v>
      </c>
      <c r="BR146">
        <v>-6.8019800000000002E-4</v>
      </c>
      <c r="BS146">
        <v>515.93799999999999</v>
      </c>
      <c r="BT146">
        <v>166.19399999999999</v>
      </c>
      <c r="BU146">
        <v>149.81700000000001</v>
      </c>
      <c r="BV146">
        <v>50.561799999999998</v>
      </c>
      <c r="BW146">
        <v>366.57299999999998</v>
      </c>
      <c r="BX146">
        <v>316.01100000000002</v>
      </c>
      <c r="BY146">
        <v>11.37</v>
      </c>
      <c r="BZ146">
        <v>0</v>
      </c>
      <c r="CA146">
        <v>2.4700000000000002</v>
      </c>
      <c r="CB146">
        <v>9.26</v>
      </c>
      <c r="CC146">
        <v>-34.29</v>
      </c>
      <c r="CD146">
        <v>7.01</v>
      </c>
      <c r="CE146">
        <v>12.1</v>
      </c>
      <c r="CF146">
        <v>22.49</v>
      </c>
      <c r="CG146">
        <v>1.68</v>
      </c>
      <c r="CH146">
        <v>32.090000000000003</v>
      </c>
      <c r="CI146">
        <v>23.1</v>
      </c>
      <c r="CJ146">
        <v>0</v>
      </c>
      <c r="CK146">
        <v>0</v>
      </c>
      <c r="CL146">
        <v>3.5360500000000003E-2</v>
      </c>
      <c r="CM146">
        <v>1.12491E-2</v>
      </c>
      <c r="CN146">
        <v>-0.102504</v>
      </c>
      <c r="CO146">
        <v>0.20246600000000001</v>
      </c>
      <c r="CP146">
        <v>0.157608</v>
      </c>
      <c r="CQ146">
        <v>0.40459000000000001</v>
      </c>
      <c r="CR146">
        <v>3.3070799999999997E-2</v>
      </c>
      <c r="CS146">
        <v>0.74184099999999997</v>
      </c>
      <c r="CT146">
        <v>4.6609600000000001E-2</v>
      </c>
      <c r="CU146" t="s">
        <v>134</v>
      </c>
      <c r="CV146" t="s">
        <v>135</v>
      </c>
      <c r="CW146" t="s">
        <v>136</v>
      </c>
      <c r="CX146" t="s">
        <v>137</v>
      </c>
      <c r="CY146">
        <v>0</v>
      </c>
      <c r="CZ146">
        <v>0</v>
      </c>
      <c r="DA146">
        <v>0</v>
      </c>
      <c r="DB146">
        <v>0</v>
      </c>
      <c r="DC146">
        <v>112.59399999999999</v>
      </c>
      <c r="DD146">
        <v>0</v>
      </c>
      <c r="DE146">
        <v>309.66699999999997</v>
      </c>
      <c r="DF146">
        <v>93.646600000000007</v>
      </c>
      <c r="DG146">
        <v>0</v>
      </c>
      <c r="DH146">
        <v>-5307.84</v>
      </c>
      <c r="DI146">
        <v>0</v>
      </c>
      <c r="DJ146">
        <v>0</v>
      </c>
      <c r="DK146">
        <v>762.66099999999994</v>
      </c>
      <c r="DL146">
        <v>1118.47</v>
      </c>
      <c r="DM146">
        <v>2716.73</v>
      </c>
      <c r="DN146">
        <v>194.04</v>
      </c>
      <c r="DO146">
        <v>-3.0261799999999998E-2</v>
      </c>
      <c r="DP146">
        <v>166.15</v>
      </c>
      <c r="DQ146">
        <v>149.81700000000001</v>
      </c>
      <c r="DR146">
        <v>0</v>
      </c>
      <c r="DS146">
        <v>50.561799999999998</v>
      </c>
      <c r="DT146">
        <v>366.529</v>
      </c>
      <c r="DU146">
        <v>11.37</v>
      </c>
      <c r="DV146">
        <v>0</v>
      </c>
      <c r="DW146">
        <v>2.4700000000000002</v>
      </c>
      <c r="DX146">
        <v>9.26</v>
      </c>
      <c r="DY146">
        <v>0</v>
      </c>
      <c r="DZ146">
        <v>-34.29</v>
      </c>
      <c r="EA146">
        <v>0</v>
      </c>
      <c r="EB146">
        <v>0</v>
      </c>
      <c r="EC146">
        <v>7.01</v>
      </c>
      <c r="ED146">
        <v>12.1</v>
      </c>
      <c r="EE146">
        <v>22.49</v>
      </c>
      <c r="EF146">
        <v>1.68</v>
      </c>
      <c r="EG146">
        <v>32.090000000000003</v>
      </c>
      <c r="EH146">
        <v>0</v>
      </c>
      <c r="EI146">
        <v>0</v>
      </c>
      <c r="EJ146">
        <v>3.5360500000000003E-2</v>
      </c>
      <c r="EK146">
        <v>1.12491E-2</v>
      </c>
      <c r="EL146">
        <v>0</v>
      </c>
      <c r="EM146">
        <v>-0.102504</v>
      </c>
      <c r="EN146">
        <v>0</v>
      </c>
      <c r="EO146">
        <v>0</v>
      </c>
      <c r="EP146">
        <v>0.20246600000000001</v>
      </c>
      <c r="EQ146">
        <v>0.157608</v>
      </c>
      <c r="ER146">
        <v>0.40459000000000001</v>
      </c>
      <c r="ES146">
        <v>3.3070799999999997E-2</v>
      </c>
      <c r="ET146">
        <v>0.74184099999999997</v>
      </c>
      <c r="EU146">
        <v>548.84900000000005</v>
      </c>
      <c r="EV146">
        <v>0</v>
      </c>
      <c r="EW146">
        <v>309.66699999999997</v>
      </c>
      <c r="EX146">
        <v>0</v>
      </c>
      <c r="EY146">
        <v>3255</v>
      </c>
      <c r="EZ146">
        <v>1048</v>
      </c>
      <c r="FA146">
        <v>4078.61</v>
      </c>
      <c r="FB146">
        <v>367.5</v>
      </c>
      <c r="FC146">
        <v>9607.6200000000008</v>
      </c>
      <c r="FD146">
        <v>456.74900000000002</v>
      </c>
      <c r="FE146">
        <v>206.286</v>
      </c>
      <c r="FF146">
        <v>81.400099999999995</v>
      </c>
      <c r="FG146">
        <v>744.43600000000004</v>
      </c>
      <c r="FH146">
        <v>32.549999999999997</v>
      </c>
      <c r="FI146">
        <v>0</v>
      </c>
      <c r="FJ146">
        <v>2.4700000000000002</v>
      </c>
      <c r="FK146">
        <v>29.25</v>
      </c>
      <c r="FL146">
        <v>30.2</v>
      </c>
      <c r="FM146">
        <v>16.532599999999999</v>
      </c>
      <c r="FN146">
        <v>34.1</v>
      </c>
      <c r="FO146">
        <v>3.57</v>
      </c>
      <c r="FP146">
        <v>148.673</v>
      </c>
      <c r="FQ146">
        <v>32.549999999999997</v>
      </c>
      <c r="FR146">
        <v>0</v>
      </c>
      <c r="FS146">
        <v>2.4700000000000002</v>
      </c>
      <c r="FT146">
        <v>11.7</v>
      </c>
      <c r="FU146">
        <v>30.2</v>
      </c>
      <c r="FV146">
        <v>13.07</v>
      </c>
      <c r="FW146">
        <v>34.1</v>
      </c>
      <c r="FX146">
        <v>3.57</v>
      </c>
      <c r="FY146">
        <v>127.66</v>
      </c>
      <c r="FZ146">
        <v>0</v>
      </c>
      <c r="GA146">
        <v>0</v>
      </c>
      <c r="GB146">
        <v>3.5360500000000003E-2</v>
      </c>
      <c r="GC146">
        <v>0</v>
      </c>
      <c r="GD146">
        <v>0.95047300000000001</v>
      </c>
      <c r="GE146">
        <v>0.13558200000000001</v>
      </c>
      <c r="GF146">
        <v>0.66790499999999997</v>
      </c>
      <c r="GG146">
        <v>7.7736600000000003E-2</v>
      </c>
      <c r="GH146">
        <v>1.8670599999999999</v>
      </c>
      <c r="GI146">
        <v>44.6</v>
      </c>
      <c r="GJ146">
        <v>23</v>
      </c>
      <c r="GK146">
        <v>21.6</v>
      </c>
      <c r="GL146">
        <v>44.6</v>
      </c>
      <c r="GM146">
        <v>23</v>
      </c>
      <c r="GN146">
        <v>21.6</v>
      </c>
      <c r="GO146">
        <v>4.1100000000000003</v>
      </c>
      <c r="GP146">
        <v>18.989999999999998</v>
      </c>
      <c r="GQ146">
        <v>4.1100000000000003</v>
      </c>
      <c r="GR146">
        <v>18.989999999999998</v>
      </c>
      <c r="GS146">
        <v>4.1100000000000003</v>
      </c>
      <c r="GT146">
        <v>18.989999999999998</v>
      </c>
      <c r="GU146">
        <v>6.59</v>
      </c>
      <c r="GV146">
        <v>57.68</v>
      </c>
      <c r="GW146">
        <v>1</v>
      </c>
      <c r="GX146">
        <v>0.16813400000000001</v>
      </c>
      <c r="GY146">
        <v>3.3626900000000002</v>
      </c>
      <c r="HB146">
        <v>5309.4</v>
      </c>
      <c r="HC146">
        <v>3.3626900000000002</v>
      </c>
      <c r="HD146">
        <v>0.31</v>
      </c>
      <c r="HE146">
        <v>0.5</v>
      </c>
      <c r="HF146">
        <v>2.23</v>
      </c>
      <c r="HG146">
        <v>0.31</v>
      </c>
      <c r="HH146">
        <v>0.5</v>
      </c>
      <c r="HI146">
        <v>2.23</v>
      </c>
      <c r="HL146">
        <v>23.67</v>
      </c>
      <c r="HM146">
        <v>0</v>
      </c>
      <c r="HN146">
        <v>61.787599999999998</v>
      </c>
      <c r="HO146">
        <v>18.255299999999998</v>
      </c>
      <c r="HP146">
        <v>0</v>
      </c>
      <c r="HQ146">
        <v>-806.67</v>
      </c>
      <c r="HR146">
        <v>0</v>
      </c>
      <c r="HS146">
        <v>0</v>
      </c>
      <c r="HT146">
        <v>165.49299999999999</v>
      </c>
      <c r="HU146">
        <v>221.078</v>
      </c>
      <c r="HV146">
        <v>554.91099999999994</v>
      </c>
      <c r="HW146">
        <v>42.497500000000002</v>
      </c>
      <c r="HX146">
        <v>281.02199999999999</v>
      </c>
      <c r="HY146">
        <v>881.76400000000001</v>
      </c>
      <c r="HZ146">
        <v>795.08399999999995</v>
      </c>
      <c r="IA146">
        <v>0</v>
      </c>
      <c r="IB146">
        <v>268.33300000000003</v>
      </c>
      <c r="IC146">
        <v>1945.18</v>
      </c>
      <c r="ID146">
        <v>23.675799999999999</v>
      </c>
      <c r="IE146">
        <v>0</v>
      </c>
      <c r="IF146">
        <v>61.787599999999998</v>
      </c>
      <c r="IG146">
        <v>18.255299999999998</v>
      </c>
      <c r="IH146">
        <v>-806.67</v>
      </c>
      <c r="II146">
        <v>165.49299999999999</v>
      </c>
      <c r="IJ146">
        <v>221.078</v>
      </c>
      <c r="IK146">
        <v>554.91099999999994</v>
      </c>
      <c r="IL146">
        <v>42.497500000000002</v>
      </c>
      <c r="IM146">
        <v>281.02800000000002</v>
      </c>
      <c r="IN146">
        <v>881.99699999999996</v>
      </c>
      <c r="IO146">
        <v>795.08399999999995</v>
      </c>
      <c r="IP146">
        <v>268.33300000000003</v>
      </c>
      <c r="IQ146">
        <v>1945.41</v>
      </c>
      <c r="IR146">
        <v>116.20699999999999</v>
      </c>
      <c r="IS146">
        <v>0</v>
      </c>
      <c r="IT146">
        <v>61.787599999999998</v>
      </c>
      <c r="IU146">
        <v>0</v>
      </c>
      <c r="IV146">
        <v>706.00800000000004</v>
      </c>
      <c r="IW146">
        <v>211.34200000000001</v>
      </c>
      <c r="IX146">
        <v>842.202</v>
      </c>
      <c r="IY146">
        <v>88.288200000000003</v>
      </c>
      <c r="IZ146">
        <v>2025.84</v>
      </c>
      <c r="JA146">
        <v>2423.98</v>
      </c>
      <c r="JB146">
        <v>1094.77</v>
      </c>
      <c r="JC146">
        <v>431.99299999999999</v>
      </c>
      <c r="JD146">
        <v>3950.75</v>
      </c>
    </row>
    <row r="147" spans="1:264" x14ac:dyDescent="0.25">
      <c r="A147" s="1">
        <v>43616.641203703701</v>
      </c>
      <c r="B147" t="s">
        <v>334</v>
      </c>
      <c r="C147" t="s">
        <v>331</v>
      </c>
      <c r="D147">
        <v>3</v>
      </c>
      <c r="E147">
        <v>1</v>
      </c>
      <c r="F147">
        <v>3500</v>
      </c>
      <c r="G147" t="s">
        <v>132</v>
      </c>
      <c r="H147" t="s">
        <v>140</v>
      </c>
      <c r="I147">
        <v>0.92</v>
      </c>
      <c r="J147">
        <v>0.6</v>
      </c>
      <c r="K147">
        <v>0.6</v>
      </c>
      <c r="L147">
        <v>21</v>
      </c>
      <c r="M147">
        <v>112.59399999999999</v>
      </c>
      <c r="N147">
        <v>0</v>
      </c>
      <c r="O147">
        <v>309.66699999999997</v>
      </c>
      <c r="P147">
        <v>93.646600000000007</v>
      </c>
      <c r="Q147">
        <v>0</v>
      </c>
      <c r="R147">
        <v>-5307.84</v>
      </c>
      <c r="S147">
        <v>0</v>
      </c>
      <c r="T147">
        <v>0</v>
      </c>
      <c r="U147">
        <v>762.66099999999994</v>
      </c>
      <c r="V147">
        <v>1118.47</v>
      </c>
      <c r="W147">
        <v>2716.73</v>
      </c>
      <c r="X147">
        <v>194.04</v>
      </c>
      <c r="Y147">
        <v>-3.0261799999999998E-2</v>
      </c>
      <c r="Z147">
        <v>515.90800000000002</v>
      </c>
      <c r="AA147">
        <v>166.15</v>
      </c>
      <c r="AB147">
        <v>133.53700000000001</v>
      </c>
      <c r="AC147">
        <v>0</v>
      </c>
      <c r="AD147">
        <v>50.561799999999998</v>
      </c>
      <c r="AE147">
        <v>350.24900000000002</v>
      </c>
      <c r="AF147">
        <v>299.68700000000001</v>
      </c>
      <c r="AG147">
        <v>11.37</v>
      </c>
      <c r="AH147">
        <v>0</v>
      </c>
      <c r="AI147">
        <v>2.4700000000000002</v>
      </c>
      <c r="AJ147">
        <v>8.34</v>
      </c>
      <c r="AK147">
        <v>0</v>
      </c>
      <c r="AL147">
        <v>-34.29</v>
      </c>
      <c r="AM147">
        <v>0</v>
      </c>
      <c r="AN147">
        <v>0</v>
      </c>
      <c r="AO147">
        <v>7.01</v>
      </c>
      <c r="AP147">
        <v>12.1</v>
      </c>
      <c r="AQ147">
        <v>22.49</v>
      </c>
      <c r="AR147">
        <v>1.68</v>
      </c>
      <c r="AS147">
        <v>31.17</v>
      </c>
      <c r="AT147">
        <v>22.18</v>
      </c>
      <c r="AU147">
        <v>0</v>
      </c>
      <c r="AV147">
        <v>0</v>
      </c>
      <c r="AW147">
        <v>3.5360500000000003E-2</v>
      </c>
      <c r="AX147">
        <v>1.12491E-2</v>
      </c>
      <c r="AY147">
        <v>0</v>
      </c>
      <c r="AZ147">
        <v>-0.102504</v>
      </c>
      <c r="BA147">
        <v>0</v>
      </c>
      <c r="BB147">
        <v>0</v>
      </c>
      <c r="BC147">
        <v>0.20246600000000001</v>
      </c>
      <c r="BD147">
        <v>0.157608</v>
      </c>
      <c r="BE147">
        <v>0.40459000000000001</v>
      </c>
      <c r="BF147">
        <v>3.3070799999999997E-2</v>
      </c>
      <c r="BG147">
        <v>0.74184099999999997</v>
      </c>
      <c r="BH147">
        <v>4.6609600000000001E-2</v>
      </c>
      <c r="BI147">
        <v>112.624</v>
      </c>
      <c r="BJ147">
        <v>0</v>
      </c>
      <c r="BK147">
        <v>309.66699999999997</v>
      </c>
      <c r="BL147">
        <v>93.646600000000007</v>
      </c>
      <c r="BM147">
        <v>-5307.84</v>
      </c>
      <c r="BN147">
        <v>762.66099999999994</v>
      </c>
      <c r="BO147">
        <v>1118.47</v>
      </c>
      <c r="BP147">
        <v>2716.73</v>
      </c>
      <c r="BQ147">
        <v>194.04</v>
      </c>
      <c r="BR147">
        <v>-6.8019800000000002E-4</v>
      </c>
      <c r="BS147">
        <v>515.93799999999999</v>
      </c>
      <c r="BT147">
        <v>166.19399999999999</v>
      </c>
      <c r="BU147">
        <v>149.81700000000001</v>
      </c>
      <c r="BV147">
        <v>50.561799999999998</v>
      </c>
      <c r="BW147">
        <v>366.57299999999998</v>
      </c>
      <c r="BX147">
        <v>316.01100000000002</v>
      </c>
      <c r="BY147">
        <v>11.37</v>
      </c>
      <c r="BZ147">
        <v>0</v>
      </c>
      <c r="CA147">
        <v>2.4700000000000002</v>
      </c>
      <c r="CB147">
        <v>9.26</v>
      </c>
      <c r="CC147">
        <v>-34.29</v>
      </c>
      <c r="CD147">
        <v>7.01</v>
      </c>
      <c r="CE147">
        <v>12.1</v>
      </c>
      <c r="CF147">
        <v>22.49</v>
      </c>
      <c r="CG147">
        <v>1.68</v>
      </c>
      <c r="CH147">
        <v>32.090000000000003</v>
      </c>
      <c r="CI147">
        <v>23.1</v>
      </c>
      <c r="CJ147">
        <v>0</v>
      </c>
      <c r="CK147">
        <v>0</v>
      </c>
      <c r="CL147">
        <v>3.5360500000000003E-2</v>
      </c>
      <c r="CM147">
        <v>1.12491E-2</v>
      </c>
      <c r="CN147">
        <v>-0.102504</v>
      </c>
      <c r="CO147">
        <v>0.20246600000000001</v>
      </c>
      <c r="CP147">
        <v>0.157608</v>
      </c>
      <c r="CQ147">
        <v>0.40459000000000001</v>
      </c>
      <c r="CR147">
        <v>3.3070799999999997E-2</v>
      </c>
      <c r="CS147">
        <v>0.74184099999999997</v>
      </c>
      <c r="CT147">
        <v>4.6609600000000001E-2</v>
      </c>
      <c r="CU147" t="s">
        <v>134</v>
      </c>
      <c r="CV147" t="s">
        <v>135</v>
      </c>
      <c r="CW147" t="s">
        <v>136</v>
      </c>
      <c r="CX147" t="s">
        <v>137</v>
      </c>
      <c r="CY147">
        <v>0</v>
      </c>
      <c r="CZ147">
        <v>0</v>
      </c>
      <c r="DA147">
        <v>2.9</v>
      </c>
      <c r="DB147">
        <v>4</v>
      </c>
      <c r="DC147">
        <v>112.59399999999999</v>
      </c>
      <c r="DD147">
        <v>0</v>
      </c>
      <c r="DE147">
        <v>309.66699999999997</v>
      </c>
      <c r="DF147">
        <v>93.646600000000007</v>
      </c>
      <c r="DG147">
        <v>0</v>
      </c>
      <c r="DH147">
        <v>-5307.84</v>
      </c>
      <c r="DI147">
        <v>0</v>
      </c>
      <c r="DJ147">
        <v>0</v>
      </c>
      <c r="DK147">
        <v>762.66099999999994</v>
      </c>
      <c r="DL147">
        <v>1118.47</v>
      </c>
      <c r="DM147">
        <v>2716.73</v>
      </c>
      <c r="DN147">
        <v>194.04</v>
      </c>
      <c r="DO147">
        <v>-3.0261799999999998E-2</v>
      </c>
      <c r="DP147">
        <v>166.15</v>
      </c>
      <c r="DQ147">
        <v>133.53700000000001</v>
      </c>
      <c r="DR147">
        <v>0</v>
      </c>
      <c r="DS147">
        <v>50.561799999999998</v>
      </c>
      <c r="DT147">
        <v>350.24900000000002</v>
      </c>
      <c r="DU147">
        <v>11.37</v>
      </c>
      <c r="DV147">
        <v>0</v>
      </c>
      <c r="DW147">
        <v>2.4700000000000002</v>
      </c>
      <c r="DX147">
        <v>8.34</v>
      </c>
      <c r="DY147">
        <v>0</v>
      </c>
      <c r="DZ147">
        <v>-34.29</v>
      </c>
      <c r="EA147">
        <v>0</v>
      </c>
      <c r="EB147">
        <v>0</v>
      </c>
      <c r="EC147">
        <v>7.01</v>
      </c>
      <c r="ED147">
        <v>12.1</v>
      </c>
      <c r="EE147">
        <v>22.49</v>
      </c>
      <c r="EF147">
        <v>1.68</v>
      </c>
      <c r="EG147">
        <v>31.17</v>
      </c>
      <c r="EH147">
        <v>0</v>
      </c>
      <c r="EI147">
        <v>0</v>
      </c>
      <c r="EJ147">
        <v>3.5360500000000003E-2</v>
      </c>
      <c r="EK147">
        <v>1.12491E-2</v>
      </c>
      <c r="EL147">
        <v>0</v>
      </c>
      <c r="EM147">
        <v>-0.102504</v>
      </c>
      <c r="EN147">
        <v>0</v>
      </c>
      <c r="EO147">
        <v>0</v>
      </c>
      <c r="EP147">
        <v>0.20246600000000001</v>
      </c>
      <c r="EQ147">
        <v>0.157608</v>
      </c>
      <c r="ER147">
        <v>0.40459000000000001</v>
      </c>
      <c r="ES147">
        <v>3.3070799999999997E-2</v>
      </c>
      <c r="ET147">
        <v>0.74184099999999997</v>
      </c>
      <c r="EU147">
        <v>548.84900000000005</v>
      </c>
      <c r="EV147">
        <v>0</v>
      </c>
      <c r="EW147">
        <v>309.66699999999997</v>
      </c>
      <c r="EX147">
        <v>0</v>
      </c>
      <c r="EY147">
        <v>3255</v>
      </c>
      <c r="EZ147">
        <v>1048</v>
      </c>
      <c r="FA147">
        <v>4078.61</v>
      </c>
      <c r="FB147">
        <v>367.5</v>
      </c>
      <c r="FC147">
        <v>9607.6200000000008</v>
      </c>
      <c r="FD147">
        <v>456.74900000000002</v>
      </c>
      <c r="FE147">
        <v>206.286</v>
      </c>
      <c r="FF147">
        <v>81.400099999999995</v>
      </c>
      <c r="FG147">
        <v>744.43600000000004</v>
      </c>
      <c r="FH147">
        <v>32.549999999999997</v>
      </c>
      <c r="FI147">
        <v>0</v>
      </c>
      <c r="FJ147">
        <v>2.4700000000000002</v>
      </c>
      <c r="FK147">
        <v>29.25</v>
      </c>
      <c r="FL147">
        <v>30.2</v>
      </c>
      <c r="FM147">
        <v>16.532599999999999</v>
      </c>
      <c r="FN147">
        <v>34.1</v>
      </c>
      <c r="FO147">
        <v>3.57</v>
      </c>
      <c r="FP147">
        <v>148.673</v>
      </c>
      <c r="FQ147">
        <v>32.549999999999997</v>
      </c>
      <c r="FR147">
        <v>0</v>
      </c>
      <c r="FS147">
        <v>2.4700000000000002</v>
      </c>
      <c r="FT147">
        <v>11.7</v>
      </c>
      <c r="FU147">
        <v>30.2</v>
      </c>
      <c r="FV147">
        <v>13.07</v>
      </c>
      <c r="FW147">
        <v>34.1</v>
      </c>
      <c r="FX147">
        <v>3.57</v>
      </c>
      <c r="FY147">
        <v>127.66</v>
      </c>
      <c r="FZ147">
        <v>0</v>
      </c>
      <c r="GA147">
        <v>0</v>
      </c>
      <c r="GB147">
        <v>3.5360500000000003E-2</v>
      </c>
      <c r="GC147">
        <v>0</v>
      </c>
      <c r="GD147">
        <v>0.95047300000000001</v>
      </c>
      <c r="GE147">
        <v>0.13558200000000001</v>
      </c>
      <c r="GF147">
        <v>0.66790499999999997</v>
      </c>
      <c r="GG147">
        <v>7.7736600000000003E-2</v>
      </c>
      <c r="GH147">
        <v>1.8670599999999999</v>
      </c>
      <c r="GI147">
        <v>44</v>
      </c>
      <c r="GJ147">
        <v>23</v>
      </c>
      <c r="GK147">
        <v>21</v>
      </c>
      <c r="GL147">
        <v>44.6</v>
      </c>
      <c r="GM147">
        <v>23</v>
      </c>
      <c r="GN147">
        <v>21.6</v>
      </c>
      <c r="GO147">
        <v>4.1100000000000003</v>
      </c>
      <c r="GP147">
        <v>18.07</v>
      </c>
      <c r="GQ147">
        <v>4.1100000000000003</v>
      </c>
      <c r="GR147">
        <v>18.989999999999998</v>
      </c>
      <c r="GS147">
        <v>4.1100000000000003</v>
      </c>
      <c r="GT147">
        <v>18.07</v>
      </c>
      <c r="GU147">
        <v>6.59</v>
      </c>
      <c r="GV147">
        <v>57.68</v>
      </c>
      <c r="GW147">
        <v>1</v>
      </c>
      <c r="GX147">
        <v>0.16813400000000001</v>
      </c>
      <c r="GY147">
        <v>3.3626900000000002</v>
      </c>
      <c r="HB147">
        <v>5309.4</v>
      </c>
      <c r="HC147">
        <v>3.3626900000000002</v>
      </c>
      <c r="HD147">
        <v>0.31</v>
      </c>
      <c r="HE147">
        <v>0.5</v>
      </c>
      <c r="HF147">
        <v>2.14</v>
      </c>
      <c r="HG147">
        <v>0.31</v>
      </c>
      <c r="HH147">
        <v>0.5</v>
      </c>
      <c r="HI147">
        <v>2.23</v>
      </c>
      <c r="HL147">
        <v>23.67</v>
      </c>
      <c r="HM147">
        <v>0</v>
      </c>
      <c r="HN147">
        <v>61.787599999999998</v>
      </c>
      <c r="HO147">
        <v>18.255299999999998</v>
      </c>
      <c r="HP147">
        <v>0</v>
      </c>
      <c r="HQ147">
        <v>-806.67</v>
      </c>
      <c r="HR147">
        <v>0</v>
      </c>
      <c r="HS147">
        <v>0</v>
      </c>
      <c r="HT147">
        <v>165.49299999999999</v>
      </c>
      <c r="HU147">
        <v>221.078</v>
      </c>
      <c r="HV147">
        <v>554.91099999999994</v>
      </c>
      <c r="HW147">
        <v>42.497500000000002</v>
      </c>
      <c r="HX147">
        <v>281.02199999999999</v>
      </c>
      <c r="HY147">
        <v>881.76400000000001</v>
      </c>
      <c r="HZ147">
        <v>708.68499999999995</v>
      </c>
      <c r="IA147">
        <v>0</v>
      </c>
      <c r="IB147">
        <v>268.33300000000003</v>
      </c>
      <c r="IC147">
        <v>1858.78</v>
      </c>
      <c r="ID147">
        <v>23.675799999999999</v>
      </c>
      <c r="IE147">
        <v>0</v>
      </c>
      <c r="IF147">
        <v>61.787599999999998</v>
      </c>
      <c r="IG147">
        <v>18.255299999999998</v>
      </c>
      <c r="IH147">
        <v>-806.67</v>
      </c>
      <c r="II147">
        <v>165.49299999999999</v>
      </c>
      <c r="IJ147">
        <v>221.078</v>
      </c>
      <c r="IK147">
        <v>554.91099999999994</v>
      </c>
      <c r="IL147">
        <v>42.497500000000002</v>
      </c>
      <c r="IM147">
        <v>281.02800000000002</v>
      </c>
      <c r="IN147">
        <v>881.99699999999996</v>
      </c>
      <c r="IO147">
        <v>795.08399999999995</v>
      </c>
      <c r="IP147">
        <v>268.33300000000003</v>
      </c>
      <c r="IQ147">
        <v>1945.41</v>
      </c>
      <c r="IR147">
        <v>116.20699999999999</v>
      </c>
      <c r="IS147">
        <v>0</v>
      </c>
      <c r="IT147">
        <v>61.787599999999998</v>
      </c>
      <c r="IU147">
        <v>0</v>
      </c>
      <c r="IV147">
        <v>706.00800000000004</v>
      </c>
      <c r="IW147">
        <v>211.34200000000001</v>
      </c>
      <c r="IX147">
        <v>842.202</v>
      </c>
      <c r="IY147">
        <v>88.288200000000003</v>
      </c>
      <c r="IZ147">
        <v>2025.84</v>
      </c>
      <c r="JA147">
        <v>2423.98</v>
      </c>
      <c r="JB147">
        <v>1094.77</v>
      </c>
      <c r="JC147">
        <v>431.99299999999999</v>
      </c>
      <c r="JD147">
        <v>3950.75</v>
      </c>
    </row>
    <row r="148" spans="1:264" x14ac:dyDescent="0.25">
      <c r="A148" s="1">
        <v>43616.641516203701</v>
      </c>
      <c r="B148" t="s">
        <v>1284</v>
      </c>
      <c r="C148" t="s">
        <v>336</v>
      </c>
      <c r="D148">
        <v>4</v>
      </c>
      <c r="E148">
        <v>1</v>
      </c>
      <c r="F148">
        <v>800</v>
      </c>
      <c r="G148" t="s">
        <v>132</v>
      </c>
      <c r="H148" t="s">
        <v>133</v>
      </c>
      <c r="I148">
        <v>-36.04</v>
      </c>
      <c r="J148">
        <v>-11.2</v>
      </c>
      <c r="K148">
        <v>-11.4</v>
      </c>
      <c r="L148">
        <v>40.799999999999997</v>
      </c>
      <c r="M148">
        <v>102.432</v>
      </c>
      <c r="N148">
        <v>0</v>
      </c>
      <c r="O148">
        <v>83.502099999999999</v>
      </c>
      <c r="P148">
        <v>1790.2</v>
      </c>
      <c r="Q148">
        <v>0</v>
      </c>
      <c r="R148">
        <v>-2605.29</v>
      </c>
      <c r="S148">
        <v>0</v>
      </c>
      <c r="T148">
        <v>0</v>
      </c>
      <c r="U148">
        <v>266.81700000000001</v>
      </c>
      <c r="V148">
        <v>695.28399999999999</v>
      </c>
      <c r="W148">
        <v>1335.03</v>
      </c>
      <c r="X148">
        <v>50.5184</v>
      </c>
      <c r="Y148">
        <v>1718.5</v>
      </c>
      <c r="Z148">
        <v>1976.13</v>
      </c>
      <c r="AA148">
        <v>151.16300000000001</v>
      </c>
      <c r="AB148">
        <v>0</v>
      </c>
      <c r="AC148">
        <v>0</v>
      </c>
      <c r="AD148">
        <v>35.0428</v>
      </c>
      <c r="AE148">
        <v>186.20500000000001</v>
      </c>
      <c r="AF148">
        <v>151.16300000000001</v>
      </c>
      <c r="AG148">
        <v>44.39</v>
      </c>
      <c r="AH148">
        <v>0</v>
      </c>
      <c r="AI148">
        <v>2.9</v>
      </c>
      <c r="AJ148">
        <v>64.64</v>
      </c>
      <c r="AK148">
        <v>0</v>
      </c>
      <c r="AL148">
        <v>-75.39</v>
      </c>
      <c r="AM148">
        <v>0</v>
      </c>
      <c r="AN148">
        <v>0</v>
      </c>
      <c r="AO148">
        <v>10.44</v>
      </c>
      <c r="AP148">
        <v>33.94</v>
      </c>
      <c r="AQ148">
        <v>48</v>
      </c>
      <c r="AR148">
        <v>1.84</v>
      </c>
      <c r="AS148">
        <v>130.76</v>
      </c>
      <c r="AT148">
        <v>111.93</v>
      </c>
      <c r="AU148">
        <v>0</v>
      </c>
      <c r="AV148">
        <v>0</v>
      </c>
      <c r="AW148">
        <v>9.5349900000000001E-3</v>
      </c>
      <c r="AX148">
        <v>0.31731399999999998</v>
      </c>
      <c r="AY148">
        <v>0</v>
      </c>
      <c r="AZ148">
        <v>-4.5564599999999997E-2</v>
      </c>
      <c r="BA148">
        <v>0</v>
      </c>
      <c r="BB148">
        <v>0</v>
      </c>
      <c r="BC148">
        <v>7.0832599999999996E-2</v>
      </c>
      <c r="BD148">
        <v>0.103814</v>
      </c>
      <c r="BE148">
        <v>0.20269799999999999</v>
      </c>
      <c r="BF148">
        <v>8.6099899999999997E-3</v>
      </c>
      <c r="BG148">
        <v>0.66723900000000003</v>
      </c>
      <c r="BH148">
        <v>0.326849</v>
      </c>
      <c r="BI148">
        <v>103.313</v>
      </c>
      <c r="BJ148">
        <v>0</v>
      </c>
      <c r="BK148">
        <v>83.502099999999999</v>
      </c>
      <c r="BL148">
        <v>885.21</v>
      </c>
      <c r="BM148">
        <v>-2605.29</v>
      </c>
      <c r="BN148">
        <v>266.81700000000001</v>
      </c>
      <c r="BO148">
        <v>693.78499999999997</v>
      </c>
      <c r="BP148">
        <v>1335.03</v>
      </c>
      <c r="BQ148">
        <v>50.5184</v>
      </c>
      <c r="BR148">
        <v>812.89099999999996</v>
      </c>
      <c r="BS148">
        <v>1072.02</v>
      </c>
      <c r="BT148">
        <v>152.46299999999999</v>
      </c>
      <c r="BU148">
        <v>0</v>
      </c>
      <c r="BV148">
        <v>35.0428</v>
      </c>
      <c r="BW148">
        <v>187.506</v>
      </c>
      <c r="BX148">
        <v>152.46299999999999</v>
      </c>
      <c r="BY148">
        <v>44.76</v>
      </c>
      <c r="BZ148">
        <v>0</v>
      </c>
      <c r="CA148">
        <v>2.9</v>
      </c>
      <c r="CB148">
        <v>28.23</v>
      </c>
      <c r="CC148">
        <v>-75.73</v>
      </c>
      <c r="CD148">
        <v>10.44</v>
      </c>
      <c r="CE148">
        <v>33.89</v>
      </c>
      <c r="CF148">
        <v>48</v>
      </c>
      <c r="CG148">
        <v>1.84</v>
      </c>
      <c r="CH148">
        <v>94.33</v>
      </c>
      <c r="CI148">
        <v>75.89</v>
      </c>
      <c r="CJ148">
        <v>0</v>
      </c>
      <c r="CK148">
        <v>0</v>
      </c>
      <c r="CL148">
        <v>9.5349900000000001E-3</v>
      </c>
      <c r="CM148">
        <v>4.3409499999999997E-2</v>
      </c>
      <c r="CN148">
        <v>-4.5564599999999997E-2</v>
      </c>
      <c r="CO148">
        <v>7.0832599999999996E-2</v>
      </c>
      <c r="CP148">
        <v>0.10363700000000001</v>
      </c>
      <c r="CQ148">
        <v>0.20269799999999999</v>
      </c>
      <c r="CR148">
        <v>8.6099899999999997E-3</v>
      </c>
      <c r="CS148">
        <v>0.39315699999999998</v>
      </c>
      <c r="CT148">
        <v>5.2944499999999999E-2</v>
      </c>
      <c r="CU148" t="s">
        <v>134</v>
      </c>
      <c r="CV148" t="s">
        <v>135</v>
      </c>
      <c r="CW148" t="s">
        <v>136</v>
      </c>
      <c r="CX148" t="s">
        <v>137</v>
      </c>
      <c r="CY148">
        <v>-0.27408100000000002</v>
      </c>
      <c r="CZ148">
        <v>-0.27390399999999998</v>
      </c>
      <c r="DA148">
        <v>-38.6</v>
      </c>
      <c r="DB148">
        <v>-47.5</v>
      </c>
      <c r="DC148">
        <v>102.432</v>
      </c>
      <c r="DD148">
        <v>0</v>
      </c>
      <c r="DE148">
        <v>83.502099999999999</v>
      </c>
      <c r="DF148">
        <v>1790.2</v>
      </c>
      <c r="DG148">
        <v>0</v>
      </c>
      <c r="DH148">
        <v>-2605.29</v>
      </c>
      <c r="DI148">
        <v>0</v>
      </c>
      <c r="DJ148">
        <v>0</v>
      </c>
      <c r="DK148">
        <v>266.81700000000001</v>
      </c>
      <c r="DL148">
        <v>695.28399999999999</v>
      </c>
      <c r="DM148">
        <v>1335.03</v>
      </c>
      <c r="DN148">
        <v>50.5184</v>
      </c>
      <c r="DO148">
        <v>1718.5</v>
      </c>
      <c r="DP148">
        <v>151.16300000000001</v>
      </c>
      <c r="DQ148">
        <v>0</v>
      </c>
      <c r="DR148">
        <v>0</v>
      </c>
      <c r="DS148">
        <v>35.0428</v>
      </c>
      <c r="DT148">
        <v>186.20500000000001</v>
      </c>
      <c r="DU148">
        <v>44.39</v>
      </c>
      <c r="DV148">
        <v>0</v>
      </c>
      <c r="DW148">
        <v>2.9</v>
      </c>
      <c r="DX148">
        <v>64.64</v>
      </c>
      <c r="DY148">
        <v>0</v>
      </c>
      <c r="DZ148">
        <v>-75.39</v>
      </c>
      <c r="EA148">
        <v>0</v>
      </c>
      <c r="EB148">
        <v>0</v>
      </c>
      <c r="EC148">
        <v>10.44</v>
      </c>
      <c r="ED148">
        <v>33.94</v>
      </c>
      <c r="EE148">
        <v>48</v>
      </c>
      <c r="EF148">
        <v>1.84</v>
      </c>
      <c r="EG148">
        <v>130.76</v>
      </c>
      <c r="EH148">
        <v>0</v>
      </c>
      <c r="EI148">
        <v>0</v>
      </c>
      <c r="EJ148">
        <v>9.5349900000000001E-3</v>
      </c>
      <c r="EK148">
        <v>0.31731399999999998</v>
      </c>
      <c r="EL148">
        <v>0</v>
      </c>
      <c r="EM148">
        <v>-4.5564599999999997E-2</v>
      </c>
      <c r="EN148">
        <v>0</v>
      </c>
      <c r="EO148">
        <v>0</v>
      </c>
      <c r="EP148">
        <v>7.0832599999999996E-2</v>
      </c>
      <c r="EQ148">
        <v>0.103814</v>
      </c>
      <c r="ER148">
        <v>0.20269799999999999</v>
      </c>
      <c r="ES148">
        <v>8.6099899999999997E-3</v>
      </c>
      <c r="ET148">
        <v>0.66723900000000003</v>
      </c>
      <c r="EU148">
        <v>349.09899999999999</v>
      </c>
      <c r="EV148">
        <v>12.385999999999999</v>
      </c>
      <c r="EW148">
        <v>83.502099999999999</v>
      </c>
      <c r="EX148">
        <v>2062.12</v>
      </c>
      <c r="EY148">
        <v>1095</v>
      </c>
      <c r="EZ148">
        <v>812</v>
      </c>
      <c r="FA148">
        <v>1288</v>
      </c>
      <c r="FB148">
        <v>232.5</v>
      </c>
      <c r="FC148">
        <v>5934.61</v>
      </c>
      <c r="FD148">
        <v>290.53500000000003</v>
      </c>
      <c r="FE148">
        <v>0</v>
      </c>
      <c r="FF148">
        <v>49.4</v>
      </c>
      <c r="FG148">
        <v>339.935</v>
      </c>
      <c r="FH148">
        <v>97.122200000000007</v>
      </c>
      <c r="FI148">
        <v>2.99</v>
      </c>
      <c r="FJ148">
        <v>2.9</v>
      </c>
      <c r="FK148">
        <v>68.760000000000005</v>
      </c>
      <c r="FL148">
        <v>43.48</v>
      </c>
      <c r="FM148">
        <v>49.816000000000003</v>
      </c>
      <c r="FN148">
        <v>46.76</v>
      </c>
      <c r="FO148">
        <v>8.58</v>
      </c>
      <c r="FP148">
        <v>320.40800000000002</v>
      </c>
      <c r="FQ148">
        <v>90.23</v>
      </c>
      <c r="FR148">
        <v>2.99</v>
      </c>
      <c r="FS148">
        <v>2.9</v>
      </c>
      <c r="FT148">
        <v>68.760000000000005</v>
      </c>
      <c r="FU148">
        <v>43.48</v>
      </c>
      <c r="FV148">
        <v>40.619999999999997</v>
      </c>
      <c r="FW148">
        <v>46.76</v>
      </c>
      <c r="FX148">
        <v>8.58</v>
      </c>
      <c r="FY148">
        <v>304.32</v>
      </c>
      <c r="FZ148">
        <v>0</v>
      </c>
      <c r="GA148">
        <v>6.5389000000000003E-2</v>
      </c>
      <c r="GB148">
        <v>9.5349900000000001E-3</v>
      </c>
      <c r="GC148">
        <v>0.17238200000000001</v>
      </c>
      <c r="GD148">
        <v>0.31974599999999997</v>
      </c>
      <c r="GE148">
        <v>0.100504</v>
      </c>
      <c r="GF148">
        <v>0.210921</v>
      </c>
      <c r="GG148">
        <v>4.91802E-2</v>
      </c>
      <c r="GH148">
        <v>0.92765699999999995</v>
      </c>
      <c r="GI148">
        <v>64.3</v>
      </c>
      <c r="GJ148">
        <v>23.5</v>
      </c>
      <c r="GK148">
        <v>40.799999999999997</v>
      </c>
      <c r="GL148">
        <v>53.1</v>
      </c>
      <c r="GM148">
        <v>23.7</v>
      </c>
      <c r="GN148">
        <v>29.4</v>
      </c>
      <c r="GO148">
        <v>70.77</v>
      </c>
      <c r="GP148">
        <v>41.16</v>
      </c>
      <c r="GQ148">
        <v>34.380000000000003</v>
      </c>
      <c r="GR148">
        <v>41.51</v>
      </c>
      <c r="GS148">
        <v>70.77</v>
      </c>
      <c r="GT148">
        <v>41.16</v>
      </c>
      <c r="GU148">
        <v>85.62</v>
      </c>
      <c r="GV148">
        <v>86.152199999999993</v>
      </c>
      <c r="GW148">
        <v>1</v>
      </c>
      <c r="GX148">
        <v>8.0892900000000004E-2</v>
      </c>
      <c r="GY148">
        <v>1.6178600000000001</v>
      </c>
      <c r="HB148">
        <v>2606.0500000000002</v>
      </c>
      <c r="HC148">
        <v>1.6178600000000001</v>
      </c>
      <c r="HD148">
        <v>0.18</v>
      </c>
      <c r="HE148">
        <v>0.22</v>
      </c>
      <c r="HF148">
        <v>1.45</v>
      </c>
      <c r="HG148">
        <v>0.19</v>
      </c>
      <c r="HH148">
        <v>0.21</v>
      </c>
      <c r="HI148">
        <v>1.28</v>
      </c>
      <c r="HL148">
        <v>20.184699999999999</v>
      </c>
      <c r="HM148">
        <v>0</v>
      </c>
      <c r="HN148">
        <v>16.661100000000001</v>
      </c>
      <c r="HO148">
        <v>341.13400000000001</v>
      </c>
      <c r="HP148">
        <v>0</v>
      </c>
      <c r="HQ148">
        <v>-397.68900000000002</v>
      </c>
      <c r="HR148">
        <v>0</v>
      </c>
      <c r="HS148">
        <v>0</v>
      </c>
      <c r="HT148">
        <v>57.897799999999997</v>
      </c>
      <c r="HU148">
        <v>137.548</v>
      </c>
      <c r="HV148">
        <v>273.02</v>
      </c>
      <c r="HW148">
        <v>11.0642</v>
      </c>
      <c r="HX148">
        <v>459.822</v>
      </c>
      <c r="HY148">
        <v>802.22500000000002</v>
      </c>
      <c r="HZ148">
        <v>0</v>
      </c>
      <c r="IA148">
        <v>0</v>
      </c>
      <c r="IB148">
        <v>185.97300000000001</v>
      </c>
      <c r="IC148">
        <v>988.19799999999998</v>
      </c>
      <c r="ID148">
        <v>20.349900000000002</v>
      </c>
      <c r="IE148">
        <v>0</v>
      </c>
      <c r="IF148">
        <v>16.661100000000001</v>
      </c>
      <c r="IG148">
        <v>169.233</v>
      </c>
      <c r="IH148">
        <v>-397.68900000000002</v>
      </c>
      <c r="II148">
        <v>57.897799999999997</v>
      </c>
      <c r="IJ148">
        <v>137.26</v>
      </c>
      <c r="IK148">
        <v>273.02</v>
      </c>
      <c r="IL148">
        <v>11.0642</v>
      </c>
      <c r="IM148">
        <v>287.798</v>
      </c>
      <c r="IN148">
        <v>809.12800000000004</v>
      </c>
      <c r="IO148">
        <v>0</v>
      </c>
      <c r="IP148">
        <v>185.97300000000001</v>
      </c>
      <c r="IQ148">
        <v>995.101</v>
      </c>
      <c r="IR148">
        <v>71.093100000000007</v>
      </c>
      <c r="IS148">
        <v>3.2796500000000002</v>
      </c>
      <c r="IT148">
        <v>16.661100000000001</v>
      </c>
      <c r="IU148">
        <v>398.86900000000003</v>
      </c>
      <c r="IV148">
        <v>237.506</v>
      </c>
      <c r="IW148">
        <v>163.11099999999999</v>
      </c>
      <c r="IX148">
        <v>265.96300000000002</v>
      </c>
      <c r="IY148">
        <v>55.855699999999999</v>
      </c>
      <c r="IZ148">
        <v>1212.3399999999999</v>
      </c>
      <c r="JA148">
        <v>1541.88</v>
      </c>
      <c r="JB148">
        <v>0</v>
      </c>
      <c r="JC148">
        <v>262.16699999999997</v>
      </c>
      <c r="JD148">
        <v>1804.05</v>
      </c>
    </row>
    <row r="149" spans="1:264" x14ac:dyDescent="0.25">
      <c r="A149" s="1">
        <v>43616.641840277778</v>
      </c>
      <c r="B149" t="s">
        <v>1380</v>
      </c>
      <c r="C149" t="s">
        <v>338</v>
      </c>
      <c r="D149">
        <v>4</v>
      </c>
      <c r="E149">
        <v>1</v>
      </c>
      <c r="F149">
        <v>800</v>
      </c>
      <c r="G149" t="s">
        <v>132</v>
      </c>
      <c r="H149" t="s">
        <v>140</v>
      </c>
      <c r="I149">
        <v>6.55</v>
      </c>
      <c r="J149">
        <v>2.1</v>
      </c>
      <c r="K149">
        <v>2</v>
      </c>
      <c r="L149">
        <v>27.4</v>
      </c>
      <c r="M149">
        <v>103.47</v>
      </c>
      <c r="N149">
        <v>0</v>
      </c>
      <c r="O149">
        <v>83.502099999999999</v>
      </c>
      <c r="P149">
        <v>658.48599999999999</v>
      </c>
      <c r="Q149">
        <v>0</v>
      </c>
      <c r="R149">
        <v>-2605.29</v>
      </c>
      <c r="S149">
        <v>0</v>
      </c>
      <c r="T149">
        <v>0</v>
      </c>
      <c r="U149">
        <v>266.81700000000001</v>
      </c>
      <c r="V149">
        <v>693.61900000000003</v>
      </c>
      <c r="W149">
        <v>1335.03</v>
      </c>
      <c r="X149">
        <v>50.5184</v>
      </c>
      <c r="Y149">
        <v>586.15800000000002</v>
      </c>
      <c r="Z149">
        <v>845.45799999999997</v>
      </c>
      <c r="AA149">
        <v>152.69499999999999</v>
      </c>
      <c r="AB149">
        <v>0</v>
      </c>
      <c r="AC149">
        <v>0</v>
      </c>
      <c r="AD149">
        <v>35.0428</v>
      </c>
      <c r="AE149">
        <v>187.738</v>
      </c>
      <c r="AF149">
        <v>152.69499999999999</v>
      </c>
      <c r="AG149">
        <v>44.83</v>
      </c>
      <c r="AH149">
        <v>0</v>
      </c>
      <c r="AI149">
        <v>2.9</v>
      </c>
      <c r="AJ149">
        <v>21.61</v>
      </c>
      <c r="AK149">
        <v>0</v>
      </c>
      <c r="AL149">
        <v>-75.66</v>
      </c>
      <c r="AM149">
        <v>0</v>
      </c>
      <c r="AN149">
        <v>0</v>
      </c>
      <c r="AO149">
        <v>10.44</v>
      </c>
      <c r="AP149">
        <v>33.880000000000003</v>
      </c>
      <c r="AQ149">
        <v>48</v>
      </c>
      <c r="AR149">
        <v>1.84</v>
      </c>
      <c r="AS149">
        <v>87.84</v>
      </c>
      <c r="AT149">
        <v>69.34</v>
      </c>
      <c r="AU149">
        <v>0</v>
      </c>
      <c r="AV149">
        <v>0</v>
      </c>
      <c r="AW149">
        <v>9.5349900000000001E-3</v>
      </c>
      <c r="AX149">
        <v>4.6404599999999997E-2</v>
      </c>
      <c r="AY149">
        <v>0</v>
      </c>
      <c r="AZ149">
        <v>-4.5564599999999997E-2</v>
      </c>
      <c r="BA149">
        <v>0</v>
      </c>
      <c r="BB149">
        <v>0</v>
      </c>
      <c r="BC149">
        <v>7.0832599999999996E-2</v>
      </c>
      <c r="BD149">
        <v>0.10360999999999999</v>
      </c>
      <c r="BE149">
        <v>0.20269799999999999</v>
      </c>
      <c r="BF149">
        <v>8.6099899999999997E-3</v>
      </c>
      <c r="BG149">
        <v>0.39612599999999998</v>
      </c>
      <c r="BH149">
        <v>5.5939599999999999E-2</v>
      </c>
      <c r="BI149">
        <v>103.313</v>
      </c>
      <c r="BJ149">
        <v>0</v>
      </c>
      <c r="BK149">
        <v>83.502099999999999</v>
      </c>
      <c r="BL149">
        <v>885.21</v>
      </c>
      <c r="BM149">
        <v>-2605.29</v>
      </c>
      <c r="BN149">
        <v>266.81700000000001</v>
      </c>
      <c r="BO149">
        <v>693.78499999999997</v>
      </c>
      <c r="BP149">
        <v>1335.03</v>
      </c>
      <c r="BQ149">
        <v>50.5184</v>
      </c>
      <c r="BR149">
        <v>812.89099999999996</v>
      </c>
      <c r="BS149">
        <v>1072.02</v>
      </c>
      <c r="BT149">
        <v>152.46299999999999</v>
      </c>
      <c r="BU149">
        <v>0</v>
      </c>
      <c r="BV149">
        <v>35.0428</v>
      </c>
      <c r="BW149">
        <v>187.506</v>
      </c>
      <c r="BX149">
        <v>152.46299999999999</v>
      </c>
      <c r="BY149">
        <v>44.76</v>
      </c>
      <c r="BZ149">
        <v>0</v>
      </c>
      <c r="CA149">
        <v>2.9</v>
      </c>
      <c r="CB149">
        <v>28.23</v>
      </c>
      <c r="CC149">
        <v>-75.73</v>
      </c>
      <c r="CD149">
        <v>10.44</v>
      </c>
      <c r="CE149">
        <v>33.89</v>
      </c>
      <c r="CF149">
        <v>48</v>
      </c>
      <c r="CG149">
        <v>1.84</v>
      </c>
      <c r="CH149">
        <v>94.33</v>
      </c>
      <c r="CI149">
        <v>75.89</v>
      </c>
      <c r="CJ149">
        <v>0</v>
      </c>
      <c r="CK149">
        <v>0</v>
      </c>
      <c r="CL149">
        <v>9.5349900000000001E-3</v>
      </c>
      <c r="CM149">
        <v>4.3409499999999997E-2</v>
      </c>
      <c r="CN149">
        <v>-4.5564599999999997E-2</v>
      </c>
      <c r="CO149">
        <v>7.0832599999999996E-2</v>
      </c>
      <c r="CP149">
        <v>0.10363700000000001</v>
      </c>
      <c r="CQ149">
        <v>0.20269799999999999</v>
      </c>
      <c r="CR149">
        <v>8.6099899999999997E-3</v>
      </c>
      <c r="CS149">
        <v>0.39315699999999998</v>
      </c>
      <c r="CT149">
        <v>5.2944499999999999E-2</v>
      </c>
      <c r="CU149" t="s">
        <v>134</v>
      </c>
      <c r="CV149" t="s">
        <v>135</v>
      </c>
      <c r="CW149" t="s">
        <v>136</v>
      </c>
      <c r="CX149" t="s">
        <v>137</v>
      </c>
      <c r="CY149">
        <v>-2.9680900000000001E-3</v>
      </c>
      <c r="CZ149">
        <v>-2.9950799999999998E-3</v>
      </c>
      <c r="DA149">
        <v>6.9</v>
      </c>
      <c r="DB149">
        <v>8.6</v>
      </c>
      <c r="DC149">
        <v>103.47</v>
      </c>
      <c r="DD149">
        <v>0</v>
      </c>
      <c r="DE149">
        <v>83.502099999999999</v>
      </c>
      <c r="DF149">
        <v>658.48599999999999</v>
      </c>
      <c r="DG149">
        <v>0</v>
      </c>
      <c r="DH149">
        <v>-2605.29</v>
      </c>
      <c r="DI149">
        <v>0</v>
      </c>
      <c r="DJ149">
        <v>0</v>
      </c>
      <c r="DK149">
        <v>266.81700000000001</v>
      </c>
      <c r="DL149">
        <v>693.61900000000003</v>
      </c>
      <c r="DM149">
        <v>1335.03</v>
      </c>
      <c r="DN149">
        <v>50.5184</v>
      </c>
      <c r="DO149">
        <v>586.15800000000002</v>
      </c>
      <c r="DP149">
        <v>152.69499999999999</v>
      </c>
      <c r="DQ149">
        <v>0</v>
      </c>
      <c r="DR149">
        <v>0</v>
      </c>
      <c r="DS149">
        <v>35.0428</v>
      </c>
      <c r="DT149">
        <v>187.738</v>
      </c>
      <c r="DU149">
        <v>44.83</v>
      </c>
      <c r="DV149">
        <v>0</v>
      </c>
      <c r="DW149">
        <v>2.9</v>
      </c>
      <c r="DX149">
        <v>21.61</v>
      </c>
      <c r="DY149">
        <v>0</v>
      </c>
      <c r="DZ149">
        <v>-75.66</v>
      </c>
      <c r="EA149">
        <v>0</v>
      </c>
      <c r="EB149">
        <v>0</v>
      </c>
      <c r="EC149">
        <v>10.44</v>
      </c>
      <c r="ED149">
        <v>33.880000000000003</v>
      </c>
      <c r="EE149">
        <v>48</v>
      </c>
      <c r="EF149">
        <v>1.84</v>
      </c>
      <c r="EG149">
        <v>87.84</v>
      </c>
      <c r="EH149">
        <v>0</v>
      </c>
      <c r="EI149">
        <v>0</v>
      </c>
      <c r="EJ149">
        <v>9.5349900000000001E-3</v>
      </c>
      <c r="EK149">
        <v>4.6404599999999997E-2</v>
      </c>
      <c r="EL149">
        <v>0</v>
      </c>
      <c r="EM149">
        <v>-4.5564599999999997E-2</v>
      </c>
      <c r="EN149">
        <v>0</v>
      </c>
      <c r="EO149">
        <v>0</v>
      </c>
      <c r="EP149">
        <v>7.0832599999999996E-2</v>
      </c>
      <c r="EQ149">
        <v>0.10360999999999999</v>
      </c>
      <c r="ER149">
        <v>0.20269799999999999</v>
      </c>
      <c r="ES149">
        <v>8.6099899999999997E-3</v>
      </c>
      <c r="ET149">
        <v>0.39612599999999998</v>
      </c>
      <c r="EU149">
        <v>349.09899999999999</v>
      </c>
      <c r="EV149">
        <v>12.385999999999999</v>
      </c>
      <c r="EW149">
        <v>83.502099999999999</v>
      </c>
      <c r="EX149">
        <v>2062.12</v>
      </c>
      <c r="EY149">
        <v>1095</v>
      </c>
      <c r="EZ149">
        <v>812</v>
      </c>
      <c r="FA149">
        <v>1288</v>
      </c>
      <c r="FB149">
        <v>232.5</v>
      </c>
      <c r="FC149">
        <v>5934.61</v>
      </c>
      <c r="FD149">
        <v>290.53500000000003</v>
      </c>
      <c r="FE149">
        <v>0</v>
      </c>
      <c r="FF149">
        <v>49.4</v>
      </c>
      <c r="FG149">
        <v>339.935</v>
      </c>
      <c r="FH149">
        <v>97.122200000000007</v>
      </c>
      <c r="FI149">
        <v>2.99</v>
      </c>
      <c r="FJ149">
        <v>2.9</v>
      </c>
      <c r="FK149">
        <v>68.760000000000005</v>
      </c>
      <c r="FL149">
        <v>43.48</v>
      </c>
      <c r="FM149">
        <v>49.816000000000003</v>
      </c>
      <c r="FN149">
        <v>46.76</v>
      </c>
      <c r="FO149">
        <v>8.58</v>
      </c>
      <c r="FP149">
        <v>320.40800000000002</v>
      </c>
      <c r="FQ149">
        <v>90.23</v>
      </c>
      <c r="FR149">
        <v>2.99</v>
      </c>
      <c r="FS149">
        <v>2.9</v>
      </c>
      <c r="FT149">
        <v>68.760000000000005</v>
      </c>
      <c r="FU149">
        <v>43.48</v>
      </c>
      <c r="FV149">
        <v>40.619999999999997</v>
      </c>
      <c r="FW149">
        <v>46.76</v>
      </c>
      <c r="FX149">
        <v>8.58</v>
      </c>
      <c r="FY149">
        <v>304.32</v>
      </c>
      <c r="FZ149">
        <v>0</v>
      </c>
      <c r="GA149">
        <v>6.5389000000000003E-2</v>
      </c>
      <c r="GB149">
        <v>9.5349900000000001E-3</v>
      </c>
      <c r="GC149">
        <v>0.17238200000000001</v>
      </c>
      <c r="GD149">
        <v>0.31974599999999997</v>
      </c>
      <c r="GE149">
        <v>0.100504</v>
      </c>
      <c r="GF149">
        <v>0.210921</v>
      </c>
      <c r="GG149">
        <v>4.91802E-2</v>
      </c>
      <c r="GH149">
        <v>0.92765699999999995</v>
      </c>
      <c r="GI149">
        <v>51</v>
      </c>
      <c r="GJ149">
        <v>23.6</v>
      </c>
      <c r="GK149">
        <v>27.4</v>
      </c>
      <c r="GL149">
        <v>53.1</v>
      </c>
      <c r="GM149">
        <v>23.7</v>
      </c>
      <c r="GN149">
        <v>29.4</v>
      </c>
      <c r="GO149">
        <v>27.77</v>
      </c>
      <c r="GP149">
        <v>41.57</v>
      </c>
      <c r="GQ149">
        <v>34.380000000000003</v>
      </c>
      <c r="GR149">
        <v>41.51</v>
      </c>
      <c r="GS149">
        <v>27.77</v>
      </c>
      <c r="GT149">
        <v>41.57</v>
      </c>
      <c r="GU149">
        <v>85.62</v>
      </c>
      <c r="GV149">
        <v>86.152199999999993</v>
      </c>
      <c r="GW149">
        <v>1</v>
      </c>
      <c r="GX149">
        <v>8.0892900000000004E-2</v>
      </c>
      <c r="GY149">
        <v>1.6178600000000001</v>
      </c>
      <c r="HB149">
        <v>2606.0500000000002</v>
      </c>
      <c r="HC149">
        <v>1.6178600000000001</v>
      </c>
      <c r="HD149">
        <v>0.19</v>
      </c>
      <c r="HE149">
        <v>0.21</v>
      </c>
      <c r="HF149">
        <v>1.24</v>
      </c>
      <c r="HG149">
        <v>0.19</v>
      </c>
      <c r="HH149">
        <v>0.21</v>
      </c>
      <c r="HI149">
        <v>1.28</v>
      </c>
      <c r="HL149">
        <v>20.377700000000001</v>
      </c>
      <c r="HM149">
        <v>0</v>
      </c>
      <c r="HN149">
        <v>16.661100000000001</v>
      </c>
      <c r="HO149">
        <v>121.946</v>
      </c>
      <c r="HP149">
        <v>0</v>
      </c>
      <c r="HQ149">
        <v>-397.68900000000002</v>
      </c>
      <c r="HR149">
        <v>0</v>
      </c>
      <c r="HS149">
        <v>0</v>
      </c>
      <c r="HT149">
        <v>57.897799999999997</v>
      </c>
      <c r="HU149">
        <v>137.23400000000001</v>
      </c>
      <c r="HV149">
        <v>273.02</v>
      </c>
      <c r="HW149">
        <v>11.0642</v>
      </c>
      <c r="HX149">
        <v>240.51300000000001</v>
      </c>
      <c r="HY149">
        <v>810.35699999999997</v>
      </c>
      <c r="HZ149">
        <v>0</v>
      </c>
      <c r="IA149">
        <v>0</v>
      </c>
      <c r="IB149">
        <v>185.97300000000001</v>
      </c>
      <c r="IC149">
        <v>996.33</v>
      </c>
      <c r="ID149">
        <v>20.349900000000002</v>
      </c>
      <c r="IE149">
        <v>0</v>
      </c>
      <c r="IF149">
        <v>16.661100000000001</v>
      </c>
      <c r="IG149">
        <v>169.233</v>
      </c>
      <c r="IH149">
        <v>-397.68900000000002</v>
      </c>
      <c r="II149">
        <v>57.897799999999997</v>
      </c>
      <c r="IJ149">
        <v>137.26</v>
      </c>
      <c r="IK149">
        <v>273.02</v>
      </c>
      <c r="IL149">
        <v>11.0642</v>
      </c>
      <c r="IM149">
        <v>287.798</v>
      </c>
      <c r="IN149">
        <v>809.12800000000004</v>
      </c>
      <c r="IO149">
        <v>0</v>
      </c>
      <c r="IP149">
        <v>185.97300000000001</v>
      </c>
      <c r="IQ149">
        <v>995.101</v>
      </c>
      <c r="IR149">
        <v>71.093100000000007</v>
      </c>
      <c r="IS149">
        <v>3.2796500000000002</v>
      </c>
      <c r="IT149">
        <v>16.661100000000001</v>
      </c>
      <c r="IU149">
        <v>398.86900000000003</v>
      </c>
      <c r="IV149">
        <v>237.506</v>
      </c>
      <c r="IW149">
        <v>163.11099999999999</v>
      </c>
      <c r="IX149">
        <v>265.96300000000002</v>
      </c>
      <c r="IY149">
        <v>55.855699999999999</v>
      </c>
      <c r="IZ149">
        <v>1212.3399999999999</v>
      </c>
      <c r="JA149">
        <v>1541.88</v>
      </c>
      <c r="JB149">
        <v>0</v>
      </c>
      <c r="JC149">
        <v>262.16699999999997</v>
      </c>
      <c r="JD149">
        <v>1804.05</v>
      </c>
    </row>
    <row r="150" spans="1:264" x14ac:dyDescent="0.25">
      <c r="A150" s="1">
        <v>43616.642164351855</v>
      </c>
      <c r="B150" t="s">
        <v>1476</v>
      </c>
      <c r="C150" t="s">
        <v>338</v>
      </c>
      <c r="D150">
        <v>4</v>
      </c>
      <c r="E150">
        <v>1</v>
      </c>
      <c r="F150">
        <v>800</v>
      </c>
      <c r="G150" t="s">
        <v>132</v>
      </c>
      <c r="H150" t="s">
        <v>140</v>
      </c>
      <c r="I150">
        <v>6.77</v>
      </c>
      <c r="J150">
        <v>2.1</v>
      </c>
      <c r="K150">
        <v>1.9</v>
      </c>
      <c r="L150">
        <v>27.5</v>
      </c>
      <c r="M150">
        <v>102.16</v>
      </c>
      <c r="N150">
        <v>0</v>
      </c>
      <c r="O150">
        <v>83.502099999999999</v>
      </c>
      <c r="P150">
        <v>629.45699999999999</v>
      </c>
      <c r="Q150">
        <v>0</v>
      </c>
      <c r="R150">
        <v>-2605.29</v>
      </c>
      <c r="S150">
        <v>0</v>
      </c>
      <c r="T150">
        <v>0</v>
      </c>
      <c r="U150">
        <v>266.81700000000001</v>
      </c>
      <c r="V150">
        <v>695.72199999999998</v>
      </c>
      <c r="W150">
        <v>1335.03</v>
      </c>
      <c r="X150">
        <v>50.5184</v>
      </c>
      <c r="Y150">
        <v>557.92100000000005</v>
      </c>
      <c r="Z150">
        <v>815.11900000000003</v>
      </c>
      <c r="AA150">
        <v>150.761</v>
      </c>
      <c r="AB150">
        <v>0</v>
      </c>
      <c r="AC150">
        <v>0</v>
      </c>
      <c r="AD150">
        <v>35.0428</v>
      </c>
      <c r="AE150">
        <v>185.804</v>
      </c>
      <c r="AF150">
        <v>150.761</v>
      </c>
      <c r="AG150">
        <v>44.27</v>
      </c>
      <c r="AH150">
        <v>0</v>
      </c>
      <c r="AI150">
        <v>2.9</v>
      </c>
      <c r="AJ150">
        <v>21.95</v>
      </c>
      <c r="AK150">
        <v>0</v>
      </c>
      <c r="AL150">
        <v>-75.39</v>
      </c>
      <c r="AM150">
        <v>0</v>
      </c>
      <c r="AN150">
        <v>0</v>
      </c>
      <c r="AO150">
        <v>10.44</v>
      </c>
      <c r="AP150">
        <v>33.96</v>
      </c>
      <c r="AQ150">
        <v>48</v>
      </c>
      <c r="AR150">
        <v>1.84</v>
      </c>
      <c r="AS150">
        <v>87.97</v>
      </c>
      <c r="AT150">
        <v>69.12</v>
      </c>
      <c r="AU150">
        <v>0</v>
      </c>
      <c r="AV150">
        <v>0</v>
      </c>
      <c r="AW150">
        <v>9.5349900000000001E-3</v>
      </c>
      <c r="AX150">
        <v>6.7523700000000006E-2</v>
      </c>
      <c r="AY150">
        <v>0</v>
      </c>
      <c r="AZ150">
        <v>-4.5564599999999997E-2</v>
      </c>
      <c r="BA150">
        <v>0</v>
      </c>
      <c r="BB150">
        <v>0</v>
      </c>
      <c r="BC150">
        <v>7.0832599999999996E-2</v>
      </c>
      <c r="BD150">
        <v>0.103855</v>
      </c>
      <c r="BE150">
        <v>0.20269799999999999</v>
      </c>
      <c r="BF150">
        <v>8.6099899999999997E-3</v>
      </c>
      <c r="BG150">
        <v>0.41749000000000003</v>
      </c>
      <c r="BH150">
        <v>7.7058699999999994E-2</v>
      </c>
      <c r="BI150">
        <v>103.313</v>
      </c>
      <c r="BJ150">
        <v>0</v>
      </c>
      <c r="BK150">
        <v>83.502099999999999</v>
      </c>
      <c r="BL150">
        <v>885.21</v>
      </c>
      <c r="BM150">
        <v>-2605.29</v>
      </c>
      <c r="BN150">
        <v>266.81700000000001</v>
      </c>
      <c r="BO150">
        <v>693.78499999999997</v>
      </c>
      <c r="BP150">
        <v>1335.03</v>
      </c>
      <c r="BQ150">
        <v>50.5184</v>
      </c>
      <c r="BR150">
        <v>812.89099999999996</v>
      </c>
      <c r="BS150">
        <v>1072.02</v>
      </c>
      <c r="BT150">
        <v>152.46299999999999</v>
      </c>
      <c r="BU150">
        <v>0</v>
      </c>
      <c r="BV150">
        <v>35.0428</v>
      </c>
      <c r="BW150">
        <v>187.506</v>
      </c>
      <c r="BX150">
        <v>152.46299999999999</v>
      </c>
      <c r="BY150">
        <v>44.76</v>
      </c>
      <c r="BZ150">
        <v>0</v>
      </c>
      <c r="CA150">
        <v>2.9</v>
      </c>
      <c r="CB150">
        <v>28.23</v>
      </c>
      <c r="CC150">
        <v>-75.73</v>
      </c>
      <c r="CD150">
        <v>10.44</v>
      </c>
      <c r="CE150">
        <v>33.89</v>
      </c>
      <c r="CF150">
        <v>48</v>
      </c>
      <c r="CG150">
        <v>1.84</v>
      </c>
      <c r="CH150">
        <v>94.33</v>
      </c>
      <c r="CI150">
        <v>75.89</v>
      </c>
      <c r="CJ150">
        <v>0</v>
      </c>
      <c r="CK150">
        <v>0</v>
      </c>
      <c r="CL150">
        <v>9.5349900000000001E-3</v>
      </c>
      <c r="CM150">
        <v>4.3409499999999997E-2</v>
      </c>
      <c r="CN150">
        <v>-4.5564599999999997E-2</v>
      </c>
      <c r="CO150">
        <v>7.0832599999999996E-2</v>
      </c>
      <c r="CP150">
        <v>0.10363700000000001</v>
      </c>
      <c r="CQ150">
        <v>0.20269799999999999</v>
      </c>
      <c r="CR150">
        <v>8.6099899999999997E-3</v>
      </c>
      <c r="CS150">
        <v>0.39315699999999998</v>
      </c>
      <c r="CT150">
        <v>5.2944499999999999E-2</v>
      </c>
      <c r="CU150" t="s">
        <v>134</v>
      </c>
      <c r="CV150" t="s">
        <v>135</v>
      </c>
      <c r="CW150" t="s">
        <v>136</v>
      </c>
      <c r="CX150" t="s">
        <v>137</v>
      </c>
      <c r="CY150">
        <v>-2.43325E-2</v>
      </c>
      <c r="CZ150">
        <v>-2.4114199999999999E-2</v>
      </c>
      <c r="DA150">
        <v>6.7</v>
      </c>
      <c r="DB150">
        <v>8.9</v>
      </c>
      <c r="DC150">
        <v>102.16</v>
      </c>
      <c r="DD150">
        <v>0</v>
      </c>
      <c r="DE150">
        <v>83.502099999999999</v>
      </c>
      <c r="DF150">
        <v>629.45699999999999</v>
      </c>
      <c r="DG150">
        <v>0</v>
      </c>
      <c r="DH150">
        <v>-2605.29</v>
      </c>
      <c r="DI150">
        <v>0</v>
      </c>
      <c r="DJ150">
        <v>0</v>
      </c>
      <c r="DK150">
        <v>266.81700000000001</v>
      </c>
      <c r="DL150">
        <v>695.72199999999998</v>
      </c>
      <c r="DM150">
        <v>1335.03</v>
      </c>
      <c r="DN150">
        <v>50.5184</v>
      </c>
      <c r="DO150">
        <v>557.92100000000005</v>
      </c>
      <c r="DP150">
        <v>150.761</v>
      </c>
      <c r="DQ150">
        <v>0</v>
      </c>
      <c r="DR150">
        <v>0</v>
      </c>
      <c r="DS150">
        <v>35.0428</v>
      </c>
      <c r="DT150">
        <v>185.804</v>
      </c>
      <c r="DU150">
        <v>44.27</v>
      </c>
      <c r="DV150">
        <v>0</v>
      </c>
      <c r="DW150">
        <v>2.9</v>
      </c>
      <c r="DX150">
        <v>21.95</v>
      </c>
      <c r="DY150">
        <v>0</v>
      </c>
      <c r="DZ150">
        <v>-75.39</v>
      </c>
      <c r="EA150">
        <v>0</v>
      </c>
      <c r="EB150">
        <v>0</v>
      </c>
      <c r="EC150">
        <v>10.44</v>
      </c>
      <c r="ED150">
        <v>33.96</v>
      </c>
      <c r="EE150">
        <v>48</v>
      </c>
      <c r="EF150">
        <v>1.84</v>
      </c>
      <c r="EG150">
        <v>87.97</v>
      </c>
      <c r="EH150">
        <v>0</v>
      </c>
      <c r="EI150">
        <v>0</v>
      </c>
      <c r="EJ150">
        <v>9.5349900000000001E-3</v>
      </c>
      <c r="EK150">
        <v>6.7523700000000006E-2</v>
      </c>
      <c r="EL150">
        <v>0</v>
      </c>
      <c r="EM150">
        <v>-4.5564599999999997E-2</v>
      </c>
      <c r="EN150">
        <v>0</v>
      </c>
      <c r="EO150">
        <v>0</v>
      </c>
      <c r="EP150">
        <v>7.0832599999999996E-2</v>
      </c>
      <c r="EQ150">
        <v>0.103855</v>
      </c>
      <c r="ER150">
        <v>0.20269799999999999</v>
      </c>
      <c r="ES150">
        <v>8.6099899999999997E-3</v>
      </c>
      <c r="ET150">
        <v>0.41749000000000003</v>
      </c>
      <c r="EU150">
        <v>349.09899999999999</v>
      </c>
      <c r="EV150">
        <v>12.385999999999999</v>
      </c>
      <c r="EW150">
        <v>83.502099999999999</v>
      </c>
      <c r="EX150">
        <v>2062.12</v>
      </c>
      <c r="EY150">
        <v>1095</v>
      </c>
      <c r="EZ150">
        <v>812</v>
      </c>
      <c r="FA150">
        <v>1288</v>
      </c>
      <c r="FB150">
        <v>232.5</v>
      </c>
      <c r="FC150">
        <v>5934.61</v>
      </c>
      <c r="FD150">
        <v>290.53500000000003</v>
      </c>
      <c r="FE150">
        <v>0</v>
      </c>
      <c r="FF150">
        <v>49.4</v>
      </c>
      <c r="FG150">
        <v>339.935</v>
      </c>
      <c r="FH150">
        <v>97.122200000000007</v>
      </c>
      <c r="FI150">
        <v>2.99</v>
      </c>
      <c r="FJ150">
        <v>2.9</v>
      </c>
      <c r="FK150">
        <v>68.760000000000005</v>
      </c>
      <c r="FL150">
        <v>43.48</v>
      </c>
      <c r="FM150">
        <v>49.816000000000003</v>
      </c>
      <c r="FN150">
        <v>46.76</v>
      </c>
      <c r="FO150">
        <v>8.58</v>
      </c>
      <c r="FP150">
        <v>320.40800000000002</v>
      </c>
      <c r="FQ150">
        <v>90.23</v>
      </c>
      <c r="FR150">
        <v>2.99</v>
      </c>
      <c r="FS150">
        <v>2.9</v>
      </c>
      <c r="FT150">
        <v>68.760000000000005</v>
      </c>
      <c r="FU150">
        <v>43.48</v>
      </c>
      <c r="FV150">
        <v>40.619999999999997</v>
      </c>
      <c r="FW150">
        <v>46.76</v>
      </c>
      <c r="FX150">
        <v>8.58</v>
      </c>
      <c r="FY150">
        <v>304.32</v>
      </c>
      <c r="FZ150">
        <v>0</v>
      </c>
      <c r="GA150">
        <v>6.5389000000000003E-2</v>
      </c>
      <c r="GB150">
        <v>9.5349900000000001E-3</v>
      </c>
      <c r="GC150">
        <v>0.17238200000000001</v>
      </c>
      <c r="GD150">
        <v>0.31974599999999997</v>
      </c>
      <c r="GE150">
        <v>0.100504</v>
      </c>
      <c r="GF150">
        <v>0.210921</v>
      </c>
      <c r="GG150">
        <v>4.91802E-2</v>
      </c>
      <c r="GH150">
        <v>0.92765699999999995</v>
      </c>
      <c r="GI150">
        <v>51</v>
      </c>
      <c r="GJ150">
        <v>23.5</v>
      </c>
      <c r="GK150">
        <v>27.5</v>
      </c>
      <c r="GL150">
        <v>53.1</v>
      </c>
      <c r="GM150">
        <v>23.7</v>
      </c>
      <c r="GN150">
        <v>29.4</v>
      </c>
      <c r="GO150">
        <v>28.07</v>
      </c>
      <c r="GP150">
        <v>41.05</v>
      </c>
      <c r="GQ150">
        <v>34.380000000000003</v>
      </c>
      <c r="GR150">
        <v>41.51</v>
      </c>
      <c r="GS150">
        <v>28.07</v>
      </c>
      <c r="GT150">
        <v>41.05</v>
      </c>
      <c r="GU150">
        <v>85.62</v>
      </c>
      <c r="GV150">
        <v>86.152199999999993</v>
      </c>
      <c r="GW150">
        <v>1</v>
      </c>
      <c r="GX150">
        <v>8.0892900000000004E-2</v>
      </c>
      <c r="GY150">
        <v>1.6178600000000001</v>
      </c>
      <c r="HB150">
        <v>2606.0500000000002</v>
      </c>
      <c r="HC150">
        <v>1.6178600000000001</v>
      </c>
      <c r="HD150">
        <v>0.18</v>
      </c>
      <c r="HE150">
        <v>0.22</v>
      </c>
      <c r="HF150">
        <v>1.23</v>
      </c>
      <c r="HG150">
        <v>0.19</v>
      </c>
      <c r="HH150">
        <v>0.21</v>
      </c>
      <c r="HI150">
        <v>1.28</v>
      </c>
      <c r="HL150">
        <v>20.132200000000001</v>
      </c>
      <c r="HM150">
        <v>0</v>
      </c>
      <c r="HN150">
        <v>16.661100000000001</v>
      </c>
      <c r="HO150">
        <v>120.458</v>
      </c>
      <c r="HP150">
        <v>0</v>
      </c>
      <c r="HQ150">
        <v>-397.68900000000002</v>
      </c>
      <c r="HR150">
        <v>0</v>
      </c>
      <c r="HS150">
        <v>0</v>
      </c>
      <c r="HT150">
        <v>57.897799999999997</v>
      </c>
      <c r="HU150">
        <v>137.636</v>
      </c>
      <c r="HV150">
        <v>273.02</v>
      </c>
      <c r="HW150">
        <v>11.0642</v>
      </c>
      <c r="HX150">
        <v>239.18100000000001</v>
      </c>
      <c r="HY150">
        <v>800.09400000000005</v>
      </c>
      <c r="HZ150">
        <v>0</v>
      </c>
      <c r="IA150">
        <v>0</v>
      </c>
      <c r="IB150">
        <v>185.97300000000001</v>
      </c>
      <c r="IC150">
        <v>986.06700000000001</v>
      </c>
      <c r="ID150">
        <v>20.349900000000002</v>
      </c>
      <c r="IE150">
        <v>0</v>
      </c>
      <c r="IF150">
        <v>16.661100000000001</v>
      </c>
      <c r="IG150">
        <v>169.233</v>
      </c>
      <c r="IH150">
        <v>-397.68900000000002</v>
      </c>
      <c r="II150">
        <v>57.897799999999997</v>
      </c>
      <c r="IJ150">
        <v>137.26</v>
      </c>
      <c r="IK150">
        <v>273.02</v>
      </c>
      <c r="IL150">
        <v>11.0642</v>
      </c>
      <c r="IM150">
        <v>287.798</v>
      </c>
      <c r="IN150">
        <v>809.12800000000004</v>
      </c>
      <c r="IO150">
        <v>0</v>
      </c>
      <c r="IP150">
        <v>185.97300000000001</v>
      </c>
      <c r="IQ150">
        <v>995.101</v>
      </c>
      <c r="IR150">
        <v>71.093100000000007</v>
      </c>
      <c r="IS150">
        <v>3.2796500000000002</v>
      </c>
      <c r="IT150">
        <v>16.661100000000001</v>
      </c>
      <c r="IU150">
        <v>398.86900000000003</v>
      </c>
      <c r="IV150">
        <v>237.506</v>
      </c>
      <c r="IW150">
        <v>163.11099999999999</v>
      </c>
      <c r="IX150">
        <v>265.96300000000002</v>
      </c>
      <c r="IY150">
        <v>55.855699999999999</v>
      </c>
      <c r="IZ150">
        <v>1212.3399999999999</v>
      </c>
      <c r="JA150">
        <v>1541.88</v>
      </c>
      <c r="JB150">
        <v>0</v>
      </c>
      <c r="JC150">
        <v>262.16699999999997</v>
      </c>
      <c r="JD150">
        <v>1804.05</v>
      </c>
    </row>
    <row r="151" spans="1:264" x14ac:dyDescent="0.25">
      <c r="A151" s="1">
        <v>43616.642488425925</v>
      </c>
      <c r="B151" t="s">
        <v>1572</v>
      </c>
      <c r="C151" t="s">
        <v>338</v>
      </c>
      <c r="D151">
        <v>4</v>
      </c>
      <c r="E151">
        <v>1</v>
      </c>
      <c r="F151">
        <v>800</v>
      </c>
      <c r="G151" t="s">
        <v>132</v>
      </c>
      <c r="H151" t="s">
        <v>140</v>
      </c>
      <c r="I151">
        <v>4.59</v>
      </c>
      <c r="J151">
        <v>1.5</v>
      </c>
      <c r="K151">
        <v>1.4</v>
      </c>
      <c r="L151">
        <v>28</v>
      </c>
      <c r="M151">
        <v>103.41500000000001</v>
      </c>
      <c r="N151">
        <v>0</v>
      </c>
      <c r="O151">
        <v>83.502099999999999</v>
      </c>
      <c r="P151">
        <v>681.64700000000005</v>
      </c>
      <c r="Q151">
        <v>0</v>
      </c>
      <c r="R151">
        <v>-2605.29</v>
      </c>
      <c r="S151">
        <v>0</v>
      </c>
      <c r="T151">
        <v>0</v>
      </c>
      <c r="U151">
        <v>266.81700000000001</v>
      </c>
      <c r="V151">
        <v>693.65099999999995</v>
      </c>
      <c r="W151">
        <v>1335.03</v>
      </c>
      <c r="X151">
        <v>50.5184</v>
      </c>
      <c r="Y151">
        <v>609.29499999999996</v>
      </c>
      <c r="Z151">
        <v>868.56399999999996</v>
      </c>
      <c r="AA151">
        <v>152.614</v>
      </c>
      <c r="AB151">
        <v>0</v>
      </c>
      <c r="AC151">
        <v>0</v>
      </c>
      <c r="AD151">
        <v>35.0428</v>
      </c>
      <c r="AE151">
        <v>187.65600000000001</v>
      </c>
      <c r="AF151">
        <v>152.614</v>
      </c>
      <c r="AG151">
        <v>44.81</v>
      </c>
      <c r="AH151">
        <v>0</v>
      </c>
      <c r="AI151">
        <v>2.9</v>
      </c>
      <c r="AJ151">
        <v>23.59</v>
      </c>
      <c r="AK151">
        <v>0</v>
      </c>
      <c r="AL151">
        <v>-75.819999999999993</v>
      </c>
      <c r="AM151">
        <v>0</v>
      </c>
      <c r="AN151">
        <v>0</v>
      </c>
      <c r="AO151">
        <v>10.44</v>
      </c>
      <c r="AP151">
        <v>33.89</v>
      </c>
      <c r="AQ151">
        <v>48</v>
      </c>
      <c r="AR151">
        <v>1.84</v>
      </c>
      <c r="AS151">
        <v>89.65</v>
      </c>
      <c r="AT151">
        <v>71.3</v>
      </c>
      <c r="AU151">
        <v>0</v>
      </c>
      <c r="AV151">
        <v>0</v>
      </c>
      <c r="AW151">
        <v>9.5349900000000001E-3</v>
      </c>
      <c r="AX151">
        <v>6.7723199999999997E-2</v>
      </c>
      <c r="AY151">
        <v>0</v>
      </c>
      <c r="AZ151">
        <v>-4.5564599999999997E-2</v>
      </c>
      <c r="BA151">
        <v>0</v>
      </c>
      <c r="BB151">
        <v>0</v>
      </c>
      <c r="BC151">
        <v>7.0832599999999996E-2</v>
      </c>
      <c r="BD151">
        <v>0.10363</v>
      </c>
      <c r="BE151">
        <v>0.20269799999999999</v>
      </c>
      <c r="BF151">
        <v>8.6099899999999997E-3</v>
      </c>
      <c r="BG151">
        <v>0.41746499999999997</v>
      </c>
      <c r="BH151">
        <v>7.7258199999999999E-2</v>
      </c>
      <c r="BI151">
        <v>103.313</v>
      </c>
      <c r="BJ151">
        <v>0</v>
      </c>
      <c r="BK151">
        <v>83.502099999999999</v>
      </c>
      <c r="BL151">
        <v>885.21</v>
      </c>
      <c r="BM151">
        <v>-2605.29</v>
      </c>
      <c r="BN151">
        <v>266.81700000000001</v>
      </c>
      <c r="BO151">
        <v>693.78499999999997</v>
      </c>
      <c r="BP151">
        <v>1335.03</v>
      </c>
      <c r="BQ151">
        <v>50.5184</v>
      </c>
      <c r="BR151">
        <v>812.89099999999996</v>
      </c>
      <c r="BS151">
        <v>1072.02</v>
      </c>
      <c r="BT151">
        <v>152.46299999999999</v>
      </c>
      <c r="BU151">
        <v>0</v>
      </c>
      <c r="BV151">
        <v>35.0428</v>
      </c>
      <c r="BW151">
        <v>187.506</v>
      </c>
      <c r="BX151">
        <v>152.46299999999999</v>
      </c>
      <c r="BY151">
        <v>44.76</v>
      </c>
      <c r="BZ151">
        <v>0</v>
      </c>
      <c r="CA151">
        <v>2.9</v>
      </c>
      <c r="CB151">
        <v>28.23</v>
      </c>
      <c r="CC151">
        <v>-75.73</v>
      </c>
      <c r="CD151">
        <v>10.44</v>
      </c>
      <c r="CE151">
        <v>33.89</v>
      </c>
      <c r="CF151">
        <v>48</v>
      </c>
      <c r="CG151">
        <v>1.84</v>
      </c>
      <c r="CH151">
        <v>94.33</v>
      </c>
      <c r="CI151">
        <v>75.89</v>
      </c>
      <c r="CJ151">
        <v>0</v>
      </c>
      <c r="CK151">
        <v>0</v>
      </c>
      <c r="CL151">
        <v>9.5349900000000001E-3</v>
      </c>
      <c r="CM151">
        <v>4.3409499999999997E-2</v>
      </c>
      <c r="CN151">
        <v>-4.5564599999999997E-2</v>
      </c>
      <c r="CO151">
        <v>7.0832599999999996E-2</v>
      </c>
      <c r="CP151">
        <v>0.10363700000000001</v>
      </c>
      <c r="CQ151">
        <v>0.20269799999999999</v>
      </c>
      <c r="CR151">
        <v>8.6099899999999997E-3</v>
      </c>
      <c r="CS151">
        <v>0.39315699999999998</v>
      </c>
      <c r="CT151">
        <v>5.2944499999999999E-2</v>
      </c>
      <c r="CU151" t="s">
        <v>134</v>
      </c>
      <c r="CV151" t="s">
        <v>135</v>
      </c>
      <c r="CW151" t="s">
        <v>136</v>
      </c>
      <c r="CX151" t="s">
        <v>137</v>
      </c>
      <c r="CY151">
        <v>-2.4307200000000001E-2</v>
      </c>
      <c r="CZ151">
        <v>-2.4313700000000001E-2</v>
      </c>
      <c r="DA151">
        <v>5</v>
      </c>
      <c r="DB151">
        <v>6</v>
      </c>
      <c r="DC151">
        <v>103.41500000000001</v>
      </c>
      <c r="DD151">
        <v>0</v>
      </c>
      <c r="DE151">
        <v>83.502099999999999</v>
      </c>
      <c r="DF151">
        <v>681.64700000000005</v>
      </c>
      <c r="DG151">
        <v>0</v>
      </c>
      <c r="DH151">
        <v>-2605.29</v>
      </c>
      <c r="DI151">
        <v>0</v>
      </c>
      <c r="DJ151">
        <v>0</v>
      </c>
      <c r="DK151">
        <v>266.81700000000001</v>
      </c>
      <c r="DL151">
        <v>693.65099999999995</v>
      </c>
      <c r="DM151">
        <v>1335.03</v>
      </c>
      <c r="DN151">
        <v>50.5184</v>
      </c>
      <c r="DO151">
        <v>609.29499999999996</v>
      </c>
      <c r="DP151">
        <v>152.614</v>
      </c>
      <c r="DQ151">
        <v>0</v>
      </c>
      <c r="DR151">
        <v>0</v>
      </c>
      <c r="DS151">
        <v>35.0428</v>
      </c>
      <c r="DT151">
        <v>187.65600000000001</v>
      </c>
      <c r="DU151">
        <v>44.81</v>
      </c>
      <c r="DV151">
        <v>0</v>
      </c>
      <c r="DW151">
        <v>2.9</v>
      </c>
      <c r="DX151">
        <v>23.59</v>
      </c>
      <c r="DY151">
        <v>0</v>
      </c>
      <c r="DZ151">
        <v>-75.819999999999993</v>
      </c>
      <c r="EA151">
        <v>0</v>
      </c>
      <c r="EB151">
        <v>0</v>
      </c>
      <c r="EC151">
        <v>10.44</v>
      </c>
      <c r="ED151">
        <v>33.89</v>
      </c>
      <c r="EE151">
        <v>48</v>
      </c>
      <c r="EF151">
        <v>1.84</v>
      </c>
      <c r="EG151">
        <v>89.65</v>
      </c>
      <c r="EH151">
        <v>0</v>
      </c>
      <c r="EI151">
        <v>0</v>
      </c>
      <c r="EJ151">
        <v>9.5349900000000001E-3</v>
      </c>
      <c r="EK151">
        <v>6.7723199999999997E-2</v>
      </c>
      <c r="EL151">
        <v>0</v>
      </c>
      <c r="EM151">
        <v>-4.5564599999999997E-2</v>
      </c>
      <c r="EN151">
        <v>0</v>
      </c>
      <c r="EO151">
        <v>0</v>
      </c>
      <c r="EP151">
        <v>7.0832599999999996E-2</v>
      </c>
      <c r="EQ151">
        <v>0.10363</v>
      </c>
      <c r="ER151">
        <v>0.20269799999999999</v>
      </c>
      <c r="ES151">
        <v>8.6099899999999997E-3</v>
      </c>
      <c r="ET151">
        <v>0.41746499999999997</v>
      </c>
      <c r="EU151">
        <v>349.09899999999999</v>
      </c>
      <c r="EV151">
        <v>12.385999999999999</v>
      </c>
      <c r="EW151">
        <v>83.502099999999999</v>
      </c>
      <c r="EX151">
        <v>2062.12</v>
      </c>
      <c r="EY151">
        <v>1095</v>
      </c>
      <c r="EZ151">
        <v>812</v>
      </c>
      <c r="FA151">
        <v>1288</v>
      </c>
      <c r="FB151">
        <v>232.5</v>
      </c>
      <c r="FC151">
        <v>5934.61</v>
      </c>
      <c r="FD151">
        <v>290.53500000000003</v>
      </c>
      <c r="FE151">
        <v>0</v>
      </c>
      <c r="FF151">
        <v>49.4</v>
      </c>
      <c r="FG151">
        <v>339.935</v>
      </c>
      <c r="FH151">
        <v>97.122200000000007</v>
      </c>
      <c r="FI151">
        <v>2.99</v>
      </c>
      <c r="FJ151">
        <v>2.9</v>
      </c>
      <c r="FK151">
        <v>68.760000000000005</v>
      </c>
      <c r="FL151">
        <v>43.48</v>
      </c>
      <c r="FM151">
        <v>49.816000000000003</v>
      </c>
      <c r="FN151">
        <v>46.76</v>
      </c>
      <c r="FO151">
        <v>8.58</v>
      </c>
      <c r="FP151">
        <v>320.40800000000002</v>
      </c>
      <c r="FQ151">
        <v>90.23</v>
      </c>
      <c r="FR151">
        <v>2.99</v>
      </c>
      <c r="FS151">
        <v>2.9</v>
      </c>
      <c r="FT151">
        <v>68.760000000000005</v>
      </c>
      <c r="FU151">
        <v>43.48</v>
      </c>
      <c r="FV151">
        <v>40.619999999999997</v>
      </c>
      <c r="FW151">
        <v>46.76</v>
      </c>
      <c r="FX151">
        <v>8.58</v>
      </c>
      <c r="FY151">
        <v>304.32</v>
      </c>
      <c r="FZ151">
        <v>0</v>
      </c>
      <c r="GA151">
        <v>6.5389000000000003E-2</v>
      </c>
      <c r="GB151">
        <v>9.5349900000000001E-3</v>
      </c>
      <c r="GC151">
        <v>0.17238200000000001</v>
      </c>
      <c r="GD151">
        <v>0.31974599999999997</v>
      </c>
      <c r="GE151">
        <v>0.100504</v>
      </c>
      <c r="GF151">
        <v>0.210921</v>
      </c>
      <c r="GG151">
        <v>4.91802E-2</v>
      </c>
      <c r="GH151">
        <v>0.92765699999999995</v>
      </c>
      <c r="GI151">
        <v>51.6</v>
      </c>
      <c r="GJ151">
        <v>23.6</v>
      </c>
      <c r="GK151">
        <v>28</v>
      </c>
      <c r="GL151">
        <v>53.1</v>
      </c>
      <c r="GM151">
        <v>23.7</v>
      </c>
      <c r="GN151">
        <v>29.4</v>
      </c>
      <c r="GO151">
        <v>29.75</v>
      </c>
      <c r="GP151">
        <v>41.55</v>
      </c>
      <c r="GQ151">
        <v>34.380000000000003</v>
      </c>
      <c r="GR151">
        <v>41.51</v>
      </c>
      <c r="GS151">
        <v>29.75</v>
      </c>
      <c r="GT151">
        <v>41.55</v>
      </c>
      <c r="GU151">
        <v>85.62</v>
      </c>
      <c r="GV151">
        <v>86.152199999999993</v>
      </c>
      <c r="GW151">
        <v>1</v>
      </c>
      <c r="GX151">
        <v>8.0892900000000004E-2</v>
      </c>
      <c r="GY151">
        <v>1.6178600000000001</v>
      </c>
      <c r="HB151">
        <v>2606.0500000000002</v>
      </c>
      <c r="HC151">
        <v>1.6178600000000001</v>
      </c>
      <c r="HD151">
        <v>0.19</v>
      </c>
      <c r="HE151">
        <v>0.21</v>
      </c>
      <c r="HF151">
        <v>1.24</v>
      </c>
      <c r="HG151">
        <v>0.19</v>
      </c>
      <c r="HH151">
        <v>0.21</v>
      </c>
      <c r="HI151">
        <v>1.28</v>
      </c>
      <c r="HL151">
        <v>20.366099999999999</v>
      </c>
      <c r="HM151">
        <v>0</v>
      </c>
      <c r="HN151">
        <v>16.661100000000001</v>
      </c>
      <c r="HO151">
        <v>123.15900000000001</v>
      </c>
      <c r="HP151">
        <v>0</v>
      </c>
      <c r="HQ151">
        <v>-397.68900000000002</v>
      </c>
      <c r="HR151">
        <v>0</v>
      </c>
      <c r="HS151">
        <v>0</v>
      </c>
      <c r="HT151">
        <v>57.897799999999997</v>
      </c>
      <c r="HU151">
        <v>137.24299999999999</v>
      </c>
      <c r="HV151">
        <v>273.02</v>
      </c>
      <c r="HW151">
        <v>11.0642</v>
      </c>
      <c r="HX151">
        <v>241.72300000000001</v>
      </c>
      <c r="HY151">
        <v>809.92499999999995</v>
      </c>
      <c r="HZ151">
        <v>0</v>
      </c>
      <c r="IA151">
        <v>0</v>
      </c>
      <c r="IB151">
        <v>185.97300000000001</v>
      </c>
      <c r="IC151">
        <v>995.89800000000002</v>
      </c>
      <c r="ID151">
        <v>20.349900000000002</v>
      </c>
      <c r="IE151">
        <v>0</v>
      </c>
      <c r="IF151">
        <v>16.661100000000001</v>
      </c>
      <c r="IG151">
        <v>169.233</v>
      </c>
      <c r="IH151">
        <v>-397.68900000000002</v>
      </c>
      <c r="II151">
        <v>57.897799999999997</v>
      </c>
      <c r="IJ151">
        <v>137.26</v>
      </c>
      <c r="IK151">
        <v>273.02</v>
      </c>
      <c r="IL151">
        <v>11.0642</v>
      </c>
      <c r="IM151">
        <v>287.798</v>
      </c>
      <c r="IN151">
        <v>809.12800000000004</v>
      </c>
      <c r="IO151">
        <v>0</v>
      </c>
      <c r="IP151">
        <v>185.97300000000001</v>
      </c>
      <c r="IQ151">
        <v>995.101</v>
      </c>
      <c r="IR151">
        <v>71.093100000000007</v>
      </c>
      <c r="IS151">
        <v>3.2796500000000002</v>
      </c>
      <c r="IT151">
        <v>16.661100000000001</v>
      </c>
      <c r="IU151">
        <v>398.86900000000003</v>
      </c>
      <c r="IV151">
        <v>237.506</v>
      </c>
      <c r="IW151">
        <v>163.11099999999999</v>
      </c>
      <c r="IX151">
        <v>265.96300000000002</v>
      </c>
      <c r="IY151">
        <v>55.855699999999999</v>
      </c>
      <c r="IZ151">
        <v>1212.3399999999999</v>
      </c>
      <c r="JA151">
        <v>1541.88</v>
      </c>
      <c r="JB151">
        <v>0</v>
      </c>
      <c r="JC151">
        <v>262.16699999999997</v>
      </c>
      <c r="JD151">
        <v>1804.05</v>
      </c>
    </row>
    <row r="152" spans="1:264" x14ac:dyDescent="0.25">
      <c r="A152" s="1">
        <v>43616.642812500002</v>
      </c>
      <c r="B152" t="s">
        <v>341</v>
      </c>
      <c r="C152" t="s">
        <v>342</v>
      </c>
      <c r="D152">
        <v>4</v>
      </c>
      <c r="E152">
        <v>1</v>
      </c>
      <c r="F152">
        <v>800</v>
      </c>
      <c r="G152" t="s">
        <v>132</v>
      </c>
      <c r="H152" t="s">
        <v>133</v>
      </c>
      <c r="I152">
        <v>-18.649999999999999</v>
      </c>
      <c r="J152">
        <v>-5.6</v>
      </c>
      <c r="K152">
        <v>-5.7</v>
      </c>
      <c r="L152">
        <v>33.200000000000003</v>
      </c>
      <c r="M152">
        <v>102.584</v>
      </c>
      <c r="N152">
        <v>0</v>
      </c>
      <c r="O152">
        <v>83.502099999999999</v>
      </c>
      <c r="P152">
        <v>0</v>
      </c>
      <c r="Q152">
        <v>0</v>
      </c>
      <c r="R152">
        <v>-2605.66</v>
      </c>
      <c r="S152">
        <v>0</v>
      </c>
      <c r="T152">
        <v>0</v>
      </c>
      <c r="U152">
        <v>266.81700000000001</v>
      </c>
      <c r="V152">
        <v>695.06399999999996</v>
      </c>
      <c r="W152">
        <v>1335.03</v>
      </c>
      <c r="X152">
        <v>50.5184</v>
      </c>
      <c r="Y152">
        <v>-72.139799999999994</v>
      </c>
      <c r="Z152">
        <v>186.08600000000001</v>
      </c>
      <c r="AA152">
        <v>151.38800000000001</v>
      </c>
      <c r="AB152">
        <v>170.91900000000001</v>
      </c>
      <c r="AC152">
        <v>0</v>
      </c>
      <c r="AD152">
        <v>35.0428</v>
      </c>
      <c r="AE152">
        <v>357.34899999999999</v>
      </c>
      <c r="AF152">
        <v>322.30700000000002</v>
      </c>
      <c r="AG152">
        <v>44.45</v>
      </c>
      <c r="AH152">
        <v>0</v>
      </c>
      <c r="AI152">
        <v>2.9</v>
      </c>
      <c r="AJ152">
        <v>42.48</v>
      </c>
      <c r="AK152">
        <v>0</v>
      </c>
      <c r="AL152">
        <v>-74.7</v>
      </c>
      <c r="AM152">
        <v>0</v>
      </c>
      <c r="AN152">
        <v>0</v>
      </c>
      <c r="AO152">
        <v>10.44</v>
      </c>
      <c r="AP152">
        <v>33.93</v>
      </c>
      <c r="AQ152">
        <v>48</v>
      </c>
      <c r="AR152">
        <v>1.84</v>
      </c>
      <c r="AS152">
        <v>109.34</v>
      </c>
      <c r="AT152">
        <v>89.83</v>
      </c>
      <c r="AU152">
        <v>0</v>
      </c>
      <c r="AV152">
        <v>0</v>
      </c>
      <c r="AW152">
        <v>9.5349900000000001E-3</v>
      </c>
      <c r="AX152">
        <v>0</v>
      </c>
      <c r="AY152">
        <v>0</v>
      </c>
      <c r="AZ152">
        <v>-4.5571100000000003E-2</v>
      </c>
      <c r="BA152">
        <v>0</v>
      </c>
      <c r="BB152">
        <v>0</v>
      </c>
      <c r="BC152">
        <v>7.0832599999999996E-2</v>
      </c>
      <c r="BD152">
        <v>0.103797</v>
      </c>
      <c r="BE152">
        <v>0.20269799999999999</v>
      </c>
      <c r="BF152">
        <v>8.6099899999999997E-3</v>
      </c>
      <c r="BG152">
        <v>0.34990100000000002</v>
      </c>
      <c r="BH152">
        <v>9.5349900000000001E-3</v>
      </c>
      <c r="BI152">
        <v>102.584</v>
      </c>
      <c r="BJ152">
        <v>0</v>
      </c>
      <c r="BK152">
        <v>83.502099999999999</v>
      </c>
      <c r="BL152">
        <v>72.139700000000005</v>
      </c>
      <c r="BM152">
        <v>-2605.66</v>
      </c>
      <c r="BN152">
        <v>266.81700000000001</v>
      </c>
      <c r="BO152">
        <v>695.06399999999996</v>
      </c>
      <c r="BP152">
        <v>1335.03</v>
      </c>
      <c r="BQ152">
        <v>50.5184</v>
      </c>
      <c r="BR152">
        <v>-5.9009600000000002E-4</v>
      </c>
      <c r="BS152">
        <v>258.226</v>
      </c>
      <c r="BT152">
        <v>151.387</v>
      </c>
      <c r="BU152">
        <v>85.694400000000002</v>
      </c>
      <c r="BV152">
        <v>35.0428</v>
      </c>
      <c r="BW152">
        <v>272.12400000000002</v>
      </c>
      <c r="BX152">
        <v>237.08199999999999</v>
      </c>
      <c r="BY152">
        <v>44.45</v>
      </c>
      <c r="BZ152">
        <v>0</v>
      </c>
      <c r="CA152">
        <v>2.9</v>
      </c>
      <c r="CB152">
        <v>23.83</v>
      </c>
      <c r="CC152">
        <v>-74.819999999999993</v>
      </c>
      <c r="CD152">
        <v>10.44</v>
      </c>
      <c r="CE152">
        <v>33.93</v>
      </c>
      <c r="CF152">
        <v>48</v>
      </c>
      <c r="CG152">
        <v>1.84</v>
      </c>
      <c r="CH152">
        <v>90.57</v>
      </c>
      <c r="CI152">
        <v>71.180000000000007</v>
      </c>
      <c r="CJ152">
        <v>0</v>
      </c>
      <c r="CK152">
        <v>0</v>
      </c>
      <c r="CL152">
        <v>9.5349900000000001E-3</v>
      </c>
      <c r="CM152">
        <v>1.01499E-2</v>
      </c>
      <c r="CN152">
        <v>-4.5571100000000003E-2</v>
      </c>
      <c r="CO152">
        <v>7.0832599999999996E-2</v>
      </c>
      <c r="CP152">
        <v>0.103797</v>
      </c>
      <c r="CQ152">
        <v>0.20269799999999999</v>
      </c>
      <c r="CR152">
        <v>8.6099899999999997E-3</v>
      </c>
      <c r="CS152">
        <v>0.36005100000000001</v>
      </c>
      <c r="CT152">
        <v>1.9684900000000002E-2</v>
      </c>
      <c r="CU152" t="s">
        <v>134</v>
      </c>
      <c r="CV152" t="s">
        <v>135</v>
      </c>
      <c r="CW152" t="s">
        <v>136</v>
      </c>
      <c r="CX152" t="s">
        <v>137</v>
      </c>
      <c r="CY152">
        <v>1.01499E-2</v>
      </c>
      <c r="CZ152">
        <v>1.01499E-2</v>
      </c>
      <c r="DA152">
        <v>-20.7</v>
      </c>
      <c r="DB152">
        <v>-26.2</v>
      </c>
      <c r="DC152">
        <v>102.584</v>
      </c>
      <c r="DD152">
        <v>0</v>
      </c>
      <c r="DE152">
        <v>83.502099999999999</v>
      </c>
      <c r="DF152">
        <v>0</v>
      </c>
      <c r="DG152">
        <v>0</v>
      </c>
      <c r="DH152">
        <v>-2605.66</v>
      </c>
      <c r="DI152">
        <v>0</v>
      </c>
      <c r="DJ152">
        <v>0</v>
      </c>
      <c r="DK152">
        <v>266.81700000000001</v>
      </c>
      <c r="DL152">
        <v>695.06399999999996</v>
      </c>
      <c r="DM152">
        <v>1335.03</v>
      </c>
      <c r="DN152">
        <v>50.5184</v>
      </c>
      <c r="DO152">
        <v>-72.139799999999994</v>
      </c>
      <c r="DP152">
        <v>151.38800000000001</v>
      </c>
      <c r="DQ152">
        <v>170.91900000000001</v>
      </c>
      <c r="DR152">
        <v>0</v>
      </c>
      <c r="DS152">
        <v>35.0428</v>
      </c>
      <c r="DT152">
        <v>357.34899999999999</v>
      </c>
      <c r="DU152">
        <v>44.45</v>
      </c>
      <c r="DV152">
        <v>0</v>
      </c>
      <c r="DW152">
        <v>2.9</v>
      </c>
      <c r="DX152">
        <v>42.48</v>
      </c>
      <c r="DY152">
        <v>0</v>
      </c>
      <c r="DZ152">
        <v>-74.7</v>
      </c>
      <c r="EA152">
        <v>0</v>
      </c>
      <c r="EB152">
        <v>0</v>
      </c>
      <c r="EC152">
        <v>10.44</v>
      </c>
      <c r="ED152">
        <v>33.93</v>
      </c>
      <c r="EE152">
        <v>48</v>
      </c>
      <c r="EF152">
        <v>1.84</v>
      </c>
      <c r="EG152">
        <v>109.34</v>
      </c>
      <c r="EH152">
        <v>0</v>
      </c>
      <c r="EI152">
        <v>0</v>
      </c>
      <c r="EJ152">
        <v>9.5349900000000001E-3</v>
      </c>
      <c r="EK152">
        <v>0</v>
      </c>
      <c r="EL152">
        <v>0</v>
      </c>
      <c r="EM152">
        <v>-4.5571100000000003E-2</v>
      </c>
      <c r="EN152">
        <v>0</v>
      </c>
      <c r="EO152">
        <v>0</v>
      </c>
      <c r="EP152">
        <v>7.0832599999999996E-2</v>
      </c>
      <c r="EQ152">
        <v>0.103797</v>
      </c>
      <c r="ER152">
        <v>0.20269799999999999</v>
      </c>
      <c r="ES152">
        <v>8.6099899999999997E-3</v>
      </c>
      <c r="ET152">
        <v>0.34990100000000002</v>
      </c>
      <c r="EU152">
        <v>349.9</v>
      </c>
      <c r="EV152">
        <v>12.3179</v>
      </c>
      <c r="EW152">
        <v>83.502099999999999</v>
      </c>
      <c r="EX152">
        <v>0</v>
      </c>
      <c r="EY152">
        <v>1095</v>
      </c>
      <c r="EZ152">
        <v>812</v>
      </c>
      <c r="FA152">
        <v>1288</v>
      </c>
      <c r="FB152">
        <v>232.5</v>
      </c>
      <c r="FC152">
        <v>3873.22</v>
      </c>
      <c r="FD152">
        <v>291.20299999999997</v>
      </c>
      <c r="FE152">
        <v>136.57499999999999</v>
      </c>
      <c r="FF152">
        <v>49.4</v>
      </c>
      <c r="FG152">
        <v>477.178</v>
      </c>
      <c r="FH152">
        <v>97.337800000000001</v>
      </c>
      <c r="FI152">
        <v>2.99</v>
      </c>
      <c r="FJ152">
        <v>2.9</v>
      </c>
      <c r="FK152">
        <v>77.159099999999995</v>
      </c>
      <c r="FL152">
        <v>43.48</v>
      </c>
      <c r="FM152">
        <v>49.816000000000003</v>
      </c>
      <c r="FN152">
        <v>46.76</v>
      </c>
      <c r="FO152">
        <v>8.58</v>
      </c>
      <c r="FP152">
        <v>329.02300000000002</v>
      </c>
      <c r="FQ152">
        <v>90.43</v>
      </c>
      <c r="FR152">
        <v>2.99</v>
      </c>
      <c r="FS152">
        <v>2.9</v>
      </c>
      <c r="FT152">
        <v>33.950000000000003</v>
      </c>
      <c r="FU152">
        <v>43.48</v>
      </c>
      <c r="FV152">
        <v>40.619999999999997</v>
      </c>
      <c r="FW152">
        <v>46.76</v>
      </c>
      <c r="FX152">
        <v>8.58</v>
      </c>
      <c r="FY152">
        <v>269.70999999999998</v>
      </c>
      <c r="FZ152">
        <v>0</v>
      </c>
      <c r="GA152">
        <v>6.5079200000000004E-2</v>
      </c>
      <c r="GB152">
        <v>9.5349900000000001E-3</v>
      </c>
      <c r="GC152">
        <v>0</v>
      </c>
      <c r="GD152">
        <v>0.31974599999999997</v>
      </c>
      <c r="GE152">
        <v>0.100504</v>
      </c>
      <c r="GF152">
        <v>0.210921</v>
      </c>
      <c r="GG152">
        <v>4.91802E-2</v>
      </c>
      <c r="GH152">
        <v>0.754965</v>
      </c>
      <c r="GI152">
        <v>55.9</v>
      </c>
      <c r="GJ152">
        <v>22.7</v>
      </c>
      <c r="GK152">
        <v>33.200000000000003</v>
      </c>
      <c r="GL152">
        <v>50.3</v>
      </c>
      <c r="GM152">
        <v>22.8</v>
      </c>
      <c r="GN152">
        <v>27.5</v>
      </c>
      <c r="GO152">
        <v>6.13</v>
      </c>
      <c r="GP152">
        <v>83.7</v>
      </c>
      <c r="GQ152">
        <v>8.6999999999999993</v>
      </c>
      <c r="GR152">
        <v>62.48</v>
      </c>
      <c r="GS152">
        <v>6.13</v>
      </c>
      <c r="GT152">
        <v>83.7</v>
      </c>
      <c r="GU152">
        <v>16.88</v>
      </c>
      <c r="GV152">
        <v>163.50700000000001</v>
      </c>
      <c r="GW152">
        <v>1</v>
      </c>
      <c r="GX152">
        <v>8.0904400000000001E-2</v>
      </c>
      <c r="GY152">
        <v>1.61809</v>
      </c>
      <c r="HB152">
        <v>2606.42</v>
      </c>
      <c r="HC152">
        <v>1.61809</v>
      </c>
      <c r="HD152">
        <v>0.15</v>
      </c>
      <c r="HE152">
        <v>0.24</v>
      </c>
      <c r="HF152">
        <v>2.02</v>
      </c>
      <c r="HG152">
        <v>0.16</v>
      </c>
      <c r="HH152">
        <v>0.24</v>
      </c>
      <c r="HI152">
        <v>1.58</v>
      </c>
      <c r="HL152">
        <v>20.213999999999999</v>
      </c>
      <c r="HM152">
        <v>0</v>
      </c>
      <c r="HN152">
        <v>16.661100000000001</v>
      </c>
      <c r="HO152">
        <v>0</v>
      </c>
      <c r="HP152">
        <v>0</v>
      </c>
      <c r="HQ152">
        <v>-397.745</v>
      </c>
      <c r="HR152">
        <v>0</v>
      </c>
      <c r="HS152">
        <v>0</v>
      </c>
      <c r="HT152">
        <v>57.897799999999997</v>
      </c>
      <c r="HU152">
        <v>137.505</v>
      </c>
      <c r="HV152">
        <v>273.02</v>
      </c>
      <c r="HW152">
        <v>11.0642</v>
      </c>
      <c r="HX152">
        <v>118.616</v>
      </c>
      <c r="HY152">
        <v>803.42</v>
      </c>
      <c r="HZ152">
        <v>907.072</v>
      </c>
      <c r="IA152">
        <v>0</v>
      </c>
      <c r="IB152">
        <v>185.97300000000001</v>
      </c>
      <c r="IC152">
        <v>1896.46</v>
      </c>
      <c r="ID152">
        <v>20.213899999999999</v>
      </c>
      <c r="IE152">
        <v>0</v>
      </c>
      <c r="IF152">
        <v>16.661100000000001</v>
      </c>
      <c r="IG152">
        <v>14.165800000000001</v>
      </c>
      <c r="IH152">
        <v>-397.745</v>
      </c>
      <c r="II152">
        <v>57.897799999999997</v>
      </c>
      <c r="IJ152">
        <v>137.505</v>
      </c>
      <c r="IK152">
        <v>273.02</v>
      </c>
      <c r="IL152">
        <v>11.0642</v>
      </c>
      <c r="IM152">
        <v>132.78200000000001</v>
      </c>
      <c r="IN152">
        <v>803.41600000000005</v>
      </c>
      <c r="IO152">
        <v>454.78300000000002</v>
      </c>
      <c r="IP152">
        <v>185.97300000000001</v>
      </c>
      <c r="IQ152">
        <v>1444.17</v>
      </c>
      <c r="IR152">
        <v>71.252700000000004</v>
      </c>
      <c r="IS152">
        <v>3.26233</v>
      </c>
      <c r="IT152">
        <v>16.661100000000001</v>
      </c>
      <c r="IU152">
        <v>0</v>
      </c>
      <c r="IV152">
        <v>237.506</v>
      </c>
      <c r="IW152">
        <v>163.11099999999999</v>
      </c>
      <c r="IX152">
        <v>265.96300000000002</v>
      </c>
      <c r="IY152">
        <v>55.855699999999999</v>
      </c>
      <c r="IZ152">
        <v>813.61099999999999</v>
      </c>
      <c r="JA152">
        <v>1545.42</v>
      </c>
      <c r="JB152">
        <v>724.81</v>
      </c>
      <c r="JC152">
        <v>262.16699999999997</v>
      </c>
      <c r="JD152">
        <v>2532.4</v>
      </c>
    </row>
    <row r="153" spans="1:264" x14ac:dyDescent="0.25">
      <c r="A153" s="1">
        <v>43616.643182870372</v>
      </c>
      <c r="B153" t="s">
        <v>343</v>
      </c>
      <c r="C153" t="s">
        <v>342</v>
      </c>
      <c r="D153">
        <v>4</v>
      </c>
      <c r="E153">
        <v>1</v>
      </c>
      <c r="F153">
        <v>800</v>
      </c>
      <c r="G153" t="s">
        <v>132</v>
      </c>
      <c r="H153" t="s">
        <v>140</v>
      </c>
      <c r="I153">
        <v>4.6100000000000003</v>
      </c>
      <c r="J153">
        <v>1.4</v>
      </c>
      <c r="K153">
        <v>1.3</v>
      </c>
      <c r="L153">
        <v>26.2</v>
      </c>
      <c r="M153">
        <v>102.584</v>
      </c>
      <c r="N153">
        <v>0</v>
      </c>
      <c r="O153">
        <v>83.502099999999999</v>
      </c>
      <c r="P153">
        <v>0</v>
      </c>
      <c r="Q153">
        <v>0</v>
      </c>
      <c r="R153">
        <v>-2605.66</v>
      </c>
      <c r="S153">
        <v>0</v>
      </c>
      <c r="T153">
        <v>0</v>
      </c>
      <c r="U153">
        <v>266.81700000000001</v>
      </c>
      <c r="V153">
        <v>695.06399999999996</v>
      </c>
      <c r="W153">
        <v>1335.03</v>
      </c>
      <c r="X153">
        <v>50.5184</v>
      </c>
      <c r="Y153">
        <v>-72.139799999999994</v>
      </c>
      <c r="Z153">
        <v>186.08600000000001</v>
      </c>
      <c r="AA153">
        <v>151.38800000000001</v>
      </c>
      <c r="AB153">
        <v>77.320999999999998</v>
      </c>
      <c r="AC153">
        <v>0</v>
      </c>
      <c r="AD153">
        <v>35.0428</v>
      </c>
      <c r="AE153">
        <v>263.75099999999998</v>
      </c>
      <c r="AF153">
        <v>228.709</v>
      </c>
      <c r="AG153">
        <v>44.45</v>
      </c>
      <c r="AH153">
        <v>0</v>
      </c>
      <c r="AI153">
        <v>2.9</v>
      </c>
      <c r="AJ153">
        <v>19.22</v>
      </c>
      <c r="AK153">
        <v>0</v>
      </c>
      <c r="AL153">
        <v>-74.7</v>
      </c>
      <c r="AM153">
        <v>0</v>
      </c>
      <c r="AN153">
        <v>0</v>
      </c>
      <c r="AO153">
        <v>10.44</v>
      </c>
      <c r="AP153">
        <v>33.93</v>
      </c>
      <c r="AQ153">
        <v>48</v>
      </c>
      <c r="AR153">
        <v>1.84</v>
      </c>
      <c r="AS153">
        <v>86.08</v>
      </c>
      <c r="AT153">
        <v>66.569999999999993</v>
      </c>
      <c r="AU153">
        <v>0</v>
      </c>
      <c r="AV153">
        <v>0</v>
      </c>
      <c r="AW153">
        <v>9.5349900000000001E-3</v>
      </c>
      <c r="AX153">
        <v>0</v>
      </c>
      <c r="AY153">
        <v>0</v>
      </c>
      <c r="AZ153">
        <v>-4.5571100000000003E-2</v>
      </c>
      <c r="BA153">
        <v>0</v>
      </c>
      <c r="BB153">
        <v>0</v>
      </c>
      <c r="BC153">
        <v>7.0832599999999996E-2</v>
      </c>
      <c r="BD153">
        <v>0.103797</v>
      </c>
      <c r="BE153">
        <v>0.20269799999999999</v>
      </c>
      <c r="BF153">
        <v>8.6099899999999997E-3</v>
      </c>
      <c r="BG153">
        <v>0.34990100000000002</v>
      </c>
      <c r="BH153">
        <v>9.5349900000000001E-3</v>
      </c>
      <c r="BI153">
        <v>102.584</v>
      </c>
      <c r="BJ153">
        <v>0</v>
      </c>
      <c r="BK153">
        <v>83.502099999999999</v>
      </c>
      <c r="BL153">
        <v>72.139700000000005</v>
      </c>
      <c r="BM153">
        <v>-2605.66</v>
      </c>
      <c r="BN153">
        <v>266.81700000000001</v>
      </c>
      <c r="BO153">
        <v>695.06399999999996</v>
      </c>
      <c r="BP153">
        <v>1335.03</v>
      </c>
      <c r="BQ153">
        <v>50.5184</v>
      </c>
      <c r="BR153">
        <v>-5.9009600000000002E-4</v>
      </c>
      <c r="BS153">
        <v>258.226</v>
      </c>
      <c r="BT153">
        <v>151.387</v>
      </c>
      <c r="BU153">
        <v>85.694400000000002</v>
      </c>
      <c r="BV153">
        <v>35.0428</v>
      </c>
      <c r="BW153">
        <v>272.12400000000002</v>
      </c>
      <c r="BX153">
        <v>237.08199999999999</v>
      </c>
      <c r="BY153">
        <v>44.45</v>
      </c>
      <c r="BZ153">
        <v>0</v>
      </c>
      <c r="CA153">
        <v>2.9</v>
      </c>
      <c r="CB153">
        <v>23.83</v>
      </c>
      <c r="CC153">
        <v>-74.819999999999993</v>
      </c>
      <c r="CD153">
        <v>10.44</v>
      </c>
      <c r="CE153">
        <v>33.93</v>
      </c>
      <c r="CF153">
        <v>48</v>
      </c>
      <c r="CG153">
        <v>1.84</v>
      </c>
      <c r="CH153">
        <v>90.57</v>
      </c>
      <c r="CI153">
        <v>71.180000000000007</v>
      </c>
      <c r="CJ153">
        <v>0</v>
      </c>
      <c r="CK153">
        <v>0</v>
      </c>
      <c r="CL153">
        <v>9.5349900000000001E-3</v>
      </c>
      <c r="CM153">
        <v>1.01499E-2</v>
      </c>
      <c r="CN153">
        <v>-4.5571100000000003E-2</v>
      </c>
      <c r="CO153">
        <v>7.0832599999999996E-2</v>
      </c>
      <c r="CP153">
        <v>0.103797</v>
      </c>
      <c r="CQ153">
        <v>0.20269799999999999</v>
      </c>
      <c r="CR153">
        <v>8.6099899999999997E-3</v>
      </c>
      <c r="CS153">
        <v>0.36005100000000001</v>
      </c>
      <c r="CT153">
        <v>1.9684900000000002E-2</v>
      </c>
      <c r="CU153" t="s">
        <v>134</v>
      </c>
      <c r="CV153" t="s">
        <v>135</v>
      </c>
      <c r="CW153" t="s">
        <v>136</v>
      </c>
      <c r="CX153" t="s">
        <v>137</v>
      </c>
      <c r="CY153">
        <v>1.01499E-2</v>
      </c>
      <c r="CZ153">
        <v>1.01499E-2</v>
      </c>
      <c r="DA153">
        <v>5</v>
      </c>
      <c r="DB153">
        <v>6.5</v>
      </c>
      <c r="DC153">
        <v>102.584</v>
      </c>
      <c r="DD153">
        <v>0</v>
      </c>
      <c r="DE153">
        <v>83.502099999999999</v>
      </c>
      <c r="DF153">
        <v>0</v>
      </c>
      <c r="DG153">
        <v>0</v>
      </c>
      <c r="DH153">
        <v>-2605.66</v>
      </c>
      <c r="DI153">
        <v>0</v>
      </c>
      <c r="DJ153">
        <v>0</v>
      </c>
      <c r="DK153">
        <v>266.81700000000001</v>
      </c>
      <c r="DL153">
        <v>695.06399999999996</v>
      </c>
      <c r="DM153">
        <v>1335.03</v>
      </c>
      <c r="DN153">
        <v>50.5184</v>
      </c>
      <c r="DO153">
        <v>-72.139799999999994</v>
      </c>
      <c r="DP153">
        <v>151.38800000000001</v>
      </c>
      <c r="DQ153">
        <v>77.320999999999998</v>
      </c>
      <c r="DR153">
        <v>0</v>
      </c>
      <c r="DS153">
        <v>35.0428</v>
      </c>
      <c r="DT153">
        <v>263.75099999999998</v>
      </c>
      <c r="DU153">
        <v>44.45</v>
      </c>
      <c r="DV153">
        <v>0</v>
      </c>
      <c r="DW153">
        <v>2.9</v>
      </c>
      <c r="DX153">
        <v>19.22</v>
      </c>
      <c r="DY153">
        <v>0</v>
      </c>
      <c r="DZ153">
        <v>-74.7</v>
      </c>
      <c r="EA153">
        <v>0</v>
      </c>
      <c r="EB153">
        <v>0</v>
      </c>
      <c r="EC153">
        <v>10.44</v>
      </c>
      <c r="ED153">
        <v>33.93</v>
      </c>
      <c r="EE153">
        <v>48</v>
      </c>
      <c r="EF153">
        <v>1.84</v>
      </c>
      <c r="EG153">
        <v>86.08</v>
      </c>
      <c r="EH153">
        <v>0</v>
      </c>
      <c r="EI153">
        <v>0</v>
      </c>
      <c r="EJ153">
        <v>9.5349900000000001E-3</v>
      </c>
      <c r="EK153">
        <v>0</v>
      </c>
      <c r="EL153">
        <v>0</v>
      </c>
      <c r="EM153">
        <v>-4.5571100000000003E-2</v>
      </c>
      <c r="EN153">
        <v>0</v>
      </c>
      <c r="EO153">
        <v>0</v>
      </c>
      <c r="EP153">
        <v>7.0832599999999996E-2</v>
      </c>
      <c r="EQ153">
        <v>0.103797</v>
      </c>
      <c r="ER153">
        <v>0.20269799999999999</v>
      </c>
      <c r="ES153">
        <v>8.6099899999999997E-3</v>
      </c>
      <c r="ET153">
        <v>0.34990100000000002</v>
      </c>
      <c r="EU153">
        <v>349.9</v>
      </c>
      <c r="EV153">
        <v>12.3179</v>
      </c>
      <c r="EW153">
        <v>83.502099999999999</v>
      </c>
      <c r="EX153">
        <v>0</v>
      </c>
      <c r="EY153">
        <v>1095</v>
      </c>
      <c r="EZ153">
        <v>812</v>
      </c>
      <c r="FA153">
        <v>1288</v>
      </c>
      <c r="FB153">
        <v>232.5</v>
      </c>
      <c r="FC153">
        <v>3873.22</v>
      </c>
      <c r="FD153">
        <v>291.20299999999997</v>
      </c>
      <c r="FE153">
        <v>136.57499999999999</v>
      </c>
      <c r="FF153">
        <v>49.4</v>
      </c>
      <c r="FG153">
        <v>477.178</v>
      </c>
      <c r="FH153">
        <v>97.337800000000001</v>
      </c>
      <c r="FI153">
        <v>2.99</v>
      </c>
      <c r="FJ153">
        <v>2.9</v>
      </c>
      <c r="FK153">
        <v>77.159099999999995</v>
      </c>
      <c r="FL153">
        <v>43.48</v>
      </c>
      <c r="FM153">
        <v>49.816000000000003</v>
      </c>
      <c r="FN153">
        <v>46.76</v>
      </c>
      <c r="FO153">
        <v>8.58</v>
      </c>
      <c r="FP153">
        <v>329.02300000000002</v>
      </c>
      <c r="FQ153">
        <v>90.43</v>
      </c>
      <c r="FR153">
        <v>2.99</v>
      </c>
      <c r="FS153">
        <v>2.9</v>
      </c>
      <c r="FT153">
        <v>33.950000000000003</v>
      </c>
      <c r="FU153">
        <v>43.48</v>
      </c>
      <c r="FV153">
        <v>40.619999999999997</v>
      </c>
      <c r="FW153">
        <v>46.76</v>
      </c>
      <c r="FX153">
        <v>8.58</v>
      </c>
      <c r="FY153">
        <v>269.70999999999998</v>
      </c>
      <c r="FZ153">
        <v>0</v>
      </c>
      <c r="GA153">
        <v>6.5079200000000004E-2</v>
      </c>
      <c r="GB153">
        <v>9.5349900000000001E-3</v>
      </c>
      <c r="GC153">
        <v>0</v>
      </c>
      <c r="GD153">
        <v>0.31974599999999997</v>
      </c>
      <c r="GE153">
        <v>0.100504</v>
      </c>
      <c r="GF153">
        <v>0.210921</v>
      </c>
      <c r="GG153">
        <v>4.91802E-2</v>
      </c>
      <c r="GH153">
        <v>0.754965</v>
      </c>
      <c r="GI153">
        <v>48.9</v>
      </c>
      <c r="GJ153">
        <v>22.7</v>
      </c>
      <c r="GK153">
        <v>26.2</v>
      </c>
      <c r="GL153">
        <v>50.3</v>
      </c>
      <c r="GM153">
        <v>22.8</v>
      </c>
      <c r="GN153">
        <v>27.5</v>
      </c>
      <c r="GO153">
        <v>6.13</v>
      </c>
      <c r="GP153">
        <v>60.44</v>
      </c>
      <c r="GQ153">
        <v>8.6999999999999993</v>
      </c>
      <c r="GR153">
        <v>62.48</v>
      </c>
      <c r="GS153">
        <v>6.13</v>
      </c>
      <c r="GT153">
        <v>60.44</v>
      </c>
      <c r="GU153">
        <v>16.88</v>
      </c>
      <c r="GV153">
        <v>163.50700000000001</v>
      </c>
      <c r="GW153">
        <v>1</v>
      </c>
      <c r="GX153">
        <v>8.0904400000000001E-2</v>
      </c>
      <c r="GY153">
        <v>1.61809</v>
      </c>
      <c r="HB153">
        <v>2606.42</v>
      </c>
      <c r="HC153">
        <v>1.61809</v>
      </c>
      <c r="HD153">
        <v>0.15</v>
      </c>
      <c r="HE153">
        <v>0.24</v>
      </c>
      <c r="HF153">
        <v>1.52</v>
      </c>
      <c r="HG153">
        <v>0.16</v>
      </c>
      <c r="HH153">
        <v>0.24</v>
      </c>
      <c r="HI153">
        <v>1.58</v>
      </c>
      <c r="HL153">
        <v>20.213999999999999</v>
      </c>
      <c r="HM153">
        <v>0</v>
      </c>
      <c r="HN153">
        <v>16.661100000000001</v>
      </c>
      <c r="HO153">
        <v>0</v>
      </c>
      <c r="HP153">
        <v>0</v>
      </c>
      <c r="HQ153">
        <v>-397.745</v>
      </c>
      <c r="HR153">
        <v>0</v>
      </c>
      <c r="HS153">
        <v>0</v>
      </c>
      <c r="HT153">
        <v>57.897799999999997</v>
      </c>
      <c r="HU153">
        <v>137.505</v>
      </c>
      <c r="HV153">
        <v>273.02</v>
      </c>
      <c r="HW153">
        <v>11.0642</v>
      </c>
      <c r="HX153">
        <v>118.616</v>
      </c>
      <c r="HY153">
        <v>803.42</v>
      </c>
      <c r="HZ153">
        <v>410.34500000000003</v>
      </c>
      <c r="IA153">
        <v>0</v>
      </c>
      <c r="IB153">
        <v>185.97300000000001</v>
      </c>
      <c r="IC153">
        <v>1399.74</v>
      </c>
      <c r="ID153">
        <v>20.213899999999999</v>
      </c>
      <c r="IE153">
        <v>0</v>
      </c>
      <c r="IF153">
        <v>16.661100000000001</v>
      </c>
      <c r="IG153">
        <v>14.165800000000001</v>
      </c>
      <c r="IH153">
        <v>-397.745</v>
      </c>
      <c r="II153">
        <v>57.897799999999997</v>
      </c>
      <c r="IJ153">
        <v>137.505</v>
      </c>
      <c r="IK153">
        <v>273.02</v>
      </c>
      <c r="IL153">
        <v>11.0642</v>
      </c>
      <c r="IM153">
        <v>132.78200000000001</v>
      </c>
      <c r="IN153">
        <v>803.41600000000005</v>
      </c>
      <c r="IO153">
        <v>454.78300000000002</v>
      </c>
      <c r="IP153">
        <v>185.97300000000001</v>
      </c>
      <c r="IQ153">
        <v>1444.17</v>
      </c>
      <c r="IR153">
        <v>71.252700000000004</v>
      </c>
      <c r="IS153">
        <v>3.26233</v>
      </c>
      <c r="IT153">
        <v>16.661100000000001</v>
      </c>
      <c r="IU153">
        <v>0</v>
      </c>
      <c r="IV153">
        <v>237.506</v>
      </c>
      <c r="IW153">
        <v>163.11099999999999</v>
      </c>
      <c r="IX153">
        <v>265.96300000000002</v>
      </c>
      <c r="IY153">
        <v>55.855699999999999</v>
      </c>
      <c r="IZ153">
        <v>813.61099999999999</v>
      </c>
      <c r="JA153">
        <v>1545.42</v>
      </c>
      <c r="JB153">
        <v>724.81</v>
      </c>
      <c r="JC153">
        <v>262.16699999999997</v>
      </c>
      <c r="JD153">
        <v>2532.4</v>
      </c>
    </row>
    <row r="154" spans="1:264" x14ac:dyDescent="0.25">
      <c r="A154" s="1">
        <v>43616.643506944441</v>
      </c>
      <c r="B154" t="s">
        <v>344</v>
      </c>
      <c r="C154" t="s">
        <v>342</v>
      </c>
      <c r="D154">
        <v>4</v>
      </c>
      <c r="E154">
        <v>1</v>
      </c>
      <c r="F154">
        <v>800</v>
      </c>
      <c r="G154" t="s">
        <v>132</v>
      </c>
      <c r="H154" t="s">
        <v>140</v>
      </c>
      <c r="I154">
        <v>0</v>
      </c>
      <c r="J154">
        <v>0</v>
      </c>
      <c r="K154">
        <v>0</v>
      </c>
      <c r="L154">
        <v>27.5</v>
      </c>
      <c r="M154">
        <v>102.584</v>
      </c>
      <c r="N154">
        <v>0</v>
      </c>
      <c r="O154">
        <v>83.502099999999999</v>
      </c>
      <c r="P154">
        <v>72.139700000000005</v>
      </c>
      <c r="Q154">
        <v>0</v>
      </c>
      <c r="R154">
        <v>-2605.66</v>
      </c>
      <c r="S154">
        <v>0</v>
      </c>
      <c r="T154">
        <v>0</v>
      </c>
      <c r="U154">
        <v>266.81700000000001</v>
      </c>
      <c r="V154">
        <v>695.06399999999996</v>
      </c>
      <c r="W154">
        <v>1335.03</v>
      </c>
      <c r="X154">
        <v>50.5184</v>
      </c>
      <c r="Y154">
        <v>-1.1146600000000001E-4</v>
      </c>
      <c r="Z154">
        <v>258.226</v>
      </c>
      <c r="AA154">
        <v>151.38800000000001</v>
      </c>
      <c r="AB154">
        <v>85.694400000000002</v>
      </c>
      <c r="AC154">
        <v>0</v>
      </c>
      <c r="AD154">
        <v>35.0428</v>
      </c>
      <c r="AE154">
        <v>272.125</v>
      </c>
      <c r="AF154">
        <v>237.08199999999999</v>
      </c>
      <c r="AG154">
        <v>44.45</v>
      </c>
      <c r="AH154">
        <v>0</v>
      </c>
      <c r="AI154">
        <v>2.9</v>
      </c>
      <c r="AJ154">
        <v>23.83</v>
      </c>
      <c r="AK154">
        <v>0</v>
      </c>
      <c r="AL154">
        <v>-74.819999999999993</v>
      </c>
      <c r="AM154">
        <v>0</v>
      </c>
      <c r="AN154">
        <v>0</v>
      </c>
      <c r="AO154">
        <v>10.44</v>
      </c>
      <c r="AP154">
        <v>33.93</v>
      </c>
      <c r="AQ154">
        <v>48</v>
      </c>
      <c r="AR154">
        <v>1.84</v>
      </c>
      <c r="AS154">
        <v>90.57</v>
      </c>
      <c r="AT154">
        <v>71.180000000000007</v>
      </c>
      <c r="AU154">
        <v>0</v>
      </c>
      <c r="AV154">
        <v>0</v>
      </c>
      <c r="AW154">
        <v>9.5349900000000001E-3</v>
      </c>
      <c r="AX154">
        <v>1.01499E-2</v>
      </c>
      <c r="AY154">
        <v>0</v>
      </c>
      <c r="AZ154">
        <v>-4.5571100000000003E-2</v>
      </c>
      <c r="BA154">
        <v>0</v>
      </c>
      <c r="BB154">
        <v>0</v>
      </c>
      <c r="BC154">
        <v>7.0832599999999996E-2</v>
      </c>
      <c r="BD154">
        <v>0.103797</v>
      </c>
      <c r="BE154">
        <v>0.20269799999999999</v>
      </c>
      <c r="BF154">
        <v>8.6099899999999997E-3</v>
      </c>
      <c r="BG154">
        <v>0.36005100000000001</v>
      </c>
      <c r="BH154">
        <v>1.9684900000000002E-2</v>
      </c>
      <c r="BI154">
        <v>102.584</v>
      </c>
      <c r="BJ154">
        <v>0</v>
      </c>
      <c r="BK154">
        <v>83.502099999999999</v>
      </c>
      <c r="BL154">
        <v>72.139700000000005</v>
      </c>
      <c r="BM154">
        <v>-2605.66</v>
      </c>
      <c r="BN154">
        <v>266.81700000000001</v>
      </c>
      <c r="BO154">
        <v>695.06399999999996</v>
      </c>
      <c r="BP154">
        <v>1335.03</v>
      </c>
      <c r="BQ154">
        <v>50.5184</v>
      </c>
      <c r="BR154">
        <v>-5.9009600000000002E-4</v>
      </c>
      <c r="BS154">
        <v>258.226</v>
      </c>
      <c r="BT154">
        <v>151.387</v>
      </c>
      <c r="BU154">
        <v>85.694400000000002</v>
      </c>
      <c r="BV154">
        <v>35.0428</v>
      </c>
      <c r="BW154">
        <v>272.12400000000002</v>
      </c>
      <c r="BX154">
        <v>237.08199999999999</v>
      </c>
      <c r="BY154">
        <v>44.45</v>
      </c>
      <c r="BZ154">
        <v>0</v>
      </c>
      <c r="CA154">
        <v>2.9</v>
      </c>
      <c r="CB154">
        <v>23.83</v>
      </c>
      <c r="CC154">
        <v>-74.819999999999993</v>
      </c>
      <c r="CD154">
        <v>10.44</v>
      </c>
      <c r="CE154">
        <v>33.93</v>
      </c>
      <c r="CF154">
        <v>48</v>
      </c>
      <c r="CG154">
        <v>1.84</v>
      </c>
      <c r="CH154">
        <v>90.57</v>
      </c>
      <c r="CI154">
        <v>71.180000000000007</v>
      </c>
      <c r="CJ154">
        <v>0</v>
      </c>
      <c r="CK154">
        <v>0</v>
      </c>
      <c r="CL154">
        <v>9.5349900000000001E-3</v>
      </c>
      <c r="CM154">
        <v>1.01499E-2</v>
      </c>
      <c r="CN154">
        <v>-4.5571100000000003E-2</v>
      </c>
      <c r="CO154">
        <v>7.0832599999999996E-2</v>
      </c>
      <c r="CP154">
        <v>0.103797</v>
      </c>
      <c r="CQ154">
        <v>0.20269799999999999</v>
      </c>
      <c r="CR154">
        <v>8.6099899999999997E-3</v>
      </c>
      <c r="CS154">
        <v>0.36005100000000001</v>
      </c>
      <c r="CT154">
        <v>1.9684900000000002E-2</v>
      </c>
      <c r="CU154" t="s">
        <v>134</v>
      </c>
      <c r="CV154" t="s">
        <v>135</v>
      </c>
      <c r="CW154" t="s">
        <v>136</v>
      </c>
      <c r="CX154" t="s">
        <v>137</v>
      </c>
      <c r="CY154" s="2">
        <v>6.3306500000000003E-10</v>
      </c>
      <c r="CZ154">
        <v>0</v>
      </c>
      <c r="DA154">
        <v>0</v>
      </c>
      <c r="DB154">
        <v>0</v>
      </c>
      <c r="DC154">
        <v>102.584</v>
      </c>
      <c r="DD154">
        <v>0</v>
      </c>
      <c r="DE154">
        <v>83.502099999999999</v>
      </c>
      <c r="DF154">
        <v>72.139700000000005</v>
      </c>
      <c r="DG154">
        <v>0</v>
      </c>
      <c r="DH154">
        <v>-2605.66</v>
      </c>
      <c r="DI154">
        <v>0</v>
      </c>
      <c r="DJ154">
        <v>0</v>
      </c>
      <c r="DK154">
        <v>266.81700000000001</v>
      </c>
      <c r="DL154">
        <v>695.06399999999996</v>
      </c>
      <c r="DM154">
        <v>1335.03</v>
      </c>
      <c r="DN154">
        <v>50.5184</v>
      </c>
      <c r="DO154">
        <v>-1.1146600000000001E-4</v>
      </c>
      <c r="DP154">
        <v>151.38800000000001</v>
      </c>
      <c r="DQ154">
        <v>85.694400000000002</v>
      </c>
      <c r="DR154">
        <v>0</v>
      </c>
      <c r="DS154">
        <v>35.0428</v>
      </c>
      <c r="DT154">
        <v>272.125</v>
      </c>
      <c r="DU154">
        <v>44.45</v>
      </c>
      <c r="DV154">
        <v>0</v>
      </c>
      <c r="DW154">
        <v>2.9</v>
      </c>
      <c r="DX154">
        <v>23.83</v>
      </c>
      <c r="DY154">
        <v>0</v>
      </c>
      <c r="DZ154">
        <v>-74.819999999999993</v>
      </c>
      <c r="EA154">
        <v>0</v>
      </c>
      <c r="EB154">
        <v>0</v>
      </c>
      <c r="EC154">
        <v>10.44</v>
      </c>
      <c r="ED154">
        <v>33.93</v>
      </c>
      <c r="EE154">
        <v>48</v>
      </c>
      <c r="EF154">
        <v>1.84</v>
      </c>
      <c r="EG154">
        <v>90.57</v>
      </c>
      <c r="EH154">
        <v>0</v>
      </c>
      <c r="EI154">
        <v>0</v>
      </c>
      <c r="EJ154">
        <v>9.5349900000000001E-3</v>
      </c>
      <c r="EK154">
        <v>1.01499E-2</v>
      </c>
      <c r="EL154">
        <v>0</v>
      </c>
      <c r="EM154">
        <v>-4.5571100000000003E-2</v>
      </c>
      <c r="EN154">
        <v>0</v>
      </c>
      <c r="EO154">
        <v>0</v>
      </c>
      <c r="EP154">
        <v>7.0832599999999996E-2</v>
      </c>
      <c r="EQ154">
        <v>0.103797</v>
      </c>
      <c r="ER154">
        <v>0.20269799999999999</v>
      </c>
      <c r="ES154">
        <v>8.6099899999999997E-3</v>
      </c>
      <c r="ET154">
        <v>0.36005100000000001</v>
      </c>
      <c r="EU154">
        <v>349.9</v>
      </c>
      <c r="EV154">
        <v>12.3179</v>
      </c>
      <c r="EW154">
        <v>83.502099999999999</v>
      </c>
      <c r="EX154">
        <v>0</v>
      </c>
      <c r="EY154">
        <v>1095</v>
      </c>
      <c r="EZ154">
        <v>812</v>
      </c>
      <c r="FA154">
        <v>1288</v>
      </c>
      <c r="FB154">
        <v>232.5</v>
      </c>
      <c r="FC154">
        <v>3873.22</v>
      </c>
      <c r="FD154">
        <v>291.20299999999997</v>
      </c>
      <c r="FE154">
        <v>136.57499999999999</v>
      </c>
      <c r="FF154">
        <v>49.4</v>
      </c>
      <c r="FG154">
        <v>477.178</v>
      </c>
      <c r="FH154">
        <v>97.337800000000001</v>
      </c>
      <c r="FI154">
        <v>2.99</v>
      </c>
      <c r="FJ154">
        <v>2.9</v>
      </c>
      <c r="FK154">
        <v>77.159099999999995</v>
      </c>
      <c r="FL154">
        <v>43.48</v>
      </c>
      <c r="FM154">
        <v>49.816000000000003</v>
      </c>
      <c r="FN154">
        <v>46.76</v>
      </c>
      <c r="FO154">
        <v>8.58</v>
      </c>
      <c r="FP154">
        <v>329.02300000000002</v>
      </c>
      <c r="FQ154">
        <v>90.43</v>
      </c>
      <c r="FR154">
        <v>2.99</v>
      </c>
      <c r="FS154">
        <v>2.9</v>
      </c>
      <c r="FT154">
        <v>33.950000000000003</v>
      </c>
      <c r="FU154">
        <v>43.48</v>
      </c>
      <c r="FV154">
        <v>40.619999999999997</v>
      </c>
      <c r="FW154">
        <v>46.76</v>
      </c>
      <c r="FX154">
        <v>8.58</v>
      </c>
      <c r="FY154">
        <v>269.70999999999998</v>
      </c>
      <c r="FZ154">
        <v>0</v>
      </c>
      <c r="GA154">
        <v>6.5079200000000004E-2</v>
      </c>
      <c r="GB154">
        <v>9.5349900000000001E-3</v>
      </c>
      <c r="GC154">
        <v>0</v>
      </c>
      <c r="GD154">
        <v>0.31974599999999997</v>
      </c>
      <c r="GE154">
        <v>0.100504</v>
      </c>
      <c r="GF154">
        <v>0.210921</v>
      </c>
      <c r="GG154">
        <v>4.91802E-2</v>
      </c>
      <c r="GH154">
        <v>0.754965</v>
      </c>
      <c r="GI154">
        <v>50.3</v>
      </c>
      <c r="GJ154">
        <v>22.8</v>
      </c>
      <c r="GK154">
        <v>27.5</v>
      </c>
      <c r="GL154">
        <v>50.3</v>
      </c>
      <c r="GM154">
        <v>22.8</v>
      </c>
      <c r="GN154">
        <v>27.5</v>
      </c>
      <c r="GO154">
        <v>8.6999999999999993</v>
      </c>
      <c r="GP154">
        <v>62.48</v>
      </c>
      <c r="GQ154">
        <v>8.6999999999999993</v>
      </c>
      <c r="GR154">
        <v>62.48</v>
      </c>
      <c r="GS154">
        <v>8.6999999999999993</v>
      </c>
      <c r="GT154">
        <v>62.48</v>
      </c>
      <c r="GU154">
        <v>16.88</v>
      </c>
      <c r="GV154">
        <v>163.50700000000001</v>
      </c>
      <c r="GW154">
        <v>1</v>
      </c>
      <c r="GX154">
        <v>8.0904400000000001E-2</v>
      </c>
      <c r="GY154">
        <v>1.61809</v>
      </c>
      <c r="HB154">
        <v>2606.42</v>
      </c>
      <c r="HC154">
        <v>1.61809</v>
      </c>
      <c r="HD154">
        <v>0.16</v>
      </c>
      <c r="HE154">
        <v>0.24</v>
      </c>
      <c r="HF154">
        <v>1.58</v>
      </c>
      <c r="HG154">
        <v>0.16</v>
      </c>
      <c r="HH154">
        <v>0.24</v>
      </c>
      <c r="HI154">
        <v>1.58</v>
      </c>
      <c r="HL154">
        <v>20.213999999999999</v>
      </c>
      <c r="HM154">
        <v>0</v>
      </c>
      <c r="HN154">
        <v>16.661100000000001</v>
      </c>
      <c r="HO154">
        <v>14.165800000000001</v>
      </c>
      <c r="HP154">
        <v>0</v>
      </c>
      <c r="HQ154">
        <v>-397.745</v>
      </c>
      <c r="HR154">
        <v>0</v>
      </c>
      <c r="HS154">
        <v>0</v>
      </c>
      <c r="HT154">
        <v>57.897799999999997</v>
      </c>
      <c r="HU154">
        <v>137.505</v>
      </c>
      <c r="HV154">
        <v>273.02</v>
      </c>
      <c r="HW154">
        <v>11.0642</v>
      </c>
      <c r="HX154">
        <v>132.78200000000001</v>
      </c>
      <c r="HY154">
        <v>803.42</v>
      </c>
      <c r="HZ154">
        <v>454.78300000000002</v>
      </c>
      <c r="IA154">
        <v>0</v>
      </c>
      <c r="IB154">
        <v>185.97300000000001</v>
      </c>
      <c r="IC154">
        <v>1444.18</v>
      </c>
      <c r="ID154">
        <v>20.213899999999999</v>
      </c>
      <c r="IE154">
        <v>0</v>
      </c>
      <c r="IF154">
        <v>16.661100000000001</v>
      </c>
      <c r="IG154">
        <v>14.165800000000001</v>
      </c>
      <c r="IH154">
        <v>-397.745</v>
      </c>
      <c r="II154">
        <v>57.897799999999997</v>
      </c>
      <c r="IJ154">
        <v>137.505</v>
      </c>
      <c r="IK154">
        <v>273.02</v>
      </c>
      <c r="IL154">
        <v>11.0642</v>
      </c>
      <c r="IM154">
        <v>132.78200000000001</v>
      </c>
      <c r="IN154">
        <v>803.41600000000005</v>
      </c>
      <c r="IO154">
        <v>454.78300000000002</v>
      </c>
      <c r="IP154">
        <v>185.97300000000001</v>
      </c>
      <c r="IQ154">
        <v>1444.17</v>
      </c>
      <c r="IR154">
        <v>71.252700000000004</v>
      </c>
      <c r="IS154">
        <v>3.26233</v>
      </c>
      <c r="IT154">
        <v>16.661100000000001</v>
      </c>
      <c r="IU154">
        <v>0</v>
      </c>
      <c r="IV154">
        <v>237.506</v>
      </c>
      <c r="IW154">
        <v>163.11099999999999</v>
      </c>
      <c r="IX154">
        <v>265.96300000000002</v>
      </c>
      <c r="IY154">
        <v>55.855699999999999</v>
      </c>
      <c r="IZ154">
        <v>813.61099999999999</v>
      </c>
      <c r="JA154">
        <v>1545.42</v>
      </c>
      <c r="JB154">
        <v>724.81</v>
      </c>
      <c r="JC154">
        <v>262.16699999999997</v>
      </c>
      <c r="JD154">
        <v>2532.4</v>
      </c>
    </row>
    <row r="155" spans="1:264" x14ac:dyDescent="0.25">
      <c r="A155" s="1">
        <v>43616.643819444442</v>
      </c>
      <c r="B155" t="s">
        <v>345</v>
      </c>
      <c r="C155" t="s">
        <v>342</v>
      </c>
      <c r="D155">
        <v>4</v>
      </c>
      <c r="E155">
        <v>1</v>
      </c>
      <c r="F155">
        <v>800</v>
      </c>
      <c r="G155" t="s">
        <v>132</v>
      </c>
      <c r="H155" t="s">
        <v>140</v>
      </c>
      <c r="I155">
        <v>2.08</v>
      </c>
      <c r="J155">
        <v>0.7</v>
      </c>
      <c r="K155">
        <v>0.6</v>
      </c>
      <c r="L155">
        <v>26.9</v>
      </c>
      <c r="M155">
        <v>102.584</v>
      </c>
      <c r="N155">
        <v>0</v>
      </c>
      <c r="O155">
        <v>83.502099999999999</v>
      </c>
      <c r="P155">
        <v>72.139700000000005</v>
      </c>
      <c r="Q155">
        <v>0</v>
      </c>
      <c r="R155">
        <v>-2605.66</v>
      </c>
      <c r="S155">
        <v>0</v>
      </c>
      <c r="T155">
        <v>0</v>
      </c>
      <c r="U155">
        <v>266.81700000000001</v>
      </c>
      <c r="V155">
        <v>695.06399999999996</v>
      </c>
      <c r="W155">
        <v>1335.03</v>
      </c>
      <c r="X155">
        <v>50.5184</v>
      </c>
      <c r="Y155">
        <v>-1.1146600000000001E-4</v>
      </c>
      <c r="Z155">
        <v>258.226</v>
      </c>
      <c r="AA155">
        <v>151.38800000000001</v>
      </c>
      <c r="AB155">
        <v>77.3005</v>
      </c>
      <c r="AC155">
        <v>0</v>
      </c>
      <c r="AD155">
        <v>35.0428</v>
      </c>
      <c r="AE155">
        <v>263.73099999999999</v>
      </c>
      <c r="AF155">
        <v>228.68799999999999</v>
      </c>
      <c r="AG155">
        <v>44.45</v>
      </c>
      <c r="AH155">
        <v>0</v>
      </c>
      <c r="AI155">
        <v>2.9</v>
      </c>
      <c r="AJ155">
        <v>21.75</v>
      </c>
      <c r="AK155">
        <v>0</v>
      </c>
      <c r="AL155">
        <v>-74.819999999999993</v>
      </c>
      <c r="AM155">
        <v>0</v>
      </c>
      <c r="AN155">
        <v>0</v>
      </c>
      <c r="AO155">
        <v>10.44</v>
      </c>
      <c r="AP155">
        <v>33.93</v>
      </c>
      <c r="AQ155">
        <v>48</v>
      </c>
      <c r="AR155">
        <v>1.84</v>
      </c>
      <c r="AS155">
        <v>88.49</v>
      </c>
      <c r="AT155">
        <v>69.099999999999994</v>
      </c>
      <c r="AU155">
        <v>0</v>
      </c>
      <c r="AV155">
        <v>0</v>
      </c>
      <c r="AW155">
        <v>9.5349900000000001E-3</v>
      </c>
      <c r="AX155">
        <v>1.01499E-2</v>
      </c>
      <c r="AY155">
        <v>0</v>
      </c>
      <c r="AZ155">
        <v>-4.5571100000000003E-2</v>
      </c>
      <c r="BA155">
        <v>0</v>
      </c>
      <c r="BB155">
        <v>0</v>
      </c>
      <c r="BC155">
        <v>7.0832599999999996E-2</v>
      </c>
      <c r="BD155">
        <v>0.103797</v>
      </c>
      <c r="BE155">
        <v>0.20269799999999999</v>
      </c>
      <c r="BF155">
        <v>8.6099899999999997E-3</v>
      </c>
      <c r="BG155">
        <v>0.36005100000000001</v>
      </c>
      <c r="BH155">
        <v>1.9684900000000002E-2</v>
      </c>
      <c r="BI155">
        <v>102.584</v>
      </c>
      <c r="BJ155">
        <v>0</v>
      </c>
      <c r="BK155">
        <v>83.502099999999999</v>
      </c>
      <c r="BL155">
        <v>72.139700000000005</v>
      </c>
      <c r="BM155">
        <v>-2605.66</v>
      </c>
      <c r="BN155">
        <v>266.81700000000001</v>
      </c>
      <c r="BO155">
        <v>695.06399999999996</v>
      </c>
      <c r="BP155">
        <v>1335.03</v>
      </c>
      <c r="BQ155">
        <v>50.5184</v>
      </c>
      <c r="BR155">
        <v>-5.9009600000000002E-4</v>
      </c>
      <c r="BS155">
        <v>258.226</v>
      </c>
      <c r="BT155">
        <v>151.387</v>
      </c>
      <c r="BU155">
        <v>85.694400000000002</v>
      </c>
      <c r="BV155">
        <v>35.0428</v>
      </c>
      <c r="BW155">
        <v>272.12400000000002</v>
      </c>
      <c r="BX155">
        <v>237.08199999999999</v>
      </c>
      <c r="BY155">
        <v>44.45</v>
      </c>
      <c r="BZ155">
        <v>0</v>
      </c>
      <c r="CA155">
        <v>2.9</v>
      </c>
      <c r="CB155">
        <v>23.83</v>
      </c>
      <c r="CC155">
        <v>-74.819999999999993</v>
      </c>
      <c r="CD155">
        <v>10.44</v>
      </c>
      <c r="CE155">
        <v>33.93</v>
      </c>
      <c r="CF155">
        <v>48</v>
      </c>
      <c r="CG155">
        <v>1.84</v>
      </c>
      <c r="CH155">
        <v>90.57</v>
      </c>
      <c r="CI155">
        <v>71.180000000000007</v>
      </c>
      <c r="CJ155">
        <v>0</v>
      </c>
      <c r="CK155">
        <v>0</v>
      </c>
      <c r="CL155">
        <v>9.5349900000000001E-3</v>
      </c>
      <c r="CM155">
        <v>1.01499E-2</v>
      </c>
      <c r="CN155">
        <v>-4.5571100000000003E-2</v>
      </c>
      <c r="CO155">
        <v>7.0832599999999996E-2</v>
      </c>
      <c r="CP155">
        <v>0.103797</v>
      </c>
      <c r="CQ155">
        <v>0.20269799999999999</v>
      </c>
      <c r="CR155">
        <v>8.6099899999999997E-3</v>
      </c>
      <c r="CS155">
        <v>0.36005100000000001</v>
      </c>
      <c r="CT155">
        <v>1.9684900000000002E-2</v>
      </c>
      <c r="CU155" t="s">
        <v>134</v>
      </c>
      <c r="CV155" t="s">
        <v>135</v>
      </c>
      <c r="CW155" t="s">
        <v>136</v>
      </c>
      <c r="CX155" t="s">
        <v>137</v>
      </c>
      <c r="CY155" s="2">
        <v>6.3306500000000003E-10</v>
      </c>
      <c r="CZ155">
        <v>0</v>
      </c>
      <c r="DA155">
        <v>2.2999999999999998</v>
      </c>
      <c r="DB155">
        <v>2.9</v>
      </c>
      <c r="DC155">
        <v>102.584</v>
      </c>
      <c r="DD155">
        <v>0</v>
      </c>
      <c r="DE155">
        <v>83.502099999999999</v>
      </c>
      <c r="DF155">
        <v>72.139700000000005</v>
      </c>
      <c r="DG155">
        <v>0</v>
      </c>
      <c r="DH155">
        <v>-2605.66</v>
      </c>
      <c r="DI155">
        <v>0</v>
      </c>
      <c r="DJ155">
        <v>0</v>
      </c>
      <c r="DK155">
        <v>266.81700000000001</v>
      </c>
      <c r="DL155">
        <v>695.06399999999996</v>
      </c>
      <c r="DM155">
        <v>1335.03</v>
      </c>
      <c r="DN155">
        <v>50.5184</v>
      </c>
      <c r="DO155">
        <v>-1.1146600000000001E-4</v>
      </c>
      <c r="DP155">
        <v>151.38800000000001</v>
      </c>
      <c r="DQ155">
        <v>77.3005</v>
      </c>
      <c r="DR155">
        <v>0</v>
      </c>
      <c r="DS155">
        <v>35.0428</v>
      </c>
      <c r="DT155">
        <v>263.73099999999999</v>
      </c>
      <c r="DU155">
        <v>44.45</v>
      </c>
      <c r="DV155">
        <v>0</v>
      </c>
      <c r="DW155">
        <v>2.9</v>
      </c>
      <c r="DX155">
        <v>21.75</v>
      </c>
      <c r="DY155">
        <v>0</v>
      </c>
      <c r="DZ155">
        <v>-74.819999999999993</v>
      </c>
      <c r="EA155">
        <v>0</v>
      </c>
      <c r="EB155">
        <v>0</v>
      </c>
      <c r="EC155">
        <v>10.44</v>
      </c>
      <c r="ED155">
        <v>33.93</v>
      </c>
      <c r="EE155">
        <v>48</v>
      </c>
      <c r="EF155">
        <v>1.84</v>
      </c>
      <c r="EG155">
        <v>88.49</v>
      </c>
      <c r="EH155">
        <v>0</v>
      </c>
      <c r="EI155">
        <v>0</v>
      </c>
      <c r="EJ155">
        <v>9.5349900000000001E-3</v>
      </c>
      <c r="EK155">
        <v>1.01499E-2</v>
      </c>
      <c r="EL155">
        <v>0</v>
      </c>
      <c r="EM155">
        <v>-4.5571100000000003E-2</v>
      </c>
      <c r="EN155">
        <v>0</v>
      </c>
      <c r="EO155">
        <v>0</v>
      </c>
      <c r="EP155">
        <v>7.0832599999999996E-2</v>
      </c>
      <c r="EQ155">
        <v>0.103797</v>
      </c>
      <c r="ER155">
        <v>0.20269799999999999</v>
      </c>
      <c r="ES155">
        <v>8.6099899999999997E-3</v>
      </c>
      <c r="ET155">
        <v>0.36005100000000001</v>
      </c>
      <c r="EU155">
        <v>349.9</v>
      </c>
      <c r="EV155">
        <v>12.3179</v>
      </c>
      <c r="EW155">
        <v>83.502099999999999</v>
      </c>
      <c r="EX155">
        <v>0</v>
      </c>
      <c r="EY155">
        <v>1095</v>
      </c>
      <c r="EZ155">
        <v>812</v>
      </c>
      <c r="FA155">
        <v>1288</v>
      </c>
      <c r="FB155">
        <v>232.5</v>
      </c>
      <c r="FC155">
        <v>3873.22</v>
      </c>
      <c r="FD155">
        <v>291.20299999999997</v>
      </c>
      <c r="FE155">
        <v>136.57499999999999</v>
      </c>
      <c r="FF155">
        <v>49.4</v>
      </c>
      <c r="FG155">
        <v>477.178</v>
      </c>
      <c r="FH155">
        <v>97.337800000000001</v>
      </c>
      <c r="FI155">
        <v>2.99</v>
      </c>
      <c r="FJ155">
        <v>2.9</v>
      </c>
      <c r="FK155">
        <v>77.159099999999995</v>
      </c>
      <c r="FL155">
        <v>43.48</v>
      </c>
      <c r="FM155">
        <v>49.816000000000003</v>
      </c>
      <c r="FN155">
        <v>46.76</v>
      </c>
      <c r="FO155">
        <v>8.58</v>
      </c>
      <c r="FP155">
        <v>329.02300000000002</v>
      </c>
      <c r="FQ155">
        <v>90.43</v>
      </c>
      <c r="FR155">
        <v>2.99</v>
      </c>
      <c r="FS155">
        <v>2.9</v>
      </c>
      <c r="FT155">
        <v>33.950000000000003</v>
      </c>
      <c r="FU155">
        <v>43.48</v>
      </c>
      <c r="FV155">
        <v>40.619999999999997</v>
      </c>
      <c r="FW155">
        <v>46.76</v>
      </c>
      <c r="FX155">
        <v>8.58</v>
      </c>
      <c r="FY155">
        <v>269.70999999999998</v>
      </c>
      <c r="FZ155">
        <v>0</v>
      </c>
      <c r="GA155">
        <v>6.5079200000000004E-2</v>
      </c>
      <c r="GB155">
        <v>9.5349900000000001E-3</v>
      </c>
      <c r="GC155">
        <v>0</v>
      </c>
      <c r="GD155">
        <v>0.31974599999999997</v>
      </c>
      <c r="GE155">
        <v>0.100504</v>
      </c>
      <c r="GF155">
        <v>0.210921</v>
      </c>
      <c r="GG155">
        <v>4.91802E-2</v>
      </c>
      <c r="GH155">
        <v>0.754965</v>
      </c>
      <c r="GI155">
        <v>49.6</v>
      </c>
      <c r="GJ155">
        <v>22.7</v>
      </c>
      <c r="GK155">
        <v>26.9</v>
      </c>
      <c r="GL155">
        <v>50.3</v>
      </c>
      <c r="GM155">
        <v>22.8</v>
      </c>
      <c r="GN155">
        <v>27.5</v>
      </c>
      <c r="GO155">
        <v>8.6999999999999993</v>
      </c>
      <c r="GP155">
        <v>60.4</v>
      </c>
      <c r="GQ155">
        <v>8.6999999999999993</v>
      </c>
      <c r="GR155">
        <v>62.48</v>
      </c>
      <c r="GS155">
        <v>8.6999999999999993</v>
      </c>
      <c r="GT155">
        <v>60.4</v>
      </c>
      <c r="GU155">
        <v>16.88</v>
      </c>
      <c r="GV155">
        <v>163.50700000000001</v>
      </c>
      <c r="GW155">
        <v>1</v>
      </c>
      <c r="GX155">
        <v>8.0904400000000001E-2</v>
      </c>
      <c r="GY155">
        <v>1.61809</v>
      </c>
      <c r="HB155">
        <v>2606.42</v>
      </c>
      <c r="HC155">
        <v>1.61809</v>
      </c>
      <c r="HD155">
        <v>0.16</v>
      </c>
      <c r="HE155">
        <v>0.24</v>
      </c>
      <c r="HF155">
        <v>1.53</v>
      </c>
      <c r="HG155">
        <v>0.16</v>
      </c>
      <c r="HH155">
        <v>0.24</v>
      </c>
      <c r="HI155">
        <v>1.58</v>
      </c>
      <c r="HL155">
        <v>20.213999999999999</v>
      </c>
      <c r="HM155">
        <v>0</v>
      </c>
      <c r="HN155">
        <v>16.661100000000001</v>
      </c>
      <c r="HO155">
        <v>14.165800000000001</v>
      </c>
      <c r="HP155">
        <v>0</v>
      </c>
      <c r="HQ155">
        <v>-397.745</v>
      </c>
      <c r="HR155">
        <v>0</v>
      </c>
      <c r="HS155">
        <v>0</v>
      </c>
      <c r="HT155">
        <v>57.897799999999997</v>
      </c>
      <c r="HU155">
        <v>137.505</v>
      </c>
      <c r="HV155">
        <v>273.02</v>
      </c>
      <c r="HW155">
        <v>11.0642</v>
      </c>
      <c r="HX155">
        <v>132.78200000000001</v>
      </c>
      <c r="HY155">
        <v>803.42</v>
      </c>
      <c r="HZ155">
        <v>410.23599999999999</v>
      </c>
      <c r="IA155">
        <v>0</v>
      </c>
      <c r="IB155">
        <v>185.97300000000001</v>
      </c>
      <c r="IC155">
        <v>1399.63</v>
      </c>
      <c r="ID155">
        <v>20.213899999999999</v>
      </c>
      <c r="IE155">
        <v>0</v>
      </c>
      <c r="IF155">
        <v>16.661100000000001</v>
      </c>
      <c r="IG155">
        <v>14.165800000000001</v>
      </c>
      <c r="IH155">
        <v>-397.745</v>
      </c>
      <c r="II155">
        <v>57.897799999999997</v>
      </c>
      <c r="IJ155">
        <v>137.505</v>
      </c>
      <c r="IK155">
        <v>273.02</v>
      </c>
      <c r="IL155">
        <v>11.0642</v>
      </c>
      <c r="IM155">
        <v>132.78200000000001</v>
      </c>
      <c r="IN155">
        <v>803.41600000000005</v>
      </c>
      <c r="IO155">
        <v>454.78300000000002</v>
      </c>
      <c r="IP155">
        <v>185.97300000000001</v>
      </c>
      <c r="IQ155">
        <v>1444.17</v>
      </c>
      <c r="IR155">
        <v>71.252700000000004</v>
      </c>
      <c r="IS155">
        <v>3.26233</v>
      </c>
      <c r="IT155">
        <v>16.661100000000001</v>
      </c>
      <c r="IU155">
        <v>0</v>
      </c>
      <c r="IV155">
        <v>237.506</v>
      </c>
      <c r="IW155">
        <v>163.11099999999999</v>
      </c>
      <c r="IX155">
        <v>265.96300000000002</v>
      </c>
      <c r="IY155">
        <v>55.855699999999999</v>
      </c>
      <c r="IZ155">
        <v>813.61099999999999</v>
      </c>
      <c r="JA155">
        <v>1545.42</v>
      </c>
      <c r="JB155">
        <v>724.81</v>
      </c>
      <c r="JC155">
        <v>262.16699999999997</v>
      </c>
      <c r="JD155">
        <v>2532.4</v>
      </c>
    </row>
    <row r="156" spans="1:264" x14ac:dyDescent="0.25">
      <c r="A156" s="1">
        <v>43616.644143518519</v>
      </c>
      <c r="B156" t="s">
        <v>1285</v>
      </c>
      <c r="C156" t="s">
        <v>347</v>
      </c>
      <c r="D156">
        <v>4</v>
      </c>
      <c r="E156">
        <v>1</v>
      </c>
      <c r="F156">
        <v>1200</v>
      </c>
      <c r="G156" t="s">
        <v>132</v>
      </c>
      <c r="H156" t="s">
        <v>133</v>
      </c>
      <c r="I156">
        <v>-27.75</v>
      </c>
      <c r="J156">
        <v>-10.6</v>
      </c>
      <c r="K156">
        <v>-10.6</v>
      </c>
      <c r="L156">
        <v>37.6</v>
      </c>
      <c r="M156">
        <v>100.873</v>
      </c>
      <c r="N156">
        <v>0.66707499999999997</v>
      </c>
      <c r="O156">
        <v>125.253</v>
      </c>
      <c r="P156">
        <v>2104.7199999999998</v>
      </c>
      <c r="Q156">
        <v>0</v>
      </c>
      <c r="R156">
        <v>-3205.43</v>
      </c>
      <c r="S156">
        <v>0</v>
      </c>
      <c r="T156">
        <v>0</v>
      </c>
      <c r="U156">
        <v>340.27600000000001</v>
      </c>
      <c r="V156">
        <v>808.9</v>
      </c>
      <c r="W156">
        <v>1680.46</v>
      </c>
      <c r="X156">
        <v>71.780799999999999</v>
      </c>
      <c r="Y156">
        <v>2027.5</v>
      </c>
      <c r="Z156">
        <v>2331.5100000000002</v>
      </c>
      <c r="AA156">
        <v>148.863</v>
      </c>
      <c r="AB156">
        <v>0</v>
      </c>
      <c r="AC156">
        <v>0</v>
      </c>
      <c r="AD156">
        <v>39.003900000000002</v>
      </c>
      <c r="AE156">
        <v>187.86699999999999</v>
      </c>
      <c r="AF156">
        <v>148.863</v>
      </c>
      <c r="AG156">
        <v>29.22</v>
      </c>
      <c r="AH156">
        <v>0.37</v>
      </c>
      <c r="AI156">
        <v>2.9</v>
      </c>
      <c r="AJ156">
        <v>51.43</v>
      </c>
      <c r="AK156">
        <v>0</v>
      </c>
      <c r="AL156">
        <v>-61.87</v>
      </c>
      <c r="AM156">
        <v>0</v>
      </c>
      <c r="AN156">
        <v>0</v>
      </c>
      <c r="AO156">
        <v>8.8800000000000008</v>
      </c>
      <c r="AP156">
        <v>26.34</v>
      </c>
      <c r="AQ156">
        <v>40.24</v>
      </c>
      <c r="AR156">
        <v>1.74</v>
      </c>
      <c r="AS156">
        <v>99.25</v>
      </c>
      <c r="AT156">
        <v>83.92</v>
      </c>
      <c r="AU156">
        <v>0</v>
      </c>
      <c r="AV156">
        <v>1.11485E-2</v>
      </c>
      <c r="AW156">
        <v>1.4302499999999999E-2</v>
      </c>
      <c r="AX156">
        <v>0.28171299999999999</v>
      </c>
      <c r="AY156">
        <v>0</v>
      </c>
      <c r="AZ156">
        <v>-5.6060600000000002E-2</v>
      </c>
      <c r="BA156">
        <v>0</v>
      </c>
      <c r="BB156">
        <v>0</v>
      </c>
      <c r="BC156">
        <v>9.0334100000000001E-2</v>
      </c>
      <c r="BD156">
        <v>0.15298</v>
      </c>
      <c r="BE156">
        <v>0.25317099999999998</v>
      </c>
      <c r="BF156">
        <v>1.22338E-2</v>
      </c>
      <c r="BG156">
        <v>0.75982300000000003</v>
      </c>
      <c r="BH156">
        <v>0.30716399999999999</v>
      </c>
      <c r="BI156">
        <v>101.93300000000001</v>
      </c>
      <c r="BJ156">
        <v>0.57052099999999994</v>
      </c>
      <c r="BK156">
        <v>125.253</v>
      </c>
      <c r="BL156">
        <v>1031.74</v>
      </c>
      <c r="BM156">
        <v>-3205.43</v>
      </c>
      <c r="BN156">
        <v>340.27600000000001</v>
      </c>
      <c r="BO156">
        <v>805.66200000000003</v>
      </c>
      <c r="BP156">
        <v>1680.46</v>
      </c>
      <c r="BQ156">
        <v>71.780799999999999</v>
      </c>
      <c r="BR156">
        <v>952.24300000000005</v>
      </c>
      <c r="BS156">
        <v>1259.5</v>
      </c>
      <c r="BT156">
        <v>150.42599999999999</v>
      </c>
      <c r="BU156">
        <v>0</v>
      </c>
      <c r="BV156">
        <v>39.003900000000002</v>
      </c>
      <c r="BW156">
        <v>189.43</v>
      </c>
      <c r="BX156">
        <v>150.42599999999999</v>
      </c>
      <c r="BY156">
        <v>29.52</v>
      </c>
      <c r="BZ156">
        <v>0.32</v>
      </c>
      <c r="CA156">
        <v>2.9</v>
      </c>
      <c r="CB156">
        <v>23.43</v>
      </c>
      <c r="CC156">
        <v>-62.08</v>
      </c>
      <c r="CD156">
        <v>8.8800000000000008</v>
      </c>
      <c r="CE156">
        <v>26.26</v>
      </c>
      <c r="CF156">
        <v>40.24</v>
      </c>
      <c r="CG156">
        <v>1.74</v>
      </c>
      <c r="CH156">
        <v>71.209999999999994</v>
      </c>
      <c r="CI156">
        <v>56.17</v>
      </c>
      <c r="CJ156">
        <v>0</v>
      </c>
      <c r="CK156">
        <v>1.0465199999999999E-2</v>
      </c>
      <c r="CL156">
        <v>1.4302499999999999E-2</v>
      </c>
      <c r="CM156">
        <v>8.6939500000000003E-2</v>
      </c>
      <c r="CN156">
        <v>-5.6060600000000002E-2</v>
      </c>
      <c r="CO156">
        <v>9.0334100000000001E-2</v>
      </c>
      <c r="CP156">
        <v>0.152563</v>
      </c>
      <c r="CQ156">
        <v>0.25317099999999998</v>
      </c>
      <c r="CR156">
        <v>1.22338E-2</v>
      </c>
      <c r="CS156">
        <v>0.56394900000000003</v>
      </c>
      <c r="CT156">
        <v>0.111707</v>
      </c>
      <c r="CU156" t="s">
        <v>134</v>
      </c>
      <c r="CV156" t="s">
        <v>135</v>
      </c>
      <c r="CW156" t="s">
        <v>136</v>
      </c>
      <c r="CX156" t="s">
        <v>137</v>
      </c>
      <c r="CY156">
        <v>-0.19587399999999999</v>
      </c>
      <c r="CZ156">
        <v>-0.19545699999999999</v>
      </c>
      <c r="DA156">
        <v>-39.4</v>
      </c>
      <c r="DB156">
        <v>-49.4</v>
      </c>
      <c r="DC156">
        <v>100.873</v>
      </c>
      <c r="DD156">
        <v>0.66707499999999997</v>
      </c>
      <c r="DE156">
        <v>125.253</v>
      </c>
      <c r="DF156">
        <v>2104.7199999999998</v>
      </c>
      <c r="DG156">
        <v>0</v>
      </c>
      <c r="DH156">
        <v>-3205.43</v>
      </c>
      <c r="DI156">
        <v>0</v>
      </c>
      <c r="DJ156">
        <v>0</v>
      </c>
      <c r="DK156">
        <v>340.27600000000001</v>
      </c>
      <c r="DL156">
        <v>808.9</v>
      </c>
      <c r="DM156">
        <v>1680.46</v>
      </c>
      <c r="DN156">
        <v>71.780799999999999</v>
      </c>
      <c r="DO156">
        <v>2027.5</v>
      </c>
      <c r="DP156">
        <v>148.863</v>
      </c>
      <c r="DQ156">
        <v>0</v>
      </c>
      <c r="DR156">
        <v>0</v>
      </c>
      <c r="DS156">
        <v>39.003900000000002</v>
      </c>
      <c r="DT156">
        <v>187.86699999999999</v>
      </c>
      <c r="DU156">
        <v>29.22</v>
      </c>
      <c r="DV156">
        <v>0.37</v>
      </c>
      <c r="DW156">
        <v>2.9</v>
      </c>
      <c r="DX156">
        <v>51.43</v>
      </c>
      <c r="DY156">
        <v>0</v>
      </c>
      <c r="DZ156">
        <v>-61.87</v>
      </c>
      <c r="EA156">
        <v>0</v>
      </c>
      <c r="EB156">
        <v>0</v>
      </c>
      <c r="EC156">
        <v>8.8800000000000008</v>
      </c>
      <c r="ED156">
        <v>26.34</v>
      </c>
      <c r="EE156">
        <v>40.24</v>
      </c>
      <c r="EF156">
        <v>1.74</v>
      </c>
      <c r="EG156">
        <v>99.25</v>
      </c>
      <c r="EH156">
        <v>0</v>
      </c>
      <c r="EI156">
        <v>1.11485E-2</v>
      </c>
      <c r="EJ156">
        <v>1.4302499999999999E-2</v>
      </c>
      <c r="EK156">
        <v>0.28171299999999999</v>
      </c>
      <c r="EL156">
        <v>0</v>
      </c>
      <c r="EM156">
        <v>-5.6060600000000002E-2</v>
      </c>
      <c r="EN156">
        <v>0</v>
      </c>
      <c r="EO156">
        <v>0</v>
      </c>
      <c r="EP156">
        <v>9.0334100000000001E-2</v>
      </c>
      <c r="EQ156">
        <v>0.15298</v>
      </c>
      <c r="ER156">
        <v>0.25317099999999998</v>
      </c>
      <c r="ES156">
        <v>1.22338E-2</v>
      </c>
      <c r="ET156">
        <v>0.75982300000000003</v>
      </c>
      <c r="EU156">
        <v>353.95800000000003</v>
      </c>
      <c r="EV156">
        <v>78.924400000000006</v>
      </c>
      <c r="EW156">
        <v>125.253</v>
      </c>
      <c r="EX156">
        <v>2404.65</v>
      </c>
      <c r="EY156">
        <v>1415</v>
      </c>
      <c r="EZ156">
        <v>871.00099999999998</v>
      </c>
      <c r="FA156">
        <v>1735.39</v>
      </c>
      <c r="FB156">
        <v>252.5</v>
      </c>
      <c r="FC156">
        <v>7236.68</v>
      </c>
      <c r="FD156">
        <v>294.57900000000001</v>
      </c>
      <c r="FE156">
        <v>0</v>
      </c>
      <c r="FF156">
        <v>57.4</v>
      </c>
      <c r="FG156">
        <v>351.97899999999998</v>
      </c>
      <c r="FH156">
        <v>65.767799999999994</v>
      </c>
      <c r="FI156">
        <v>16.54</v>
      </c>
      <c r="FJ156">
        <v>2.9</v>
      </c>
      <c r="FK156">
        <v>56.05</v>
      </c>
      <c r="FL156">
        <v>37.46</v>
      </c>
      <c r="FM156">
        <v>36.921399999999998</v>
      </c>
      <c r="FN156">
        <v>42</v>
      </c>
      <c r="FO156">
        <v>6.21</v>
      </c>
      <c r="FP156">
        <v>263.84899999999999</v>
      </c>
      <c r="FQ156">
        <v>61.1</v>
      </c>
      <c r="FR156">
        <v>16.54</v>
      </c>
      <c r="FS156">
        <v>2.9</v>
      </c>
      <c r="FT156">
        <v>56.05</v>
      </c>
      <c r="FU156">
        <v>37.46</v>
      </c>
      <c r="FV156">
        <v>29.8</v>
      </c>
      <c r="FW156">
        <v>42</v>
      </c>
      <c r="FX156">
        <v>6.21</v>
      </c>
      <c r="FY156">
        <v>252.06</v>
      </c>
      <c r="FZ156">
        <v>0</v>
      </c>
      <c r="GA156">
        <v>0.50938600000000001</v>
      </c>
      <c r="GB156">
        <v>1.4302499999999999E-2</v>
      </c>
      <c r="GC156">
        <v>0.26149600000000001</v>
      </c>
      <c r="GD156">
        <v>0.41318500000000002</v>
      </c>
      <c r="GE156">
        <v>0.109273</v>
      </c>
      <c r="GF156">
        <v>0.28418500000000002</v>
      </c>
      <c r="GG156">
        <v>5.3410899999999997E-2</v>
      </c>
      <c r="GH156">
        <v>1.64524</v>
      </c>
      <c r="GI156">
        <v>61.1</v>
      </c>
      <c r="GJ156">
        <v>23.5</v>
      </c>
      <c r="GK156">
        <v>37.6</v>
      </c>
      <c r="GL156">
        <v>50.5</v>
      </c>
      <c r="GM156">
        <v>23.5</v>
      </c>
      <c r="GN156">
        <v>27</v>
      </c>
      <c r="GO156">
        <v>56.82</v>
      </c>
      <c r="GP156">
        <v>27.1</v>
      </c>
      <c r="GQ156">
        <v>28.79</v>
      </c>
      <c r="GR156">
        <v>27.38</v>
      </c>
      <c r="GS156">
        <v>56.82</v>
      </c>
      <c r="GT156">
        <v>27.1</v>
      </c>
      <c r="GU156">
        <v>82.91</v>
      </c>
      <c r="GV156">
        <v>58.347799999999999</v>
      </c>
      <c r="GW156">
        <v>1</v>
      </c>
      <c r="GX156">
        <v>9.9527000000000004E-2</v>
      </c>
      <c r="GY156">
        <v>1.99054</v>
      </c>
      <c r="HB156">
        <v>3206.37</v>
      </c>
      <c r="HC156">
        <v>1.99054</v>
      </c>
      <c r="HD156">
        <v>0.22</v>
      </c>
      <c r="HE156">
        <v>0.27</v>
      </c>
      <c r="HF156">
        <v>1.55</v>
      </c>
      <c r="HG156">
        <v>0.23</v>
      </c>
      <c r="HH156">
        <v>0.26</v>
      </c>
      <c r="HI156">
        <v>1.35</v>
      </c>
      <c r="HL156">
        <v>20.163799999999998</v>
      </c>
      <c r="HM156">
        <v>0.18559200000000001</v>
      </c>
      <c r="HN156">
        <v>24.991599999999998</v>
      </c>
      <c r="HO156">
        <v>403.78300000000002</v>
      </c>
      <c r="HP156">
        <v>0</v>
      </c>
      <c r="HQ156">
        <v>-489.298</v>
      </c>
      <c r="HR156">
        <v>0</v>
      </c>
      <c r="HS156">
        <v>0</v>
      </c>
      <c r="HT156">
        <v>73.838099999999997</v>
      </c>
      <c r="HU156">
        <v>158.80199999999999</v>
      </c>
      <c r="HV156">
        <v>343.49299999999999</v>
      </c>
      <c r="HW156">
        <v>15.721</v>
      </c>
      <c r="HX156">
        <v>551.67899999999997</v>
      </c>
      <c r="HY156">
        <v>790.02</v>
      </c>
      <c r="HZ156">
        <v>0</v>
      </c>
      <c r="IA156">
        <v>0</v>
      </c>
      <c r="IB156">
        <v>206.995</v>
      </c>
      <c r="IC156">
        <v>997.01499999999999</v>
      </c>
      <c r="ID156">
        <v>20.3645</v>
      </c>
      <c r="IE156">
        <v>0.15938099999999999</v>
      </c>
      <c r="IF156">
        <v>24.991599999999998</v>
      </c>
      <c r="IG156">
        <v>196.95099999999999</v>
      </c>
      <c r="IH156">
        <v>-489.298</v>
      </c>
      <c r="II156">
        <v>73.838099999999997</v>
      </c>
      <c r="IJ156">
        <v>158.179</v>
      </c>
      <c r="IK156">
        <v>343.49299999999999</v>
      </c>
      <c r="IL156">
        <v>15.721</v>
      </c>
      <c r="IM156">
        <v>344.399</v>
      </c>
      <c r="IN156">
        <v>798.31700000000001</v>
      </c>
      <c r="IO156">
        <v>0</v>
      </c>
      <c r="IP156">
        <v>206.995</v>
      </c>
      <c r="IQ156">
        <v>1005.31</v>
      </c>
      <c r="IR156">
        <v>72.845699999999994</v>
      </c>
      <c r="IS156">
        <v>20.751100000000001</v>
      </c>
      <c r="IT156">
        <v>24.991599999999998</v>
      </c>
      <c r="IU156">
        <v>462.87599999999998</v>
      </c>
      <c r="IV156">
        <v>306.91199999999998</v>
      </c>
      <c r="IW156">
        <v>175.16900000000001</v>
      </c>
      <c r="IX156">
        <v>358.346</v>
      </c>
      <c r="IY156">
        <v>60.660699999999999</v>
      </c>
      <c r="IZ156">
        <v>1482.55</v>
      </c>
      <c r="JA156">
        <v>1563.34</v>
      </c>
      <c r="JB156">
        <v>0</v>
      </c>
      <c r="JC156">
        <v>304.62400000000002</v>
      </c>
      <c r="JD156">
        <v>1867.97</v>
      </c>
    </row>
    <row r="157" spans="1:264" x14ac:dyDescent="0.25">
      <c r="A157" s="1">
        <v>43616.644467592596</v>
      </c>
      <c r="B157" t="s">
        <v>1381</v>
      </c>
      <c r="C157" t="s">
        <v>349</v>
      </c>
      <c r="D157">
        <v>4</v>
      </c>
      <c r="E157">
        <v>1</v>
      </c>
      <c r="F157">
        <v>1200</v>
      </c>
      <c r="G157" t="s">
        <v>132</v>
      </c>
      <c r="H157" t="s">
        <v>140</v>
      </c>
      <c r="I157">
        <v>5.53</v>
      </c>
      <c r="J157">
        <v>2.1</v>
      </c>
      <c r="K157">
        <v>2.1</v>
      </c>
      <c r="L157">
        <v>24.9</v>
      </c>
      <c r="M157">
        <v>102.126</v>
      </c>
      <c r="N157">
        <v>0.55721100000000001</v>
      </c>
      <c r="O157">
        <v>125.253</v>
      </c>
      <c r="P157">
        <v>779.12</v>
      </c>
      <c r="Q157">
        <v>0</v>
      </c>
      <c r="R157">
        <v>-3205.43</v>
      </c>
      <c r="S157">
        <v>0</v>
      </c>
      <c r="T157">
        <v>0</v>
      </c>
      <c r="U157">
        <v>340.27600000000001</v>
      </c>
      <c r="V157">
        <v>805.20699999999999</v>
      </c>
      <c r="W157">
        <v>1680.46</v>
      </c>
      <c r="X157">
        <v>71.780799999999999</v>
      </c>
      <c r="Y157">
        <v>699.34900000000005</v>
      </c>
      <c r="Z157">
        <v>1007.06</v>
      </c>
      <c r="AA157">
        <v>150.71100000000001</v>
      </c>
      <c r="AB157">
        <v>0</v>
      </c>
      <c r="AC157">
        <v>0</v>
      </c>
      <c r="AD157">
        <v>39.003900000000002</v>
      </c>
      <c r="AE157">
        <v>189.715</v>
      </c>
      <c r="AF157">
        <v>150.71100000000001</v>
      </c>
      <c r="AG157">
        <v>29.58</v>
      </c>
      <c r="AH157">
        <v>0.31</v>
      </c>
      <c r="AI157">
        <v>2.9</v>
      </c>
      <c r="AJ157">
        <v>17.850000000000001</v>
      </c>
      <c r="AK157">
        <v>0</v>
      </c>
      <c r="AL157">
        <v>-62</v>
      </c>
      <c r="AM157">
        <v>0</v>
      </c>
      <c r="AN157">
        <v>0</v>
      </c>
      <c r="AO157">
        <v>8.8800000000000008</v>
      </c>
      <c r="AP157">
        <v>26.25</v>
      </c>
      <c r="AQ157">
        <v>40.24</v>
      </c>
      <c r="AR157">
        <v>1.74</v>
      </c>
      <c r="AS157">
        <v>65.75</v>
      </c>
      <c r="AT157">
        <v>50.64</v>
      </c>
      <c r="AU157">
        <v>0</v>
      </c>
      <c r="AV157">
        <v>1.03499E-2</v>
      </c>
      <c r="AW157">
        <v>1.4302499999999999E-2</v>
      </c>
      <c r="AX157">
        <v>6.1820300000000002E-2</v>
      </c>
      <c r="AY157">
        <v>0</v>
      </c>
      <c r="AZ157">
        <v>-5.6060600000000002E-2</v>
      </c>
      <c r="BA157">
        <v>0</v>
      </c>
      <c r="BB157">
        <v>0</v>
      </c>
      <c r="BC157">
        <v>9.0334100000000001E-2</v>
      </c>
      <c r="BD157">
        <v>0.152556</v>
      </c>
      <c r="BE157">
        <v>0.25317099999999998</v>
      </c>
      <c r="BF157">
        <v>1.22338E-2</v>
      </c>
      <c r="BG157">
        <v>0.53870700000000005</v>
      </c>
      <c r="BH157">
        <v>8.64727E-2</v>
      </c>
      <c r="BI157">
        <v>101.93300000000001</v>
      </c>
      <c r="BJ157">
        <v>0.57052099999999994</v>
      </c>
      <c r="BK157">
        <v>125.253</v>
      </c>
      <c r="BL157">
        <v>1031.74</v>
      </c>
      <c r="BM157">
        <v>-3205.43</v>
      </c>
      <c r="BN157">
        <v>340.27600000000001</v>
      </c>
      <c r="BO157">
        <v>805.66200000000003</v>
      </c>
      <c r="BP157">
        <v>1680.46</v>
      </c>
      <c r="BQ157">
        <v>71.780799999999999</v>
      </c>
      <c r="BR157">
        <v>952.24300000000005</v>
      </c>
      <c r="BS157">
        <v>1259.5</v>
      </c>
      <c r="BT157">
        <v>150.42599999999999</v>
      </c>
      <c r="BU157">
        <v>0</v>
      </c>
      <c r="BV157">
        <v>39.003900000000002</v>
      </c>
      <c r="BW157">
        <v>189.43</v>
      </c>
      <c r="BX157">
        <v>150.42599999999999</v>
      </c>
      <c r="BY157">
        <v>29.52</v>
      </c>
      <c r="BZ157">
        <v>0.32</v>
      </c>
      <c r="CA157">
        <v>2.9</v>
      </c>
      <c r="CB157">
        <v>23.43</v>
      </c>
      <c r="CC157">
        <v>-62.08</v>
      </c>
      <c r="CD157">
        <v>8.8800000000000008</v>
      </c>
      <c r="CE157">
        <v>26.26</v>
      </c>
      <c r="CF157">
        <v>40.24</v>
      </c>
      <c r="CG157">
        <v>1.74</v>
      </c>
      <c r="CH157">
        <v>71.209999999999994</v>
      </c>
      <c r="CI157">
        <v>56.17</v>
      </c>
      <c r="CJ157">
        <v>0</v>
      </c>
      <c r="CK157">
        <v>1.0465199999999999E-2</v>
      </c>
      <c r="CL157">
        <v>1.4302499999999999E-2</v>
      </c>
      <c r="CM157">
        <v>8.6939500000000003E-2</v>
      </c>
      <c r="CN157">
        <v>-5.6060600000000002E-2</v>
      </c>
      <c r="CO157">
        <v>9.0334100000000001E-2</v>
      </c>
      <c r="CP157">
        <v>0.152563</v>
      </c>
      <c r="CQ157">
        <v>0.25317099999999998</v>
      </c>
      <c r="CR157">
        <v>1.22338E-2</v>
      </c>
      <c r="CS157">
        <v>0.56394900000000003</v>
      </c>
      <c r="CT157">
        <v>0.111707</v>
      </c>
      <c r="CU157" t="s">
        <v>134</v>
      </c>
      <c r="CV157" t="s">
        <v>135</v>
      </c>
      <c r="CW157" t="s">
        <v>136</v>
      </c>
      <c r="CX157" t="s">
        <v>137</v>
      </c>
      <c r="CY157">
        <v>2.5241699999999999E-2</v>
      </c>
      <c r="CZ157">
        <v>2.52345E-2</v>
      </c>
      <c r="DA157">
        <v>7.7</v>
      </c>
      <c r="DB157">
        <v>9.8000000000000007</v>
      </c>
      <c r="DC157">
        <v>102.126</v>
      </c>
      <c r="DD157">
        <v>0.55721100000000001</v>
      </c>
      <c r="DE157">
        <v>125.253</v>
      </c>
      <c r="DF157">
        <v>779.12</v>
      </c>
      <c r="DG157">
        <v>0</v>
      </c>
      <c r="DH157">
        <v>-3205.43</v>
      </c>
      <c r="DI157">
        <v>0</v>
      </c>
      <c r="DJ157">
        <v>0</v>
      </c>
      <c r="DK157">
        <v>340.27600000000001</v>
      </c>
      <c r="DL157">
        <v>805.20699999999999</v>
      </c>
      <c r="DM157">
        <v>1680.46</v>
      </c>
      <c r="DN157">
        <v>71.780799999999999</v>
      </c>
      <c r="DO157">
        <v>699.34900000000005</v>
      </c>
      <c r="DP157">
        <v>150.71100000000001</v>
      </c>
      <c r="DQ157">
        <v>0</v>
      </c>
      <c r="DR157">
        <v>0</v>
      </c>
      <c r="DS157">
        <v>39.003900000000002</v>
      </c>
      <c r="DT157">
        <v>189.715</v>
      </c>
      <c r="DU157">
        <v>29.58</v>
      </c>
      <c r="DV157">
        <v>0.31</v>
      </c>
      <c r="DW157">
        <v>2.9</v>
      </c>
      <c r="DX157">
        <v>17.850000000000001</v>
      </c>
      <c r="DY157">
        <v>0</v>
      </c>
      <c r="DZ157">
        <v>-62</v>
      </c>
      <c r="EA157">
        <v>0</v>
      </c>
      <c r="EB157">
        <v>0</v>
      </c>
      <c r="EC157">
        <v>8.8800000000000008</v>
      </c>
      <c r="ED157">
        <v>26.25</v>
      </c>
      <c r="EE157">
        <v>40.24</v>
      </c>
      <c r="EF157">
        <v>1.74</v>
      </c>
      <c r="EG157">
        <v>65.75</v>
      </c>
      <c r="EH157">
        <v>0</v>
      </c>
      <c r="EI157">
        <v>1.03499E-2</v>
      </c>
      <c r="EJ157">
        <v>1.4302499999999999E-2</v>
      </c>
      <c r="EK157">
        <v>6.1820300000000002E-2</v>
      </c>
      <c r="EL157">
        <v>0</v>
      </c>
      <c r="EM157">
        <v>-5.6060600000000002E-2</v>
      </c>
      <c r="EN157">
        <v>0</v>
      </c>
      <c r="EO157">
        <v>0</v>
      </c>
      <c r="EP157">
        <v>9.0334100000000001E-2</v>
      </c>
      <c r="EQ157">
        <v>0.152556</v>
      </c>
      <c r="ER157">
        <v>0.25317099999999998</v>
      </c>
      <c r="ES157">
        <v>1.22338E-2</v>
      </c>
      <c r="ET157">
        <v>0.53870700000000005</v>
      </c>
      <c r="EU157">
        <v>353.95800000000003</v>
      </c>
      <c r="EV157">
        <v>78.924400000000006</v>
      </c>
      <c r="EW157">
        <v>125.253</v>
      </c>
      <c r="EX157">
        <v>2404.65</v>
      </c>
      <c r="EY157">
        <v>1415</v>
      </c>
      <c r="EZ157">
        <v>871.00099999999998</v>
      </c>
      <c r="FA157">
        <v>1735.39</v>
      </c>
      <c r="FB157">
        <v>252.5</v>
      </c>
      <c r="FC157">
        <v>7236.68</v>
      </c>
      <c r="FD157">
        <v>294.57900000000001</v>
      </c>
      <c r="FE157">
        <v>0</v>
      </c>
      <c r="FF157">
        <v>57.4</v>
      </c>
      <c r="FG157">
        <v>351.97899999999998</v>
      </c>
      <c r="FH157">
        <v>65.767799999999994</v>
      </c>
      <c r="FI157">
        <v>16.54</v>
      </c>
      <c r="FJ157">
        <v>2.9</v>
      </c>
      <c r="FK157">
        <v>56.05</v>
      </c>
      <c r="FL157">
        <v>37.46</v>
      </c>
      <c r="FM157">
        <v>36.921399999999998</v>
      </c>
      <c r="FN157">
        <v>42</v>
      </c>
      <c r="FO157">
        <v>6.21</v>
      </c>
      <c r="FP157">
        <v>263.84899999999999</v>
      </c>
      <c r="FQ157">
        <v>61.1</v>
      </c>
      <c r="FR157">
        <v>16.54</v>
      </c>
      <c r="FS157">
        <v>2.9</v>
      </c>
      <c r="FT157">
        <v>56.05</v>
      </c>
      <c r="FU157">
        <v>37.46</v>
      </c>
      <c r="FV157">
        <v>29.8</v>
      </c>
      <c r="FW157">
        <v>42</v>
      </c>
      <c r="FX157">
        <v>6.21</v>
      </c>
      <c r="FY157">
        <v>252.06</v>
      </c>
      <c r="FZ157">
        <v>0</v>
      </c>
      <c r="GA157">
        <v>0.50938600000000001</v>
      </c>
      <c r="GB157">
        <v>1.4302499999999999E-2</v>
      </c>
      <c r="GC157">
        <v>0.26149600000000001</v>
      </c>
      <c r="GD157">
        <v>0.41318500000000002</v>
      </c>
      <c r="GE157">
        <v>0.109273</v>
      </c>
      <c r="GF157">
        <v>0.28418500000000002</v>
      </c>
      <c r="GG157">
        <v>5.3410899999999997E-2</v>
      </c>
      <c r="GH157">
        <v>1.64524</v>
      </c>
      <c r="GI157">
        <v>48.4</v>
      </c>
      <c r="GJ157">
        <v>23.5</v>
      </c>
      <c r="GK157">
        <v>24.9</v>
      </c>
      <c r="GL157">
        <v>50.5</v>
      </c>
      <c r="GM157">
        <v>23.5</v>
      </c>
      <c r="GN157">
        <v>27</v>
      </c>
      <c r="GO157">
        <v>23.21</v>
      </c>
      <c r="GP157">
        <v>27.43</v>
      </c>
      <c r="GQ157">
        <v>28.79</v>
      </c>
      <c r="GR157">
        <v>27.38</v>
      </c>
      <c r="GS157">
        <v>23.21</v>
      </c>
      <c r="GT157">
        <v>27.43</v>
      </c>
      <c r="GU157">
        <v>82.91</v>
      </c>
      <c r="GV157">
        <v>58.347799999999999</v>
      </c>
      <c r="GW157">
        <v>1</v>
      </c>
      <c r="GX157">
        <v>9.9527000000000004E-2</v>
      </c>
      <c r="GY157">
        <v>1.99054</v>
      </c>
      <c r="HB157">
        <v>3206.37</v>
      </c>
      <c r="HC157">
        <v>1.99054</v>
      </c>
      <c r="HD157">
        <v>0.23</v>
      </c>
      <c r="HE157">
        <v>0.26</v>
      </c>
      <c r="HF157">
        <v>1.3</v>
      </c>
      <c r="HG157">
        <v>0.23</v>
      </c>
      <c r="HH157">
        <v>0.26</v>
      </c>
      <c r="HI157">
        <v>1.35</v>
      </c>
      <c r="HL157">
        <v>20.3993</v>
      </c>
      <c r="HM157">
        <v>0.15576599999999999</v>
      </c>
      <c r="HN157">
        <v>24.991599999999998</v>
      </c>
      <c r="HO157">
        <v>143.94900000000001</v>
      </c>
      <c r="HP157">
        <v>0</v>
      </c>
      <c r="HQ157">
        <v>-489.298</v>
      </c>
      <c r="HR157">
        <v>0</v>
      </c>
      <c r="HS157">
        <v>0</v>
      </c>
      <c r="HT157">
        <v>73.838099999999997</v>
      </c>
      <c r="HU157">
        <v>158.10599999999999</v>
      </c>
      <c r="HV157">
        <v>343.49299999999999</v>
      </c>
      <c r="HW157">
        <v>15.721</v>
      </c>
      <c r="HX157">
        <v>291.35500000000002</v>
      </c>
      <c r="HY157">
        <v>799.82899999999995</v>
      </c>
      <c r="HZ157">
        <v>0</v>
      </c>
      <c r="IA157">
        <v>0</v>
      </c>
      <c r="IB157">
        <v>206.995</v>
      </c>
      <c r="IC157">
        <v>1006.82</v>
      </c>
      <c r="ID157">
        <v>20.3645</v>
      </c>
      <c r="IE157">
        <v>0.15938099999999999</v>
      </c>
      <c r="IF157">
        <v>24.991599999999998</v>
      </c>
      <c r="IG157">
        <v>196.95099999999999</v>
      </c>
      <c r="IH157">
        <v>-489.298</v>
      </c>
      <c r="II157">
        <v>73.838099999999997</v>
      </c>
      <c r="IJ157">
        <v>158.179</v>
      </c>
      <c r="IK157">
        <v>343.49299999999999</v>
      </c>
      <c r="IL157">
        <v>15.721</v>
      </c>
      <c r="IM157">
        <v>344.399</v>
      </c>
      <c r="IN157">
        <v>798.31700000000001</v>
      </c>
      <c r="IO157">
        <v>0</v>
      </c>
      <c r="IP157">
        <v>206.995</v>
      </c>
      <c r="IQ157">
        <v>1005.31</v>
      </c>
      <c r="IR157">
        <v>72.845699999999994</v>
      </c>
      <c r="IS157">
        <v>20.751100000000001</v>
      </c>
      <c r="IT157">
        <v>24.991599999999998</v>
      </c>
      <c r="IU157">
        <v>462.87599999999998</v>
      </c>
      <c r="IV157">
        <v>306.91199999999998</v>
      </c>
      <c r="IW157">
        <v>175.16900000000001</v>
      </c>
      <c r="IX157">
        <v>358.346</v>
      </c>
      <c r="IY157">
        <v>60.660699999999999</v>
      </c>
      <c r="IZ157">
        <v>1482.55</v>
      </c>
      <c r="JA157">
        <v>1563.34</v>
      </c>
      <c r="JB157">
        <v>0</v>
      </c>
      <c r="JC157">
        <v>304.62400000000002</v>
      </c>
      <c r="JD157">
        <v>1867.97</v>
      </c>
    </row>
    <row r="158" spans="1:264" x14ac:dyDescent="0.25">
      <c r="A158" s="1">
        <v>43616.644791666666</v>
      </c>
      <c r="B158" t="s">
        <v>1477</v>
      </c>
      <c r="C158" t="s">
        <v>349</v>
      </c>
      <c r="D158">
        <v>4</v>
      </c>
      <c r="E158">
        <v>1</v>
      </c>
      <c r="F158">
        <v>1200</v>
      </c>
      <c r="G158" t="s">
        <v>132</v>
      </c>
      <c r="H158" t="s">
        <v>140</v>
      </c>
      <c r="I158">
        <v>7.22</v>
      </c>
      <c r="J158">
        <v>2.7</v>
      </c>
      <c r="K158">
        <v>2.6</v>
      </c>
      <c r="L158">
        <v>24.4</v>
      </c>
      <c r="M158">
        <v>100.57599999999999</v>
      </c>
      <c r="N158">
        <v>0.72509500000000005</v>
      </c>
      <c r="O158">
        <v>125.253</v>
      </c>
      <c r="P158">
        <v>708.94299999999998</v>
      </c>
      <c r="Q158">
        <v>0</v>
      </c>
      <c r="R158">
        <v>-3205.43</v>
      </c>
      <c r="S158">
        <v>0</v>
      </c>
      <c r="T158">
        <v>0</v>
      </c>
      <c r="U158">
        <v>340.27600000000001</v>
      </c>
      <c r="V158">
        <v>809.71600000000001</v>
      </c>
      <c r="W158">
        <v>1680.46</v>
      </c>
      <c r="X158">
        <v>71.780799999999999</v>
      </c>
      <c r="Y158">
        <v>632.29899999999998</v>
      </c>
      <c r="Z158">
        <v>935.49699999999996</v>
      </c>
      <c r="AA158">
        <v>148.42400000000001</v>
      </c>
      <c r="AB158">
        <v>0</v>
      </c>
      <c r="AC158">
        <v>0</v>
      </c>
      <c r="AD158">
        <v>39.003900000000002</v>
      </c>
      <c r="AE158">
        <v>187.428</v>
      </c>
      <c r="AF158">
        <v>148.42400000000001</v>
      </c>
      <c r="AG158">
        <v>29.13</v>
      </c>
      <c r="AH158">
        <v>0.39</v>
      </c>
      <c r="AI158">
        <v>2.9</v>
      </c>
      <c r="AJ158">
        <v>16.53</v>
      </c>
      <c r="AK158">
        <v>0</v>
      </c>
      <c r="AL158">
        <v>-61.82</v>
      </c>
      <c r="AM158">
        <v>0</v>
      </c>
      <c r="AN158">
        <v>0</v>
      </c>
      <c r="AO158">
        <v>8.8800000000000008</v>
      </c>
      <c r="AP158">
        <v>26.36</v>
      </c>
      <c r="AQ158">
        <v>40.24</v>
      </c>
      <c r="AR158">
        <v>1.74</v>
      </c>
      <c r="AS158">
        <v>64.349999999999994</v>
      </c>
      <c r="AT158">
        <v>48.95</v>
      </c>
      <c r="AU158">
        <v>0</v>
      </c>
      <c r="AV158">
        <v>1.17311E-2</v>
      </c>
      <c r="AW158">
        <v>1.4302499999999999E-2</v>
      </c>
      <c r="AX158">
        <v>6.1667199999999998E-2</v>
      </c>
      <c r="AY158">
        <v>0</v>
      </c>
      <c r="AZ158">
        <v>-5.6060600000000002E-2</v>
      </c>
      <c r="BA158">
        <v>0</v>
      </c>
      <c r="BB158">
        <v>0</v>
      </c>
      <c r="BC158">
        <v>9.0334100000000001E-2</v>
      </c>
      <c r="BD158">
        <v>0.15304999999999999</v>
      </c>
      <c r="BE158">
        <v>0.25317099999999998</v>
      </c>
      <c r="BF158">
        <v>1.22338E-2</v>
      </c>
      <c r="BG158">
        <v>0.54042900000000005</v>
      </c>
      <c r="BH158">
        <v>8.7700799999999995E-2</v>
      </c>
      <c r="BI158">
        <v>101.93300000000001</v>
      </c>
      <c r="BJ158">
        <v>0.57052099999999994</v>
      </c>
      <c r="BK158">
        <v>125.253</v>
      </c>
      <c r="BL158">
        <v>1031.74</v>
      </c>
      <c r="BM158">
        <v>-3205.43</v>
      </c>
      <c r="BN158">
        <v>340.27600000000001</v>
      </c>
      <c r="BO158">
        <v>805.66200000000003</v>
      </c>
      <c r="BP158">
        <v>1680.46</v>
      </c>
      <c r="BQ158">
        <v>71.780799999999999</v>
      </c>
      <c r="BR158">
        <v>952.24300000000005</v>
      </c>
      <c r="BS158">
        <v>1259.5</v>
      </c>
      <c r="BT158">
        <v>150.42599999999999</v>
      </c>
      <c r="BU158">
        <v>0</v>
      </c>
      <c r="BV158">
        <v>39.003900000000002</v>
      </c>
      <c r="BW158">
        <v>189.43</v>
      </c>
      <c r="BX158">
        <v>150.42599999999999</v>
      </c>
      <c r="BY158">
        <v>29.52</v>
      </c>
      <c r="BZ158">
        <v>0.32</v>
      </c>
      <c r="CA158">
        <v>2.9</v>
      </c>
      <c r="CB158">
        <v>23.43</v>
      </c>
      <c r="CC158">
        <v>-62.08</v>
      </c>
      <c r="CD158">
        <v>8.8800000000000008</v>
      </c>
      <c r="CE158">
        <v>26.26</v>
      </c>
      <c r="CF158">
        <v>40.24</v>
      </c>
      <c r="CG158">
        <v>1.74</v>
      </c>
      <c r="CH158">
        <v>71.209999999999994</v>
      </c>
      <c r="CI158">
        <v>56.17</v>
      </c>
      <c r="CJ158">
        <v>0</v>
      </c>
      <c r="CK158">
        <v>1.0465199999999999E-2</v>
      </c>
      <c r="CL158">
        <v>1.4302499999999999E-2</v>
      </c>
      <c r="CM158">
        <v>8.6939500000000003E-2</v>
      </c>
      <c r="CN158">
        <v>-5.6060600000000002E-2</v>
      </c>
      <c r="CO158">
        <v>9.0334100000000001E-2</v>
      </c>
      <c r="CP158">
        <v>0.152563</v>
      </c>
      <c r="CQ158">
        <v>0.25317099999999998</v>
      </c>
      <c r="CR158">
        <v>1.22338E-2</v>
      </c>
      <c r="CS158">
        <v>0.56394900000000003</v>
      </c>
      <c r="CT158">
        <v>0.111707</v>
      </c>
      <c r="CU158" t="s">
        <v>134</v>
      </c>
      <c r="CV158" t="s">
        <v>135</v>
      </c>
      <c r="CW158" t="s">
        <v>136</v>
      </c>
      <c r="CX158" t="s">
        <v>137</v>
      </c>
      <c r="CY158">
        <v>2.3519999999999999E-2</v>
      </c>
      <c r="CZ158">
        <v>2.4006400000000001E-2</v>
      </c>
      <c r="DA158">
        <v>9.6</v>
      </c>
      <c r="DB158">
        <v>12.9</v>
      </c>
      <c r="DC158">
        <v>100.57599999999999</v>
      </c>
      <c r="DD158">
        <v>0.72509500000000005</v>
      </c>
      <c r="DE158">
        <v>125.253</v>
      </c>
      <c r="DF158">
        <v>708.94299999999998</v>
      </c>
      <c r="DG158">
        <v>0</v>
      </c>
      <c r="DH158">
        <v>-3205.43</v>
      </c>
      <c r="DI158">
        <v>0</v>
      </c>
      <c r="DJ158">
        <v>0</v>
      </c>
      <c r="DK158">
        <v>340.27600000000001</v>
      </c>
      <c r="DL158">
        <v>809.71600000000001</v>
      </c>
      <c r="DM158">
        <v>1680.46</v>
      </c>
      <c r="DN158">
        <v>71.780799999999999</v>
      </c>
      <c r="DO158">
        <v>632.29899999999998</v>
      </c>
      <c r="DP158">
        <v>148.42400000000001</v>
      </c>
      <c r="DQ158">
        <v>0</v>
      </c>
      <c r="DR158">
        <v>0</v>
      </c>
      <c r="DS158">
        <v>39.003900000000002</v>
      </c>
      <c r="DT158">
        <v>187.428</v>
      </c>
      <c r="DU158">
        <v>29.13</v>
      </c>
      <c r="DV158">
        <v>0.39</v>
      </c>
      <c r="DW158">
        <v>2.9</v>
      </c>
      <c r="DX158">
        <v>16.53</v>
      </c>
      <c r="DY158">
        <v>0</v>
      </c>
      <c r="DZ158">
        <v>-61.82</v>
      </c>
      <c r="EA158">
        <v>0</v>
      </c>
      <c r="EB158">
        <v>0</v>
      </c>
      <c r="EC158">
        <v>8.8800000000000008</v>
      </c>
      <c r="ED158">
        <v>26.36</v>
      </c>
      <c r="EE158">
        <v>40.24</v>
      </c>
      <c r="EF158">
        <v>1.74</v>
      </c>
      <c r="EG158">
        <v>64.349999999999994</v>
      </c>
      <c r="EH158">
        <v>0</v>
      </c>
      <c r="EI158">
        <v>1.17311E-2</v>
      </c>
      <c r="EJ158">
        <v>1.4302499999999999E-2</v>
      </c>
      <c r="EK158">
        <v>6.1667199999999998E-2</v>
      </c>
      <c r="EL158">
        <v>0</v>
      </c>
      <c r="EM158">
        <v>-5.6060600000000002E-2</v>
      </c>
      <c r="EN158">
        <v>0</v>
      </c>
      <c r="EO158">
        <v>0</v>
      </c>
      <c r="EP158">
        <v>9.0334100000000001E-2</v>
      </c>
      <c r="EQ158">
        <v>0.15304999999999999</v>
      </c>
      <c r="ER158">
        <v>0.25317099999999998</v>
      </c>
      <c r="ES158">
        <v>1.22338E-2</v>
      </c>
      <c r="ET158">
        <v>0.54042900000000005</v>
      </c>
      <c r="EU158">
        <v>353.95800000000003</v>
      </c>
      <c r="EV158">
        <v>78.924400000000006</v>
      </c>
      <c r="EW158">
        <v>125.253</v>
      </c>
      <c r="EX158">
        <v>2404.65</v>
      </c>
      <c r="EY158">
        <v>1415</v>
      </c>
      <c r="EZ158">
        <v>871.00099999999998</v>
      </c>
      <c r="FA158">
        <v>1735.39</v>
      </c>
      <c r="FB158">
        <v>252.5</v>
      </c>
      <c r="FC158">
        <v>7236.68</v>
      </c>
      <c r="FD158">
        <v>294.57900000000001</v>
      </c>
      <c r="FE158">
        <v>0</v>
      </c>
      <c r="FF158">
        <v>57.4</v>
      </c>
      <c r="FG158">
        <v>351.97899999999998</v>
      </c>
      <c r="FH158">
        <v>65.767799999999994</v>
      </c>
      <c r="FI158">
        <v>16.54</v>
      </c>
      <c r="FJ158">
        <v>2.9</v>
      </c>
      <c r="FK158">
        <v>56.05</v>
      </c>
      <c r="FL158">
        <v>37.46</v>
      </c>
      <c r="FM158">
        <v>36.921399999999998</v>
      </c>
      <c r="FN158">
        <v>42</v>
      </c>
      <c r="FO158">
        <v>6.21</v>
      </c>
      <c r="FP158">
        <v>263.84899999999999</v>
      </c>
      <c r="FQ158">
        <v>61.1</v>
      </c>
      <c r="FR158">
        <v>16.54</v>
      </c>
      <c r="FS158">
        <v>2.9</v>
      </c>
      <c r="FT158">
        <v>56.05</v>
      </c>
      <c r="FU158">
        <v>37.46</v>
      </c>
      <c r="FV158">
        <v>29.8</v>
      </c>
      <c r="FW158">
        <v>42</v>
      </c>
      <c r="FX158">
        <v>6.21</v>
      </c>
      <c r="FY158">
        <v>252.06</v>
      </c>
      <c r="FZ158">
        <v>0</v>
      </c>
      <c r="GA158">
        <v>0.50938600000000001</v>
      </c>
      <c r="GB158">
        <v>1.4302499999999999E-2</v>
      </c>
      <c r="GC158">
        <v>0.26149600000000001</v>
      </c>
      <c r="GD158">
        <v>0.41318500000000002</v>
      </c>
      <c r="GE158">
        <v>0.109273</v>
      </c>
      <c r="GF158">
        <v>0.28418500000000002</v>
      </c>
      <c r="GG158">
        <v>5.3410899999999997E-2</v>
      </c>
      <c r="GH158">
        <v>1.64524</v>
      </c>
      <c r="GI158">
        <v>47.8</v>
      </c>
      <c r="GJ158">
        <v>23.4</v>
      </c>
      <c r="GK158">
        <v>24.4</v>
      </c>
      <c r="GL158">
        <v>50.5</v>
      </c>
      <c r="GM158">
        <v>23.5</v>
      </c>
      <c r="GN158">
        <v>27</v>
      </c>
      <c r="GO158">
        <v>21.93</v>
      </c>
      <c r="GP158">
        <v>27.02</v>
      </c>
      <c r="GQ158">
        <v>28.79</v>
      </c>
      <c r="GR158">
        <v>27.38</v>
      </c>
      <c r="GS158">
        <v>21.93</v>
      </c>
      <c r="GT158">
        <v>27.02</v>
      </c>
      <c r="GU158">
        <v>82.91</v>
      </c>
      <c r="GV158">
        <v>58.347799999999999</v>
      </c>
      <c r="GW158">
        <v>1</v>
      </c>
      <c r="GX158">
        <v>9.9527000000000004E-2</v>
      </c>
      <c r="GY158">
        <v>1.99054</v>
      </c>
      <c r="HB158">
        <v>3206.37</v>
      </c>
      <c r="HC158">
        <v>1.99054</v>
      </c>
      <c r="HD158">
        <v>0.22</v>
      </c>
      <c r="HE158">
        <v>0.27</v>
      </c>
      <c r="HF158">
        <v>1.28</v>
      </c>
      <c r="HG158">
        <v>0.23</v>
      </c>
      <c r="HH158">
        <v>0.26</v>
      </c>
      <c r="HI158">
        <v>1.35</v>
      </c>
      <c r="HL158">
        <v>20.106100000000001</v>
      </c>
      <c r="HM158">
        <v>0.20164299999999999</v>
      </c>
      <c r="HN158">
        <v>24.991599999999998</v>
      </c>
      <c r="HO158">
        <v>135.797</v>
      </c>
      <c r="HP158">
        <v>0</v>
      </c>
      <c r="HQ158">
        <v>-489.298</v>
      </c>
      <c r="HR158">
        <v>0</v>
      </c>
      <c r="HS158">
        <v>0</v>
      </c>
      <c r="HT158">
        <v>73.838099999999997</v>
      </c>
      <c r="HU158">
        <v>158.964</v>
      </c>
      <c r="HV158">
        <v>343.49299999999999</v>
      </c>
      <c r="HW158">
        <v>15.721</v>
      </c>
      <c r="HX158">
        <v>283.81299999999999</v>
      </c>
      <c r="HY158">
        <v>787.69200000000001</v>
      </c>
      <c r="HZ158">
        <v>0</v>
      </c>
      <c r="IA158">
        <v>0</v>
      </c>
      <c r="IB158">
        <v>206.995</v>
      </c>
      <c r="IC158">
        <v>994.68700000000001</v>
      </c>
      <c r="ID158">
        <v>20.3645</v>
      </c>
      <c r="IE158">
        <v>0.15938099999999999</v>
      </c>
      <c r="IF158">
        <v>24.991599999999998</v>
      </c>
      <c r="IG158">
        <v>196.95099999999999</v>
      </c>
      <c r="IH158">
        <v>-489.298</v>
      </c>
      <c r="II158">
        <v>73.838099999999997</v>
      </c>
      <c r="IJ158">
        <v>158.179</v>
      </c>
      <c r="IK158">
        <v>343.49299999999999</v>
      </c>
      <c r="IL158">
        <v>15.721</v>
      </c>
      <c r="IM158">
        <v>344.399</v>
      </c>
      <c r="IN158">
        <v>798.31700000000001</v>
      </c>
      <c r="IO158">
        <v>0</v>
      </c>
      <c r="IP158">
        <v>206.995</v>
      </c>
      <c r="IQ158">
        <v>1005.31</v>
      </c>
      <c r="IR158">
        <v>72.845699999999994</v>
      </c>
      <c r="IS158">
        <v>20.751100000000001</v>
      </c>
      <c r="IT158">
        <v>24.991599999999998</v>
      </c>
      <c r="IU158">
        <v>462.87599999999998</v>
      </c>
      <c r="IV158">
        <v>306.91199999999998</v>
      </c>
      <c r="IW158">
        <v>175.16900000000001</v>
      </c>
      <c r="IX158">
        <v>358.346</v>
      </c>
      <c r="IY158">
        <v>60.660699999999999</v>
      </c>
      <c r="IZ158">
        <v>1482.55</v>
      </c>
      <c r="JA158">
        <v>1563.34</v>
      </c>
      <c r="JB158">
        <v>0</v>
      </c>
      <c r="JC158">
        <v>304.62400000000002</v>
      </c>
      <c r="JD158">
        <v>1867.97</v>
      </c>
    </row>
    <row r="159" spans="1:264" x14ac:dyDescent="0.25">
      <c r="A159" s="1">
        <v>43616.645115740743</v>
      </c>
      <c r="B159" t="s">
        <v>1573</v>
      </c>
      <c r="C159" t="s">
        <v>349</v>
      </c>
      <c r="D159">
        <v>4</v>
      </c>
      <c r="E159">
        <v>1</v>
      </c>
      <c r="F159">
        <v>1200</v>
      </c>
      <c r="G159" t="s">
        <v>132</v>
      </c>
      <c r="H159" t="s">
        <v>140</v>
      </c>
      <c r="I159">
        <v>6.35</v>
      </c>
      <c r="J159">
        <v>2.4</v>
      </c>
      <c r="K159">
        <v>2.4</v>
      </c>
      <c r="L159">
        <v>24.6</v>
      </c>
      <c r="M159">
        <v>102.122</v>
      </c>
      <c r="N159">
        <v>0.56606999999999996</v>
      </c>
      <c r="O159">
        <v>125.253</v>
      </c>
      <c r="P159">
        <v>787.07</v>
      </c>
      <c r="Q159">
        <v>0</v>
      </c>
      <c r="R159">
        <v>-3205.43</v>
      </c>
      <c r="S159">
        <v>0</v>
      </c>
      <c r="T159">
        <v>0</v>
      </c>
      <c r="U159">
        <v>340.27600000000001</v>
      </c>
      <c r="V159">
        <v>805.21600000000001</v>
      </c>
      <c r="W159">
        <v>1680.46</v>
      </c>
      <c r="X159">
        <v>71.780799999999999</v>
      </c>
      <c r="Y159">
        <v>707.31299999999999</v>
      </c>
      <c r="Z159">
        <v>1015.01</v>
      </c>
      <c r="AA159">
        <v>150.70500000000001</v>
      </c>
      <c r="AB159">
        <v>0</v>
      </c>
      <c r="AC159">
        <v>0</v>
      </c>
      <c r="AD159">
        <v>39.003900000000002</v>
      </c>
      <c r="AE159">
        <v>189.709</v>
      </c>
      <c r="AF159">
        <v>150.70500000000001</v>
      </c>
      <c r="AG159">
        <v>29.58</v>
      </c>
      <c r="AH159">
        <v>0.32</v>
      </c>
      <c r="AI159">
        <v>2.9</v>
      </c>
      <c r="AJ159">
        <v>17.02</v>
      </c>
      <c r="AK159">
        <v>0</v>
      </c>
      <c r="AL159">
        <v>-62.1</v>
      </c>
      <c r="AM159">
        <v>0</v>
      </c>
      <c r="AN159">
        <v>0</v>
      </c>
      <c r="AO159">
        <v>8.8800000000000008</v>
      </c>
      <c r="AP159">
        <v>26.25</v>
      </c>
      <c r="AQ159">
        <v>40.24</v>
      </c>
      <c r="AR159">
        <v>1.74</v>
      </c>
      <c r="AS159">
        <v>64.83</v>
      </c>
      <c r="AT159">
        <v>49.82</v>
      </c>
      <c r="AU159">
        <v>0</v>
      </c>
      <c r="AV159">
        <v>1.0352E-2</v>
      </c>
      <c r="AW159">
        <v>1.4302499999999999E-2</v>
      </c>
      <c r="AX159">
        <v>2.8191299999999999E-2</v>
      </c>
      <c r="AY159">
        <v>0</v>
      </c>
      <c r="AZ159">
        <v>-5.6060600000000002E-2</v>
      </c>
      <c r="BA159">
        <v>0</v>
      </c>
      <c r="BB159">
        <v>0</v>
      </c>
      <c r="BC159">
        <v>9.0334100000000001E-2</v>
      </c>
      <c r="BD159">
        <v>0.15262899999999999</v>
      </c>
      <c r="BE159">
        <v>0.25317099999999998</v>
      </c>
      <c r="BF159">
        <v>1.22338E-2</v>
      </c>
      <c r="BG159">
        <v>0.50515299999999996</v>
      </c>
      <c r="BH159">
        <v>5.2845799999999998E-2</v>
      </c>
      <c r="BI159">
        <v>101.93300000000001</v>
      </c>
      <c r="BJ159">
        <v>0.57052099999999994</v>
      </c>
      <c r="BK159">
        <v>125.253</v>
      </c>
      <c r="BL159">
        <v>1031.74</v>
      </c>
      <c r="BM159">
        <v>-3205.43</v>
      </c>
      <c r="BN159">
        <v>340.27600000000001</v>
      </c>
      <c r="BO159">
        <v>805.66200000000003</v>
      </c>
      <c r="BP159">
        <v>1680.46</v>
      </c>
      <c r="BQ159">
        <v>71.780799999999999</v>
      </c>
      <c r="BR159">
        <v>952.24300000000005</v>
      </c>
      <c r="BS159">
        <v>1259.5</v>
      </c>
      <c r="BT159">
        <v>150.42599999999999</v>
      </c>
      <c r="BU159">
        <v>0</v>
      </c>
      <c r="BV159">
        <v>39.003900000000002</v>
      </c>
      <c r="BW159">
        <v>189.43</v>
      </c>
      <c r="BX159">
        <v>150.42599999999999</v>
      </c>
      <c r="BY159">
        <v>29.52</v>
      </c>
      <c r="BZ159">
        <v>0.32</v>
      </c>
      <c r="CA159">
        <v>2.9</v>
      </c>
      <c r="CB159">
        <v>23.43</v>
      </c>
      <c r="CC159">
        <v>-62.08</v>
      </c>
      <c r="CD159">
        <v>8.8800000000000008</v>
      </c>
      <c r="CE159">
        <v>26.26</v>
      </c>
      <c r="CF159">
        <v>40.24</v>
      </c>
      <c r="CG159">
        <v>1.74</v>
      </c>
      <c r="CH159">
        <v>71.209999999999994</v>
      </c>
      <c r="CI159">
        <v>56.17</v>
      </c>
      <c r="CJ159">
        <v>0</v>
      </c>
      <c r="CK159">
        <v>1.0465199999999999E-2</v>
      </c>
      <c r="CL159">
        <v>1.4302499999999999E-2</v>
      </c>
      <c r="CM159">
        <v>8.6939500000000003E-2</v>
      </c>
      <c r="CN159">
        <v>-5.6060600000000002E-2</v>
      </c>
      <c r="CO159">
        <v>9.0334100000000001E-2</v>
      </c>
      <c r="CP159">
        <v>0.152563</v>
      </c>
      <c r="CQ159">
        <v>0.25317099999999998</v>
      </c>
      <c r="CR159">
        <v>1.22338E-2</v>
      </c>
      <c r="CS159">
        <v>0.56394900000000003</v>
      </c>
      <c r="CT159">
        <v>0.111707</v>
      </c>
      <c r="CU159" t="s">
        <v>134</v>
      </c>
      <c r="CV159" t="s">
        <v>135</v>
      </c>
      <c r="CW159" t="s">
        <v>136</v>
      </c>
      <c r="CX159" t="s">
        <v>137</v>
      </c>
      <c r="CY159">
        <v>5.8795600000000003E-2</v>
      </c>
      <c r="CZ159">
        <v>5.8861400000000001E-2</v>
      </c>
      <c r="DA159">
        <v>9</v>
      </c>
      <c r="DB159">
        <v>11.3</v>
      </c>
      <c r="DC159">
        <v>102.122</v>
      </c>
      <c r="DD159">
        <v>0.56606999999999996</v>
      </c>
      <c r="DE159">
        <v>125.253</v>
      </c>
      <c r="DF159">
        <v>787.07</v>
      </c>
      <c r="DG159">
        <v>0</v>
      </c>
      <c r="DH159">
        <v>-3205.43</v>
      </c>
      <c r="DI159">
        <v>0</v>
      </c>
      <c r="DJ159">
        <v>0</v>
      </c>
      <c r="DK159">
        <v>340.27600000000001</v>
      </c>
      <c r="DL159">
        <v>805.21600000000001</v>
      </c>
      <c r="DM159">
        <v>1680.46</v>
      </c>
      <c r="DN159">
        <v>71.780799999999999</v>
      </c>
      <c r="DO159">
        <v>707.31299999999999</v>
      </c>
      <c r="DP159">
        <v>150.70500000000001</v>
      </c>
      <c r="DQ159">
        <v>0</v>
      </c>
      <c r="DR159">
        <v>0</v>
      </c>
      <c r="DS159">
        <v>39.003900000000002</v>
      </c>
      <c r="DT159">
        <v>189.709</v>
      </c>
      <c r="DU159">
        <v>29.58</v>
      </c>
      <c r="DV159">
        <v>0.32</v>
      </c>
      <c r="DW159">
        <v>2.9</v>
      </c>
      <c r="DX159">
        <v>17.02</v>
      </c>
      <c r="DY159">
        <v>0</v>
      </c>
      <c r="DZ159">
        <v>-62.1</v>
      </c>
      <c r="EA159">
        <v>0</v>
      </c>
      <c r="EB159">
        <v>0</v>
      </c>
      <c r="EC159">
        <v>8.8800000000000008</v>
      </c>
      <c r="ED159">
        <v>26.25</v>
      </c>
      <c r="EE159">
        <v>40.24</v>
      </c>
      <c r="EF159">
        <v>1.74</v>
      </c>
      <c r="EG159">
        <v>64.83</v>
      </c>
      <c r="EH159">
        <v>0</v>
      </c>
      <c r="EI159">
        <v>1.0352E-2</v>
      </c>
      <c r="EJ159">
        <v>1.4302499999999999E-2</v>
      </c>
      <c r="EK159">
        <v>2.8191299999999999E-2</v>
      </c>
      <c r="EL159">
        <v>0</v>
      </c>
      <c r="EM159">
        <v>-5.6060600000000002E-2</v>
      </c>
      <c r="EN159">
        <v>0</v>
      </c>
      <c r="EO159">
        <v>0</v>
      </c>
      <c r="EP159">
        <v>9.0334100000000001E-2</v>
      </c>
      <c r="EQ159">
        <v>0.15262899999999999</v>
      </c>
      <c r="ER159">
        <v>0.25317099999999998</v>
      </c>
      <c r="ES159">
        <v>1.22338E-2</v>
      </c>
      <c r="ET159">
        <v>0.50515299999999996</v>
      </c>
      <c r="EU159">
        <v>353.95800000000003</v>
      </c>
      <c r="EV159">
        <v>78.924400000000006</v>
      </c>
      <c r="EW159">
        <v>125.253</v>
      </c>
      <c r="EX159">
        <v>2404.65</v>
      </c>
      <c r="EY159">
        <v>1415</v>
      </c>
      <c r="EZ159">
        <v>871.00099999999998</v>
      </c>
      <c r="FA159">
        <v>1735.39</v>
      </c>
      <c r="FB159">
        <v>252.5</v>
      </c>
      <c r="FC159">
        <v>7236.68</v>
      </c>
      <c r="FD159">
        <v>294.57900000000001</v>
      </c>
      <c r="FE159">
        <v>0</v>
      </c>
      <c r="FF159">
        <v>57.4</v>
      </c>
      <c r="FG159">
        <v>351.97899999999998</v>
      </c>
      <c r="FH159">
        <v>65.767799999999994</v>
      </c>
      <c r="FI159">
        <v>16.54</v>
      </c>
      <c r="FJ159">
        <v>2.9</v>
      </c>
      <c r="FK159">
        <v>56.05</v>
      </c>
      <c r="FL159">
        <v>37.46</v>
      </c>
      <c r="FM159">
        <v>36.921399999999998</v>
      </c>
      <c r="FN159">
        <v>42</v>
      </c>
      <c r="FO159">
        <v>6.21</v>
      </c>
      <c r="FP159">
        <v>263.84899999999999</v>
      </c>
      <c r="FQ159">
        <v>61.1</v>
      </c>
      <c r="FR159">
        <v>16.54</v>
      </c>
      <c r="FS159">
        <v>2.9</v>
      </c>
      <c r="FT159">
        <v>56.05</v>
      </c>
      <c r="FU159">
        <v>37.46</v>
      </c>
      <c r="FV159">
        <v>29.8</v>
      </c>
      <c r="FW159">
        <v>42</v>
      </c>
      <c r="FX159">
        <v>6.21</v>
      </c>
      <c r="FY159">
        <v>252.06</v>
      </c>
      <c r="FZ159">
        <v>0</v>
      </c>
      <c r="GA159">
        <v>0.50938600000000001</v>
      </c>
      <c r="GB159">
        <v>1.4302499999999999E-2</v>
      </c>
      <c r="GC159">
        <v>0.26149600000000001</v>
      </c>
      <c r="GD159">
        <v>0.41318500000000002</v>
      </c>
      <c r="GE159">
        <v>0.109273</v>
      </c>
      <c r="GF159">
        <v>0.28418500000000002</v>
      </c>
      <c r="GG159">
        <v>5.3410899999999997E-2</v>
      </c>
      <c r="GH159">
        <v>1.64524</v>
      </c>
      <c r="GI159">
        <v>48.1</v>
      </c>
      <c r="GJ159">
        <v>23.5</v>
      </c>
      <c r="GK159">
        <v>24.6</v>
      </c>
      <c r="GL159">
        <v>50.5</v>
      </c>
      <c r="GM159">
        <v>23.5</v>
      </c>
      <c r="GN159">
        <v>27</v>
      </c>
      <c r="GO159">
        <v>22.39</v>
      </c>
      <c r="GP159">
        <v>27.43</v>
      </c>
      <c r="GQ159">
        <v>28.79</v>
      </c>
      <c r="GR159">
        <v>27.38</v>
      </c>
      <c r="GS159">
        <v>22.39</v>
      </c>
      <c r="GT159">
        <v>27.43</v>
      </c>
      <c r="GU159">
        <v>82.91</v>
      </c>
      <c r="GV159">
        <v>58.347799999999999</v>
      </c>
      <c r="GW159">
        <v>1</v>
      </c>
      <c r="GX159">
        <v>9.9527000000000004E-2</v>
      </c>
      <c r="GY159">
        <v>1.99054</v>
      </c>
      <c r="HB159">
        <v>3206.37</v>
      </c>
      <c r="HC159">
        <v>1.99054</v>
      </c>
      <c r="HD159">
        <v>0.23</v>
      </c>
      <c r="HE159">
        <v>0.26</v>
      </c>
      <c r="HF159">
        <v>1.3</v>
      </c>
      <c r="HG159">
        <v>0.23</v>
      </c>
      <c r="HH159">
        <v>0.26</v>
      </c>
      <c r="HI159">
        <v>1.35</v>
      </c>
      <c r="HL159">
        <v>20.396999999999998</v>
      </c>
      <c r="HM159">
        <v>0.158106</v>
      </c>
      <c r="HN159">
        <v>24.991599999999998</v>
      </c>
      <c r="HO159">
        <v>143.077</v>
      </c>
      <c r="HP159">
        <v>0</v>
      </c>
      <c r="HQ159">
        <v>-489.298</v>
      </c>
      <c r="HR159">
        <v>0</v>
      </c>
      <c r="HS159">
        <v>0</v>
      </c>
      <c r="HT159">
        <v>73.838099999999997</v>
      </c>
      <c r="HU159">
        <v>158.11500000000001</v>
      </c>
      <c r="HV159">
        <v>343.49299999999999</v>
      </c>
      <c r="HW159">
        <v>15.721</v>
      </c>
      <c r="HX159">
        <v>290.49200000000002</v>
      </c>
      <c r="HY159">
        <v>799.79600000000005</v>
      </c>
      <c r="HZ159">
        <v>0</v>
      </c>
      <c r="IA159">
        <v>0</v>
      </c>
      <c r="IB159">
        <v>206.995</v>
      </c>
      <c r="IC159">
        <v>1006.79</v>
      </c>
      <c r="ID159">
        <v>20.3645</v>
      </c>
      <c r="IE159">
        <v>0.15938099999999999</v>
      </c>
      <c r="IF159">
        <v>24.991599999999998</v>
      </c>
      <c r="IG159">
        <v>196.95099999999999</v>
      </c>
      <c r="IH159">
        <v>-489.298</v>
      </c>
      <c r="II159">
        <v>73.838099999999997</v>
      </c>
      <c r="IJ159">
        <v>158.179</v>
      </c>
      <c r="IK159">
        <v>343.49299999999999</v>
      </c>
      <c r="IL159">
        <v>15.721</v>
      </c>
      <c r="IM159">
        <v>344.399</v>
      </c>
      <c r="IN159">
        <v>798.31700000000001</v>
      </c>
      <c r="IO159">
        <v>0</v>
      </c>
      <c r="IP159">
        <v>206.995</v>
      </c>
      <c r="IQ159">
        <v>1005.31</v>
      </c>
      <c r="IR159">
        <v>72.845699999999994</v>
      </c>
      <c r="IS159">
        <v>20.751100000000001</v>
      </c>
      <c r="IT159">
        <v>24.991599999999998</v>
      </c>
      <c r="IU159">
        <v>462.87599999999998</v>
      </c>
      <c r="IV159">
        <v>306.91199999999998</v>
      </c>
      <c r="IW159">
        <v>175.16900000000001</v>
      </c>
      <c r="IX159">
        <v>358.346</v>
      </c>
      <c r="IY159">
        <v>60.660699999999999</v>
      </c>
      <c r="IZ159">
        <v>1482.55</v>
      </c>
      <c r="JA159">
        <v>1563.34</v>
      </c>
      <c r="JB159">
        <v>0</v>
      </c>
      <c r="JC159">
        <v>304.62400000000002</v>
      </c>
      <c r="JD159">
        <v>1867.97</v>
      </c>
    </row>
    <row r="160" spans="1:264" x14ac:dyDescent="0.25">
      <c r="A160" s="1">
        <v>43616.645428240743</v>
      </c>
      <c r="B160" t="s">
        <v>352</v>
      </c>
      <c r="C160" t="s">
        <v>353</v>
      </c>
      <c r="D160">
        <v>4</v>
      </c>
      <c r="E160">
        <v>1</v>
      </c>
      <c r="F160">
        <v>1200</v>
      </c>
      <c r="G160" t="s">
        <v>132</v>
      </c>
      <c r="H160" t="s">
        <v>133</v>
      </c>
      <c r="I160">
        <v>-12.49</v>
      </c>
      <c r="J160">
        <v>-4.7</v>
      </c>
      <c r="K160">
        <v>-4.7</v>
      </c>
      <c r="L160">
        <v>29.9</v>
      </c>
      <c r="M160">
        <v>101.036</v>
      </c>
      <c r="N160">
        <v>0.658586</v>
      </c>
      <c r="O160">
        <v>125.253</v>
      </c>
      <c r="P160">
        <v>0</v>
      </c>
      <c r="Q160">
        <v>0</v>
      </c>
      <c r="R160">
        <v>-3206.04</v>
      </c>
      <c r="S160">
        <v>0</v>
      </c>
      <c r="T160">
        <v>0</v>
      </c>
      <c r="U160">
        <v>340.27600000000001</v>
      </c>
      <c r="V160">
        <v>808.47900000000004</v>
      </c>
      <c r="W160">
        <v>1680.46</v>
      </c>
      <c r="X160">
        <v>71.780799999999999</v>
      </c>
      <c r="Y160">
        <v>-78.099400000000003</v>
      </c>
      <c r="Z160">
        <v>226.94800000000001</v>
      </c>
      <c r="AA160">
        <v>149.10300000000001</v>
      </c>
      <c r="AB160">
        <v>186.24100000000001</v>
      </c>
      <c r="AC160">
        <v>0</v>
      </c>
      <c r="AD160">
        <v>39.003900000000002</v>
      </c>
      <c r="AE160">
        <v>374.34699999999998</v>
      </c>
      <c r="AF160">
        <v>335.34300000000002</v>
      </c>
      <c r="AG160">
        <v>29.26</v>
      </c>
      <c r="AH160">
        <v>0.37</v>
      </c>
      <c r="AI160">
        <v>2.9</v>
      </c>
      <c r="AJ160">
        <v>30.87</v>
      </c>
      <c r="AK160">
        <v>0</v>
      </c>
      <c r="AL160">
        <v>-61.26</v>
      </c>
      <c r="AM160">
        <v>0</v>
      </c>
      <c r="AN160">
        <v>0</v>
      </c>
      <c r="AO160">
        <v>8.8800000000000008</v>
      </c>
      <c r="AP160">
        <v>26.33</v>
      </c>
      <c r="AQ160">
        <v>40.24</v>
      </c>
      <c r="AR160">
        <v>1.74</v>
      </c>
      <c r="AS160">
        <v>79.33</v>
      </c>
      <c r="AT160">
        <v>63.4</v>
      </c>
      <c r="AU160">
        <v>0</v>
      </c>
      <c r="AV160">
        <v>1.11474E-2</v>
      </c>
      <c r="AW160">
        <v>1.4302499999999999E-2</v>
      </c>
      <c r="AX160">
        <v>0</v>
      </c>
      <c r="AY160">
        <v>0</v>
      </c>
      <c r="AZ160">
        <v>-5.6071299999999998E-2</v>
      </c>
      <c r="BA160">
        <v>0</v>
      </c>
      <c r="BB160">
        <v>0</v>
      </c>
      <c r="BC160">
        <v>9.0334100000000001E-2</v>
      </c>
      <c r="BD160">
        <v>0.15295</v>
      </c>
      <c r="BE160">
        <v>0.25317099999999998</v>
      </c>
      <c r="BF160">
        <v>1.22338E-2</v>
      </c>
      <c r="BG160">
        <v>0.47806700000000002</v>
      </c>
      <c r="BH160">
        <v>2.5449900000000001E-2</v>
      </c>
      <c r="BI160">
        <v>101.036</v>
      </c>
      <c r="BJ160">
        <v>0.658586</v>
      </c>
      <c r="BK160">
        <v>125.253</v>
      </c>
      <c r="BL160">
        <v>78.099999999999994</v>
      </c>
      <c r="BM160">
        <v>-3206.04</v>
      </c>
      <c r="BN160">
        <v>340.27600000000001</v>
      </c>
      <c r="BO160">
        <v>808.47900000000004</v>
      </c>
      <c r="BP160">
        <v>1680.46</v>
      </c>
      <c r="BQ160">
        <v>71.780799999999999</v>
      </c>
      <c r="BR160">
        <v>5.8951700000000001E-4</v>
      </c>
      <c r="BS160">
        <v>305.048</v>
      </c>
      <c r="BT160">
        <v>149.10300000000001</v>
      </c>
      <c r="BU160">
        <v>99.640699999999995</v>
      </c>
      <c r="BV160">
        <v>39.003900000000002</v>
      </c>
      <c r="BW160">
        <v>287.74700000000001</v>
      </c>
      <c r="BX160">
        <v>248.74299999999999</v>
      </c>
      <c r="BY160">
        <v>29.26</v>
      </c>
      <c r="BZ160">
        <v>0.37</v>
      </c>
      <c r="CA160">
        <v>2.9</v>
      </c>
      <c r="CB160">
        <v>18.38</v>
      </c>
      <c r="CC160">
        <v>-61.35</v>
      </c>
      <c r="CD160">
        <v>8.8800000000000008</v>
      </c>
      <c r="CE160">
        <v>26.33</v>
      </c>
      <c r="CF160">
        <v>40.24</v>
      </c>
      <c r="CG160">
        <v>1.74</v>
      </c>
      <c r="CH160">
        <v>66.75</v>
      </c>
      <c r="CI160">
        <v>50.91</v>
      </c>
      <c r="CJ160">
        <v>0</v>
      </c>
      <c r="CK160">
        <v>1.11474E-2</v>
      </c>
      <c r="CL160">
        <v>1.4302499999999999E-2</v>
      </c>
      <c r="CM160">
        <v>1.40851E-2</v>
      </c>
      <c r="CN160">
        <v>-5.6071299999999998E-2</v>
      </c>
      <c r="CO160">
        <v>9.0334100000000001E-2</v>
      </c>
      <c r="CP160">
        <v>0.15295</v>
      </c>
      <c r="CQ160">
        <v>0.25317099999999998</v>
      </c>
      <c r="CR160">
        <v>1.22338E-2</v>
      </c>
      <c r="CS160">
        <v>0.49215300000000001</v>
      </c>
      <c r="CT160">
        <v>3.9535000000000001E-2</v>
      </c>
      <c r="CU160" t="s">
        <v>134</v>
      </c>
      <c r="CV160" t="s">
        <v>135</v>
      </c>
      <c r="CW160" t="s">
        <v>136</v>
      </c>
      <c r="CX160" t="s">
        <v>137</v>
      </c>
      <c r="CY160">
        <v>1.40851E-2</v>
      </c>
      <c r="CZ160">
        <v>1.40851E-2</v>
      </c>
      <c r="DA160">
        <v>-18.8</v>
      </c>
      <c r="DB160">
        <v>-24.5</v>
      </c>
      <c r="DC160">
        <v>101.036</v>
      </c>
      <c r="DD160">
        <v>0.658586</v>
      </c>
      <c r="DE160">
        <v>125.253</v>
      </c>
      <c r="DF160">
        <v>0</v>
      </c>
      <c r="DG160">
        <v>0</v>
      </c>
      <c r="DH160">
        <v>-3206.04</v>
      </c>
      <c r="DI160">
        <v>0</v>
      </c>
      <c r="DJ160">
        <v>0</v>
      </c>
      <c r="DK160">
        <v>340.27600000000001</v>
      </c>
      <c r="DL160">
        <v>808.47900000000004</v>
      </c>
      <c r="DM160">
        <v>1680.46</v>
      </c>
      <c r="DN160">
        <v>71.780799999999999</v>
      </c>
      <c r="DO160">
        <v>-78.099400000000003</v>
      </c>
      <c r="DP160">
        <v>149.10300000000001</v>
      </c>
      <c r="DQ160">
        <v>186.24100000000001</v>
      </c>
      <c r="DR160">
        <v>0</v>
      </c>
      <c r="DS160">
        <v>39.003900000000002</v>
      </c>
      <c r="DT160">
        <v>374.34699999999998</v>
      </c>
      <c r="DU160">
        <v>29.26</v>
      </c>
      <c r="DV160">
        <v>0.37</v>
      </c>
      <c r="DW160">
        <v>2.9</v>
      </c>
      <c r="DX160">
        <v>30.87</v>
      </c>
      <c r="DY160">
        <v>0</v>
      </c>
      <c r="DZ160">
        <v>-61.26</v>
      </c>
      <c r="EA160">
        <v>0</v>
      </c>
      <c r="EB160">
        <v>0</v>
      </c>
      <c r="EC160">
        <v>8.8800000000000008</v>
      </c>
      <c r="ED160">
        <v>26.33</v>
      </c>
      <c r="EE160">
        <v>40.24</v>
      </c>
      <c r="EF160">
        <v>1.74</v>
      </c>
      <c r="EG160">
        <v>79.33</v>
      </c>
      <c r="EH160">
        <v>0</v>
      </c>
      <c r="EI160">
        <v>1.11474E-2</v>
      </c>
      <c r="EJ160">
        <v>1.4302499999999999E-2</v>
      </c>
      <c r="EK160">
        <v>0</v>
      </c>
      <c r="EL160">
        <v>0</v>
      </c>
      <c r="EM160">
        <v>-5.6071299999999998E-2</v>
      </c>
      <c r="EN160">
        <v>0</v>
      </c>
      <c r="EO160">
        <v>0</v>
      </c>
      <c r="EP160">
        <v>9.0334100000000001E-2</v>
      </c>
      <c r="EQ160">
        <v>0.15295</v>
      </c>
      <c r="ER160">
        <v>0.25317099999999998</v>
      </c>
      <c r="ES160">
        <v>1.22338E-2</v>
      </c>
      <c r="ET160">
        <v>0.47806700000000002</v>
      </c>
      <c r="EU160">
        <v>354.786</v>
      </c>
      <c r="EV160">
        <v>78.384799999999998</v>
      </c>
      <c r="EW160">
        <v>125.253</v>
      </c>
      <c r="EX160">
        <v>0</v>
      </c>
      <c r="EY160">
        <v>1415</v>
      </c>
      <c r="EZ160">
        <v>871.00099999999998</v>
      </c>
      <c r="FA160">
        <v>1735.39</v>
      </c>
      <c r="FB160">
        <v>252.5</v>
      </c>
      <c r="FC160">
        <v>4832.32</v>
      </c>
      <c r="FD160">
        <v>295.26900000000001</v>
      </c>
      <c r="FE160">
        <v>151.85400000000001</v>
      </c>
      <c r="FF160">
        <v>57.4</v>
      </c>
      <c r="FG160">
        <v>504.52300000000002</v>
      </c>
      <c r="FH160">
        <v>65.929100000000005</v>
      </c>
      <c r="FI160">
        <v>16.45</v>
      </c>
      <c r="FJ160">
        <v>2.9</v>
      </c>
      <c r="FK160">
        <v>57.204500000000003</v>
      </c>
      <c r="FL160">
        <v>37.46</v>
      </c>
      <c r="FM160">
        <v>36.921399999999998</v>
      </c>
      <c r="FN160">
        <v>42</v>
      </c>
      <c r="FO160">
        <v>6.21</v>
      </c>
      <c r="FP160">
        <v>265.07499999999999</v>
      </c>
      <c r="FQ160">
        <v>61.25</v>
      </c>
      <c r="FR160">
        <v>16.45</v>
      </c>
      <c r="FS160">
        <v>2.9</v>
      </c>
      <c r="FT160">
        <v>25.17</v>
      </c>
      <c r="FU160">
        <v>37.46</v>
      </c>
      <c r="FV160">
        <v>29.8</v>
      </c>
      <c r="FW160">
        <v>42</v>
      </c>
      <c r="FX160">
        <v>6.21</v>
      </c>
      <c r="FY160">
        <v>221.24</v>
      </c>
      <c r="FZ160">
        <v>0</v>
      </c>
      <c r="GA160">
        <v>0.50667499999999999</v>
      </c>
      <c r="GB160">
        <v>1.4302499999999999E-2</v>
      </c>
      <c r="GC160">
        <v>0</v>
      </c>
      <c r="GD160">
        <v>0.41318500000000002</v>
      </c>
      <c r="GE160">
        <v>0.109273</v>
      </c>
      <c r="GF160">
        <v>0.28418500000000002</v>
      </c>
      <c r="GG160">
        <v>5.3410899999999997E-2</v>
      </c>
      <c r="GH160">
        <v>1.38103</v>
      </c>
      <c r="GI160">
        <v>53</v>
      </c>
      <c r="GJ160">
        <v>23.1</v>
      </c>
      <c r="GK160">
        <v>29.9</v>
      </c>
      <c r="GL160">
        <v>48.3</v>
      </c>
      <c r="GM160">
        <v>23.1</v>
      </c>
      <c r="GN160">
        <v>25.2</v>
      </c>
      <c r="GO160">
        <v>5.39</v>
      </c>
      <c r="GP160">
        <v>58.01</v>
      </c>
      <c r="GQ160">
        <v>7.28</v>
      </c>
      <c r="GR160">
        <v>43.63</v>
      </c>
      <c r="GS160">
        <v>5.39</v>
      </c>
      <c r="GT160">
        <v>58.01</v>
      </c>
      <c r="GU160">
        <v>26.79</v>
      </c>
      <c r="GV160">
        <v>115.694</v>
      </c>
      <c r="GW160">
        <v>1</v>
      </c>
      <c r="GX160">
        <v>9.9545999999999996E-2</v>
      </c>
      <c r="GY160">
        <v>1.99092</v>
      </c>
      <c r="HB160">
        <v>3206.98</v>
      </c>
      <c r="HC160">
        <v>1.99092</v>
      </c>
      <c r="HD160">
        <v>0.19</v>
      </c>
      <c r="HE160">
        <v>0.3</v>
      </c>
      <c r="HF160">
        <v>2.13</v>
      </c>
      <c r="HG160">
        <v>0.19</v>
      </c>
      <c r="HH160">
        <v>0.3</v>
      </c>
      <c r="HI160">
        <v>1.69</v>
      </c>
      <c r="HL160">
        <v>20.1953</v>
      </c>
      <c r="HM160">
        <v>0.183279</v>
      </c>
      <c r="HN160">
        <v>24.991599999999998</v>
      </c>
      <c r="HO160">
        <v>0</v>
      </c>
      <c r="HP160">
        <v>0</v>
      </c>
      <c r="HQ160">
        <v>-489.392</v>
      </c>
      <c r="HR160">
        <v>0</v>
      </c>
      <c r="HS160">
        <v>0</v>
      </c>
      <c r="HT160">
        <v>73.838099999999997</v>
      </c>
      <c r="HU160">
        <v>158.71799999999999</v>
      </c>
      <c r="HV160">
        <v>343.49299999999999</v>
      </c>
      <c r="HW160">
        <v>15.721</v>
      </c>
      <c r="HX160">
        <v>147.749</v>
      </c>
      <c r="HY160">
        <v>791.29200000000003</v>
      </c>
      <c r="HZ160">
        <v>988.38499999999999</v>
      </c>
      <c r="IA160">
        <v>0</v>
      </c>
      <c r="IB160">
        <v>206.995</v>
      </c>
      <c r="IC160">
        <v>1986.67</v>
      </c>
      <c r="ID160">
        <v>20.1953</v>
      </c>
      <c r="IE160">
        <v>0.183279</v>
      </c>
      <c r="IF160">
        <v>24.991599999999998</v>
      </c>
      <c r="IG160">
        <v>15.218400000000001</v>
      </c>
      <c r="IH160">
        <v>-489.392</v>
      </c>
      <c r="II160">
        <v>73.838099999999997</v>
      </c>
      <c r="IJ160">
        <v>158.71799999999999</v>
      </c>
      <c r="IK160">
        <v>343.49299999999999</v>
      </c>
      <c r="IL160">
        <v>15.721</v>
      </c>
      <c r="IM160">
        <v>162.96700000000001</v>
      </c>
      <c r="IN160">
        <v>791.29200000000003</v>
      </c>
      <c r="IO160">
        <v>528.79600000000005</v>
      </c>
      <c r="IP160">
        <v>206.995</v>
      </c>
      <c r="IQ160">
        <v>1527.08</v>
      </c>
      <c r="IR160">
        <v>73.012299999999996</v>
      </c>
      <c r="IS160">
        <v>20.6142</v>
      </c>
      <c r="IT160">
        <v>24.991599999999998</v>
      </c>
      <c r="IU160">
        <v>0</v>
      </c>
      <c r="IV160">
        <v>306.91199999999998</v>
      </c>
      <c r="IW160">
        <v>175.16900000000001</v>
      </c>
      <c r="IX160">
        <v>358.346</v>
      </c>
      <c r="IY160">
        <v>60.660699999999999</v>
      </c>
      <c r="IZ160">
        <v>1019.71</v>
      </c>
      <c r="JA160">
        <v>1567</v>
      </c>
      <c r="JB160">
        <v>805.89499999999998</v>
      </c>
      <c r="JC160">
        <v>304.62400000000002</v>
      </c>
      <c r="JD160">
        <v>2677.52</v>
      </c>
    </row>
    <row r="161" spans="1:264" x14ac:dyDescent="0.25">
      <c r="A161" s="1">
        <v>43616.645740740743</v>
      </c>
      <c r="B161" t="s">
        <v>354</v>
      </c>
      <c r="C161" t="s">
        <v>353</v>
      </c>
      <c r="D161">
        <v>4</v>
      </c>
      <c r="E161">
        <v>1</v>
      </c>
      <c r="F161">
        <v>1200</v>
      </c>
      <c r="G161" t="s">
        <v>132</v>
      </c>
      <c r="H161" t="s">
        <v>140</v>
      </c>
      <c r="I161">
        <v>3.61</v>
      </c>
      <c r="J161">
        <v>1.3</v>
      </c>
      <c r="K161">
        <v>1.3</v>
      </c>
      <c r="L161">
        <v>23.9</v>
      </c>
      <c r="M161">
        <v>101.036</v>
      </c>
      <c r="N161">
        <v>0.658586</v>
      </c>
      <c r="O161">
        <v>125.253</v>
      </c>
      <c r="P161">
        <v>0</v>
      </c>
      <c r="Q161">
        <v>0</v>
      </c>
      <c r="R161">
        <v>-3206.04</v>
      </c>
      <c r="S161">
        <v>0</v>
      </c>
      <c r="T161">
        <v>0</v>
      </c>
      <c r="U161">
        <v>340.27600000000001</v>
      </c>
      <c r="V161">
        <v>808.47900000000004</v>
      </c>
      <c r="W161">
        <v>1680.46</v>
      </c>
      <c r="X161">
        <v>71.780799999999999</v>
      </c>
      <c r="Y161">
        <v>-78.099400000000003</v>
      </c>
      <c r="Z161">
        <v>226.94800000000001</v>
      </c>
      <c r="AA161">
        <v>149.10300000000001</v>
      </c>
      <c r="AB161">
        <v>89.106999999999999</v>
      </c>
      <c r="AC161">
        <v>0</v>
      </c>
      <c r="AD161">
        <v>39.003900000000002</v>
      </c>
      <c r="AE161">
        <v>277.214</v>
      </c>
      <c r="AF161">
        <v>238.21</v>
      </c>
      <c r="AG161">
        <v>29.26</v>
      </c>
      <c r="AH161">
        <v>0.37</v>
      </c>
      <c r="AI161">
        <v>2.9</v>
      </c>
      <c r="AJ161">
        <v>14.77</v>
      </c>
      <c r="AK161">
        <v>0</v>
      </c>
      <c r="AL161">
        <v>-61.26</v>
      </c>
      <c r="AM161">
        <v>0</v>
      </c>
      <c r="AN161">
        <v>0</v>
      </c>
      <c r="AO161">
        <v>8.8800000000000008</v>
      </c>
      <c r="AP161">
        <v>26.33</v>
      </c>
      <c r="AQ161">
        <v>40.24</v>
      </c>
      <c r="AR161">
        <v>1.74</v>
      </c>
      <c r="AS161">
        <v>63.23</v>
      </c>
      <c r="AT161">
        <v>47.3</v>
      </c>
      <c r="AU161">
        <v>0</v>
      </c>
      <c r="AV161">
        <v>1.11474E-2</v>
      </c>
      <c r="AW161">
        <v>1.4302499999999999E-2</v>
      </c>
      <c r="AX161">
        <v>0</v>
      </c>
      <c r="AY161">
        <v>0</v>
      </c>
      <c r="AZ161">
        <v>-5.6071299999999998E-2</v>
      </c>
      <c r="BA161">
        <v>0</v>
      </c>
      <c r="BB161">
        <v>0</v>
      </c>
      <c r="BC161">
        <v>9.0334100000000001E-2</v>
      </c>
      <c r="BD161">
        <v>0.15295</v>
      </c>
      <c r="BE161">
        <v>0.25317099999999998</v>
      </c>
      <c r="BF161">
        <v>1.22338E-2</v>
      </c>
      <c r="BG161">
        <v>0.47806700000000002</v>
      </c>
      <c r="BH161">
        <v>2.5449900000000001E-2</v>
      </c>
      <c r="BI161">
        <v>101.036</v>
      </c>
      <c r="BJ161">
        <v>0.658586</v>
      </c>
      <c r="BK161">
        <v>125.253</v>
      </c>
      <c r="BL161">
        <v>78.099999999999994</v>
      </c>
      <c r="BM161">
        <v>-3206.04</v>
      </c>
      <c r="BN161">
        <v>340.27600000000001</v>
      </c>
      <c r="BO161">
        <v>808.47900000000004</v>
      </c>
      <c r="BP161">
        <v>1680.46</v>
      </c>
      <c r="BQ161">
        <v>71.780799999999999</v>
      </c>
      <c r="BR161">
        <v>5.8951700000000001E-4</v>
      </c>
      <c r="BS161">
        <v>305.048</v>
      </c>
      <c r="BT161">
        <v>149.10300000000001</v>
      </c>
      <c r="BU161">
        <v>99.640699999999995</v>
      </c>
      <c r="BV161">
        <v>39.003900000000002</v>
      </c>
      <c r="BW161">
        <v>287.74700000000001</v>
      </c>
      <c r="BX161">
        <v>248.74299999999999</v>
      </c>
      <c r="BY161">
        <v>29.26</v>
      </c>
      <c r="BZ161">
        <v>0.37</v>
      </c>
      <c r="CA161">
        <v>2.9</v>
      </c>
      <c r="CB161">
        <v>18.38</v>
      </c>
      <c r="CC161">
        <v>-61.35</v>
      </c>
      <c r="CD161">
        <v>8.8800000000000008</v>
      </c>
      <c r="CE161">
        <v>26.33</v>
      </c>
      <c r="CF161">
        <v>40.24</v>
      </c>
      <c r="CG161">
        <v>1.74</v>
      </c>
      <c r="CH161">
        <v>66.75</v>
      </c>
      <c r="CI161">
        <v>50.91</v>
      </c>
      <c r="CJ161">
        <v>0</v>
      </c>
      <c r="CK161">
        <v>1.11474E-2</v>
      </c>
      <c r="CL161">
        <v>1.4302499999999999E-2</v>
      </c>
      <c r="CM161">
        <v>1.40851E-2</v>
      </c>
      <c r="CN161">
        <v>-5.6071299999999998E-2</v>
      </c>
      <c r="CO161">
        <v>9.0334100000000001E-2</v>
      </c>
      <c r="CP161">
        <v>0.15295</v>
      </c>
      <c r="CQ161">
        <v>0.25317099999999998</v>
      </c>
      <c r="CR161">
        <v>1.22338E-2</v>
      </c>
      <c r="CS161">
        <v>0.49215300000000001</v>
      </c>
      <c r="CT161">
        <v>3.9535000000000001E-2</v>
      </c>
      <c r="CU161" t="s">
        <v>134</v>
      </c>
      <c r="CV161" t="s">
        <v>135</v>
      </c>
      <c r="CW161" t="s">
        <v>136</v>
      </c>
      <c r="CX161" t="s">
        <v>137</v>
      </c>
      <c r="CY161">
        <v>1.40851E-2</v>
      </c>
      <c r="CZ161">
        <v>1.40851E-2</v>
      </c>
      <c r="DA161">
        <v>5.3</v>
      </c>
      <c r="DB161">
        <v>7.1</v>
      </c>
      <c r="DC161">
        <v>101.036</v>
      </c>
      <c r="DD161">
        <v>0.658586</v>
      </c>
      <c r="DE161">
        <v>125.253</v>
      </c>
      <c r="DF161">
        <v>0</v>
      </c>
      <c r="DG161">
        <v>0</v>
      </c>
      <c r="DH161">
        <v>-3206.04</v>
      </c>
      <c r="DI161">
        <v>0</v>
      </c>
      <c r="DJ161">
        <v>0</v>
      </c>
      <c r="DK161">
        <v>340.27600000000001</v>
      </c>
      <c r="DL161">
        <v>808.47900000000004</v>
      </c>
      <c r="DM161">
        <v>1680.46</v>
      </c>
      <c r="DN161">
        <v>71.780799999999999</v>
      </c>
      <c r="DO161">
        <v>-78.099400000000003</v>
      </c>
      <c r="DP161">
        <v>149.10300000000001</v>
      </c>
      <c r="DQ161">
        <v>89.106999999999999</v>
      </c>
      <c r="DR161">
        <v>0</v>
      </c>
      <c r="DS161">
        <v>39.003900000000002</v>
      </c>
      <c r="DT161">
        <v>277.214</v>
      </c>
      <c r="DU161">
        <v>29.26</v>
      </c>
      <c r="DV161">
        <v>0.37</v>
      </c>
      <c r="DW161">
        <v>2.9</v>
      </c>
      <c r="DX161">
        <v>14.77</v>
      </c>
      <c r="DY161">
        <v>0</v>
      </c>
      <c r="DZ161">
        <v>-61.26</v>
      </c>
      <c r="EA161">
        <v>0</v>
      </c>
      <c r="EB161">
        <v>0</v>
      </c>
      <c r="EC161">
        <v>8.8800000000000008</v>
      </c>
      <c r="ED161">
        <v>26.33</v>
      </c>
      <c r="EE161">
        <v>40.24</v>
      </c>
      <c r="EF161">
        <v>1.74</v>
      </c>
      <c r="EG161">
        <v>63.23</v>
      </c>
      <c r="EH161">
        <v>0</v>
      </c>
      <c r="EI161">
        <v>1.11474E-2</v>
      </c>
      <c r="EJ161">
        <v>1.4302499999999999E-2</v>
      </c>
      <c r="EK161">
        <v>0</v>
      </c>
      <c r="EL161">
        <v>0</v>
      </c>
      <c r="EM161">
        <v>-5.6071299999999998E-2</v>
      </c>
      <c r="EN161">
        <v>0</v>
      </c>
      <c r="EO161">
        <v>0</v>
      </c>
      <c r="EP161">
        <v>9.0334100000000001E-2</v>
      </c>
      <c r="EQ161">
        <v>0.15295</v>
      </c>
      <c r="ER161">
        <v>0.25317099999999998</v>
      </c>
      <c r="ES161">
        <v>1.22338E-2</v>
      </c>
      <c r="ET161">
        <v>0.47806700000000002</v>
      </c>
      <c r="EU161">
        <v>354.786</v>
      </c>
      <c r="EV161">
        <v>78.384799999999998</v>
      </c>
      <c r="EW161">
        <v>125.253</v>
      </c>
      <c r="EX161">
        <v>0</v>
      </c>
      <c r="EY161">
        <v>1415</v>
      </c>
      <c r="EZ161">
        <v>871.00099999999998</v>
      </c>
      <c r="FA161">
        <v>1735.39</v>
      </c>
      <c r="FB161">
        <v>252.5</v>
      </c>
      <c r="FC161">
        <v>4832.32</v>
      </c>
      <c r="FD161">
        <v>295.26900000000001</v>
      </c>
      <c r="FE161">
        <v>151.85400000000001</v>
      </c>
      <c r="FF161">
        <v>57.4</v>
      </c>
      <c r="FG161">
        <v>504.52300000000002</v>
      </c>
      <c r="FH161">
        <v>65.929100000000005</v>
      </c>
      <c r="FI161">
        <v>16.45</v>
      </c>
      <c r="FJ161">
        <v>2.9</v>
      </c>
      <c r="FK161">
        <v>57.204500000000003</v>
      </c>
      <c r="FL161">
        <v>37.46</v>
      </c>
      <c r="FM161">
        <v>36.921399999999998</v>
      </c>
      <c r="FN161">
        <v>42</v>
      </c>
      <c r="FO161">
        <v>6.21</v>
      </c>
      <c r="FP161">
        <v>265.07499999999999</v>
      </c>
      <c r="FQ161">
        <v>61.25</v>
      </c>
      <c r="FR161">
        <v>16.45</v>
      </c>
      <c r="FS161">
        <v>2.9</v>
      </c>
      <c r="FT161">
        <v>25.17</v>
      </c>
      <c r="FU161">
        <v>37.46</v>
      </c>
      <c r="FV161">
        <v>29.8</v>
      </c>
      <c r="FW161">
        <v>42</v>
      </c>
      <c r="FX161">
        <v>6.21</v>
      </c>
      <c r="FY161">
        <v>221.24</v>
      </c>
      <c r="FZ161">
        <v>0</v>
      </c>
      <c r="GA161">
        <v>0.50667499999999999</v>
      </c>
      <c r="GB161">
        <v>1.4302499999999999E-2</v>
      </c>
      <c r="GC161">
        <v>0</v>
      </c>
      <c r="GD161">
        <v>0.41318500000000002</v>
      </c>
      <c r="GE161">
        <v>0.109273</v>
      </c>
      <c r="GF161">
        <v>0.28418500000000002</v>
      </c>
      <c r="GG161">
        <v>5.3410899999999997E-2</v>
      </c>
      <c r="GH161">
        <v>1.38103</v>
      </c>
      <c r="GI161">
        <v>47</v>
      </c>
      <c r="GJ161">
        <v>23.1</v>
      </c>
      <c r="GK161">
        <v>23.9</v>
      </c>
      <c r="GL161">
        <v>48.3</v>
      </c>
      <c r="GM161">
        <v>23.1</v>
      </c>
      <c r="GN161">
        <v>25.2</v>
      </c>
      <c r="GO161">
        <v>5.39</v>
      </c>
      <c r="GP161">
        <v>41.91</v>
      </c>
      <c r="GQ161">
        <v>7.28</v>
      </c>
      <c r="GR161">
        <v>43.63</v>
      </c>
      <c r="GS161">
        <v>5.39</v>
      </c>
      <c r="GT161">
        <v>41.91</v>
      </c>
      <c r="GU161">
        <v>26.79</v>
      </c>
      <c r="GV161">
        <v>115.694</v>
      </c>
      <c r="GW161">
        <v>1</v>
      </c>
      <c r="GX161">
        <v>9.9545999999999996E-2</v>
      </c>
      <c r="GY161">
        <v>1.99092</v>
      </c>
      <c r="HB161">
        <v>3206.98</v>
      </c>
      <c r="HC161">
        <v>1.99092</v>
      </c>
      <c r="HD161">
        <v>0.19</v>
      </c>
      <c r="HE161">
        <v>0.3</v>
      </c>
      <c r="HF161">
        <v>1.62</v>
      </c>
      <c r="HG161">
        <v>0.19</v>
      </c>
      <c r="HH161">
        <v>0.3</v>
      </c>
      <c r="HI161">
        <v>1.69</v>
      </c>
      <c r="HL161">
        <v>20.1953</v>
      </c>
      <c r="HM161">
        <v>0.183279</v>
      </c>
      <c r="HN161">
        <v>24.991599999999998</v>
      </c>
      <c r="HO161">
        <v>0</v>
      </c>
      <c r="HP161">
        <v>0</v>
      </c>
      <c r="HQ161">
        <v>-489.392</v>
      </c>
      <c r="HR161">
        <v>0</v>
      </c>
      <c r="HS161">
        <v>0</v>
      </c>
      <c r="HT161">
        <v>73.838099999999997</v>
      </c>
      <c r="HU161">
        <v>158.71799999999999</v>
      </c>
      <c r="HV161">
        <v>343.49299999999999</v>
      </c>
      <c r="HW161">
        <v>15.721</v>
      </c>
      <c r="HX161">
        <v>147.749</v>
      </c>
      <c r="HY161">
        <v>791.29200000000003</v>
      </c>
      <c r="HZ161">
        <v>472.89400000000001</v>
      </c>
      <c r="IA161">
        <v>0</v>
      </c>
      <c r="IB161">
        <v>206.995</v>
      </c>
      <c r="IC161">
        <v>1471.18</v>
      </c>
      <c r="ID161">
        <v>20.1953</v>
      </c>
      <c r="IE161">
        <v>0.183279</v>
      </c>
      <c r="IF161">
        <v>24.991599999999998</v>
      </c>
      <c r="IG161">
        <v>15.218400000000001</v>
      </c>
      <c r="IH161">
        <v>-489.392</v>
      </c>
      <c r="II161">
        <v>73.838099999999997</v>
      </c>
      <c r="IJ161">
        <v>158.71799999999999</v>
      </c>
      <c r="IK161">
        <v>343.49299999999999</v>
      </c>
      <c r="IL161">
        <v>15.721</v>
      </c>
      <c r="IM161">
        <v>162.96700000000001</v>
      </c>
      <c r="IN161">
        <v>791.29200000000003</v>
      </c>
      <c r="IO161">
        <v>528.79600000000005</v>
      </c>
      <c r="IP161">
        <v>206.995</v>
      </c>
      <c r="IQ161">
        <v>1527.08</v>
      </c>
      <c r="IR161">
        <v>73.012299999999996</v>
      </c>
      <c r="IS161">
        <v>20.6142</v>
      </c>
      <c r="IT161">
        <v>24.991599999999998</v>
      </c>
      <c r="IU161">
        <v>0</v>
      </c>
      <c r="IV161">
        <v>306.91199999999998</v>
      </c>
      <c r="IW161">
        <v>175.16900000000001</v>
      </c>
      <c r="IX161">
        <v>358.346</v>
      </c>
      <c r="IY161">
        <v>60.660699999999999</v>
      </c>
      <c r="IZ161">
        <v>1019.71</v>
      </c>
      <c r="JA161">
        <v>1567</v>
      </c>
      <c r="JB161">
        <v>805.89499999999998</v>
      </c>
      <c r="JC161">
        <v>304.62400000000002</v>
      </c>
      <c r="JD161">
        <v>2677.52</v>
      </c>
    </row>
    <row r="162" spans="1:264" x14ac:dyDescent="0.25">
      <c r="A162" s="1">
        <v>43616.646053240744</v>
      </c>
      <c r="B162" t="s">
        <v>355</v>
      </c>
      <c r="C162" t="s">
        <v>353</v>
      </c>
      <c r="D162">
        <v>4</v>
      </c>
      <c r="E162">
        <v>1</v>
      </c>
      <c r="F162">
        <v>1200</v>
      </c>
      <c r="G162" t="s">
        <v>132</v>
      </c>
      <c r="H162" t="s">
        <v>140</v>
      </c>
      <c r="I162">
        <v>0</v>
      </c>
      <c r="J162">
        <v>0</v>
      </c>
      <c r="K162">
        <v>0</v>
      </c>
      <c r="L162">
        <v>25.2</v>
      </c>
      <c r="M162">
        <v>101.036</v>
      </c>
      <c r="N162">
        <v>0.658586</v>
      </c>
      <c r="O162">
        <v>125.253</v>
      </c>
      <c r="P162">
        <v>78.099999999999994</v>
      </c>
      <c r="Q162">
        <v>0</v>
      </c>
      <c r="R162">
        <v>-3206.04</v>
      </c>
      <c r="S162">
        <v>0</v>
      </c>
      <c r="T162">
        <v>0</v>
      </c>
      <c r="U162">
        <v>340.27600000000001</v>
      </c>
      <c r="V162">
        <v>808.47900000000004</v>
      </c>
      <c r="W162">
        <v>1680.46</v>
      </c>
      <c r="X162">
        <v>71.780799999999999</v>
      </c>
      <c r="Y162">
        <v>5.8954899999999998E-4</v>
      </c>
      <c r="Z162">
        <v>305.048</v>
      </c>
      <c r="AA162">
        <v>149.10300000000001</v>
      </c>
      <c r="AB162">
        <v>99.640699999999995</v>
      </c>
      <c r="AC162">
        <v>0</v>
      </c>
      <c r="AD162">
        <v>39.003900000000002</v>
      </c>
      <c r="AE162">
        <v>287.74700000000001</v>
      </c>
      <c r="AF162">
        <v>248.74299999999999</v>
      </c>
      <c r="AG162">
        <v>29.26</v>
      </c>
      <c r="AH162">
        <v>0.37</v>
      </c>
      <c r="AI162">
        <v>2.9</v>
      </c>
      <c r="AJ162">
        <v>18.38</v>
      </c>
      <c r="AK162">
        <v>0</v>
      </c>
      <c r="AL162">
        <v>-61.35</v>
      </c>
      <c r="AM162">
        <v>0</v>
      </c>
      <c r="AN162">
        <v>0</v>
      </c>
      <c r="AO162">
        <v>8.8800000000000008</v>
      </c>
      <c r="AP162">
        <v>26.33</v>
      </c>
      <c r="AQ162">
        <v>40.24</v>
      </c>
      <c r="AR162">
        <v>1.74</v>
      </c>
      <c r="AS162">
        <v>66.75</v>
      </c>
      <c r="AT162">
        <v>50.91</v>
      </c>
      <c r="AU162">
        <v>0</v>
      </c>
      <c r="AV162">
        <v>1.11474E-2</v>
      </c>
      <c r="AW162">
        <v>1.4302499999999999E-2</v>
      </c>
      <c r="AX162">
        <v>1.40851E-2</v>
      </c>
      <c r="AY162">
        <v>0</v>
      </c>
      <c r="AZ162">
        <v>-5.6071299999999998E-2</v>
      </c>
      <c r="BA162">
        <v>0</v>
      </c>
      <c r="BB162">
        <v>0</v>
      </c>
      <c r="BC162">
        <v>9.0334100000000001E-2</v>
      </c>
      <c r="BD162">
        <v>0.15295</v>
      </c>
      <c r="BE162">
        <v>0.25317099999999998</v>
      </c>
      <c r="BF162">
        <v>1.22338E-2</v>
      </c>
      <c r="BG162">
        <v>0.49215300000000001</v>
      </c>
      <c r="BH162">
        <v>3.9535000000000001E-2</v>
      </c>
      <c r="BI162">
        <v>101.036</v>
      </c>
      <c r="BJ162">
        <v>0.658586</v>
      </c>
      <c r="BK162">
        <v>125.253</v>
      </c>
      <c r="BL162">
        <v>78.099999999999994</v>
      </c>
      <c r="BM162">
        <v>-3206.04</v>
      </c>
      <c r="BN162">
        <v>340.27600000000001</v>
      </c>
      <c r="BO162">
        <v>808.47900000000004</v>
      </c>
      <c r="BP162">
        <v>1680.46</v>
      </c>
      <c r="BQ162">
        <v>71.780799999999999</v>
      </c>
      <c r="BR162">
        <v>5.8951700000000001E-4</v>
      </c>
      <c r="BS162">
        <v>305.048</v>
      </c>
      <c r="BT162">
        <v>149.10300000000001</v>
      </c>
      <c r="BU162">
        <v>99.640699999999995</v>
      </c>
      <c r="BV162">
        <v>39.003900000000002</v>
      </c>
      <c r="BW162">
        <v>287.74700000000001</v>
      </c>
      <c r="BX162">
        <v>248.74299999999999</v>
      </c>
      <c r="BY162">
        <v>29.26</v>
      </c>
      <c r="BZ162">
        <v>0.37</v>
      </c>
      <c r="CA162">
        <v>2.9</v>
      </c>
      <c r="CB162">
        <v>18.38</v>
      </c>
      <c r="CC162">
        <v>-61.35</v>
      </c>
      <c r="CD162">
        <v>8.8800000000000008</v>
      </c>
      <c r="CE162">
        <v>26.33</v>
      </c>
      <c r="CF162">
        <v>40.24</v>
      </c>
      <c r="CG162">
        <v>1.74</v>
      </c>
      <c r="CH162">
        <v>66.75</v>
      </c>
      <c r="CI162">
        <v>50.91</v>
      </c>
      <c r="CJ162">
        <v>0</v>
      </c>
      <c r="CK162">
        <v>1.11474E-2</v>
      </c>
      <c r="CL162">
        <v>1.4302499999999999E-2</v>
      </c>
      <c r="CM162">
        <v>1.40851E-2</v>
      </c>
      <c r="CN162">
        <v>-5.6071299999999998E-2</v>
      </c>
      <c r="CO162">
        <v>9.0334100000000001E-2</v>
      </c>
      <c r="CP162">
        <v>0.15295</v>
      </c>
      <c r="CQ162">
        <v>0.25317099999999998</v>
      </c>
      <c r="CR162">
        <v>1.22338E-2</v>
      </c>
      <c r="CS162">
        <v>0.49215300000000001</v>
      </c>
      <c r="CT162">
        <v>3.9535000000000001E-2</v>
      </c>
      <c r="CU162" t="s">
        <v>134</v>
      </c>
      <c r="CV162" t="s">
        <v>135</v>
      </c>
      <c r="CW162" t="s">
        <v>136</v>
      </c>
      <c r="CX162" t="s">
        <v>137</v>
      </c>
      <c r="CY162">
        <v>0</v>
      </c>
      <c r="CZ162">
        <v>0</v>
      </c>
      <c r="DA162">
        <v>0</v>
      </c>
      <c r="DB162">
        <v>0</v>
      </c>
      <c r="DC162">
        <v>101.036</v>
      </c>
      <c r="DD162">
        <v>0.658586</v>
      </c>
      <c r="DE162">
        <v>125.253</v>
      </c>
      <c r="DF162">
        <v>78.099999999999994</v>
      </c>
      <c r="DG162">
        <v>0</v>
      </c>
      <c r="DH162">
        <v>-3206.04</v>
      </c>
      <c r="DI162">
        <v>0</v>
      </c>
      <c r="DJ162">
        <v>0</v>
      </c>
      <c r="DK162">
        <v>340.27600000000001</v>
      </c>
      <c r="DL162">
        <v>808.47900000000004</v>
      </c>
      <c r="DM162">
        <v>1680.46</v>
      </c>
      <c r="DN162">
        <v>71.780799999999999</v>
      </c>
      <c r="DO162">
        <v>5.8954899999999998E-4</v>
      </c>
      <c r="DP162">
        <v>149.10300000000001</v>
      </c>
      <c r="DQ162">
        <v>99.640699999999995</v>
      </c>
      <c r="DR162">
        <v>0</v>
      </c>
      <c r="DS162">
        <v>39.003900000000002</v>
      </c>
      <c r="DT162">
        <v>287.74700000000001</v>
      </c>
      <c r="DU162">
        <v>29.26</v>
      </c>
      <c r="DV162">
        <v>0.37</v>
      </c>
      <c r="DW162">
        <v>2.9</v>
      </c>
      <c r="DX162">
        <v>18.38</v>
      </c>
      <c r="DY162">
        <v>0</v>
      </c>
      <c r="DZ162">
        <v>-61.35</v>
      </c>
      <c r="EA162">
        <v>0</v>
      </c>
      <c r="EB162">
        <v>0</v>
      </c>
      <c r="EC162">
        <v>8.8800000000000008</v>
      </c>
      <c r="ED162">
        <v>26.33</v>
      </c>
      <c r="EE162">
        <v>40.24</v>
      </c>
      <c r="EF162">
        <v>1.74</v>
      </c>
      <c r="EG162">
        <v>66.75</v>
      </c>
      <c r="EH162">
        <v>0</v>
      </c>
      <c r="EI162">
        <v>1.11474E-2</v>
      </c>
      <c r="EJ162">
        <v>1.4302499999999999E-2</v>
      </c>
      <c r="EK162">
        <v>1.40851E-2</v>
      </c>
      <c r="EL162">
        <v>0</v>
      </c>
      <c r="EM162">
        <v>-5.6071299999999998E-2</v>
      </c>
      <c r="EN162">
        <v>0</v>
      </c>
      <c r="EO162">
        <v>0</v>
      </c>
      <c r="EP162">
        <v>9.0334100000000001E-2</v>
      </c>
      <c r="EQ162">
        <v>0.15295</v>
      </c>
      <c r="ER162">
        <v>0.25317099999999998</v>
      </c>
      <c r="ES162">
        <v>1.22338E-2</v>
      </c>
      <c r="ET162">
        <v>0.49215300000000001</v>
      </c>
      <c r="EU162">
        <v>354.786</v>
      </c>
      <c r="EV162">
        <v>78.384799999999998</v>
      </c>
      <c r="EW162">
        <v>125.253</v>
      </c>
      <c r="EX162">
        <v>0</v>
      </c>
      <c r="EY162">
        <v>1415</v>
      </c>
      <c r="EZ162">
        <v>871.00099999999998</v>
      </c>
      <c r="FA162">
        <v>1735.39</v>
      </c>
      <c r="FB162">
        <v>252.5</v>
      </c>
      <c r="FC162">
        <v>4832.32</v>
      </c>
      <c r="FD162">
        <v>295.26900000000001</v>
      </c>
      <c r="FE162">
        <v>151.85400000000001</v>
      </c>
      <c r="FF162">
        <v>57.4</v>
      </c>
      <c r="FG162">
        <v>504.52300000000002</v>
      </c>
      <c r="FH162">
        <v>65.929100000000005</v>
      </c>
      <c r="FI162">
        <v>16.45</v>
      </c>
      <c r="FJ162">
        <v>2.9</v>
      </c>
      <c r="FK162">
        <v>57.204500000000003</v>
      </c>
      <c r="FL162">
        <v>37.46</v>
      </c>
      <c r="FM162">
        <v>36.921399999999998</v>
      </c>
      <c r="FN162">
        <v>42</v>
      </c>
      <c r="FO162">
        <v>6.21</v>
      </c>
      <c r="FP162">
        <v>265.07499999999999</v>
      </c>
      <c r="FQ162">
        <v>61.25</v>
      </c>
      <c r="FR162">
        <v>16.45</v>
      </c>
      <c r="FS162">
        <v>2.9</v>
      </c>
      <c r="FT162">
        <v>25.17</v>
      </c>
      <c r="FU162">
        <v>37.46</v>
      </c>
      <c r="FV162">
        <v>29.8</v>
      </c>
      <c r="FW162">
        <v>42</v>
      </c>
      <c r="FX162">
        <v>6.21</v>
      </c>
      <c r="FY162">
        <v>221.24</v>
      </c>
      <c r="FZ162">
        <v>0</v>
      </c>
      <c r="GA162">
        <v>0.50667499999999999</v>
      </c>
      <c r="GB162">
        <v>1.4302499999999999E-2</v>
      </c>
      <c r="GC162">
        <v>0</v>
      </c>
      <c r="GD162">
        <v>0.41318500000000002</v>
      </c>
      <c r="GE162">
        <v>0.109273</v>
      </c>
      <c r="GF162">
        <v>0.28418500000000002</v>
      </c>
      <c r="GG162">
        <v>5.3410899999999997E-2</v>
      </c>
      <c r="GH162">
        <v>1.38103</v>
      </c>
      <c r="GI162">
        <v>48.3</v>
      </c>
      <c r="GJ162">
        <v>23.1</v>
      </c>
      <c r="GK162">
        <v>25.2</v>
      </c>
      <c r="GL162">
        <v>48.3</v>
      </c>
      <c r="GM162">
        <v>23.1</v>
      </c>
      <c r="GN162">
        <v>25.2</v>
      </c>
      <c r="GO162">
        <v>7.28</v>
      </c>
      <c r="GP162">
        <v>43.63</v>
      </c>
      <c r="GQ162">
        <v>7.28</v>
      </c>
      <c r="GR162">
        <v>43.63</v>
      </c>
      <c r="GS162">
        <v>7.28</v>
      </c>
      <c r="GT162">
        <v>43.63</v>
      </c>
      <c r="GU162">
        <v>26.79</v>
      </c>
      <c r="GV162">
        <v>115.694</v>
      </c>
      <c r="GW162">
        <v>1</v>
      </c>
      <c r="GX162">
        <v>9.9545999999999996E-2</v>
      </c>
      <c r="GY162">
        <v>1.99092</v>
      </c>
      <c r="HB162">
        <v>3206.98</v>
      </c>
      <c r="HC162">
        <v>1.99092</v>
      </c>
      <c r="HD162">
        <v>0.19</v>
      </c>
      <c r="HE162">
        <v>0.3</v>
      </c>
      <c r="HF162">
        <v>1.69</v>
      </c>
      <c r="HG162">
        <v>0.19</v>
      </c>
      <c r="HH162">
        <v>0.3</v>
      </c>
      <c r="HI162">
        <v>1.69</v>
      </c>
      <c r="HL162">
        <v>20.1953</v>
      </c>
      <c r="HM162">
        <v>0.183279</v>
      </c>
      <c r="HN162">
        <v>24.991599999999998</v>
      </c>
      <c r="HO162">
        <v>15.218400000000001</v>
      </c>
      <c r="HP162">
        <v>0</v>
      </c>
      <c r="HQ162">
        <v>-489.392</v>
      </c>
      <c r="HR162">
        <v>0</v>
      </c>
      <c r="HS162">
        <v>0</v>
      </c>
      <c r="HT162">
        <v>73.838099999999997</v>
      </c>
      <c r="HU162">
        <v>158.71799999999999</v>
      </c>
      <c r="HV162">
        <v>343.49299999999999</v>
      </c>
      <c r="HW162">
        <v>15.721</v>
      </c>
      <c r="HX162">
        <v>162.96700000000001</v>
      </c>
      <c r="HY162">
        <v>791.29200000000003</v>
      </c>
      <c r="HZ162">
        <v>528.79600000000005</v>
      </c>
      <c r="IA162">
        <v>0</v>
      </c>
      <c r="IB162">
        <v>206.995</v>
      </c>
      <c r="IC162">
        <v>1527.08</v>
      </c>
      <c r="ID162">
        <v>20.1953</v>
      </c>
      <c r="IE162">
        <v>0.183279</v>
      </c>
      <c r="IF162">
        <v>24.991599999999998</v>
      </c>
      <c r="IG162">
        <v>15.218400000000001</v>
      </c>
      <c r="IH162">
        <v>-489.392</v>
      </c>
      <c r="II162">
        <v>73.838099999999997</v>
      </c>
      <c r="IJ162">
        <v>158.71799999999999</v>
      </c>
      <c r="IK162">
        <v>343.49299999999999</v>
      </c>
      <c r="IL162">
        <v>15.721</v>
      </c>
      <c r="IM162">
        <v>162.96700000000001</v>
      </c>
      <c r="IN162">
        <v>791.29200000000003</v>
      </c>
      <c r="IO162">
        <v>528.79600000000005</v>
      </c>
      <c r="IP162">
        <v>206.995</v>
      </c>
      <c r="IQ162">
        <v>1527.08</v>
      </c>
      <c r="IR162">
        <v>73.012299999999996</v>
      </c>
      <c r="IS162">
        <v>20.6142</v>
      </c>
      <c r="IT162">
        <v>24.991599999999998</v>
      </c>
      <c r="IU162">
        <v>0</v>
      </c>
      <c r="IV162">
        <v>306.91199999999998</v>
      </c>
      <c r="IW162">
        <v>175.16900000000001</v>
      </c>
      <c r="IX162">
        <v>358.346</v>
      </c>
      <c r="IY162">
        <v>60.660699999999999</v>
      </c>
      <c r="IZ162">
        <v>1019.71</v>
      </c>
      <c r="JA162">
        <v>1567</v>
      </c>
      <c r="JB162">
        <v>805.89499999999998</v>
      </c>
      <c r="JC162">
        <v>304.62400000000002</v>
      </c>
      <c r="JD162">
        <v>2677.52</v>
      </c>
    </row>
    <row r="163" spans="1:264" x14ac:dyDescent="0.25">
      <c r="A163" s="1">
        <v>43616.646365740744</v>
      </c>
      <c r="B163" t="s">
        <v>356</v>
      </c>
      <c r="C163" t="s">
        <v>353</v>
      </c>
      <c r="D163">
        <v>4</v>
      </c>
      <c r="E163">
        <v>1</v>
      </c>
      <c r="F163">
        <v>1200</v>
      </c>
      <c r="G163" t="s">
        <v>132</v>
      </c>
      <c r="H163" t="s">
        <v>140</v>
      </c>
      <c r="I163">
        <v>1.66</v>
      </c>
      <c r="J163">
        <v>0.6</v>
      </c>
      <c r="K163">
        <v>0.6</v>
      </c>
      <c r="L163">
        <v>24.6</v>
      </c>
      <c r="M163">
        <v>101.036</v>
      </c>
      <c r="N163">
        <v>0.658586</v>
      </c>
      <c r="O163">
        <v>125.253</v>
      </c>
      <c r="P163">
        <v>78.099999999999994</v>
      </c>
      <c r="Q163">
        <v>0</v>
      </c>
      <c r="R163">
        <v>-3206.04</v>
      </c>
      <c r="S163">
        <v>0</v>
      </c>
      <c r="T163">
        <v>0</v>
      </c>
      <c r="U163">
        <v>340.27600000000001</v>
      </c>
      <c r="V163">
        <v>808.47900000000004</v>
      </c>
      <c r="W163">
        <v>1680.46</v>
      </c>
      <c r="X163">
        <v>71.780799999999999</v>
      </c>
      <c r="Y163">
        <v>5.8954899999999998E-4</v>
      </c>
      <c r="Z163">
        <v>305.048</v>
      </c>
      <c r="AA163">
        <v>149.10300000000001</v>
      </c>
      <c r="AB163">
        <v>89.588800000000006</v>
      </c>
      <c r="AC163">
        <v>0</v>
      </c>
      <c r="AD163">
        <v>39.003900000000002</v>
      </c>
      <c r="AE163">
        <v>277.69499999999999</v>
      </c>
      <c r="AF163">
        <v>238.691</v>
      </c>
      <c r="AG163">
        <v>29.26</v>
      </c>
      <c r="AH163">
        <v>0.37</v>
      </c>
      <c r="AI163">
        <v>2.9</v>
      </c>
      <c r="AJ163">
        <v>16.72</v>
      </c>
      <c r="AK163">
        <v>0</v>
      </c>
      <c r="AL163">
        <v>-61.35</v>
      </c>
      <c r="AM163">
        <v>0</v>
      </c>
      <c r="AN163">
        <v>0</v>
      </c>
      <c r="AO163">
        <v>8.8800000000000008</v>
      </c>
      <c r="AP163">
        <v>26.33</v>
      </c>
      <c r="AQ163">
        <v>40.24</v>
      </c>
      <c r="AR163">
        <v>1.74</v>
      </c>
      <c r="AS163">
        <v>65.09</v>
      </c>
      <c r="AT163">
        <v>49.25</v>
      </c>
      <c r="AU163">
        <v>0</v>
      </c>
      <c r="AV163">
        <v>1.11474E-2</v>
      </c>
      <c r="AW163">
        <v>1.4302499999999999E-2</v>
      </c>
      <c r="AX163">
        <v>1.40851E-2</v>
      </c>
      <c r="AY163">
        <v>0</v>
      </c>
      <c r="AZ163">
        <v>-5.6071299999999998E-2</v>
      </c>
      <c r="BA163">
        <v>0</v>
      </c>
      <c r="BB163">
        <v>0</v>
      </c>
      <c r="BC163">
        <v>9.0334100000000001E-2</v>
      </c>
      <c r="BD163">
        <v>0.15295</v>
      </c>
      <c r="BE163">
        <v>0.25317099999999998</v>
      </c>
      <c r="BF163">
        <v>1.22338E-2</v>
      </c>
      <c r="BG163">
        <v>0.49215300000000001</v>
      </c>
      <c r="BH163">
        <v>3.9535000000000001E-2</v>
      </c>
      <c r="BI163">
        <v>101.036</v>
      </c>
      <c r="BJ163">
        <v>0.658586</v>
      </c>
      <c r="BK163">
        <v>125.253</v>
      </c>
      <c r="BL163">
        <v>78.099999999999994</v>
      </c>
      <c r="BM163">
        <v>-3206.04</v>
      </c>
      <c r="BN163">
        <v>340.27600000000001</v>
      </c>
      <c r="BO163">
        <v>808.47900000000004</v>
      </c>
      <c r="BP163">
        <v>1680.46</v>
      </c>
      <c r="BQ163">
        <v>71.780799999999999</v>
      </c>
      <c r="BR163">
        <v>5.8951700000000001E-4</v>
      </c>
      <c r="BS163">
        <v>305.048</v>
      </c>
      <c r="BT163">
        <v>149.10300000000001</v>
      </c>
      <c r="BU163">
        <v>99.640699999999995</v>
      </c>
      <c r="BV163">
        <v>39.003900000000002</v>
      </c>
      <c r="BW163">
        <v>287.74700000000001</v>
      </c>
      <c r="BX163">
        <v>248.74299999999999</v>
      </c>
      <c r="BY163">
        <v>29.26</v>
      </c>
      <c r="BZ163">
        <v>0.37</v>
      </c>
      <c r="CA163">
        <v>2.9</v>
      </c>
      <c r="CB163">
        <v>18.38</v>
      </c>
      <c r="CC163">
        <v>-61.35</v>
      </c>
      <c r="CD163">
        <v>8.8800000000000008</v>
      </c>
      <c r="CE163">
        <v>26.33</v>
      </c>
      <c r="CF163">
        <v>40.24</v>
      </c>
      <c r="CG163">
        <v>1.74</v>
      </c>
      <c r="CH163">
        <v>66.75</v>
      </c>
      <c r="CI163">
        <v>50.91</v>
      </c>
      <c r="CJ163">
        <v>0</v>
      </c>
      <c r="CK163">
        <v>1.11474E-2</v>
      </c>
      <c r="CL163">
        <v>1.4302499999999999E-2</v>
      </c>
      <c r="CM163">
        <v>1.40851E-2</v>
      </c>
      <c r="CN163">
        <v>-5.6071299999999998E-2</v>
      </c>
      <c r="CO163">
        <v>9.0334100000000001E-2</v>
      </c>
      <c r="CP163">
        <v>0.15295</v>
      </c>
      <c r="CQ163">
        <v>0.25317099999999998</v>
      </c>
      <c r="CR163">
        <v>1.22338E-2</v>
      </c>
      <c r="CS163">
        <v>0.49215300000000001</v>
      </c>
      <c r="CT163">
        <v>3.9535000000000001E-2</v>
      </c>
      <c r="CU163" t="s">
        <v>134</v>
      </c>
      <c r="CV163" t="s">
        <v>135</v>
      </c>
      <c r="CW163" t="s">
        <v>136</v>
      </c>
      <c r="CX163" t="s">
        <v>137</v>
      </c>
      <c r="CY163">
        <v>0</v>
      </c>
      <c r="CZ163">
        <v>0</v>
      </c>
      <c r="DA163">
        <v>2.5</v>
      </c>
      <c r="DB163">
        <v>3.3</v>
      </c>
      <c r="DC163">
        <v>101.036</v>
      </c>
      <c r="DD163">
        <v>0.658586</v>
      </c>
      <c r="DE163">
        <v>125.253</v>
      </c>
      <c r="DF163">
        <v>78.099999999999994</v>
      </c>
      <c r="DG163">
        <v>0</v>
      </c>
      <c r="DH163">
        <v>-3206.04</v>
      </c>
      <c r="DI163">
        <v>0</v>
      </c>
      <c r="DJ163">
        <v>0</v>
      </c>
      <c r="DK163">
        <v>340.27600000000001</v>
      </c>
      <c r="DL163">
        <v>808.47900000000004</v>
      </c>
      <c r="DM163">
        <v>1680.46</v>
      </c>
      <c r="DN163">
        <v>71.780799999999999</v>
      </c>
      <c r="DO163">
        <v>5.8954899999999998E-4</v>
      </c>
      <c r="DP163">
        <v>149.10300000000001</v>
      </c>
      <c r="DQ163">
        <v>89.588800000000006</v>
      </c>
      <c r="DR163">
        <v>0</v>
      </c>
      <c r="DS163">
        <v>39.003900000000002</v>
      </c>
      <c r="DT163">
        <v>277.69499999999999</v>
      </c>
      <c r="DU163">
        <v>29.26</v>
      </c>
      <c r="DV163">
        <v>0.37</v>
      </c>
      <c r="DW163">
        <v>2.9</v>
      </c>
      <c r="DX163">
        <v>16.72</v>
      </c>
      <c r="DY163">
        <v>0</v>
      </c>
      <c r="DZ163">
        <v>-61.35</v>
      </c>
      <c r="EA163">
        <v>0</v>
      </c>
      <c r="EB163">
        <v>0</v>
      </c>
      <c r="EC163">
        <v>8.8800000000000008</v>
      </c>
      <c r="ED163">
        <v>26.33</v>
      </c>
      <c r="EE163">
        <v>40.24</v>
      </c>
      <c r="EF163">
        <v>1.74</v>
      </c>
      <c r="EG163">
        <v>65.09</v>
      </c>
      <c r="EH163">
        <v>0</v>
      </c>
      <c r="EI163">
        <v>1.11474E-2</v>
      </c>
      <c r="EJ163">
        <v>1.4302499999999999E-2</v>
      </c>
      <c r="EK163">
        <v>1.40851E-2</v>
      </c>
      <c r="EL163">
        <v>0</v>
      </c>
      <c r="EM163">
        <v>-5.6071299999999998E-2</v>
      </c>
      <c r="EN163">
        <v>0</v>
      </c>
      <c r="EO163">
        <v>0</v>
      </c>
      <c r="EP163">
        <v>9.0334100000000001E-2</v>
      </c>
      <c r="EQ163">
        <v>0.15295</v>
      </c>
      <c r="ER163">
        <v>0.25317099999999998</v>
      </c>
      <c r="ES163">
        <v>1.22338E-2</v>
      </c>
      <c r="ET163">
        <v>0.49215300000000001</v>
      </c>
      <c r="EU163">
        <v>354.786</v>
      </c>
      <c r="EV163">
        <v>78.384799999999998</v>
      </c>
      <c r="EW163">
        <v>125.253</v>
      </c>
      <c r="EX163">
        <v>0</v>
      </c>
      <c r="EY163">
        <v>1415</v>
      </c>
      <c r="EZ163">
        <v>871.00099999999998</v>
      </c>
      <c r="FA163">
        <v>1735.39</v>
      </c>
      <c r="FB163">
        <v>252.5</v>
      </c>
      <c r="FC163">
        <v>4832.32</v>
      </c>
      <c r="FD163">
        <v>295.26900000000001</v>
      </c>
      <c r="FE163">
        <v>151.85400000000001</v>
      </c>
      <c r="FF163">
        <v>57.4</v>
      </c>
      <c r="FG163">
        <v>504.52300000000002</v>
      </c>
      <c r="FH163">
        <v>65.929100000000005</v>
      </c>
      <c r="FI163">
        <v>16.45</v>
      </c>
      <c r="FJ163">
        <v>2.9</v>
      </c>
      <c r="FK163">
        <v>57.204500000000003</v>
      </c>
      <c r="FL163">
        <v>37.46</v>
      </c>
      <c r="FM163">
        <v>36.921399999999998</v>
      </c>
      <c r="FN163">
        <v>42</v>
      </c>
      <c r="FO163">
        <v>6.21</v>
      </c>
      <c r="FP163">
        <v>265.07499999999999</v>
      </c>
      <c r="FQ163">
        <v>61.25</v>
      </c>
      <c r="FR163">
        <v>16.45</v>
      </c>
      <c r="FS163">
        <v>2.9</v>
      </c>
      <c r="FT163">
        <v>25.17</v>
      </c>
      <c r="FU163">
        <v>37.46</v>
      </c>
      <c r="FV163">
        <v>29.8</v>
      </c>
      <c r="FW163">
        <v>42</v>
      </c>
      <c r="FX163">
        <v>6.21</v>
      </c>
      <c r="FY163">
        <v>221.24</v>
      </c>
      <c r="FZ163">
        <v>0</v>
      </c>
      <c r="GA163">
        <v>0.50667499999999999</v>
      </c>
      <c r="GB163">
        <v>1.4302499999999999E-2</v>
      </c>
      <c r="GC163">
        <v>0</v>
      </c>
      <c r="GD163">
        <v>0.41318500000000002</v>
      </c>
      <c r="GE163">
        <v>0.109273</v>
      </c>
      <c r="GF163">
        <v>0.28418500000000002</v>
      </c>
      <c r="GG163">
        <v>5.3410899999999997E-2</v>
      </c>
      <c r="GH163">
        <v>1.38103</v>
      </c>
      <c r="GI163">
        <v>47.7</v>
      </c>
      <c r="GJ163">
        <v>23.1</v>
      </c>
      <c r="GK163">
        <v>24.6</v>
      </c>
      <c r="GL163">
        <v>48.3</v>
      </c>
      <c r="GM163">
        <v>23.1</v>
      </c>
      <c r="GN163">
        <v>25.2</v>
      </c>
      <c r="GO163">
        <v>7.28</v>
      </c>
      <c r="GP163">
        <v>41.97</v>
      </c>
      <c r="GQ163">
        <v>7.28</v>
      </c>
      <c r="GR163">
        <v>43.63</v>
      </c>
      <c r="GS163">
        <v>7.28</v>
      </c>
      <c r="GT163">
        <v>41.97</v>
      </c>
      <c r="GU163">
        <v>26.79</v>
      </c>
      <c r="GV163">
        <v>115.694</v>
      </c>
      <c r="GW163">
        <v>1</v>
      </c>
      <c r="GX163">
        <v>9.9545999999999996E-2</v>
      </c>
      <c r="GY163">
        <v>1.99092</v>
      </c>
      <c r="HB163">
        <v>3206.98</v>
      </c>
      <c r="HC163">
        <v>1.99092</v>
      </c>
      <c r="HD163">
        <v>0.19</v>
      </c>
      <c r="HE163">
        <v>0.3</v>
      </c>
      <c r="HF163">
        <v>1.64</v>
      </c>
      <c r="HG163">
        <v>0.19</v>
      </c>
      <c r="HH163">
        <v>0.3</v>
      </c>
      <c r="HI163">
        <v>1.69</v>
      </c>
      <c r="HL163">
        <v>20.1953</v>
      </c>
      <c r="HM163">
        <v>0.183279</v>
      </c>
      <c r="HN163">
        <v>24.991599999999998</v>
      </c>
      <c r="HO163">
        <v>15.218400000000001</v>
      </c>
      <c r="HP163">
        <v>0</v>
      </c>
      <c r="HQ163">
        <v>-489.392</v>
      </c>
      <c r="HR163">
        <v>0</v>
      </c>
      <c r="HS163">
        <v>0</v>
      </c>
      <c r="HT163">
        <v>73.838099999999997</v>
      </c>
      <c r="HU163">
        <v>158.71799999999999</v>
      </c>
      <c r="HV163">
        <v>343.49299999999999</v>
      </c>
      <c r="HW163">
        <v>15.721</v>
      </c>
      <c r="HX163">
        <v>162.96700000000001</v>
      </c>
      <c r="HY163">
        <v>791.29200000000003</v>
      </c>
      <c r="HZ163">
        <v>475.45100000000002</v>
      </c>
      <c r="IA163">
        <v>0</v>
      </c>
      <c r="IB163">
        <v>206.995</v>
      </c>
      <c r="IC163">
        <v>1473.74</v>
      </c>
      <c r="ID163">
        <v>20.1953</v>
      </c>
      <c r="IE163">
        <v>0.183279</v>
      </c>
      <c r="IF163">
        <v>24.991599999999998</v>
      </c>
      <c r="IG163">
        <v>15.218400000000001</v>
      </c>
      <c r="IH163">
        <v>-489.392</v>
      </c>
      <c r="II163">
        <v>73.838099999999997</v>
      </c>
      <c r="IJ163">
        <v>158.71799999999999</v>
      </c>
      <c r="IK163">
        <v>343.49299999999999</v>
      </c>
      <c r="IL163">
        <v>15.721</v>
      </c>
      <c r="IM163">
        <v>162.96700000000001</v>
      </c>
      <c r="IN163">
        <v>791.29200000000003</v>
      </c>
      <c r="IO163">
        <v>528.79600000000005</v>
      </c>
      <c r="IP163">
        <v>206.995</v>
      </c>
      <c r="IQ163">
        <v>1527.08</v>
      </c>
      <c r="IR163">
        <v>73.012299999999996</v>
      </c>
      <c r="IS163">
        <v>20.6142</v>
      </c>
      <c r="IT163">
        <v>24.991599999999998</v>
      </c>
      <c r="IU163">
        <v>0</v>
      </c>
      <c r="IV163">
        <v>306.91199999999998</v>
      </c>
      <c r="IW163">
        <v>175.16900000000001</v>
      </c>
      <c r="IX163">
        <v>358.346</v>
      </c>
      <c r="IY163">
        <v>60.660699999999999</v>
      </c>
      <c r="IZ163">
        <v>1019.71</v>
      </c>
      <c r="JA163">
        <v>1567</v>
      </c>
      <c r="JB163">
        <v>805.89499999999998</v>
      </c>
      <c r="JC163">
        <v>304.62400000000002</v>
      </c>
      <c r="JD163">
        <v>2677.52</v>
      </c>
    </row>
    <row r="164" spans="1:264" x14ac:dyDescent="0.25">
      <c r="A164" s="1">
        <v>43616.646689814814</v>
      </c>
      <c r="B164" t="s">
        <v>1286</v>
      </c>
      <c r="C164" t="s">
        <v>358</v>
      </c>
      <c r="D164">
        <v>4</v>
      </c>
      <c r="E164">
        <v>1</v>
      </c>
      <c r="F164">
        <v>2100</v>
      </c>
      <c r="G164" t="s">
        <v>132</v>
      </c>
      <c r="H164" t="s">
        <v>133</v>
      </c>
      <c r="I164">
        <v>-17.61</v>
      </c>
      <c r="J164">
        <v>-9.1</v>
      </c>
      <c r="K164">
        <v>-9.1</v>
      </c>
      <c r="L164">
        <v>33.799999999999997</v>
      </c>
      <c r="M164">
        <v>114.83799999999999</v>
      </c>
      <c r="N164">
        <v>4.0191400000000002</v>
      </c>
      <c r="O164">
        <v>198.15700000000001</v>
      </c>
      <c r="P164">
        <v>2507.14</v>
      </c>
      <c r="Q164">
        <v>0</v>
      </c>
      <c r="R164">
        <v>-3976.65</v>
      </c>
      <c r="S164">
        <v>0</v>
      </c>
      <c r="T164">
        <v>0</v>
      </c>
      <c r="U164">
        <v>505.55700000000002</v>
      </c>
      <c r="V164">
        <v>926.18</v>
      </c>
      <c r="W164">
        <v>2025.88</v>
      </c>
      <c r="X164">
        <v>119.621</v>
      </c>
      <c r="Y164">
        <v>2424.7399999999998</v>
      </c>
      <c r="Z164">
        <v>2824.15</v>
      </c>
      <c r="AA164">
        <v>169.471</v>
      </c>
      <c r="AB164">
        <v>0</v>
      </c>
      <c r="AC164">
        <v>0</v>
      </c>
      <c r="AD164">
        <v>42.792499999999997</v>
      </c>
      <c r="AE164">
        <v>212.26300000000001</v>
      </c>
      <c r="AF164">
        <v>169.471</v>
      </c>
      <c r="AG164">
        <v>19.05</v>
      </c>
      <c r="AH164">
        <v>0.49</v>
      </c>
      <c r="AI164">
        <v>2.62</v>
      </c>
      <c r="AJ164">
        <v>33.82</v>
      </c>
      <c r="AK164">
        <v>0</v>
      </c>
      <c r="AL164">
        <v>-43.89</v>
      </c>
      <c r="AM164">
        <v>0</v>
      </c>
      <c r="AN164">
        <v>0</v>
      </c>
      <c r="AO164">
        <v>7.54</v>
      </c>
      <c r="AP164">
        <v>16.55</v>
      </c>
      <c r="AQ164">
        <v>27.7</v>
      </c>
      <c r="AR164">
        <v>1.66</v>
      </c>
      <c r="AS164">
        <v>65.540000000000006</v>
      </c>
      <c r="AT164">
        <v>55.98</v>
      </c>
      <c r="AU164">
        <v>0</v>
      </c>
      <c r="AV164">
        <v>2.39855E-2</v>
      </c>
      <c r="AW164">
        <v>2.2627299999999999E-2</v>
      </c>
      <c r="AX164">
        <v>0.37522100000000003</v>
      </c>
      <c r="AY164">
        <v>0</v>
      </c>
      <c r="AZ164">
        <v>-6.9548799999999994E-2</v>
      </c>
      <c r="BA164">
        <v>0</v>
      </c>
      <c r="BB164">
        <v>0</v>
      </c>
      <c r="BC164">
        <v>0.134212</v>
      </c>
      <c r="BD164">
        <v>0.13960500000000001</v>
      </c>
      <c r="BE164">
        <v>0.30364400000000002</v>
      </c>
      <c r="BF164">
        <v>2.03874E-2</v>
      </c>
      <c r="BG164">
        <v>0.95013300000000001</v>
      </c>
      <c r="BH164">
        <v>0.42183300000000001</v>
      </c>
      <c r="BI164">
        <v>116.06</v>
      </c>
      <c r="BJ164">
        <v>3.8889</v>
      </c>
      <c r="BK164">
        <v>198.15700000000001</v>
      </c>
      <c r="BL164">
        <v>1237.1600000000001</v>
      </c>
      <c r="BM164">
        <v>-3976.65</v>
      </c>
      <c r="BN164">
        <v>505.55700000000002</v>
      </c>
      <c r="BO164">
        <v>920.88400000000001</v>
      </c>
      <c r="BP164">
        <v>2025.88</v>
      </c>
      <c r="BQ164">
        <v>119.621</v>
      </c>
      <c r="BR164">
        <v>1150.56</v>
      </c>
      <c r="BS164">
        <v>1555.27</v>
      </c>
      <c r="BT164">
        <v>171.274</v>
      </c>
      <c r="BU164">
        <v>0</v>
      </c>
      <c r="BV164">
        <v>42.792499999999997</v>
      </c>
      <c r="BW164">
        <v>214.066</v>
      </c>
      <c r="BX164">
        <v>171.274</v>
      </c>
      <c r="BY164">
        <v>19.260000000000002</v>
      </c>
      <c r="BZ164">
        <v>0.49</v>
      </c>
      <c r="CA164">
        <v>2.62</v>
      </c>
      <c r="CB164">
        <v>16</v>
      </c>
      <c r="CC164">
        <v>-43.95</v>
      </c>
      <c r="CD164">
        <v>7.54</v>
      </c>
      <c r="CE164">
        <v>16.48</v>
      </c>
      <c r="CF164">
        <v>27.7</v>
      </c>
      <c r="CG164">
        <v>1.66</v>
      </c>
      <c r="CH164">
        <v>47.8</v>
      </c>
      <c r="CI164">
        <v>38.369999999999997</v>
      </c>
      <c r="CJ164">
        <v>0</v>
      </c>
      <c r="CK164">
        <v>2.3983399999999998E-2</v>
      </c>
      <c r="CL164">
        <v>2.2627299999999999E-2</v>
      </c>
      <c r="CM164">
        <v>0.121117</v>
      </c>
      <c r="CN164">
        <v>-6.9548799999999994E-2</v>
      </c>
      <c r="CO164">
        <v>0.134212</v>
      </c>
      <c r="CP164">
        <v>0.13883999999999999</v>
      </c>
      <c r="CQ164">
        <v>0.30364400000000002</v>
      </c>
      <c r="CR164">
        <v>2.03874E-2</v>
      </c>
      <c r="CS164">
        <v>0.69526299999999996</v>
      </c>
      <c r="CT164">
        <v>0.16772799999999999</v>
      </c>
      <c r="CU164" t="s">
        <v>134</v>
      </c>
      <c r="CV164" t="s">
        <v>135</v>
      </c>
      <c r="CW164" t="s">
        <v>136</v>
      </c>
      <c r="CX164" t="s">
        <v>137</v>
      </c>
      <c r="CY164">
        <v>-0.25487100000000001</v>
      </c>
      <c r="CZ164">
        <v>-0.25410500000000003</v>
      </c>
      <c r="DA164">
        <v>-37.1</v>
      </c>
      <c r="DB164">
        <v>-45.9</v>
      </c>
      <c r="DC164">
        <v>114.83799999999999</v>
      </c>
      <c r="DD164">
        <v>4.0191400000000002</v>
      </c>
      <c r="DE164">
        <v>198.15700000000001</v>
      </c>
      <c r="DF164">
        <v>2507.14</v>
      </c>
      <c r="DG164">
        <v>0</v>
      </c>
      <c r="DH164">
        <v>-3976.65</v>
      </c>
      <c r="DI164">
        <v>0</v>
      </c>
      <c r="DJ164">
        <v>0</v>
      </c>
      <c r="DK164">
        <v>505.55700000000002</v>
      </c>
      <c r="DL164">
        <v>926.18</v>
      </c>
      <c r="DM164">
        <v>2025.88</v>
      </c>
      <c r="DN164">
        <v>119.621</v>
      </c>
      <c r="DO164">
        <v>2424.7399999999998</v>
      </c>
      <c r="DP164">
        <v>169.471</v>
      </c>
      <c r="DQ164">
        <v>0</v>
      </c>
      <c r="DR164">
        <v>0</v>
      </c>
      <c r="DS164">
        <v>42.792499999999997</v>
      </c>
      <c r="DT164">
        <v>212.26300000000001</v>
      </c>
      <c r="DU164">
        <v>19.05</v>
      </c>
      <c r="DV164">
        <v>0.49</v>
      </c>
      <c r="DW164">
        <v>2.62</v>
      </c>
      <c r="DX164">
        <v>33.82</v>
      </c>
      <c r="DY164">
        <v>0</v>
      </c>
      <c r="DZ164">
        <v>-43.89</v>
      </c>
      <c r="EA164">
        <v>0</v>
      </c>
      <c r="EB164">
        <v>0</v>
      </c>
      <c r="EC164">
        <v>7.54</v>
      </c>
      <c r="ED164">
        <v>16.55</v>
      </c>
      <c r="EE164">
        <v>27.7</v>
      </c>
      <c r="EF164">
        <v>1.66</v>
      </c>
      <c r="EG164">
        <v>65.540000000000006</v>
      </c>
      <c r="EH164">
        <v>0</v>
      </c>
      <c r="EI164">
        <v>2.39855E-2</v>
      </c>
      <c r="EJ164">
        <v>2.2627299999999999E-2</v>
      </c>
      <c r="EK164">
        <v>0.37522100000000003</v>
      </c>
      <c r="EL164">
        <v>0</v>
      </c>
      <c r="EM164">
        <v>-6.9548799999999994E-2</v>
      </c>
      <c r="EN164">
        <v>0</v>
      </c>
      <c r="EO164">
        <v>0</v>
      </c>
      <c r="EP164">
        <v>0.134212</v>
      </c>
      <c r="EQ164">
        <v>0.13960500000000001</v>
      </c>
      <c r="ER164">
        <v>0.30364400000000002</v>
      </c>
      <c r="ES164">
        <v>2.03874E-2</v>
      </c>
      <c r="ET164">
        <v>0.95013300000000001</v>
      </c>
      <c r="EU164">
        <v>391.86500000000001</v>
      </c>
      <c r="EV164">
        <v>163.95400000000001</v>
      </c>
      <c r="EW164">
        <v>198.15700000000001</v>
      </c>
      <c r="EX164">
        <v>2834.26</v>
      </c>
      <c r="EY164">
        <v>2135</v>
      </c>
      <c r="EZ164">
        <v>930.00099999999998</v>
      </c>
      <c r="FA164">
        <v>2637.81</v>
      </c>
      <c r="FB164">
        <v>297.5</v>
      </c>
      <c r="FC164">
        <v>9588.5400000000009</v>
      </c>
      <c r="FD164">
        <v>326.12700000000001</v>
      </c>
      <c r="FE164">
        <v>0</v>
      </c>
      <c r="FF164">
        <v>65.400000000000006</v>
      </c>
      <c r="FG164">
        <v>391.52699999999999</v>
      </c>
      <c r="FH164">
        <v>41.7</v>
      </c>
      <c r="FI164">
        <v>17.28</v>
      </c>
      <c r="FJ164">
        <v>2.62</v>
      </c>
      <c r="FK164">
        <v>36.119999999999997</v>
      </c>
      <c r="FL164">
        <v>32.299999999999997</v>
      </c>
      <c r="FM164">
        <v>23.229500000000002</v>
      </c>
      <c r="FN164">
        <v>36.479999999999997</v>
      </c>
      <c r="FO164">
        <v>4.18</v>
      </c>
      <c r="FP164">
        <v>193.90899999999999</v>
      </c>
      <c r="FQ164">
        <v>38.74</v>
      </c>
      <c r="FR164">
        <v>17.28</v>
      </c>
      <c r="FS164">
        <v>2.62</v>
      </c>
      <c r="FT164">
        <v>36.119999999999997</v>
      </c>
      <c r="FU164">
        <v>32.299999999999997</v>
      </c>
      <c r="FV164">
        <v>18.59</v>
      </c>
      <c r="FW164">
        <v>36.479999999999997</v>
      </c>
      <c r="FX164">
        <v>4.18</v>
      </c>
      <c r="FY164">
        <v>186.31</v>
      </c>
      <c r="FZ164">
        <v>0</v>
      </c>
      <c r="GA164">
        <v>0.88413600000000003</v>
      </c>
      <c r="GB164">
        <v>2.2627299999999999E-2</v>
      </c>
      <c r="GC164">
        <v>0.29819800000000002</v>
      </c>
      <c r="GD164">
        <v>0.62342900000000001</v>
      </c>
      <c r="GE164">
        <v>0.118043</v>
      </c>
      <c r="GF164">
        <v>0.43196400000000001</v>
      </c>
      <c r="GG164">
        <v>6.2929700000000005E-2</v>
      </c>
      <c r="GH164">
        <v>2.4413299999999998</v>
      </c>
      <c r="GI164">
        <v>56.4</v>
      </c>
      <c r="GJ164">
        <v>22.6</v>
      </c>
      <c r="GK164">
        <v>33.799999999999997</v>
      </c>
      <c r="GL164">
        <v>47.3</v>
      </c>
      <c r="GM164">
        <v>22.6</v>
      </c>
      <c r="GN164">
        <v>24.7</v>
      </c>
      <c r="GO164">
        <v>38.31</v>
      </c>
      <c r="GP164">
        <v>17.670000000000002</v>
      </c>
      <c r="GQ164">
        <v>20.51</v>
      </c>
      <c r="GR164">
        <v>17.86</v>
      </c>
      <c r="GS164">
        <v>38.31</v>
      </c>
      <c r="GT164">
        <v>17.670000000000002</v>
      </c>
      <c r="GU164">
        <v>60.72</v>
      </c>
      <c r="GV164">
        <v>37</v>
      </c>
      <c r="GW164">
        <v>1</v>
      </c>
      <c r="GX164">
        <v>0.123473</v>
      </c>
      <c r="GY164">
        <v>2.4694600000000002</v>
      </c>
      <c r="HB164">
        <v>3977.82</v>
      </c>
      <c r="HC164">
        <v>2.4694600000000002</v>
      </c>
      <c r="HD164">
        <v>0.27</v>
      </c>
      <c r="HE164">
        <v>0.33</v>
      </c>
      <c r="HF164">
        <v>1.8</v>
      </c>
      <c r="HG164">
        <v>0.28000000000000003</v>
      </c>
      <c r="HH164">
        <v>0.33</v>
      </c>
      <c r="HI164">
        <v>1.55</v>
      </c>
      <c r="HL164">
        <v>23.450900000000001</v>
      </c>
      <c r="HM164">
        <v>1.06796</v>
      </c>
      <c r="HN164">
        <v>39.537999999999997</v>
      </c>
      <c r="HO164">
        <v>480.28399999999999</v>
      </c>
      <c r="HP164">
        <v>0</v>
      </c>
      <c r="HQ164">
        <v>-607.02300000000002</v>
      </c>
      <c r="HR164">
        <v>0</v>
      </c>
      <c r="HS164">
        <v>0</v>
      </c>
      <c r="HT164">
        <v>109.703</v>
      </c>
      <c r="HU164">
        <v>182.15899999999999</v>
      </c>
      <c r="HV164">
        <v>413.96499999999997</v>
      </c>
      <c r="HW164">
        <v>26.198699999999999</v>
      </c>
      <c r="HX164">
        <v>669.34299999999996</v>
      </c>
      <c r="HY164">
        <v>899.38800000000003</v>
      </c>
      <c r="HZ164">
        <v>0</v>
      </c>
      <c r="IA164">
        <v>0</v>
      </c>
      <c r="IB164">
        <v>227.101</v>
      </c>
      <c r="IC164">
        <v>1126.49</v>
      </c>
      <c r="ID164">
        <v>23.689299999999999</v>
      </c>
      <c r="IE164">
        <v>1.03494</v>
      </c>
      <c r="IF164">
        <v>39.537999999999997</v>
      </c>
      <c r="IG164">
        <v>230.59800000000001</v>
      </c>
      <c r="IH164">
        <v>-607.02300000000002</v>
      </c>
      <c r="II164">
        <v>109.703</v>
      </c>
      <c r="IJ164">
        <v>181.14099999999999</v>
      </c>
      <c r="IK164">
        <v>413.96499999999997</v>
      </c>
      <c r="IL164">
        <v>26.198699999999999</v>
      </c>
      <c r="IM164">
        <v>418.84500000000003</v>
      </c>
      <c r="IN164">
        <v>908.95699999999999</v>
      </c>
      <c r="IO164">
        <v>0</v>
      </c>
      <c r="IP164">
        <v>227.101</v>
      </c>
      <c r="IQ164">
        <v>1136.06</v>
      </c>
      <c r="IR164">
        <v>82.051599999999993</v>
      </c>
      <c r="IS164">
        <v>42.006900000000002</v>
      </c>
      <c r="IT164">
        <v>39.537999999999997</v>
      </c>
      <c r="IU164">
        <v>545.87900000000002</v>
      </c>
      <c r="IV164">
        <v>463.08</v>
      </c>
      <c r="IW164">
        <v>187.226</v>
      </c>
      <c r="IX164">
        <v>544.68899999999996</v>
      </c>
      <c r="IY164">
        <v>71.471400000000003</v>
      </c>
      <c r="IZ164">
        <v>1975.94</v>
      </c>
      <c r="JA164">
        <v>1730.77</v>
      </c>
      <c r="JB164">
        <v>0</v>
      </c>
      <c r="JC164">
        <v>347.08</v>
      </c>
      <c r="JD164">
        <v>2077.85</v>
      </c>
    </row>
    <row r="165" spans="1:264" x14ac:dyDescent="0.25">
      <c r="A165" s="1">
        <v>43616.647013888891</v>
      </c>
      <c r="B165" t="s">
        <v>1382</v>
      </c>
      <c r="C165" t="s">
        <v>360</v>
      </c>
      <c r="D165">
        <v>4</v>
      </c>
      <c r="E165">
        <v>1</v>
      </c>
      <c r="F165">
        <v>2100</v>
      </c>
      <c r="G165" t="s">
        <v>132</v>
      </c>
      <c r="H165" t="s">
        <v>140</v>
      </c>
      <c r="I165">
        <v>4.26</v>
      </c>
      <c r="J165">
        <v>2.2000000000000002</v>
      </c>
      <c r="K165">
        <v>2.2000000000000002</v>
      </c>
      <c r="L165">
        <v>22.5</v>
      </c>
      <c r="M165">
        <v>116.40900000000001</v>
      </c>
      <c r="N165">
        <v>3.8849100000000001</v>
      </c>
      <c r="O165">
        <v>198.15700000000001</v>
      </c>
      <c r="P165">
        <v>950.88199999999995</v>
      </c>
      <c r="Q165">
        <v>0</v>
      </c>
      <c r="R165">
        <v>-3976.65</v>
      </c>
      <c r="S165">
        <v>0</v>
      </c>
      <c r="T165">
        <v>0</v>
      </c>
      <c r="U165">
        <v>505.55700000000002</v>
      </c>
      <c r="V165">
        <v>919.85699999999997</v>
      </c>
      <c r="W165">
        <v>2025.88</v>
      </c>
      <c r="X165">
        <v>119.621</v>
      </c>
      <c r="Y165">
        <v>863.596</v>
      </c>
      <c r="Z165">
        <v>1269.33</v>
      </c>
      <c r="AA165">
        <v>171.79</v>
      </c>
      <c r="AB165">
        <v>0</v>
      </c>
      <c r="AC165">
        <v>0</v>
      </c>
      <c r="AD165">
        <v>42.792499999999997</v>
      </c>
      <c r="AE165">
        <v>214.58199999999999</v>
      </c>
      <c r="AF165">
        <v>171.79</v>
      </c>
      <c r="AG165">
        <v>19.309999999999999</v>
      </c>
      <c r="AH165">
        <v>0.49</v>
      </c>
      <c r="AI165">
        <v>2.62</v>
      </c>
      <c r="AJ165">
        <v>11.69</v>
      </c>
      <c r="AK165">
        <v>0</v>
      </c>
      <c r="AL165">
        <v>-43.91</v>
      </c>
      <c r="AM165">
        <v>0</v>
      </c>
      <c r="AN165">
        <v>0</v>
      </c>
      <c r="AO165">
        <v>7.54</v>
      </c>
      <c r="AP165">
        <v>16.47</v>
      </c>
      <c r="AQ165">
        <v>27.7</v>
      </c>
      <c r="AR165">
        <v>1.66</v>
      </c>
      <c r="AS165">
        <v>43.57</v>
      </c>
      <c r="AT165">
        <v>34.11</v>
      </c>
      <c r="AU165">
        <v>0</v>
      </c>
      <c r="AV165">
        <v>2.39832E-2</v>
      </c>
      <c r="AW165">
        <v>2.2627299999999999E-2</v>
      </c>
      <c r="AX165">
        <v>6.8001500000000006E-2</v>
      </c>
      <c r="AY165">
        <v>0</v>
      </c>
      <c r="AZ165">
        <v>-6.9548799999999994E-2</v>
      </c>
      <c r="BA165">
        <v>0</v>
      </c>
      <c r="BB165">
        <v>0</v>
      </c>
      <c r="BC165">
        <v>0.134212</v>
      </c>
      <c r="BD165">
        <v>0.13881599999999999</v>
      </c>
      <c r="BE165">
        <v>0.30364400000000002</v>
      </c>
      <c r="BF165">
        <v>2.03874E-2</v>
      </c>
      <c r="BG165">
        <v>0.64212199999999997</v>
      </c>
      <c r="BH165">
        <v>0.11461200000000001</v>
      </c>
      <c r="BI165">
        <v>116.06</v>
      </c>
      <c r="BJ165">
        <v>3.8889</v>
      </c>
      <c r="BK165">
        <v>198.15700000000001</v>
      </c>
      <c r="BL165">
        <v>1237.1600000000001</v>
      </c>
      <c r="BM165">
        <v>-3976.65</v>
      </c>
      <c r="BN165">
        <v>505.55700000000002</v>
      </c>
      <c r="BO165">
        <v>920.88400000000001</v>
      </c>
      <c r="BP165">
        <v>2025.88</v>
      </c>
      <c r="BQ165">
        <v>119.621</v>
      </c>
      <c r="BR165">
        <v>1150.56</v>
      </c>
      <c r="BS165">
        <v>1555.27</v>
      </c>
      <c r="BT165">
        <v>171.274</v>
      </c>
      <c r="BU165">
        <v>0</v>
      </c>
      <c r="BV165">
        <v>42.792499999999997</v>
      </c>
      <c r="BW165">
        <v>214.066</v>
      </c>
      <c r="BX165">
        <v>171.274</v>
      </c>
      <c r="BY165">
        <v>19.260000000000002</v>
      </c>
      <c r="BZ165">
        <v>0.49</v>
      </c>
      <c r="CA165">
        <v>2.62</v>
      </c>
      <c r="CB165">
        <v>16</v>
      </c>
      <c r="CC165">
        <v>-43.95</v>
      </c>
      <c r="CD165">
        <v>7.54</v>
      </c>
      <c r="CE165">
        <v>16.48</v>
      </c>
      <c r="CF165">
        <v>27.7</v>
      </c>
      <c r="CG165">
        <v>1.66</v>
      </c>
      <c r="CH165">
        <v>47.8</v>
      </c>
      <c r="CI165">
        <v>38.369999999999997</v>
      </c>
      <c r="CJ165">
        <v>0</v>
      </c>
      <c r="CK165">
        <v>2.3983399999999998E-2</v>
      </c>
      <c r="CL165">
        <v>2.2627299999999999E-2</v>
      </c>
      <c r="CM165">
        <v>0.121117</v>
      </c>
      <c r="CN165">
        <v>-6.9548799999999994E-2</v>
      </c>
      <c r="CO165">
        <v>0.134212</v>
      </c>
      <c r="CP165">
        <v>0.13883999999999999</v>
      </c>
      <c r="CQ165">
        <v>0.30364400000000002</v>
      </c>
      <c r="CR165">
        <v>2.03874E-2</v>
      </c>
      <c r="CS165">
        <v>0.69526299999999996</v>
      </c>
      <c r="CT165">
        <v>0.16772799999999999</v>
      </c>
      <c r="CU165" t="s">
        <v>134</v>
      </c>
      <c r="CV165" t="s">
        <v>135</v>
      </c>
      <c r="CW165" t="s">
        <v>136</v>
      </c>
      <c r="CX165" t="s">
        <v>137</v>
      </c>
      <c r="CY165">
        <v>5.3140699999999999E-2</v>
      </c>
      <c r="CZ165">
        <v>5.3115999999999997E-2</v>
      </c>
      <c r="DA165">
        <v>8.8000000000000007</v>
      </c>
      <c r="DB165">
        <v>11.1</v>
      </c>
      <c r="DC165">
        <v>116.40900000000001</v>
      </c>
      <c r="DD165">
        <v>3.8849100000000001</v>
      </c>
      <c r="DE165">
        <v>198.15700000000001</v>
      </c>
      <c r="DF165">
        <v>950.88199999999995</v>
      </c>
      <c r="DG165">
        <v>0</v>
      </c>
      <c r="DH165">
        <v>-3976.65</v>
      </c>
      <c r="DI165">
        <v>0</v>
      </c>
      <c r="DJ165">
        <v>0</v>
      </c>
      <c r="DK165">
        <v>505.55700000000002</v>
      </c>
      <c r="DL165">
        <v>919.85699999999997</v>
      </c>
      <c r="DM165">
        <v>2025.88</v>
      </c>
      <c r="DN165">
        <v>119.621</v>
      </c>
      <c r="DO165">
        <v>863.596</v>
      </c>
      <c r="DP165">
        <v>171.79</v>
      </c>
      <c r="DQ165">
        <v>0</v>
      </c>
      <c r="DR165">
        <v>0</v>
      </c>
      <c r="DS165">
        <v>42.792499999999997</v>
      </c>
      <c r="DT165">
        <v>214.58199999999999</v>
      </c>
      <c r="DU165">
        <v>19.309999999999999</v>
      </c>
      <c r="DV165">
        <v>0.49</v>
      </c>
      <c r="DW165">
        <v>2.62</v>
      </c>
      <c r="DX165">
        <v>11.69</v>
      </c>
      <c r="DY165">
        <v>0</v>
      </c>
      <c r="DZ165">
        <v>-43.91</v>
      </c>
      <c r="EA165">
        <v>0</v>
      </c>
      <c r="EB165">
        <v>0</v>
      </c>
      <c r="EC165">
        <v>7.54</v>
      </c>
      <c r="ED165">
        <v>16.47</v>
      </c>
      <c r="EE165">
        <v>27.7</v>
      </c>
      <c r="EF165">
        <v>1.66</v>
      </c>
      <c r="EG165">
        <v>43.57</v>
      </c>
      <c r="EH165">
        <v>0</v>
      </c>
      <c r="EI165">
        <v>2.39832E-2</v>
      </c>
      <c r="EJ165">
        <v>2.2627299999999999E-2</v>
      </c>
      <c r="EK165">
        <v>6.8001500000000006E-2</v>
      </c>
      <c r="EL165">
        <v>0</v>
      </c>
      <c r="EM165">
        <v>-6.9548799999999994E-2</v>
      </c>
      <c r="EN165">
        <v>0</v>
      </c>
      <c r="EO165">
        <v>0</v>
      </c>
      <c r="EP165">
        <v>0.134212</v>
      </c>
      <c r="EQ165">
        <v>0.13881599999999999</v>
      </c>
      <c r="ER165">
        <v>0.30364400000000002</v>
      </c>
      <c r="ES165">
        <v>2.03874E-2</v>
      </c>
      <c r="ET165">
        <v>0.64212199999999997</v>
      </c>
      <c r="EU165">
        <v>391.86500000000001</v>
      </c>
      <c r="EV165">
        <v>163.95400000000001</v>
      </c>
      <c r="EW165">
        <v>198.15700000000001</v>
      </c>
      <c r="EX165">
        <v>2834.26</v>
      </c>
      <c r="EY165">
        <v>2135</v>
      </c>
      <c r="EZ165">
        <v>930.00099999999998</v>
      </c>
      <c r="FA165">
        <v>2637.81</v>
      </c>
      <c r="FB165">
        <v>297.5</v>
      </c>
      <c r="FC165">
        <v>9588.5400000000009</v>
      </c>
      <c r="FD165">
        <v>326.12700000000001</v>
      </c>
      <c r="FE165">
        <v>0</v>
      </c>
      <c r="FF165">
        <v>65.400000000000006</v>
      </c>
      <c r="FG165">
        <v>391.52699999999999</v>
      </c>
      <c r="FH165">
        <v>41.7</v>
      </c>
      <c r="FI165">
        <v>17.28</v>
      </c>
      <c r="FJ165">
        <v>2.62</v>
      </c>
      <c r="FK165">
        <v>36.119999999999997</v>
      </c>
      <c r="FL165">
        <v>32.299999999999997</v>
      </c>
      <c r="FM165">
        <v>23.229500000000002</v>
      </c>
      <c r="FN165">
        <v>36.479999999999997</v>
      </c>
      <c r="FO165">
        <v>4.18</v>
      </c>
      <c r="FP165">
        <v>193.90899999999999</v>
      </c>
      <c r="FQ165">
        <v>38.74</v>
      </c>
      <c r="FR165">
        <v>17.28</v>
      </c>
      <c r="FS165">
        <v>2.62</v>
      </c>
      <c r="FT165">
        <v>36.119999999999997</v>
      </c>
      <c r="FU165">
        <v>32.299999999999997</v>
      </c>
      <c r="FV165">
        <v>18.59</v>
      </c>
      <c r="FW165">
        <v>36.479999999999997</v>
      </c>
      <c r="FX165">
        <v>4.18</v>
      </c>
      <c r="FY165">
        <v>186.31</v>
      </c>
      <c r="FZ165">
        <v>0</v>
      </c>
      <c r="GA165">
        <v>0.88413600000000003</v>
      </c>
      <c r="GB165">
        <v>2.2627299999999999E-2</v>
      </c>
      <c r="GC165">
        <v>0.29819800000000002</v>
      </c>
      <c r="GD165">
        <v>0.62342900000000001</v>
      </c>
      <c r="GE165">
        <v>0.118043</v>
      </c>
      <c r="GF165">
        <v>0.43196400000000001</v>
      </c>
      <c r="GG165">
        <v>6.2929700000000005E-2</v>
      </c>
      <c r="GH165">
        <v>2.4413299999999998</v>
      </c>
      <c r="GI165">
        <v>45.1</v>
      </c>
      <c r="GJ165">
        <v>22.6</v>
      </c>
      <c r="GK165">
        <v>22.5</v>
      </c>
      <c r="GL165">
        <v>47.3</v>
      </c>
      <c r="GM165">
        <v>22.6</v>
      </c>
      <c r="GN165">
        <v>24.7</v>
      </c>
      <c r="GO165">
        <v>16.2</v>
      </c>
      <c r="GP165">
        <v>17.91</v>
      </c>
      <c r="GQ165">
        <v>20.51</v>
      </c>
      <c r="GR165">
        <v>17.86</v>
      </c>
      <c r="GS165">
        <v>16.2</v>
      </c>
      <c r="GT165">
        <v>17.91</v>
      </c>
      <c r="GU165">
        <v>60.72</v>
      </c>
      <c r="GV165">
        <v>37</v>
      </c>
      <c r="GW165">
        <v>1</v>
      </c>
      <c r="GX165">
        <v>0.123473</v>
      </c>
      <c r="GY165">
        <v>2.4694600000000002</v>
      </c>
      <c r="HB165">
        <v>3977.82</v>
      </c>
      <c r="HC165">
        <v>2.4694600000000002</v>
      </c>
      <c r="HD165">
        <v>0.27</v>
      </c>
      <c r="HE165">
        <v>0.33</v>
      </c>
      <c r="HF165">
        <v>1.5</v>
      </c>
      <c r="HG165">
        <v>0.28000000000000003</v>
      </c>
      <c r="HH165">
        <v>0.33</v>
      </c>
      <c r="HI165">
        <v>1.55</v>
      </c>
      <c r="HL165">
        <v>23.753799999999998</v>
      </c>
      <c r="HM165">
        <v>1.0338700000000001</v>
      </c>
      <c r="HN165">
        <v>39.537999999999997</v>
      </c>
      <c r="HO165">
        <v>173.12200000000001</v>
      </c>
      <c r="HP165">
        <v>0</v>
      </c>
      <c r="HQ165">
        <v>-607.02300000000002</v>
      </c>
      <c r="HR165">
        <v>0</v>
      </c>
      <c r="HS165">
        <v>0</v>
      </c>
      <c r="HT165">
        <v>109.703</v>
      </c>
      <c r="HU165">
        <v>180.96899999999999</v>
      </c>
      <c r="HV165">
        <v>413.96499999999997</v>
      </c>
      <c r="HW165">
        <v>26.198699999999999</v>
      </c>
      <c r="HX165">
        <v>361.26</v>
      </c>
      <c r="HY165">
        <v>911.69399999999996</v>
      </c>
      <c r="HZ165">
        <v>0</v>
      </c>
      <c r="IA165">
        <v>0</v>
      </c>
      <c r="IB165">
        <v>227.101</v>
      </c>
      <c r="IC165">
        <v>1138.79</v>
      </c>
      <c r="ID165">
        <v>23.689299999999999</v>
      </c>
      <c r="IE165">
        <v>1.03494</v>
      </c>
      <c r="IF165">
        <v>39.537999999999997</v>
      </c>
      <c r="IG165">
        <v>230.59800000000001</v>
      </c>
      <c r="IH165">
        <v>-607.02300000000002</v>
      </c>
      <c r="II165">
        <v>109.703</v>
      </c>
      <c r="IJ165">
        <v>181.14099999999999</v>
      </c>
      <c r="IK165">
        <v>413.96499999999997</v>
      </c>
      <c r="IL165">
        <v>26.198699999999999</v>
      </c>
      <c r="IM165">
        <v>418.84500000000003</v>
      </c>
      <c r="IN165">
        <v>908.95699999999999</v>
      </c>
      <c r="IO165">
        <v>0</v>
      </c>
      <c r="IP165">
        <v>227.101</v>
      </c>
      <c r="IQ165">
        <v>1136.06</v>
      </c>
      <c r="IR165">
        <v>82.051599999999993</v>
      </c>
      <c r="IS165">
        <v>42.006900000000002</v>
      </c>
      <c r="IT165">
        <v>39.537999999999997</v>
      </c>
      <c r="IU165">
        <v>545.87900000000002</v>
      </c>
      <c r="IV165">
        <v>463.08</v>
      </c>
      <c r="IW165">
        <v>187.226</v>
      </c>
      <c r="IX165">
        <v>544.68899999999996</v>
      </c>
      <c r="IY165">
        <v>71.471400000000003</v>
      </c>
      <c r="IZ165">
        <v>1975.94</v>
      </c>
      <c r="JA165">
        <v>1730.77</v>
      </c>
      <c r="JB165">
        <v>0</v>
      </c>
      <c r="JC165">
        <v>347.08</v>
      </c>
      <c r="JD165">
        <v>2077.85</v>
      </c>
    </row>
    <row r="166" spans="1:264" x14ac:dyDescent="0.25">
      <c r="A166" s="1">
        <v>43616.647326388891</v>
      </c>
      <c r="B166" t="s">
        <v>1478</v>
      </c>
      <c r="C166" t="s">
        <v>360</v>
      </c>
      <c r="D166">
        <v>4</v>
      </c>
      <c r="E166">
        <v>1</v>
      </c>
      <c r="F166">
        <v>2100</v>
      </c>
      <c r="G166" t="s">
        <v>132</v>
      </c>
      <c r="H166" t="s">
        <v>140</v>
      </c>
      <c r="I166">
        <v>5.48</v>
      </c>
      <c r="J166">
        <v>2.8</v>
      </c>
      <c r="K166">
        <v>2.7</v>
      </c>
      <c r="L166">
        <v>22</v>
      </c>
      <c r="M166">
        <v>114.489</v>
      </c>
      <c r="N166">
        <v>4.0429599999999999</v>
      </c>
      <c r="O166">
        <v>198.15700000000001</v>
      </c>
      <c r="P166">
        <v>806.94500000000005</v>
      </c>
      <c r="Q166">
        <v>0</v>
      </c>
      <c r="R166">
        <v>-3976.65</v>
      </c>
      <c r="S166">
        <v>0</v>
      </c>
      <c r="T166">
        <v>0</v>
      </c>
      <c r="U166">
        <v>505.55700000000002</v>
      </c>
      <c r="V166">
        <v>927.36599999999999</v>
      </c>
      <c r="W166">
        <v>2025.88</v>
      </c>
      <c r="X166">
        <v>119.621</v>
      </c>
      <c r="Y166">
        <v>725.40599999999995</v>
      </c>
      <c r="Z166">
        <v>1123.6300000000001</v>
      </c>
      <c r="AA166">
        <v>168.95599999999999</v>
      </c>
      <c r="AB166">
        <v>0</v>
      </c>
      <c r="AC166">
        <v>0</v>
      </c>
      <c r="AD166">
        <v>42.792499999999997</v>
      </c>
      <c r="AE166">
        <v>211.74799999999999</v>
      </c>
      <c r="AF166">
        <v>168.95599999999999</v>
      </c>
      <c r="AG166">
        <v>19</v>
      </c>
      <c r="AH166">
        <v>0.49</v>
      </c>
      <c r="AI166">
        <v>2.62</v>
      </c>
      <c r="AJ166">
        <v>10.78</v>
      </c>
      <c r="AK166">
        <v>0</v>
      </c>
      <c r="AL166">
        <v>-43.79</v>
      </c>
      <c r="AM166">
        <v>0</v>
      </c>
      <c r="AN166">
        <v>0</v>
      </c>
      <c r="AO166">
        <v>7.54</v>
      </c>
      <c r="AP166">
        <v>16.57</v>
      </c>
      <c r="AQ166">
        <v>27.7</v>
      </c>
      <c r="AR166">
        <v>1.66</v>
      </c>
      <c r="AS166">
        <v>42.57</v>
      </c>
      <c r="AT166">
        <v>32.89</v>
      </c>
      <c r="AU166">
        <v>0</v>
      </c>
      <c r="AV166">
        <v>2.3986E-2</v>
      </c>
      <c r="AW166">
        <v>2.2627299999999999E-2</v>
      </c>
      <c r="AX166">
        <v>7.4865100000000004E-2</v>
      </c>
      <c r="AY166">
        <v>0</v>
      </c>
      <c r="AZ166">
        <v>-6.9548799999999994E-2</v>
      </c>
      <c r="BA166">
        <v>0</v>
      </c>
      <c r="BB166">
        <v>0</v>
      </c>
      <c r="BC166">
        <v>0.134212</v>
      </c>
      <c r="BD166">
        <v>0.139706</v>
      </c>
      <c r="BE166">
        <v>0.30364400000000002</v>
      </c>
      <c r="BF166">
        <v>2.03874E-2</v>
      </c>
      <c r="BG166">
        <v>0.64987899999999998</v>
      </c>
      <c r="BH166">
        <v>0.121478</v>
      </c>
      <c r="BI166">
        <v>116.06</v>
      </c>
      <c r="BJ166">
        <v>3.8889</v>
      </c>
      <c r="BK166">
        <v>198.15700000000001</v>
      </c>
      <c r="BL166">
        <v>1237.1600000000001</v>
      </c>
      <c r="BM166">
        <v>-3976.65</v>
      </c>
      <c r="BN166">
        <v>505.55700000000002</v>
      </c>
      <c r="BO166">
        <v>920.88400000000001</v>
      </c>
      <c r="BP166">
        <v>2025.88</v>
      </c>
      <c r="BQ166">
        <v>119.621</v>
      </c>
      <c r="BR166">
        <v>1150.56</v>
      </c>
      <c r="BS166">
        <v>1555.27</v>
      </c>
      <c r="BT166">
        <v>171.274</v>
      </c>
      <c r="BU166">
        <v>0</v>
      </c>
      <c r="BV166">
        <v>42.792499999999997</v>
      </c>
      <c r="BW166">
        <v>214.066</v>
      </c>
      <c r="BX166">
        <v>171.274</v>
      </c>
      <c r="BY166">
        <v>19.260000000000002</v>
      </c>
      <c r="BZ166">
        <v>0.49</v>
      </c>
      <c r="CA166">
        <v>2.62</v>
      </c>
      <c r="CB166">
        <v>16</v>
      </c>
      <c r="CC166">
        <v>-43.95</v>
      </c>
      <c r="CD166">
        <v>7.54</v>
      </c>
      <c r="CE166">
        <v>16.48</v>
      </c>
      <c r="CF166">
        <v>27.7</v>
      </c>
      <c r="CG166">
        <v>1.66</v>
      </c>
      <c r="CH166">
        <v>47.8</v>
      </c>
      <c r="CI166">
        <v>38.369999999999997</v>
      </c>
      <c r="CJ166">
        <v>0</v>
      </c>
      <c r="CK166">
        <v>2.3983399999999998E-2</v>
      </c>
      <c r="CL166">
        <v>2.2627299999999999E-2</v>
      </c>
      <c r="CM166">
        <v>0.121117</v>
      </c>
      <c r="CN166">
        <v>-6.9548799999999994E-2</v>
      </c>
      <c r="CO166">
        <v>0.134212</v>
      </c>
      <c r="CP166">
        <v>0.13883999999999999</v>
      </c>
      <c r="CQ166">
        <v>0.30364400000000002</v>
      </c>
      <c r="CR166">
        <v>2.03874E-2</v>
      </c>
      <c r="CS166">
        <v>0.69526299999999996</v>
      </c>
      <c r="CT166">
        <v>0.16772799999999999</v>
      </c>
      <c r="CU166" t="s">
        <v>134</v>
      </c>
      <c r="CV166" t="s">
        <v>135</v>
      </c>
      <c r="CW166" t="s">
        <v>136</v>
      </c>
      <c r="CX166" t="s">
        <v>137</v>
      </c>
      <c r="CY166">
        <v>4.5383600000000003E-2</v>
      </c>
      <c r="CZ166">
        <v>4.6249699999999998E-2</v>
      </c>
      <c r="DA166">
        <v>10.9</v>
      </c>
      <c r="DB166">
        <v>14.3</v>
      </c>
      <c r="DC166">
        <v>114.489</v>
      </c>
      <c r="DD166">
        <v>4.0429599999999999</v>
      </c>
      <c r="DE166">
        <v>198.15700000000001</v>
      </c>
      <c r="DF166">
        <v>806.94500000000005</v>
      </c>
      <c r="DG166">
        <v>0</v>
      </c>
      <c r="DH166">
        <v>-3976.65</v>
      </c>
      <c r="DI166">
        <v>0</v>
      </c>
      <c r="DJ166">
        <v>0</v>
      </c>
      <c r="DK166">
        <v>505.55700000000002</v>
      </c>
      <c r="DL166">
        <v>927.36599999999999</v>
      </c>
      <c r="DM166">
        <v>2025.88</v>
      </c>
      <c r="DN166">
        <v>119.621</v>
      </c>
      <c r="DO166">
        <v>725.40599999999995</v>
      </c>
      <c r="DP166">
        <v>168.95599999999999</v>
      </c>
      <c r="DQ166">
        <v>0</v>
      </c>
      <c r="DR166">
        <v>0</v>
      </c>
      <c r="DS166">
        <v>42.792499999999997</v>
      </c>
      <c r="DT166">
        <v>211.74799999999999</v>
      </c>
      <c r="DU166">
        <v>19</v>
      </c>
      <c r="DV166">
        <v>0.49</v>
      </c>
      <c r="DW166">
        <v>2.62</v>
      </c>
      <c r="DX166">
        <v>10.78</v>
      </c>
      <c r="DY166">
        <v>0</v>
      </c>
      <c r="DZ166">
        <v>-43.79</v>
      </c>
      <c r="EA166">
        <v>0</v>
      </c>
      <c r="EB166">
        <v>0</v>
      </c>
      <c r="EC166">
        <v>7.54</v>
      </c>
      <c r="ED166">
        <v>16.57</v>
      </c>
      <c r="EE166">
        <v>27.7</v>
      </c>
      <c r="EF166">
        <v>1.66</v>
      </c>
      <c r="EG166">
        <v>42.57</v>
      </c>
      <c r="EH166">
        <v>0</v>
      </c>
      <c r="EI166">
        <v>2.3986E-2</v>
      </c>
      <c r="EJ166">
        <v>2.2627299999999999E-2</v>
      </c>
      <c r="EK166">
        <v>7.4865100000000004E-2</v>
      </c>
      <c r="EL166">
        <v>0</v>
      </c>
      <c r="EM166">
        <v>-6.9548799999999994E-2</v>
      </c>
      <c r="EN166">
        <v>0</v>
      </c>
      <c r="EO166">
        <v>0</v>
      </c>
      <c r="EP166">
        <v>0.134212</v>
      </c>
      <c r="EQ166">
        <v>0.139706</v>
      </c>
      <c r="ER166">
        <v>0.30364400000000002</v>
      </c>
      <c r="ES166">
        <v>2.03874E-2</v>
      </c>
      <c r="ET166">
        <v>0.64987899999999998</v>
      </c>
      <c r="EU166">
        <v>391.86500000000001</v>
      </c>
      <c r="EV166">
        <v>163.95400000000001</v>
      </c>
      <c r="EW166">
        <v>198.15700000000001</v>
      </c>
      <c r="EX166">
        <v>2834.26</v>
      </c>
      <c r="EY166">
        <v>2135</v>
      </c>
      <c r="EZ166">
        <v>930.00099999999998</v>
      </c>
      <c r="FA166">
        <v>2637.81</v>
      </c>
      <c r="FB166">
        <v>297.5</v>
      </c>
      <c r="FC166">
        <v>9588.5400000000009</v>
      </c>
      <c r="FD166">
        <v>326.12700000000001</v>
      </c>
      <c r="FE166">
        <v>0</v>
      </c>
      <c r="FF166">
        <v>65.400000000000006</v>
      </c>
      <c r="FG166">
        <v>391.52699999999999</v>
      </c>
      <c r="FH166">
        <v>41.7</v>
      </c>
      <c r="FI166">
        <v>17.28</v>
      </c>
      <c r="FJ166">
        <v>2.62</v>
      </c>
      <c r="FK166">
        <v>36.119999999999997</v>
      </c>
      <c r="FL166">
        <v>32.299999999999997</v>
      </c>
      <c r="FM166">
        <v>23.229500000000002</v>
      </c>
      <c r="FN166">
        <v>36.479999999999997</v>
      </c>
      <c r="FO166">
        <v>4.18</v>
      </c>
      <c r="FP166">
        <v>193.90899999999999</v>
      </c>
      <c r="FQ166">
        <v>38.74</v>
      </c>
      <c r="FR166">
        <v>17.28</v>
      </c>
      <c r="FS166">
        <v>2.62</v>
      </c>
      <c r="FT166">
        <v>36.119999999999997</v>
      </c>
      <c r="FU166">
        <v>32.299999999999997</v>
      </c>
      <c r="FV166">
        <v>18.59</v>
      </c>
      <c r="FW166">
        <v>36.479999999999997</v>
      </c>
      <c r="FX166">
        <v>4.18</v>
      </c>
      <c r="FY166">
        <v>186.31</v>
      </c>
      <c r="FZ166">
        <v>0</v>
      </c>
      <c r="GA166">
        <v>0.88413600000000003</v>
      </c>
      <c r="GB166">
        <v>2.2627299999999999E-2</v>
      </c>
      <c r="GC166">
        <v>0.29819800000000002</v>
      </c>
      <c r="GD166">
        <v>0.62342900000000001</v>
      </c>
      <c r="GE166">
        <v>0.118043</v>
      </c>
      <c r="GF166">
        <v>0.43196400000000001</v>
      </c>
      <c r="GG166">
        <v>6.2929700000000005E-2</v>
      </c>
      <c r="GH166">
        <v>2.4413299999999998</v>
      </c>
      <c r="GI166">
        <v>44.5</v>
      </c>
      <c r="GJ166">
        <v>22.5</v>
      </c>
      <c r="GK166">
        <v>22</v>
      </c>
      <c r="GL166">
        <v>47.3</v>
      </c>
      <c r="GM166">
        <v>22.6</v>
      </c>
      <c r="GN166">
        <v>24.7</v>
      </c>
      <c r="GO166">
        <v>15.27</v>
      </c>
      <c r="GP166">
        <v>17.62</v>
      </c>
      <c r="GQ166">
        <v>20.51</v>
      </c>
      <c r="GR166">
        <v>17.86</v>
      </c>
      <c r="GS166">
        <v>15.27</v>
      </c>
      <c r="GT166">
        <v>17.62</v>
      </c>
      <c r="GU166">
        <v>60.72</v>
      </c>
      <c r="GV166">
        <v>37</v>
      </c>
      <c r="GW166">
        <v>1</v>
      </c>
      <c r="GX166">
        <v>0.123473</v>
      </c>
      <c r="GY166">
        <v>2.4694600000000002</v>
      </c>
      <c r="HB166">
        <v>3977.82</v>
      </c>
      <c r="HC166">
        <v>2.4694600000000002</v>
      </c>
      <c r="HD166">
        <v>0.27</v>
      </c>
      <c r="HE166">
        <v>0.34</v>
      </c>
      <c r="HF166">
        <v>1.47</v>
      </c>
      <c r="HG166">
        <v>0.28000000000000003</v>
      </c>
      <c r="HH166">
        <v>0.33</v>
      </c>
      <c r="HI166">
        <v>1.55</v>
      </c>
      <c r="HL166">
        <v>23.382100000000001</v>
      </c>
      <c r="HM166">
        <v>1.0740400000000001</v>
      </c>
      <c r="HN166">
        <v>39.537999999999997</v>
      </c>
      <c r="HO166">
        <v>154.96700000000001</v>
      </c>
      <c r="HP166">
        <v>0</v>
      </c>
      <c r="HQ166">
        <v>-607.02300000000002</v>
      </c>
      <c r="HR166">
        <v>0</v>
      </c>
      <c r="HS166">
        <v>0</v>
      </c>
      <c r="HT166">
        <v>109.703</v>
      </c>
      <c r="HU166">
        <v>182.39400000000001</v>
      </c>
      <c r="HV166">
        <v>413.96499999999997</v>
      </c>
      <c r="HW166">
        <v>26.198699999999999</v>
      </c>
      <c r="HX166">
        <v>344.19900000000001</v>
      </c>
      <c r="HY166">
        <v>896.65300000000002</v>
      </c>
      <c r="HZ166">
        <v>0</v>
      </c>
      <c r="IA166">
        <v>0</v>
      </c>
      <c r="IB166">
        <v>227.101</v>
      </c>
      <c r="IC166">
        <v>1123.75</v>
      </c>
      <c r="ID166">
        <v>23.689299999999999</v>
      </c>
      <c r="IE166">
        <v>1.03494</v>
      </c>
      <c r="IF166">
        <v>39.537999999999997</v>
      </c>
      <c r="IG166">
        <v>230.59800000000001</v>
      </c>
      <c r="IH166">
        <v>-607.02300000000002</v>
      </c>
      <c r="II166">
        <v>109.703</v>
      </c>
      <c r="IJ166">
        <v>181.14099999999999</v>
      </c>
      <c r="IK166">
        <v>413.96499999999997</v>
      </c>
      <c r="IL166">
        <v>26.198699999999999</v>
      </c>
      <c r="IM166">
        <v>418.84500000000003</v>
      </c>
      <c r="IN166">
        <v>908.95699999999999</v>
      </c>
      <c r="IO166">
        <v>0</v>
      </c>
      <c r="IP166">
        <v>227.101</v>
      </c>
      <c r="IQ166">
        <v>1136.06</v>
      </c>
      <c r="IR166">
        <v>82.051599999999993</v>
      </c>
      <c r="IS166">
        <v>42.006900000000002</v>
      </c>
      <c r="IT166">
        <v>39.537999999999997</v>
      </c>
      <c r="IU166">
        <v>545.87900000000002</v>
      </c>
      <c r="IV166">
        <v>463.08</v>
      </c>
      <c r="IW166">
        <v>187.226</v>
      </c>
      <c r="IX166">
        <v>544.68899999999996</v>
      </c>
      <c r="IY166">
        <v>71.471400000000003</v>
      </c>
      <c r="IZ166">
        <v>1975.94</v>
      </c>
      <c r="JA166">
        <v>1730.77</v>
      </c>
      <c r="JB166">
        <v>0</v>
      </c>
      <c r="JC166">
        <v>347.08</v>
      </c>
      <c r="JD166">
        <v>2077.85</v>
      </c>
    </row>
    <row r="167" spans="1:264" x14ac:dyDescent="0.25">
      <c r="A167" s="1">
        <v>43616.647650462961</v>
      </c>
      <c r="B167" t="s">
        <v>1574</v>
      </c>
      <c r="C167" t="s">
        <v>360</v>
      </c>
      <c r="D167">
        <v>4</v>
      </c>
      <c r="E167">
        <v>1</v>
      </c>
      <c r="F167">
        <v>2100</v>
      </c>
      <c r="G167" t="s">
        <v>132</v>
      </c>
      <c r="H167" t="s">
        <v>140</v>
      </c>
      <c r="I167">
        <v>3.91</v>
      </c>
      <c r="J167">
        <v>2</v>
      </c>
      <c r="K167">
        <v>2.1</v>
      </c>
      <c r="L167">
        <v>22.6</v>
      </c>
      <c r="M167">
        <v>116.431</v>
      </c>
      <c r="N167">
        <v>3.88103</v>
      </c>
      <c r="O167">
        <v>198.15700000000001</v>
      </c>
      <c r="P167">
        <v>937.91600000000005</v>
      </c>
      <c r="Q167">
        <v>0</v>
      </c>
      <c r="R167">
        <v>-3976.65</v>
      </c>
      <c r="S167">
        <v>0</v>
      </c>
      <c r="T167">
        <v>0</v>
      </c>
      <c r="U167">
        <v>505.55700000000002</v>
      </c>
      <c r="V167">
        <v>919.79200000000003</v>
      </c>
      <c r="W167">
        <v>2025.88</v>
      </c>
      <c r="X167">
        <v>119.621</v>
      </c>
      <c r="Y167">
        <v>850.58299999999997</v>
      </c>
      <c r="Z167">
        <v>1256.3800000000001</v>
      </c>
      <c r="AA167">
        <v>171.821</v>
      </c>
      <c r="AB167">
        <v>0</v>
      </c>
      <c r="AC167">
        <v>0</v>
      </c>
      <c r="AD167">
        <v>42.792499999999997</v>
      </c>
      <c r="AE167">
        <v>214.614</v>
      </c>
      <c r="AF167">
        <v>171.821</v>
      </c>
      <c r="AG167">
        <v>19.32</v>
      </c>
      <c r="AH167">
        <v>0.49</v>
      </c>
      <c r="AI167">
        <v>2.62</v>
      </c>
      <c r="AJ167">
        <v>12.03</v>
      </c>
      <c r="AK167">
        <v>0</v>
      </c>
      <c r="AL167">
        <v>-43.95</v>
      </c>
      <c r="AM167">
        <v>0</v>
      </c>
      <c r="AN167">
        <v>0</v>
      </c>
      <c r="AO167">
        <v>7.54</v>
      </c>
      <c r="AP167">
        <v>16.47</v>
      </c>
      <c r="AQ167">
        <v>27.7</v>
      </c>
      <c r="AR167">
        <v>1.66</v>
      </c>
      <c r="AS167">
        <v>43.88</v>
      </c>
      <c r="AT167">
        <v>34.46</v>
      </c>
      <c r="AU167">
        <v>0</v>
      </c>
      <c r="AV167">
        <v>2.39832E-2</v>
      </c>
      <c r="AW167">
        <v>2.2627299999999999E-2</v>
      </c>
      <c r="AX167">
        <v>0.101509</v>
      </c>
      <c r="AY167">
        <v>0</v>
      </c>
      <c r="AZ167">
        <v>-6.9548799999999994E-2</v>
      </c>
      <c r="BA167">
        <v>0</v>
      </c>
      <c r="BB167">
        <v>0</v>
      </c>
      <c r="BC167">
        <v>0.134212</v>
      </c>
      <c r="BD167">
        <v>0.13888500000000001</v>
      </c>
      <c r="BE167">
        <v>0.30364400000000002</v>
      </c>
      <c r="BF167">
        <v>2.03874E-2</v>
      </c>
      <c r="BG167">
        <v>0.67569900000000005</v>
      </c>
      <c r="BH167">
        <v>0.14812</v>
      </c>
      <c r="BI167">
        <v>116.06</v>
      </c>
      <c r="BJ167">
        <v>3.8889</v>
      </c>
      <c r="BK167">
        <v>198.15700000000001</v>
      </c>
      <c r="BL167">
        <v>1237.1600000000001</v>
      </c>
      <c r="BM167">
        <v>-3976.65</v>
      </c>
      <c r="BN167">
        <v>505.55700000000002</v>
      </c>
      <c r="BO167">
        <v>920.88400000000001</v>
      </c>
      <c r="BP167">
        <v>2025.88</v>
      </c>
      <c r="BQ167">
        <v>119.621</v>
      </c>
      <c r="BR167">
        <v>1150.56</v>
      </c>
      <c r="BS167">
        <v>1555.27</v>
      </c>
      <c r="BT167">
        <v>171.274</v>
      </c>
      <c r="BU167">
        <v>0</v>
      </c>
      <c r="BV167">
        <v>42.792499999999997</v>
      </c>
      <c r="BW167">
        <v>214.066</v>
      </c>
      <c r="BX167">
        <v>171.274</v>
      </c>
      <c r="BY167">
        <v>19.260000000000002</v>
      </c>
      <c r="BZ167">
        <v>0.49</v>
      </c>
      <c r="CA167">
        <v>2.62</v>
      </c>
      <c r="CB167">
        <v>16</v>
      </c>
      <c r="CC167">
        <v>-43.95</v>
      </c>
      <c r="CD167">
        <v>7.54</v>
      </c>
      <c r="CE167">
        <v>16.48</v>
      </c>
      <c r="CF167">
        <v>27.7</v>
      </c>
      <c r="CG167">
        <v>1.66</v>
      </c>
      <c r="CH167">
        <v>47.8</v>
      </c>
      <c r="CI167">
        <v>38.369999999999997</v>
      </c>
      <c r="CJ167">
        <v>0</v>
      </c>
      <c r="CK167">
        <v>2.3983399999999998E-2</v>
      </c>
      <c r="CL167">
        <v>2.2627299999999999E-2</v>
      </c>
      <c r="CM167">
        <v>0.121117</v>
      </c>
      <c r="CN167">
        <v>-6.9548799999999994E-2</v>
      </c>
      <c r="CO167">
        <v>0.134212</v>
      </c>
      <c r="CP167">
        <v>0.13883999999999999</v>
      </c>
      <c r="CQ167">
        <v>0.30364400000000002</v>
      </c>
      <c r="CR167">
        <v>2.03874E-2</v>
      </c>
      <c r="CS167">
        <v>0.69526299999999996</v>
      </c>
      <c r="CT167">
        <v>0.16772799999999999</v>
      </c>
      <c r="CU167" t="s">
        <v>134</v>
      </c>
      <c r="CV167" t="s">
        <v>135</v>
      </c>
      <c r="CW167" t="s">
        <v>136</v>
      </c>
      <c r="CX167" t="s">
        <v>137</v>
      </c>
      <c r="CY167">
        <v>1.95637E-2</v>
      </c>
      <c r="CZ167">
        <v>1.9608299999999999E-2</v>
      </c>
      <c r="DA167">
        <v>8.1999999999999993</v>
      </c>
      <c r="DB167">
        <v>10.199999999999999</v>
      </c>
      <c r="DC167">
        <v>116.431</v>
      </c>
      <c r="DD167">
        <v>3.88103</v>
      </c>
      <c r="DE167">
        <v>198.15700000000001</v>
      </c>
      <c r="DF167">
        <v>937.91600000000005</v>
      </c>
      <c r="DG167">
        <v>0</v>
      </c>
      <c r="DH167">
        <v>-3976.65</v>
      </c>
      <c r="DI167">
        <v>0</v>
      </c>
      <c r="DJ167">
        <v>0</v>
      </c>
      <c r="DK167">
        <v>505.55700000000002</v>
      </c>
      <c r="DL167">
        <v>919.79200000000003</v>
      </c>
      <c r="DM167">
        <v>2025.88</v>
      </c>
      <c r="DN167">
        <v>119.621</v>
      </c>
      <c r="DO167">
        <v>850.58299999999997</v>
      </c>
      <c r="DP167">
        <v>171.821</v>
      </c>
      <c r="DQ167">
        <v>0</v>
      </c>
      <c r="DR167">
        <v>0</v>
      </c>
      <c r="DS167">
        <v>42.792499999999997</v>
      </c>
      <c r="DT167">
        <v>214.614</v>
      </c>
      <c r="DU167">
        <v>19.32</v>
      </c>
      <c r="DV167">
        <v>0.49</v>
      </c>
      <c r="DW167">
        <v>2.62</v>
      </c>
      <c r="DX167">
        <v>12.03</v>
      </c>
      <c r="DY167">
        <v>0</v>
      </c>
      <c r="DZ167">
        <v>-43.95</v>
      </c>
      <c r="EA167">
        <v>0</v>
      </c>
      <c r="EB167">
        <v>0</v>
      </c>
      <c r="EC167">
        <v>7.54</v>
      </c>
      <c r="ED167">
        <v>16.47</v>
      </c>
      <c r="EE167">
        <v>27.7</v>
      </c>
      <c r="EF167">
        <v>1.66</v>
      </c>
      <c r="EG167">
        <v>43.88</v>
      </c>
      <c r="EH167">
        <v>0</v>
      </c>
      <c r="EI167">
        <v>2.39832E-2</v>
      </c>
      <c r="EJ167">
        <v>2.2627299999999999E-2</v>
      </c>
      <c r="EK167">
        <v>0.101509</v>
      </c>
      <c r="EL167">
        <v>0</v>
      </c>
      <c r="EM167">
        <v>-6.9548799999999994E-2</v>
      </c>
      <c r="EN167">
        <v>0</v>
      </c>
      <c r="EO167">
        <v>0</v>
      </c>
      <c r="EP167">
        <v>0.134212</v>
      </c>
      <c r="EQ167">
        <v>0.13888500000000001</v>
      </c>
      <c r="ER167">
        <v>0.30364400000000002</v>
      </c>
      <c r="ES167">
        <v>2.03874E-2</v>
      </c>
      <c r="ET167">
        <v>0.67569900000000005</v>
      </c>
      <c r="EU167">
        <v>391.86500000000001</v>
      </c>
      <c r="EV167">
        <v>163.95400000000001</v>
      </c>
      <c r="EW167">
        <v>198.15700000000001</v>
      </c>
      <c r="EX167">
        <v>2834.26</v>
      </c>
      <c r="EY167">
        <v>2135</v>
      </c>
      <c r="EZ167">
        <v>930.00099999999998</v>
      </c>
      <c r="FA167">
        <v>2637.81</v>
      </c>
      <c r="FB167">
        <v>297.5</v>
      </c>
      <c r="FC167">
        <v>9588.5400000000009</v>
      </c>
      <c r="FD167">
        <v>326.12700000000001</v>
      </c>
      <c r="FE167">
        <v>0</v>
      </c>
      <c r="FF167">
        <v>65.400000000000006</v>
      </c>
      <c r="FG167">
        <v>391.52699999999999</v>
      </c>
      <c r="FH167">
        <v>41.7</v>
      </c>
      <c r="FI167">
        <v>17.28</v>
      </c>
      <c r="FJ167">
        <v>2.62</v>
      </c>
      <c r="FK167">
        <v>36.119999999999997</v>
      </c>
      <c r="FL167">
        <v>32.299999999999997</v>
      </c>
      <c r="FM167">
        <v>23.229500000000002</v>
      </c>
      <c r="FN167">
        <v>36.479999999999997</v>
      </c>
      <c r="FO167">
        <v>4.18</v>
      </c>
      <c r="FP167">
        <v>193.90899999999999</v>
      </c>
      <c r="FQ167">
        <v>38.74</v>
      </c>
      <c r="FR167">
        <v>17.28</v>
      </c>
      <c r="FS167">
        <v>2.62</v>
      </c>
      <c r="FT167">
        <v>36.119999999999997</v>
      </c>
      <c r="FU167">
        <v>32.299999999999997</v>
      </c>
      <c r="FV167">
        <v>18.59</v>
      </c>
      <c r="FW167">
        <v>36.479999999999997</v>
      </c>
      <c r="FX167">
        <v>4.18</v>
      </c>
      <c r="FY167">
        <v>186.31</v>
      </c>
      <c r="FZ167">
        <v>0</v>
      </c>
      <c r="GA167">
        <v>0.88413600000000003</v>
      </c>
      <c r="GB167">
        <v>2.2627299999999999E-2</v>
      </c>
      <c r="GC167">
        <v>0.29819800000000002</v>
      </c>
      <c r="GD167">
        <v>0.62342900000000001</v>
      </c>
      <c r="GE167">
        <v>0.118043</v>
      </c>
      <c r="GF167">
        <v>0.43196400000000001</v>
      </c>
      <c r="GG167">
        <v>6.2929700000000005E-2</v>
      </c>
      <c r="GH167">
        <v>2.4413299999999998</v>
      </c>
      <c r="GI167">
        <v>45.3</v>
      </c>
      <c r="GJ167">
        <v>22.7</v>
      </c>
      <c r="GK167">
        <v>22.6</v>
      </c>
      <c r="GL167">
        <v>47.3</v>
      </c>
      <c r="GM167">
        <v>22.6</v>
      </c>
      <c r="GN167">
        <v>24.7</v>
      </c>
      <c r="GO167">
        <v>16.54</v>
      </c>
      <c r="GP167">
        <v>17.920000000000002</v>
      </c>
      <c r="GQ167">
        <v>20.51</v>
      </c>
      <c r="GR167">
        <v>17.86</v>
      </c>
      <c r="GS167">
        <v>16.54</v>
      </c>
      <c r="GT167">
        <v>17.920000000000002</v>
      </c>
      <c r="GU167">
        <v>60.72</v>
      </c>
      <c r="GV167">
        <v>37</v>
      </c>
      <c r="GW167">
        <v>1</v>
      </c>
      <c r="GX167">
        <v>0.123473</v>
      </c>
      <c r="GY167">
        <v>2.4694600000000002</v>
      </c>
      <c r="HB167">
        <v>3977.82</v>
      </c>
      <c r="HC167">
        <v>2.4694600000000002</v>
      </c>
      <c r="HD167">
        <v>0.28000000000000003</v>
      </c>
      <c r="HE167">
        <v>0.33</v>
      </c>
      <c r="HF167">
        <v>1.5</v>
      </c>
      <c r="HG167">
        <v>0.28000000000000003</v>
      </c>
      <c r="HH167">
        <v>0.33</v>
      </c>
      <c r="HI167">
        <v>1.55</v>
      </c>
      <c r="HL167">
        <v>23.758500000000002</v>
      </c>
      <c r="HM167">
        <v>1.0329200000000001</v>
      </c>
      <c r="HN167">
        <v>39.537999999999997</v>
      </c>
      <c r="HO167">
        <v>170.14699999999999</v>
      </c>
      <c r="HP167">
        <v>0</v>
      </c>
      <c r="HQ167">
        <v>-607.02300000000002</v>
      </c>
      <c r="HR167">
        <v>0</v>
      </c>
      <c r="HS167">
        <v>0</v>
      </c>
      <c r="HT167">
        <v>109.703</v>
      </c>
      <c r="HU167">
        <v>180.959</v>
      </c>
      <c r="HV167">
        <v>413.96499999999997</v>
      </c>
      <c r="HW167">
        <v>26.198699999999999</v>
      </c>
      <c r="HX167">
        <v>358.279</v>
      </c>
      <c r="HY167">
        <v>911.86199999999997</v>
      </c>
      <c r="HZ167">
        <v>0</v>
      </c>
      <c r="IA167">
        <v>0</v>
      </c>
      <c r="IB167">
        <v>227.101</v>
      </c>
      <c r="IC167">
        <v>1138.96</v>
      </c>
      <c r="ID167">
        <v>23.689299999999999</v>
      </c>
      <c r="IE167">
        <v>1.03494</v>
      </c>
      <c r="IF167">
        <v>39.537999999999997</v>
      </c>
      <c r="IG167">
        <v>230.59800000000001</v>
      </c>
      <c r="IH167">
        <v>-607.02300000000002</v>
      </c>
      <c r="II167">
        <v>109.703</v>
      </c>
      <c r="IJ167">
        <v>181.14099999999999</v>
      </c>
      <c r="IK167">
        <v>413.96499999999997</v>
      </c>
      <c r="IL167">
        <v>26.198699999999999</v>
      </c>
      <c r="IM167">
        <v>418.84500000000003</v>
      </c>
      <c r="IN167">
        <v>908.95699999999999</v>
      </c>
      <c r="IO167">
        <v>0</v>
      </c>
      <c r="IP167">
        <v>227.101</v>
      </c>
      <c r="IQ167">
        <v>1136.06</v>
      </c>
      <c r="IR167">
        <v>82.051599999999993</v>
      </c>
      <c r="IS167">
        <v>42.006900000000002</v>
      </c>
      <c r="IT167">
        <v>39.537999999999997</v>
      </c>
      <c r="IU167">
        <v>545.87900000000002</v>
      </c>
      <c r="IV167">
        <v>463.08</v>
      </c>
      <c r="IW167">
        <v>187.226</v>
      </c>
      <c r="IX167">
        <v>544.68899999999996</v>
      </c>
      <c r="IY167">
        <v>71.471400000000003</v>
      </c>
      <c r="IZ167">
        <v>1975.94</v>
      </c>
      <c r="JA167">
        <v>1730.77</v>
      </c>
      <c r="JB167">
        <v>0</v>
      </c>
      <c r="JC167">
        <v>347.08</v>
      </c>
      <c r="JD167">
        <v>2077.85</v>
      </c>
    </row>
    <row r="168" spans="1:264" x14ac:dyDescent="0.25">
      <c r="A168" s="1">
        <v>43616.647974537038</v>
      </c>
      <c r="B168" t="s">
        <v>363</v>
      </c>
      <c r="C168" t="s">
        <v>364</v>
      </c>
      <c r="D168">
        <v>4</v>
      </c>
      <c r="E168">
        <v>1</v>
      </c>
      <c r="F168">
        <v>2100</v>
      </c>
      <c r="G168" t="s">
        <v>132</v>
      </c>
      <c r="H168" t="s">
        <v>133</v>
      </c>
      <c r="I168">
        <v>-7.22</v>
      </c>
      <c r="J168">
        <v>-3.7</v>
      </c>
      <c r="K168">
        <v>-3.8</v>
      </c>
      <c r="L168">
        <v>26.6</v>
      </c>
      <c r="M168">
        <v>115.01900000000001</v>
      </c>
      <c r="N168">
        <v>4.0034999999999998</v>
      </c>
      <c r="O168">
        <v>198.15700000000001</v>
      </c>
      <c r="P168">
        <v>0</v>
      </c>
      <c r="Q168">
        <v>0</v>
      </c>
      <c r="R168">
        <v>-3979.03</v>
      </c>
      <c r="S168">
        <v>0</v>
      </c>
      <c r="T168">
        <v>0</v>
      </c>
      <c r="U168">
        <v>505.55700000000002</v>
      </c>
      <c r="V168">
        <v>925.56100000000004</v>
      </c>
      <c r="W168">
        <v>2025.88</v>
      </c>
      <c r="X168">
        <v>119.621</v>
      </c>
      <c r="Y168">
        <v>-85.227800000000002</v>
      </c>
      <c r="Z168">
        <v>317.17899999999997</v>
      </c>
      <c r="AA168">
        <v>169.738</v>
      </c>
      <c r="AB168">
        <v>205.374</v>
      </c>
      <c r="AC168">
        <v>0</v>
      </c>
      <c r="AD168">
        <v>42.792499999999997</v>
      </c>
      <c r="AE168">
        <v>417.904</v>
      </c>
      <c r="AF168">
        <v>375.11099999999999</v>
      </c>
      <c r="AG168">
        <v>19.09</v>
      </c>
      <c r="AH168">
        <v>0.49</v>
      </c>
      <c r="AI168">
        <v>2.62</v>
      </c>
      <c r="AJ168">
        <v>19.46</v>
      </c>
      <c r="AK168">
        <v>0</v>
      </c>
      <c r="AL168">
        <v>-43.41</v>
      </c>
      <c r="AM168">
        <v>0</v>
      </c>
      <c r="AN168">
        <v>0</v>
      </c>
      <c r="AO168">
        <v>7.54</v>
      </c>
      <c r="AP168">
        <v>16.55</v>
      </c>
      <c r="AQ168">
        <v>27.7</v>
      </c>
      <c r="AR168">
        <v>1.66</v>
      </c>
      <c r="AS168">
        <v>51.7</v>
      </c>
      <c r="AT168">
        <v>41.66</v>
      </c>
      <c r="AU168">
        <v>0</v>
      </c>
      <c r="AV168">
        <v>2.3985300000000001E-2</v>
      </c>
      <c r="AW168">
        <v>2.2627299999999999E-2</v>
      </c>
      <c r="AX168">
        <v>0</v>
      </c>
      <c r="AY168">
        <v>0</v>
      </c>
      <c r="AZ168">
        <v>-6.9590299999999994E-2</v>
      </c>
      <c r="BA168">
        <v>0</v>
      </c>
      <c r="BB168">
        <v>0</v>
      </c>
      <c r="BC168">
        <v>0.134212</v>
      </c>
      <c r="BD168">
        <v>0.13956299999999999</v>
      </c>
      <c r="BE168">
        <v>0.30364400000000002</v>
      </c>
      <c r="BF168">
        <v>2.03874E-2</v>
      </c>
      <c r="BG168">
        <v>0.57482800000000001</v>
      </c>
      <c r="BH168">
        <v>4.6612599999999997E-2</v>
      </c>
      <c r="BI168">
        <v>115.01900000000001</v>
      </c>
      <c r="BJ168">
        <v>4.0034999999999998</v>
      </c>
      <c r="BK168">
        <v>198.15700000000001</v>
      </c>
      <c r="BL168">
        <v>85.228800000000007</v>
      </c>
      <c r="BM168">
        <v>-3979.03</v>
      </c>
      <c r="BN168">
        <v>505.55700000000002</v>
      </c>
      <c r="BO168">
        <v>925.56100000000004</v>
      </c>
      <c r="BP168">
        <v>2025.88</v>
      </c>
      <c r="BQ168">
        <v>119.621</v>
      </c>
      <c r="BR168">
        <v>9.6792999999999998E-4</v>
      </c>
      <c r="BS168">
        <v>402.40800000000002</v>
      </c>
      <c r="BT168">
        <v>169.738</v>
      </c>
      <c r="BU168">
        <v>117.038</v>
      </c>
      <c r="BV168">
        <v>42.792499999999997</v>
      </c>
      <c r="BW168">
        <v>329.56799999999998</v>
      </c>
      <c r="BX168">
        <v>286.77600000000001</v>
      </c>
      <c r="BY168">
        <v>19.09</v>
      </c>
      <c r="BZ168">
        <v>0.49</v>
      </c>
      <c r="CA168">
        <v>2.62</v>
      </c>
      <c r="CB168">
        <v>12.24</v>
      </c>
      <c r="CC168">
        <v>-43.46</v>
      </c>
      <c r="CD168">
        <v>7.54</v>
      </c>
      <c r="CE168">
        <v>16.55</v>
      </c>
      <c r="CF168">
        <v>27.7</v>
      </c>
      <c r="CG168">
        <v>1.66</v>
      </c>
      <c r="CH168">
        <v>44.43</v>
      </c>
      <c r="CI168">
        <v>34.44</v>
      </c>
      <c r="CJ168">
        <v>0</v>
      </c>
      <c r="CK168">
        <v>2.3985300000000001E-2</v>
      </c>
      <c r="CL168">
        <v>2.2627299999999999E-2</v>
      </c>
      <c r="CM168">
        <v>1.4324399999999999E-2</v>
      </c>
      <c r="CN168">
        <v>-6.9590299999999994E-2</v>
      </c>
      <c r="CO168">
        <v>0.134212</v>
      </c>
      <c r="CP168">
        <v>0.13956299999999999</v>
      </c>
      <c r="CQ168">
        <v>0.30364400000000002</v>
      </c>
      <c r="CR168">
        <v>2.03874E-2</v>
      </c>
      <c r="CS168">
        <v>0.58915300000000004</v>
      </c>
      <c r="CT168">
        <v>6.0936900000000002E-2</v>
      </c>
      <c r="CU168" t="s">
        <v>134</v>
      </c>
      <c r="CV168" t="s">
        <v>135</v>
      </c>
      <c r="CW168" t="s">
        <v>136</v>
      </c>
      <c r="CX168" t="s">
        <v>137</v>
      </c>
      <c r="CY168">
        <v>1.4324399999999999E-2</v>
      </c>
      <c r="CZ168">
        <v>1.4324399999999999E-2</v>
      </c>
      <c r="DA168">
        <v>-16.399999999999999</v>
      </c>
      <c r="DB168">
        <v>-21</v>
      </c>
      <c r="DC168">
        <v>115.01900000000001</v>
      </c>
      <c r="DD168">
        <v>4.0034999999999998</v>
      </c>
      <c r="DE168">
        <v>198.15700000000001</v>
      </c>
      <c r="DF168">
        <v>0</v>
      </c>
      <c r="DG168">
        <v>0</v>
      </c>
      <c r="DH168">
        <v>-3979.03</v>
      </c>
      <c r="DI168">
        <v>0</v>
      </c>
      <c r="DJ168">
        <v>0</v>
      </c>
      <c r="DK168">
        <v>505.55700000000002</v>
      </c>
      <c r="DL168">
        <v>925.56100000000004</v>
      </c>
      <c r="DM168">
        <v>2025.88</v>
      </c>
      <c r="DN168">
        <v>119.621</v>
      </c>
      <c r="DO168">
        <v>-85.227800000000002</v>
      </c>
      <c r="DP168">
        <v>169.738</v>
      </c>
      <c r="DQ168">
        <v>205.374</v>
      </c>
      <c r="DR168">
        <v>0</v>
      </c>
      <c r="DS168">
        <v>42.792499999999997</v>
      </c>
      <c r="DT168">
        <v>417.904</v>
      </c>
      <c r="DU168">
        <v>19.09</v>
      </c>
      <c r="DV168">
        <v>0.49</v>
      </c>
      <c r="DW168">
        <v>2.62</v>
      </c>
      <c r="DX168">
        <v>19.46</v>
      </c>
      <c r="DY168">
        <v>0</v>
      </c>
      <c r="DZ168">
        <v>-43.41</v>
      </c>
      <c r="EA168">
        <v>0</v>
      </c>
      <c r="EB168">
        <v>0</v>
      </c>
      <c r="EC168">
        <v>7.54</v>
      </c>
      <c r="ED168">
        <v>16.55</v>
      </c>
      <c r="EE168">
        <v>27.7</v>
      </c>
      <c r="EF168">
        <v>1.66</v>
      </c>
      <c r="EG168">
        <v>51.7</v>
      </c>
      <c r="EH168">
        <v>0</v>
      </c>
      <c r="EI168">
        <v>2.3985300000000001E-2</v>
      </c>
      <c r="EJ168">
        <v>2.2627299999999999E-2</v>
      </c>
      <c r="EK168">
        <v>0</v>
      </c>
      <c r="EL168">
        <v>0</v>
      </c>
      <c r="EM168">
        <v>-6.9590299999999994E-2</v>
      </c>
      <c r="EN168">
        <v>0</v>
      </c>
      <c r="EO168">
        <v>0</v>
      </c>
      <c r="EP168">
        <v>0.134212</v>
      </c>
      <c r="EQ168">
        <v>0.13956299999999999</v>
      </c>
      <c r="ER168">
        <v>0.30364400000000002</v>
      </c>
      <c r="ES168">
        <v>2.03874E-2</v>
      </c>
      <c r="ET168">
        <v>0.57482800000000001</v>
      </c>
      <c r="EU168">
        <v>392.73899999999998</v>
      </c>
      <c r="EV168">
        <v>163.19</v>
      </c>
      <c r="EW168">
        <v>198.15700000000001</v>
      </c>
      <c r="EX168">
        <v>0</v>
      </c>
      <c r="EY168">
        <v>2135</v>
      </c>
      <c r="EZ168">
        <v>930.00099999999998</v>
      </c>
      <c r="FA168">
        <v>2637.81</v>
      </c>
      <c r="FB168">
        <v>297.5</v>
      </c>
      <c r="FC168">
        <v>6754.4</v>
      </c>
      <c r="FD168">
        <v>326.85500000000002</v>
      </c>
      <c r="FE168">
        <v>170.547</v>
      </c>
      <c r="FF168">
        <v>65.400000000000006</v>
      </c>
      <c r="FG168">
        <v>562.80200000000002</v>
      </c>
      <c r="FH168">
        <v>41.786099999999998</v>
      </c>
      <c r="FI168">
        <v>17.239999999999998</v>
      </c>
      <c r="FJ168">
        <v>2.62</v>
      </c>
      <c r="FK168">
        <v>36.7273</v>
      </c>
      <c r="FL168">
        <v>32.299999999999997</v>
      </c>
      <c r="FM168">
        <v>23.229500000000002</v>
      </c>
      <c r="FN168">
        <v>36.479999999999997</v>
      </c>
      <c r="FO168">
        <v>4.18</v>
      </c>
      <c r="FP168">
        <v>194.56299999999999</v>
      </c>
      <c r="FQ168">
        <v>38.82</v>
      </c>
      <c r="FR168">
        <v>17.239999999999998</v>
      </c>
      <c r="FS168">
        <v>2.62</v>
      </c>
      <c r="FT168">
        <v>16.16</v>
      </c>
      <c r="FU168">
        <v>32.299999999999997</v>
      </c>
      <c r="FV168">
        <v>18.59</v>
      </c>
      <c r="FW168">
        <v>36.479999999999997</v>
      </c>
      <c r="FX168">
        <v>4.18</v>
      </c>
      <c r="FY168">
        <v>166.39</v>
      </c>
      <c r="FZ168">
        <v>0</v>
      </c>
      <c r="GA168">
        <v>0.88136000000000003</v>
      </c>
      <c r="GB168">
        <v>2.2627299999999999E-2</v>
      </c>
      <c r="GC168">
        <v>0</v>
      </c>
      <c r="GD168">
        <v>0.62342900000000001</v>
      </c>
      <c r="GE168">
        <v>0.118043</v>
      </c>
      <c r="GF168">
        <v>0.43196400000000001</v>
      </c>
      <c r="GG168">
        <v>6.2929700000000005E-2</v>
      </c>
      <c r="GH168">
        <v>2.1403500000000002</v>
      </c>
      <c r="GI168">
        <v>48.9</v>
      </c>
      <c r="GJ168">
        <v>22.3</v>
      </c>
      <c r="GK168">
        <v>26.6</v>
      </c>
      <c r="GL168">
        <v>45.2</v>
      </c>
      <c r="GM168">
        <v>22.4</v>
      </c>
      <c r="GN168">
        <v>22.8</v>
      </c>
      <c r="GO168">
        <v>4.5</v>
      </c>
      <c r="GP168">
        <v>37.159999999999997</v>
      </c>
      <c r="GQ168">
        <v>5.66</v>
      </c>
      <c r="GR168">
        <v>28.78</v>
      </c>
      <c r="GS168">
        <v>4.5</v>
      </c>
      <c r="GT168">
        <v>37.159999999999997</v>
      </c>
      <c r="GU168">
        <v>24.57</v>
      </c>
      <c r="GV168">
        <v>73.803399999999996</v>
      </c>
      <c r="GW168">
        <v>1</v>
      </c>
      <c r="GX168">
        <v>0.123547</v>
      </c>
      <c r="GY168">
        <v>2.4709400000000001</v>
      </c>
      <c r="HB168">
        <v>3980.2</v>
      </c>
      <c r="HC168">
        <v>2.4709400000000001</v>
      </c>
      <c r="HD168">
        <v>0.23</v>
      </c>
      <c r="HE168">
        <v>0.38</v>
      </c>
      <c r="HF168">
        <v>2.41</v>
      </c>
      <c r="HG168">
        <v>0.24</v>
      </c>
      <c r="HH168">
        <v>0.37</v>
      </c>
      <c r="HI168">
        <v>1.95</v>
      </c>
      <c r="HL168">
        <v>23.486799999999999</v>
      </c>
      <c r="HM168">
        <v>1.06402</v>
      </c>
      <c r="HN168">
        <v>39.537999999999997</v>
      </c>
      <c r="HO168">
        <v>0</v>
      </c>
      <c r="HP168">
        <v>0</v>
      </c>
      <c r="HQ168">
        <v>-607.38599999999997</v>
      </c>
      <c r="HR168">
        <v>0</v>
      </c>
      <c r="HS168">
        <v>0</v>
      </c>
      <c r="HT168">
        <v>109.703</v>
      </c>
      <c r="HU168">
        <v>182.036</v>
      </c>
      <c r="HV168">
        <v>413.96499999999997</v>
      </c>
      <c r="HW168">
        <v>26.198699999999999</v>
      </c>
      <c r="HX168">
        <v>188.60599999999999</v>
      </c>
      <c r="HY168">
        <v>900.80399999999997</v>
      </c>
      <c r="HZ168">
        <v>1089.92</v>
      </c>
      <c r="IA168">
        <v>0</v>
      </c>
      <c r="IB168">
        <v>227.101</v>
      </c>
      <c r="IC168">
        <v>2217.83</v>
      </c>
      <c r="ID168">
        <v>23.486799999999999</v>
      </c>
      <c r="IE168">
        <v>1.06402</v>
      </c>
      <c r="IF168">
        <v>39.537999999999997</v>
      </c>
      <c r="IG168">
        <v>16.674099999999999</v>
      </c>
      <c r="IH168">
        <v>-607.38599999999997</v>
      </c>
      <c r="II168">
        <v>109.703</v>
      </c>
      <c r="IJ168">
        <v>182.036</v>
      </c>
      <c r="IK168">
        <v>413.96499999999997</v>
      </c>
      <c r="IL168">
        <v>26.198699999999999</v>
      </c>
      <c r="IM168">
        <v>205.28</v>
      </c>
      <c r="IN168">
        <v>900.80399999999997</v>
      </c>
      <c r="IO168">
        <v>621.12300000000005</v>
      </c>
      <c r="IP168">
        <v>227.101</v>
      </c>
      <c r="IQ168">
        <v>1749.03</v>
      </c>
      <c r="IR168">
        <v>82.231200000000001</v>
      </c>
      <c r="IS168">
        <v>41.819000000000003</v>
      </c>
      <c r="IT168">
        <v>39.537999999999997</v>
      </c>
      <c r="IU168">
        <v>0</v>
      </c>
      <c r="IV168">
        <v>463.08</v>
      </c>
      <c r="IW168">
        <v>187.226</v>
      </c>
      <c r="IX168">
        <v>544.68899999999996</v>
      </c>
      <c r="IY168">
        <v>71.471400000000003</v>
      </c>
      <c r="IZ168">
        <v>1430.06</v>
      </c>
      <c r="JA168">
        <v>1734.63</v>
      </c>
      <c r="JB168">
        <v>905.09799999999996</v>
      </c>
      <c r="JC168">
        <v>347.08</v>
      </c>
      <c r="JD168">
        <v>2986.81</v>
      </c>
    </row>
    <row r="169" spans="1:264" x14ac:dyDescent="0.25">
      <c r="A169" s="1">
        <v>43616.648287037038</v>
      </c>
      <c r="B169" t="s">
        <v>365</v>
      </c>
      <c r="C169" t="s">
        <v>364</v>
      </c>
      <c r="D169">
        <v>4</v>
      </c>
      <c r="E169">
        <v>1</v>
      </c>
      <c r="F169">
        <v>2100</v>
      </c>
      <c r="G169" t="s">
        <v>132</v>
      </c>
      <c r="H169" t="s">
        <v>140</v>
      </c>
      <c r="I169">
        <v>2.4300000000000002</v>
      </c>
      <c r="J169">
        <v>1.3</v>
      </c>
      <c r="K169">
        <v>1.2</v>
      </c>
      <c r="L169">
        <v>21.6</v>
      </c>
      <c r="M169">
        <v>115.01900000000001</v>
      </c>
      <c r="N169">
        <v>4.0034999999999998</v>
      </c>
      <c r="O169">
        <v>198.15700000000001</v>
      </c>
      <c r="P169">
        <v>0</v>
      </c>
      <c r="Q169">
        <v>0</v>
      </c>
      <c r="R169">
        <v>-3979.03</v>
      </c>
      <c r="S169">
        <v>0</v>
      </c>
      <c r="T169">
        <v>0</v>
      </c>
      <c r="U169">
        <v>505.55700000000002</v>
      </c>
      <c r="V169">
        <v>925.56100000000004</v>
      </c>
      <c r="W169">
        <v>2025.88</v>
      </c>
      <c r="X169">
        <v>119.621</v>
      </c>
      <c r="Y169">
        <v>-85.227800000000002</v>
      </c>
      <c r="Z169">
        <v>317.17899999999997</v>
      </c>
      <c r="AA169">
        <v>169.738</v>
      </c>
      <c r="AB169">
        <v>103.566</v>
      </c>
      <c r="AC169">
        <v>0</v>
      </c>
      <c r="AD169">
        <v>42.792499999999997</v>
      </c>
      <c r="AE169">
        <v>316.096</v>
      </c>
      <c r="AF169">
        <v>273.30399999999997</v>
      </c>
      <c r="AG169">
        <v>19.09</v>
      </c>
      <c r="AH169">
        <v>0.49</v>
      </c>
      <c r="AI169">
        <v>2.62</v>
      </c>
      <c r="AJ169">
        <v>9.81</v>
      </c>
      <c r="AK169">
        <v>0</v>
      </c>
      <c r="AL169">
        <v>-43.41</v>
      </c>
      <c r="AM169">
        <v>0</v>
      </c>
      <c r="AN169">
        <v>0</v>
      </c>
      <c r="AO169">
        <v>7.54</v>
      </c>
      <c r="AP169">
        <v>16.55</v>
      </c>
      <c r="AQ169">
        <v>27.7</v>
      </c>
      <c r="AR169">
        <v>1.66</v>
      </c>
      <c r="AS169">
        <v>42.05</v>
      </c>
      <c r="AT169">
        <v>32.01</v>
      </c>
      <c r="AU169">
        <v>0</v>
      </c>
      <c r="AV169">
        <v>2.3985300000000001E-2</v>
      </c>
      <c r="AW169">
        <v>2.2627299999999999E-2</v>
      </c>
      <c r="AX169">
        <v>0</v>
      </c>
      <c r="AY169">
        <v>0</v>
      </c>
      <c r="AZ169">
        <v>-6.9590299999999994E-2</v>
      </c>
      <c r="BA169">
        <v>0</v>
      </c>
      <c r="BB169">
        <v>0</v>
      </c>
      <c r="BC169">
        <v>0.134212</v>
      </c>
      <c r="BD169">
        <v>0.13956299999999999</v>
      </c>
      <c r="BE169">
        <v>0.30364400000000002</v>
      </c>
      <c r="BF169">
        <v>2.03874E-2</v>
      </c>
      <c r="BG169">
        <v>0.57482800000000001</v>
      </c>
      <c r="BH169">
        <v>4.6612599999999997E-2</v>
      </c>
      <c r="BI169">
        <v>115.01900000000001</v>
      </c>
      <c r="BJ169">
        <v>4.0034999999999998</v>
      </c>
      <c r="BK169">
        <v>198.15700000000001</v>
      </c>
      <c r="BL169">
        <v>85.228800000000007</v>
      </c>
      <c r="BM169">
        <v>-3979.03</v>
      </c>
      <c r="BN169">
        <v>505.55700000000002</v>
      </c>
      <c r="BO169">
        <v>925.56100000000004</v>
      </c>
      <c r="BP169">
        <v>2025.88</v>
      </c>
      <c r="BQ169">
        <v>119.621</v>
      </c>
      <c r="BR169">
        <v>9.6792999999999998E-4</v>
      </c>
      <c r="BS169">
        <v>402.40800000000002</v>
      </c>
      <c r="BT169">
        <v>169.738</v>
      </c>
      <c r="BU169">
        <v>117.038</v>
      </c>
      <c r="BV169">
        <v>42.792499999999997</v>
      </c>
      <c r="BW169">
        <v>329.56799999999998</v>
      </c>
      <c r="BX169">
        <v>286.77600000000001</v>
      </c>
      <c r="BY169">
        <v>19.09</v>
      </c>
      <c r="BZ169">
        <v>0.49</v>
      </c>
      <c r="CA169">
        <v>2.62</v>
      </c>
      <c r="CB169">
        <v>12.24</v>
      </c>
      <c r="CC169">
        <v>-43.46</v>
      </c>
      <c r="CD169">
        <v>7.54</v>
      </c>
      <c r="CE169">
        <v>16.55</v>
      </c>
      <c r="CF169">
        <v>27.7</v>
      </c>
      <c r="CG169">
        <v>1.66</v>
      </c>
      <c r="CH169">
        <v>44.43</v>
      </c>
      <c r="CI169">
        <v>34.44</v>
      </c>
      <c r="CJ169">
        <v>0</v>
      </c>
      <c r="CK169">
        <v>2.3985300000000001E-2</v>
      </c>
      <c r="CL169">
        <v>2.2627299999999999E-2</v>
      </c>
      <c r="CM169">
        <v>1.4324399999999999E-2</v>
      </c>
      <c r="CN169">
        <v>-6.9590299999999994E-2</v>
      </c>
      <c r="CO169">
        <v>0.134212</v>
      </c>
      <c r="CP169">
        <v>0.13956299999999999</v>
      </c>
      <c r="CQ169">
        <v>0.30364400000000002</v>
      </c>
      <c r="CR169">
        <v>2.03874E-2</v>
      </c>
      <c r="CS169">
        <v>0.58915300000000004</v>
      </c>
      <c r="CT169">
        <v>6.0936900000000002E-2</v>
      </c>
      <c r="CU169" t="s">
        <v>134</v>
      </c>
      <c r="CV169" t="s">
        <v>135</v>
      </c>
      <c r="CW169" t="s">
        <v>136</v>
      </c>
      <c r="CX169" t="s">
        <v>137</v>
      </c>
      <c r="CY169">
        <v>1.4324399999999999E-2</v>
      </c>
      <c r="CZ169">
        <v>1.4324399999999999E-2</v>
      </c>
      <c r="DA169">
        <v>5.4</v>
      </c>
      <c r="DB169">
        <v>7.1</v>
      </c>
      <c r="DC169">
        <v>115.01900000000001</v>
      </c>
      <c r="DD169">
        <v>4.0034999999999998</v>
      </c>
      <c r="DE169">
        <v>198.15700000000001</v>
      </c>
      <c r="DF169">
        <v>0</v>
      </c>
      <c r="DG169">
        <v>0</v>
      </c>
      <c r="DH169">
        <v>-3979.03</v>
      </c>
      <c r="DI169">
        <v>0</v>
      </c>
      <c r="DJ169">
        <v>0</v>
      </c>
      <c r="DK169">
        <v>505.55700000000002</v>
      </c>
      <c r="DL169">
        <v>925.56100000000004</v>
      </c>
      <c r="DM169">
        <v>2025.88</v>
      </c>
      <c r="DN169">
        <v>119.621</v>
      </c>
      <c r="DO169">
        <v>-85.227800000000002</v>
      </c>
      <c r="DP169">
        <v>169.738</v>
      </c>
      <c r="DQ169">
        <v>103.566</v>
      </c>
      <c r="DR169">
        <v>0</v>
      </c>
      <c r="DS169">
        <v>42.792499999999997</v>
      </c>
      <c r="DT169">
        <v>316.096</v>
      </c>
      <c r="DU169">
        <v>19.09</v>
      </c>
      <c r="DV169">
        <v>0.49</v>
      </c>
      <c r="DW169">
        <v>2.62</v>
      </c>
      <c r="DX169">
        <v>9.81</v>
      </c>
      <c r="DY169">
        <v>0</v>
      </c>
      <c r="DZ169">
        <v>-43.41</v>
      </c>
      <c r="EA169">
        <v>0</v>
      </c>
      <c r="EB169">
        <v>0</v>
      </c>
      <c r="EC169">
        <v>7.54</v>
      </c>
      <c r="ED169">
        <v>16.55</v>
      </c>
      <c r="EE169">
        <v>27.7</v>
      </c>
      <c r="EF169">
        <v>1.66</v>
      </c>
      <c r="EG169">
        <v>42.05</v>
      </c>
      <c r="EH169">
        <v>0</v>
      </c>
      <c r="EI169">
        <v>2.3985300000000001E-2</v>
      </c>
      <c r="EJ169">
        <v>2.2627299999999999E-2</v>
      </c>
      <c r="EK169">
        <v>0</v>
      </c>
      <c r="EL169">
        <v>0</v>
      </c>
      <c r="EM169">
        <v>-6.9590299999999994E-2</v>
      </c>
      <c r="EN169">
        <v>0</v>
      </c>
      <c r="EO169">
        <v>0</v>
      </c>
      <c r="EP169">
        <v>0.134212</v>
      </c>
      <c r="EQ169">
        <v>0.13956299999999999</v>
      </c>
      <c r="ER169">
        <v>0.30364400000000002</v>
      </c>
      <c r="ES169">
        <v>2.03874E-2</v>
      </c>
      <c r="ET169">
        <v>0.57482800000000001</v>
      </c>
      <c r="EU169">
        <v>392.73899999999998</v>
      </c>
      <c r="EV169">
        <v>163.19</v>
      </c>
      <c r="EW169">
        <v>198.15700000000001</v>
      </c>
      <c r="EX169">
        <v>0</v>
      </c>
      <c r="EY169">
        <v>2135</v>
      </c>
      <c r="EZ169">
        <v>930.00099999999998</v>
      </c>
      <c r="FA169">
        <v>2637.81</v>
      </c>
      <c r="FB169">
        <v>297.5</v>
      </c>
      <c r="FC169">
        <v>6754.4</v>
      </c>
      <c r="FD169">
        <v>326.85500000000002</v>
      </c>
      <c r="FE169">
        <v>170.547</v>
      </c>
      <c r="FF169">
        <v>65.400000000000006</v>
      </c>
      <c r="FG169">
        <v>562.80200000000002</v>
      </c>
      <c r="FH169">
        <v>41.786099999999998</v>
      </c>
      <c r="FI169">
        <v>17.239999999999998</v>
      </c>
      <c r="FJ169">
        <v>2.62</v>
      </c>
      <c r="FK169">
        <v>36.7273</v>
      </c>
      <c r="FL169">
        <v>32.299999999999997</v>
      </c>
      <c r="FM169">
        <v>23.229500000000002</v>
      </c>
      <c r="FN169">
        <v>36.479999999999997</v>
      </c>
      <c r="FO169">
        <v>4.18</v>
      </c>
      <c r="FP169">
        <v>194.56299999999999</v>
      </c>
      <c r="FQ169">
        <v>38.82</v>
      </c>
      <c r="FR169">
        <v>17.239999999999998</v>
      </c>
      <c r="FS169">
        <v>2.62</v>
      </c>
      <c r="FT169">
        <v>16.16</v>
      </c>
      <c r="FU169">
        <v>32.299999999999997</v>
      </c>
      <c r="FV169">
        <v>18.59</v>
      </c>
      <c r="FW169">
        <v>36.479999999999997</v>
      </c>
      <c r="FX169">
        <v>4.18</v>
      </c>
      <c r="FY169">
        <v>166.39</v>
      </c>
      <c r="FZ169">
        <v>0</v>
      </c>
      <c r="GA169">
        <v>0.88136000000000003</v>
      </c>
      <c r="GB169">
        <v>2.2627299999999999E-2</v>
      </c>
      <c r="GC169">
        <v>0</v>
      </c>
      <c r="GD169">
        <v>0.62342900000000001</v>
      </c>
      <c r="GE169">
        <v>0.118043</v>
      </c>
      <c r="GF169">
        <v>0.43196400000000001</v>
      </c>
      <c r="GG169">
        <v>6.2929700000000005E-2</v>
      </c>
      <c r="GH169">
        <v>2.1403500000000002</v>
      </c>
      <c r="GI169">
        <v>43.9</v>
      </c>
      <c r="GJ169">
        <v>22.3</v>
      </c>
      <c r="GK169">
        <v>21.6</v>
      </c>
      <c r="GL169">
        <v>45.2</v>
      </c>
      <c r="GM169">
        <v>22.4</v>
      </c>
      <c r="GN169">
        <v>22.8</v>
      </c>
      <c r="GO169">
        <v>4.5</v>
      </c>
      <c r="GP169">
        <v>27.51</v>
      </c>
      <c r="GQ169">
        <v>5.66</v>
      </c>
      <c r="GR169">
        <v>28.78</v>
      </c>
      <c r="GS169">
        <v>4.5</v>
      </c>
      <c r="GT169">
        <v>27.51</v>
      </c>
      <c r="GU169">
        <v>24.57</v>
      </c>
      <c r="GV169">
        <v>73.803399999999996</v>
      </c>
      <c r="GW169">
        <v>1</v>
      </c>
      <c r="GX169">
        <v>0.123547</v>
      </c>
      <c r="GY169">
        <v>2.4709400000000001</v>
      </c>
      <c r="HB169">
        <v>3980.2</v>
      </c>
      <c r="HC169">
        <v>2.4709400000000001</v>
      </c>
      <c r="HD169">
        <v>0.23</v>
      </c>
      <c r="HE169">
        <v>0.38</v>
      </c>
      <c r="HF169">
        <v>1.87</v>
      </c>
      <c r="HG169">
        <v>0.24</v>
      </c>
      <c r="HH169">
        <v>0.37</v>
      </c>
      <c r="HI169">
        <v>1.95</v>
      </c>
      <c r="HL169">
        <v>23.486799999999999</v>
      </c>
      <c r="HM169">
        <v>1.06402</v>
      </c>
      <c r="HN169">
        <v>39.537999999999997</v>
      </c>
      <c r="HO169">
        <v>0</v>
      </c>
      <c r="HP169">
        <v>0</v>
      </c>
      <c r="HQ169">
        <v>-607.38599999999997</v>
      </c>
      <c r="HR169">
        <v>0</v>
      </c>
      <c r="HS169">
        <v>0</v>
      </c>
      <c r="HT169">
        <v>109.703</v>
      </c>
      <c r="HU169">
        <v>182.036</v>
      </c>
      <c r="HV169">
        <v>413.96499999999997</v>
      </c>
      <c r="HW169">
        <v>26.198699999999999</v>
      </c>
      <c r="HX169">
        <v>188.60599999999999</v>
      </c>
      <c r="HY169">
        <v>900.80399999999997</v>
      </c>
      <c r="HZ169">
        <v>549.62699999999995</v>
      </c>
      <c r="IA169">
        <v>0</v>
      </c>
      <c r="IB169">
        <v>227.101</v>
      </c>
      <c r="IC169">
        <v>1677.53</v>
      </c>
      <c r="ID169">
        <v>23.486799999999999</v>
      </c>
      <c r="IE169">
        <v>1.06402</v>
      </c>
      <c r="IF169">
        <v>39.537999999999997</v>
      </c>
      <c r="IG169">
        <v>16.674099999999999</v>
      </c>
      <c r="IH169">
        <v>-607.38599999999997</v>
      </c>
      <c r="II169">
        <v>109.703</v>
      </c>
      <c r="IJ169">
        <v>182.036</v>
      </c>
      <c r="IK169">
        <v>413.96499999999997</v>
      </c>
      <c r="IL169">
        <v>26.198699999999999</v>
      </c>
      <c r="IM169">
        <v>205.28</v>
      </c>
      <c r="IN169">
        <v>900.80399999999997</v>
      </c>
      <c r="IO169">
        <v>621.12300000000005</v>
      </c>
      <c r="IP169">
        <v>227.101</v>
      </c>
      <c r="IQ169">
        <v>1749.03</v>
      </c>
      <c r="IR169">
        <v>82.231200000000001</v>
      </c>
      <c r="IS169">
        <v>41.819000000000003</v>
      </c>
      <c r="IT169">
        <v>39.537999999999997</v>
      </c>
      <c r="IU169">
        <v>0</v>
      </c>
      <c r="IV169">
        <v>463.08</v>
      </c>
      <c r="IW169">
        <v>187.226</v>
      </c>
      <c r="IX169">
        <v>544.68899999999996</v>
      </c>
      <c r="IY169">
        <v>71.471400000000003</v>
      </c>
      <c r="IZ169">
        <v>1430.06</v>
      </c>
      <c r="JA169">
        <v>1734.63</v>
      </c>
      <c r="JB169">
        <v>905.09799999999996</v>
      </c>
      <c r="JC169">
        <v>347.08</v>
      </c>
      <c r="JD169">
        <v>2986.81</v>
      </c>
    </row>
    <row r="170" spans="1:264" x14ac:dyDescent="0.25">
      <c r="A170" s="1">
        <v>43616.648599537039</v>
      </c>
      <c r="B170" t="s">
        <v>366</v>
      </c>
      <c r="C170" t="s">
        <v>364</v>
      </c>
      <c r="D170">
        <v>4</v>
      </c>
      <c r="E170">
        <v>1</v>
      </c>
      <c r="F170">
        <v>2100</v>
      </c>
      <c r="G170" t="s">
        <v>132</v>
      </c>
      <c r="H170" t="s">
        <v>140</v>
      </c>
      <c r="I170">
        <v>0</v>
      </c>
      <c r="J170">
        <v>0</v>
      </c>
      <c r="K170">
        <v>0</v>
      </c>
      <c r="L170">
        <v>22.8</v>
      </c>
      <c r="M170">
        <v>115.01900000000001</v>
      </c>
      <c r="N170">
        <v>4.0034999999999998</v>
      </c>
      <c r="O170">
        <v>198.15700000000001</v>
      </c>
      <c r="P170">
        <v>85.228800000000007</v>
      </c>
      <c r="Q170">
        <v>0</v>
      </c>
      <c r="R170">
        <v>-3979.03</v>
      </c>
      <c r="S170">
        <v>0</v>
      </c>
      <c r="T170">
        <v>0</v>
      </c>
      <c r="U170">
        <v>505.55700000000002</v>
      </c>
      <c r="V170">
        <v>925.56100000000004</v>
      </c>
      <c r="W170">
        <v>2025.88</v>
      </c>
      <c r="X170">
        <v>119.621</v>
      </c>
      <c r="Y170">
        <v>9.6793300000000003E-4</v>
      </c>
      <c r="Z170">
        <v>402.40800000000002</v>
      </c>
      <c r="AA170">
        <v>169.738</v>
      </c>
      <c r="AB170">
        <v>117.038</v>
      </c>
      <c r="AC170">
        <v>0</v>
      </c>
      <c r="AD170">
        <v>42.792499999999997</v>
      </c>
      <c r="AE170">
        <v>329.56799999999998</v>
      </c>
      <c r="AF170">
        <v>286.77600000000001</v>
      </c>
      <c r="AG170">
        <v>19.09</v>
      </c>
      <c r="AH170">
        <v>0.49</v>
      </c>
      <c r="AI170">
        <v>2.62</v>
      </c>
      <c r="AJ170">
        <v>12.24</v>
      </c>
      <c r="AK170">
        <v>0</v>
      </c>
      <c r="AL170">
        <v>-43.46</v>
      </c>
      <c r="AM170">
        <v>0</v>
      </c>
      <c r="AN170">
        <v>0</v>
      </c>
      <c r="AO170">
        <v>7.54</v>
      </c>
      <c r="AP170">
        <v>16.55</v>
      </c>
      <c r="AQ170">
        <v>27.7</v>
      </c>
      <c r="AR170">
        <v>1.66</v>
      </c>
      <c r="AS170">
        <v>44.43</v>
      </c>
      <c r="AT170">
        <v>34.44</v>
      </c>
      <c r="AU170">
        <v>0</v>
      </c>
      <c r="AV170">
        <v>2.3985300000000001E-2</v>
      </c>
      <c r="AW170">
        <v>2.2627299999999999E-2</v>
      </c>
      <c r="AX170">
        <v>1.4324399999999999E-2</v>
      </c>
      <c r="AY170">
        <v>0</v>
      </c>
      <c r="AZ170">
        <v>-6.9590299999999994E-2</v>
      </c>
      <c r="BA170">
        <v>0</v>
      </c>
      <c r="BB170">
        <v>0</v>
      </c>
      <c r="BC170">
        <v>0.134212</v>
      </c>
      <c r="BD170">
        <v>0.13956299999999999</v>
      </c>
      <c r="BE170">
        <v>0.30364400000000002</v>
      </c>
      <c r="BF170">
        <v>2.03874E-2</v>
      </c>
      <c r="BG170">
        <v>0.58915300000000004</v>
      </c>
      <c r="BH170">
        <v>6.0936900000000002E-2</v>
      </c>
      <c r="BI170">
        <v>115.01900000000001</v>
      </c>
      <c r="BJ170">
        <v>4.0034999999999998</v>
      </c>
      <c r="BK170">
        <v>198.15700000000001</v>
      </c>
      <c r="BL170">
        <v>85.228800000000007</v>
      </c>
      <c r="BM170">
        <v>-3979.03</v>
      </c>
      <c r="BN170">
        <v>505.55700000000002</v>
      </c>
      <c r="BO170">
        <v>925.56100000000004</v>
      </c>
      <c r="BP170">
        <v>2025.88</v>
      </c>
      <c r="BQ170">
        <v>119.621</v>
      </c>
      <c r="BR170">
        <v>9.6792999999999998E-4</v>
      </c>
      <c r="BS170">
        <v>402.40800000000002</v>
      </c>
      <c r="BT170">
        <v>169.738</v>
      </c>
      <c r="BU170">
        <v>117.038</v>
      </c>
      <c r="BV170">
        <v>42.792499999999997</v>
      </c>
      <c r="BW170">
        <v>329.56799999999998</v>
      </c>
      <c r="BX170">
        <v>286.77600000000001</v>
      </c>
      <c r="BY170">
        <v>19.09</v>
      </c>
      <c r="BZ170">
        <v>0.49</v>
      </c>
      <c r="CA170">
        <v>2.62</v>
      </c>
      <c r="CB170">
        <v>12.24</v>
      </c>
      <c r="CC170">
        <v>-43.46</v>
      </c>
      <c r="CD170">
        <v>7.54</v>
      </c>
      <c r="CE170">
        <v>16.55</v>
      </c>
      <c r="CF170">
        <v>27.7</v>
      </c>
      <c r="CG170">
        <v>1.66</v>
      </c>
      <c r="CH170">
        <v>44.43</v>
      </c>
      <c r="CI170">
        <v>34.44</v>
      </c>
      <c r="CJ170">
        <v>0</v>
      </c>
      <c r="CK170">
        <v>2.3985300000000001E-2</v>
      </c>
      <c r="CL170">
        <v>2.2627299999999999E-2</v>
      </c>
      <c r="CM170">
        <v>1.4324399999999999E-2</v>
      </c>
      <c r="CN170">
        <v>-6.9590299999999994E-2</v>
      </c>
      <c r="CO170">
        <v>0.134212</v>
      </c>
      <c r="CP170">
        <v>0.13956299999999999</v>
      </c>
      <c r="CQ170">
        <v>0.30364400000000002</v>
      </c>
      <c r="CR170">
        <v>2.03874E-2</v>
      </c>
      <c r="CS170">
        <v>0.58915300000000004</v>
      </c>
      <c r="CT170">
        <v>6.0936900000000002E-2</v>
      </c>
      <c r="CU170" t="s">
        <v>134</v>
      </c>
      <c r="CV170" t="s">
        <v>135</v>
      </c>
      <c r="CW170" t="s">
        <v>136</v>
      </c>
      <c r="CX170" t="s">
        <v>137</v>
      </c>
      <c r="CY170">
        <v>0</v>
      </c>
      <c r="CZ170">
        <v>0</v>
      </c>
      <c r="DA170">
        <v>0</v>
      </c>
      <c r="DB170">
        <v>0</v>
      </c>
      <c r="DC170">
        <v>115.01900000000001</v>
      </c>
      <c r="DD170">
        <v>4.0034999999999998</v>
      </c>
      <c r="DE170">
        <v>198.15700000000001</v>
      </c>
      <c r="DF170">
        <v>85.228800000000007</v>
      </c>
      <c r="DG170">
        <v>0</v>
      </c>
      <c r="DH170">
        <v>-3979.03</v>
      </c>
      <c r="DI170">
        <v>0</v>
      </c>
      <c r="DJ170">
        <v>0</v>
      </c>
      <c r="DK170">
        <v>505.55700000000002</v>
      </c>
      <c r="DL170">
        <v>925.56100000000004</v>
      </c>
      <c r="DM170">
        <v>2025.88</v>
      </c>
      <c r="DN170">
        <v>119.621</v>
      </c>
      <c r="DO170">
        <v>9.6793300000000003E-4</v>
      </c>
      <c r="DP170">
        <v>169.738</v>
      </c>
      <c r="DQ170">
        <v>117.038</v>
      </c>
      <c r="DR170">
        <v>0</v>
      </c>
      <c r="DS170">
        <v>42.792499999999997</v>
      </c>
      <c r="DT170">
        <v>329.56799999999998</v>
      </c>
      <c r="DU170">
        <v>19.09</v>
      </c>
      <c r="DV170">
        <v>0.49</v>
      </c>
      <c r="DW170">
        <v>2.62</v>
      </c>
      <c r="DX170">
        <v>12.24</v>
      </c>
      <c r="DY170">
        <v>0</v>
      </c>
      <c r="DZ170">
        <v>-43.46</v>
      </c>
      <c r="EA170">
        <v>0</v>
      </c>
      <c r="EB170">
        <v>0</v>
      </c>
      <c r="EC170">
        <v>7.54</v>
      </c>
      <c r="ED170">
        <v>16.55</v>
      </c>
      <c r="EE170">
        <v>27.7</v>
      </c>
      <c r="EF170">
        <v>1.66</v>
      </c>
      <c r="EG170">
        <v>44.43</v>
      </c>
      <c r="EH170">
        <v>0</v>
      </c>
      <c r="EI170">
        <v>2.3985300000000001E-2</v>
      </c>
      <c r="EJ170">
        <v>2.2627299999999999E-2</v>
      </c>
      <c r="EK170">
        <v>1.4324399999999999E-2</v>
      </c>
      <c r="EL170">
        <v>0</v>
      </c>
      <c r="EM170">
        <v>-6.9590299999999994E-2</v>
      </c>
      <c r="EN170">
        <v>0</v>
      </c>
      <c r="EO170">
        <v>0</v>
      </c>
      <c r="EP170">
        <v>0.134212</v>
      </c>
      <c r="EQ170">
        <v>0.13956299999999999</v>
      </c>
      <c r="ER170">
        <v>0.30364400000000002</v>
      </c>
      <c r="ES170">
        <v>2.03874E-2</v>
      </c>
      <c r="ET170">
        <v>0.58915300000000004</v>
      </c>
      <c r="EU170">
        <v>392.73899999999998</v>
      </c>
      <c r="EV170">
        <v>163.19</v>
      </c>
      <c r="EW170">
        <v>198.15700000000001</v>
      </c>
      <c r="EX170">
        <v>0</v>
      </c>
      <c r="EY170">
        <v>2135</v>
      </c>
      <c r="EZ170">
        <v>930.00099999999998</v>
      </c>
      <c r="FA170">
        <v>2637.81</v>
      </c>
      <c r="FB170">
        <v>297.5</v>
      </c>
      <c r="FC170">
        <v>6754.4</v>
      </c>
      <c r="FD170">
        <v>326.85500000000002</v>
      </c>
      <c r="FE170">
        <v>170.547</v>
      </c>
      <c r="FF170">
        <v>65.400000000000006</v>
      </c>
      <c r="FG170">
        <v>562.80200000000002</v>
      </c>
      <c r="FH170">
        <v>41.786099999999998</v>
      </c>
      <c r="FI170">
        <v>17.239999999999998</v>
      </c>
      <c r="FJ170">
        <v>2.62</v>
      </c>
      <c r="FK170">
        <v>36.7273</v>
      </c>
      <c r="FL170">
        <v>32.299999999999997</v>
      </c>
      <c r="FM170">
        <v>23.229500000000002</v>
      </c>
      <c r="FN170">
        <v>36.479999999999997</v>
      </c>
      <c r="FO170">
        <v>4.18</v>
      </c>
      <c r="FP170">
        <v>194.56299999999999</v>
      </c>
      <c r="FQ170">
        <v>38.82</v>
      </c>
      <c r="FR170">
        <v>17.239999999999998</v>
      </c>
      <c r="FS170">
        <v>2.62</v>
      </c>
      <c r="FT170">
        <v>16.16</v>
      </c>
      <c r="FU170">
        <v>32.299999999999997</v>
      </c>
      <c r="FV170">
        <v>18.59</v>
      </c>
      <c r="FW170">
        <v>36.479999999999997</v>
      </c>
      <c r="FX170">
        <v>4.18</v>
      </c>
      <c r="FY170">
        <v>166.39</v>
      </c>
      <c r="FZ170">
        <v>0</v>
      </c>
      <c r="GA170">
        <v>0.88136000000000003</v>
      </c>
      <c r="GB170">
        <v>2.2627299999999999E-2</v>
      </c>
      <c r="GC170">
        <v>0</v>
      </c>
      <c r="GD170">
        <v>0.62342900000000001</v>
      </c>
      <c r="GE170">
        <v>0.118043</v>
      </c>
      <c r="GF170">
        <v>0.43196400000000001</v>
      </c>
      <c r="GG170">
        <v>6.2929700000000005E-2</v>
      </c>
      <c r="GH170">
        <v>2.1403500000000002</v>
      </c>
      <c r="GI170">
        <v>45.2</v>
      </c>
      <c r="GJ170">
        <v>22.4</v>
      </c>
      <c r="GK170">
        <v>22.8</v>
      </c>
      <c r="GL170">
        <v>45.2</v>
      </c>
      <c r="GM170">
        <v>22.4</v>
      </c>
      <c r="GN170">
        <v>22.8</v>
      </c>
      <c r="GO170">
        <v>5.66</v>
      </c>
      <c r="GP170">
        <v>28.78</v>
      </c>
      <c r="GQ170">
        <v>5.66</v>
      </c>
      <c r="GR170">
        <v>28.78</v>
      </c>
      <c r="GS170">
        <v>5.66</v>
      </c>
      <c r="GT170">
        <v>28.78</v>
      </c>
      <c r="GU170">
        <v>24.57</v>
      </c>
      <c r="GV170">
        <v>73.803399999999996</v>
      </c>
      <c r="GW170">
        <v>1</v>
      </c>
      <c r="GX170">
        <v>0.123547</v>
      </c>
      <c r="GY170">
        <v>2.4709400000000001</v>
      </c>
      <c r="HB170">
        <v>3980.2</v>
      </c>
      <c r="HC170">
        <v>2.4709400000000001</v>
      </c>
      <c r="HD170">
        <v>0.24</v>
      </c>
      <c r="HE170">
        <v>0.37</v>
      </c>
      <c r="HF170">
        <v>1.95</v>
      </c>
      <c r="HG170">
        <v>0.24</v>
      </c>
      <c r="HH170">
        <v>0.37</v>
      </c>
      <c r="HI170">
        <v>1.95</v>
      </c>
      <c r="HL170">
        <v>23.486799999999999</v>
      </c>
      <c r="HM170">
        <v>1.06402</v>
      </c>
      <c r="HN170">
        <v>39.537999999999997</v>
      </c>
      <c r="HO170">
        <v>16.674099999999999</v>
      </c>
      <c r="HP170">
        <v>0</v>
      </c>
      <c r="HQ170">
        <v>-607.38599999999997</v>
      </c>
      <c r="HR170">
        <v>0</v>
      </c>
      <c r="HS170">
        <v>0</v>
      </c>
      <c r="HT170">
        <v>109.703</v>
      </c>
      <c r="HU170">
        <v>182.036</v>
      </c>
      <c r="HV170">
        <v>413.96499999999997</v>
      </c>
      <c r="HW170">
        <v>26.198699999999999</v>
      </c>
      <c r="HX170">
        <v>205.28</v>
      </c>
      <c r="HY170">
        <v>900.80399999999997</v>
      </c>
      <c r="HZ170">
        <v>621.12300000000005</v>
      </c>
      <c r="IA170">
        <v>0</v>
      </c>
      <c r="IB170">
        <v>227.101</v>
      </c>
      <c r="IC170">
        <v>1749.03</v>
      </c>
      <c r="ID170">
        <v>23.486799999999999</v>
      </c>
      <c r="IE170">
        <v>1.06402</v>
      </c>
      <c r="IF170">
        <v>39.537999999999997</v>
      </c>
      <c r="IG170">
        <v>16.674099999999999</v>
      </c>
      <c r="IH170">
        <v>-607.38599999999997</v>
      </c>
      <c r="II170">
        <v>109.703</v>
      </c>
      <c r="IJ170">
        <v>182.036</v>
      </c>
      <c r="IK170">
        <v>413.96499999999997</v>
      </c>
      <c r="IL170">
        <v>26.198699999999999</v>
      </c>
      <c r="IM170">
        <v>205.28</v>
      </c>
      <c r="IN170">
        <v>900.80399999999997</v>
      </c>
      <c r="IO170">
        <v>621.12300000000005</v>
      </c>
      <c r="IP170">
        <v>227.101</v>
      </c>
      <c r="IQ170">
        <v>1749.03</v>
      </c>
      <c r="IR170">
        <v>82.231200000000001</v>
      </c>
      <c r="IS170">
        <v>41.819000000000003</v>
      </c>
      <c r="IT170">
        <v>39.537999999999997</v>
      </c>
      <c r="IU170">
        <v>0</v>
      </c>
      <c r="IV170">
        <v>463.08</v>
      </c>
      <c r="IW170">
        <v>187.226</v>
      </c>
      <c r="IX170">
        <v>544.68899999999996</v>
      </c>
      <c r="IY170">
        <v>71.471400000000003</v>
      </c>
      <c r="IZ170">
        <v>1430.06</v>
      </c>
      <c r="JA170">
        <v>1734.63</v>
      </c>
      <c r="JB170">
        <v>905.09799999999996</v>
      </c>
      <c r="JC170">
        <v>347.08</v>
      </c>
      <c r="JD170">
        <v>2986.81</v>
      </c>
    </row>
    <row r="171" spans="1:264" x14ac:dyDescent="0.25">
      <c r="A171" s="1">
        <v>43616.648923611108</v>
      </c>
      <c r="B171" t="s">
        <v>367</v>
      </c>
      <c r="C171" t="s">
        <v>364</v>
      </c>
      <c r="D171">
        <v>4</v>
      </c>
      <c r="E171">
        <v>1</v>
      </c>
      <c r="F171">
        <v>2100</v>
      </c>
      <c r="G171" t="s">
        <v>132</v>
      </c>
      <c r="H171" t="s">
        <v>140</v>
      </c>
      <c r="I171">
        <v>1.1499999999999999</v>
      </c>
      <c r="J171">
        <v>0.6</v>
      </c>
      <c r="K171">
        <v>0.6</v>
      </c>
      <c r="L171">
        <v>22.2</v>
      </c>
      <c r="M171">
        <v>115.01900000000001</v>
      </c>
      <c r="N171">
        <v>4.0034999999999998</v>
      </c>
      <c r="O171">
        <v>198.15700000000001</v>
      </c>
      <c r="P171">
        <v>85.228800000000007</v>
      </c>
      <c r="Q171">
        <v>0</v>
      </c>
      <c r="R171">
        <v>-3979.03</v>
      </c>
      <c r="S171">
        <v>0</v>
      </c>
      <c r="T171">
        <v>0</v>
      </c>
      <c r="U171">
        <v>505.55700000000002</v>
      </c>
      <c r="V171">
        <v>925.56100000000004</v>
      </c>
      <c r="W171">
        <v>2025.88</v>
      </c>
      <c r="X171">
        <v>119.621</v>
      </c>
      <c r="Y171">
        <v>9.6793300000000003E-4</v>
      </c>
      <c r="Z171">
        <v>402.40800000000002</v>
      </c>
      <c r="AA171">
        <v>169.738</v>
      </c>
      <c r="AB171">
        <v>104.893</v>
      </c>
      <c r="AC171">
        <v>0</v>
      </c>
      <c r="AD171">
        <v>42.792499999999997</v>
      </c>
      <c r="AE171">
        <v>317.423</v>
      </c>
      <c r="AF171">
        <v>274.63</v>
      </c>
      <c r="AG171">
        <v>19.09</v>
      </c>
      <c r="AH171">
        <v>0.49</v>
      </c>
      <c r="AI171">
        <v>2.62</v>
      </c>
      <c r="AJ171">
        <v>11.09</v>
      </c>
      <c r="AK171">
        <v>0</v>
      </c>
      <c r="AL171">
        <v>-43.46</v>
      </c>
      <c r="AM171">
        <v>0</v>
      </c>
      <c r="AN171">
        <v>0</v>
      </c>
      <c r="AO171">
        <v>7.54</v>
      </c>
      <c r="AP171">
        <v>16.55</v>
      </c>
      <c r="AQ171">
        <v>27.7</v>
      </c>
      <c r="AR171">
        <v>1.66</v>
      </c>
      <c r="AS171">
        <v>43.28</v>
      </c>
      <c r="AT171">
        <v>33.29</v>
      </c>
      <c r="AU171">
        <v>0</v>
      </c>
      <c r="AV171">
        <v>2.3985300000000001E-2</v>
      </c>
      <c r="AW171">
        <v>2.2627299999999999E-2</v>
      </c>
      <c r="AX171">
        <v>1.4324399999999999E-2</v>
      </c>
      <c r="AY171">
        <v>0</v>
      </c>
      <c r="AZ171">
        <v>-6.9590299999999994E-2</v>
      </c>
      <c r="BA171">
        <v>0</v>
      </c>
      <c r="BB171">
        <v>0</v>
      </c>
      <c r="BC171">
        <v>0.134212</v>
      </c>
      <c r="BD171">
        <v>0.13956299999999999</v>
      </c>
      <c r="BE171">
        <v>0.30364400000000002</v>
      </c>
      <c r="BF171">
        <v>2.03874E-2</v>
      </c>
      <c r="BG171">
        <v>0.58915300000000004</v>
      </c>
      <c r="BH171">
        <v>6.0936900000000002E-2</v>
      </c>
      <c r="BI171">
        <v>115.01900000000001</v>
      </c>
      <c r="BJ171">
        <v>4.0034999999999998</v>
      </c>
      <c r="BK171">
        <v>198.15700000000001</v>
      </c>
      <c r="BL171">
        <v>85.228800000000007</v>
      </c>
      <c r="BM171">
        <v>-3979.03</v>
      </c>
      <c r="BN171">
        <v>505.55700000000002</v>
      </c>
      <c r="BO171">
        <v>925.56100000000004</v>
      </c>
      <c r="BP171">
        <v>2025.88</v>
      </c>
      <c r="BQ171">
        <v>119.621</v>
      </c>
      <c r="BR171">
        <v>9.6792999999999998E-4</v>
      </c>
      <c r="BS171">
        <v>402.40800000000002</v>
      </c>
      <c r="BT171">
        <v>169.738</v>
      </c>
      <c r="BU171">
        <v>117.038</v>
      </c>
      <c r="BV171">
        <v>42.792499999999997</v>
      </c>
      <c r="BW171">
        <v>329.56799999999998</v>
      </c>
      <c r="BX171">
        <v>286.77600000000001</v>
      </c>
      <c r="BY171">
        <v>19.09</v>
      </c>
      <c r="BZ171">
        <v>0.49</v>
      </c>
      <c r="CA171">
        <v>2.62</v>
      </c>
      <c r="CB171">
        <v>12.24</v>
      </c>
      <c r="CC171">
        <v>-43.46</v>
      </c>
      <c r="CD171">
        <v>7.54</v>
      </c>
      <c r="CE171">
        <v>16.55</v>
      </c>
      <c r="CF171">
        <v>27.7</v>
      </c>
      <c r="CG171">
        <v>1.66</v>
      </c>
      <c r="CH171">
        <v>44.43</v>
      </c>
      <c r="CI171">
        <v>34.44</v>
      </c>
      <c r="CJ171">
        <v>0</v>
      </c>
      <c r="CK171">
        <v>2.3985300000000001E-2</v>
      </c>
      <c r="CL171">
        <v>2.2627299999999999E-2</v>
      </c>
      <c r="CM171">
        <v>1.4324399999999999E-2</v>
      </c>
      <c r="CN171">
        <v>-6.9590299999999994E-2</v>
      </c>
      <c r="CO171">
        <v>0.134212</v>
      </c>
      <c r="CP171">
        <v>0.13956299999999999</v>
      </c>
      <c r="CQ171">
        <v>0.30364400000000002</v>
      </c>
      <c r="CR171">
        <v>2.03874E-2</v>
      </c>
      <c r="CS171">
        <v>0.58915300000000004</v>
      </c>
      <c r="CT171">
        <v>6.0936900000000002E-2</v>
      </c>
      <c r="CU171" t="s">
        <v>134</v>
      </c>
      <c r="CV171" t="s">
        <v>135</v>
      </c>
      <c r="CW171" t="s">
        <v>136</v>
      </c>
      <c r="CX171" t="s">
        <v>137</v>
      </c>
      <c r="CY171">
        <v>0</v>
      </c>
      <c r="CZ171">
        <v>0</v>
      </c>
      <c r="DA171">
        <v>2.6</v>
      </c>
      <c r="DB171">
        <v>3.3</v>
      </c>
      <c r="DC171">
        <v>115.01900000000001</v>
      </c>
      <c r="DD171">
        <v>4.0034999999999998</v>
      </c>
      <c r="DE171">
        <v>198.15700000000001</v>
      </c>
      <c r="DF171">
        <v>85.228800000000007</v>
      </c>
      <c r="DG171">
        <v>0</v>
      </c>
      <c r="DH171">
        <v>-3979.03</v>
      </c>
      <c r="DI171">
        <v>0</v>
      </c>
      <c r="DJ171">
        <v>0</v>
      </c>
      <c r="DK171">
        <v>505.55700000000002</v>
      </c>
      <c r="DL171">
        <v>925.56100000000004</v>
      </c>
      <c r="DM171">
        <v>2025.88</v>
      </c>
      <c r="DN171">
        <v>119.621</v>
      </c>
      <c r="DO171">
        <v>9.6793300000000003E-4</v>
      </c>
      <c r="DP171">
        <v>169.738</v>
      </c>
      <c r="DQ171">
        <v>104.893</v>
      </c>
      <c r="DR171">
        <v>0</v>
      </c>
      <c r="DS171">
        <v>42.792499999999997</v>
      </c>
      <c r="DT171">
        <v>317.423</v>
      </c>
      <c r="DU171">
        <v>19.09</v>
      </c>
      <c r="DV171">
        <v>0.49</v>
      </c>
      <c r="DW171">
        <v>2.62</v>
      </c>
      <c r="DX171">
        <v>11.09</v>
      </c>
      <c r="DY171">
        <v>0</v>
      </c>
      <c r="DZ171">
        <v>-43.46</v>
      </c>
      <c r="EA171">
        <v>0</v>
      </c>
      <c r="EB171">
        <v>0</v>
      </c>
      <c r="EC171">
        <v>7.54</v>
      </c>
      <c r="ED171">
        <v>16.55</v>
      </c>
      <c r="EE171">
        <v>27.7</v>
      </c>
      <c r="EF171">
        <v>1.66</v>
      </c>
      <c r="EG171">
        <v>43.28</v>
      </c>
      <c r="EH171">
        <v>0</v>
      </c>
      <c r="EI171">
        <v>2.3985300000000001E-2</v>
      </c>
      <c r="EJ171">
        <v>2.2627299999999999E-2</v>
      </c>
      <c r="EK171">
        <v>1.4324399999999999E-2</v>
      </c>
      <c r="EL171">
        <v>0</v>
      </c>
      <c r="EM171">
        <v>-6.9590299999999994E-2</v>
      </c>
      <c r="EN171">
        <v>0</v>
      </c>
      <c r="EO171">
        <v>0</v>
      </c>
      <c r="EP171">
        <v>0.134212</v>
      </c>
      <c r="EQ171">
        <v>0.13956299999999999</v>
      </c>
      <c r="ER171">
        <v>0.30364400000000002</v>
      </c>
      <c r="ES171">
        <v>2.03874E-2</v>
      </c>
      <c r="ET171">
        <v>0.58915300000000004</v>
      </c>
      <c r="EU171">
        <v>392.73899999999998</v>
      </c>
      <c r="EV171">
        <v>163.19</v>
      </c>
      <c r="EW171">
        <v>198.15700000000001</v>
      </c>
      <c r="EX171">
        <v>0</v>
      </c>
      <c r="EY171">
        <v>2135</v>
      </c>
      <c r="EZ171">
        <v>930.00099999999998</v>
      </c>
      <c r="FA171">
        <v>2637.81</v>
      </c>
      <c r="FB171">
        <v>297.5</v>
      </c>
      <c r="FC171">
        <v>6754.4</v>
      </c>
      <c r="FD171">
        <v>326.85500000000002</v>
      </c>
      <c r="FE171">
        <v>170.547</v>
      </c>
      <c r="FF171">
        <v>65.400000000000006</v>
      </c>
      <c r="FG171">
        <v>562.80200000000002</v>
      </c>
      <c r="FH171">
        <v>41.786099999999998</v>
      </c>
      <c r="FI171">
        <v>17.239999999999998</v>
      </c>
      <c r="FJ171">
        <v>2.62</v>
      </c>
      <c r="FK171">
        <v>36.7273</v>
      </c>
      <c r="FL171">
        <v>32.299999999999997</v>
      </c>
      <c r="FM171">
        <v>23.229500000000002</v>
      </c>
      <c r="FN171">
        <v>36.479999999999997</v>
      </c>
      <c r="FO171">
        <v>4.18</v>
      </c>
      <c r="FP171">
        <v>194.56299999999999</v>
      </c>
      <c r="FQ171">
        <v>38.82</v>
      </c>
      <c r="FR171">
        <v>17.239999999999998</v>
      </c>
      <c r="FS171">
        <v>2.62</v>
      </c>
      <c r="FT171">
        <v>16.16</v>
      </c>
      <c r="FU171">
        <v>32.299999999999997</v>
      </c>
      <c r="FV171">
        <v>18.59</v>
      </c>
      <c r="FW171">
        <v>36.479999999999997</v>
      </c>
      <c r="FX171">
        <v>4.18</v>
      </c>
      <c r="FY171">
        <v>166.39</v>
      </c>
      <c r="FZ171">
        <v>0</v>
      </c>
      <c r="GA171">
        <v>0.88136000000000003</v>
      </c>
      <c r="GB171">
        <v>2.2627299999999999E-2</v>
      </c>
      <c r="GC171">
        <v>0</v>
      </c>
      <c r="GD171">
        <v>0.62342900000000001</v>
      </c>
      <c r="GE171">
        <v>0.118043</v>
      </c>
      <c r="GF171">
        <v>0.43196400000000001</v>
      </c>
      <c r="GG171">
        <v>6.2929700000000005E-2</v>
      </c>
      <c r="GH171">
        <v>2.1403500000000002</v>
      </c>
      <c r="GI171">
        <v>44.6</v>
      </c>
      <c r="GJ171">
        <v>22.4</v>
      </c>
      <c r="GK171">
        <v>22.2</v>
      </c>
      <c r="GL171">
        <v>45.2</v>
      </c>
      <c r="GM171">
        <v>22.4</v>
      </c>
      <c r="GN171">
        <v>22.8</v>
      </c>
      <c r="GO171">
        <v>5.66</v>
      </c>
      <c r="GP171">
        <v>27.63</v>
      </c>
      <c r="GQ171">
        <v>5.66</v>
      </c>
      <c r="GR171">
        <v>28.78</v>
      </c>
      <c r="GS171">
        <v>5.66</v>
      </c>
      <c r="GT171">
        <v>27.63</v>
      </c>
      <c r="GU171">
        <v>24.57</v>
      </c>
      <c r="GV171">
        <v>73.803399999999996</v>
      </c>
      <c r="GW171">
        <v>1</v>
      </c>
      <c r="GX171">
        <v>0.123547</v>
      </c>
      <c r="GY171">
        <v>2.4709400000000001</v>
      </c>
      <c r="HB171">
        <v>3980.2</v>
      </c>
      <c r="HC171">
        <v>2.4709400000000001</v>
      </c>
      <c r="HD171">
        <v>0.24</v>
      </c>
      <c r="HE171">
        <v>0.37</v>
      </c>
      <c r="HF171">
        <v>1.89</v>
      </c>
      <c r="HG171">
        <v>0.24</v>
      </c>
      <c r="HH171">
        <v>0.37</v>
      </c>
      <c r="HI171">
        <v>1.95</v>
      </c>
      <c r="HL171">
        <v>23.486799999999999</v>
      </c>
      <c r="HM171">
        <v>1.06402</v>
      </c>
      <c r="HN171">
        <v>39.537999999999997</v>
      </c>
      <c r="HO171">
        <v>16.674099999999999</v>
      </c>
      <c r="HP171">
        <v>0</v>
      </c>
      <c r="HQ171">
        <v>-607.38599999999997</v>
      </c>
      <c r="HR171">
        <v>0</v>
      </c>
      <c r="HS171">
        <v>0</v>
      </c>
      <c r="HT171">
        <v>109.703</v>
      </c>
      <c r="HU171">
        <v>182.036</v>
      </c>
      <c r="HV171">
        <v>413.96499999999997</v>
      </c>
      <c r="HW171">
        <v>26.198699999999999</v>
      </c>
      <c r="HX171">
        <v>205.28</v>
      </c>
      <c r="HY171">
        <v>900.80399999999997</v>
      </c>
      <c r="HZ171">
        <v>556.66800000000001</v>
      </c>
      <c r="IA171">
        <v>0</v>
      </c>
      <c r="IB171">
        <v>227.101</v>
      </c>
      <c r="IC171">
        <v>1684.57</v>
      </c>
      <c r="ID171">
        <v>23.486799999999999</v>
      </c>
      <c r="IE171">
        <v>1.06402</v>
      </c>
      <c r="IF171">
        <v>39.537999999999997</v>
      </c>
      <c r="IG171">
        <v>16.674099999999999</v>
      </c>
      <c r="IH171">
        <v>-607.38599999999997</v>
      </c>
      <c r="II171">
        <v>109.703</v>
      </c>
      <c r="IJ171">
        <v>182.036</v>
      </c>
      <c r="IK171">
        <v>413.96499999999997</v>
      </c>
      <c r="IL171">
        <v>26.198699999999999</v>
      </c>
      <c r="IM171">
        <v>205.28</v>
      </c>
      <c r="IN171">
        <v>900.80399999999997</v>
      </c>
      <c r="IO171">
        <v>621.12300000000005</v>
      </c>
      <c r="IP171">
        <v>227.101</v>
      </c>
      <c r="IQ171">
        <v>1749.03</v>
      </c>
      <c r="IR171">
        <v>82.231200000000001</v>
      </c>
      <c r="IS171">
        <v>41.819000000000003</v>
      </c>
      <c r="IT171">
        <v>39.537999999999997</v>
      </c>
      <c r="IU171">
        <v>0</v>
      </c>
      <c r="IV171">
        <v>463.08</v>
      </c>
      <c r="IW171">
        <v>187.226</v>
      </c>
      <c r="IX171">
        <v>544.68899999999996</v>
      </c>
      <c r="IY171">
        <v>71.471400000000003</v>
      </c>
      <c r="IZ171">
        <v>1430.06</v>
      </c>
      <c r="JA171">
        <v>1734.63</v>
      </c>
      <c r="JB171">
        <v>905.09799999999996</v>
      </c>
      <c r="JC171">
        <v>347.08</v>
      </c>
      <c r="JD171">
        <v>2986.81</v>
      </c>
    </row>
    <row r="172" spans="1:264" x14ac:dyDescent="0.25">
      <c r="A172" s="1">
        <v>43616.649247685185</v>
      </c>
      <c r="B172" t="s">
        <v>1287</v>
      </c>
      <c r="C172" t="s">
        <v>369</v>
      </c>
      <c r="D172">
        <v>4</v>
      </c>
      <c r="E172">
        <v>1</v>
      </c>
      <c r="F172">
        <v>2100</v>
      </c>
      <c r="G172" t="s">
        <v>132</v>
      </c>
      <c r="H172" t="s">
        <v>133</v>
      </c>
      <c r="I172">
        <v>-17.64</v>
      </c>
      <c r="J172">
        <v>-9.1</v>
      </c>
      <c r="K172">
        <v>-9.1</v>
      </c>
      <c r="L172">
        <v>33.799999999999997</v>
      </c>
      <c r="M172">
        <v>120.43300000000001</v>
      </c>
      <c r="N172">
        <v>2.3492600000000001</v>
      </c>
      <c r="O172">
        <v>189.61199999999999</v>
      </c>
      <c r="P172">
        <v>2507.38</v>
      </c>
      <c r="Q172">
        <v>0</v>
      </c>
      <c r="R172">
        <v>-3969.03</v>
      </c>
      <c r="S172">
        <v>0</v>
      </c>
      <c r="T172">
        <v>0</v>
      </c>
      <c r="U172">
        <v>505.55700000000002</v>
      </c>
      <c r="V172">
        <v>923.15499999999997</v>
      </c>
      <c r="W172">
        <v>2025.88</v>
      </c>
      <c r="X172">
        <v>119.621</v>
      </c>
      <c r="Y172">
        <v>2424.96</v>
      </c>
      <c r="Z172">
        <v>2819.77</v>
      </c>
      <c r="AA172">
        <v>177.727</v>
      </c>
      <c r="AB172">
        <v>0</v>
      </c>
      <c r="AC172">
        <v>0</v>
      </c>
      <c r="AD172">
        <v>42.792499999999997</v>
      </c>
      <c r="AE172">
        <v>220.52</v>
      </c>
      <c r="AF172">
        <v>177.727</v>
      </c>
      <c r="AG172">
        <v>19.96</v>
      </c>
      <c r="AH172">
        <v>0.4</v>
      </c>
      <c r="AI172">
        <v>2.5099999999999998</v>
      </c>
      <c r="AJ172">
        <v>33.82</v>
      </c>
      <c r="AK172">
        <v>0</v>
      </c>
      <c r="AL172">
        <v>-43.81</v>
      </c>
      <c r="AM172">
        <v>0</v>
      </c>
      <c r="AN172">
        <v>0</v>
      </c>
      <c r="AO172">
        <v>7.54</v>
      </c>
      <c r="AP172">
        <v>16.510000000000002</v>
      </c>
      <c r="AQ172">
        <v>27.7</v>
      </c>
      <c r="AR172">
        <v>1.66</v>
      </c>
      <c r="AS172">
        <v>66.290000000000006</v>
      </c>
      <c r="AT172">
        <v>56.69</v>
      </c>
      <c r="AU172">
        <v>0</v>
      </c>
      <c r="AV172">
        <v>2.3388099999999998E-2</v>
      </c>
      <c r="AW172">
        <v>2.1651500000000001E-2</v>
      </c>
      <c r="AX172">
        <v>0.375251</v>
      </c>
      <c r="AY172">
        <v>0</v>
      </c>
      <c r="AZ172">
        <v>-6.9415400000000002E-2</v>
      </c>
      <c r="BA172">
        <v>0</v>
      </c>
      <c r="BB172">
        <v>0</v>
      </c>
      <c r="BC172">
        <v>0.134212</v>
      </c>
      <c r="BD172">
        <v>0.13900599999999999</v>
      </c>
      <c r="BE172">
        <v>0.30364400000000002</v>
      </c>
      <c r="BF172">
        <v>2.03874E-2</v>
      </c>
      <c r="BG172">
        <v>0.948125</v>
      </c>
      <c r="BH172">
        <v>0.42029100000000003</v>
      </c>
      <c r="BI172">
        <v>121.79600000000001</v>
      </c>
      <c r="BJ172">
        <v>2.0200900000000002</v>
      </c>
      <c r="BK172">
        <v>189.61199999999999</v>
      </c>
      <c r="BL172">
        <v>1239.8599999999999</v>
      </c>
      <c r="BM172">
        <v>-3969.03</v>
      </c>
      <c r="BN172">
        <v>505.55700000000002</v>
      </c>
      <c r="BO172">
        <v>917.90800000000002</v>
      </c>
      <c r="BP172">
        <v>2025.88</v>
      </c>
      <c r="BQ172">
        <v>119.621</v>
      </c>
      <c r="BR172">
        <v>1153.23</v>
      </c>
      <c r="BS172">
        <v>1553.29</v>
      </c>
      <c r="BT172">
        <v>179.739</v>
      </c>
      <c r="BU172">
        <v>0</v>
      </c>
      <c r="BV172">
        <v>42.792499999999997</v>
      </c>
      <c r="BW172">
        <v>222.53100000000001</v>
      </c>
      <c r="BX172">
        <v>179.739</v>
      </c>
      <c r="BY172">
        <v>20.18</v>
      </c>
      <c r="BZ172">
        <v>0.33</v>
      </c>
      <c r="CA172">
        <v>2.5099999999999998</v>
      </c>
      <c r="CB172">
        <v>16.03</v>
      </c>
      <c r="CC172">
        <v>-43.87</v>
      </c>
      <c r="CD172">
        <v>7.54</v>
      </c>
      <c r="CE172">
        <v>16.440000000000001</v>
      </c>
      <c r="CF172">
        <v>27.7</v>
      </c>
      <c r="CG172">
        <v>1.66</v>
      </c>
      <c r="CH172">
        <v>48.52</v>
      </c>
      <c r="CI172">
        <v>39.049999999999997</v>
      </c>
      <c r="CJ172">
        <v>0</v>
      </c>
      <c r="CK172">
        <v>2.0661200000000001E-2</v>
      </c>
      <c r="CL172">
        <v>2.1651500000000001E-2</v>
      </c>
      <c r="CM172">
        <v>0.120671</v>
      </c>
      <c r="CN172">
        <v>-6.9415400000000002E-2</v>
      </c>
      <c r="CO172">
        <v>0.134212</v>
      </c>
      <c r="CP172">
        <v>0.13825599999999999</v>
      </c>
      <c r="CQ172">
        <v>0.30364400000000002</v>
      </c>
      <c r="CR172">
        <v>2.03874E-2</v>
      </c>
      <c r="CS172">
        <v>0.69006800000000001</v>
      </c>
      <c r="CT172">
        <v>0.16298399999999999</v>
      </c>
      <c r="CU172" t="s">
        <v>134</v>
      </c>
      <c r="CV172" t="s">
        <v>135</v>
      </c>
      <c r="CW172" t="s">
        <v>136</v>
      </c>
      <c r="CX172" t="s">
        <v>137</v>
      </c>
      <c r="CY172">
        <v>-0.25805699999999998</v>
      </c>
      <c r="CZ172">
        <v>-0.25730700000000001</v>
      </c>
      <c r="DA172">
        <v>-36.6</v>
      </c>
      <c r="DB172">
        <v>-45.2</v>
      </c>
      <c r="DC172">
        <v>120.43300000000001</v>
      </c>
      <c r="DD172">
        <v>2.3492600000000001</v>
      </c>
      <c r="DE172">
        <v>189.61199999999999</v>
      </c>
      <c r="DF172">
        <v>2507.38</v>
      </c>
      <c r="DG172">
        <v>0</v>
      </c>
      <c r="DH172">
        <v>-3969.03</v>
      </c>
      <c r="DI172">
        <v>0</v>
      </c>
      <c r="DJ172">
        <v>0</v>
      </c>
      <c r="DK172">
        <v>505.55700000000002</v>
      </c>
      <c r="DL172">
        <v>923.15499999999997</v>
      </c>
      <c r="DM172">
        <v>2025.88</v>
      </c>
      <c r="DN172">
        <v>119.621</v>
      </c>
      <c r="DO172">
        <v>2424.96</v>
      </c>
      <c r="DP172">
        <v>177.727</v>
      </c>
      <c r="DQ172">
        <v>0</v>
      </c>
      <c r="DR172">
        <v>0</v>
      </c>
      <c r="DS172">
        <v>42.792499999999997</v>
      </c>
      <c r="DT172">
        <v>220.52</v>
      </c>
      <c r="DU172">
        <v>19.96</v>
      </c>
      <c r="DV172">
        <v>0.4</v>
      </c>
      <c r="DW172">
        <v>2.5099999999999998</v>
      </c>
      <c r="DX172">
        <v>33.82</v>
      </c>
      <c r="DY172">
        <v>0</v>
      </c>
      <c r="DZ172">
        <v>-43.81</v>
      </c>
      <c r="EA172">
        <v>0</v>
      </c>
      <c r="EB172">
        <v>0</v>
      </c>
      <c r="EC172">
        <v>7.54</v>
      </c>
      <c r="ED172">
        <v>16.510000000000002</v>
      </c>
      <c r="EE172">
        <v>27.7</v>
      </c>
      <c r="EF172">
        <v>1.66</v>
      </c>
      <c r="EG172">
        <v>66.290000000000006</v>
      </c>
      <c r="EH172">
        <v>0</v>
      </c>
      <c r="EI172">
        <v>2.3388099999999998E-2</v>
      </c>
      <c r="EJ172">
        <v>2.1651500000000001E-2</v>
      </c>
      <c r="EK172">
        <v>0.375251</v>
      </c>
      <c r="EL172">
        <v>0</v>
      </c>
      <c r="EM172">
        <v>-6.9415400000000002E-2</v>
      </c>
      <c r="EN172">
        <v>0</v>
      </c>
      <c r="EO172">
        <v>0</v>
      </c>
      <c r="EP172">
        <v>0.134212</v>
      </c>
      <c r="EQ172">
        <v>0.13900599999999999</v>
      </c>
      <c r="ER172">
        <v>0.30364400000000002</v>
      </c>
      <c r="ES172">
        <v>2.03874E-2</v>
      </c>
      <c r="ET172">
        <v>0.948125</v>
      </c>
      <c r="EU172">
        <v>430.38600000000002</v>
      </c>
      <c r="EV172">
        <v>138.446</v>
      </c>
      <c r="EW172">
        <v>189.61199999999999</v>
      </c>
      <c r="EX172">
        <v>2834.83</v>
      </c>
      <c r="EY172">
        <v>2135</v>
      </c>
      <c r="EZ172">
        <v>930.00099999999998</v>
      </c>
      <c r="FA172">
        <v>2637.81</v>
      </c>
      <c r="FB172">
        <v>297.5</v>
      </c>
      <c r="FC172">
        <v>9593.59</v>
      </c>
      <c r="FD172">
        <v>358.18599999999998</v>
      </c>
      <c r="FE172">
        <v>0</v>
      </c>
      <c r="FF172">
        <v>65.400000000000006</v>
      </c>
      <c r="FG172">
        <v>423.58600000000001</v>
      </c>
      <c r="FH172">
        <v>45.725200000000001</v>
      </c>
      <c r="FI172">
        <v>15.85</v>
      </c>
      <c r="FJ172">
        <v>2.5099999999999998</v>
      </c>
      <c r="FK172">
        <v>36.119999999999997</v>
      </c>
      <c r="FL172">
        <v>32.299999999999997</v>
      </c>
      <c r="FM172">
        <v>23.229500000000002</v>
      </c>
      <c r="FN172">
        <v>36.479999999999997</v>
      </c>
      <c r="FO172">
        <v>4.18</v>
      </c>
      <c r="FP172">
        <v>196.39500000000001</v>
      </c>
      <c r="FQ172">
        <v>42.48</v>
      </c>
      <c r="FR172">
        <v>15.85</v>
      </c>
      <c r="FS172">
        <v>2.5099999999999998</v>
      </c>
      <c r="FT172">
        <v>36.119999999999997</v>
      </c>
      <c r="FU172">
        <v>32.299999999999997</v>
      </c>
      <c r="FV172">
        <v>18.59</v>
      </c>
      <c r="FW172">
        <v>36.479999999999997</v>
      </c>
      <c r="FX172">
        <v>4.18</v>
      </c>
      <c r="FY172">
        <v>188.51</v>
      </c>
      <c r="FZ172">
        <v>0</v>
      </c>
      <c r="GA172">
        <v>0.77757399999999999</v>
      </c>
      <c r="GB172">
        <v>2.1651500000000001E-2</v>
      </c>
      <c r="GC172">
        <v>0.29823</v>
      </c>
      <c r="GD172">
        <v>0.62342900000000001</v>
      </c>
      <c r="GE172">
        <v>0.118043</v>
      </c>
      <c r="GF172">
        <v>0.43196400000000001</v>
      </c>
      <c r="GG172">
        <v>6.2929700000000005E-2</v>
      </c>
      <c r="GH172">
        <v>2.3338199999999998</v>
      </c>
      <c r="GI172">
        <v>56.1</v>
      </c>
      <c r="GJ172">
        <v>22.3</v>
      </c>
      <c r="GK172">
        <v>33.799999999999997</v>
      </c>
      <c r="GL172">
        <v>47</v>
      </c>
      <c r="GM172">
        <v>22.3</v>
      </c>
      <c r="GN172">
        <v>24.7</v>
      </c>
      <c r="GO172">
        <v>38.18</v>
      </c>
      <c r="GP172">
        <v>18.510000000000002</v>
      </c>
      <c r="GQ172">
        <v>20.34</v>
      </c>
      <c r="GR172">
        <v>18.71</v>
      </c>
      <c r="GS172">
        <v>38.18</v>
      </c>
      <c r="GT172">
        <v>18.510000000000002</v>
      </c>
      <c r="GU172">
        <v>59.64</v>
      </c>
      <c r="GV172">
        <v>40.565199999999997</v>
      </c>
      <c r="GW172">
        <v>1</v>
      </c>
      <c r="GX172">
        <v>0.123236</v>
      </c>
      <c r="GY172">
        <v>2.4647299999999999</v>
      </c>
      <c r="HB172">
        <v>3970.19</v>
      </c>
      <c r="HC172">
        <v>2.4647299999999999</v>
      </c>
      <c r="HD172">
        <v>0.27</v>
      </c>
      <c r="HE172">
        <v>0.33</v>
      </c>
      <c r="HF172">
        <v>1.84</v>
      </c>
      <c r="HG172">
        <v>0.28000000000000003</v>
      </c>
      <c r="HH172">
        <v>0.33</v>
      </c>
      <c r="HI172">
        <v>1.6</v>
      </c>
      <c r="HL172">
        <v>24.6159</v>
      </c>
      <c r="HM172">
        <v>0.63532200000000005</v>
      </c>
      <c r="HN172">
        <v>37.832999999999998</v>
      </c>
      <c r="HO172">
        <v>480.32900000000001</v>
      </c>
      <c r="HP172">
        <v>0</v>
      </c>
      <c r="HQ172">
        <v>-605.85900000000004</v>
      </c>
      <c r="HR172">
        <v>0</v>
      </c>
      <c r="HS172">
        <v>0</v>
      </c>
      <c r="HT172">
        <v>109.703</v>
      </c>
      <c r="HU172">
        <v>181.52600000000001</v>
      </c>
      <c r="HV172">
        <v>413.96499999999997</v>
      </c>
      <c r="HW172">
        <v>26.198699999999999</v>
      </c>
      <c r="HX172">
        <v>668.94799999999998</v>
      </c>
      <c r="HY172">
        <v>943.20399999999995</v>
      </c>
      <c r="HZ172">
        <v>0</v>
      </c>
      <c r="IA172">
        <v>0</v>
      </c>
      <c r="IB172">
        <v>227.101</v>
      </c>
      <c r="IC172">
        <v>1170.3</v>
      </c>
      <c r="ID172">
        <v>24.8809</v>
      </c>
      <c r="IE172">
        <v>0.54572600000000004</v>
      </c>
      <c r="IF172">
        <v>37.832999999999998</v>
      </c>
      <c r="IG172">
        <v>231.233</v>
      </c>
      <c r="IH172">
        <v>-605.85900000000004</v>
      </c>
      <c r="II172">
        <v>109.703</v>
      </c>
      <c r="IJ172">
        <v>180.518</v>
      </c>
      <c r="IK172">
        <v>413.96499999999997</v>
      </c>
      <c r="IL172">
        <v>26.198699999999999</v>
      </c>
      <c r="IM172">
        <v>419.01799999999997</v>
      </c>
      <c r="IN172">
        <v>953.88</v>
      </c>
      <c r="IO172">
        <v>0</v>
      </c>
      <c r="IP172">
        <v>227.101</v>
      </c>
      <c r="IQ172">
        <v>1180.98</v>
      </c>
      <c r="IR172">
        <v>90.428799999999995</v>
      </c>
      <c r="IS172">
        <v>35.783900000000003</v>
      </c>
      <c r="IT172">
        <v>37.832999999999998</v>
      </c>
      <c r="IU172">
        <v>545.99699999999996</v>
      </c>
      <c r="IV172">
        <v>463.08</v>
      </c>
      <c r="IW172">
        <v>187.226</v>
      </c>
      <c r="IX172">
        <v>544.68899999999996</v>
      </c>
      <c r="IY172">
        <v>71.471400000000003</v>
      </c>
      <c r="IZ172">
        <v>1976.51</v>
      </c>
      <c r="JA172">
        <v>1900.91</v>
      </c>
      <c r="JB172">
        <v>0</v>
      </c>
      <c r="JC172">
        <v>347.08</v>
      </c>
      <c r="JD172">
        <v>2247.9899999999998</v>
      </c>
    </row>
    <row r="173" spans="1:264" x14ac:dyDescent="0.25">
      <c r="A173" s="1">
        <v>43616.649571759262</v>
      </c>
      <c r="B173" t="s">
        <v>1383</v>
      </c>
      <c r="C173" t="s">
        <v>371</v>
      </c>
      <c r="D173">
        <v>4</v>
      </c>
      <c r="E173">
        <v>1</v>
      </c>
      <c r="F173">
        <v>2100</v>
      </c>
      <c r="G173" t="s">
        <v>132</v>
      </c>
      <c r="H173" t="s">
        <v>140</v>
      </c>
      <c r="I173">
        <v>4.2699999999999996</v>
      </c>
      <c r="J173">
        <v>2.1</v>
      </c>
      <c r="K173">
        <v>2.1</v>
      </c>
      <c r="L173">
        <v>22.6</v>
      </c>
      <c r="M173">
        <v>122.182</v>
      </c>
      <c r="N173">
        <v>1.99376</v>
      </c>
      <c r="O173">
        <v>189.61199999999999</v>
      </c>
      <c r="P173">
        <v>951.72299999999996</v>
      </c>
      <c r="Q173">
        <v>0</v>
      </c>
      <c r="R173">
        <v>-3969.03</v>
      </c>
      <c r="S173">
        <v>0</v>
      </c>
      <c r="T173">
        <v>0</v>
      </c>
      <c r="U173">
        <v>505.55700000000002</v>
      </c>
      <c r="V173">
        <v>916.88099999999997</v>
      </c>
      <c r="W173">
        <v>2025.88</v>
      </c>
      <c r="X173">
        <v>119.621</v>
      </c>
      <c r="Y173">
        <v>864.42499999999995</v>
      </c>
      <c r="Z173">
        <v>1265.51</v>
      </c>
      <c r="AA173">
        <v>180.30799999999999</v>
      </c>
      <c r="AB173">
        <v>0</v>
      </c>
      <c r="AC173">
        <v>0</v>
      </c>
      <c r="AD173">
        <v>42.792499999999997</v>
      </c>
      <c r="AE173">
        <v>223.101</v>
      </c>
      <c r="AF173">
        <v>180.30799999999999</v>
      </c>
      <c r="AG173">
        <v>20.239999999999998</v>
      </c>
      <c r="AH173">
        <v>0.33</v>
      </c>
      <c r="AI173">
        <v>2.5099999999999998</v>
      </c>
      <c r="AJ173">
        <v>11.7</v>
      </c>
      <c r="AK173">
        <v>0</v>
      </c>
      <c r="AL173">
        <v>-43.82</v>
      </c>
      <c r="AM173">
        <v>0</v>
      </c>
      <c r="AN173">
        <v>0</v>
      </c>
      <c r="AO173">
        <v>7.54</v>
      </c>
      <c r="AP173">
        <v>16.43</v>
      </c>
      <c r="AQ173">
        <v>27.7</v>
      </c>
      <c r="AR173">
        <v>1.66</v>
      </c>
      <c r="AS173">
        <v>44.29</v>
      </c>
      <c r="AT173">
        <v>34.78</v>
      </c>
      <c r="AU173">
        <v>0</v>
      </c>
      <c r="AV173">
        <v>2.0371199999999999E-2</v>
      </c>
      <c r="AW173">
        <v>2.1651500000000001E-2</v>
      </c>
      <c r="AX173">
        <v>6.8052799999999997E-2</v>
      </c>
      <c r="AY173">
        <v>0</v>
      </c>
      <c r="AZ173">
        <v>-6.9415400000000002E-2</v>
      </c>
      <c r="BA173">
        <v>0</v>
      </c>
      <c r="BB173">
        <v>0</v>
      </c>
      <c r="BC173">
        <v>0.134212</v>
      </c>
      <c r="BD173">
        <v>0.13822699999999999</v>
      </c>
      <c r="BE173">
        <v>0.30364400000000002</v>
      </c>
      <c r="BF173">
        <v>2.03874E-2</v>
      </c>
      <c r="BG173">
        <v>0.63712999999999997</v>
      </c>
      <c r="BH173">
        <v>0.11007500000000001</v>
      </c>
      <c r="BI173">
        <v>121.79600000000001</v>
      </c>
      <c r="BJ173">
        <v>2.0200900000000002</v>
      </c>
      <c r="BK173">
        <v>189.61199999999999</v>
      </c>
      <c r="BL173">
        <v>1239.8599999999999</v>
      </c>
      <c r="BM173">
        <v>-3969.03</v>
      </c>
      <c r="BN173">
        <v>505.55700000000002</v>
      </c>
      <c r="BO173">
        <v>917.90800000000002</v>
      </c>
      <c r="BP173">
        <v>2025.88</v>
      </c>
      <c r="BQ173">
        <v>119.621</v>
      </c>
      <c r="BR173">
        <v>1153.23</v>
      </c>
      <c r="BS173">
        <v>1553.29</v>
      </c>
      <c r="BT173">
        <v>179.739</v>
      </c>
      <c r="BU173">
        <v>0</v>
      </c>
      <c r="BV173">
        <v>42.792499999999997</v>
      </c>
      <c r="BW173">
        <v>222.53100000000001</v>
      </c>
      <c r="BX173">
        <v>179.739</v>
      </c>
      <c r="BY173">
        <v>20.18</v>
      </c>
      <c r="BZ173">
        <v>0.33</v>
      </c>
      <c r="CA173">
        <v>2.5099999999999998</v>
      </c>
      <c r="CB173">
        <v>16.03</v>
      </c>
      <c r="CC173">
        <v>-43.87</v>
      </c>
      <c r="CD173">
        <v>7.54</v>
      </c>
      <c r="CE173">
        <v>16.440000000000001</v>
      </c>
      <c r="CF173">
        <v>27.7</v>
      </c>
      <c r="CG173">
        <v>1.66</v>
      </c>
      <c r="CH173">
        <v>48.52</v>
      </c>
      <c r="CI173">
        <v>39.049999999999997</v>
      </c>
      <c r="CJ173">
        <v>0</v>
      </c>
      <c r="CK173">
        <v>2.0661200000000001E-2</v>
      </c>
      <c r="CL173">
        <v>2.1651500000000001E-2</v>
      </c>
      <c r="CM173">
        <v>0.120671</v>
      </c>
      <c r="CN173">
        <v>-6.9415400000000002E-2</v>
      </c>
      <c r="CO173">
        <v>0.134212</v>
      </c>
      <c r="CP173">
        <v>0.13825599999999999</v>
      </c>
      <c r="CQ173">
        <v>0.30364400000000002</v>
      </c>
      <c r="CR173">
        <v>2.03874E-2</v>
      </c>
      <c r="CS173">
        <v>0.69006800000000001</v>
      </c>
      <c r="CT173">
        <v>0.16298399999999999</v>
      </c>
      <c r="CU173" t="s">
        <v>134</v>
      </c>
      <c r="CV173" t="s">
        <v>135</v>
      </c>
      <c r="CW173" t="s">
        <v>136</v>
      </c>
      <c r="CX173" t="s">
        <v>137</v>
      </c>
      <c r="CY173">
        <v>5.2937600000000001E-2</v>
      </c>
      <c r="CZ173">
        <v>5.2908200000000002E-2</v>
      </c>
      <c r="DA173">
        <v>8.6999999999999993</v>
      </c>
      <c r="DB173">
        <v>10.9</v>
      </c>
      <c r="DC173">
        <v>122.182</v>
      </c>
      <c r="DD173">
        <v>1.99376</v>
      </c>
      <c r="DE173">
        <v>189.61199999999999</v>
      </c>
      <c r="DF173">
        <v>951.72299999999996</v>
      </c>
      <c r="DG173">
        <v>0</v>
      </c>
      <c r="DH173">
        <v>-3969.03</v>
      </c>
      <c r="DI173">
        <v>0</v>
      </c>
      <c r="DJ173">
        <v>0</v>
      </c>
      <c r="DK173">
        <v>505.55700000000002</v>
      </c>
      <c r="DL173">
        <v>916.88099999999997</v>
      </c>
      <c r="DM173">
        <v>2025.88</v>
      </c>
      <c r="DN173">
        <v>119.621</v>
      </c>
      <c r="DO173">
        <v>864.42499999999995</v>
      </c>
      <c r="DP173">
        <v>180.30799999999999</v>
      </c>
      <c r="DQ173">
        <v>0</v>
      </c>
      <c r="DR173">
        <v>0</v>
      </c>
      <c r="DS173">
        <v>42.792499999999997</v>
      </c>
      <c r="DT173">
        <v>223.101</v>
      </c>
      <c r="DU173">
        <v>20.239999999999998</v>
      </c>
      <c r="DV173">
        <v>0.33</v>
      </c>
      <c r="DW173">
        <v>2.5099999999999998</v>
      </c>
      <c r="DX173">
        <v>11.7</v>
      </c>
      <c r="DY173">
        <v>0</v>
      </c>
      <c r="DZ173">
        <v>-43.82</v>
      </c>
      <c r="EA173">
        <v>0</v>
      </c>
      <c r="EB173">
        <v>0</v>
      </c>
      <c r="EC173">
        <v>7.54</v>
      </c>
      <c r="ED173">
        <v>16.43</v>
      </c>
      <c r="EE173">
        <v>27.7</v>
      </c>
      <c r="EF173">
        <v>1.66</v>
      </c>
      <c r="EG173">
        <v>44.29</v>
      </c>
      <c r="EH173">
        <v>0</v>
      </c>
      <c r="EI173">
        <v>2.0371199999999999E-2</v>
      </c>
      <c r="EJ173">
        <v>2.1651500000000001E-2</v>
      </c>
      <c r="EK173">
        <v>6.8052799999999997E-2</v>
      </c>
      <c r="EL173">
        <v>0</v>
      </c>
      <c r="EM173">
        <v>-6.9415400000000002E-2</v>
      </c>
      <c r="EN173">
        <v>0</v>
      </c>
      <c r="EO173">
        <v>0</v>
      </c>
      <c r="EP173">
        <v>0.134212</v>
      </c>
      <c r="EQ173">
        <v>0.13822699999999999</v>
      </c>
      <c r="ER173">
        <v>0.30364400000000002</v>
      </c>
      <c r="ES173">
        <v>2.03874E-2</v>
      </c>
      <c r="ET173">
        <v>0.63712999999999997</v>
      </c>
      <c r="EU173">
        <v>430.38600000000002</v>
      </c>
      <c r="EV173">
        <v>138.446</v>
      </c>
      <c r="EW173">
        <v>189.61199999999999</v>
      </c>
      <c r="EX173">
        <v>2834.83</v>
      </c>
      <c r="EY173">
        <v>2135</v>
      </c>
      <c r="EZ173">
        <v>930.00099999999998</v>
      </c>
      <c r="FA173">
        <v>2637.81</v>
      </c>
      <c r="FB173">
        <v>297.5</v>
      </c>
      <c r="FC173">
        <v>9593.59</v>
      </c>
      <c r="FD173">
        <v>358.18599999999998</v>
      </c>
      <c r="FE173">
        <v>0</v>
      </c>
      <c r="FF173">
        <v>65.400000000000006</v>
      </c>
      <c r="FG173">
        <v>423.58600000000001</v>
      </c>
      <c r="FH173">
        <v>45.725200000000001</v>
      </c>
      <c r="FI173">
        <v>15.85</v>
      </c>
      <c r="FJ173">
        <v>2.5099999999999998</v>
      </c>
      <c r="FK173">
        <v>36.119999999999997</v>
      </c>
      <c r="FL173">
        <v>32.299999999999997</v>
      </c>
      <c r="FM173">
        <v>23.229500000000002</v>
      </c>
      <c r="FN173">
        <v>36.479999999999997</v>
      </c>
      <c r="FO173">
        <v>4.18</v>
      </c>
      <c r="FP173">
        <v>196.39500000000001</v>
      </c>
      <c r="FQ173">
        <v>42.48</v>
      </c>
      <c r="FR173">
        <v>15.85</v>
      </c>
      <c r="FS173">
        <v>2.5099999999999998</v>
      </c>
      <c r="FT173">
        <v>36.119999999999997</v>
      </c>
      <c r="FU173">
        <v>32.299999999999997</v>
      </c>
      <c r="FV173">
        <v>18.59</v>
      </c>
      <c r="FW173">
        <v>36.479999999999997</v>
      </c>
      <c r="FX173">
        <v>4.18</v>
      </c>
      <c r="FY173">
        <v>188.51</v>
      </c>
      <c r="FZ173">
        <v>0</v>
      </c>
      <c r="GA173">
        <v>0.77757399999999999</v>
      </c>
      <c r="GB173">
        <v>2.1651500000000001E-2</v>
      </c>
      <c r="GC173">
        <v>0.29823</v>
      </c>
      <c r="GD173">
        <v>0.62342900000000001</v>
      </c>
      <c r="GE173">
        <v>0.118043</v>
      </c>
      <c r="GF173">
        <v>0.43196400000000001</v>
      </c>
      <c r="GG173">
        <v>6.2929700000000005E-2</v>
      </c>
      <c r="GH173">
        <v>2.3338199999999998</v>
      </c>
      <c r="GI173">
        <v>44.9</v>
      </c>
      <c r="GJ173">
        <v>22.3</v>
      </c>
      <c r="GK173">
        <v>22.6</v>
      </c>
      <c r="GL173">
        <v>47</v>
      </c>
      <c r="GM173">
        <v>22.3</v>
      </c>
      <c r="GN173">
        <v>24.7</v>
      </c>
      <c r="GO173">
        <v>16.010000000000002</v>
      </c>
      <c r="GP173">
        <v>18.77</v>
      </c>
      <c r="GQ173">
        <v>20.34</v>
      </c>
      <c r="GR173">
        <v>18.71</v>
      </c>
      <c r="GS173">
        <v>16.010000000000002</v>
      </c>
      <c r="GT173">
        <v>18.77</v>
      </c>
      <c r="GU173">
        <v>59.64</v>
      </c>
      <c r="GV173">
        <v>40.565199999999997</v>
      </c>
      <c r="GW173">
        <v>1</v>
      </c>
      <c r="GX173">
        <v>0.123236</v>
      </c>
      <c r="GY173">
        <v>2.4647299999999999</v>
      </c>
      <c r="HB173">
        <v>3970.19</v>
      </c>
      <c r="HC173">
        <v>2.4647299999999999</v>
      </c>
      <c r="HD173">
        <v>0.27</v>
      </c>
      <c r="HE173">
        <v>0.33</v>
      </c>
      <c r="HF173">
        <v>1.54</v>
      </c>
      <c r="HG173">
        <v>0.28000000000000003</v>
      </c>
      <c r="HH173">
        <v>0.33</v>
      </c>
      <c r="HI173">
        <v>1.6</v>
      </c>
      <c r="HL173">
        <v>24.951799999999999</v>
      </c>
      <c r="HM173">
        <v>0.53863700000000003</v>
      </c>
      <c r="HN173">
        <v>37.832999999999998</v>
      </c>
      <c r="HO173">
        <v>173.27199999999999</v>
      </c>
      <c r="HP173">
        <v>0</v>
      </c>
      <c r="HQ173">
        <v>-605.85900000000004</v>
      </c>
      <c r="HR173">
        <v>0</v>
      </c>
      <c r="HS173">
        <v>0</v>
      </c>
      <c r="HT173">
        <v>109.703</v>
      </c>
      <c r="HU173">
        <v>180.345</v>
      </c>
      <c r="HV173">
        <v>413.96499999999997</v>
      </c>
      <c r="HW173">
        <v>26.198699999999999</v>
      </c>
      <c r="HX173">
        <v>360.94799999999998</v>
      </c>
      <c r="HY173">
        <v>956.90200000000004</v>
      </c>
      <c r="HZ173">
        <v>0</v>
      </c>
      <c r="IA173">
        <v>0</v>
      </c>
      <c r="IB173">
        <v>227.101</v>
      </c>
      <c r="IC173">
        <v>1184</v>
      </c>
      <c r="ID173">
        <v>24.8809</v>
      </c>
      <c r="IE173">
        <v>0.54572600000000004</v>
      </c>
      <c r="IF173">
        <v>37.832999999999998</v>
      </c>
      <c r="IG173">
        <v>231.233</v>
      </c>
      <c r="IH173">
        <v>-605.85900000000004</v>
      </c>
      <c r="II173">
        <v>109.703</v>
      </c>
      <c r="IJ173">
        <v>180.518</v>
      </c>
      <c r="IK173">
        <v>413.96499999999997</v>
      </c>
      <c r="IL173">
        <v>26.198699999999999</v>
      </c>
      <c r="IM173">
        <v>419.01799999999997</v>
      </c>
      <c r="IN173">
        <v>953.88</v>
      </c>
      <c r="IO173">
        <v>0</v>
      </c>
      <c r="IP173">
        <v>227.101</v>
      </c>
      <c r="IQ173">
        <v>1180.98</v>
      </c>
      <c r="IR173">
        <v>90.428799999999995</v>
      </c>
      <c r="IS173">
        <v>35.783900000000003</v>
      </c>
      <c r="IT173">
        <v>37.832999999999998</v>
      </c>
      <c r="IU173">
        <v>545.99699999999996</v>
      </c>
      <c r="IV173">
        <v>463.08</v>
      </c>
      <c r="IW173">
        <v>187.226</v>
      </c>
      <c r="IX173">
        <v>544.68899999999996</v>
      </c>
      <c r="IY173">
        <v>71.471400000000003</v>
      </c>
      <c r="IZ173">
        <v>1976.51</v>
      </c>
      <c r="JA173">
        <v>1900.91</v>
      </c>
      <c r="JB173">
        <v>0</v>
      </c>
      <c r="JC173">
        <v>347.08</v>
      </c>
      <c r="JD173">
        <v>2247.9899999999998</v>
      </c>
    </row>
    <row r="174" spans="1:264" x14ac:dyDescent="0.25">
      <c r="A174" s="1">
        <v>43616.649907407409</v>
      </c>
      <c r="B174" t="s">
        <v>1479</v>
      </c>
      <c r="C174" t="s">
        <v>371</v>
      </c>
      <c r="D174">
        <v>4</v>
      </c>
      <c r="E174">
        <v>1</v>
      </c>
      <c r="F174">
        <v>2100</v>
      </c>
      <c r="G174" t="s">
        <v>132</v>
      </c>
      <c r="H174" t="s">
        <v>140</v>
      </c>
      <c r="I174">
        <v>5.56</v>
      </c>
      <c r="J174">
        <v>2.7</v>
      </c>
      <c r="K174">
        <v>2.7</v>
      </c>
      <c r="L174">
        <v>22</v>
      </c>
      <c r="M174">
        <v>120.044</v>
      </c>
      <c r="N174">
        <v>2.4093800000000001</v>
      </c>
      <c r="O174">
        <v>189.61199999999999</v>
      </c>
      <c r="P174">
        <v>807.35299999999995</v>
      </c>
      <c r="Q174">
        <v>0</v>
      </c>
      <c r="R174">
        <v>-3969.03</v>
      </c>
      <c r="S174">
        <v>0</v>
      </c>
      <c r="T174">
        <v>0</v>
      </c>
      <c r="U174">
        <v>505.55700000000002</v>
      </c>
      <c r="V174">
        <v>924.33</v>
      </c>
      <c r="W174">
        <v>2025.88</v>
      </c>
      <c r="X174">
        <v>119.621</v>
      </c>
      <c r="Y174">
        <v>725.78200000000004</v>
      </c>
      <c r="Z174">
        <v>1119.42</v>
      </c>
      <c r="AA174">
        <v>177.154</v>
      </c>
      <c r="AB174">
        <v>0</v>
      </c>
      <c r="AC174">
        <v>0</v>
      </c>
      <c r="AD174">
        <v>42.792499999999997</v>
      </c>
      <c r="AE174">
        <v>219.947</v>
      </c>
      <c r="AF174">
        <v>177.154</v>
      </c>
      <c r="AG174">
        <v>19.899999999999999</v>
      </c>
      <c r="AH174">
        <v>0.4</v>
      </c>
      <c r="AI174">
        <v>2.5099999999999998</v>
      </c>
      <c r="AJ174">
        <v>10.68</v>
      </c>
      <c r="AK174">
        <v>0</v>
      </c>
      <c r="AL174">
        <v>-43.7</v>
      </c>
      <c r="AM174">
        <v>0</v>
      </c>
      <c r="AN174">
        <v>0</v>
      </c>
      <c r="AO174">
        <v>7.54</v>
      </c>
      <c r="AP174">
        <v>16.53</v>
      </c>
      <c r="AQ174">
        <v>27.7</v>
      </c>
      <c r="AR174">
        <v>1.66</v>
      </c>
      <c r="AS174">
        <v>43.22</v>
      </c>
      <c r="AT174">
        <v>33.49</v>
      </c>
      <c r="AU174">
        <v>0</v>
      </c>
      <c r="AV174">
        <v>2.3399099999999999E-2</v>
      </c>
      <c r="AW174">
        <v>2.1651500000000001E-2</v>
      </c>
      <c r="AX174">
        <v>5.9856800000000002E-2</v>
      </c>
      <c r="AY174">
        <v>0</v>
      </c>
      <c r="AZ174">
        <v>-6.9415400000000002E-2</v>
      </c>
      <c r="BA174">
        <v>0</v>
      </c>
      <c r="BB174">
        <v>0</v>
      </c>
      <c r="BC174">
        <v>0.134212</v>
      </c>
      <c r="BD174">
        <v>0.13910700000000001</v>
      </c>
      <c r="BE174">
        <v>0.30364400000000002</v>
      </c>
      <c r="BF174">
        <v>2.03874E-2</v>
      </c>
      <c r="BG174">
        <v>0.63284300000000004</v>
      </c>
      <c r="BH174">
        <v>0.104907</v>
      </c>
      <c r="BI174">
        <v>121.79600000000001</v>
      </c>
      <c r="BJ174">
        <v>2.0200900000000002</v>
      </c>
      <c r="BK174">
        <v>189.61199999999999</v>
      </c>
      <c r="BL174">
        <v>1239.8599999999999</v>
      </c>
      <c r="BM174">
        <v>-3969.03</v>
      </c>
      <c r="BN174">
        <v>505.55700000000002</v>
      </c>
      <c r="BO174">
        <v>917.90800000000002</v>
      </c>
      <c r="BP174">
        <v>2025.88</v>
      </c>
      <c r="BQ174">
        <v>119.621</v>
      </c>
      <c r="BR174">
        <v>1153.23</v>
      </c>
      <c r="BS174">
        <v>1553.29</v>
      </c>
      <c r="BT174">
        <v>179.739</v>
      </c>
      <c r="BU174">
        <v>0</v>
      </c>
      <c r="BV174">
        <v>42.792499999999997</v>
      </c>
      <c r="BW174">
        <v>222.53100000000001</v>
      </c>
      <c r="BX174">
        <v>179.739</v>
      </c>
      <c r="BY174">
        <v>20.18</v>
      </c>
      <c r="BZ174">
        <v>0.33</v>
      </c>
      <c r="CA174">
        <v>2.5099999999999998</v>
      </c>
      <c r="CB174">
        <v>16.03</v>
      </c>
      <c r="CC174">
        <v>-43.87</v>
      </c>
      <c r="CD174">
        <v>7.54</v>
      </c>
      <c r="CE174">
        <v>16.440000000000001</v>
      </c>
      <c r="CF174">
        <v>27.7</v>
      </c>
      <c r="CG174">
        <v>1.66</v>
      </c>
      <c r="CH174">
        <v>48.52</v>
      </c>
      <c r="CI174">
        <v>39.049999999999997</v>
      </c>
      <c r="CJ174">
        <v>0</v>
      </c>
      <c r="CK174">
        <v>2.0661200000000001E-2</v>
      </c>
      <c r="CL174">
        <v>2.1651500000000001E-2</v>
      </c>
      <c r="CM174">
        <v>0.120671</v>
      </c>
      <c r="CN174">
        <v>-6.9415400000000002E-2</v>
      </c>
      <c r="CO174">
        <v>0.134212</v>
      </c>
      <c r="CP174">
        <v>0.13825599999999999</v>
      </c>
      <c r="CQ174">
        <v>0.30364400000000002</v>
      </c>
      <c r="CR174">
        <v>2.03874E-2</v>
      </c>
      <c r="CS174">
        <v>0.69006800000000001</v>
      </c>
      <c r="CT174">
        <v>0.16298399999999999</v>
      </c>
      <c r="CU174" t="s">
        <v>134</v>
      </c>
      <c r="CV174" t="s">
        <v>135</v>
      </c>
      <c r="CW174" t="s">
        <v>136</v>
      </c>
      <c r="CX174" t="s">
        <v>137</v>
      </c>
      <c r="CY174">
        <v>5.7224900000000002E-2</v>
      </c>
      <c r="CZ174">
        <v>5.8076200000000001E-2</v>
      </c>
      <c r="DA174">
        <v>10.9</v>
      </c>
      <c r="DB174">
        <v>14.2</v>
      </c>
      <c r="DC174">
        <v>120.044</v>
      </c>
      <c r="DD174">
        <v>2.4093800000000001</v>
      </c>
      <c r="DE174">
        <v>189.61199999999999</v>
      </c>
      <c r="DF174">
        <v>807.35299999999995</v>
      </c>
      <c r="DG174">
        <v>0</v>
      </c>
      <c r="DH174">
        <v>-3969.03</v>
      </c>
      <c r="DI174">
        <v>0</v>
      </c>
      <c r="DJ174">
        <v>0</v>
      </c>
      <c r="DK174">
        <v>505.55700000000002</v>
      </c>
      <c r="DL174">
        <v>924.33</v>
      </c>
      <c r="DM174">
        <v>2025.88</v>
      </c>
      <c r="DN174">
        <v>119.621</v>
      </c>
      <c r="DO174">
        <v>725.78200000000004</v>
      </c>
      <c r="DP174">
        <v>177.154</v>
      </c>
      <c r="DQ174">
        <v>0</v>
      </c>
      <c r="DR174">
        <v>0</v>
      </c>
      <c r="DS174">
        <v>42.792499999999997</v>
      </c>
      <c r="DT174">
        <v>219.947</v>
      </c>
      <c r="DU174">
        <v>19.899999999999999</v>
      </c>
      <c r="DV174">
        <v>0.4</v>
      </c>
      <c r="DW174">
        <v>2.5099999999999998</v>
      </c>
      <c r="DX174">
        <v>10.68</v>
      </c>
      <c r="DY174">
        <v>0</v>
      </c>
      <c r="DZ174">
        <v>-43.7</v>
      </c>
      <c r="EA174">
        <v>0</v>
      </c>
      <c r="EB174">
        <v>0</v>
      </c>
      <c r="EC174">
        <v>7.54</v>
      </c>
      <c r="ED174">
        <v>16.53</v>
      </c>
      <c r="EE174">
        <v>27.7</v>
      </c>
      <c r="EF174">
        <v>1.66</v>
      </c>
      <c r="EG174">
        <v>43.22</v>
      </c>
      <c r="EH174">
        <v>0</v>
      </c>
      <c r="EI174">
        <v>2.3399099999999999E-2</v>
      </c>
      <c r="EJ174">
        <v>2.1651500000000001E-2</v>
      </c>
      <c r="EK174">
        <v>5.9856800000000002E-2</v>
      </c>
      <c r="EL174">
        <v>0</v>
      </c>
      <c r="EM174">
        <v>-6.9415400000000002E-2</v>
      </c>
      <c r="EN174">
        <v>0</v>
      </c>
      <c r="EO174">
        <v>0</v>
      </c>
      <c r="EP174">
        <v>0.134212</v>
      </c>
      <c r="EQ174">
        <v>0.13910700000000001</v>
      </c>
      <c r="ER174">
        <v>0.30364400000000002</v>
      </c>
      <c r="ES174">
        <v>2.03874E-2</v>
      </c>
      <c r="ET174">
        <v>0.63284300000000004</v>
      </c>
      <c r="EU174">
        <v>430.38600000000002</v>
      </c>
      <c r="EV174">
        <v>138.446</v>
      </c>
      <c r="EW174">
        <v>189.61199999999999</v>
      </c>
      <c r="EX174">
        <v>2834.83</v>
      </c>
      <c r="EY174">
        <v>2135</v>
      </c>
      <c r="EZ174">
        <v>930.00099999999998</v>
      </c>
      <c r="FA174">
        <v>2637.81</v>
      </c>
      <c r="FB174">
        <v>297.5</v>
      </c>
      <c r="FC174">
        <v>9593.59</v>
      </c>
      <c r="FD174">
        <v>358.18599999999998</v>
      </c>
      <c r="FE174">
        <v>0</v>
      </c>
      <c r="FF174">
        <v>65.400000000000006</v>
      </c>
      <c r="FG174">
        <v>423.58600000000001</v>
      </c>
      <c r="FH174">
        <v>45.725200000000001</v>
      </c>
      <c r="FI174">
        <v>15.85</v>
      </c>
      <c r="FJ174">
        <v>2.5099999999999998</v>
      </c>
      <c r="FK174">
        <v>36.119999999999997</v>
      </c>
      <c r="FL174">
        <v>32.299999999999997</v>
      </c>
      <c r="FM174">
        <v>23.229500000000002</v>
      </c>
      <c r="FN174">
        <v>36.479999999999997</v>
      </c>
      <c r="FO174">
        <v>4.18</v>
      </c>
      <c r="FP174">
        <v>196.39500000000001</v>
      </c>
      <c r="FQ174">
        <v>42.48</v>
      </c>
      <c r="FR174">
        <v>15.85</v>
      </c>
      <c r="FS174">
        <v>2.5099999999999998</v>
      </c>
      <c r="FT174">
        <v>36.119999999999997</v>
      </c>
      <c r="FU174">
        <v>32.299999999999997</v>
      </c>
      <c r="FV174">
        <v>18.59</v>
      </c>
      <c r="FW174">
        <v>36.479999999999997</v>
      </c>
      <c r="FX174">
        <v>4.18</v>
      </c>
      <c r="FY174">
        <v>188.51</v>
      </c>
      <c r="FZ174">
        <v>0</v>
      </c>
      <c r="GA174">
        <v>0.77757399999999999</v>
      </c>
      <c r="GB174">
        <v>2.1651500000000001E-2</v>
      </c>
      <c r="GC174">
        <v>0.29823</v>
      </c>
      <c r="GD174">
        <v>0.62342900000000001</v>
      </c>
      <c r="GE174">
        <v>0.118043</v>
      </c>
      <c r="GF174">
        <v>0.43196400000000001</v>
      </c>
      <c r="GG174">
        <v>6.2929700000000005E-2</v>
      </c>
      <c r="GH174">
        <v>2.3338199999999998</v>
      </c>
      <c r="GI174">
        <v>44.3</v>
      </c>
      <c r="GJ174">
        <v>22.3</v>
      </c>
      <c r="GK174">
        <v>22</v>
      </c>
      <c r="GL174">
        <v>47</v>
      </c>
      <c r="GM174">
        <v>22.3</v>
      </c>
      <c r="GN174">
        <v>24.7</v>
      </c>
      <c r="GO174">
        <v>15.04</v>
      </c>
      <c r="GP174">
        <v>18.45</v>
      </c>
      <c r="GQ174">
        <v>20.34</v>
      </c>
      <c r="GR174">
        <v>18.71</v>
      </c>
      <c r="GS174">
        <v>15.04</v>
      </c>
      <c r="GT174">
        <v>18.45</v>
      </c>
      <c r="GU174">
        <v>59.64</v>
      </c>
      <c r="GV174">
        <v>40.565199999999997</v>
      </c>
      <c r="GW174">
        <v>1</v>
      </c>
      <c r="GX174">
        <v>0.123236</v>
      </c>
      <c r="GY174">
        <v>2.4647299999999999</v>
      </c>
      <c r="HB174">
        <v>3970.19</v>
      </c>
      <c r="HC174">
        <v>2.4647299999999999</v>
      </c>
      <c r="HD174">
        <v>0.27</v>
      </c>
      <c r="HE174">
        <v>0.34</v>
      </c>
      <c r="HF174">
        <v>1.51</v>
      </c>
      <c r="HG174">
        <v>0.28000000000000003</v>
      </c>
      <c r="HH174">
        <v>0.33</v>
      </c>
      <c r="HI174">
        <v>1.6</v>
      </c>
      <c r="HL174">
        <v>24.5395</v>
      </c>
      <c r="HM174">
        <v>0.651223</v>
      </c>
      <c r="HN174">
        <v>37.832999999999998</v>
      </c>
      <c r="HO174">
        <v>155.30799999999999</v>
      </c>
      <c r="HP174">
        <v>0</v>
      </c>
      <c r="HQ174">
        <v>-605.85900000000004</v>
      </c>
      <c r="HR174">
        <v>0</v>
      </c>
      <c r="HS174">
        <v>0</v>
      </c>
      <c r="HT174">
        <v>109.703</v>
      </c>
      <c r="HU174">
        <v>181.76</v>
      </c>
      <c r="HV174">
        <v>413.96499999999997</v>
      </c>
      <c r="HW174">
        <v>26.198699999999999</v>
      </c>
      <c r="HX174">
        <v>344.1</v>
      </c>
      <c r="HY174">
        <v>940.16300000000001</v>
      </c>
      <c r="HZ174">
        <v>0</v>
      </c>
      <c r="IA174">
        <v>0</v>
      </c>
      <c r="IB174">
        <v>227.101</v>
      </c>
      <c r="IC174">
        <v>1167.26</v>
      </c>
      <c r="ID174">
        <v>24.8809</v>
      </c>
      <c r="IE174">
        <v>0.54572600000000004</v>
      </c>
      <c r="IF174">
        <v>37.832999999999998</v>
      </c>
      <c r="IG174">
        <v>231.233</v>
      </c>
      <c r="IH174">
        <v>-605.85900000000004</v>
      </c>
      <c r="II174">
        <v>109.703</v>
      </c>
      <c r="IJ174">
        <v>180.518</v>
      </c>
      <c r="IK174">
        <v>413.96499999999997</v>
      </c>
      <c r="IL174">
        <v>26.198699999999999</v>
      </c>
      <c r="IM174">
        <v>419.01799999999997</v>
      </c>
      <c r="IN174">
        <v>953.88</v>
      </c>
      <c r="IO174">
        <v>0</v>
      </c>
      <c r="IP174">
        <v>227.101</v>
      </c>
      <c r="IQ174">
        <v>1180.98</v>
      </c>
      <c r="IR174">
        <v>90.428799999999995</v>
      </c>
      <c r="IS174">
        <v>35.783900000000003</v>
      </c>
      <c r="IT174">
        <v>37.832999999999998</v>
      </c>
      <c r="IU174">
        <v>545.99699999999996</v>
      </c>
      <c r="IV174">
        <v>463.08</v>
      </c>
      <c r="IW174">
        <v>187.226</v>
      </c>
      <c r="IX174">
        <v>544.68899999999996</v>
      </c>
      <c r="IY174">
        <v>71.471400000000003</v>
      </c>
      <c r="IZ174">
        <v>1976.51</v>
      </c>
      <c r="JA174">
        <v>1900.91</v>
      </c>
      <c r="JB174">
        <v>0</v>
      </c>
      <c r="JC174">
        <v>347.08</v>
      </c>
      <c r="JD174">
        <v>2247.9899999999998</v>
      </c>
    </row>
    <row r="175" spans="1:264" x14ac:dyDescent="0.25">
      <c r="A175" s="1">
        <v>43616.650231481479</v>
      </c>
      <c r="B175" t="s">
        <v>1575</v>
      </c>
      <c r="C175" t="s">
        <v>371</v>
      </c>
      <c r="D175">
        <v>4</v>
      </c>
      <c r="E175">
        <v>1</v>
      </c>
      <c r="F175">
        <v>2100</v>
      </c>
      <c r="G175" t="s">
        <v>132</v>
      </c>
      <c r="H175" t="s">
        <v>140</v>
      </c>
      <c r="I175">
        <v>3.91</v>
      </c>
      <c r="J175">
        <v>2</v>
      </c>
      <c r="K175">
        <v>2</v>
      </c>
      <c r="L175">
        <v>22.7</v>
      </c>
      <c r="M175">
        <v>122.22499999999999</v>
      </c>
      <c r="N175">
        <v>2.0068700000000002</v>
      </c>
      <c r="O175">
        <v>189.61199999999999</v>
      </c>
      <c r="P175">
        <v>938.99</v>
      </c>
      <c r="Q175">
        <v>0</v>
      </c>
      <c r="R175">
        <v>-3969.03</v>
      </c>
      <c r="S175">
        <v>0</v>
      </c>
      <c r="T175">
        <v>0</v>
      </c>
      <c r="U175">
        <v>505.55700000000002</v>
      </c>
      <c r="V175">
        <v>916.81700000000001</v>
      </c>
      <c r="W175">
        <v>2025.88</v>
      </c>
      <c r="X175">
        <v>119.621</v>
      </c>
      <c r="Y175">
        <v>851.68399999999997</v>
      </c>
      <c r="Z175">
        <v>1252.83</v>
      </c>
      <c r="AA175">
        <v>180.37200000000001</v>
      </c>
      <c r="AB175">
        <v>0</v>
      </c>
      <c r="AC175">
        <v>0</v>
      </c>
      <c r="AD175">
        <v>42.792499999999997</v>
      </c>
      <c r="AE175">
        <v>223.16399999999999</v>
      </c>
      <c r="AF175">
        <v>180.37200000000001</v>
      </c>
      <c r="AG175">
        <v>20.25</v>
      </c>
      <c r="AH175">
        <v>0.33</v>
      </c>
      <c r="AI175">
        <v>2.5099999999999998</v>
      </c>
      <c r="AJ175">
        <v>12.05</v>
      </c>
      <c r="AK175">
        <v>0</v>
      </c>
      <c r="AL175">
        <v>-43.87</v>
      </c>
      <c r="AM175">
        <v>0</v>
      </c>
      <c r="AN175">
        <v>0</v>
      </c>
      <c r="AO175">
        <v>7.54</v>
      </c>
      <c r="AP175">
        <v>16.43</v>
      </c>
      <c r="AQ175">
        <v>27.7</v>
      </c>
      <c r="AR175">
        <v>1.66</v>
      </c>
      <c r="AS175">
        <v>44.6</v>
      </c>
      <c r="AT175">
        <v>35.14</v>
      </c>
      <c r="AU175">
        <v>0</v>
      </c>
      <c r="AV175">
        <v>2.0514399999999999E-2</v>
      </c>
      <c r="AW175">
        <v>2.1651500000000001E-2</v>
      </c>
      <c r="AX175">
        <v>0.10116700000000001</v>
      </c>
      <c r="AY175">
        <v>0</v>
      </c>
      <c r="AZ175">
        <v>-6.9415400000000002E-2</v>
      </c>
      <c r="BA175">
        <v>0</v>
      </c>
      <c r="BB175">
        <v>0</v>
      </c>
      <c r="BC175">
        <v>0.134212</v>
      </c>
      <c r="BD175">
        <v>0.13828299999999999</v>
      </c>
      <c r="BE175">
        <v>0.30364400000000002</v>
      </c>
      <c r="BF175">
        <v>2.03874E-2</v>
      </c>
      <c r="BG175">
        <v>0.67044400000000004</v>
      </c>
      <c r="BH175">
        <v>0.14333299999999999</v>
      </c>
      <c r="BI175">
        <v>121.79600000000001</v>
      </c>
      <c r="BJ175">
        <v>2.0200900000000002</v>
      </c>
      <c r="BK175">
        <v>189.61199999999999</v>
      </c>
      <c r="BL175">
        <v>1239.8599999999999</v>
      </c>
      <c r="BM175">
        <v>-3969.03</v>
      </c>
      <c r="BN175">
        <v>505.55700000000002</v>
      </c>
      <c r="BO175">
        <v>917.90800000000002</v>
      </c>
      <c r="BP175">
        <v>2025.88</v>
      </c>
      <c r="BQ175">
        <v>119.621</v>
      </c>
      <c r="BR175">
        <v>1153.23</v>
      </c>
      <c r="BS175">
        <v>1553.29</v>
      </c>
      <c r="BT175">
        <v>179.739</v>
      </c>
      <c r="BU175">
        <v>0</v>
      </c>
      <c r="BV175">
        <v>42.792499999999997</v>
      </c>
      <c r="BW175">
        <v>222.53100000000001</v>
      </c>
      <c r="BX175">
        <v>179.739</v>
      </c>
      <c r="BY175">
        <v>20.18</v>
      </c>
      <c r="BZ175">
        <v>0.33</v>
      </c>
      <c r="CA175">
        <v>2.5099999999999998</v>
      </c>
      <c r="CB175">
        <v>16.03</v>
      </c>
      <c r="CC175">
        <v>-43.87</v>
      </c>
      <c r="CD175">
        <v>7.54</v>
      </c>
      <c r="CE175">
        <v>16.440000000000001</v>
      </c>
      <c r="CF175">
        <v>27.7</v>
      </c>
      <c r="CG175">
        <v>1.66</v>
      </c>
      <c r="CH175">
        <v>48.52</v>
      </c>
      <c r="CI175">
        <v>39.049999999999997</v>
      </c>
      <c r="CJ175">
        <v>0</v>
      </c>
      <c r="CK175">
        <v>2.0661200000000001E-2</v>
      </c>
      <c r="CL175">
        <v>2.1651500000000001E-2</v>
      </c>
      <c r="CM175">
        <v>0.120671</v>
      </c>
      <c r="CN175">
        <v>-6.9415400000000002E-2</v>
      </c>
      <c r="CO175">
        <v>0.134212</v>
      </c>
      <c r="CP175">
        <v>0.13825599999999999</v>
      </c>
      <c r="CQ175">
        <v>0.30364400000000002</v>
      </c>
      <c r="CR175">
        <v>2.03874E-2</v>
      </c>
      <c r="CS175">
        <v>0.69006800000000001</v>
      </c>
      <c r="CT175">
        <v>0.16298399999999999</v>
      </c>
      <c r="CU175" t="s">
        <v>134</v>
      </c>
      <c r="CV175" t="s">
        <v>135</v>
      </c>
      <c r="CW175" t="s">
        <v>136</v>
      </c>
      <c r="CX175" t="s">
        <v>137</v>
      </c>
      <c r="CY175">
        <v>1.96232E-2</v>
      </c>
      <c r="CZ175">
        <v>1.9650399999999998E-2</v>
      </c>
      <c r="DA175">
        <v>8.1</v>
      </c>
      <c r="DB175">
        <v>10</v>
      </c>
      <c r="DC175">
        <v>122.22499999999999</v>
      </c>
      <c r="DD175">
        <v>2.0068700000000002</v>
      </c>
      <c r="DE175">
        <v>189.61199999999999</v>
      </c>
      <c r="DF175">
        <v>938.99</v>
      </c>
      <c r="DG175">
        <v>0</v>
      </c>
      <c r="DH175">
        <v>-3969.03</v>
      </c>
      <c r="DI175">
        <v>0</v>
      </c>
      <c r="DJ175">
        <v>0</v>
      </c>
      <c r="DK175">
        <v>505.55700000000002</v>
      </c>
      <c r="DL175">
        <v>916.81700000000001</v>
      </c>
      <c r="DM175">
        <v>2025.88</v>
      </c>
      <c r="DN175">
        <v>119.621</v>
      </c>
      <c r="DO175">
        <v>851.68399999999997</v>
      </c>
      <c r="DP175">
        <v>180.37200000000001</v>
      </c>
      <c r="DQ175">
        <v>0</v>
      </c>
      <c r="DR175">
        <v>0</v>
      </c>
      <c r="DS175">
        <v>42.792499999999997</v>
      </c>
      <c r="DT175">
        <v>223.16399999999999</v>
      </c>
      <c r="DU175">
        <v>20.25</v>
      </c>
      <c r="DV175">
        <v>0.33</v>
      </c>
      <c r="DW175">
        <v>2.5099999999999998</v>
      </c>
      <c r="DX175">
        <v>12.05</v>
      </c>
      <c r="DY175">
        <v>0</v>
      </c>
      <c r="DZ175">
        <v>-43.87</v>
      </c>
      <c r="EA175">
        <v>0</v>
      </c>
      <c r="EB175">
        <v>0</v>
      </c>
      <c r="EC175">
        <v>7.54</v>
      </c>
      <c r="ED175">
        <v>16.43</v>
      </c>
      <c r="EE175">
        <v>27.7</v>
      </c>
      <c r="EF175">
        <v>1.66</v>
      </c>
      <c r="EG175">
        <v>44.6</v>
      </c>
      <c r="EH175">
        <v>0</v>
      </c>
      <c r="EI175">
        <v>2.0514399999999999E-2</v>
      </c>
      <c r="EJ175">
        <v>2.1651500000000001E-2</v>
      </c>
      <c r="EK175">
        <v>0.10116700000000001</v>
      </c>
      <c r="EL175">
        <v>0</v>
      </c>
      <c r="EM175">
        <v>-6.9415400000000002E-2</v>
      </c>
      <c r="EN175">
        <v>0</v>
      </c>
      <c r="EO175">
        <v>0</v>
      </c>
      <c r="EP175">
        <v>0.134212</v>
      </c>
      <c r="EQ175">
        <v>0.13828299999999999</v>
      </c>
      <c r="ER175">
        <v>0.30364400000000002</v>
      </c>
      <c r="ES175">
        <v>2.03874E-2</v>
      </c>
      <c r="ET175">
        <v>0.67044400000000004</v>
      </c>
      <c r="EU175">
        <v>430.38600000000002</v>
      </c>
      <c r="EV175">
        <v>138.446</v>
      </c>
      <c r="EW175">
        <v>189.61199999999999</v>
      </c>
      <c r="EX175">
        <v>2834.83</v>
      </c>
      <c r="EY175">
        <v>2135</v>
      </c>
      <c r="EZ175">
        <v>930.00099999999998</v>
      </c>
      <c r="FA175">
        <v>2637.81</v>
      </c>
      <c r="FB175">
        <v>297.5</v>
      </c>
      <c r="FC175">
        <v>9593.59</v>
      </c>
      <c r="FD175">
        <v>358.18599999999998</v>
      </c>
      <c r="FE175">
        <v>0</v>
      </c>
      <c r="FF175">
        <v>65.400000000000006</v>
      </c>
      <c r="FG175">
        <v>423.58600000000001</v>
      </c>
      <c r="FH175">
        <v>45.725200000000001</v>
      </c>
      <c r="FI175">
        <v>15.85</v>
      </c>
      <c r="FJ175">
        <v>2.5099999999999998</v>
      </c>
      <c r="FK175">
        <v>36.119999999999997</v>
      </c>
      <c r="FL175">
        <v>32.299999999999997</v>
      </c>
      <c r="FM175">
        <v>23.229500000000002</v>
      </c>
      <c r="FN175">
        <v>36.479999999999997</v>
      </c>
      <c r="FO175">
        <v>4.18</v>
      </c>
      <c r="FP175">
        <v>196.39500000000001</v>
      </c>
      <c r="FQ175">
        <v>42.48</v>
      </c>
      <c r="FR175">
        <v>15.85</v>
      </c>
      <c r="FS175">
        <v>2.5099999999999998</v>
      </c>
      <c r="FT175">
        <v>36.119999999999997</v>
      </c>
      <c r="FU175">
        <v>32.299999999999997</v>
      </c>
      <c r="FV175">
        <v>18.59</v>
      </c>
      <c r="FW175">
        <v>36.479999999999997</v>
      </c>
      <c r="FX175">
        <v>4.18</v>
      </c>
      <c r="FY175">
        <v>188.51</v>
      </c>
      <c r="FZ175">
        <v>0</v>
      </c>
      <c r="GA175">
        <v>0.77757399999999999</v>
      </c>
      <c r="GB175">
        <v>2.1651500000000001E-2</v>
      </c>
      <c r="GC175">
        <v>0.29823</v>
      </c>
      <c r="GD175">
        <v>0.62342900000000001</v>
      </c>
      <c r="GE175">
        <v>0.118043</v>
      </c>
      <c r="GF175">
        <v>0.43196400000000001</v>
      </c>
      <c r="GG175">
        <v>6.2929700000000005E-2</v>
      </c>
      <c r="GH175">
        <v>2.3338199999999998</v>
      </c>
      <c r="GI175">
        <v>45</v>
      </c>
      <c r="GJ175">
        <v>22.3</v>
      </c>
      <c r="GK175">
        <v>22.7</v>
      </c>
      <c r="GL175">
        <v>47</v>
      </c>
      <c r="GM175">
        <v>22.3</v>
      </c>
      <c r="GN175">
        <v>24.7</v>
      </c>
      <c r="GO175">
        <v>16.36</v>
      </c>
      <c r="GP175">
        <v>18.78</v>
      </c>
      <c r="GQ175">
        <v>20.34</v>
      </c>
      <c r="GR175">
        <v>18.71</v>
      </c>
      <c r="GS175">
        <v>16.36</v>
      </c>
      <c r="GT175">
        <v>18.78</v>
      </c>
      <c r="GU175">
        <v>59.64</v>
      </c>
      <c r="GV175">
        <v>40.565199999999997</v>
      </c>
      <c r="GW175">
        <v>1</v>
      </c>
      <c r="GX175">
        <v>0.123236</v>
      </c>
      <c r="GY175">
        <v>2.4647299999999999</v>
      </c>
      <c r="HB175">
        <v>3970.19</v>
      </c>
      <c r="HC175">
        <v>2.4647299999999999</v>
      </c>
      <c r="HD175">
        <v>0.28000000000000003</v>
      </c>
      <c r="HE175">
        <v>0.33</v>
      </c>
      <c r="HF175">
        <v>1.54</v>
      </c>
      <c r="HG175">
        <v>0.28000000000000003</v>
      </c>
      <c r="HH175">
        <v>0.33</v>
      </c>
      <c r="HI175">
        <v>1.6</v>
      </c>
      <c r="HL175">
        <v>24.96</v>
      </c>
      <c r="HM175">
        <v>0.54219099999999998</v>
      </c>
      <c r="HN175">
        <v>37.832999999999998</v>
      </c>
      <c r="HO175">
        <v>170.34800000000001</v>
      </c>
      <c r="HP175">
        <v>0</v>
      </c>
      <c r="HQ175">
        <v>-605.85900000000004</v>
      </c>
      <c r="HR175">
        <v>0</v>
      </c>
      <c r="HS175">
        <v>0</v>
      </c>
      <c r="HT175">
        <v>109.703</v>
      </c>
      <c r="HU175">
        <v>180.33500000000001</v>
      </c>
      <c r="HV175">
        <v>413.96499999999997</v>
      </c>
      <c r="HW175">
        <v>26.198699999999999</v>
      </c>
      <c r="HX175">
        <v>358.02699999999999</v>
      </c>
      <c r="HY175">
        <v>957.23900000000003</v>
      </c>
      <c r="HZ175">
        <v>0</v>
      </c>
      <c r="IA175">
        <v>0</v>
      </c>
      <c r="IB175">
        <v>227.101</v>
      </c>
      <c r="IC175">
        <v>1184.3399999999999</v>
      </c>
      <c r="ID175">
        <v>24.8809</v>
      </c>
      <c r="IE175">
        <v>0.54572600000000004</v>
      </c>
      <c r="IF175">
        <v>37.832999999999998</v>
      </c>
      <c r="IG175">
        <v>231.233</v>
      </c>
      <c r="IH175">
        <v>-605.85900000000004</v>
      </c>
      <c r="II175">
        <v>109.703</v>
      </c>
      <c r="IJ175">
        <v>180.518</v>
      </c>
      <c r="IK175">
        <v>413.96499999999997</v>
      </c>
      <c r="IL175">
        <v>26.198699999999999</v>
      </c>
      <c r="IM175">
        <v>419.01799999999997</v>
      </c>
      <c r="IN175">
        <v>953.88</v>
      </c>
      <c r="IO175">
        <v>0</v>
      </c>
      <c r="IP175">
        <v>227.101</v>
      </c>
      <c r="IQ175">
        <v>1180.98</v>
      </c>
      <c r="IR175">
        <v>90.428799999999995</v>
      </c>
      <c r="IS175">
        <v>35.783900000000003</v>
      </c>
      <c r="IT175">
        <v>37.832999999999998</v>
      </c>
      <c r="IU175">
        <v>545.99699999999996</v>
      </c>
      <c r="IV175">
        <v>463.08</v>
      </c>
      <c r="IW175">
        <v>187.226</v>
      </c>
      <c r="IX175">
        <v>544.68899999999996</v>
      </c>
      <c r="IY175">
        <v>71.471400000000003</v>
      </c>
      <c r="IZ175">
        <v>1976.51</v>
      </c>
      <c r="JA175">
        <v>1900.91</v>
      </c>
      <c r="JB175">
        <v>0</v>
      </c>
      <c r="JC175">
        <v>347.08</v>
      </c>
      <c r="JD175">
        <v>2247.9899999999998</v>
      </c>
    </row>
    <row r="176" spans="1:264" x14ac:dyDescent="0.25">
      <c r="A176" s="1">
        <v>43616.650555555556</v>
      </c>
      <c r="B176" t="s">
        <v>374</v>
      </c>
      <c r="C176" t="s">
        <v>375</v>
      </c>
      <c r="D176">
        <v>4</v>
      </c>
      <c r="E176">
        <v>1</v>
      </c>
      <c r="F176">
        <v>2100</v>
      </c>
      <c r="G176" t="s">
        <v>132</v>
      </c>
      <c r="H176" t="s">
        <v>133</v>
      </c>
      <c r="I176">
        <v>-7.22</v>
      </c>
      <c r="J176">
        <v>-3.7</v>
      </c>
      <c r="K176">
        <v>-3.7</v>
      </c>
      <c r="L176">
        <v>26.6</v>
      </c>
      <c r="M176">
        <v>120.64</v>
      </c>
      <c r="N176">
        <v>2.31894</v>
      </c>
      <c r="O176">
        <v>189.61199999999999</v>
      </c>
      <c r="P176">
        <v>0</v>
      </c>
      <c r="Q176">
        <v>0</v>
      </c>
      <c r="R176">
        <v>-3971.4</v>
      </c>
      <c r="S176">
        <v>0</v>
      </c>
      <c r="T176">
        <v>0</v>
      </c>
      <c r="U176">
        <v>505.55700000000002</v>
      </c>
      <c r="V176">
        <v>922.54200000000003</v>
      </c>
      <c r="W176">
        <v>2025.88</v>
      </c>
      <c r="X176">
        <v>119.621</v>
      </c>
      <c r="Y176">
        <v>-85.229100000000003</v>
      </c>
      <c r="Z176">
        <v>312.57100000000003</v>
      </c>
      <c r="AA176">
        <v>178.03399999999999</v>
      </c>
      <c r="AB176">
        <v>205.374</v>
      </c>
      <c r="AC176">
        <v>0</v>
      </c>
      <c r="AD176">
        <v>42.792499999999997</v>
      </c>
      <c r="AE176">
        <v>426.2</v>
      </c>
      <c r="AF176">
        <v>383.40699999999998</v>
      </c>
      <c r="AG176">
        <v>19.989999999999998</v>
      </c>
      <c r="AH176">
        <v>0.39</v>
      </c>
      <c r="AI176">
        <v>2.5099999999999998</v>
      </c>
      <c r="AJ176">
        <v>19.46</v>
      </c>
      <c r="AK176">
        <v>0</v>
      </c>
      <c r="AL176">
        <v>-43.32</v>
      </c>
      <c r="AM176">
        <v>0</v>
      </c>
      <c r="AN176">
        <v>0</v>
      </c>
      <c r="AO176">
        <v>7.54</v>
      </c>
      <c r="AP176">
        <v>16.5</v>
      </c>
      <c r="AQ176">
        <v>27.7</v>
      </c>
      <c r="AR176">
        <v>1.66</v>
      </c>
      <c r="AS176">
        <v>52.43</v>
      </c>
      <c r="AT176">
        <v>42.35</v>
      </c>
      <c r="AU176">
        <v>0</v>
      </c>
      <c r="AV176">
        <v>2.3268400000000002E-2</v>
      </c>
      <c r="AW176">
        <v>2.1651500000000001E-2</v>
      </c>
      <c r="AX176">
        <v>0</v>
      </c>
      <c r="AY176">
        <v>0</v>
      </c>
      <c r="AZ176">
        <v>-6.9457000000000005E-2</v>
      </c>
      <c r="BA176">
        <v>0</v>
      </c>
      <c r="BB176">
        <v>0</v>
      </c>
      <c r="BC176">
        <v>0.134212</v>
      </c>
      <c r="BD176">
        <v>0.138963</v>
      </c>
      <c r="BE176">
        <v>0.30364400000000002</v>
      </c>
      <c r="BF176">
        <v>2.03874E-2</v>
      </c>
      <c r="BG176">
        <v>0.57266899999999998</v>
      </c>
      <c r="BH176">
        <v>4.4919899999999999E-2</v>
      </c>
      <c r="BI176">
        <v>120.64</v>
      </c>
      <c r="BJ176">
        <v>2.31894</v>
      </c>
      <c r="BK176">
        <v>189.61199999999999</v>
      </c>
      <c r="BL176">
        <v>85.228800000000007</v>
      </c>
      <c r="BM176">
        <v>-3971.4</v>
      </c>
      <c r="BN176">
        <v>505.55700000000002</v>
      </c>
      <c r="BO176">
        <v>922.54200000000003</v>
      </c>
      <c r="BP176">
        <v>2025.88</v>
      </c>
      <c r="BQ176">
        <v>119.621</v>
      </c>
      <c r="BR176">
        <v>-3.7043200000000002E-4</v>
      </c>
      <c r="BS176">
        <v>397.8</v>
      </c>
      <c r="BT176">
        <v>178.03399999999999</v>
      </c>
      <c r="BU176">
        <v>117.038</v>
      </c>
      <c r="BV176">
        <v>42.792499999999997</v>
      </c>
      <c r="BW176">
        <v>337.86399999999998</v>
      </c>
      <c r="BX176">
        <v>295.072</v>
      </c>
      <c r="BY176">
        <v>19.989999999999998</v>
      </c>
      <c r="BZ176">
        <v>0.39</v>
      </c>
      <c r="CA176">
        <v>2.5099999999999998</v>
      </c>
      <c r="CB176">
        <v>12.24</v>
      </c>
      <c r="CC176">
        <v>-43.38</v>
      </c>
      <c r="CD176">
        <v>7.54</v>
      </c>
      <c r="CE176">
        <v>16.5</v>
      </c>
      <c r="CF176">
        <v>27.7</v>
      </c>
      <c r="CG176">
        <v>1.66</v>
      </c>
      <c r="CH176">
        <v>45.15</v>
      </c>
      <c r="CI176">
        <v>35.130000000000003</v>
      </c>
      <c r="CJ176">
        <v>0</v>
      </c>
      <c r="CK176">
        <v>2.3268400000000002E-2</v>
      </c>
      <c r="CL176">
        <v>2.1651500000000001E-2</v>
      </c>
      <c r="CM176">
        <v>1.4324399999999999E-2</v>
      </c>
      <c r="CN176">
        <v>-6.9457000000000005E-2</v>
      </c>
      <c r="CO176">
        <v>0.134212</v>
      </c>
      <c r="CP176">
        <v>0.138963</v>
      </c>
      <c r="CQ176">
        <v>0.30364400000000002</v>
      </c>
      <c r="CR176">
        <v>2.03874E-2</v>
      </c>
      <c r="CS176">
        <v>0.58699400000000002</v>
      </c>
      <c r="CT176">
        <v>5.9244199999999997E-2</v>
      </c>
      <c r="CU176" t="s">
        <v>134</v>
      </c>
      <c r="CV176" t="s">
        <v>135</v>
      </c>
      <c r="CW176" t="s">
        <v>136</v>
      </c>
      <c r="CX176" t="s">
        <v>137</v>
      </c>
      <c r="CY176">
        <v>1.4324399999999999E-2</v>
      </c>
      <c r="CZ176">
        <v>1.4324399999999999E-2</v>
      </c>
      <c r="DA176">
        <v>-16.100000000000001</v>
      </c>
      <c r="DB176">
        <v>-20.6</v>
      </c>
      <c r="DC176">
        <v>120.64</v>
      </c>
      <c r="DD176">
        <v>2.31894</v>
      </c>
      <c r="DE176">
        <v>189.61199999999999</v>
      </c>
      <c r="DF176">
        <v>0</v>
      </c>
      <c r="DG176">
        <v>0</v>
      </c>
      <c r="DH176">
        <v>-3971.4</v>
      </c>
      <c r="DI176">
        <v>0</v>
      </c>
      <c r="DJ176">
        <v>0</v>
      </c>
      <c r="DK176">
        <v>505.55700000000002</v>
      </c>
      <c r="DL176">
        <v>922.54200000000003</v>
      </c>
      <c r="DM176">
        <v>2025.88</v>
      </c>
      <c r="DN176">
        <v>119.621</v>
      </c>
      <c r="DO176">
        <v>-85.229100000000003</v>
      </c>
      <c r="DP176">
        <v>178.03399999999999</v>
      </c>
      <c r="DQ176">
        <v>205.374</v>
      </c>
      <c r="DR176">
        <v>0</v>
      </c>
      <c r="DS176">
        <v>42.792499999999997</v>
      </c>
      <c r="DT176">
        <v>426.2</v>
      </c>
      <c r="DU176">
        <v>19.989999999999998</v>
      </c>
      <c r="DV176">
        <v>0.39</v>
      </c>
      <c r="DW176">
        <v>2.5099999999999998</v>
      </c>
      <c r="DX176">
        <v>19.46</v>
      </c>
      <c r="DY176">
        <v>0</v>
      </c>
      <c r="DZ176">
        <v>-43.32</v>
      </c>
      <c r="EA176">
        <v>0</v>
      </c>
      <c r="EB176">
        <v>0</v>
      </c>
      <c r="EC176">
        <v>7.54</v>
      </c>
      <c r="ED176">
        <v>16.5</v>
      </c>
      <c r="EE176">
        <v>27.7</v>
      </c>
      <c r="EF176">
        <v>1.66</v>
      </c>
      <c r="EG176">
        <v>52.43</v>
      </c>
      <c r="EH176">
        <v>0</v>
      </c>
      <c r="EI176">
        <v>2.3268400000000002E-2</v>
      </c>
      <c r="EJ176">
        <v>2.1651500000000001E-2</v>
      </c>
      <c r="EK176">
        <v>0</v>
      </c>
      <c r="EL176">
        <v>0</v>
      </c>
      <c r="EM176">
        <v>-6.9457000000000005E-2</v>
      </c>
      <c r="EN176">
        <v>0</v>
      </c>
      <c r="EO176">
        <v>0</v>
      </c>
      <c r="EP176">
        <v>0.134212</v>
      </c>
      <c r="EQ176">
        <v>0.138963</v>
      </c>
      <c r="ER176">
        <v>0.30364400000000002</v>
      </c>
      <c r="ES176">
        <v>2.03874E-2</v>
      </c>
      <c r="ET176">
        <v>0.57266899999999998</v>
      </c>
      <c r="EU176">
        <v>431.37299999999999</v>
      </c>
      <c r="EV176">
        <v>137.84700000000001</v>
      </c>
      <c r="EW176">
        <v>189.61199999999999</v>
      </c>
      <c r="EX176">
        <v>0</v>
      </c>
      <c r="EY176">
        <v>2135</v>
      </c>
      <c r="EZ176">
        <v>930.00099999999998</v>
      </c>
      <c r="FA176">
        <v>2637.81</v>
      </c>
      <c r="FB176">
        <v>297.5</v>
      </c>
      <c r="FC176">
        <v>6759.14</v>
      </c>
      <c r="FD176">
        <v>359.00799999999998</v>
      </c>
      <c r="FE176">
        <v>170.547</v>
      </c>
      <c r="FF176">
        <v>65.400000000000006</v>
      </c>
      <c r="FG176">
        <v>594.95500000000004</v>
      </c>
      <c r="FH176">
        <v>45.843000000000004</v>
      </c>
      <c r="FI176">
        <v>15.82</v>
      </c>
      <c r="FJ176">
        <v>2.5099999999999998</v>
      </c>
      <c r="FK176">
        <v>36.7273</v>
      </c>
      <c r="FL176">
        <v>32.299999999999997</v>
      </c>
      <c r="FM176">
        <v>23.229500000000002</v>
      </c>
      <c r="FN176">
        <v>36.479999999999997</v>
      </c>
      <c r="FO176">
        <v>4.18</v>
      </c>
      <c r="FP176">
        <v>197.09</v>
      </c>
      <c r="FQ176">
        <v>42.59</v>
      </c>
      <c r="FR176">
        <v>15.82</v>
      </c>
      <c r="FS176">
        <v>2.5099999999999998</v>
      </c>
      <c r="FT176">
        <v>16.16</v>
      </c>
      <c r="FU176">
        <v>32.299999999999997</v>
      </c>
      <c r="FV176">
        <v>18.59</v>
      </c>
      <c r="FW176">
        <v>36.479999999999997</v>
      </c>
      <c r="FX176">
        <v>4.18</v>
      </c>
      <c r="FY176">
        <v>168.63</v>
      </c>
      <c r="FZ176">
        <v>0</v>
      </c>
      <c r="GA176">
        <v>0.77496100000000001</v>
      </c>
      <c r="GB176">
        <v>2.1651500000000001E-2</v>
      </c>
      <c r="GC176">
        <v>0</v>
      </c>
      <c r="GD176">
        <v>0.62342900000000001</v>
      </c>
      <c r="GE176">
        <v>0.118043</v>
      </c>
      <c r="GF176">
        <v>0.43196400000000001</v>
      </c>
      <c r="GG176">
        <v>6.2929700000000005E-2</v>
      </c>
      <c r="GH176">
        <v>2.0329799999999998</v>
      </c>
      <c r="GI176">
        <v>48.6</v>
      </c>
      <c r="GJ176">
        <v>22</v>
      </c>
      <c r="GK176">
        <v>26.6</v>
      </c>
      <c r="GL176">
        <v>44.9</v>
      </c>
      <c r="GM176">
        <v>22</v>
      </c>
      <c r="GN176">
        <v>22.9</v>
      </c>
      <c r="GO176">
        <v>4.3499999999999996</v>
      </c>
      <c r="GP176">
        <v>38</v>
      </c>
      <c r="GQ176">
        <v>5.51</v>
      </c>
      <c r="GR176">
        <v>29.62</v>
      </c>
      <c r="GS176">
        <v>4.3499999999999996</v>
      </c>
      <c r="GT176">
        <v>38</v>
      </c>
      <c r="GU176">
        <v>23.51</v>
      </c>
      <c r="GV176">
        <v>77.390299999999996</v>
      </c>
      <c r="GW176">
        <v>1</v>
      </c>
      <c r="GX176">
        <v>0.12331</v>
      </c>
      <c r="GY176">
        <v>2.4662000000000002</v>
      </c>
      <c r="HB176">
        <v>3972.57</v>
      </c>
      <c r="HC176">
        <v>2.4662000000000002</v>
      </c>
      <c r="HD176">
        <v>0.23</v>
      </c>
      <c r="HE176">
        <v>0.38</v>
      </c>
      <c r="HF176">
        <v>2.4500000000000002</v>
      </c>
      <c r="HG176">
        <v>0.24</v>
      </c>
      <c r="HH176">
        <v>0.37</v>
      </c>
      <c r="HI176">
        <v>2</v>
      </c>
      <c r="HL176">
        <v>24.657</v>
      </c>
      <c r="HM176">
        <v>0.62722500000000003</v>
      </c>
      <c r="HN176">
        <v>37.832999999999998</v>
      </c>
      <c r="HO176">
        <v>0</v>
      </c>
      <c r="HP176">
        <v>0</v>
      </c>
      <c r="HQ176">
        <v>-606.22199999999998</v>
      </c>
      <c r="HR176">
        <v>0</v>
      </c>
      <c r="HS176">
        <v>0</v>
      </c>
      <c r="HT176">
        <v>109.703</v>
      </c>
      <c r="HU176">
        <v>181.405</v>
      </c>
      <c r="HV176">
        <v>413.96499999999997</v>
      </c>
      <c r="HW176">
        <v>26.198699999999999</v>
      </c>
      <c r="HX176">
        <v>188.16800000000001</v>
      </c>
      <c r="HY176">
        <v>944.83100000000002</v>
      </c>
      <c r="HZ176">
        <v>1089.92</v>
      </c>
      <c r="IA176">
        <v>0</v>
      </c>
      <c r="IB176">
        <v>227.101</v>
      </c>
      <c r="IC176">
        <v>2261.86</v>
      </c>
      <c r="ID176">
        <v>24.657</v>
      </c>
      <c r="IE176">
        <v>0.62722500000000003</v>
      </c>
      <c r="IF176">
        <v>37.832999999999998</v>
      </c>
      <c r="IG176">
        <v>16.674099999999999</v>
      </c>
      <c r="IH176">
        <v>-606.22199999999998</v>
      </c>
      <c r="II176">
        <v>109.703</v>
      </c>
      <c r="IJ176">
        <v>181.405</v>
      </c>
      <c r="IK176">
        <v>413.96499999999997</v>
      </c>
      <c r="IL176">
        <v>26.198699999999999</v>
      </c>
      <c r="IM176">
        <v>204.84200000000001</v>
      </c>
      <c r="IN176">
        <v>944.83100000000002</v>
      </c>
      <c r="IO176">
        <v>621.12300000000005</v>
      </c>
      <c r="IP176">
        <v>227.101</v>
      </c>
      <c r="IQ176">
        <v>1793.05</v>
      </c>
      <c r="IR176">
        <v>90.631600000000006</v>
      </c>
      <c r="IS176">
        <v>35.635800000000003</v>
      </c>
      <c r="IT176">
        <v>37.832999999999998</v>
      </c>
      <c r="IU176">
        <v>0</v>
      </c>
      <c r="IV176">
        <v>463.08</v>
      </c>
      <c r="IW176">
        <v>187.226</v>
      </c>
      <c r="IX176">
        <v>544.68899999999996</v>
      </c>
      <c r="IY176">
        <v>71.471400000000003</v>
      </c>
      <c r="IZ176">
        <v>1430.57</v>
      </c>
      <c r="JA176">
        <v>1905.27</v>
      </c>
      <c r="JB176">
        <v>905.09799999999996</v>
      </c>
      <c r="JC176">
        <v>347.08</v>
      </c>
      <c r="JD176">
        <v>3157.45</v>
      </c>
    </row>
    <row r="177" spans="1:264" x14ac:dyDescent="0.25">
      <c r="A177" s="1">
        <v>43616.650879629633</v>
      </c>
      <c r="B177" t="s">
        <v>376</v>
      </c>
      <c r="C177" t="s">
        <v>375</v>
      </c>
      <c r="D177">
        <v>4</v>
      </c>
      <c r="E177">
        <v>1</v>
      </c>
      <c r="F177">
        <v>2100</v>
      </c>
      <c r="G177" t="s">
        <v>132</v>
      </c>
      <c r="H177" t="s">
        <v>140</v>
      </c>
      <c r="I177">
        <v>2.4300000000000002</v>
      </c>
      <c r="J177">
        <v>1.2</v>
      </c>
      <c r="K177">
        <v>1.2</v>
      </c>
      <c r="L177">
        <v>21.7</v>
      </c>
      <c r="M177">
        <v>120.64</v>
      </c>
      <c r="N177">
        <v>2.31894</v>
      </c>
      <c r="O177">
        <v>189.61199999999999</v>
      </c>
      <c r="P177">
        <v>0</v>
      </c>
      <c r="Q177">
        <v>0</v>
      </c>
      <c r="R177">
        <v>-3971.4</v>
      </c>
      <c r="S177">
        <v>0</v>
      </c>
      <c r="T177">
        <v>0</v>
      </c>
      <c r="U177">
        <v>505.55700000000002</v>
      </c>
      <c r="V177">
        <v>922.54200000000003</v>
      </c>
      <c r="W177">
        <v>2025.88</v>
      </c>
      <c r="X177">
        <v>119.621</v>
      </c>
      <c r="Y177">
        <v>-85.229100000000003</v>
      </c>
      <c r="Z177">
        <v>312.57100000000003</v>
      </c>
      <c r="AA177">
        <v>178.03399999999999</v>
      </c>
      <c r="AB177">
        <v>103.566</v>
      </c>
      <c r="AC177">
        <v>0</v>
      </c>
      <c r="AD177">
        <v>42.792499999999997</v>
      </c>
      <c r="AE177">
        <v>324.392</v>
      </c>
      <c r="AF177">
        <v>281.60000000000002</v>
      </c>
      <c r="AG177">
        <v>19.989999999999998</v>
      </c>
      <c r="AH177">
        <v>0.39</v>
      </c>
      <c r="AI177">
        <v>2.5099999999999998</v>
      </c>
      <c r="AJ177">
        <v>9.81</v>
      </c>
      <c r="AK177">
        <v>0</v>
      </c>
      <c r="AL177">
        <v>-43.32</v>
      </c>
      <c r="AM177">
        <v>0</v>
      </c>
      <c r="AN177">
        <v>0</v>
      </c>
      <c r="AO177">
        <v>7.54</v>
      </c>
      <c r="AP177">
        <v>16.5</v>
      </c>
      <c r="AQ177">
        <v>27.7</v>
      </c>
      <c r="AR177">
        <v>1.66</v>
      </c>
      <c r="AS177">
        <v>42.78</v>
      </c>
      <c r="AT177">
        <v>32.700000000000003</v>
      </c>
      <c r="AU177">
        <v>0</v>
      </c>
      <c r="AV177">
        <v>2.3268400000000002E-2</v>
      </c>
      <c r="AW177">
        <v>2.1651500000000001E-2</v>
      </c>
      <c r="AX177">
        <v>0</v>
      </c>
      <c r="AY177">
        <v>0</v>
      </c>
      <c r="AZ177">
        <v>-6.9457000000000005E-2</v>
      </c>
      <c r="BA177">
        <v>0</v>
      </c>
      <c r="BB177">
        <v>0</v>
      </c>
      <c r="BC177">
        <v>0.134212</v>
      </c>
      <c r="BD177">
        <v>0.138963</v>
      </c>
      <c r="BE177">
        <v>0.30364400000000002</v>
      </c>
      <c r="BF177">
        <v>2.03874E-2</v>
      </c>
      <c r="BG177">
        <v>0.57266899999999998</v>
      </c>
      <c r="BH177">
        <v>4.4919899999999999E-2</v>
      </c>
      <c r="BI177">
        <v>120.64</v>
      </c>
      <c r="BJ177">
        <v>2.31894</v>
      </c>
      <c r="BK177">
        <v>189.61199999999999</v>
      </c>
      <c r="BL177">
        <v>85.228800000000007</v>
      </c>
      <c r="BM177">
        <v>-3971.4</v>
      </c>
      <c r="BN177">
        <v>505.55700000000002</v>
      </c>
      <c r="BO177">
        <v>922.54200000000003</v>
      </c>
      <c r="BP177">
        <v>2025.88</v>
      </c>
      <c r="BQ177">
        <v>119.621</v>
      </c>
      <c r="BR177">
        <v>-3.7043200000000002E-4</v>
      </c>
      <c r="BS177">
        <v>397.8</v>
      </c>
      <c r="BT177">
        <v>178.03399999999999</v>
      </c>
      <c r="BU177">
        <v>117.038</v>
      </c>
      <c r="BV177">
        <v>42.792499999999997</v>
      </c>
      <c r="BW177">
        <v>337.86399999999998</v>
      </c>
      <c r="BX177">
        <v>295.072</v>
      </c>
      <c r="BY177">
        <v>19.989999999999998</v>
      </c>
      <c r="BZ177">
        <v>0.39</v>
      </c>
      <c r="CA177">
        <v>2.5099999999999998</v>
      </c>
      <c r="CB177">
        <v>12.24</v>
      </c>
      <c r="CC177">
        <v>-43.38</v>
      </c>
      <c r="CD177">
        <v>7.54</v>
      </c>
      <c r="CE177">
        <v>16.5</v>
      </c>
      <c r="CF177">
        <v>27.7</v>
      </c>
      <c r="CG177">
        <v>1.66</v>
      </c>
      <c r="CH177">
        <v>45.15</v>
      </c>
      <c r="CI177">
        <v>35.130000000000003</v>
      </c>
      <c r="CJ177">
        <v>0</v>
      </c>
      <c r="CK177">
        <v>2.3268400000000002E-2</v>
      </c>
      <c r="CL177">
        <v>2.1651500000000001E-2</v>
      </c>
      <c r="CM177">
        <v>1.4324399999999999E-2</v>
      </c>
      <c r="CN177">
        <v>-6.9457000000000005E-2</v>
      </c>
      <c r="CO177">
        <v>0.134212</v>
      </c>
      <c r="CP177">
        <v>0.138963</v>
      </c>
      <c r="CQ177">
        <v>0.30364400000000002</v>
      </c>
      <c r="CR177">
        <v>2.03874E-2</v>
      </c>
      <c r="CS177">
        <v>0.58699400000000002</v>
      </c>
      <c r="CT177">
        <v>5.9244199999999997E-2</v>
      </c>
      <c r="CU177" t="s">
        <v>134</v>
      </c>
      <c r="CV177" t="s">
        <v>135</v>
      </c>
      <c r="CW177" t="s">
        <v>136</v>
      </c>
      <c r="CX177" t="s">
        <v>137</v>
      </c>
      <c r="CY177">
        <v>1.4324399999999999E-2</v>
      </c>
      <c r="CZ177">
        <v>1.4324399999999999E-2</v>
      </c>
      <c r="DA177">
        <v>5.2</v>
      </c>
      <c r="DB177">
        <v>6.9</v>
      </c>
      <c r="DC177">
        <v>120.64</v>
      </c>
      <c r="DD177">
        <v>2.31894</v>
      </c>
      <c r="DE177">
        <v>189.61199999999999</v>
      </c>
      <c r="DF177">
        <v>0</v>
      </c>
      <c r="DG177">
        <v>0</v>
      </c>
      <c r="DH177">
        <v>-3971.4</v>
      </c>
      <c r="DI177">
        <v>0</v>
      </c>
      <c r="DJ177">
        <v>0</v>
      </c>
      <c r="DK177">
        <v>505.55700000000002</v>
      </c>
      <c r="DL177">
        <v>922.54200000000003</v>
      </c>
      <c r="DM177">
        <v>2025.88</v>
      </c>
      <c r="DN177">
        <v>119.621</v>
      </c>
      <c r="DO177">
        <v>-85.229100000000003</v>
      </c>
      <c r="DP177">
        <v>178.03399999999999</v>
      </c>
      <c r="DQ177">
        <v>103.566</v>
      </c>
      <c r="DR177">
        <v>0</v>
      </c>
      <c r="DS177">
        <v>42.792499999999997</v>
      </c>
      <c r="DT177">
        <v>324.392</v>
      </c>
      <c r="DU177">
        <v>19.989999999999998</v>
      </c>
      <c r="DV177">
        <v>0.39</v>
      </c>
      <c r="DW177">
        <v>2.5099999999999998</v>
      </c>
      <c r="DX177">
        <v>9.81</v>
      </c>
      <c r="DY177">
        <v>0</v>
      </c>
      <c r="DZ177">
        <v>-43.32</v>
      </c>
      <c r="EA177">
        <v>0</v>
      </c>
      <c r="EB177">
        <v>0</v>
      </c>
      <c r="EC177">
        <v>7.54</v>
      </c>
      <c r="ED177">
        <v>16.5</v>
      </c>
      <c r="EE177">
        <v>27.7</v>
      </c>
      <c r="EF177">
        <v>1.66</v>
      </c>
      <c r="EG177">
        <v>42.78</v>
      </c>
      <c r="EH177">
        <v>0</v>
      </c>
      <c r="EI177">
        <v>2.3268400000000002E-2</v>
      </c>
      <c r="EJ177">
        <v>2.1651500000000001E-2</v>
      </c>
      <c r="EK177">
        <v>0</v>
      </c>
      <c r="EL177">
        <v>0</v>
      </c>
      <c r="EM177">
        <v>-6.9457000000000005E-2</v>
      </c>
      <c r="EN177">
        <v>0</v>
      </c>
      <c r="EO177">
        <v>0</v>
      </c>
      <c r="EP177">
        <v>0.134212</v>
      </c>
      <c r="EQ177">
        <v>0.138963</v>
      </c>
      <c r="ER177">
        <v>0.30364400000000002</v>
      </c>
      <c r="ES177">
        <v>2.03874E-2</v>
      </c>
      <c r="ET177">
        <v>0.57266899999999998</v>
      </c>
      <c r="EU177">
        <v>431.37299999999999</v>
      </c>
      <c r="EV177">
        <v>137.84700000000001</v>
      </c>
      <c r="EW177">
        <v>189.61199999999999</v>
      </c>
      <c r="EX177">
        <v>0</v>
      </c>
      <c r="EY177">
        <v>2135</v>
      </c>
      <c r="EZ177">
        <v>930.00099999999998</v>
      </c>
      <c r="FA177">
        <v>2637.81</v>
      </c>
      <c r="FB177">
        <v>297.5</v>
      </c>
      <c r="FC177">
        <v>6759.14</v>
      </c>
      <c r="FD177">
        <v>359.00799999999998</v>
      </c>
      <c r="FE177">
        <v>170.547</v>
      </c>
      <c r="FF177">
        <v>65.400000000000006</v>
      </c>
      <c r="FG177">
        <v>594.95500000000004</v>
      </c>
      <c r="FH177">
        <v>45.843000000000004</v>
      </c>
      <c r="FI177">
        <v>15.82</v>
      </c>
      <c r="FJ177">
        <v>2.5099999999999998</v>
      </c>
      <c r="FK177">
        <v>36.7273</v>
      </c>
      <c r="FL177">
        <v>32.299999999999997</v>
      </c>
      <c r="FM177">
        <v>23.229500000000002</v>
      </c>
      <c r="FN177">
        <v>36.479999999999997</v>
      </c>
      <c r="FO177">
        <v>4.18</v>
      </c>
      <c r="FP177">
        <v>197.09</v>
      </c>
      <c r="FQ177">
        <v>42.59</v>
      </c>
      <c r="FR177">
        <v>15.82</v>
      </c>
      <c r="FS177">
        <v>2.5099999999999998</v>
      </c>
      <c r="FT177">
        <v>16.16</v>
      </c>
      <c r="FU177">
        <v>32.299999999999997</v>
      </c>
      <c r="FV177">
        <v>18.59</v>
      </c>
      <c r="FW177">
        <v>36.479999999999997</v>
      </c>
      <c r="FX177">
        <v>4.18</v>
      </c>
      <c r="FY177">
        <v>168.63</v>
      </c>
      <c r="FZ177">
        <v>0</v>
      </c>
      <c r="GA177">
        <v>0.77496100000000001</v>
      </c>
      <c r="GB177">
        <v>2.1651500000000001E-2</v>
      </c>
      <c r="GC177">
        <v>0</v>
      </c>
      <c r="GD177">
        <v>0.62342900000000001</v>
      </c>
      <c r="GE177">
        <v>0.118043</v>
      </c>
      <c r="GF177">
        <v>0.43196400000000001</v>
      </c>
      <c r="GG177">
        <v>6.2929700000000005E-2</v>
      </c>
      <c r="GH177">
        <v>2.0329799999999998</v>
      </c>
      <c r="GI177">
        <v>43.7</v>
      </c>
      <c r="GJ177">
        <v>22</v>
      </c>
      <c r="GK177">
        <v>21.7</v>
      </c>
      <c r="GL177">
        <v>44.9</v>
      </c>
      <c r="GM177">
        <v>22</v>
      </c>
      <c r="GN177">
        <v>22.9</v>
      </c>
      <c r="GO177">
        <v>4.3499999999999996</v>
      </c>
      <c r="GP177">
        <v>28.35</v>
      </c>
      <c r="GQ177">
        <v>5.51</v>
      </c>
      <c r="GR177">
        <v>29.62</v>
      </c>
      <c r="GS177">
        <v>4.3499999999999996</v>
      </c>
      <c r="GT177">
        <v>28.35</v>
      </c>
      <c r="GU177">
        <v>23.51</v>
      </c>
      <c r="GV177">
        <v>77.390299999999996</v>
      </c>
      <c r="GW177">
        <v>1</v>
      </c>
      <c r="GX177">
        <v>0.12331</v>
      </c>
      <c r="GY177">
        <v>2.4662000000000002</v>
      </c>
      <c r="HB177">
        <v>3972.57</v>
      </c>
      <c r="HC177">
        <v>2.4662000000000002</v>
      </c>
      <c r="HD177">
        <v>0.23</v>
      </c>
      <c r="HE177">
        <v>0.38</v>
      </c>
      <c r="HF177">
        <v>1.91</v>
      </c>
      <c r="HG177">
        <v>0.24</v>
      </c>
      <c r="HH177">
        <v>0.37</v>
      </c>
      <c r="HI177">
        <v>2</v>
      </c>
      <c r="HL177">
        <v>24.657</v>
      </c>
      <c r="HM177">
        <v>0.62722500000000003</v>
      </c>
      <c r="HN177">
        <v>37.832999999999998</v>
      </c>
      <c r="HO177">
        <v>0</v>
      </c>
      <c r="HP177">
        <v>0</v>
      </c>
      <c r="HQ177">
        <v>-606.22199999999998</v>
      </c>
      <c r="HR177">
        <v>0</v>
      </c>
      <c r="HS177">
        <v>0</v>
      </c>
      <c r="HT177">
        <v>109.703</v>
      </c>
      <c r="HU177">
        <v>181.405</v>
      </c>
      <c r="HV177">
        <v>413.96499999999997</v>
      </c>
      <c r="HW177">
        <v>26.198699999999999</v>
      </c>
      <c r="HX177">
        <v>188.16800000000001</v>
      </c>
      <c r="HY177">
        <v>944.83100000000002</v>
      </c>
      <c r="HZ177">
        <v>549.62699999999995</v>
      </c>
      <c r="IA177">
        <v>0</v>
      </c>
      <c r="IB177">
        <v>227.101</v>
      </c>
      <c r="IC177">
        <v>1721.56</v>
      </c>
      <c r="ID177">
        <v>24.657</v>
      </c>
      <c r="IE177">
        <v>0.62722500000000003</v>
      </c>
      <c r="IF177">
        <v>37.832999999999998</v>
      </c>
      <c r="IG177">
        <v>16.674099999999999</v>
      </c>
      <c r="IH177">
        <v>-606.22199999999998</v>
      </c>
      <c r="II177">
        <v>109.703</v>
      </c>
      <c r="IJ177">
        <v>181.405</v>
      </c>
      <c r="IK177">
        <v>413.96499999999997</v>
      </c>
      <c r="IL177">
        <v>26.198699999999999</v>
      </c>
      <c r="IM177">
        <v>204.84200000000001</v>
      </c>
      <c r="IN177">
        <v>944.83100000000002</v>
      </c>
      <c r="IO177">
        <v>621.12300000000005</v>
      </c>
      <c r="IP177">
        <v>227.101</v>
      </c>
      <c r="IQ177">
        <v>1793.05</v>
      </c>
      <c r="IR177">
        <v>90.631600000000006</v>
      </c>
      <c r="IS177">
        <v>35.635800000000003</v>
      </c>
      <c r="IT177">
        <v>37.832999999999998</v>
      </c>
      <c r="IU177">
        <v>0</v>
      </c>
      <c r="IV177">
        <v>463.08</v>
      </c>
      <c r="IW177">
        <v>187.226</v>
      </c>
      <c r="IX177">
        <v>544.68899999999996</v>
      </c>
      <c r="IY177">
        <v>71.471400000000003</v>
      </c>
      <c r="IZ177">
        <v>1430.57</v>
      </c>
      <c r="JA177">
        <v>1905.27</v>
      </c>
      <c r="JB177">
        <v>905.09799999999996</v>
      </c>
      <c r="JC177">
        <v>347.08</v>
      </c>
      <c r="JD177">
        <v>3157.45</v>
      </c>
    </row>
    <row r="178" spans="1:264" x14ac:dyDescent="0.25">
      <c r="A178" s="1">
        <v>43616.651192129626</v>
      </c>
      <c r="B178" t="s">
        <v>377</v>
      </c>
      <c r="C178" t="s">
        <v>375</v>
      </c>
      <c r="D178">
        <v>4</v>
      </c>
      <c r="E178">
        <v>1</v>
      </c>
      <c r="F178">
        <v>2100</v>
      </c>
      <c r="G178" t="s">
        <v>132</v>
      </c>
      <c r="H178" t="s">
        <v>140</v>
      </c>
      <c r="I178">
        <v>0</v>
      </c>
      <c r="J178">
        <v>0</v>
      </c>
      <c r="K178">
        <v>0</v>
      </c>
      <c r="L178">
        <v>22.9</v>
      </c>
      <c r="M178">
        <v>120.64</v>
      </c>
      <c r="N178">
        <v>2.31894</v>
      </c>
      <c r="O178">
        <v>189.61199999999999</v>
      </c>
      <c r="P178">
        <v>85.228800000000007</v>
      </c>
      <c r="Q178">
        <v>0</v>
      </c>
      <c r="R178">
        <v>-3971.4</v>
      </c>
      <c r="S178">
        <v>0</v>
      </c>
      <c r="T178">
        <v>0</v>
      </c>
      <c r="U178">
        <v>505.55700000000002</v>
      </c>
      <c r="V178">
        <v>922.54200000000003</v>
      </c>
      <c r="W178">
        <v>2025.88</v>
      </c>
      <c r="X178">
        <v>119.621</v>
      </c>
      <c r="Y178">
        <v>-3.7013900000000001E-4</v>
      </c>
      <c r="Z178">
        <v>397.8</v>
      </c>
      <c r="AA178">
        <v>178.03399999999999</v>
      </c>
      <c r="AB178">
        <v>117.038</v>
      </c>
      <c r="AC178">
        <v>0</v>
      </c>
      <c r="AD178">
        <v>42.792499999999997</v>
      </c>
      <c r="AE178">
        <v>337.86399999999998</v>
      </c>
      <c r="AF178">
        <v>295.072</v>
      </c>
      <c r="AG178">
        <v>19.989999999999998</v>
      </c>
      <c r="AH178">
        <v>0.39</v>
      </c>
      <c r="AI178">
        <v>2.5099999999999998</v>
      </c>
      <c r="AJ178">
        <v>12.24</v>
      </c>
      <c r="AK178">
        <v>0</v>
      </c>
      <c r="AL178">
        <v>-43.38</v>
      </c>
      <c r="AM178">
        <v>0</v>
      </c>
      <c r="AN178">
        <v>0</v>
      </c>
      <c r="AO178">
        <v>7.54</v>
      </c>
      <c r="AP178">
        <v>16.5</v>
      </c>
      <c r="AQ178">
        <v>27.7</v>
      </c>
      <c r="AR178">
        <v>1.66</v>
      </c>
      <c r="AS178">
        <v>45.15</v>
      </c>
      <c r="AT178">
        <v>35.130000000000003</v>
      </c>
      <c r="AU178">
        <v>0</v>
      </c>
      <c r="AV178">
        <v>2.3268400000000002E-2</v>
      </c>
      <c r="AW178">
        <v>2.1651500000000001E-2</v>
      </c>
      <c r="AX178">
        <v>1.4324399999999999E-2</v>
      </c>
      <c r="AY178">
        <v>0</v>
      </c>
      <c r="AZ178">
        <v>-6.9457000000000005E-2</v>
      </c>
      <c r="BA178">
        <v>0</v>
      </c>
      <c r="BB178">
        <v>0</v>
      </c>
      <c r="BC178">
        <v>0.134212</v>
      </c>
      <c r="BD178">
        <v>0.138963</v>
      </c>
      <c r="BE178">
        <v>0.30364400000000002</v>
      </c>
      <c r="BF178">
        <v>2.03874E-2</v>
      </c>
      <c r="BG178">
        <v>0.58699400000000002</v>
      </c>
      <c r="BH178">
        <v>5.9244199999999997E-2</v>
      </c>
      <c r="BI178">
        <v>120.64</v>
      </c>
      <c r="BJ178">
        <v>2.31894</v>
      </c>
      <c r="BK178">
        <v>189.61199999999999</v>
      </c>
      <c r="BL178">
        <v>85.228800000000007</v>
      </c>
      <c r="BM178">
        <v>-3971.4</v>
      </c>
      <c r="BN178">
        <v>505.55700000000002</v>
      </c>
      <c r="BO178">
        <v>922.54200000000003</v>
      </c>
      <c r="BP178">
        <v>2025.88</v>
      </c>
      <c r="BQ178">
        <v>119.621</v>
      </c>
      <c r="BR178">
        <v>-3.7043200000000002E-4</v>
      </c>
      <c r="BS178">
        <v>397.8</v>
      </c>
      <c r="BT178">
        <v>178.03399999999999</v>
      </c>
      <c r="BU178">
        <v>117.038</v>
      </c>
      <c r="BV178">
        <v>42.792499999999997</v>
      </c>
      <c r="BW178">
        <v>337.86399999999998</v>
      </c>
      <c r="BX178">
        <v>295.072</v>
      </c>
      <c r="BY178">
        <v>19.989999999999998</v>
      </c>
      <c r="BZ178">
        <v>0.39</v>
      </c>
      <c r="CA178">
        <v>2.5099999999999998</v>
      </c>
      <c r="CB178">
        <v>12.24</v>
      </c>
      <c r="CC178">
        <v>-43.38</v>
      </c>
      <c r="CD178">
        <v>7.54</v>
      </c>
      <c r="CE178">
        <v>16.5</v>
      </c>
      <c r="CF178">
        <v>27.7</v>
      </c>
      <c r="CG178">
        <v>1.66</v>
      </c>
      <c r="CH178">
        <v>45.15</v>
      </c>
      <c r="CI178">
        <v>35.130000000000003</v>
      </c>
      <c r="CJ178">
        <v>0</v>
      </c>
      <c r="CK178">
        <v>2.3268400000000002E-2</v>
      </c>
      <c r="CL178">
        <v>2.1651500000000001E-2</v>
      </c>
      <c r="CM178">
        <v>1.4324399999999999E-2</v>
      </c>
      <c r="CN178">
        <v>-6.9457000000000005E-2</v>
      </c>
      <c r="CO178">
        <v>0.134212</v>
      </c>
      <c r="CP178">
        <v>0.138963</v>
      </c>
      <c r="CQ178">
        <v>0.30364400000000002</v>
      </c>
      <c r="CR178">
        <v>2.03874E-2</v>
      </c>
      <c r="CS178">
        <v>0.58699400000000002</v>
      </c>
      <c r="CT178">
        <v>5.9244199999999997E-2</v>
      </c>
      <c r="CU178" t="s">
        <v>134</v>
      </c>
      <c r="CV178" t="s">
        <v>135</v>
      </c>
      <c r="CW178" t="s">
        <v>136</v>
      </c>
      <c r="CX178" t="s">
        <v>137</v>
      </c>
      <c r="CY178">
        <v>0</v>
      </c>
      <c r="CZ178">
        <v>0</v>
      </c>
      <c r="DA178">
        <v>0</v>
      </c>
      <c r="DB178">
        <v>0</v>
      </c>
      <c r="DC178">
        <v>120.64</v>
      </c>
      <c r="DD178">
        <v>2.31894</v>
      </c>
      <c r="DE178">
        <v>189.61199999999999</v>
      </c>
      <c r="DF178">
        <v>85.228800000000007</v>
      </c>
      <c r="DG178">
        <v>0</v>
      </c>
      <c r="DH178">
        <v>-3971.4</v>
      </c>
      <c r="DI178">
        <v>0</v>
      </c>
      <c r="DJ178">
        <v>0</v>
      </c>
      <c r="DK178">
        <v>505.55700000000002</v>
      </c>
      <c r="DL178">
        <v>922.54200000000003</v>
      </c>
      <c r="DM178">
        <v>2025.88</v>
      </c>
      <c r="DN178">
        <v>119.621</v>
      </c>
      <c r="DO178">
        <v>-3.7013900000000001E-4</v>
      </c>
      <c r="DP178">
        <v>178.03399999999999</v>
      </c>
      <c r="DQ178">
        <v>117.038</v>
      </c>
      <c r="DR178">
        <v>0</v>
      </c>
      <c r="DS178">
        <v>42.792499999999997</v>
      </c>
      <c r="DT178">
        <v>337.86399999999998</v>
      </c>
      <c r="DU178">
        <v>19.989999999999998</v>
      </c>
      <c r="DV178">
        <v>0.39</v>
      </c>
      <c r="DW178">
        <v>2.5099999999999998</v>
      </c>
      <c r="DX178">
        <v>12.24</v>
      </c>
      <c r="DY178">
        <v>0</v>
      </c>
      <c r="DZ178">
        <v>-43.38</v>
      </c>
      <c r="EA178">
        <v>0</v>
      </c>
      <c r="EB178">
        <v>0</v>
      </c>
      <c r="EC178">
        <v>7.54</v>
      </c>
      <c r="ED178">
        <v>16.5</v>
      </c>
      <c r="EE178">
        <v>27.7</v>
      </c>
      <c r="EF178">
        <v>1.66</v>
      </c>
      <c r="EG178">
        <v>45.15</v>
      </c>
      <c r="EH178">
        <v>0</v>
      </c>
      <c r="EI178">
        <v>2.3268400000000002E-2</v>
      </c>
      <c r="EJ178">
        <v>2.1651500000000001E-2</v>
      </c>
      <c r="EK178">
        <v>1.4324399999999999E-2</v>
      </c>
      <c r="EL178">
        <v>0</v>
      </c>
      <c r="EM178">
        <v>-6.9457000000000005E-2</v>
      </c>
      <c r="EN178">
        <v>0</v>
      </c>
      <c r="EO178">
        <v>0</v>
      </c>
      <c r="EP178">
        <v>0.134212</v>
      </c>
      <c r="EQ178">
        <v>0.138963</v>
      </c>
      <c r="ER178">
        <v>0.30364400000000002</v>
      </c>
      <c r="ES178">
        <v>2.03874E-2</v>
      </c>
      <c r="ET178">
        <v>0.58699400000000002</v>
      </c>
      <c r="EU178">
        <v>431.37299999999999</v>
      </c>
      <c r="EV178">
        <v>137.84700000000001</v>
      </c>
      <c r="EW178">
        <v>189.61199999999999</v>
      </c>
      <c r="EX178">
        <v>0</v>
      </c>
      <c r="EY178">
        <v>2135</v>
      </c>
      <c r="EZ178">
        <v>930.00099999999998</v>
      </c>
      <c r="FA178">
        <v>2637.81</v>
      </c>
      <c r="FB178">
        <v>297.5</v>
      </c>
      <c r="FC178">
        <v>6759.14</v>
      </c>
      <c r="FD178">
        <v>359.00799999999998</v>
      </c>
      <c r="FE178">
        <v>170.547</v>
      </c>
      <c r="FF178">
        <v>65.400000000000006</v>
      </c>
      <c r="FG178">
        <v>594.95500000000004</v>
      </c>
      <c r="FH178">
        <v>45.843000000000004</v>
      </c>
      <c r="FI178">
        <v>15.82</v>
      </c>
      <c r="FJ178">
        <v>2.5099999999999998</v>
      </c>
      <c r="FK178">
        <v>36.7273</v>
      </c>
      <c r="FL178">
        <v>32.299999999999997</v>
      </c>
      <c r="FM178">
        <v>23.229500000000002</v>
      </c>
      <c r="FN178">
        <v>36.479999999999997</v>
      </c>
      <c r="FO178">
        <v>4.18</v>
      </c>
      <c r="FP178">
        <v>197.09</v>
      </c>
      <c r="FQ178">
        <v>42.59</v>
      </c>
      <c r="FR178">
        <v>15.82</v>
      </c>
      <c r="FS178">
        <v>2.5099999999999998</v>
      </c>
      <c r="FT178">
        <v>16.16</v>
      </c>
      <c r="FU178">
        <v>32.299999999999997</v>
      </c>
      <c r="FV178">
        <v>18.59</v>
      </c>
      <c r="FW178">
        <v>36.479999999999997</v>
      </c>
      <c r="FX178">
        <v>4.18</v>
      </c>
      <c r="FY178">
        <v>168.63</v>
      </c>
      <c r="FZ178">
        <v>0</v>
      </c>
      <c r="GA178">
        <v>0.77496100000000001</v>
      </c>
      <c r="GB178">
        <v>2.1651500000000001E-2</v>
      </c>
      <c r="GC178">
        <v>0</v>
      </c>
      <c r="GD178">
        <v>0.62342900000000001</v>
      </c>
      <c r="GE178">
        <v>0.118043</v>
      </c>
      <c r="GF178">
        <v>0.43196400000000001</v>
      </c>
      <c r="GG178">
        <v>6.2929700000000005E-2</v>
      </c>
      <c r="GH178">
        <v>2.0329799999999998</v>
      </c>
      <c r="GI178">
        <v>44.9</v>
      </c>
      <c r="GJ178">
        <v>22</v>
      </c>
      <c r="GK178">
        <v>22.9</v>
      </c>
      <c r="GL178">
        <v>44.9</v>
      </c>
      <c r="GM178">
        <v>22</v>
      </c>
      <c r="GN178">
        <v>22.9</v>
      </c>
      <c r="GO178">
        <v>5.51</v>
      </c>
      <c r="GP178">
        <v>29.62</v>
      </c>
      <c r="GQ178">
        <v>5.51</v>
      </c>
      <c r="GR178">
        <v>29.62</v>
      </c>
      <c r="GS178">
        <v>5.51</v>
      </c>
      <c r="GT178">
        <v>29.62</v>
      </c>
      <c r="GU178">
        <v>23.51</v>
      </c>
      <c r="GV178">
        <v>77.390299999999996</v>
      </c>
      <c r="GW178">
        <v>1</v>
      </c>
      <c r="GX178">
        <v>0.12331</v>
      </c>
      <c r="GY178">
        <v>2.4662000000000002</v>
      </c>
      <c r="HB178">
        <v>3972.57</v>
      </c>
      <c r="HC178">
        <v>2.4662000000000002</v>
      </c>
      <c r="HD178">
        <v>0.24</v>
      </c>
      <c r="HE178">
        <v>0.37</v>
      </c>
      <c r="HF178">
        <v>2</v>
      </c>
      <c r="HG178">
        <v>0.24</v>
      </c>
      <c r="HH178">
        <v>0.37</v>
      </c>
      <c r="HI178">
        <v>2</v>
      </c>
      <c r="HL178">
        <v>24.657</v>
      </c>
      <c r="HM178">
        <v>0.62722500000000003</v>
      </c>
      <c r="HN178">
        <v>37.832999999999998</v>
      </c>
      <c r="HO178">
        <v>16.674099999999999</v>
      </c>
      <c r="HP178">
        <v>0</v>
      </c>
      <c r="HQ178">
        <v>-606.22199999999998</v>
      </c>
      <c r="HR178">
        <v>0</v>
      </c>
      <c r="HS178">
        <v>0</v>
      </c>
      <c r="HT178">
        <v>109.703</v>
      </c>
      <c r="HU178">
        <v>181.405</v>
      </c>
      <c r="HV178">
        <v>413.96499999999997</v>
      </c>
      <c r="HW178">
        <v>26.198699999999999</v>
      </c>
      <c r="HX178">
        <v>204.84200000000001</v>
      </c>
      <c r="HY178">
        <v>944.83100000000002</v>
      </c>
      <c r="HZ178">
        <v>621.12300000000005</v>
      </c>
      <c r="IA178">
        <v>0</v>
      </c>
      <c r="IB178">
        <v>227.101</v>
      </c>
      <c r="IC178">
        <v>1793.05</v>
      </c>
      <c r="ID178">
        <v>24.657</v>
      </c>
      <c r="IE178">
        <v>0.62722500000000003</v>
      </c>
      <c r="IF178">
        <v>37.832999999999998</v>
      </c>
      <c r="IG178">
        <v>16.674099999999999</v>
      </c>
      <c r="IH178">
        <v>-606.22199999999998</v>
      </c>
      <c r="II178">
        <v>109.703</v>
      </c>
      <c r="IJ178">
        <v>181.405</v>
      </c>
      <c r="IK178">
        <v>413.96499999999997</v>
      </c>
      <c r="IL178">
        <v>26.198699999999999</v>
      </c>
      <c r="IM178">
        <v>204.84200000000001</v>
      </c>
      <c r="IN178">
        <v>944.83100000000002</v>
      </c>
      <c r="IO178">
        <v>621.12300000000005</v>
      </c>
      <c r="IP178">
        <v>227.101</v>
      </c>
      <c r="IQ178">
        <v>1793.05</v>
      </c>
      <c r="IR178">
        <v>90.631600000000006</v>
      </c>
      <c r="IS178">
        <v>35.635800000000003</v>
      </c>
      <c r="IT178">
        <v>37.832999999999998</v>
      </c>
      <c r="IU178">
        <v>0</v>
      </c>
      <c r="IV178">
        <v>463.08</v>
      </c>
      <c r="IW178">
        <v>187.226</v>
      </c>
      <c r="IX178">
        <v>544.68899999999996</v>
      </c>
      <c r="IY178">
        <v>71.471400000000003</v>
      </c>
      <c r="IZ178">
        <v>1430.57</v>
      </c>
      <c r="JA178">
        <v>1905.27</v>
      </c>
      <c r="JB178">
        <v>905.09799999999996</v>
      </c>
      <c r="JC178">
        <v>347.08</v>
      </c>
      <c r="JD178">
        <v>3157.45</v>
      </c>
    </row>
    <row r="179" spans="1:264" x14ac:dyDescent="0.25">
      <c r="A179" s="1">
        <v>43616.65152777778</v>
      </c>
      <c r="B179" t="s">
        <v>378</v>
      </c>
      <c r="C179" t="s">
        <v>375</v>
      </c>
      <c r="D179">
        <v>4</v>
      </c>
      <c r="E179">
        <v>1</v>
      </c>
      <c r="F179">
        <v>2100</v>
      </c>
      <c r="G179" t="s">
        <v>132</v>
      </c>
      <c r="H179" t="s">
        <v>140</v>
      </c>
      <c r="I179">
        <v>1.1499999999999999</v>
      </c>
      <c r="J179">
        <v>0.6</v>
      </c>
      <c r="K179">
        <v>0.6</v>
      </c>
      <c r="L179">
        <v>22.3</v>
      </c>
      <c r="M179">
        <v>120.64</v>
      </c>
      <c r="N179">
        <v>2.31894</v>
      </c>
      <c r="O179">
        <v>189.61199999999999</v>
      </c>
      <c r="P179">
        <v>85.228800000000007</v>
      </c>
      <c r="Q179">
        <v>0</v>
      </c>
      <c r="R179">
        <v>-3971.4</v>
      </c>
      <c r="S179">
        <v>0</v>
      </c>
      <c r="T179">
        <v>0</v>
      </c>
      <c r="U179">
        <v>505.55700000000002</v>
      </c>
      <c r="V179">
        <v>922.54200000000003</v>
      </c>
      <c r="W179">
        <v>2025.88</v>
      </c>
      <c r="X179">
        <v>119.621</v>
      </c>
      <c r="Y179">
        <v>-3.7013900000000001E-4</v>
      </c>
      <c r="Z179">
        <v>397.8</v>
      </c>
      <c r="AA179">
        <v>178.03399999999999</v>
      </c>
      <c r="AB179">
        <v>104.893</v>
      </c>
      <c r="AC179">
        <v>0</v>
      </c>
      <c r="AD179">
        <v>42.792499999999997</v>
      </c>
      <c r="AE179">
        <v>325.71899999999999</v>
      </c>
      <c r="AF179">
        <v>282.92599999999999</v>
      </c>
      <c r="AG179">
        <v>19.989999999999998</v>
      </c>
      <c r="AH179">
        <v>0.39</v>
      </c>
      <c r="AI179">
        <v>2.5099999999999998</v>
      </c>
      <c r="AJ179">
        <v>11.09</v>
      </c>
      <c r="AK179">
        <v>0</v>
      </c>
      <c r="AL179">
        <v>-43.38</v>
      </c>
      <c r="AM179">
        <v>0</v>
      </c>
      <c r="AN179">
        <v>0</v>
      </c>
      <c r="AO179">
        <v>7.54</v>
      </c>
      <c r="AP179">
        <v>16.5</v>
      </c>
      <c r="AQ179">
        <v>27.7</v>
      </c>
      <c r="AR179">
        <v>1.66</v>
      </c>
      <c r="AS179">
        <v>44</v>
      </c>
      <c r="AT179">
        <v>33.979999999999997</v>
      </c>
      <c r="AU179">
        <v>0</v>
      </c>
      <c r="AV179">
        <v>2.3268400000000002E-2</v>
      </c>
      <c r="AW179">
        <v>2.1651500000000001E-2</v>
      </c>
      <c r="AX179">
        <v>1.4324399999999999E-2</v>
      </c>
      <c r="AY179">
        <v>0</v>
      </c>
      <c r="AZ179">
        <v>-6.9457000000000005E-2</v>
      </c>
      <c r="BA179">
        <v>0</v>
      </c>
      <c r="BB179">
        <v>0</v>
      </c>
      <c r="BC179">
        <v>0.134212</v>
      </c>
      <c r="BD179">
        <v>0.138963</v>
      </c>
      <c r="BE179">
        <v>0.30364400000000002</v>
      </c>
      <c r="BF179">
        <v>2.03874E-2</v>
      </c>
      <c r="BG179">
        <v>0.58699400000000002</v>
      </c>
      <c r="BH179">
        <v>5.9244199999999997E-2</v>
      </c>
      <c r="BI179">
        <v>120.64</v>
      </c>
      <c r="BJ179">
        <v>2.31894</v>
      </c>
      <c r="BK179">
        <v>189.61199999999999</v>
      </c>
      <c r="BL179">
        <v>85.228800000000007</v>
      </c>
      <c r="BM179">
        <v>-3971.4</v>
      </c>
      <c r="BN179">
        <v>505.55700000000002</v>
      </c>
      <c r="BO179">
        <v>922.54200000000003</v>
      </c>
      <c r="BP179">
        <v>2025.88</v>
      </c>
      <c r="BQ179">
        <v>119.621</v>
      </c>
      <c r="BR179">
        <v>-3.7043200000000002E-4</v>
      </c>
      <c r="BS179">
        <v>397.8</v>
      </c>
      <c r="BT179">
        <v>178.03399999999999</v>
      </c>
      <c r="BU179">
        <v>117.038</v>
      </c>
      <c r="BV179">
        <v>42.792499999999997</v>
      </c>
      <c r="BW179">
        <v>337.86399999999998</v>
      </c>
      <c r="BX179">
        <v>295.072</v>
      </c>
      <c r="BY179">
        <v>19.989999999999998</v>
      </c>
      <c r="BZ179">
        <v>0.39</v>
      </c>
      <c r="CA179">
        <v>2.5099999999999998</v>
      </c>
      <c r="CB179">
        <v>12.24</v>
      </c>
      <c r="CC179">
        <v>-43.38</v>
      </c>
      <c r="CD179">
        <v>7.54</v>
      </c>
      <c r="CE179">
        <v>16.5</v>
      </c>
      <c r="CF179">
        <v>27.7</v>
      </c>
      <c r="CG179">
        <v>1.66</v>
      </c>
      <c r="CH179">
        <v>45.15</v>
      </c>
      <c r="CI179">
        <v>35.130000000000003</v>
      </c>
      <c r="CJ179">
        <v>0</v>
      </c>
      <c r="CK179">
        <v>2.3268400000000002E-2</v>
      </c>
      <c r="CL179">
        <v>2.1651500000000001E-2</v>
      </c>
      <c r="CM179">
        <v>1.4324399999999999E-2</v>
      </c>
      <c r="CN179">
        <v>-6.9457000000000005E-2</v>
      </c>
      <c r="CO179">
        <v>0.134212</v>
      </c>
      <c r="CP179">
        <v>0.138963</v>
      </c>
      <c r="CQ179">
        <v>0.30364400000000002</v>
      </c>
      <c r="CR179">
        <v>2.03874E-2</v>
      </c>
      <c r="CS179">
        <v>0.58699400000000002</v>
      </c>
      <c r="CT179">
        <v>5.9244199999999997E-2</v>
      </c>
      <c r="CU179" t="s">
        <v>134</v>
      </c>
      <c r="CV179" t="s">
        <v>135</v>
      </c>
      <c r="CW179" t="s">
        <v>136</v>
      </c>
      <c r="CX179" t="s">
        <v>137</v>
      </c>
      <c r="CY179">
        <v>0</v>
      </c>
      <c r="CZ179">
        <v>0</v>
      </c>
      <c r="DA179">
        <v>2.5</v>
      </c>
      <c r="DB179">
        <v>3.3</v>
      </c>
      <c r="DC179">
        <v>120.64</v>
      </c>
      <c r="DD179">
        <v>2.31894</v>
      </c>
      <c r="DE179">
        <v>189.61199999999999</v>
      </c>
      <c r="DF179">
        <v>85.228800000000007</v>
      </c>
      <c r="DG179">
        <v>0</v>
      </c>
      <c r="DH179">
        <v>-3971.4</v>
      </c>
      <c r="DI179">
        <v>0</v>
      </c>
      <c r="DJ179">
        <v>0</v>
      </c>
      <c r="DK179">
        <v>505.55700000000002</v>
      </c>
      <c r="DL179">
        <v>922.54200000000003</v>
      </c>
      <c r="DM179">
        <v>2025.88</v>
      </c>
      <c r="DN179">
        <v>119.621</v>
      </c>
      <c r="DO179">
        <v>-3.7013900000000001E-4</v>
      </c>
      <c r="DP179">
        <v>178.03399999999999</v>
      </c>
      <c r="DQ179">
        <v>104.893</v>
      </c>
      <c r="DR179">
        <v>0</v>
      </c>
      <c r="DS179">
        <v>42.792499999999997</v>
      </c>
      <c r="DT179">
        <v>325.71899999999999</v>
      </c>
      <c r="DU179">
        <v>19.989999999999998</v>
      </c>
      <c r="DV179">
        <v>0.39</v>
      </c>
      <c r="DW179">
        <v>2.5099999999999998</v>
      </c>
      <c r="DX179">
        <v>11.09</v>
      </c>
      <c r="DY179">
        <v>0</v>
      </c>
      <c r="DZ179">
        <v>-43.38</v>
      </c>
      <c r="EA179">
        <v>0</v>
      </c>
      <c r="EB179">
        <v>0</v>
      </c>
      <c r="EC179">
        <v>7.54</v>
      </c>
      <c r="ED179">
        <v>16.5</v>
      </c>
      <c r="EE179">
        <v>27.7</v>
      </c>
      <c r="EF179">
        <v>1.66</v>
      </c>
      <c r="EG179">
        <v>44</v>
      </c>
      <c r="EH179">
        <v>0</v>
      </c>
      <c r="EI179">
        <v>2.3268400000000002E-2</v>
      </c>
      <c r="EJ179">
        <v>2.1651500000000001E-2</v>
      </c>
      <c r="EK179">
        <v>1.4324399999999999E-2</v>
      </c>
      <c r="EL179">
        <v>0</v>
      </c>
      <c r="EM179">
        <v>-6.9457000000000005E-2</v>
      </c>
      <c r="EN179">
        <v>0</v>
      </c>
      <c r="EO179">
        <v>0</v>
      </c>
      <c r="EP179">
        <v>0.134212</v>
      </c>
      <c r="EQ179">
        <v>0.138963</v>
      </c>
      <c r="ER179">
        <v>0.30364400000000002</v>
      </c>
      <c r="ES179">
        <v>2.03874E-2</v>
      </c>
      <c r="ET179">
        <v>0.58699400000000002</v>
      </c>
      <c r="EU179">
        <v>431.37299999999999</v>
      </c>
      <c r="EV179">
        <v>137.84700000000001</v>
      </c>
      <c r="EW179">
        <v>189.61199999999999</v>
      </c>
      <c r="EX179">
        <v>0</v>
      </c>
      <c r="EY179">
        <v>2135</v>
      </c>
      <c r="EZ179">
        <v>930.00099999999998</v>
      </c>
      <c r="FA179">
        <v>2637.81</v>
      </c>
      <c r="FB179">
        <v>297.5</v>
      </c>
      <c r="FC179">
        <v>6759.14</v>
      </c>
      <c r="FD179">
        <v>359.00799999999998</v>
      </c>
      <c r="FE179">
        <v>170.547</v>
      </c>
      <c r="FF179">
        <v>65.400000000000006</v>
      </c>
      <c r="FG179">
        <v>594.95500000000004</v>
      </c>
      <c r="FH179">
        <v>45.843000000000004</v>
      </c>
      <c r="FI179">
        <v>15.82</v>
      </c>
      <c r="FJ179">
        <v>2.5099999999999998</v>
      </c>
      <c r="FK179">
        <v>36.7273</v>
      </c>
      <c r="FL179">
        <v>32.299999999999997</v>
      </c>
      <c r="FM179">
        <v>23.229500000000002</v>
      </c>
      <c r="FN179">
        <v>36.479999999999997</v>
      </c>
      <c r="FO179">
        <v>4.18</v>
      </c>
      <c r="FP179">
        <v>197.09</v>
      </c>
      <c r="FQ179">
        <v>42.59</v>
      </c>
      <c r="FR179">
        <v>15.82</v>
      </c>
      <c r="FS179">
        <v>2.5099999999999998</v>
      </c>
      <c r="FT179">
        <v>16.16</v>
      </c>
      <c r="FU179">
        <v>32.299999999999997</v>
      </c>
      <c r="FV179">
        <v>18.59</v>
      </c>
      <c r="FW179">
        <v>36.479999999999997</v>
      </c>
      <c r="FX179">
        <v>4.18</v>
      </c>
      <c r="FY179">
        <v>168.63</v>
      </c>
      <c r="FZ179">
        <v>0</v>
      </c>
      <c r="GA179">
        <v>0.77496100000000001</v>
      </c>
      <c r="GB179">
        <v>2.1651500000000001E-2</v>
      </c>
      <c r="GC179">
        <v>0</v>
      </c>
      <c r="GD179">
        <v>0.62342900000000001</v>
      </c>
      <c r="GE179">
        <v>0.118043</v>
      </c>
      <c r="GF179">
        <v>0.43196400000000001</v>
      </c>
      <c r="GG179">
        <v>6.2929700000000005E-2</v>
      </c>
      <c r="GH179">
        <v>2.0329799999999998</v>
      </c>
      <c r="GI179">
        <v>44.3</v>
      </c>
      <c r="GJ179">
        <v>22</v>
      </c>
      <c r="GK179">
        <v>22.3</v>
      </c>
      <c r="GL179">
        <v>44.9</v>
      </c>
      <c r="GM179">
        <v>22</v>
      </c>
      <c r="GN179">
        <v>22.9</v>
      </c>
      <c r="GO179">
        <v>5.51</v>
      </c>
      <c r="GP179">
        <v>28.47</v>
      </c>
      <c r="GQ179">
        <v>5.51</v>
      </c>
      <c r="GR179">
        <v>29.62</v>
      </c>
      <c r="GS179">
        <v>5.51</v>
      </c>
      <c r="GT179">
        <v>28.47</v>
      </c>
      <c r="GU179">
        <v>23.51</v>
      </c>
      <c r="GV179">
        <v>77.390299999999996</v>
      </c>
      <c r="GW179">
        <v>1</v>
      </c>
      <c r="GX179">
        <v>0.12331</v>
      </c>
      <c r="GY179">
        <v>2.4662000000000002</v>
      </c>
      <c r="HB179">
        <v>3972.57</v>
      </c>
      <c r="HC179">
        <v>2.4662000000000002</v>
      </c>
      <c r="HD179">
        <v>0.24</v>
      </c>
      <c r="HE179">
        <v>0.37</v>
      </c>
      <c r="HF179">
        <v>1.93</v>
      </c>
      <c r="HG179">
        <v>0.24</v>
      </c>
      <c r="HH179">
        <v>0.37</v>
      </c>
      <c r="HI179">
        <v>2</v>
      </c>
      <c r="HL179">
        <v>24.657</v>
      </c>
      <c r="HM179">
        <v>0.62722500000000003</v>
      </c>
      <c r="HN179">
        <v>37.832999999999998</v>
      </c>
      <c r="HO179">
        <v>16.674099999999999</v>
      </c>
      <c r="HP179">
        <v>0</v>
      </c>
      <c r="HQ179">
        <v>-606.22199999999998</v>
      </c>
      <c r="HR179">
        <v>0</v>
      </c>
      <c r="HS179">
        <v>0</v>
      </c>
      <c r="HT179">
        <v>109.703</v>
      </c>
      <c r="HU179">
        <v>181.405</v>
      </c>
      <c r="HV179">
        <v>413.96499999999997</v>
      </c>
      <c r="HW179">
        <v>26.198699999999999</v>
      </c>
      <c r="HX179">
        <v>204.84200000000001</v>
      </c>
      <c r="HY179">
        <v>944.83100000000002</v>
      </c>
      <c r="HZ179">
        <v>556.66800000000001</v>
      </c>
      <c r="IA179">
        <v>0</v>
      </c>
      <c r="IB179">
        <v>227.101</v>
      </c>
      <c r="IC179">
        <v>1728.6</v>
      </c>
      <c r="ID179">
        <v>24.657</v>
      </c>
      <c r="IE179">
        <v>0.62722500000000003</v>
      </c>
      <c r="IF179">
        <v>37.832999999999998</v>
      </c>
      <c r="IG179">
        <v>16.674099999999999</v>
      </c>
      <c r="IH179">
        <v>-606.22199999999998</v>
      </c>
      <c r="II179">
        <v>109.703</v>
      </c>
      <c r="IJ179">
        <v>181.405</v>
      </c>
      <c r="IK179">
        <v>413.96499999999997</v>
      </c>
      <c r="IL179">
        <v>26.198699999999999</v>
      </c>
      <c r="IM179">
        <v>204.84200000000001</v>
      </c>
      <c r="IN179">
        <v>944.83100000000002</v>
      </c>
      <c r="IO179">
        <v>621.12300000000005</v>
      </c>
      <c r="IP179">
        <v>227.101</v>
      </c>
      <c r="IQ179">
        <v>1793.05</v>
      </c>
      <c r="IR179">
        <v>90.631600000000006</v>
      </c>
      <c r="IS179">
        <v>35.635800000000003</v>
      </c>
      <c r="IT179">
        <v>37.832999999999998</v>
      </c>
      <c r="IU179">
        <v>0</v>
      </c>
      <c r="IV179">
        <v>463.08</v>
      </c>
      <c r="IW179">
        <v>187.226</v>
      </c>
      <c r="IX179">
        <v>544.68899999999996</v>
      </c>
      <c r="IY179">
        <v>71.471400000000003</v>
      </c>
      <c r="IZ179">
        <v>1430.57</v>
      </c>
      <c r="JA179">
        <v>1905.27</v>
      </c>
      <c r="JB179">
        <v>905.09799999999996</v>
      </c>
      <c r="JC179">
        <v>347.08</v>
      </c>
      <c r="JD179">
        <v>3157.45</v>
      </c>
    </row>
    <row r="180" spans="1:264" x14ac:dyDescent="0.25">
      <c r="A180" s="1">
        <v>43616.651863425926</v>
      </c>
      <c r="B180" t="s">
        <v>1288</v>
      </c>
      <c r="C180" t="s">
        <v>380</v>
      </c>
      <c r="D180">
        <v>4</v>
      </c>
      <c r="E180">
        <v>1</v>
      </c>
      <c r="F180">
        <v>2700</v>
      </c>
      <c r="G180" t="s">
        <v>132</v>
      </c>
      <c r="H180" t="s">
        <v>133</v>
      </c>
      <c r="I180">
        <v>-16.93</v>
      </c>
      <c r="J180">
        <v>-9.1</v>
      </c>
      <c r="K180">
        <v>-9.1</v>
      </c>
      <c r="L180">
        <v>33.4</v>
      </c>
      <c r="M180">
        <v>124.093</v>
      </c>
      <c r="N180">
        <v>41.491500000000002</v>
      </c>
      <c r="O180">
        <v>246.511</v>
      </c>
      <c r="P180">
        <v>2803.64</v>
      </c>
      <c r="Q180">
        <v>0</v>
      </c>
      <c r="R180">
        <v>-4681.54</v>
      </c>
      <c r="S180">
        <v>0</v>
      </c>
      <c r="T180">
        <v>0</v>
      </c>
      <c r="U180">
        <v>615.745</v>
      </c>
      <c r="V180">
        <v>1046.19</v>
      </c>
      <c r="W180">
        <v>2371.31</v>
      </c>
      <c r="X180">
        <v>151.51499999999999</v>
      </c>
      <c r="Y180">
        <v>2718.95</v>
      </c>
      <c r="Z180">
        <v>3215.74</v>
      </c>
      <c r="AA180">
        <v>183.13</v>
      </c>
      <c r="AB180">
        <v>0</v>
      </c>
      <c r="AC180">
        <v>0</v>
      </c>
      <c r="AD180">
        <v>48.234200000000001</v>
      </c>
      <c r="AE180">
        <v>231.364</v>
      </c>
      <c r="AF180">
        <v>183.13</v>
      </c>
      <c r="AG180">
        <v>16.04</v>
      </c>
      <c r="AH180">
        <v>5.1100000000000003</v>
      </c>
      <c r="AI180">
        <v>2.5299999999999998</v>
      </c>
      <c r="AJ180">
        <v>30.06</v>
      </c>
      <c r="AK180">
        <v>0</v>
      </c>
      <c r="AL180">
        <v>-40.24</v>
      </c>
      <c r="AM180">
        <v>0</v>
      </c>
      <c r="AN180">
        <v>0</v>
      </c>
      <c r="AO180">
        <v>7.14</v>
      </c>
      <c r="AP180">
        <v>14.97</v>
      </c>
      <c r="AQ180">
        <v>25.21</v>
      </c>
      <c r="AR180">
        <v>1.64</v>
      </c>
      <c r="AS180">
        <v>62.46</v>
      </c>
      <c r="AT180">
        <v>53.74</v>
      </c>
      <c r="AU180">
        <v>0</v>
      </c>
      <c r="AV180">
        <v>0.31276799999999999</v>
      </c>
      <c r="AW180">
        <v>2.8148800000000002E-2</v>
      </c>
      <c r="AX180">
        <v>0.521258</v>
      </c>
      <c r="AY180">
        <v>0</v>
      </c>
      <c r="AZ180">
        <v>-8.18768E-2</v>
      </c>
      <c r="BA180">
        <v>0</v>
      </c>
      <c r="BB180">
        <v>0</v>
      </c>
      <c r="BC180">
        <v>0.163464</v>
      </c>
      <c r="BD180">
        <v>0.17632500000000001</v>
      </c>
      <c r="BE180">
        <v>0.35411700000000002</v>
      </c>
      <c r="BF180">
        <v>2.5823200000000001E-2</v>
      </c>
      <c r="BG180">
        <v>1.50003</v>
      </c>
      <c r="BH180">
        <v>0.86217500000000002</v>
      </c>
      <c r="BI180">
        <v>126.447</v>
      </c>
      <c r="BJ180">
        <v>39.103099999999998</v>
      </c>
      <c r="BK180">
        <v>246.511</v>
      </c>
      <c r="BL180">
        <v>1342.56</v>
      </c>
      <c r="BM180">
        <v>-4681.54</v>
      </c>
      <c r="BN180">
        <v>615.745</v>
      </c>
      <c r="BO180">
        <v>1037.6300000000001</v>
      </c>
      <c r="BP180">
        <v>2371.31</v>
      </c>
      <c r="BQ180">
        <v>151.51499999999999</v>
      </c>
      <c r="BR180">
        <v>1249.27</v>
      </c>
      <c r="BS180">
        <v>1754.62</v>
      </c>
      <c r="BT180">
        <v>186.60300000000001</v>
      </c>
      <c r="BU180">
        <v>0</v>
      </c>
      <c r="BV180">
        <v>48.234200000000001</v>
      </c>
      <c r="BW180">
        <v>234.83699999999999</v>
      </c>
      <c r="BX180">
        <v>186.60300000000001</v>
      </c>
      <c r="BY180">
        <v>16.34</v>
      </c>
      <c r="BZ180">
        <v>4.9400000000000004</v>
      </c>
      <c r="CA180">
        <v>2.5299999999999998</v>
      </c>
      <c r="CB180">
        <v>13</v>
      </c>
      <c r="CC180">
        <v>-40.21</v>
      </c>
      <c r="CD180">
        <v>7.14</v>
      </c>
      <c r="CE180">
        <v>14.89</v>
      </c>
      <c r="CF180">
        <v>25.21</v>
      </c>
      <c r="CG180">
        <v>1.64</v>
      </c>
      <c r="CH180">
        <v>45.48</v>
      </c>
      <c r="CI180">
        <v>36.81</v>
      </c>
      <c r="CJ180">
        <v>0</v>
      </c>
      <c r="CK180">
        <v>0.30177199999999998</v>
      </c>
      <c r="CL180">
        <v>2.8148800000000002E-2</v>
      </c>
      <c r="CM180">
        <v>0.124053</v>
      </c>
      <c r="CN180">
        <v>-8.18768E-2</v>
      </c>
      <c r="CO180">
        <v>0.163464</v>
      </c>
      <c r="CP180">
        <v>0.175566</v>
      </c>
      <c r="CQ180">
        <v>0.35411700000000002</v>
      </c>
      <c r="CR180">
        <v>2.5823200000000001E-2</v>
      </c>
      <c r="CS180">
        <v>1.09107</v>
      </c>
      <c r="CT180">
        <v>0.45397399999999999</v>
      </c>
      <c r="CU180" t="s">
        <v>134</v>
      </c>
      <c r="CV180" t="s">
        <v>135</v>
      </c>
      <c r="CW180" t="s">
        <v>136</v>
      </c>
      <c r="CX180" t="s">
        <v>137</v>
      </c>
      <c r="CY180">
        <v>-0.40895900000000002</v>
      </c>
      <c r="CZ180">
        <v>-0.40820099999999998</v>
      </c>
      <c r="DA180">
        <v>-37.299999999999997</v>
      </c>
      <c r="DB180">
        <v>-46</v>
      </c>
      <c r="DC180">
        <v>124.093</v>
      </c>
      <c r="DD180">
        <v>41.491500000000002</v>
      </c>
      <c r="DE180">
        <v>246.511</v>
      </c>
      <c r="DF180">
        <v>2803.64</v>
      </c>
      <c r="DG180">
        <v>0</v>
      </c>
      <c r="DH180">
        <v>-4681.54</v>
      </c>
      <c r="DI180">
        <v>0</v>
      </c>
      <c r="DJ180">
        <v>0</v>
      </c>
      <c r="DK180">
        <v>615.745</v>
      </c>
      <c r="DL180">
        <v>1046.19</v>
      </c>
      <c r="DM180">
        <v>2371.31</v>
      </c>
      <c r="DN180">
        <v>151.51499999999999</v>
      </c>
      <c r="DO180">
        <v>2718.95</v>
      </c>
      <c r="DP180">
        <v>183.13</v>
      </c>
      <c r="DQ180">
        <v>0</v>
      </c>
      <c r="DR180">
        <v>0</v>
      </c>
      <c r="DS180">
        <v>48.234200000000001</v>
      </c>
      <c r="DT180">
        <v>231.364</v>
      </c>
      <c r="DU180">
        <v>16.04</v>
      </c>
      <c r="DV180">
        <v>5.1100000000000003</v>
      </c>
      <c r="DW180">
        <v>2.5299999999999998</v>
      </c>
      <c r="DX180">
        <v>30.06</v>
      </c>
      <c r="DY180">
        <v>0</v>
      </c>
      <c r="DZ180">
        <v>-40.24</v>
      </c>
      <c r="EA180">
        <v>0</v>
      </c>
      <c r="EB180">
        <v>0</v>
      </c>
      <c r="EC180">
        <v>7.14</v>
      </c>
      <c r="ED180">
        <v>14.97</v>
      </c>
      <c r="EE180">
        <v>25.21</v>
      </c>
      <c r="EF180">
        <v>1.64</v>
      </c>
      <c r="EG180">
        <v>62.46</v>
      </c>
      <c r="EH180">
        <v>0</v>
      </c>
      <c r="EI180">
        <v>0.31276799999999999</v>
      </c>
      <c r="EJ180">
        <v>2.8148800000000002E-2</v>
      </c>
      <c r="EK180">
        <v>0.521258</v>
      </c>
      <c r="EL180">
        <v>0</v>
      </c>
      <c r="EM180">
        <v>-8.18768E-2</v>
      </c>
      <c r="EN180">
        <v>0</v>
      </c>
      <c r="EO180">
        <v>0</v>
      </c>
      <c r="EP180">
        <v>0.163464</v>
      </c>
      <c r="EQ180">
        <v>0.17632500000000001</v>
      </c>
      <c r="ER180">
        <v>0.35411700000000002</v>
      </c>
      <c r="ES180">
        <v>2.5823200000000001E-2</v>
      </c>
      <c r="ET180">
        <v>1.50003</v>
      </c>
      <c r="EU180">
        <v>495.75099999999998</v>
      </c>
      <c r="EV180">
        <v>348.46600000000001</v>
      </c>
      <c r="EW180">
        <v>246.511</v>
      </c>
      <c r="EX180">
        <v>3161.07</v>
      </c>
      <c r="EY180">
        <v>2615</v>
      </c>
      <c r="EZ180">
        <v>989.00099999999998</v>
      </c>
      <c r="FA180">
        <v>3267.2</v>
      </c>
      <c r="FB180">
        <v>327.5</v>
      </c>
      <c r="FC180">
        <v>11450.5</v>
      </c>
      <c r="FD180">
        <v>412.58600000000001</v>
      </c>
      <c r="FE180">
        <v>0</v>
      </c>
      <c r="FF180">
        <v>73.400000000000006</v>
      </c>
      <c r="FG180">
        <v>485.98599999999999</v>
      </c>
      <c r="FH180">
        <v>41.021299999999997</v>
      </c>
      <c r="FI180">
        <v>22.48</v>
      </c>
      <c r="FJ180">
        <v>2.5299999999999998</v>
      </c>
      <c r="FK180">
        <v>31.56</v>
      </c>
      <c r="FL180">
        <v>30.77</v>
      </c>
      <c r="FM180">
        <v>19.7211</v>
      </c>
      <c r="FN180">
        <v>35.14</v>
      </c>
      <c r="FO180">
        <v>3.58</v>
      </c>
      <c r="FP180">
        <v>186.80199999999999</v>
      </c>
      <c r="FQ180">
        <v>38.11</v>
      </c>
      <c r="FR180">
        <v>22.48</v>
      </c>
      <c r="FS180">
        <v>2.5299999999999998</v>
      </c>
      <c r="FT180">
        <v>31.56</v>
      </c>
      <c r="FU180">
        <v>30.77</v>
      </c>
      <c r="FV180">
        <v>15.67</v>
      </c>
      <c r="FW180">
        <v>35.14</v>
      </c>
      <c r="FX180">
        <v>3.58</v>
      </c>
      <c r="FY180">
        <v>179.84</v>
      </c>
      <c r="FZ180">
        <v>0</v>
      </c>
      <c r="GA180">
        <v>1.5807800000000001</v>
      </c>
      <c r="GB180">
        <v>2.8148800000000002E-2</v>
      </c>
      <c r="GC180">
        <v>0.43343300000000001</v>
      </c>
      <c r="GD180">
        <v>0.76358999999999999</v>
      </c>
      <c r="GE180">
        <v>0.12681200000000001</v>
      </c>
      <c r="GF180">
        <v>0.53503100000000003</v>
      </c>
      <c r="GG180">
        <v>6.9275500000000004E-2</v>
      </c>
      <c r="GH180">
        <v>3.5370699999999999</v>
      </c>
      <c r="GI180">
        <v>55</v>
      </c>
      <c r="GJ180">
        <v>21.6</v>
      </c>
      <c r="GK180">
        <v>33.4</v>
      </c>
      <c r="GL180">
        <v>45.9</v>
      </c>
      <c r="GM180">
        <v>21.6</v>
      </c>
      <c r="GN180">
        <v>24.3</v>
      </c>
      <c r="GO180">
        <v>38.86</v>
      </c>
      <c r="GP180">
        <v>14.88</v>
      </c>
      <c r="GQ180">
        <v>21.65</v>
      </c>
      <c r="GR180">
        <v>15.16</v>
      </c>
      <c r="GS180">
        <v>38.86</v>
      </c>
      <c r="GT180">
        <v>14.88</v>
      </c>
      <c r="GU180">
        <v>61.2</v>
      </c>
      <c r="GV180">
        <v>36.391300000000001</v>
      </c>
      <c r="GW180">
        <v>1</v>
      </c>
      <c r="GX180">
        <v>0.14535999999999999</v>
      </c>
      <c r="GY180">
        <v>2.9071899999999999</v>
      </c>
      <c r="HB180">
        <v>4682.91</v>
      </c>
      <c r="HC180">
        <v>2.9071899999999999</v>
      </c>
      <c r="HD180">
        <v>0.33</v>
      </c>
      <c r="HE180">
        <v>0.39</v>
      </c>
      <c r="HF180">
        <v>2</v>
      </c>
      <c r="HG180">
        <v>0.33</v>
      </c>
      <c r="HH180">
        <v>0.39</v>
      </c>
      <c r="HI180">
        <v>1.73</v>
      </c>
      <c r="HL180">
        <v>25.504200000000001</v>
      </c>
      <c r="HM180">
        <v>11.173299999999999</v>
      </c>
      <c r="HN180">
        <v>49.186100000000003</v>
      </c>
      <c r="HO180">
        <v>541.32799999999997</v>
      </c>
      <c r="HP180">
        <v>0</v>
      </c>
      <c r="HQ180">
        <v>-714.62199999999996</v>
      </c>
      <c r="HR180">
        <v>0</v>
      </c>
      <c r="HS180">
        <v>0</v>
      </c>
      <c r="HT180">
        <v>133.613</v>
      </c>
      <c r="HU180">
        <v>207.756</v>
      </c>
      <c r="HV180">
        <v>484.43799999999999</v>
      </c>
      <c r="HW180">
        <v>33.183900000000001</v>
      </c>
      <c r="HX180">
        <v>771.56</v>
      </c>
      <c r="HY180">
        <v>971.875</v>
      </c>
      <c r="HZ180">
        <v>0</v>
      </c>
      <c r="IA180">
        <v>0</v>
      </c>
      <c r="IB180">
        <v>255.98</v>
      </c>
      <c r="IC180">
        <v>1227.8499999999999</v>
      </c>
      <c r="ID180">
        <v>25.970800000000001</v>
      </c>
      <c r="IE180">
        <v>10.5341</v>
      </c>
      <c r="IF180">
        <v>49.186100000000003</v>
      </c>
      <c r="IG180">
        <v>259.03800000000001</v>
      </c>
      <c r="IH180">
        <v>-714.62199999999996</v>
      </c>
      <c r="II180">
        <v>133.613</v>
      </c>
      <c r="IJ180">
        <v>206.10499999999999</v>
      </c>
      <c r="IK180">
        <v>484.43799999999999</v>
      </c>
      <c r="IL180">
        <v>33.183900000000001</v>
      </c>
      <c r="IM180">
        <v>487.447</v>
      </c>
      <c r="IN180">
        <v>990.30899999999997</v>
      </c>
      <c r="IO180">
        <v>0</v>
      </c>
      <c r="IP180">
        <v>255.98</v>
      </c>
      <c r="IQ180">
        <v>1246.29</v>
      </c>
      <c r="IR180">
        <v>104.379</v>
      </c>
      <c r="IS180">
        <v>87.437600000000003</v>
      </c>
      <c r="IT180">
        <v>49.186100000000003</v>
      </c>
      <c r="IU180">
        <v>613.47500000000002</v>
      </c>
      <c r="IV180">
        <v>567.19200000000001</v>
      </c>
      <c r="IW180">
        <v>199.28399999999999</v>
      </c>
      <c r="IX180">
        <v>674.65200000000004</v>
      </c>
      <c r="IY180">
        <v>78.678600000000003</v>
      </c>
      <c r="IZ180">
        <v>2374.2800000000002</v>
      </c>
      <c r="JA180">
        <v>2189.61</v>
      </c>
      <c r="JB180">
        <v>0</v>
      </c>
      <c r="JC180">
        <v>389.536</v>
      </c>
      <c r="JD180">
        <v>2579.15</v>
      </c>
    </row>
    <row r="181" spans="1:264" x14ac:dyDescent="0.25">
      <c r="A181" s="1">
        <v>43616.652199074073</v>
      </c>
      <c r="B181" t="s">
        <v>1384</v>
      </c>
      <c r="C181" t="s">
        <v>382</v>
      </c>
      <c r="D181">
        <v>4</v>
      </c>
      <c r="E181">
        <v>1</v>
      </c>
      <c r="F181">
        <v>2700</v>
      </c>
      <c r="G181" t="s">
        <v>132</v>
      </c>
      <c r="H181" t="s">
        <v>140</v>
      </c>
      <c r="I181">
        <v>2.2999999999999998</v>
      </c>
      <c r="J181">
        <v>1.3</v>
      </c>
      <c r="K181">
        <v>1.2</v>
      </c>
      <c r="L181">
        <v>23.1</v>
      </c>
      <c r="M181">
        <v>126.996</v>
      </c>
      <c r="N181">
        <v>39.008200000000002</v>
      </c>
      <c r="O181">
        <v>246.511</v>
      </c>
      <c r="P181">
        <v>1091.8800000000001</v>
      </c>
      <c r="Q181">
        <v>0</v>
      </c>
      <c r="R181">
        <v>-4681.54</v>
      </c>
      <c r="S181">
        <v>0</v>
      </c>
      <c r="T181">
        <v>0</v>
      </c>
      <c r="U181">
        <v>615.745</v>
      </c>
      <c r="V181">
        <v>1036.28</v>
      </c>
      <c r="W181">
        <v>2371.31</v>
      </c>
      <c r="X181">
        <v>151.51499999999999</v>
      </c>
      <c r="Y181">
        <v>997.69500000000005</v>
      </c>
      <c r="Z181">
        <v>1504.39</v>
      </c>
      <c r="AA181">
        <v>187.41300000000001</v>
      </c>
      <c r="AB181">
        <v>0</v>
      </c>
      <c r="AC181">
        <v>0</v>
      </c>
      <c r="AD181">
        <v>48.234200000000001</v>
      </c>
      <c r="AE181">
        <v>235.64699999999999</v>
      </c>
      <c r="AF181">
        <v>187.41300000000001</v>
      </c>
      <c r="AG181">
        <v>16.420000000000002</v>
      </c>
      <c r="AH181">
        <v>4.9400000000000004</v>
      </c>
      <c r="AI181">
        <v>2.5299999999999998</v>
      </c>
      <c r="AJ181">
        <v>10.62</v>
      </c>
      <c r="AK181">
        <v>0</v>
      </c>
      <c r="AL181">
        <v>-40.18</v>
      </c>
      <c r="AM181">
        <v>0</v>
      </c>
      <c r="AN181">
        <v>0</v>
      </c>
      <c r="AO181">
        <v>7.14</v>
      </c>
      <c r="AP181">
        <v>14.88</v>
      </c>
      <c r="AQ181">
        <v>25.21</v>
      </c>
      <c r="AR181">
        <v>1.64</v>
      </c>
      <c r="AS181">
        <v>43.2</v>
      </c>
      <c r="AT181">
        <v>34.51</v>
      </c>
      <c r="AU181">
        <v>0</v>
      </c>
      <c r="AV181">
        <v>0.30129600000000001</v>
      </c>
      <c r="AW181">
        <v>2.8148800000000002E-2</v>
      </c>
      <c r="AX181">
        <v>8.48579E-2</v>
      </c>
      <c r="AY181">
        <v>0</v>
      </c>
      <c r="AZ181">
        <v>-8.18768E-2</v>
      </c>
      <c r="BA181">
        <v>0</v>
      </c>
      <c r="BB181">
        <v>0</v>
      </c>
      <c r="BC181">
        <v>0.163464</v>
      </c>
      <c r="BD181">
        <v>0.17550199999999999</v>
      </c>
      <c r="BE181">
        <v>0.35411700000000002</v>
      </c>
      <c r="BF181">
        <v>2.5823200000000001E-2</v>
      </c>
      <c r="BG181">
        <v>1.0513300000000001</v>
      </c>
      <c r="BH181">
        <v>0.41430299999999998</v>
      </c>
      <c r="BI181">
        <v>126.447</v>
      </c>
      <c r="BJ181">
        <v>39.103099999999998</v>
      </c>
      <c r="BK181">
        <v>246.511</v>
      </c>
      <c r="BL181">
        <v>1342.56</v>
      </c>
      <c r="BM181">
        <v>-4681.54</v>
      </c>
      <c r="BN181">
        <v>615.745</v>
      </c>
      <c r="BO181">
        <v>1037.6300000000001</v>
      </c>
      <c r="BP181">
        <v>2371.31</v>
      </c>
      <c r="BQ181">
        <v>151.51499999999999</v>
      </c>
      <c r="BR181">
        <v>1249.27</v>
      </c>
      <c r="BS181">
        <v>1754.62</v>
      </c>
      <c r="BT181">
        <v>186.60300000000001</v>
      </c>
      <c r="BU181">
        <v>0</v>
      </c>
      <c r="BV181">
        <v>48.234200000000001</v>
      </c>
      <c r="BW181">
        <v>234.83699999999999</v>
      </c>
      <c r="BX181">
        <v>186.60300000000001</v>
      </c>
      <c r="BY181">
        <v>16.34</v>
      </c>
      <c r="BZ181">
        <v>4.9400000000000004</v>
      </c>
      <c r="CA181">
        <v>2.5299999999999998</v>
      </c>
      <c r="CB181">
        <v>13</v>
      </c>
      <c r="CC181">
        <v>-40.21</v>
      </c>
      <c r="CD181">
        <v>7.14</v>
      </c>
      <c r="CE181">
        <v>14.89</v>
      </c>
      <c r="CF181">
        <v>25.21</v>
      </c>
      <c r="CG181">
        <v>1.64</v>
      </c>
      <c r="CH181">
        <v>45.48</v>
      </c>
      <c r="CI181">
        <v>36.81</v>
      </c>
      <c r="CJ181">
        <v>0</v>
      </c>
      <c r="CK181">
        <v>0.30177199999999998</v>
      </c>
      <c r="CL181">
        <v>2.8148800000000002E-2</v>
      </c>
      <c r="CM181">
        <v>0.124053</v>
      </c>
      <c r="CN181">
        <v>-8.18768E-2</v>
      </c>
      <c r="CO181">
        <v>0.163464</v>
      </c>
      <c r="CP181">
        <v>0.175566</v>
      </c>
      <c r="CQ181">
        <v>0.35411700000000002</v>
      </c>
      <c r="CR181">
        <v>2.5823200000000001E-2</v>
      </c>
      <c r="CS181">
        <v>1.09107</v>
      </c>
      <c r="CT181">
        <v>0.45397399999999999</v>
      </c>
      <c r="CU181" t="s">
        <v>134</v>
      </c>
      <c r="CV181" t="s">
        <v>135</v>
      </c>
      <c r="CW181" t="s">
        <v>136</v>
      </c>
      <c r="CX181" t="s">
        <v>137</v>
      </c>
      <c r="CY181">
        <v>3.9735399999999997E-2</v>
      </c>
      <c r="CZ181">
        <v>3.96713E-2</v>
      </c>
      <c r="DA181">
        <v>5</v>
      </c>
      <c r="DB181">
        <v>6.2</v>
      </c>
      <c r="DC181">
        <v>126.996</v>
      </c>
      <c r="DD181">
        <v>39.008200000000002</v>
      </c>
      <c r="DE181">
        <v>246.511</v>
      </c>
      <c r="DF181">
        <v>1091.8800000000001</v>
      </c>
      <c r="DG181">
        <v>0</v>
      </c>
      <c r="DH181">
        <v>-4681.54</v>
      </c>
      <c r="DI181">
        <v>0</v>
      </c>
      <c r="DJ181">
        <v>0</v>
      </c>
      <c r="DK181">
        <v>615.745</v>
      </c>
      <c r="DL181">
        <v>1036.28</v>
      </c>
      <c r="DM181">
        <v>2371.31</v>
      </c>
      <c r="DN181">
        <v>151.51499999999999</v>
      </c>
      <c r="DO181">
        <v>997.69500000000005</v>
      </c>
      <c r="DP181">
        <v>187.41300000000001</v>
      </c>
      <c r="DQ181">
        <v>0</v>
      </c>
      <c r="DR181">
        <v>0</v>
      </c>
      <c r="DS181">
        <v>48.234200000000001</v>
      </c>
      <c r="DT181">
        <v>235.64699999999999</v>
      </c>
      <c r="DU181">
        <v>16.420000000000002</v>
      </c>
      <c r="DV181">
        <v>4.9400000000000004</v>
      </c>
      <c r="DW181">
        <v>2.5299999999999998</v>
      </c>
      <c r="DX181">
        <v>10.62</v>
      </c>
      <c r="DY181">
        <v>0</v>
      </c>
      <c r="DZ181">
        <v>-40.18</v>
      </c>
      <c r="EA181">
        <v>0</v>
      </c>
      <c r="EB181">
        <v>0</v>
      </c>
      <c r="EC181">
        <v>7.14</v>
      </c>
      <c r="ED181">
        <v>14.88</v>
      </c>
      <c r="EE181">
        <v>25.21</v>
      </c>
      <c r="EF181">
        <v>1.64</v>
      </c>
      <c r="EG181">
        <v>43.2</v>
      </c>
      <c r="EH181">
        <v>0</v>
      </c>
      <c r="EI181">
        <v>0.30129600000000001</v>
      </c>
      <c r="EJ181">
        <v>2.8148800000000002E-2</v>
      </c>
      <c r="EK181">
        <v>8.48579E-2</v>
      </c>
      <c r="EL181">
        <v>0</v>
      </c>
      <c r="EM181">
        <v>-8.18768E-2</v>
      </c>
      <c r="EN181">
        <v>0</v>
      </c>
      <c r="EO181">
        <v>0</v>
      </c>
      <c r="EP181">
        <v>0.163464</v>
      </c>
      <c r="EQ181">
        <v>0.17550199999999999</v>
      </c>
      <c r="ER181">
        <v>0.35411700000000002</v>
      </c>
      <c r="ES181">
        <v>2.5823200000000001E-2</v>
      </c>
      <c r="ET181">
        <v>1.0513300000000001</v>
      </c>
      <c r="EU181">
        <v>495.75099999999998</v>
      </c>
      <c r="EV181">
        <v>348.46600000000001</v>
      </c>
      <c r="EW181">
        <v>246.511</v>
      </c>
      <c r="EX181">
        <v>3161.07</v>
      </c>
      <c r="EY181">
        <v>2615</v>
      </c>
      <c r="EZ181">
        <v>989.00099999999998</v>
      </c>
      <c r="FA181">
        <v>3267.2</v>
      </c>
      <c r="FB181">
        <v>327.5</v>
      </c>
      <c r="FC181">
        <v>11450.5</v>
      </c>
      <c r="FD181">
        <v>412.58600000000001</v>
      </c>
      <c r="FE181">
        <v>0</v>
      </c>
      <c r="FF181">
        <v>73.400000000000006</v>
      </c>
      <c r="FG181">
        <v>485.98599999999999</v>
      </c>
      <c r="FH181">
        <v>41.021299999999997</v>
      </c>
      <c r="FI181">
        <v>22.48</v>
      </c>
      <c r="FJ181">
        <v>2.5299999999999998</v>
      </c>
      <c r="FK181">
        <v>31.56</v>
      </c>
      <c r="FL181">
        <v>30.77</v>
      </c>
      <c r="FM181">
        <v>19.7211</v>
      </c>
      <c r="FN181">
        <v>35.14</v>
      </c>
      <c r="FO181">
        <v>3.58</v>
      </c>
      <c r="FP181">
        <v>186.80199999999999</v>
      </c>
      <c r="FQ181">
        <v>38.11</v>
      </c>
      <c r="FR181">
        <v>22.48</v>
      </c>
      <c r="FS181">
        <v>2.5299999999999998</v>
      </c>
      <c r="FT181">
        <v>31.56</v>
      </c>
      <c r="FU181">
        <v>30.77</v>
      </c>
      <c r="FV181">
        <v>15.67</v>
      </c>
      <c r="FW181">
        <v>35.14</v>
      </c>
      <c r="FX181">
        <v>3.58</v>
      </c>
      <c r="FY181">
        <v>179.84</v>
      </c>
      <c r="FZ181">
        <v>0</v>
      </c>
      <c r="GA181">
        <v>1.5807800000000001</v>
      </c>
      <c r="GB181">
        <v>2.8148800000000002E-2</v>
      </c>
      <c r="GC181">
        <v>0.43343300000000001</v>
      </c>
      <c r="GD181">
        <v>0.76358999999999999</v>
      </c>
      <c r="GE181">
        <v>0.12681200000000001</v>
      </c>
      <c r="GF181">
        <v>0.53503100000000003</v>
      </c>
      <c r="GG181">
        <v>6.9275500000000004E-2</v>
      </c>
      <c r="GH181">
        <v>3.5370699999999999</v>
      </c>
      <c r="GI181">
        <v>44.6</v>
      </c>
      <c r="GJ181">
        <v>21.5</v>
      </c>
      <c r="GK181">
        <v>23.1</v>
      </c>
      <c r="GL181">
        <v>45.9</v>
      </c>
      <c r="GM181">
        <v>21.6</v>
      </c>
      <c r="GN181">
        <v>24.3</v>
      </c>
      <c r="GO181">
        <v>19.28</v>
      </c>
      <c r="GP181">
        <v>15.23</v>
      </c>
      <c r="GQ181">
        <v>21.65</v>
      </c>
      <c r="GR181">
        <v>15.16</v>
      </c>
      <c r="GS181">
        <v>19.28</v>
      </c>
      <c r="GT181">
        <v>15.23</v>
      </c>
      <c r="GU181">
        <v>61.2</v>
      </c>
      <c r="GV181">
        <v>36.391300000000001</v>
      </c>
      <c r="GW181">
        <v>1</v>
      </c>
      <c r="GX181">
        <v>0.14535999999999999</v>
      </c>
      <c r="GY181">
        <v>2.9071899999999999</v>
      </c>
      <c r="HB181">
        <v>4682.91</v>
      </c>
      <c r="HC181">
        <v>2.9071899999999999</v>
      </c>
      <c r="HD181">
        <v>0.32</v>
      </c>
      <c r="HE181">
        <v>0.39</v>
      </c>
      <c r="HF181">
        <v>1.68</v>
      </c>
      <c r="HG181">
        <v>0.33</v>
      </c>
      <c r="HH181">
        <v>0.39</v>
      </c>
      <c r="HI181">
        <v>1.73</v>
      </c>
      <c r="HL181">
        <v>26.0763</v>
      </c>
      <c r="HM181">
        <v>10.509499999999999</v>
      </c>
      <c r="HN181">
        <v>49.186100000000003</v>
      </c>
      <c r="HO181">
        <v>205.40799999999999</v>
      </c>
      <c r="HP181">
        <v>0</v>
      </c>
      <c r="HQ181">
        <v>-714.62199999999996</v>
      </c>
      <c r="HR181">
        <v>0</v>
      </c>
      <c r="HS181">
        <v>0</v>
      </c>
      <c r="HT181">
        <v>133.613</v>
      </c>
      <c r="HU181">
        <v>205.86600000000001</v>
      </c>
      <c r="HV181">
        <v>484.43799999999999</v>
      </c>
      <c r="HW181">
        <v>33.183900000000001</v>
      </c>
      <c r="HX181">
        <v>433.65800000000002</v>
      </c>
      <c r="HY181">
        <v>994.60799999999995</v>
      </c>
      <c r="HZ181">
        <v>0</v>
      </c>
      <c r="IA181">
        <v>0</v>
      </c>
      <c r="IB181">
        <v>255.98</v>
      </c>
      <c r="IC181">
        <v>1250.5899999999999</v>
      </c>
      <c r="ID181">
        <v>25.970800000000001</v>
      </c>
      <c r="IE181">
        <v>10.5341</v>
      </c>
      <c r="IF181">
        <v>49.186100000000003</v>
      </c>
      <c r="IG181">
        <v>259.03800000000001</v>
      </c>
      <c r="IH181">
        <v>-714.62199999999996</v>
      </c>
      <c r="II181">
        <v>133.613</v>
      </c>
      <c r="IJ181">
        <v>206.10499999999999</v>
      </c>
      <c r="IK181">
        <v>484.43799999999999</v>
      </c>
      <c r="IL181">
        <v>33.183900000000001</v>
      </c>
      <c r="IM181">
        <v>487.447</v>
      </c>
      <c r="IN181">
        <v>990.30899999999997</v>
      </c>
      <c r="IO181">
        <v>0</v>
      </c>
      <c r="IP181">
        <v>255.98</v>
      </c>
      <c r="IQ181">
        <v>1246.29</v>
      </c>
      <c r="IR181">
        <v>104.379</v>
      </c>
      <c r="IS181">
        <v>87.437600000000003</v>
      </c>
      <c r="IT181">
        <v>49.186100000000003</v>
      </c>
      <c r="IU181">
        <v>613.47500000000002</v>
      </c>
      <c r="IV181">
        <v>567.19200000000001</v>
      </c>
      <c r="IW181">
        <v>199.28399999999999</v>
      </c>
      <c r="IX181">
        <v>674.65200000000004</v>
      </c>
      <c r="IY181">
        <v>78.678600000000003</v>
      </c>
      <c r="IZ181">
        <v>2374.2800000000002</v>
      </c>
      <c r="JA181">
        <v>2189.61</v>
      </c>
      <c r="JB181">
        <v>0</v>
      </c>
      <c r="JC181">
        <v>389.536</v>
      </c>
      <c r="JD181">
        <v>2579.15</v>
      </c>
    </row>
    <row r="182" spans="1:264" x14ac:dyDescent="0.25">
      <c r="A182" s="1">
        <v>43616.65253472222</v>
      </c>
      <c r="B182" t="s">
        <v>1480</v>
      </c>
      <c r="C182" t="s">
        <v>382</v>
      </c>
      <c r="D182">
        <v>4</v>
      </c>
      <c r="E182">
        <v>1</v>
      </c>
      <c r="F182">
        <v>2700</v>
      </c>
      <c r="G182" t="s">
        <v>132</v>
      </c>
      <c r="H182" t="s">
        <v>140</v>
      </c>
      <c r="I182">
        <v>3.79</v>
      </c>
      <c r="J182">
        <v>2</v>
      </c>
      <c r="K182">
        <v>1.9</v>
      </c>
      <c r="L182">
        <v>22.4</v>
      </c>
      <c r="M182">
        <v>123.52</v>
      </c>
      <c r="N182">
        <v>41.987099999999998</v>
      </c>
      <c r="O182">
        <v>246.511</v>
      </c>
      <c r="P182">
        <v>884.03700000000003</v>
      </c>
      <c r="Q182">
        <v>0</v>
      </c>
      <c r="R182">
        <v>-4681.54</v>
      </c>
      <c r="S182">
        <v>0</v>
      </c>
      <c r="T182">
        <v>0</v>
      </c>
      <c r="U182">
        <v>615.745</v>
      </c>
      <c r="V182">
        <v>1047.8900000000001</v>
      </c>
      <c r="W182">
        <v>2371.31</v>
      </c>
      <c r="X182">
        <v>151.51499999999999</v>
      </c>
      <c r="Y182">
        <v>800.96900000000005</v>
      </c>
      <c r="Z182">
        <v>1296.05</v>
      </c>
      <c r="AA182">
        <v>182.28299999999999</v>
      </c>
      <c r="AB182">
        <v>0</v>
      </c>
      <c r="AC182">
        <v>0</v>
      </c>
      <c r="AD182">
        <v>48.234200000000001</v>
      </c>
      <c r="AE182">
        <v>230.517</v>
      </c>
      <c r="AF182">
        <v>182.28299999999999</v>
      </c>
      <c r="AG182">
        <v>15.98</v>
      </c>
      <c r="AH182">
        <v>5.16</v>
      </c>
      <c r="AI182">
        <v>2.5299999999999998</v>
      </c>
      <c r="AJ182">
        <v>9.35</v>
      </c>
      <c r="AK182">
        <v>0</v>
      </c>
      <c r="AL182">
        <v>-40.08</v>
      </c>
      <c r="AM182">
        <v>0</v>
      </c>
      <c r="AN182">
        <v>0</v>
      </c>
      <c r="AO182">
        <v>7.14</v>
      </c>
      <c r="AP182">
        <v>14.99</v>
      </c>
      <c r="AQ182">
        <v>25.21</v>
      </c>
      <c r="AR182">
        <v>1.64</v>
      </c>
      <c r="AS182">
        <v>41.92</v>
      </c>
      <c r="AT182">
        <v>33.020000000000003</v>
      </c>
      <c r="AU182">
        <v>0</v>
      </c>
      <c r="AV182">
        <v>0.31611099999999998</v>
      </c>
      <c r="AW182">
        <v>2.8148800000000002E-2</v>
      </c>
      <c r="AX182">
        <v>0.14572199999999999</v>
      </c>
      <c r="AY182">
        <v>0</v>
      </c>
      <c r="AZ182">
        <v>-8.18768E-2</v>
      </c>
      <c r="BA182">
        <v>0</v>
      </c>
      <c r="BB182">
        <v>0</v>
      </c>
      <c r="BC182">
        <v>0.163464</v>
      </c>
      <c r="BD182">
        <v>0.17646700000000001</v>
      </c>
      <c r="BE182">
        <v>0.35411700000000002</v>
      </c>
      <c r="BF182">
        <v>2.5823200000000001E-2</v>
      </c>
      <c r="BG182">
        <v>1.12798</v>
      </c>
      <c r="BH182">
        <v>0.48998199999999997</v>
      </c>
      <c r="BI182">
        <v>126.447</v>
      </c>
      <c r="BJ182">
        <v>39.103099999999998</v>
      </c>
      <c r="BK182">
        <v>246.511</v>
      </c>
      <c r="BL182">
        <v>1342.56</v>
      </c>
      <c r="BM182">
        <v>-4681.54</v>
      </c>
      <c r="BN182">
        <v>615.745</v>
      </c>
      <c r="BO182">
        <v>1037.6300000000001</v>
      </c>
      <c r="BP182">
        <v>2371.31</v>
      </c>
      <c r="BQ182">
        <v>151.51499999999999</v>
      </c>
      <c r="BR182">
        <v>1249.27</v>
      </c>
      <c r="BS182">
        <v>1754.62</v>
      </c>
      <c r="BT182">
        <v>186.60300000000001</v>
      </c>
      <c r="BU182">
        <v>0</v>
      </c>
      <c r="BV182">
        <v>48.234200000000001</v>
      </c>
      <c r="BW182">
        <v>234.83699999999999</v>
      </c>
      <c r="BX182">
        <v>186.60300000000001</v>
      </c>
      <c r="BY182">
        <v>16.34</v>
      </c>
      <c r="BZ182">
        <v>4.9400000000000004</v>
      </c>
      <c r="CA182">
        <v>2.5299999999999998</v>
      </c>
      <c r="CB182">
        <v>13</v>
      </c>
      <c r="CC182">
        <v>-40.21</v>
      </c>
      <c r="CD182">
        <v>7.14</v>
      </c>
      <c r="CE182">
        <v>14.89</v>
      </c>
      <c r="CF182">
        <v>25.21</v>
      </c>
      <c r="CG182">
        <v>1.64</v>
      </c>
      <c r="CH182">
        <v>45.48</v>
      </c>
      <c r="CI182">
        <v>36.81</v>
      </c>
      <c r="CJ182">
        <v>0</v>
      </c>
      <c r="CK182">
        <v>0.30177199999999998</v>
      </c>
      <c r="CL182">
        <v>2.8148800000000002E-2</v>
      </c>
      <c r="CM182">
        <v>0.124053</v>
      </c>
      <c r="CN182">
        <v>-8.18768E-2</v>
      </c>
      <c r="CO182">
        <v>0.163464</v>
      </c>
      <c r="CP182">
        <v>0.175566</v>
      </c>
      <c r="CQ182">
        <v>0.35411700000000002</v>
      </c>
      <c r="CR182">
        <v>2.5823200000000001E-2</v>
      </c>
      <c r="CS182">
        <v>1.09107</v>
      </c>
      <c r="CT182">
        <v>0.45397399999999999</v>
      </c>
      <c r="CU182" t="s">
        <v>134</v>
      </c>
      <c r="CV182" t="s">
        <v>135</v>
      </c>
      <c r="CW182" t="s">
        <v>136</v>
      </c>
      <c r="CX182" t="s">
        <v>137</v>
      </c>
      <c r="CY182">
        <v>-3.6908200000000002E-2</v>
      </c>
      <c r="CZ182">
        <v>-3.6007699999999997E-2</v>
      </c>
      <c r="DA182">
        <v>7.8</v>
      </c>
      <c r="DB182">
        <v>10.3</v>
      </c>
      <c r="DC182">
        <v>123.52</v>
      </c>
      <c r="DD182">
        <v>41.987099999999998</v>
      </c>
      <c r="DE182">
        <v>246.511</v>
      </c>
      <c r="DF182">
        <v>884.03700000000003</v>
      </c>
      <c r="DG182">
        <v>0</v>
      </c>
      <c r="DH182">
        <v>-4681.54</v>
      </c>
      <c r="DI182">
        <v>0</v>
      </c>
      <c r="DJ182">
        <v>0</v>
      </c>
      <c r="DK182">
        <v>615.745</v>
      </c>
      <c r="DL182">
        <v>1047.8900000000001</v>
      </c>
      <c r="DM182">
        <v>2371.31</v>
      </c>
      <c r="DN182">
        <v>151.51499999999999</v>
      </c>
      <c r="DO182">
        <v>800.96900000000005</v>
      </c>
      <c r="DP182">
        <v>182.28299999999999</v>
      </c>
      <c r="DQ182">
        <v>0</v>
      </c>
      <c r="DR182">
        <v>0</v>
      </c>
      <c r="DS182">
        <v>48.234200000000001</v>
      </c>
      <c r="DT182">
        <v>230.517</v>
      </c>
      <c r="DU182">
        <v>15.98</v>
      </c>
      <c r="DV182">
        <v>5.16</v>
      </c>
      <c r="DW182">
        <v>2.5299999999999998</v>
      </c>
      <c r="DX182">
        <v>9.35</v>
      </c>
      <c r="DY182">
        <v>0</v>
      </c>
      <c r="DZ182">
        <v>-40.08</v>
      </c>
      <c r="EA182">
        <v>0</v>
      </c>
      <c r="EB182">
        <v>0</v>
      </c>
      <c r="EC182">
        <v>7.14</v>
      </c>
      <c r="ED182">
        <v>14.99</v>
      </c>
      <c r="EE182">
        <v>25.21</v>
      </c>
      <c r="EF182">
        <v>1.64</v>
      </c>
      <c r="EG182">
        <v>41.92</v>
      </c>
      <c r="EH182">
        <v>0</v>
      </c>
      <c r="EI182">
        <v>0.31611099999999998</v>
      </c>
      <c r="EJ182">
        <v>2.8148800000000002E-2</v>
      </c>
      <c r="EK182">
        <v>0.14572199999999999</v>
      </c>
      <c r="EL182">
        <v>0</v>
      </c>
      <c r="EM182">
        <v>-8.18768E-2</v>
      </c>
      <c r="EN182">
        <v>0</v>
      </c>
      <c r="EO182">
        <v>0</v>
      </c>
      <c r="EP182">
        <v>0.163464</v>
      </c>
      <c r="EQ182">
        <v>0.17646700000000001</v>
      </c>
      <c r="ER182">
        <v>0.35411700000000002</v>
      </c>
      <c r="ES182">
        <v>2.5823200000000001E-2</v>
      </c>
      <c r="ET182">
        <v>1.12798</v>
      </c>
      <c r="EU182">
        <v>495.75099999999998</v>
      </c>
      <c r="EV182">
        <v>348.46600000000001</v>
      </c>
      <c r="EW182">
        <v>246.511</v>
      </c>
      <c r="EX182">
        <v>3161.07</v>
      </c>
      <c r="EY182">
        <v>2615</v>
      </c>
      <c r="EZ182">
        <v>989.00099999999998</v>
      </c>
      <c r="FA182">
        <v>3267.2</v>
      </c>
      <c r="FB182">
        <v>327.5</v>
      </c>
      <c r="FC182">
        <v>11450.5</v>
      </c>
      <c r="FD182">
        <v>412.58600000000001</v>
      </c>
      <c r="FE182">
        <v>0</v>
      </c>
      <c r="FF182">
        <v>73.400000000000006</v>
      </c>
      <c r="FG182">
        <v>485.98599999999999</v>
      </c>
      <c r="FH182">
        <v>41.021299999999997</v>
      </c>
      <c r="FI182">
        <v>22.48</v>
      </c>
      <c r="FJ182">
        <v>2.5299999999999998</v>
      </c>
      <c r="FK182">
        <v>31.56</v>
      </c>
      <c r="FL182">
        <v>30.77</v>
      </c>
      <c r="FM182">
        <v>19.7211</v>
      </c>
      <c r="FN182">
        <v>35.14</v>
      </c>
      <c r="FO182">
        <v>3.58</v>
      </c>
      <c r="FP182">
        <v>186.80199999999999</v>
      </c>
      <c r="FQ182">
        <v>38.11</v>
      </c>
      <c r="FR182">
        <v>22.48</v>
      </c>
      <c r="FS182">
        <v>2.5299999999999998</v>
      </c>
      <c r="FT182">
        <v>31.56</v>
      </c>
      <c r="FU182">
        <v>30.77</v>
      </c>
      <c r="FV182">
        <v>15.67</v>
      </c>
      <c r="FW182">
        <v>35.14</v>
      </c>
      <c r="FX182">
        <v>3.58</v>
      </c>
      <c r="FY182">
        <v>179.84</v>
      </c>
      <c r="FZ182">
        <v>0</v>
      </c>
      <c r="GA182">
        <v>1.5807800000000001</v>
      </c>
      <c r="GB182">
        <v>2.8148800000000002E-2</v>
      </c>
      <c r="GC182">
        <v>0.43343300000000001</v>
      </c>
      <c r="GD182">
        <v>0.76358999999999999</v>
      </c>
      <c r="GE182">
        <v>0.12681200000000001</v>
      </c>
      <c r="GF182">
        <v>0.53503100000000003</v>
      </c>
      <c r="GG182">
        <v>6.9275500000000004E-2</v>
      </c>
      <c r="GH182">
        <v>3.5370699999999999</v>
      </c>
      <c r="GI182">
        <v>43.9</v>
      </c>
      <c r="GJ182">
        <v>21.5</v>
      </c>
      <c r="GK182">
        <v>22.4</v>
      </c>
      <c r="GL182">
        <v>45.9</v>
      </c>
      <c r="GM182">
        <v>21.6</v>
      </c>
      <c r="GN182">
        <v>24.3</v>
      </c>
      <c r="GO182">
        <v>18.2</v>
      </c>
      <c r="GP182">
        <v>14.82</v>
      </c>
      <c r="GQ182">
        <v>21.65</v>
      </c>
      <c r="GR182">
        <v>15.16</v>
      </c>
      <c r="GS182">
        <v>18.2</v>
      </c>
      <c r="GT182">
        <v>14.82</v>
      </c>
      <c r="GU182">
        <v>61.2</v>
      </c>
      <c r="GV182">
        <v>36.391300000000001</v>
      </c>
      <c r="GW182">
        <v>1</v>
      </c>
      <c r="GX182">
        <v>0.14535999999999999</v>
      </c>
      <c r="GY182">
        <v>2.9071899999999999</v>
      </c>
      <c r="HB182">
        <v>4682.91</v>
      </c>
      <c r="HC182">
        <v>2.9071899999999999</v>
      </c>
      <c r="HD182">
        <v>0.31</v>
      </c>
      <c r="HE182">
        <v>0.4</v>
      </c>
      <c r="HF182">
        <v>1.62</v>
      </c>
      <c r="HG182">
        <v>0.33</v>
      </c>
      <c r="HH182">
        <v>0.39</v>
      </c>
      <c r="HI182">
        <v>1.73</v>
      </c>
      <c r="HL182">
        <v>25.389500000000002</v>
      </c>
      <c r="HM182">
        <v>11.3062</v>
      </c>
      <c r="HN182">
        <v>49.186100000000003</v>
      </c>
      <c r="HO182">
        <v>169.47399999999999</v>
      </c>
      <c r="HP182">
        <v>0</v>
      </c>
      <c r="HQ182">
        <v>-714.62199999999996</v>
      </c>
      <c r="HR182">
        <v>0</v>
      </c>
      <c r="HS182">
        <v>0</v>
      </c>
      <c r="HT182">
        <v>133.613</v>
      </c>
      <c r="HU182">
        <v>208.09299999999999</v>
      </c>
      <c r="HV182">
        <v>484.43799999999999</v>
      </c>
      <c r="HW182">
        <v>33.183900000000001</v>
      </c>
      <c r="HX182">
        <v>400.06200000000001</v>
      </c>
      <c r="HY182">
        <v>967.38300000000004</v>
      </c>
      <c r="HZ182">
        <v>0</v>
      </c>
      <c r="IA182">
        <v>0</v>
      </c>
      <c r="IB182">
        <v>255.98</v>
      </c>
      <c r="IC182">
        <v>1223.3599999999999</v>
      </c>
      <c r="ID182">
        <v>25.970800000000001</v>
      </c>
      <c r="IE182">
        <v>10.5341</v>
      </c>
      <c r="IF182">
        <v>49.186100000000003</v>
      </c>
      <c r="IG182">
        <v>259.03800000000001</v>
      </c>
      <c r="IH182">
        <v>-714.62199999999996</v>
      </c>
      <c r="II182">
        <v>133.613</v>
      </c>
      <c r="IJ182">
        <v>206.10499999999999</v>
      </c>
      <c r="IK182">
        <v>484.43799999999999</v>
      </c>
      <c r="IL182">
        <v>33.183900000000001</v>
      </c>
      <c r="IM182">
        <v>487.447</v>
      </c>
      <c r="IN182">
        <v>990.30899999999997</v>
      </c>
      <c r="IO182">
        <v>0</v>
      </c>
      <c r="IP182">
        <v>255.98</v>
      </c>
      <c r="IQ182">
        <v>1246.29</v>
      </c>
      <c r="IR182">
        <v>104.379</v>
      </c>
      <c r="IS182">
        <v>87.437600000000003</v>
      </c>
      <c r="IT182">
        <v>49.186100000000003</v>
      </c>
      <c r="IU182">
        <v>613.47500000000002</v>
      </c>
      <c r="IV182">
        <v>567.19200000000001</v>
      </c>
      <c r="IW182">
        <v>199.28399999999999</v>
      </c>
      <c r="IX182">
        <v>674.65200000000004</v>
      </c>
      <c r="IY182">
        <v>78.678600000000003</v>
      </c>
      <c r="IZ182">
        <v>2374.2800000000002</v>
      </c>
      <c r="JA182">
        <v>2189.61</v>
      </c>
      <c r="JB182">
        <v>0</v>
      </c>
      <c r="JC182">
        <v>389.536</v>
      </c>
      <c r="JD182">
        <v>2579.15</v>
      </c>
    </row>
    <row r="183" spans="1:264" x14ac:dyDescent="0.25">
      <c r="A183" s="1">
        <v>43616.652881944443</v>
      </c>
      <c r="B183" t="s">
        <v>1576</v>
      </c>
      <c r="C183" t="s">
        <v>382</v>
      </c>
      <c r="D183">
        <v>4</v>
      </c>
      <c r="E183">
        <v>1</v>
      </c>
      <c r="F183">
        <v>2700</v>
      </c>
      <c r="G183" t="s">
        <v>132</v>
      </c>
      <c r="H183" t="s">
        <v>140</v>
      </c>
      <c r="I183">
        <v>2.93</v>
      </c>
      <c r="J183">
        <v>1.6</v>
      </c>
      <c r="K183">
        <v>1.5</v>
      </c>
      <c r="L183">
        <v>22.8</v>
      </c>
      <c r="M183">
        <v>127.053</v>
      </c>
      <c r="N183">
        <v>38.967300000000002</v>
      </c>
      <c r="O183">
        <v>246.511</v>
      </c>
      <c r="P183">
        <v>1045.3699999999999</v>
      </c>
      <c r="Q183">
        <v>0</v>
      </c>
      <c r="R183">
        <v>-4681.54</v>
      </c>
      <c r="S183">
        <v>0</v>
      </c>
      <c r="T183">
        <v>0</v>
      </c>
      <c r="U183">
        <v>615.745</v>
      </c>
      <c r="V183">
        <v>1035.99</v>
      </c>
      <c r="W183">
        <v>2371.31</v>
      </c>
      <c r="X183">
        <v>151.51499999999999</v>
      </c>
      <c r="Y183">
        <v>950.91899999999998</v>
      </c>
      <c r="Z183">
        <v>1457.9</v>
      </c>
      <c r="AA183">
        <v>187.49600000000001</v>
      </c>
      <c r="AB183">
        <v>0</v>
      </c>
      <c r="AC183">
        <v>0</v>
      </c>
      <c r="AD183">
        <v>48.234200000000001</v>
      </c>
      <c r="AE183">
        <v>235.73099999999999</v>
      </c>
      <c r="AF183">
        <v>187.49600000000001</v>
      </c>
      <c r="AG183">
        <v>16.420000000000002</v>
      </c>
      <c r="AH183">
        <v>4.9000000000000004</v>
      </c>
      <c r="AI183">
        <v>2.5299999999999998</v>
      </c>
      <c r="AJ183">
        <v>10.029999999999999</v>
      </c>
      <c r="AK183">
        <v>0</v>
      </c>
      <c r="AL183">
        <v>-40.229999999999997</v>
      </c>
      <c r="AM183">
        <v>0</v>
      </c>
      <c r="AN183">
        <v>0</v>
      </c>
      <c r="AO183">
        <v>7.14</v>
      </c>
      <c r="AP183">
        <v>14.87</v>
      </c>
      <c r="AQ183">
        <v>25.21</v>
      </c>
      <c r="AR183">
        <v>1.64</v>
      </c>
      <c r="AS183">
        <v>42.51</v>
      </c>
      <c r="AT183">
        <v>33.880000000000003</v>
      </c>
      <c r="AU183">
        <v>0</v>
      </c>
      <c r="AV183">
        <v>0.30000700000000002</v>
      </c>
      <c r="AW183">
        <v>2.8148800000000002E-2</v>
      </c>
      <c r="AX183">
        <v>6.6143099999999996E-2</v>
      </c>
      <c r="AY183">
        <v>0</v>
      </c>
      <c r="AZ183">
        <v>-8.18768E-2</v>
      </c>
      <c r="BA183">
        <v>0</v>
      </c>
      <c r="BB183">
        <v>0</v>
      </c>
      <c r="BC183">
        <v>0.163464</v>
      </c>
      <c r="BD183">
        <v>0.17564399999999999</v>
      </c>
      <c r="BE183">
        <v>0.35411700000000002</v>
      </c>
      <c r="BF183">
        <v>2.5823200000000001E-2</v>
      </c>
      <c r="BG183">
        <v>1.0314700000000001</v>
      </c>
      <c r="BH183">
        <v>0.39429900000000001</v>
      </c>
      <c r="BI183">
        <v>126.447</v>
      </c>
      <c r="BJ183">
        <v>39.103099999999998</v>
      </c>
      <c r="BK183">
        <v>246.511</v>
      </c>
      <c r="BL183">
        <v>1342.56</v>
      </c>
      <c r="BM183">
        <v>-4681.54</v>
      </c>
      <c r="BN183">
        <v>615.745</v>
      </c>
      <c r="BO183">
        <v>1037.6300000000001</v>
      </c>
      <c r="BP183">
        <v>2371.31</v>
      </c>
      <c r="BQ183">
        <v>151.51499999999999</v>
      </c>
      <c r="BR183">
        <v>1249.27</v>
      </c>
      <c r="BS183">
        <v>1754.62</v>
      </c>
      <c r="BT183">
        <v>186.60300000000001</v>
      </c>
      <c r="BU183">
        <v>0</v>
      </c>
      <c r="BV183">
        <v>48.234200000000001</v>
      </c>
      <c r="BW183">
        <v>234.83699999999999</v>
      </c>
      <c r="BX183">
        <v>186.60300000000001</v>
      </c>
      <c r="BY183">
        <v>16.34</v>
      </c>
      <c r="BZ183">
        <v>4.9400000000000004</v>
      </c>
      <c r="CA183">
        <v>2.5299999999999998</v>
      </c>
      <c r="CB183">
        <v>13</v>
      </c>
      <c r="CC183">
        <v>-40.21</v>
      </c>
      <c r="CD183">
        <v>7.14</v>
      </c>
      <c r="CE183">
        <v>14.89</v>
      </c>
      <c r="CF183">
        <v>25.21</v>
      </c>
      <c r="CG183">
        <v>1.64</v>
      </c>
      <c r="CH183">
        <v>45.48</v>
      </c>
      <c r="CI183">
        <v>36.81</v>
      </c>
      <c r="CJ183">
        <v>0</v>
      </c>
      <c r="CK183">
        <v>0.30177199999999998</v>
      </c>
      <c r="CL183">
        <v>2.8148800000000002E-2</v>
      </c>
      <c r="CM183">
        <v>0.124053</v>
      </c>
      <c r="CN183">
        <v>-8.18768E-2</v>
      </c>
      <c r="CO183">
        <v>0.163464</v>
      </c>
      <c r="CP183">
        <v>0.175566</v>
      </c>
      <c r="CQ183">
        <v>0.35411700000000002</v>
      </c>
      <c r="CR183">
        <v>2.5823200000000001E-2</v>
      </c>
      <c r="CS183">
        <v>1.09107</v>
      </c>
      <c r="CT183">
        <v>0.45397399999999999</v>
      </c>
      <c r="CU183" t="s">
        <v>134</v>
      </c>
      <c r="CV183" t="s">
        <v>135</v>
      </c>
      <c r="CW183" t="s">
        <v>136</v>
      </c>
      <c r="CX183" t="s">
        <v>137</v>
      </c>
      <c r="CY183">
        <v>5.9598499999999999E-2</v>
      </c>
      <c r="CZ183">
        <v>5.9675600000000002E-2</v>
      </c>
      <c r="DA183">
        <v>6.5</v>
      </c>
      <c r="DB183">
        <v>8</v>
      </c>
      <c r="DC183">
        <v>127.053</v>
      </c>
      <c r="DD183">
        <v>38.967300000000002</v>
      </c>
      <c r="DE183">
        <v>246.511</v>
      </c>
      <c r="DF183">
        <v>1045.3699999999999</v>
      </c>
      <c r="DG183">
        <v>0</v>
      </c>
      <c r="DH183">
        <v>-4681.54</v>
      </c>
      <c r="DI183">
        <v>0</v>
      </c>
      <c r="DJ183">
        <v>0</v>
      </c>
      <c r="DK183">
        <v>615.745</v>
      </c>
      <c r="DL183">
        <v>1035.99</v>
      </c>
      <c r="DM183">
        <v>2371.31</v>
      </c>
      <c r="DN183">
        <v>151.51499999999999</v>
      </c>
      <c r="DO183">
        <v>950.91899999999998</v>
      </c>
      <c r="DP183">
        <v>187.49600000000001</v>
      </c>
      <c r="DQ183">
        <v>0</v>
      </c>
      <c r="DR183">
        <v>0</v>
      </c>
      <c r="DS183">
        <v>48.234200000000001</v>
      </c>
      <c r="DT183">
        <v>235.73099999999999</v>
      </c>
      <c r="DU183">
        <v>16.420000000000002</v>
      </c>
      <c r="DV183">
        <v>4.9000000000000004</v>
      </c>
      <c r="DW183">
        <v>2.5299999999999998</v>
      </c>
      <c r="DX183">
        <v>10.029999999999999</v>
      </c>
      <c r="DY183">
        <v>0</v>
      </c>
      <c r="DZ183">
        <v>-40.229999999999997</v>
      </c>
      <c r="EA183">
        <v>0</v>
      </c>
      <c r="EB183">
        <v>0</v>
      </c>
      <c r="EC183">
        <v>7.14</v>
      </c>
      <c r="ED183">
        <v>14.87</v>
      </c>
      <c r="EE183">
        <v>25.21</v>
      </c>
      <c r="EF183">
        <v>1.64</v>
      </c>
      <c r="EG183">
        <v>42.51</v>
      </c>
      <c r="EH183">
        <v>0</v>
      </c>
      <c r="EI183">
        <v>0.30000700000000002</v>
      </c>
      <c r="EJ183">
        <v>2.8148800000000002E-2</v>
      </c>
      <c r="EK183">
        <v>6.6143099999999996E-2</v>
      </c>
      <c r="EL183">
        <v>0</v>
      </c>
      <c r="EM183">
        <v>-8.18768E-2</v>
      </c>
      <c r="EN183">
        <v>0</v>
      </c>
      <c r="EO183">
        <v>0</v>
      </c>
      <c r="EP183">
        <v>0.163464</v>
      </c>
      <c r="EQ183">
        <v>0.17564399999999999</v>
      </c>
      <c r="ER183">
        <v>0.35411700000000002</v>
      </c>
      <c r="ES183">
        <v>2.5823200000000001E-2</v>
      </c>
      <c r="ET183">
        <v>1.0314700000000001</v>
      </c>
      <c r="EU183">
        <v>495.75099999999998</v>
      </c>
      <c r="EV183">
        <v>348.46600000000001</v>
      </c>
      <c r="EW183">
        <v>246.511</v>
      </c>
      <c r="EX183">
        <v>3161.07</v>
      </c>
      <c r="EY183">
        <v>2615</v>
      </c>
      <c r="EZ183">
        <v>989.00099999999998</v>
      </c>
      <c r="FA183">
        <v>3267.2</v>
      </c>
      <c r="FB183">
        <v>327.5</v>
      </c>
      <c r="FC183">
        <v>11450.5</v>
      </c>
      <c r="FD183">
        <v>412.58600000000001</v>
      </c>
      <c r="FE183">
        <v>0</v>
      </c>
      <c r="FF183">
        <v>73.400000000000006</v>
      </c>
      <c r="FG183">
        <v>485.98599999999999</v>
      </c>
      <c r="FH183">
        <v>41.021299999999997</v>
      </c>
      <c r="FI183">
        <v>22.48</v>
      </c>
      <c r="FJ183">
        <v>2.5299999999999998</v>
      </c>
      <c r="FK183">
        <v>31.56</v>
      </c>
      <c r="FL183">
        <v>30.77</v>
      </c>
      <c r="FM183">
        <v>19.7211</v>
      </c>
      <c r="FN183">
        <v>35.14</v>
      </c>
      <c r="FO183">
        <v>3.58</v>
      </c>
      <c r="FP183">
        <v>186.80199999999999</v>
      </c>
      <c r="FQ183">
        <v>38.11</v>
      </c>
      <c r="FR183">
        <v>22.48</v>
      </c>
      <c r="FS183">
        <v>2.5299999999999998</v>
      </c>
      <c r="FT183">
        <v>31.56</v>
      </c>
      <c r="FU183">
        <v>30.77</v>
      </c>
      <c r="FV183">
        <v>15.67</v>
      </c>
      <c r="FW183">
        <v>35.14</v>
      </c>
      <c r="FX183">
        <v>3.58</v>
      </c>
      <c r="FY183">
        <v>179.84</v>
      </c>
      <c r="FZ183">
        <v>0</v>
      </c>
      <c r="GA183">
        <v>1.5807800000000001</v>
      </c>
      <c r="GB183">
        <v>2.8148800000000002E-2</v>
      </c>
      <c r="GC183">
        <v>0.43343300000000001</v>
      </c>
      <c r="GD183">
        <v>0.76358999999999999</v>
      </c>
      <c r="GE183">
        <v>0.12681200000000001</v>
      </c>
      <c r="GF183">
        <v>0.53503100000000003</v>
      </c>
      <c r="GG183">
        <v>6.9275500000000004E-2</v>
      </c>
      <c r="GH183">
        <v>3.5370699999999999</v>
      </c>
      <c r="GI183">
        <v>44.3</v>
      </c>
      <c r="GJ183">
        <v>21.5</v>
      </c>
      <c r="GK183">
        <v>22.8</v>
      </c>
      <c r="GL183">
        <v>45.9</v>
      </c>
      <c r="GM183">
        <v>21.6</v>
      </c>
      <c r="GN183">
        <v>24.3</v>
      </c>
      <c r="GO183">
        <v>18.649999999999999</v>
      </c>
      <c r="GP183">
        <v>15.23</v>
      </c>
      <c r="GQ183">
        <v>21.65</v>
      </c>
      <c r="GR183">
        <v>15.16</v>
      </c>
      <c r="GS183">
        <v>18.649999999999999</v>
      </c>
      <c r="GT183">
        <v>15.23</v>
      </c>
      <c r="GU183">
        <v>61.2</v>
      </c>
      <c r="GV183">
        <v>36.391300000000001</v>
      </c>
      <c r="GW183">
        <v>1</v>
      </c>
      <c r="GX183">
        <v>0.14535999999999999</v>
      </c>
      <c r="GY183">
        <v>2.9071899999999999</v>
      </c>
      <c r="HB183">
        <v>4682.91</v>
      </c>
      <c r="HC183">
        <v>2.9071899999999999</v>
      </c>
      <c r="HD183">
        <v>0.33</v>
      </c>
      <c r="HE183">
        <v>0.39</v>
      </c>
      <c r="HF183">
        <v>1.67</v>
      </c>
      <c r="HG183">
        <v>0.33</v>
      </c>
      <c r="HH183">
        <v>0.39</v>
      </c>
      <c r="HI183">
        <v>1.73</v>
      </c>
      <c r="HL183">
        <v>26.086500000000001</v>
      </c>
      <c r="HM183">
        <v>10.497299999999999</v>
      </c>
      <c r="HN183">
        <v>49.186100000000003</v>
      </c>
      <c r="HO183">
        <v>191.05</v>
      </c>
      <c r="HP183">
        <v>0</v>
      </c>
      <c r="HQ183">
        <v>-714.62199999999996</v>
      </c>
      <c r="HR183">
        <v>0</v>
      </c>
      <c r="HS183">
        <v>0</v>
      </c>
      <c r="HT183">
        <v>133.613</v>
      </c>
      <c r="HU183">
        <v>205.82400000000001</v>
      </c>
      <c r="HV183">
        <v>484.43799999999999</v>
      </c>
      <c r="HW183">
        <v>33.183900000000001</v>
      </c>
      <c r="HX183">
        <v>419.25700000000001</v>
      </c>
      <c r="HY183">
        <v>995.05</v>
      </c>
      <c r="HZ183">
        <v>0</v>
      </c>
      <c r="IA183">
        <v>0</v>
      </c>
      <c r="IB183">
        <v>255.98</v>
      </c>
      <c r="IC183">
        <v>1251.03</v>
      </c>
      <c r="ID183">
        <v>25.970800000000001</v>
      </c>
      <c r="IE183">
        <v>10.5341</v>
      </c>
      <c r="IF183">
        <v>49.186100000000003</v>
      </c>
      <c r="IG183">
        <v>259.03800000000001</v>
      </c>
      <c r="IH183">
        <v>-714.62199999999996</v>
      </c>
      <c r="II183">
        <v>133.613</v>
      </c>
      <c r="IJ183">
        <v>206.10499999999999</v>
      </c>
      <c r="IK183">
        <v>484.43799999999999</v>
      </c>
      <c r="IL183">
        <v>33.183900000000001</v>
      </c>
      <c r="IM183">
        <v>487.447</v>
      </c>
      <c r="IN183">
        <v>990.30899999999997</v>
      </c>
      <c r="IO183">
        <v>0</v>
      </c>
      <c r="IP183">
        <v>255.98</v>
      </c>
      <c r="IQ183">
        <v>1246.29</v>
      </c>
      <c r="IR183">
        <v>104.379</v>
      </c>
      <c r="IS183">
        <v>87.437600000000003</v>
      </c>
      <c r="IT183">
        <v>49.186100000000003</v>
      </c>
      <c r="IU183">
        <v>613.47500000000002</v>
      </c>
      <c r="IV183">
        <v>567.19200000000001</v>
      </c>
      <c r="IW183">
        <v>199.28399999999999</v>
      </c>
      <c r="IX183">
        <v>674.65200000000004</v>
      </c>
      <c r="IY183">
        <v>78.678600000000003</v>
      </c>
      <c r="IZ183">
        <v>2374.2800000000002</v>
      </c>
      <c r="JA183">
        <v>2189.61</v>
      </c>
      <c r="JB183">
        <v>0</v>
      </c>
      <c r="JC183">
        <v>389.536</v>
      </c>
      <c r="JD183">
        <v>2579.15</v>
      </c>
    </row>
    <row r="184" spans="1:264" x14ac:dyDescent="0.25">
      <c r="A184" s="1">
        <v>43616.65320601852</v>
      </c>
      <c r="B184" t="s">
        <v>385</v>
      </c>
      <c r="C184" t="s">
        <v>386</v>
      </c>
      <c r="D184">
        <v>4</v>
      </c>
      <c r="E184">
        <v>1</v>
      </c>
      <c r="F184">
        <v>2700</v>
      </c>
      <c r="G184" t="s">
        <v>132</v>
      </c>
      <c r="H184" t="s">
        <v>133</v>
      </c>
      <c r="I184">
        <v>-5.67</v>
      </c>
      <c r="J184">
        <v>-3</v>
      </c>
      <c r="K184">
        <v>-3.1</v>
      </c>
      <c r="L184">
        <v>26.4</v>
      </c>
      <c r="M184">
        <v>124.413</v>
      </c>
      <c r="N184">
        <v>41.278100000000002</v>
      </c>
      <c r="O184">
        <v>246.511</v>
      </c>
      <c r="P184">
        <v>0</v>
      </c>
      <c r="Q184">
        <v>0</v>
      </c>
      <c r="R184">
        <v>-4683.82</v>
      </c>
      <c r="S184">
        <v>0</v>
      </c>
      <c r="T184">
        <v>0</v>
      </c>
      <c r="U184">
        <v>615.745</v>
      </c>
      <c r="V184">
        <v>1045.3</v>
      </c>
      <c r="W184">
        <v>2371.31</v>
      </c>
      <c r="X184">
        <v>151.51499999999999</v>
      </c>
      <c r="Y184">
        <v>-87.751900000000006</v>
      </c>
      <c r="Z184">
        <v>412.202</v>
      </c>
      <c r="AA184">
        <v>183.601</v>
      </c>
      <c r="AB184">
        <v>219.42</v>
      </c>
      <c r="AC184">
        <v>0</v>
      </c>
      <c r="AD184">
        <v>48.234200000000001</v>
      </c>
      <c r="AE184">
        <v>451.255</v>
      </c>
      <c r="AF184">
        <v>403.02100000000002</v>
      </c>
      <c r="AG184">
        <v>16.09</v>
      </c>
      <c r="AH184">
        <v>5.08</v>
      </c>
      <c r="AI184">
        <v>2.5299999999999998</v>
      </c>
      <c r="AJ184">
        <v>16.13</v>
      </c>
      <c r="AK184">
        <v>0</v>
      </c>
      <c r="AL184">
        <v>-39.729999999999997</v>
      </c>
      <c r="AM184">
        <v>0</v>
      </c>
      <c r="AN184">
        <v>0</v>
      </c>
      <c r="AO184">
        <v>7.14</v>
      </c>
      <c r="AP184">
        <v>14.97</v>
      </c>
      <c r="AQ184">
        <v>25.21</v>
      </c>
      <c r="AR184">
        <v>1.64</v>
      </c>
      <c r="AS184">
        <v>49.06</v>
      </c>
      <c r="AT184">
        <v>39.83</v>
      </c>
      <c r="AU184">
        <v>0</v>
      </c>
      <c r="AV184">
        <v>0.31126300000000001</v>
      </c>
      <c r="AW184">
        <v>2.8148800000000002E-2</v>
      </c>
      <c r="AX184">
        <v>0</v>
      </c>
      <c r="AY184">
        <v>0</v>
      </c>
      <c r="AZ184">
        <v>-8.1916699999999995E-2</v>
      </c>
      <c r="BA184">
        <v>0</v>
      </c>
      <c r="BB184">
        <v>0</v>
      </c>
      <c r="BC184">
        <v>0.163464</v>
      </c>
      <c r="BD184">
        <v>0.176264</v>
      </c>
      <c r="BE184">
        <v>0.35411700000000002</v>
      </c>
      <c r="BF184">
        <v>2.5823200000000001E-2</v>
      </c>
      <c r="BG184">
        <v>0.977163</v>
      </c>
      <c r="BH184">
        <v>0.33941199999999999</v>
      </c>
      <c r="BI184">
        <v>124.413</v>
      </c>
      <c r="BJ184">
        <v>41.278100000000002</v>
      </c>
      <c r="BK184">
        <v>246.511</v>
      </c>
      <c r="BL184">
        <v>87.751400000000004</v>
      </c>
      <c r="BM184">
        <v>-4683.82</v>
      </c>
      <c r="BN184">
        <v>615.745</v>
      </c>
      <c r="BO184">
        <v>1045.3</v>
      </c>
      <c r="BP184">
        <v>2371.31</v>
      </c>
      <c r="BQ184">
        <v>151.51499999999999</v>
      </c>
      <c r="BR184">
        <v>-5.15272E-4</v>
      </c>
      <c r="BS184">
        <v>499.95400000000001</v>
      </c>
      <c r="BT184">
        <v>183.601</v>
      </c>
      <c r="BU184">
        <v>129.79900000000001</v>
      </c>
      <c r="BV184">
        <v>48.234200000000001</v>
      </c>
      <c r="BW184">
        <v>361.63400000000001</v>
      </c>
      <c r="BX184">
        <v>313.39999999999998</v>
      </c>
      <c r="BY184">
        <v>16.09</v>
      </c>
      <c r="BZ184">
        <v>5.08</v>
      </c>
      <c r="CA184">
        <v>2.5299999999999998</v>
      </c>
      <c r="CB184">
        <v>10.46</v>
      </c>
      <c r="CC184">
        <v>-39.78</v>
      </c>
      <c r="CD184">
        <v>7.14</v>
      </c>
      <c r="CE184">
        <v>14.97</v>
      </c>
      <c r="CF184">
        <v>25.21</v>
      </c>
      <c r="CG184">
        <v>1.64</v>
      </c>
      <c r="CH184">
        <v>43.34</v>
      </c>
      <c r="CI184">
        <v>34.159999999999997</v>
      </c>
      <c r="CJ184">
        <v>0</v>
      </c>
      <c r="CK184">
        <v>0.31126300000000001</v>
      </c>
      <c r="CL184">
        <v>2.8148800000000002E-2</v>
      </c>
      <c r="CM184">
        <v>1.29783E-2</v>
      </c>
      <c r="CN184">
        <v>-8.1916699999999995E-2</v>
      </c>
      <c r="CO184">
        <v>0.163464</v>
      </c>
      <c r="CP184">
        <v>0.176264</v>
      </c>
      <c r="CQ184">
        <v>0.35411700000000002</v>
      </c>
      <c r="CR184">
        <v>2.5823200000000001E-2</v>
      </c>
      <c r="CS184">
        <v>0.99014199999999997</v>
      </c>
      <c r="CT184">
        <v>0.35238999999999998</v>
      </c>
      <c r="CU184" t="s">
        <v>134</v>
      </c>
      <c r="CV184" t="s">
        <v>135</v>
      </c>
      <c r="CW184" t="s">
        <v>136</v>
      </c>
      <c r="CX184" t="s">
        <v>137</v>
      </c>
      <c r="CY184">
        <v>1.29783E-2</v>
      </c>
      <c r="CZ184">
        <v>1.29783E-2</v>
      </c>
      <c r="DA184">
        <v>-13.2</v>
      </c>
      <c r="DB184">
        <v>-16.600000000000001</v>
      </c>
      <c r="DC184">
        <v>124.413</v>
      </c>
      <c r="DD184">
        <v>41.278100000000002</v>
      </c>
      <c r="DE184">
        <v>246.511</v>
      </c>
      <c r="DF184">
        <v>0</v>
      </c>
      <c r="DG184">
        <v>0</v>
      </c>
      <c r="DH184">
        <v>-4683.82</v>
      </c>
      <c r="DI184">
        <v>0</v>
      </c>
      <c r="DJ184">
        <v>0</v>
      </c>
      <c r="DK184">
        <v>615.745</v>
      </c>
      <c r="DL184">
        <v>1045.3</v>
      </c>
      <c r="DM184">
        <v>2371.31</v>
      </c>
      <c r="DN184">
        <v>151.51499999999999</v>
      </c>
      <c r="DO184">
        <v>-87.751900000000006</v>
      </c>
      <c r="DP184">
        <v>183.601</v>
      </c>
      <c r="DQ184">
        <v>219.42</v>
      </c>
      <c r="DR184">
        <v>0</v>
      </c>
      <c r="DS184">
        <v>48.234200000000001</v>
      </c>
      <c r="DT184">
        <v>451.255</v>
      </c>
      <c r="DU184">
        <v>16.09</v>
      </c>
      <c r="DV184">
        <v>5.08</v>
      </c>
      <c r="DW184">
        <v>2.5299999999999998</v>
      </c>
      <c r="DX184">
        <v>16.13</v>
      </c>
      <c r="DY184">
        <v>0</v>
      </c>
      <c r="DZ184">
        <v>-39.729999999999997</v>
      </c>
      <c r="EA184">
        <v>0</v>
      </c>
      <c r="EB184">
        <v>0</v>
      </c>
      <c r="EC184">
        <v>7.14</v>
      </c>
      <c r="ED184">
        <v>14.97</v>
      </c>
      <c r="EE184">
        <v>25.21</v>
      </c>
      <c r="EF184">
        <v>1.64</v>
      </c>
      <c r="EG184">
        <v>49.06</v>
      </c>
      <c r="EH184">
        <v>0</v>
      </c>
      <c r="EI184">
        <v>0.31126300000000001</v>
      </c>
      <c r="EJ184">
        <v>2.8148800000000002E-2</v>
      </c>
      <c r="EK184">
        <v>0</v>
      </c>
      <c r="EL184">
        <v>0</v>
      </c>
      <c r="EM184">
        <v>-8.1916699999999995E-2</v>
      </c>
      <c r="EN184">
        <v>0</v>
      </c>
      <c r="EO184">
        <v>0</v>
      </c>
      <c r="EP184">
        <v>0.163464</v>
      </c>
      <c r="EQ184">
        <v>0.176264</v>
      </c>
      <c r="ER184">
        <v>0.35411700000000002</v>
      </c>
      <c r="ES184">
        <v>2.5823200000000001E-2</v>
      </c>
      <c r="ET184">
        <v>0.977163</v>
      </c>
      <c r="EU184">
        <v>497.17099999999999</v>
      </c>
      <c r="EV184">
        <v>346.98899999999998</v>
      </c>
      <c r="EW184">
        <v>246.511</v>
      </c>
      <c r="EX184">
        <v>0</v>
      </c>
      <c r="EY184">
        <v>2615</v>
      </c>
      <c r="EZ184">
        <v>989.00099999999998</v>
      </c>
      <c r="FA184">
        <v>3267.2</v>
      </c>
      <c r="FB184">
        <v>327.5</v>
      </c>
      <c r="FC184">
        <v>8289.3700000000008</v>
      </c>
      <c r="FD184">
        <v>413.76799999999997</v>
      </c>
      <c r="FE184">
        <v>184.18100000000001</v>
      </c>
      <c r="FF184">
        <v>73.400000000000006</v>
      </c>
      <c r="FG184">
        <v>671.34900000000005</v>
      </c>
      <c r="FH184">
        <v>41.14</v>
      </c>
      <c r="FI184">
        <v>22.45</v>
      </c>
      <c r="FJ184">
        <v>2.5299999999999998</v>
      </c>
      <c r="FK184">
        <v>30.7727</v>
      </c>
      <c r="FL184">
        <v>30.77</v>
      </c>
      <c r="FM184">
        <v>19.7211</v>
      </c>
      <c r="FN184">
        <v>35.14</v>
      </c>
      <c r="FO184">
        <v>3.58</v>
      </c>
      <c r="FP184">
        <v>186.10400000000001</v>
      </c>
      <c r="FQ184">
        <v>38.22</v>
      </c>
      <c r="FR184">
        <v>22.45</v>
      </c>
      <c r="FS184">
        <v>2.5299999999999998</v>
      </c>
      <c r="FT184">
        <v>13.54</v>
      </c>
      <c r="FU184">
        <v>30.77</v>
      </c>
      <c r="FV184">
        <v>15.67</v>
      </c>
      <c r="FW184">
        <v>35.14</v>
      </c>
      <c r="FX184">
        <v>3.58</v>
      </c>
      <c r="FY184">
        <v>161.9</v>
      </c>
      <c r="FZ184">
        <v>0</v>
      </c>
      <c r="GA184">
        <v>1.57694</v>
      </c>
      <c r="GB184">
        <v>2.8148800000000002E-2</v>
      </c>
      <c r="GC184">
        <v>0</v>
      </c>
      <c r="GD184">
        <v>0.76358999999999999</v>
      </c>
      <c r="GE184">
        <v>0.12681200000000001</v>
      </c>
      <c r="GF184">
        <v>0.53503100000000003</v>
      </c>
      <c r="GG184">
        <v>6.9275500000000004E-2</v>
      </c>
      <c r="GH184">
        <v>3.0998000000000001</v>
      </c>
      <c r="GI184">
        <v>47.7</v>
      </c>
      <c r="GJ184">
        <v>21.3</v>
      </c>
      <c r="GK184">
        <v>26.4</v>
      </c>
      <c r="GL184">
        <v>44.7</v>
      </c>
      <c r="GM184">
        <v>21.4</v>
      </c>
      <c r="GN184">
        <v>23.3</v>
      </c>
      <c r="GO184">
        <v>8.7799999999999994</v>
      </c>
      <c r="GP184">
        <v>31.05</v>
      </c>
      <c r="GQ184">
        <v>9.7100000000000009</v>
      </c>
      <c r="GR184">
        <v>24.45</v>
      </c>
      <c r="GS184">
        <v>8.7799999999999994</v>
      </c>
      <c r="GT184">
        <v>31.05</v>
      </c>
      <c r="GU184">
        <v>29.62</v>
      </c>
      <c r="GV184">
        <v>67.2727</v>
      </c>
      <c r="GW184">
        <v>1</v>
      </c>
      <c r="GX184">
        <v>0.14543</v>
      </c>
      <c r="GY184">
        <v>2.9086099999999999</v>
      </c>
      <c r="HB184">
        <v>4685.1899999999996</v>
      </c>
      <c r="HC184">
        <v>2.9086099999999999</v>
      </c>
      <c r="HD184">
        <v>0.27</v>
      </c>
      <c r="HE184">
        <v>0.44</v>
      </c>
      <c r="HF184">
        <v>2.62</v>
      </c>
      <c r="HG184">
        <v>0.28000000000000003</v>
      </c>
      <c r="HH184">
        <v>0.44</v>
      </c>
      <c r="HI184">
        <v>2.17</v>
      </c>
      <c r="HL184">
        <v>25.567900000000002</v>
      </c>
      <c r="HM184">
        <v>11.116300000000001</v>
      </c>
      <c r="HN184">
        <v>49.186100000000003</v>
      </c>
      <c r="HO184">
        <v>0</v>
      </c>
      <c r="HP184">
        <v>0</v>
      </c>
      <c r="HQ184">
        <v>-714.97</v>
      </c>
      <c r="HR184">
        <v>0</v>
      </c>
      <c r="HS184">
        <v>0</v>
      </c>
      <c r="HT184">
        <v>133.613</v>
      </c>
      <c r="HU184">
        <v>207.57900000000001</v>
      </c>
      <c r="HV184">
        <v>484.43799999999999</v>
      </c>
      <c r="HW184">
        <v>33.183900000000001</v>
      </c>
      <c r="HX184">
        <v>229.714</v>
      </c>
      <c r="HY184">
        <v>974.37800000000004</v>
      </c>
      <c r="HZ184">
        <v>1164.47</v>
      </c>
      <c r="IA184">
        <v>0</v>
      </c>
      <c r="IB184">
        <v>255.98</v>
      </c>
      <c r="IC184">
        <v>2394.83</v>
      </c>
      <c r="ID184">
        <v>25.567900000000002</v>
      </c>
      <c r="IE184">
        <v>11.116300000000001</v>
      </c>
      <c r="IF184">
        <v>49.186100000000003</v>
      </c>
      <c r="IG184">
        <v>17.187899999999999</v>
      </c>
      <c r="IH184">
        <v>-714.97</v>
      </c>
      <c r="II184">
        <v>133.613</v>
      </c>
      <c r="IJ184">
        <v>207.57900000000001</v>
      </c>
      <c r="IK184">
        <v>484.43799999999999</v>
      </c>
      <c r="IL184">
        <v>33.183900000000001</v>
      </c>
      <c r="IM184">
        <v>246.90199999999999</v>
      </c>
      <c r="IN184">
        <v>974.37800000000004</v>
      </c>
      <c r="IO184">
        <v>688.846</v>
      </c>
      <c r="IP184">
        <v>255.98</v>
      </c>
      <c r="IQ184">
        <v>1919.2</v>
      </c>
      <c r="IR184">
        <v>104.67100000000001</v>
      </c>
      <c r="IS184">
        <v>87.081999999999994</v>
      </c>
      <c r="IT184">
        <v>49.186100000000003</v>
      </c>
      <c r="IU184">
        <v>0</v>
      </c>
      <c r="IV184">
        <v>567.19200000000001</v>
      </c>
      <c r="IW184">
        <v>199.28399999999999</v>
      </c>
      <c r="IX184">
        <v>674.65200000000004</v>
      </c>
      <c r="IY184">
        <v>78.678600000000003</v>
      </c>
      <c r="IZ184">
        <v>1760.75</v>
      </c>
      <c r="JA184">
        <v>2195.88</v>
      </c>
      <c r="JB184">
        <v>977.45500000000004</v>
      </c>
      <c r="JC184">
        <v>389.536</v>
      </c>
      <c r="JD184">
        <v>3562.87</v>
      </c>
    </row>
    <row r="185" spans="1:264" x14ac:dyDescent="0.25">
      <c r="A185" s="1">
        <v>43616.653541666667</v>
      </c>
      <c r="B185" t="s">
        <v>387</v>
      </c>
      <c r="C185" t="s">
        <v>386</v>
      </c>
      <c r="D185">
        <v>4</v>
      </c>
      <c r="E185">
        <v>1</v>
      </c>
      <c r="F185">
        <v>2700</v>
      </c>
      <c r="G185" t="s">
        <v>132</v>
      </c>
      <c r="H185" t="s">
        <v>140</v>
      </c>
      <c r="I185">
        <v>2.06</v>
      </c>
      <c r="J185">
        <v>1.1000000000000001</v>
      </c>
      <c r="K185">
        <v>1.1000000000000001</v>
      </c>
      <c r="L185">
        <v>22.2</v>
      </c>
      <c r="M185">
        <v>124.413</v>
      </c>
      <c r="N185">
        <v>41.278100000000002</v>
      </c>
      <c r="O185">
        <v>246.511</v>
      </c>
      <c r="P185">
        <v>0</v>
      </c>
      <c r="Q185">
        <v>0</v>
      </c>
      <c r="R185">
        <v>-4683.82</v>
      </c>
      <c r="S185">
        <v>0</v>
      </c>
      <c r="T185">
        <v>0</v>
      </c>
      <c r="U185">
        <v>615.745</v>
      </c>
      <c r="V185">
        <v>1045.3</v>
      </c>
      <c r="W185">
        <v>2371.31</v>
      </c>
      <c r="X185">
        <v>151.51499999999999</v>
      </c>
      <c r="Y185">
        <v>-87.751900000000006</v>
      </c>
      <c r="Z185">
        <v>412.202</v>
      </c>
      <c r="AA185">
        <v>183.601</v>
      </c>
      <c r="AB185">
        <v>114.22</v>
      </c>
      <c r="AC185">
        <v>0</v>
      </c>
      <c r="AD185">
        <v>48.234200000000001</v>
      </c>
      <c r="AE185">
        <v>346.05599999999998</v>
      </c>
      <c r="AF185">
        <v>297.822</v>
      </c>
      <c r="AG185">
        <v>16.09</v>
      </c>
      <c r="AH185">
        <v>5.08</v>
      </c>
      <c r="AI185">
        <v>2.5299999999999998</v>
      </c>
      <c r="AJ185">
        <v>8.4</v>
      </c>
      <c r="AK185">
        <v>0</v>
      </c>
      <c r="AL185">
        <v>-39.729999999999997</v>
      </c>
      <c r="AM185">
        <v>0</v>
      </c>
      <c r="AN185">
        <v>0</v>
      </c>
      <c r="AO185">
        <v>7.14</v>
      </c>
      <c r="AP185">
        <v>14.97</v>
      </c>
      <c r="AQ185">
        <v>25.21</v>
      </c>
      <c r="AR185">
        <v>1.64</v>
      </c>
      <c r="AS185">
        <v>41.33</v>
      </c>
      <c r="AT185">
        <v>32.1</v>
      </c>
      <c r="AU185">
        <v>0</v>
      </c>
      <c r="AV185">
        <v>0.31126300000000001</v>
      </c>
      <c r="AW185">
        <v>2.8148800000000002E-2</v>
      </c>
      <c r="AX185">
        <v>0</v>
      </c>
      <c r="AY185">
        <v>0</v>
      </c>
      <c r="AZ185">
        <v>-8.1916699999999995E-2</v>
      </c>
      <c r="BA185">
        <v>0</v>
      </c>
      <c r="BB185">
        <v>0</v>
      </c>
      <c r="BC185">
        <v>0.163464</v>
      </c>
      <c r="BD185">
        <v>0.176264</v>
      </c>
      <c r="BE185">
        <v>0.35411700000000002</v>
      </c>
      <c r="BF185">
        <v>2.5823200000000001E-2</v>
      </c>
      <c r="BG185">
        <v>0.977163</v>
      </c>
      <c r="BH185">
        <v>0.33941199999999999</v>
      </c>
      <c r="BI185">
        <v>124.413</v>
      </c>
      <c r="BJ185">
        <v>41.278100000000002</v>
      </c>
      <c r="BK185">
        <v>246.511</v>
      </c>
      <c r="BL185">
        <v>87.751400000000004</v>
      </c>
      <c r="BM185">
        <v>-4683.82</v>
      </c>
      <c r="BN185">
        <v>615.745</v>
      </c>
      <c r="BO185">
        <v>1045.3</v>
      </c>
      <c r="BP185">
        <v>2371.31</v>
      </c>
      <c r="BQ185">
        <v>151.51499999999999</v>
      </c>
      <c r="BR185">
        <v>-5.15272E-4</v>
      </c>
      <c r="BS185">
        <v>499.95400000000001</v>
      </c>
      <c r="BT185">
        <v>183.601</v>
      </c>
      <c r="BU185">
        <v>129.79900000000001</v>
      </c>
      <c r="BV185">
        <v>48.234200000000001</v>
      </c>
      <c r="BW185">
        <v>361.63400000000001</v>
      </c>
      <c r="BX185">
        <v>313.39999999999998</v>
      </c>
      <c r="BY185">
        <v>16.09</v>
      </c>
      <c r="BZ185">
        <v>5.08</v>
      </c>
      <c r="CA185">
        <v>2.5299999999999998</v>
      </c>
      <c r="CB185">
        <v>10.46</v>
      </c>
      <c r="CC185">
        <v>-39.78</v>
      </c>
      <c r="CD185">
        <v>7.14</v>
      </c>
      <c r="CE185">
        <v>14.97</v>
      </c>
      <c r="CF185">
        <v>25.21</v>
      </c>
      <c r="CG185">
        <v>1.64</v>
      </c>
      <c r="CH185">
        <v>43.34</v>
      </c>
      <c r="CI185">
        <v>34.159999999999997</v>
      </c>
      <c r="CJ185">
        <v>0</v>
      </c>
      <c r="CK185">
        <v>0.31126300000000001</v>
      </c>
      <c r="CL185">
        <v>2.8148800000000002E-2</v>
      </c>
      <c r="CM185">
        <v>1.29783E-2</v>
      </c>
      <c r="CN185">
        <v>-8.1916699999999995E-2</v>
      </c>
      <c r="CO185">
        <v>0.163464</v>
      </c>
      <c r="CP185">
        <v>0.176264</v>
      </c>
      <c r="CQ185">
        <v>0.35411700000000002</v>
      </c>
      <c r="CR185">
        <v>2.5823200000000001E-2</v>
      </c>
      <c r="CS185">
        <v>0.99014199999999997</v>
      </c>
      <c r="CT185">
        <v>0.35238999999999998</v>
      </c>
      <c r="CU185" t="s">
        <v>134</v>
      </c>
      <c r="CV185" t="s">
        <v>135</v>
      </c>
      <c r="CW185" t="s">
        <v>136</v>
      </c>
      <c r="CX185" t="s">
        <v>137</v>
      </c>
      <c r="CY185">
        <v>1.29783E-2</v>
      </c>
      <c r="CZ185">
        <v>1.29783E-2</v>
      </c>
      <c r="DA185">
        <v>4.5999999999999996</v>
      </c>
      <c r="DB185">
        <v>6</v>
      </c>
      <c r="DC185">
        <v>124.413</v>
      </c>
      <c r="DD185">
        <v>41.278100000000002</v>
      </c>
      <c r="DE185">
        <v>246.511</v>
      </c>
      <c r="DF185">
        <v>0</v>
      </c>
      <c r="DG185">
        <v>0</v>
      </c>
      <c r="DH185">
        <v>-4683.82</v>
      </c>
      <c r="DI185">
        <v>0</v>
      </c>
      <c r="DJ185">
        <v>0</v>
      </c>
      <c r="DK185">
        <v>615.745</v>
      </c>
      <c r="DL185">
        <v>1045.3</v>
      </c>
      <c r="DM185">
        <v>2371.31</v>
      </c>
      <c r="DN185">
        <v>151.51499999999999</v>
      </c>
      <c r="DO185">
        <v>-87.751900000000006</v>
      </c>
      <c r="DP185">
        <v>183.601</v>
      </c>
      <c r="DQ185">
        <v>114.22</v>
      </c>
      <c r="DR185">
        <v>0</v>
      </c>
      <c r="DS185">
        <v>48.234200000000001</v>
      </c>
      <c r="DT185">
        <v>346.05599999999998</v>
      </c>
      <c r="DU185">
        <v>16.09</v>
      </c>
      <c r="DV185">
        <v>5.08</v>
      </c>
      <c r="DW185">
        <v>2.5299999999999998</v>
      </c>
      <c r="DX185">
        <v>8.4</v>
      </c>
      <c r="DY185">
        <v>0</v>
      </c>
      <c r="DZ185">
        <v>-39.729999999999997</v>
      </c>
      <c r="EA185">
        <v>0</v>
      </c>
      <c r="EB185">
        <v>0</v>
      </c>
      <c r="EC185">
        <v>7.14</v>
      </c>
      <c r="ED185">
        <v>14.97</v>
      </c>
      <c r="EE185">
        <v>25.21</v>
      </c>
      <c r="EF185">
        <v>1.64</v>
      </c>
      <c r="EG185">
        <v>41.33</v>
      </c>
      <c r="EH185">
        <v>0</v>
      </c>
      <c r="EI185">
        <v>0.31126300000000001</v>
      </c>
      <c r="EJ185">
        <v>2.8148800000000002E-2</v>
      </c>
      <c r="EK185">
        <v>0</v>
      </c>
      <c r="EL185">
        <v>0</v>
      </c>
      <c r="EM185">
        <v>-8.1916699999999995E-2</v>
      </c>
      <c r="EN185">
        <v>0</v>
      </c>
      <c r="EO185">
        <v>0</v>
      </c>
      <c r="EP185">
        <v>0.163464</v>
      </c>
      <c r="EQ185">
        <v>0.176264</v>
      </c>
      <c r="ER185">
        <v>0.35411700000000002</v>
      </c>
      <c r="ES185">
        <v>2.5823200000000001E-2</v>
      </c>
      <c r="ET185">
        <v>0.977163</v>
      </c>
      <c r="EU185">
        <v>497.17099999999999</v>
      </c>
      <c r="EV185">
        <v>346.98899999999998</v>
      </c>
      <c r="EW185">
        <v>246.511</v>
      </c>
      <c r="EX185">
        <v>0</v>
      </c>
      <c r="EY185">
        <v>2615</v>
      </c>
      <c r="EZ185">
        <v>989.00099999999998</v>
      </c>
      <c r="FA185">
        <v>3267.2</v>
      </c>
      <c r="FB185">
        <v>327.5</v>
      </c>
      <c r="FC185">
        <v>8289.3700000000008</v>
      </c>
      <c r="FD185">
        <v>413.76799999999997</v>
      </c>
      <c r="FE185">
        <v>184.18100000000001</v>
      </c>
      <c r="FF185">
        <v>73.400000000000006</v>
      </c>
      <c r="FG185">
        <v>671.34900000000005</v>
      </c>
      <c r="FH185">
        <v>41.14</v>
      </c>
      <c r="FI185">
        <v>22.45</v>
      </c>
      <c r="FJ185">
        <v>2.5299999999999998</v>
      </c>
      <c r="FK185">
        <v>30.7727</v>
      </c>
      <c r="FL185">
        <v>30.77</v>
      </c>
      <c r="FM185">
        <v>19.7211</v>
      </c>
      <c r="FN185">
        <v>35.14</v>
      </c>
      <c r="FO185">
        <v>3.58</v>
      </c>
      <c r="FP185">
        <v>186.10400000000001</v>
      </c>
      <c r="FQ185">
        <v>38.22</v>
      </c>
      <c r="FR185">
        <v>22.45</v>
      </c>
      <c r="FS185">
        <v>2.5299999999999998</v>
      </c>
      <c r="FT185">
        <v>13.54</v>
      </c>
      <c r="FU185">
        <v>30.77</v>
      </c>
      <c r="FV185">
        <v>15.67</v>
      </c>
      <c r="FW185">
        <v>35.14</v>
      </c>
      <c r="FX185">
        <v>3.58</v>
      </c>
      <c r="FY185">
        <v>161.9</v>
      </c>
      <c r="FZ185">
        <v>0</v>
      </c>
      <c r="GA185">
        <v>1.57694</v>
      </c>
      <c r="GB185">
        <v>2.8148800000000002E-2</v>
      </c>
      <c r="GC185">
        <v>0</v>
      </c>
      <c r="GD185">
        <v>0.76358999999999999</v>
      </c>
      <c r="GE185">
        <v>0.12681200000000001</v>
      </c>
      <c r="GF185">
        <v>0.53503100000000003</v>
      </c>
      <c r="GG185">
        <v>6.9275500000000004E-2</v>
      </c>
      <c r="GH185">
        <v>3.0998000000000001</v>
      </c>
      <c r="GI185">
        <v>43.6</v>
      </c>
      <c r="GJ185">
        <v>21.4</v>
      </c>
      <c r="GK185">
        <v>22.2</v>
      </c>
      <c r="GL185">
        <v>44.7</v>
      </c>
      <c r="GM185">
        <v>21.4</v>
      </c>
      <c r="GN185">
        <v>23.3</v>
      </c>
      <c r="GO185">
        <v>8.7799999999999994</v>
      </c>
      <c r="GP185">
        <v>23.32</v>
      </c>
      <c r="GQ185">
        <v>9.7100000000000009</v>
      </c>
      <c r="GR185">
        <v>24.45</v>
      </c>
      <c r="GS185">
        <v>8.7799999999999994</v>
      </c>
      <c r="GT185">
        <v>23.32</v>
      </c>
      <c r="GU185">
        <v>29.62</v>
      </c>
      <c r="GV185">
        <v>67.2727</v>
      </c>
      <c r="GW185">
        <v>1</v>
      </c>
      <c r="GX185">
        <v>0.14543</v>
      </c>
      <c r="GY185">
        <v>2.9086099999999999</v>
      </c>
      <c r="HB185">
        <v>4685.1899999999996</v>
      </c>
      <c r="HC185">
        <v>2.9086099999999999</v>
      </c>
      <c r="HD185">
        <v>0.27</v>
      </c>
      <c r="HE185">
        <v>0.44</v>
      </c>
      <c r="HF185">
        <v>2.0699999999999998</v>
      </c>
      <c r="HG185">
        <v>0.28000000000000003</v>
      </c>
      <c r="HH185">
        <v>0.44</v>
      </c>
      <c r="HI185">
        <v>2.17</v>
      </c>
      <c r="HL185">
        <v>25.567900000000002</v>
      </c>
      <c r="HM185">
        <v>11.116300000000001</v>
      </c>
      <c r="HN185">
        <v>49.186100000000003</v>
      </c>
      <c r="HO185">
        <v>0</v>
      </c>
      <c r="HP185">
        <v>0</v>
      </c>
      <c r="HQ185">
        <v>-714.97</v>
      </c>
      <c r="HR185">
        <v>0</v>
      </c>
      <c r="HS185">
        <v>0</v>
      </c>
      <c r="HT185">
        <v>133.613</v>
      </c>
      <c r="HU185">
        <v>207.57900000000001</v>
      </c>
      <c r="HV185">
        <v>484.43799999999999</v>
      </c>
      <c r="HW185">
        <v>33.183900000000001</v>
      </c>
      <c r="HX185">
        <v>229.714</v>
      </c>
      <c r="HY185">
        <v>974.37800000000004</v>
      </c>
      <c r="HZ185">
        <v>606.17100000000005</v>
      </c>
      <c r="IA185">
        <v>0</v>
      </c>
      <c r="IB185">
        <v>255.98</v>
      </c>
      <c r="IC185">
        <v>1836.53</v>
      </c>
      <c r="ID185">
        <v>25.567900000000002</v>
      </c>
      <c r="IE185">
        <v>11.116300000000001</v>
      </c>
      <c r="IF185">
        <v>49.186100000000003</v>
      </c>
      <c r="IG185">
        <v>17.187899999999999</v>
      </c>
      <c r="IH185">
        <v>-714.97</v>
      </c>
      <c r="II185">
        <v>133.613</v>
      </c>
      <c r="IJ185">
        <v>207.57900000000001</v>
      </c>
      <c r="IK185">
        <v>484.43799999999999</v>
      </c>
      <c r="IL185">
        <v>33.183900000000001</v>
      </c>
      <c r="IM185">
        <v>246.90199999999999</v>
      </c>
      <c r="IN185">
        <v>974.37800000000004</v>
      </c>
      <c r="IO185">
        <v>688.846</v>
      </c>
      <c r="IP185">
        <v>255.98</v>
      </c>
      <c r="IQ185">
        <v>1919.2</v>
      </c>
      <c r="IR185">
        <v>104.67100000000001</v>
      </c>
      <c r="IS185">
        <v>87.081999999999994</v>
      </c>
      <c r="IT185">
        <v>49.186100000000003</v>
      </c>
      <c r="IU185">
        <v>0</v>
      </c>
      <c r="IV185">
        <v>567.19200000000001</v>
      </c>
      <c r="IW185">
        <v>199.28399999999999</v>
      </c>
      <c r="IX185">
        <v>674.65200000000004</v>
      </c>
      <c r="IY185">
        <v>78.678600000000003</v>
      </c>
      <c r="IZ185">
        <v>1760.75</v>
      </c>
      <c r="JA185">
        <v>2195.88</v>
      </c>
      <c r="JB185">
        <v>977.45500000000004</v>
      </c>
      <c r="JC185">
        <v>389.536</v>
      </c>
      <c r="JD185">
        <v>3562.87</v>
      </c>
    </row>
    <row r="186" spans="1:264" x14ac:dyDescent="0.25">
      <c r="A186" s="1">
        <v>43616.653865740744</v>
      </c>
      <c r="B186" t="s">
        <v>388</v>
      </c>
      <c r="C186" t="s">
        <v>386</v>
      </c>
      <c r="D186">
        <v>4</v>
      </c>
      <c r="E186">
        <v>1</v>
      </c>
      <c r="F186">
        <v>2700</v>
      </c>
      <c r="G186" t="s">
        <v>132</v>
      </c>
      <c r="H186" t="s">
        <v>140</v>
      </c>
      <c r="I186">
        <v>0</v>
      </c>
      <c r="J186">
        <v>0</v>
      </c>
      <c r="K186">
        <v>0</v>
      </c>
      <c r="L186">
        <v>23.3</v>
      </c>
      <c r="M186">
        <v>124.413</v>
      </c>
      <c r="N186">
        <v>41.278100000000002</v>
      </c>
      <c r="O186">
        <v>246.511</v>
      </c>
      <c r="P186">
        <v>87.751400000000004</v>
      </c>
      <c r="Q186">
        <v>0</v>
      </c>
      <c r="R186">
        <v>-4683.82</v>
      </c>
      <c r="S186">
        <v>0</v>
      </c>
      <c r="T186">
        <v>0</v>
      </c>
      <c r="U186">
        <v>615.745</v>
      </c>
      <c r="V186">
        <v>1045.3</v>
      </c>
      <c r="W186">
        <v>2371.31</v>
      </c>
      <c r="X186">
        <v>151.51499999999999</v>
      </c>
      <c r="Y186">
        <v>-5.1530100000000002E-4</v>
      </c>
      <c r="Z186">
        <v>499.95400000000001</v>
      </c>
      <c r="AA186">
        <v>183.601</v>
      </c>
      <c r="AB186">
        <v>129.79900000000001</v>
      </c>
      <c r="AC186">
        <v>0</v>
      </c>
      <c r="AD186">
        <v>48.234200000000001</v>
      </c>
      <c r="AE186">
        <v>361.63400000000001</v>
      </c>
      <c r="AF186">
        <v>313.39999999999998</v>
      </c>
      <c r="AG186">
        <v>16.09</v>
      </c>
      <c r="AH186">
        <v>5.08</v>
      </c>
      <c r="AI186">
        <v>2.5299999999999998</v>
      </c>
      <c r="AJ186">
        <v>10.46</v>
      </c>
      <c r="AK186">
        <v>0</v>
      </c>
      <c r="AL186">
        <v>-39.78</v>
      </c>
      <c r="AM186">
        <v>0</v>
      </c>
      <c r="AN186">
        <v>0</v>
      </c>
      <c r="AO186">
        <v>7.14</v>
      </c>
      <c r="AP186">
        <v>14.97</v>
      </c>
      <c r="AQ186">
        <v>25.21</v>
      </c>
      <c r="AR186">
        <v>1.64</v>
      </c>
      <c r="AS186">
        <v>43.34</v>
      </c>
      <c r="AT186">
        <v>34.159999999999997</v>
      </c>
      <c r="AU186">
        <v>0</v>
      </c>
      <c r="AV186">
        <v>0.31126300000000001</v>
      </c>
      <c r="AW186">
        <v>2.8148800000000002E-2</v>
      </c>
      <c r="AX186">
        <v>1.29783E-2</v>
      </c>
      <c r="AY186">
        <v>0</v>
      </c>
      <c r="AZ186">
        <v>-8.1916699999999995E-2</v>
      </c>
      <c r="BA186">
        <v>0</v>
      </c>
      <c r="BB186">
        <v>0</v>
      </c>
      <c r="BC186">
        <v>0.163464</v>
      </c>
      <c r="BD186">
        <v>0.176264</v>
      </c>
      <c r="BE186">
        <v>0.35411700000000002</v>
      </c>
      <c r="BF186">
        <v>2.5823200000000001E-2</v>
      </c>
      <c r="BG186">
        <v>0.99014199999999997</v>
      </c>
      <c r="BH186">
        <v>0.35238999999999998</v>
      </c>
      <c r="BI186">
        <v>124.413</v>
      </c>
      <c r="BJ186">
        <v>41.278100000000002</v>
      </c>
      <c r="BK186">
        <v>246.511</v>
      </c>
      <c r="BL186">
        <v>87.751400000000004</v>
      </c>
      <c r="BM186">
        <v>-4683.82</v>
      </c>
      <c r="BN186">
        <v>615.745</v>
      </c>
      <c r="BO186">
        <v>1045.3</v>
      </c>
      <c r="BP186">
        <v>2371.31</v>
      </c>
      <c r="BQ186">
        <v>151.51499999999999</v>
      </c>
      <c r="BR186">
        <v>-5.15272E-4</v>
      </c>
      <c r="BS186">
        <v>499.95400000000001</v>
      </c>
      <c r="BT186">
        <v>183.601</v>
      </c>
      <c r="BU186">
        <v>129.79900000000001</v>
      </c>
      <c r="BV186">
        <v>48.234200000000001</v>
      </c>
      <c r="BW186">
        <v>361.63400000000001</v>
      </c>
      <c r="BX186">
        <v>313.39999999999998</v>
      </c>
      <c r="BY186">
        <v>16.09</v>
      </c>
      <c r="BZ186">
        <v>5.08</v>
      </c>
      <c r="CA186">
        <v>2.5299999999999998</v>
      </c>
      <c r="CB186">
        <v>10.46</v>
      </c>
      <c r="CC186">
        <v>-39.78</v>
      </c>
      <c r="CD186">
        <v>7.14</v>
      </c>
      <c r="CE186">
        <v>14.97</v>
      </c>
      <c r="CF186">
        <v>25.21</v>
      </c>
      <c r="CG186">
        <v>1.64</v>
      </c>
      <c r="CH186">
        <v>43.34</v>
      </c>
      <c r="CI186">
        <v>34.159999999999997</v>
      </c>
      <c r="CJ186">
        <v>0</v>
      </c>
      <c r="CK186">
        <v>0.31126300000000001</v>
      </c>
      <c r="CL186">
        <v>2.8148800000000002E-2</v>
      </c>
      <c r="CM186">
        <v>1.29783E-2</v>
      </c>
      <c r="CN186">
        <v>-8.1916699999999995E-2</v>
      </c>
      <c r="CO186">
        <v>0.163464</v>
      </c>
      <c r="CP186">
        <v>0.176264</v>
      </c>
      <c r="CQ186">
        <v>0.35411700000000002</v>
      </c>
      <c r="CR186">
        <v>2.5823200000000001E-2</v>
      </c>
      <c r="CS186">
        <v>0.99014199999999997</v>
      </c>
      <c r="CT186">
        <v>0.35238999999999998</v>
      </c>
      <c r="CU186" t="s">
        <v>134</v>
      </c>
      <c r="CV186" t="s">
        <v>135</v>
      </c>
      <c r="CW186" t="s">
        <v>136</v>
      </c>
      <c r="CX186" t="s">
        <v>137</v>
      </c>
      <c r="CY186">
        <v>0</v>
      </c>
      <c r="CZ186">
        <v>0</v>
      </c>
      <c r="DA186">
        <v>0</v>
      </c>
      <c r="DB186">
        <v>0</v>
      </c>
      <c r="DC186">
        <v>124.413</v>
      </c>
      <c r="DD186">
        <v>41.278100000000002</v>
      </c>
      <c r="DE186">
        <v>246.511</v>
      </c>
      <c r="DF186">
        <v>87.751400000000004</v>
      </c>
      <c r="DG186">
        <v>0</v>
      </c>
      <c r="DH186">
        <v>-4683.82</v>
      </c>
      <c r="DI186">
        <v>0</v>
      </c>
      <c r="DJ186">
        <v>0</v>
      </c>
      <c r="DK186">
        <v>615.745</v>
      </c>
      <c r="DL186">
        <v>1045.3</v>
      </c>
      <c r="DM186">
        <v>2371.31</v>
      </c>
      <c r="DN186">
        <v>151.51499999999999</v>
      </c>
      <c r="DO186">
        <v>-5.1530100000000002E-4</v>
      </c>
      <c r="DP186">
        <v>183.601</v>
      </c>
      <c r="DQ186">
        <v>129.79900000000001</v>
      </c>
      <c r="DR186">
        <v>0</v>
      </c>
      <c r="DS186">
        <v>48.234200000000001</v>
      </c>
      <c r="DT186">
        <v>361.63400000000001</v>
      </c>
      <c r="DU186">
        <v>16.09</v>
      </c>
      <c r="DV186">
        <v>5.08</v>
      </c>
      <c r="DW186">
        <v>2.5299999999999998</v>
      </c>
      <c r="DX186">
        <v>10.46</v>
      </c>
      <c r="DY186">
        <v>0</v>
      </c>
      <c r="DZ186">
        <v>-39.78</v>
      </c>
      <c r="EA186">
        <v>0</v>
      </c>
      <c r="EB186">
        <v>0</v>
      </c>
      <c r="EC186">
        <v>7.14</v>
      </c>
      <c r="ED186">
        <v>14.97</v>
      </c>
      <c r="EE186">
        <v>25.21</v>
      </c>
      <c r="EF186">
        <v>1.64</v>
      </c>
      <c r="EG186">
        <v>43.34</v>
      </c>
      <c r="EH186">
        <v>0</v>
      </c>
      <c r="EI186">
        <v>0.31126300000000001</v>
      </c>
      <c r="EJ186">
        <v>2.8148800000000002E-2</v>
      </c>
      <c r="EK186">
        <v>1.29783E-2</v>
      </c>
      <c r="EL186">
        <v>0</v>
      </c>
      <c r="EM186">
        <v>-8.1916699999999995E-2</v>
      </c>
      <c r="EN186">
        <v>0</v>
      </c>
      <c r="EO186">
        <v>0</v>
      </c>
      <c r="EP186">
        <v>0.163464</v>
      </c>
      <c r="EQ186">
        <v>0.176264</v>
      </c>
      <c r="ER186">
        <v>0.35411700000000002</v>
      </c>
      <c r="ES186">
        <v>2.5823200000000001E-2</v>
      </c>
      <c r="ET186">
        <v>0.99014199999999997</v>
      </c>
      <c r="EU186">
        <v>497.17099999999999</v>
      </c>
      <c r="EV186">
        <v>346.98899999999998</v>
      </c>
      <c r="EW186">
        <v>246.511</v>
      </c>
      <c r="EX186">
        <v>0</v>
      </c>
      <c r="EY186">
        <v>2615</v>
      </c>
      <c r="EZ186">
        <v>989.00099999999998</v>
      </c>
      <c r="FA186">
        <v>3267.2</v>
      </c>
      <c r="FB186">
        <v>327.5</v>
      </c>
      <c r="FC186">
        <v>8289.3700000000008</v>
      </c>
      <c r="FD186">
        <v>413.76799999999997</v>
      </c>
      <c r="FE186">
        <v>184.18100000000001</v>
      </c>
      <c r="FF186">
        <v>73.400000000000006</v>
      </c>
      <c r="FG186">
        <v>671.34900000000005</v>
      </c>
      <c r="FH186">
        <v>41.14</v>
      </c>
      <c r="FI186">
        <v>22.45</v>
      </c>
      <c r="FJ186">
        <v>2.5299999999999998</v>
      </c>
      <c r="FK186">
        <v>30.7727</v>
      </c>
      <c r="FL186">
        <v>30.77</v>
      </c>
      <c r="FM186">
        <v>19.7211</v>
      </c>
      <c r="FN186">
        <v>35.14</v>
      </c>
      <c r="FO186">
        <v>3.58</v>
      </c>
      <c r="FP186">
        <v>186.10400000000001</v>
      </c>
      <c r="FQ186">
        <v>38.22</v>
      </c>
      <c r="FR186">
        <v>22.45</v>
      </c>
      <c r="FS186">
        <v>2.5299999999999998</v>
      </c>
      <c r="FT186">
        <v>13.54</v>
      </c>
      <c r="FU186">
        <v>30.77</v>
      </c>
      <c r="FV186">
        <v>15.67</v>
      </c>
      <c r="FW186">
        <v>35.14</v>
      </c>
      <c r="FX186">
        <v>3.58</v>
      </c>
      <c r="FY186">
        <v>161.9</v>
      </c>
      <c r="FZ186">
        <v>0</v>
      </c>
      <c r="GA186">
        <v>1.57694</v>
      </c>
      <c r="GB186">
        <v>2.8148800000000002E-2</v>
      </c>
      <c r="GC186">
        <v>0</v>
      </c>
      <c r="GD186">
        <v>0.76358999999999999</v>
      </c>
      <c r="GE186">
        <v>0.12681200000000001</v>
      </c>
      <c r="GF186">
        <v>0.53503100000000003</v>
      </c>
      <c r="GG186">
        <v>6.9275500000000004E-2</v>
      </c>
      <c r="GH186">
        <v>3.0998000000000001</v>
      </c>
      <c r="GI186">
        <v>44.7</v>
      </c>
      <c r="GJ186">
        <v>21.4</v>
      </c>
      <c r="GK186">
        <v>23.3</v>
      </c>
      <c r="GL186">
        <v>44.7</v>
      </c>
      <c r="GM186">
        <v>21.4</v>
      </c>
      <c r="GN186">
        <v>23.3</v>
      </c>
      <c r="GO186">
        <v>9.7100000000000009</v>
      </c>
      <c r="GP186">
        <v>24.45</v>
      </c>
      <c r="GQ186">
        <v>9.7100000000000009</v>
      </c>
      <c r="GR186">
        <v>24.45</v>
      </c>
      <c r="GS186">
        <v>9.7100000000000009</v>
      </c>
      <c r="GT186">
        <v>24.45</v>
      </c>
      <c r="GU186">
        <v>29.62</v>
      </c>
      <c r="GV186">
        <v>67.2727</v>
      </c>
      <c r="GW186">
        <v>1</v>
      </c>
      <c r="GX186">
        <v>0.14543</v>
      </c>
      <c r="GY186">
        <v>2.9086099999999999</v>
      </c>
      <c r="HB186">
        <v>4685.1899999999996</v>
      </c>
      <c r="HC186">
        <v>2.9086099999999999</v>
      </c>
      <c r="HD186">
        <v>0.28000000000000003</v>
      </c>
      <c r="HE186">
        <v>0.44</v>
      </c>
      <c r="HF186">
        <v>2.17</v>
      </c>
      <c r="HG186">
        <v>0.28000000000000003</v>
      </c>
      <c r="HH186">
        <v>0.44</v>
      </c>
      <c r="HI186">
        <v>2.17</v>
      </c>
      <c r="HL186">
        <v>25.567900000000002</v>
      </c>
      <c r="HM186">
        <v>11.116300000000001</v>
      </c>
      <c r="HN186">
        <v>49.186100000000003</v>
      </c>
      <c r="HO186">
        <v>17.187899999999999</v>
      </c>
      <c r="HP186">
        <v>0</v>
      </c>
      <c r="HQ186">
        <v>-714.97</v>
      </c>
      <c r="HR186">
        <v>0</v>
      </c>
      <c r="HS186">
        <v>0</v>
      </c>
      <c r="HT186">
        <v>133.613</v>
      </c>
      <c r="HU186">
        <v>207.57900000000001</v>
      </c>
      <c r="HV186">
        <v>484.43799999999999</v>
      </c>
      <c r="HW186">
        <v>33.183900000000001</v>
      </c>
      <c r="HX186">
        <v>246.90199999999999</v>
      </c>
      <c r="HY186">
        <v>974.37800000000004</v>
      </c>
      <c r="HZ186">
        <v>688.846</v>
      </c>
      <c r="IA186">
        <v>0</v>
      </c>
      <c r="IB186">
        <v>255.98</v>
      </c>
      <c r="IC186">
        <v>1919.2</v>
      </c>
      <c r="ID186">
        <v>25.567900000000002</v>
      </c>
      <c r="IE186">
        <v>11.116300000000001</v>
      </c>
      <c r="IF186">
        <v>49.186100000000003</v>
      </c>
      <c r="IG186">
        <v>17.187899999999999</v>
      </c>
      <c r="IH186">
        <v>-714.97</v>
      </c>
      <c r="II186">
        <v>133.613</v>
      </c>
      <c r="IJ186">
        <v>207.57900000000001</v>
      </c>
      <c r="IK186">
        <v>484.43799999999999</v>
      </c>
      <c r="IL186">
        <v>33.183900000000001</v>
      </c>
      <c r="IM186">
        <v>246.90199999999999</v>
      </c>
      <c r="IN186">
        <v>974.37800000000004</v>
      </c>
      <c r="IO186">
        <v>688.846</v>
      </c>
      <c r="IP186">
        <v>255.98</v>
      </c>
      <c r="IQ186">
        <v>1919.2</v>
      </c>
      <c r="IR186">
        <v>104.67100000000001</v>
      </c>
      <c r="IS186">
        <v>87.081999999999994</v>
      </c>
      <c r="IT186">
        <v>49.186100000000003</v>
      </c>
      <c r="IU186">
        <v>0</v>
      </c>
      <c r="IV186">
        <v>567.19200000000001</v>
      </c>
      <c r="IW186">
        <v>199.28399999999999</v>
      </c>
      <c r="IX186">
        <v>674.65200000000004</v>
      </c>
      <c r="IY186">
        <v>78.678600000000003</v>
      </c>
      <c r="IZ186">
        <v>1760.75</v>
      </c>
      <c r="JA186">
        <v>2195.88</v>
      </c>
      <c r="JB186">
        <v>977.45500000000004</v>
      </c>
      <c r="JC186">
        <v>389.536</v>
      </c>
      <c r="JD186">
        <v>3562.87</v>
      </c>
    </row>
    <row r="187" spans="1:264" x14ac:dyDescent="0.25">
      <c r="A187" s="1">
        <v>43616.654189814813</v>
      </c>
      <c r="B187" t="s">
        <v>389</v>
      </c>
      <c r="C187" t="s">
        <v>386</v>
      </c>
      <c r="D187">
        <v>4</v>
      </c>
      <c r="E187">
        <v>1</v>
      </c>
      <c r="F187">
        <v>2700</v>
      </c>
      <c r="G187" t="s">
        <v>132</v>
      </c>
      <c r="H187" t="s">
        <v>140</v>
      </c>
      <c r="I187">
        <v>1.01</v>
      </c>
      <c r="J187">
        <v>0.6</v>
      </c>
      <c r="K187">
        <v>0.6</v>
      </c>
      <c r="L187">
        <v>22.7</v>
      </c>
      <c r="M187">
        <v>124.413</v>
      </c>
      <c r="N187">
        <v>41.278100000000002</v>
      </c>
      <c r="O187">
        <v>246.511</v>
      </c>
      <c r="P187">
        <v>87.751400000000004</v>
      </c>
      <c r="Q187">
        <v>0</v>
      </c>
      <c r="R187">
        <v>-4683.82</v>
      </c>
      <c r="S187">
        <v>0</v>
      </c>
      <c r="T187">
        <v>0</v>
      </c>
      <c r="U187">
        <v>615.745</v>
      </c>
      <c r="V187">
        <v>1045.3</v>
      </c>
      <c r="W187">
        <v>2371.31</v>
      </c>
      <c r="X187">
        <v>151.51499999999999</v>
      </c>
      <c r="Y187">
        <v>-5.1530100000000002E-4</v>
      </c>
      <c r="Z187">
        <v>499.95400000000001</v>
      </c>
      <c r="AA187">
        <v>183.601</v>
      </c>
      <c r="AB187">
        <v>116.06</v>
      </c>
      <c r="AC187">
        <v>0</v>
      </c>
      <c r="AD187">
        <v>48.234200000000001</v>
      </c>
      <c r="AE187">
        <v>347.89600000000002</v>
      </c>
      <c r="AF187">
        <v>299.66199999999998</v>
      </c>
      <c r="AG187">
        <v>16.09</v>
      </c>
      <c r="AH187">
        <v>5.08</v>
      </c>
      <c r="AI187">
        <v>2.5299999999999998</v>
      </c>
      <c r="AJ187">
        <v>9.4499999999999993</v>
      </c>
      <c r="AK187">
        <v>0</v>
      </c>
      <c r="AL187">
        <v>-39.78</v>
      </c>
      <c r="AM187">
        <v>0</v>
      </c>
      <c r="AN187">
        <v>0</v>
      </c>
      <c r="AO187">
        <v>7.14</v>
      </c>
      <c r="AP187">
        <v>14.97</v>
      </c>
      <c r="AQ187">
        <v>25.21</v>
      </c>
      <c r="AR187">
        <v>1.64</v>
      </c>
      <c r="AS187">
        <v>42.33</v>
      </c>
      <c r="AT187">
        <v>33.15</v>
      </c>
      <c r="AU187">
        <v>0</v>
      </c>
      <c r="AV187">
        <v>0.31126300000000001</v>
      </c>
      <c r="AW187">
        <v>2.8148800000000002E-2</v>
      </c>
      <c r="AX187">
        <v>1.29783E-2</v>
      </c>
      <c r="AY187">
        <v>0</v>
      </c>
      <c r="AZ187">
        <v>-8.1916699999999995E-2</v>
      </c>
      <c r="BA187">
        <v>0</v>
      </c>
      <c r="BB187">
        <v>0</v>
      </c>
      <c r="BC187">
        <v>0.163464</v>
      </c>
      <c r="BD187">
        <v>0.176264</v>
      </c>
      <c r="BE187">
        <v>0.35411700000000002</v>
      </c>
      <c r="BF187">
        <v>2.5823200000000001E-2</v>
      </c>
      <c r="BG187">
        <v>0.99014199999999997</v>
      </c>
      <c r="BH187">
        <v>0.35238999999999998</v>
      </c>
      <c r="BI187">
        <v>124.413</v>
      </c>
      <c r="BJ187">
        <v>41.278100000000002</v>
      </c>
      <c r="BK187">
        <v>246.511</v>
      </c>
      <c r="BL187">
        <v>87.751400000000004</v>
      </c>
      <c r="BM187">
        <v>-4683.82</v>
      </c>
      <c r="BN187">
        <v>615.745</v>
      </c>
      <c r="BO187">
        <v>1045.3</v>
      </c>
      <c r="BP187">
        <v>2371.31</v>
      </c>
      <c r="BQ187">
        <v>151.51499999999999</v>
      </c>
      <c r="BR187">
        <v>-5.15272E-4</v>
      </c>
      <c r="BS187">
        <v>499.95400000000001</v>
      </c>
      <c r="BT187">
        <v>183.601</v>
      </c>
      <c r="BU187">
        <v>129.79900000000001</v>
      </c>
      <c r="BV187">
        <v>48.234200000000001</v>
      </c>
      <c r="BW187">
        <v>361.63400000000001</v>
      </c>
      <c r="BX187">
        <v>313.39999999999998</v>
      </c>
      <c r="BY187">
        <v>16.09</v>
      </c>
      <c r="BZ187">
        <v>5.08</v>
      </c>
      <c r="CA187">
        <v>2.5299999999999998</v>
      </c>
      <c r="CB187">
        <v>10.46</v>
      </c>
      <c r="CC187">
        <v>-39.78</v>
      </c>
      <c r="CD187">
        <v>7.14</v>
      </c>
      <c r="CE187">
        <v>14.97</v>
      </c>
      <c r="CF187">
        <v>25.21</v>
      </c>
      <c r="CG187">
        <v>1.64</v>
      </c>
      <c r="CH187">
        <v>43.34</v>
      </c>
      <c r="CI187">
        <v>34.159999999999997</v>
      </c>
      <c r="CJ187">
        <v>0</v>
      </c>
      <c r="CK187">
        <v>0.31126300000000001</v>
      </c>
      <c r="CL187">
        <v>2.8148800000000002E-2</v>
      </c>
      <c r="CM187">
        <v>1.29783E-2</v>
      </c>
      <c r="CN187">
        <v>-8.1916699999999995E-2</v>
      </c>
      <c r="CO187">
        <v>0.163464</v>
      </c>
      <c r="CP187">
        <v>0.176264</v>
      </c>
      <c r="CQ187">
        <v>0.35411700000000002</v>
      </c>
      <c r="CR187">
        <v>2.5823200000000001E-2</v>
      </c>
      <c r="CS187">
        <v>0.99014199999999997</v>
      </c>
      <c r="CT187">
        <v>0.35238999999999998</v>
      </c>
      <c r="CU187" t="s">
        <v>134</v>
      </c>
      <c r="CV187" t="s">
        <v>135</v>
      </c>
      <c r="CW187" t="s">
        <v>136</v>
      </c>
      <c r="CX187" t="s">
        <v>137</v>
      </c>
      <c r="CY187">
        <v>0</v>
      </c>
      <c r="CZ187">
        <v>0</v>
      </c>
      <c r="DA187">
        <v>2.2999999999999998</v>
      </c>
      <c r="DB187">
        <v>3</v>
      </c>
      <c r="DC187">
        <v>124.413</v>
      </c>
      <c r="DD187">
        <v>41.278100000000002</v>
      </c>
      <c r="DE187">
        <v>246.511</v>
      </c>
      <c r="DF187">
        <v>87.751400000000004</v>
      </c>
      <c r="DG187">
        <v>0</v>
      </c>
      <c r="DH187">
        <v>-4683.82</v>
      </c>
      <c r="DI187">
        <v>0</v>
      </c>
      <c r="DJ187">
        <v>0</v>
      </c>
      <c r="DK187">
        <v>615.745</v>
      </c>
      <c r="DL187">
        <v>1045.3</v>
      </c>
      <c r="DM187">
        <v>2371.31</v>
      </c>
      <c r="DN187">
        <v>151.51499999999999</v>
      </c>
      <c r="DO187">
        <v>-5.1530100000000002E-4</v>
      </c>
      <c r="DP187">
        <v>183.601</v>
      </c>
      <c r="DQ187">
        <v>116.06</v>
      </c>
      <c r="DR187">
        <v>0</v>
      </c>
      <c r="DS187">
        <v>48.234200000000001</v>
      </c>
      <c r="DT187">
        <v>347.89600000000002</v>
      </c>
      <c r="DU187">
        <v>16.09</v>
      </c>
      <c r="DV187">
        <v>5.08</v>
      </c>
      <c r="DW187">
        <v>2.5299999999999998</v>
      </c>
      <c r="DX187">
        <v>9.4499999999999993</v>
      </c>
      <c r="DY187">
        <v>0</v>
      </c>
      <c r="DZ187">
        <v>-39.78</v>
      </c>
      <c r="EA187">
        <v>0</v>
      </c>
      <c r="EB187">
        <v>0</v>
      </c>
      <c r="EC187">
        <v>7.14</v>
      </c>
      <c r="ED187">
        <v>14.97</v>
      </c>
      <c r="EE187">
        <v>25.21</v>
      </c>
      <c r="EF187">
        <v>1.64</v>
      </c>
      <c r="EG187">
        <v>42.33</v>
      </c>
      <c r="EH187">
        <v>0</v>
      </c>
      <c r="EI187">
        <v>0.31126300000000001</v>
      </c>
      <c r="EJ187">
        <v>2.8148800000000002E-2</v>
      </c>
      <c r="EK187">
        <v>1.29783E-2</v>
      </c>
      <c r="EL187">
        <v>0</v>
      </c>
      <c r="EM187">
        <v>-8.1916699999999995E-2</v>
      </c>
      <c r="EN187">
        <v>0</v>
      </c>
      <c r="EO187">
        <v>0</v>
      </c>
      <c r="EP187">
        <v>0.163464</v>
      </c>
      <c r="EQ187">
        <v>0.176264</v>
      </c>
      <c r="ER187">
        <v>0.35411700000000002</v>
      </c>
      <c r="ES187">
        <v>2.5823200000000001E-2</v>
      </c>
      <c r="ET187">
        <v>0.99014199999999997</v>
      </c>
      <c r="EU187">
        <v>497.17099999999999</v>
      </c>
      <c r="EV187">
        <v>346.98899999999998</v>
      </c>
      <c r="EW187">
        <v>246.511</v>
      </c>
      <c r="EX187">
        <v>0</v>
      </c>
      <c r="EY187">
        <v>2615</v>
      </c>
      <c r="EZ187">
        <v>989.00099999999998</v>
      </c>
      <c r="FA187">
        <v>3267.2</v>
      </c>
      <c r="FB187">
        <v>327.5</v>
      </c>
      <c r="FC187">
        <v>8289.3700000000008</v>
      </c>
      <c r="FD187">
        <v>413.76799999999997</v>
      </c>
      <c r="FE187">
        <v>184.18100000000001</v>
      </c>
      <c r="FF187">
        <v>73.400000000000006</v>
      </c>
      <c r="FG187">
        <v>671.34900000000005</v>
      </c>
      <c r="FH187">
        <v>41.14</v>
      </c>
      <c r="FI187">
        <v>22.45</v>
      </c>
      <c r="FJ187">
        <v>2.5299999999999998</v>
      </c>
      <c r="FK187">
        <v>30.7727</v>
      </c>
      <c r="FL187">
        <v>30.77</v>
      </c>
      <c r="FM187">
        <v>19.7211</v>
      </c>
      <c r="FN187">
        <v>35.14</v>
      </c>
      <c r="FO187">
        <v>3.58</v>
      </c>
      <c r="FP187">
        <v>186.10400000000001</v>
      </c>
      <c r="FQ187">
        <v>38.22</v>
      </c>
      <c r="FR187">
        <v>22.45</v>
      </c>
      <c r="FS187">
        <v>2.5299999999999998</v>
      </c>
      <c r="FT187">
        <v>13.54</v>
      </c>
      <c r="FU187">
        <v>30.77</v>
      </c>
      <c r="FV187">
        <v>15.67</v>
      </c>
      <c r="FW187">
        <v>35.14</v>
      </c>
      <c r="FX187">
        <v>3.58</v>
      </c>
      <c r="FY187">
        <v>161.9</v>
      </c>
      <c r="FZ187">
        <v>0</v>
      </c>
      <c r="GA187">
        <v>1.57694</v>
      </c>
      <c r="GB187">
        <v>2.8148800000000002E-2</v>
      </c>
      <c r="GC187">
        <v>0</v>
      </c>
      <c r="GD187">
        <v>0.76358999999999999</v>
      </c>
      <c r="GE187">
        <v>0.12681200000000001</v>
      </c>
      <c r="GF187">
        <v>0.53503100000000003</v>
      </c>
      <c r="GG187">
        <v>6.9275500000000004E-2</v>
      </c>
      <c r="GH187">
        <v>3.0998000000000001</v>
      </c>
      <c r="GI187">
        <v>44.1</v>
      </c>
      <c r="GJ187">
        <v>21.4</v>
      </c>
      <c r="GK187">
        <v>22.7</v>
      </c>
      <c r="GL187">
        <v>44.7</v>
      </c>
      <c r="GM187">
        <v>21.4</v>
      </c>
      <c r="GN187">
        <v>23.3</v>
      </c>
      <c r="GO187">
        <v>9.7100000000000009</v>
      </c>
      <c r="GP187">
        <v>23.44</v>
      </c>
      <c r="GQ187">
        <v>9.7100000000000009</v>
      </c>
      <c r="GR187">
        <v>24.45</v>
      </c>
      <c r="GS187">
        <v>9.7100000000000009</v>
      </c>
      <c r="GT187">
        <v>23.44</v>
      </c>
      <c r="GU187">
        <v>29.62</v>
      </c>
      <c r="GV187">
        <v>67.2727</v>
      </c>
      <c r="GW187">
        <v>1</v>
      </c>
      <c r="GX187">
        <v>0.14543</v>
      </c>
      <c r="GY187">
        <v>2.9086099999999999</v>
      </c>
      <c r="HB187">
        <v>4685.1899999999996</v>
      </c>
      <c r="HC187">
        <v>2.9086099999999999</v>
      </c>
      <c r="HD187">
        <v>0.28000000000000003</v>
      </c>
      <c r="HE187">
        <v>0.44</v>
      </c>
      <c r="HF187">
        <v>2.09</v>
      </c>
      <c r="HG187">
        <v>0.28000000000000003</v>
      </c>
      <c r="HH187">
        <v>0.44</v>
      </c>
      <c r="HI187">
        <v>2.17</v>
      </c>
      <c r="HL187">
        <v>25.567900000000002</v>
      </c>
      <c r="HM187">
        <v>11.116300000000001</v>
      </c>
      <c r="HN187">
        <v>49.186100000000003</v>
      </c>
      <c r="HO187">
        <v>17.187899999999999</v>
      </c>
      <c r="HP187">
        <v>0</v>
      </c>
      <c r="HQ187">
        <v>-714.97</v>
      </c>
      <c r="HR187">
        <v>0</v>
      </c>
      <c r="HS187">
        <v>0</v>
      </c>
      <c r="HT187">
        <v>133.613</v>
      </c>
      <c r="HU187">
        <v>207.57900000000001</v>
      </c>
      <c r="HV187">
        <v>484.43799999999999</v>
      </c>
      <c r="HW187">
        <v>33.183900000000001</v>
      </c>
      <c r="HX187">
        <v>246.90199999999999</v>
      </c>
      <c r="HY187">
        <v>974.37800000000004</v>
      </c>
      <c r="HZ187">
        <v>615.93600000000004</v>
      </c>
      <c r="IA187">
        <v>0</v>
      </c>
      <c r="IB187">
        <v>255.98</v>
      </c>
      <c r="IC187">
        <v>1846.29</v>
      </c>
      <c r="ID187">
        <v>25.567900000000002</v>
      </c>
      <c r="IE187">
        <v>11.116300000000001</v>
      </c>
      <c r="IF187">
        <v>49.186100000000003</v>
      </c>
      <c r="IG187">
        <v>17.187899999999999</v>
      </c>
      <c r="IH187">
        <v>-714.97</v>
      </c>
      <c r="II187">
        <v>133.613</v>
      </c>
      <c r="IJ187">
        <v>207.57900000000001</v>
      </c>
      <c r="IK187">
        <v>484.43799999999999</v>
      </c>
      <c r="IL187">
        <v>33.183900000000001</v>
      </c>
      <c r="IM187">
        <v>246.90199999999999</v>
      </c>
      <c r="IN187">
        <v>974.37800000000004</v>
      </c>
      <c r="IO187">
        <v>688.846</v>
      </c>
      <c r="IP187">
        <v>255.98</v>
      </c>
      <c r="IQ187">
        <v>1919.2</v>
      </c>
      <c r="IR187">
        <v>104.67100000000001</v>
      </c>
      <c r="IS187">
        <v>87.081999999999994</v>
      </c>
      <c r="IT187">
        <v>49.186100000000003</v>
      </c>
      <c r="IU187">
        <v>0</v>
      </c>
      <c r="IV187">
        <v>567.19200000000001</v>
      </c>
      <c r="IW187">
        <v>199.28399999999999</v>
      </c>
      <c r="IX187">
        <v>674.65200000000004</v>
      </c>
      <c r="IY187">
        <v>78.678600000000003</v>
      </c>
      <c r="IZ187">
        <v>1760.75</v>
      </c>
      <c r="JA187">
        <v>2195.88</v>
      </c>
      <c r="JB187">
        <v>977.45500000000004</v>
      </c>
      <c r="JC187">
        <v>389.536</v>
      </c>
      <c r="JD187">
        <v>3562.87</v>
      </c>
    </row>
    <row r="188" spans="1:264" x14ac:dyDescent="0.25">
      <c r="A188" s="1">
        <v>43616.65452546296</v>
      </c>
      <c r="B188" t="s">
        <v>1289</v>
      </c>
      <c r="C188" t="s">
        <v>391</v>
      </c>
      <c r="D188">
        <v>4</v>
      </c>
      <c r="E188">
        <v>1</v>
      </c>
      <c r="F188">
        <v>3500</v>
      </c>
      <c r="G188" t="s">
        <v>132</v>
      </c>
      <c r="H188" t="s">
        <v>133</v>
      </c>
      <c r="I188">
        <v>-13.3</v>
      </c>
      <c r="J188">
        <v>-7.9</v>
      </c>
      <c r="K188">
        <v>-7.9</v>
      </c>
      <c r="L188">
        <v>31.5</v>
      </c>
      <c r="M188">
        <v>129.607</v>
      </c>
      <c r="N188">
        <v>55.884500000000003</v>
      </c>
      <c r="O188">
        <v>311.238</v>
      </c>
      <c r="P188">
        <v>3130.21</v>
      </c>
      <c r="Q188">
        <v>0</v>
      </c>
      <c r="R188">
        <v>-5408.22</v>
      </c>
      <c r="S188">
        <v>0</v>
      </c>
      <c r="T188">
        <v>0</v>
      </c>
      <c r="U188">
        <v>762.66099999999994</v>
      </c>
      <c r="V188">
        <v>1147.9000000000001</v>
      </c>
      <c r="W188">
        <v>2716.73</v>
      </c>
      <c r="X188">
        <v>194.04</v>
      </c>
      <c r="Y188">
        <v>3040.06</v>
      </c>
      <c r="Z188">
        <v>3626.94</v>
      </c>
      <c r="AA188">
        <v>191.267</v>
      </c>
      <c r="AB188">
        <v>0</v>
      </c>
      <c r="AC188">
        <v>0</v>
      </c>
      <c r="AD188">
        <v>50.561799999999998</v>
      </c>
      <c r="AE188">
        <v>241.82900000000001</v>
      </c>
      <c r="AF188">
        <v>191.267</v>
      </c>
      <c r="AG188">
        <v>12.95</v>
      </c>
      <c r="AH188">
        <v>5.2</v>
      </c>
      <c r="AI188">
        <v>2.4700000000000002</v>
      </c>
      <c r="AJ188">
        <v>25.39</v>
      </c>
      <c r="AK188">
        <v>0</v>
      </c>
      <c r="AL188">
        <v>-35.880000000000003</v>
      </c>
      <c r="AM188">
        <v>0</v>
      </c>
      <c r="AN188">
        <v>0</v>
      </c>
      <c r="AO188">
        <v>6.82</v>
      </c>
      <c r="AP188">
        <v>12.37</v>
      </c>
      <c r="AQ188">
        <v>22.27</v>
      </c>
      <c r="AR188">
        <v>1.62</v>
      </c>
      <c r="AS188">
        <v>53.21</v>
      </c>
      <c r="AT188">
        <v>46.01</v>
      </c>
      <c r="AU188">
        <v>0</v>
      </c>
      <c r="AV188">
        <v>0.41821799999999998</v>
      </c>
      <c r="AW188">
        <v>3.5539899999999999E-2</v>
      </c>
      <c r="AX188">
        <v>0.16871900000000001</v>
      </c>
      <c r="AY188">
        <v>0</v>
      </c>
      <c r="AZ188">
        <v>-9.4585900000000001E-2</v>
      </c>
      <c r="BA188">
        <v>0</v>
      </c>
      <c r="BB188">
        <v>0</v>
      </c>
      <c r="BC188">
        <v>0.20246600000000001</v>
      </c>
      <c r="BD188">
        <v>0.16839799999999999</v>
      </c>
      <c r="BE188">
        <v>0.40459000000000001</v>
      </c>
      <c r="BF188">
        <v>3.3070799999999997E-2</v>
      </c>
      <c r="BG188">
        <v>1.3364199999999999</v>
      </c>
      <c r="BH188">
        <v>0.62247699999999995</v>
      </c>
      <c r="BI188">
        <v>132.333</v>
      </c>
      <c r="BJ188">
        <v>52.336100000000002</v>
      </c>
      <c r="BK188">
        <v>311.238</v>
      </c>
      <c r="BL188">
        <v>1570.25</v>
      </c>
      <c r="BM188">
        <v>-5408.22</v>
      </c>
      <c r="BN188">
        <v>762.66099999999994</v>
      </c>
      <c r="BO188">
        <v>1136.69</v>
      </c>
      <c r="BP188">
        <v>2716.73</v>
      </c>
      <c r="BQ188">
        <v>194.04</v>
      </c>
      <c r="BR188">
        <v>1468.06</v>
      </c>
      <c r="BS188">
        <v>2066.16</v>
      </c>
      <c r="BT188">
        <v>195.29</v>
      </c>
      <c r="BU188">
        <v>0</v>
      </c>
      <c r="BV188">
        <v>50.561799999999998</v>
      </c>
      <c r="BW188">
        <v>245.851</v>
      </c>
      <c r="BX188">
        <v>195.29</v>
      </c>
      <c r="BY188">
        <v>13.21</v>
      </c>
      <c r="BZ188">
        <v>4.93</v>
      </c>
      <c r="CA188">
        <v>2.4700000000000002</v>
      </c>
      <c r="CB188">
        <v>12.1</v>
      </c>
      <c r="CC188">
        <v>-35.82</v>
      </c>
      <c r="CD188">
        <v>6.82</v>
      </c>
      <c r="CE188">
        <v>12.28</v>
      </c>
      <c r="CF188">
        <v>22.27</v>
      </c>
      <c r="CG188">
        <v>1.62</v>
      </c>
      <c r="CH188">
        <v>39.880000000000003</v>
      </c>
      <c r="CI188">
        <v>32.71</v>
      </c>
      <c r="CJ188">
        <v>0</v>
      </c>
      <c r="CK188">
        <v>0.39751900000000001</v>
      </c>
      <c r="CL188">
        <v>3.5539899999999999E-2</v>
      </c>
      <c r="CM188">
        <v>0.122349</v>
      </c>
      <c r="CN188">
        <v>-9.4585900000000001E-2</v>
      </c>
      <c r="CO188">
        <v>0.20246600000000001</v>
      </c>
      <c r="CP188">
        <v>0.16684599999999999</v>
      </c>
      <c r="CQ188">
        <v>0.40459000000000001</v>
      </c>
      <c r="CR188">
        <v>3.3070799999999997E-2</v>
      </c>
      <c r="CS188">
        <v>1.2678</v>
      </c>
      <c r="CT188">
        <v>0.55540900000000004</v>
      </c>
      <c r="CU188" t="s">
        <v>134</v>
      </c>
      <c r="CV188" t="s">
        <v>135</v>
      </c>
      <c r="CW188" t="s">
        <v>136</v>
      </c>
      <c r="CX188" t="s">
        <v>137</v>
      </c>
      <c r="CY188">
        <v>-6.8620700000000007E-2</v>
      </c>
      <c r="CZ188">
        <v>-6.7068299999999997E-2</v>
      </c>
      <c r="DA188">
        <v>-33.4</v>
      </c>
      <c r="DB188">
        <v>-40.700000000000003</v>
      </c>
      <c r="DC188">
        <v>129.607</v>
      </c>
      <c r="DD188">
        <v>55.884500000000003</v>
      </c>
      <c r="DE188">
        <v>311.238</v>
      </c>
      <c r="DF188">
        <v>3130.21</v>
      </c>
      <c r="DG188">
        <v>0</v>
      </c>
      <c r="DH188">
        <v>-5408.22</v>
      </c>
      <c r="DI188">
        <v>0</v>
      </c>
      <c r="DJ188">
        <v>0</v>
      </c>
      <c r="DK188">
        <v>762.66099999999994</v>
      </c>
      <c r="DL188">
        <v>1147.9000000000001</v>
      </c>
      <c r="DM188">
        <v>2716.73</v>
      </c>
      <c r="DN188">
        <v>194.04</v>
      </c>
      <c r="DO188">
        <v>3040.06</v>
      </c>
      <c r="DP188">
        <v>191.267</v>
      </c>
      <c r="DQ188">
        <v>0</v>
      </c>
      <c r="DR188">
        <v>0</v>
      </c>
      <c r="DS188">
        <v>50.561799999999998</v>
      </c>
      <c r="DT188">
        <v>241.82900000000001</v>
      </c>
      <c r="DU188">
        <v>12.95</v>
      </c>
      <c r="DV188">
        <v>5.2</v>
      </c>
      <c r="DW188">
        <v>2.4700000000000002</v>
      </c>
      <c r="DX188">
        <v>25.39</v>
      </c>
      <c r="DY188">
        <v>0</v>
      </c>
      <c r="DZ188">
        <v>-35.880000000000003</v>
      </c>
      <c r="EA188">
        <v>0</v>
      </c>
      <c r="EB188">
        <v>0</v>
      </c>
      <c r="EC188">
        <v>6.82</v>
      </c>
      <c r="ED188">
        <v>12.37</v>
      </c>
      <c r="EE188">
        <v>22.27</v>
      </c>
      <c r="EF188">
        <v>1.62</v>
      </c>
      <c r="EG188">
        <v>53.21</v>
      </c>
      <c r="EH188">
        <v>0</v>
      </c>
      <c r="EI188">
        <v>0.41821799999999998</v>
      </c>
      <c r="EJ188">
        <v>3.5539899999999999E-2</v>
      </c>
      <c r="EK188">
        <v>0.16871900000000001</v>
      </c>
      <c r="EL188">
        <v>0</v>
      </c>
      <c r="EM188">
        <v>-9.4585900000000001E-2</v>
      </c>
      <c r="EN188">
        <v>0</v>
      </c>
      <c r="EO188">
        <v>0</v>
      </c>
      <c r="EP188">
        <v>0.20246600000000001</v>
      </c>
      <c r="EQ188">
        <v>0.16839799999999999</v>
      </c>
      <c r="ER188">
        <v>0.40459000000000001</v>
      </c>
      <c r="ES188">
        <v>3.3070799999999997E-2</v>
      </c>
      <c r="ET188">
        <v>1.3364199999999999</v>
      </c>
      <c r="EU188">
        <v>523.96799999999996</v>
      </c>
      <c r="EV188">
        <v>448.61700000000002</v>
      </c>
      <c r="EW188">
        <v>311.238</v>
      </c>
      <c r="EX188">
        <v>3518.33</v>
      </c>
      <c r="EY188">
        <v>3255</v>
      </c>
      <c r="EZ188">
        <v>1048</v>
      </c>
      <c r="FA188">
        <v>4078.61</v>
      </c>
      <c r="FB188">
        <v>367.5</v>
      </c>
      <c r="FC188">
        <v>13551.3</v>
      </c>
      <c r="FD188">
        <v>436.07</v>
      </c>
      <c r="FE188">
        <v>0</v>
      </c>
      <c r="FF188">
        <v>81.400099999999995</v>
      </c>
      <c r="FG188">
        <v>517.47</v>
      </c>
      <c r="FH188">
        <v>33.486499999999999</v>
      </c>
      <c r="FI188">
        <v>22.21</v>
      </c>
      <c r="FJ188">
        <v>2.4700000000000002</v>
      </c>
      <c r="FK188">
        <v>27.96</v>
      </c>
      <c r="FL188">
        <v>29.54</v>
      </c>
      <c r="FM188">
        <v>16.482600000000001</v>
      </c>
      <c r="FN188">
        <v>33.840000000000003</v>
      </c>
      <c r="FO188">
        <v>3.1</v>
      </c>
      <c r="FP188">
        <v>169.089</v>
      </c>
      <c r="FQ188">
        <v>31.11</v>
      </c>
      <c r="FR188">
        <v>22.21</v>
      </c>
      <c r="FS188">
        <v>2.4700000000000002</v>
      </c>
      <c r="FT188">
        <v>27.96</v>
      </c>
      <c r="FU188">
        <v>29.54</v>
      </c>
      <c r="FV188">
        <v>13.02</v>
      </c>
      <c r="FW188">
        <v>33.840000000000003</v>
      </c>
      <c r="FX188">
        <v>3.1</v>
      </c>
      <c r="FY188">
        <v>163.25</v>
      </c>
      <c r="FZ188">
        <v>0</v>
      </c>
      <c r="GA188">
        <v>1.9436</v>
      </c>
      <c r="GB188">
        <v>3.5539899999999999E-2</v>
      </c>
      <c r="GC188">
        <v>0.14131299999999999</v>
      </c>
      <c r="GD188">
        <v>0.95047300000000001</v>
      </c>
      <c r="GE188">
        <v>0.13558200000000001</v>
      </c>
      <c r="GF188">
        <v>0.66790499999999997</v>
      </c>
      <c r="GG188">
        <v>7.7736600000000003E-2</v>
      </c>
      <c r="GH188">
        <v>3.9521500000000001</v>
      </c>
      <c r="GI188">
        <v>52.7</v>
      </c>
      <c r="GJ188">
        <v>21.2</v>
      </c>
      <c r="GK188">
        <v>31.5</v>
      </c>
      <c r="GL188">
        <v>44.8</v>
      </c>
      <c r="GM188">
        <v>21.2</v>
      </c>
      <c r="GN188">
        <v>23.6</v>
      </c>
      <c r="GO188">
        <v>34</v>
      </c>
      <c r="GP188">
        <v>12.01</v>
      </c>
      <c r="GQ188">
        <v>20.46</v>
      </c>
      <c r="GR188">
        <v>12.25</v>
      </c>
      <c r="GS188">
        <v>34</v>
      </c>
      <c r="GT188">
        <v>12.01</v>
      </c>
      <c r="GU188">
        <v>56.42</v>
      </c>
      <c r="GV188">
        <v>29.706499999999998</v>
      </c>
      <c r="GW188">
        <v>1</v>
      </c>
      <c r="GX188">
        <v>0.16792299999999999</v>
      </c>
      <c r="GY188">
        <v>3.3584499999999999</v>
      </c>
      <c r="HB188">
        <v>5409.8</v>
      </c>
      <c r="HC188">
        <v>3.3584499999999999</v>
      </c>
      <c r="HD188">
        <v>0.38</v>
      </c>
      <c r="HE188">
        <v>0.44</v>
      </c>
      <c r="HF188">
        <v>2.16</v>
      </c>
      <c r="HG188">
        <v>0.37</v>
      </c>
      <c r="HH188">
        <v>0.45</v>
      </c>
      <c r="HI188">
        <v>1.87</v>
      </c>
      <c r="HL188">
        <v>26.787600000000001</v>
      </c>
      <c r="HM188">
        <v>14.9923</v>
      </c>
      <c r="HN188">
        <v>62.100999999999999</v>
      </c>
      <c r="HO188">
        <v>603.44399999999996</v>
      </c>
      <c r="HP188">
        <v>0</v>
      </c>
      <c r="HQ188">
        <v>-825.54700000000003</v>
      </c>
      <c r="HR188">
        <v>0</v>
      </c>
      <c r="HS188">
        <v>0</v>
      </c>
      <c r="HT188">
        <v>165.49299999999999</v>
      </c>
      <c r="HU188">
        <v>227.45400000000001</v>
      </c>
      <c r="HV188">
        <v>554.91099999999994</v>
      </c>
      <c r="HW188">
        <v>42.497500000000002</v>
      </c>
      <c r="HX188">
        <v>872.13300000000004</v>
      </c>
      <c r="HY188">
        <v>1015.06</v>
      </c>
      <c r="HZ188">
        <v>0</v>
      </c>
      <c r="IA188">
        <v>0</v>
      </c>
      <c r="IB188">
        <v>268.33300000000003</v>
      </c>
      <c r="IC188">
        <v>1283.3900000000001</v>
      </c>
      <c r="ID188">
        <v>27.333200000000001</v>
      </c>
      <c r="IE188">
        <v>14.051500000000001</v>
      </c>
      <c r="IF188">
        <v>62.100999999999999</v>
      </c>
      <c r="IG188">
        <v>297.34699999999998</v>
      </c>
      <c r="IH188">
        <v>-825.54700000000003</v>
      </c>
      <c r="II188">
        <v>165.49299999999999</v>
      </c>
      <c r="IJ188">
        <v>225.298</v>
      </c>
      <c r="IK188">
        <v>554.91099999999994</v>
      </c>
      <c r="IL188">
        <v>42.497500000000002</v>
      </c>
      <c r="IM188">
        <v>563.48500000000001</v>
      </c>
      <c r="IN188">
        <v>1036.4100000000001</v>
      </c>
      <c r="IO188">
        <v>0</v>
      </c>
      <c r="IP188">
        <v>268.33300000000003</v>
      </c>
      <c r="IQ188">
        <v>1304.74</v>
      </c>
      <c r="IR188">
        <v>110.92</v>
      </c>
      <c r="IS188">
        <v>111.72199999999999</v>
      </c>
      <c r="IT188">
        <v>62.100999999999999</v>
      </c>
      <c r="IU188">
        <v>682.99599999999998</v>
      </c>
      <c r="IV188">
        <v>706.00800000000004</v>
      </c>
      <c r="IW188">
        <v>211.34200000000001</v>
      </c>
      <c r="IX188">
        <v>842.202</v>
      </c>
      <c r="IY188">
        <v>88.288200000000003</v>
      </c>
      <c r="IZ188">
        <v>2815.58</v>
      </c>
      <c r="JA188">
        <v>2314.2399999999998</v>
      </c>
      <c r="JB188">
        <v>0</v>
      </c>
      <c r="JC188">
        <v>431.99299999999999</v>
      </c>
      <c r="JD188">
        <v>2746.23</v>
      </c>
    </row>
    <row r="189" spans="1:264" x14ac:dyDescent="0.25">
      <c r="A189" s="1">
        <v>43616.654861111114</v>
      </c>
      <c r="B189" t="s">
        <v>1385</v>
      </c>
      <c r="C189" t="s">
        <v>393</v>
      </c>
      <c r="D189">
        <v>4</v>
      </c>
      <c r="E189">
        <v>1</v>
      </c>
      <c r="F189">
        <v>3500</v>
      </c>
      <c r="G189" t="s">
        <v>132</v>
      </c>
      <c r="H189" t="s">
        <v>140</v>
      </c>
      <c r="I189">
        <v>2.5099999999999998</v>
      </c>
      <c r="J189">
        <v>1.5</v>
      </c>
      <c r="K189">
        <v>1.5</v>
      </c>
      <c r="L189">
        <v>22.1</v>
      </c>
      <c r="M189">
        <v>133.08099999999999</v>
      </c>
      <c r="N189">
        <v>52.095799999999997</v>
      </c>
      <c r="O189">
        <v>311.238</v>
      </c>
      <c r="P189">
        <v>1234.6600000000001</v>
      </c>
      <c r="Q189">
        <v>0</v>
      </c>
      <c r="R189">
        <v>-5408.22</v>
      </c>
      <c r="S189">
        <v>0</v>
      </c>
      <c r="T189">
        <v>0</v>
      </c>
      <c r="U189">
        <v>762.66099999999994</v>
      </c>
      <c r="V189">
        <v>1134.3699999999999</v>
      </c>
      <c r="W189">
        <v>2716.73</v>
      </c>
      <c r="X189">
        <v>194.04</v>
      </c>
      <c r="Y189">
        <v>1130.6600000000001</v>
      </c>
      <c r="Z189">
        <v>1731.07</v>
      </c>
      <c r="AA189">
        <v>196.393</v>
      </c>
      <c r="AB189">
        <v>0</v>
      </c>
      <c r="AC189">
        <v>0</v>
      </c>
      <c r="AD189">
        <v>50.561799999999998</v>
      </c>
      <c r="AE189">
        <v>246.95500000000001</v>
      </c>
      <c r="AF189">
        <v>196.393</v>
      </c>
      <c r="AG189">
        <v>13.28</v>
      </c>
      <c r="AH189">
        <v>4.92</v>
      </c>
      <c r="AI189">
        <v>2.4700000000000002</v>
      </c>
      <c r="AJ189">
        <v>9.5299999999999994</v>
      </c>
      <c r="AK189">
        <v>0</v>
      </c>
      <c r="AL189">
        <v>-35.78</v>
      </c>
      <c r="AM189">
        <v>0</v>
      </c>
      <c r="AN189">
        <v>0</v>
      </c>
      <c r="AO189">
        <v>6.82</v>
      </c>
      <c r="AP189">
        <v>12.26</v>
      </c>
      <c r="AQ189">
        <v>22.27</v>
      </c>
      <c r="AR189">
        <v>1.62</v>
      </c>
      <c r="AS189">
        <v>37.39</v>
      </c>
      <c r="AT189">
        <v>30.2</v>
      </c>
      <c r="AU189">
        <v>0</v>
      </c>
      <c r="AV189">
        <v>0.39618100000000001</v>
      </c>
      <c r="AW189">
        <v>3.5539899999999999E-2</v>
      </c>
      <c r="AX189">
        <v>7.3165599999999997E-2</v>
      </c>
      <c r="AY189">
        <v>0</v>
      </c>
      <c r="AZ189">
        <v>-9.4585900000000001E-2</v>
      </c>
      <c r="BA189">
        <v>0</v>
      </c>
      <c r="BB189">
        <v>0</v>
      </c>
      <c r="BC189">
        <v>0.20246600000000001</v>
      </c>
      <c r="BD189">
        <v>0.16672200000000001</v>
      </c>
      <c r="BE189">
        <v>0.40459000000000001</v>
      </c>
      <c r="BF189">
        <v>3.3070799999999997E-2</v>
      </c>
      <c r="BG189">
        <v>1.21715</v>
      </c>
      <c r="BH189">
        <v>0.50488599999999995</v>
      </c>
      <c r="BI189">
        <v>132.333</v>
      </c>
      <c r="BJ189">
        <v>52.336100000000002</v>
      </c>
      <c r="BK189">
        <v>311.238</v>
      </c>
      <c r="BL189">
        <v>1570.25</v>
      </c>
      <c r="BM189">
        <v>-5408.22</v>
      </c>
      <c r="BN189">
        <v>762.66099999999994</v>
      </c>
      <c r="BO189">
        <v>1136.69</v>
      </c>
      <c r="BP189">
        <v>2716.73</v>
      </c>
      <c r="BQ189">
        <v>194.04</v>
      </c>
      <c r="BR189">
        <v>1468.06</v>
      </c>
      <c r="BS189">
        <v>2066.16</v>
      </c>
      <c r="BT189">
        <v>195.29</v>
      </c>
      <c r="BU189">
        <v>0</v>
      </c>
      <c r="BV189">
        <v>50.561799999999998</v>
      </c>
      <c r="BW189">
        <v>245.851</v>
      </c>
      <c r="BX189">
        <v>195.29</v>
      </c>
      <c r="BY189">
        <v>13.21</v>
      </c>
      <c r="BZ189">
        <v>4.93</v>
      </c>
      <c r="CA189">
        <v>2.4700000000000002</v>
      </c>
      <c r="CB189">
        <v>12.1</v>
      </c>
      <c r="CC189">
        <v>-35.82</v>
      </c>
      <c r="CD189">
        <v>6.82</v>
      </c>
      <c r="CE189">
        <v>12.28</v>
      </c>
      <c r="CF189">
        <v>22.27</v>
      </c>
      <c r="CG189">
        <v>1.62</v>
      </c>
      <c r="CH189">
        <v>39.880000000000003</v>
      </c>
      <c r="CI189">
        <v>32.71</v>
      </c>
      <c r="CJ189">
        <v>0</v>
      </c>
      <c r="CK189">
        <v>0.39751900000000001</v>
      </c>
      <c r="CL189">
        <v>3.5539899999999999E-2</v>
      </c>
      <c r="CM189">
        <v>0.122349</v>
      </c>
      <c r="CN189">
        <v>-9.4585900000000001E-2</v>
      </c>
      <c r="CO189">
        <v>0.20246600000000001</v>
      </c>
      <c r="CP189">
        <v>0.16684599999999999</v>
      </c>
      <c r="CQ189">
        <v>0.40459000000000001</v>
      </c>
      <c r="CR189">
        <v>3.3070799999999997E-2</v>
      </c>
      <c r="CS189">
        <v>1.2678</v>
      </c>
      <c r="CT189">
        <v>0.55540900000000004</v>
      </c>
      <c r="CU189" t="s">
        <v>134</v>
      </c>
      <c r="CV189" t="s">
        <v>135</v>
      </c>
      <c r="CW189" t="s">
        <v>136</v>
      </c>
      <c r="CX189" t="s">
        <v>137</v>
      </c>
      <c r="CY189">
        <v>5.0646099999999999E-2</v>
      </c>
      <c r="CZ189">
        <v>5.05221E-2</v>
      </c>
      <c r="DA189">
        <v>6.2</v>
      </c>
      <c r="DB189">
        <v>7.7</v>
      </c>
      <c r="DC189">
        <v>133.08099999999999</v>
      </c>
      <c r="DD189">
        <v>52.095799999999997</v>
      </c>
      <c r="DE189">
        <v>311.238</v>
      </c>
      <c r="DF189">
        <v>1234.6600000000001</v>
      </c>
      <c r="DG189">
        <v>0</v>
      </c>
      <c r="DH189">
        <v>-5408.22</v>
      </c>
      <c r="DI189">
        <v>0</v>
      </c>
      <c r="DJ189">
        <v>0</v>
      </c>
      <c r="DK189">
        <v>762.66099999999994</v>
      </c>
      <c r="DL189">
        <v>1134.3699999999999</v>
      </c>
      <c r="DM189">
        <v>2716.73</v>
      </c>
      <c r="DN189">
        <v>194.04</v>
      </c>
      <c r="DO189">
        <v>1130.6600000000001</v>
      </c>
      <c r="DP189">
        <v>196.393</v>
      </c>
      <c r="DQ189">
        <v>0</v>
      </c>
      <c r="DR189">
        <v>0</v>
      </c>
      <c r="DS189">
        <v>50.561799999999998</v>
      </c>
      <c r="DT189">
        <v>246.95500000000001</v>
      </c>
      <c r="DU189">
        <v>13.28</v>
      </c>
      <c r="DV189">
        <v>4.92</v>
      </c>
      <c r="DW189">
        <v>2.4700000000000002</v>
      </c>
      <c r="DX189">
        <v>9.5299999999999994</v>
      </c>
      <c r="DY189">
        <v>0</v>
      </c>
      <c r="DZ189">
        <v>-35.78</v>
      </c>
      <c r="EA189">
        <v>0</v>
      </c>
      <c r="EB189">
        <v>0</v>
      </c>
      <c r="EC189">
        <v>6.82</v>
      </c>
      <c r="ED189">
        <v>12.26</v>
      </c>
      <c r="EE189">
        <v>22.27</v>
      </c>
      <c r="EF189">
        <v>1.62</v>
      </c>
      <c r="EG189">
        <v>37.39</v>
      </c>
      <c r="EH189">
        <v>0</v>
      </c>
      <c r="EI189">
        <v>0.39618100000000001</v>
      </c>
      <c r="EJ189">
        <v>3.5539899999999999E-2</v>
      </c>
      <c r="EK189">
        <v>7.3165599999999997E-2</v>
      </c>
      <c r="EL189">
        <v>0</v>
      </c>
      <c r="EM189">
        <v>-9.4585900000000001E-2</v>
      </c>
      <c r="EN189">
        <v>0</v>
      </c>
      <c r="EO189">
        <v>0</v>
      </c>
      <c r="EP189">
        <v>0.20246600000000001</v>
      </c>
      <c r="EQ189">
        <v>0.16672200000000001</v>
      </c>
      <c r="ER189">
        <v>0.40459000000000001</v>
      </c>
      <c r="ES189">
        <v>3.3070799999999997E-2</v>
      </c>
      <c r="ET189">
        <v>1.21715</v>
      </c>
      <c r="EU189">
        <v>523.96799999999996</v>
      </c>
      <c r="EV189">
        <v>448.61700000000002</v>
      </c>
      <c r="EW189">
        <v>311.238</v>
      </c>
      <c r="EX189">
        <v>3518.33</v>
      </c>
      <c r="EY189">
        <v>3255</v>
      </c>
      <c r="EZ189">
        <v>1048</v>
      </c>
      <c r="FA189">
        <v>4078.61</v>
      </c>
      <c r="FB189">
        <v>367.5</v>
      </c>
      <c r="FC189">
        <v>13551.3</v>
      </c>
      <c r="FD189">
        <v>436.07</v>
      </c>
      <c r="FE189">
        <v>0</v>
      </c>
      <c r="FF189">
        <v>81.400099999999995</v>
      </c>
      <c r="FG189">
        <v>517.47</v>
      </c>
      <c r="FH189">
        <v>33.486499999999999</v>
      </c>
      <c r="FI189">
        <v>22.21</v>
      </c>
      <c r="FJ189">
        <v>2.4700000000000002</v>
      </c>
      <c r="FK189">
        <v>27.96</v>
      </c>
      <c r="FL189">
        <v>29.54</v>
      </c>
      <c r="FM189">
        <v>16.482600000000001</v>
      </c>
      <c r="FN189">
        <v>33.840000000000003</v>
      </c>
      <c r="FO189">
        <v>3.1</v>
      </c>
      <c r="FP189">
        <v>169.089</v>
      </c>
      <c r="FQ189">
        <v>31.11</v>
      </c>
      <c r="FR189">
        <v>22.21</v>
      </c>
      <c r="FS189">
        <v>2.4700000000000002</v>
      </c>
      <c r="FT189">
        <v>27.96</v>
      </c>
      <c r="FU189">
        <v>29.54</v>
      </c>
      <c r="FV189">
        <v>13.02</v>
      </c>
      <c r="FW189">
        <v>33.840000000000003</v>
      </c>
      <c r="FX189">
        <v>3.1</v>
      </c>
      <c r="FY189">
        <v>163.25</v>
      </c>
      <c r="FZ189">
        <v>0</v>
      </c>
      <c r="GA189">
        <v>1.9436</v>
      </c>
      <c r="GB189">
        <v>3.5539899999999999E-2</v>
      </c>
      <c r="GC189">
        <v>0.14131299999999999</v>
      </c>
      <c r="GD189">
        <v>0.95047300000000001</v>
      </c>
      <c r="GE189">
        <v>0.13558200000000001</v>
      </c>
      <c r="GF189">
        <v>0.66790499999999997</v>
      </c>
      <c r="GG189">
        <v>7.7736600000000003E-2</v>
      </c>
      <c r="GH189">
        <v>3.9521500000000001</v>
      </c>
      <c r="GI189">
        <v>43.3</v>
      </c>
      <c r="GJ189">
        <v>21.2</v>
      </c>
      <c r="GK189">
        <v>22.1</v>
      </c>
      <c r="GL189">
        <v>44.8</v>
      </c>
      <c r="GM189">
        <v>21.2</v>
      </c>
      <c r="GN189">
        <v>23.6</v>
      </c>
      <c r="GO189">
        <v>17.88</v>
      </c>
      <c r="GP189">
        <v>12.32</v>
      </c>
      <c r="GQ189">
        <v>20.46</v>
      </c>
      <c r="GR189">
        <v>12.25</v>
      </c>
      <c r="GS189">
        <v>17.88</v>
      </c>
      <c r="GT189">
        <v>12.32</v>
      </c>
      <c r="GU189">
        <v>56.42</v>
      </c>
      <c r="GV189">
        <v>29.706499999999998</v>
      </c>
      <c r="GW189">
        <v>1</v>
      </c>
      <c r="GX189">
        <v>0.16792299999999999</v>
      </c>
      <c r="GY189">
        <v>3.3584499999999999</v>
      </c>
      <c r="HB189">
        <v>5409.8</v>
      </c>
      <c r="HC189">
        <v>3.3584499999999999</v>
      </c>
      <c r="HD189">
        <v>0.37</v>
      </c>
      <c r="HE189">
        <v>0.46</v>
      </c>
      <c r="HF189">
        <v>1.81</v>
      </c>
      <c r="HG189">
        <v>0.37</v>
      </c>
      <c r="HH189">
        <v>0.45</v>
      </c>
      <c r="HI189">
        <v>1.87</v>
      </c>
      <c r="HL189">
        <v>27.483499999999999</v>
      </c>
      <c r="HM189">
        <v>13.988099999999999</v>
      </c>
      <c r="HN189">
        <v>62.100999999999999</v>
      </c>
      <c r="HO189">
        <v>228.779</v>
      </c>
      <c r="HP189">
        <v>0</v>
      </c>
      <c r="HQ189">
        <v>-825.54700000000003</v>
      </c>
      <c r="HR189">
        <v>0</v>
      </c>
      <c r="HS189">
        <v>0</v>
      </c>
      <c r="HT189">
        <v>165.49299999999999</v>
      </c>
      <c r="HU189">
        <v>224.86799999999999</v>
      </c>
      <c r="HV189">
        <v>554.91099999999994</v>
      </c>
      <c r="HW189">
        <v>42.497500000000002</v>
      </c>
      <c r="HX189">
        <v>494.57400000000001</v>
      </c>
      <c r="HY189">
        <v>1042.26</v>
      </c>
      <c r="HZ189">
        <v>0</v>
      </c>
      <c r="IA189">
        <v>0</v>
      </c>
      <c r="IB189">
        <v>268.33300000000003</v>
      </c>
      <c r="IC189">
        <v>1310.5999999999999</v>
      </c>
      <c r="ID189">
        <v>27.333200000000001</v>
      </c>
      <c r="IE189">
        <v>14.051500000000001</v>
      </c>
      <c r="IF189">
        <v>62.100999999999999</v>
      </c>
      <c r="IG189">
        <v>297.34699999999998</v>
      </c>
      <c r="IH189">
        <v>-825.54700000000003</v>
      </c>
      <c r="II189">
        <v>165.49299999999999</v>
      </c>
      <c r="IJ189">
        <v>225.298</v>
      </c>
      <c r="IK189">
        <v>554.91099999999994</v>
      </c>
      <c r="IL189">
        <v>42.497500000000002</v>
      </c>
      <c r="IM189">
        <v>563.48500000000001</v>
      </c>
      <c r="IN189">
        <v>1036.4100000000001</v>
      </c>
      <c r="IO189">
        <v>0</v>
      </c>
      <c r="IP189">
        <v>268.33300000000003</v>
      </c>
      <c r="IQ189">
        <v>1304.74</v>
      </c>
      <c r="IR189">
        <v>110.92</v>
      </c>
      <c r="IS189">
        <v>111.72199999999999</v>
      </c>
      <c r="IT189">
        <v>62.100999999999999</v>
      </c>
      <c r="IU189">
        <v>682.99599999999998</v>
      </c>
      <c r="IV189">
        <v>706.00800000000004</v>
      </c>
      <c r="IW189">
        <v>211.34200000000001</v>
      </c>
      <c r="IX189">
        <v>842.202</v>
      </c>
      <c r="IY189">
        <v>88.288200000000003</v>
      </c>
      <c r="IZ189">
        <v>2815.58</v>
      </c>
      <c r="JA189">
        <v>2314.2399999999998</v>
      </c>
      <c r="JB189">
        <v>0</v>
      </c>
      <c r="JC189">
        <v>431.99299999999999</v>
      </c>
      <c r="JD189">
        <v>2746.23</v>
      </c>
    </row>
    <row r="190" spans="1:264" x14ac:dyDescent="0.25">
      <c r="A190" s="1">
        <v>43616.65519675926</v>
      </c>
      <c r="B190" t="s">
        <v>1481</v>
      </c>
      <c r="C190" t="s">
        <v>393</v>
      </c>
      <c r="D190">
        <v>4</v>
      </c>
      <c r="E190">
        <v>1</v>
      </c>
      <c r="F190">
        <v>3500</v>
      </c>
      <c r="G190" t="s">
        <v>132</v>
      </c>
      <c r="H190" t="s">
        <v>140</v>
      </c>
      <c r="I190">
        <v>4.3899999999999997</v>
      </c>
      <c r="J190">
        <v>2.6</v>
      </c>
      <c r="K190">
        <v>2.5</v>
      </c>
      <c r="L190">
        <v>21.1</v>
      </c>
      <c r="M190">
        <v>128.98500000000001</v>
      </c>
      <c r="N190">
        <v>56.445700000000002</v>
      </c>
      <c r="O190">
        <v>311.238</v>
      </c>
      <c r="P190">
        <v>965.42200000000003</v>
      </c>
      <c r="Q190">
        <v>0</v>
      </c>
      <c r="R190">
        <v>-5408.22</v>
      </c>
      <c r="S190">
        <v>0</v>
      </c>
      <c r="T190">
        <v>0</v>
      </c>
      <c r="U190">
        <v>762.66099999999994</v>
      </c>
      <c r="V190">
        <v>1149.98</v>
      </c>
      <c r="W190">
        <v>2716.73</v>
      </c>
      <c r="X190">
        <v>194.04</v>
      </c>
      <c r="Y190">
        <v>877.28899999999999</v>
      </c>
      <c r="Z190">
        <v>1462.09</v>
      </c>
      <c r="AA190">
        <v>190.34899999999999</v>
      </c>
      <c r="AB190">
        <v>0</v>
      </c>
      <c r="AC190">
        <v>0</v>
      </c>
      <c r="AD190">
        <v>50.561799999999998</v>
      </c>
      <c r="AE190">
        <v>240.911</v>
      </c>
      <c r="AF190">
        <v>190.34899999999999</v>
      </c>
      <c r="AG190">
        <v>12.88</v>
      </c>
      <c r="AH190">
        <v>5.24</v>
      </c>
      <c r="AI190">
        <v>2.4700000000000002</v>
      </c>
      <c r="AJ190">
        <v>7.73</v>
      </c>
      <c r="AK190">
        <v>0</v>
      </c>
      <c r="AL190">
        <v>-35.69</v>
      </c>
      <c r="AM190">
        <v>0</v>
      </c>
      <c r="AN190">
        <v>0</v>
      </c>
      <c r="AO190">
        <v>6.82</v>
      </c>
      <c r="AP190">
        <v>12.38</v>
      </c>
      <c r="AQ190">
        <v>22.27</v>
      </c>
      <c r="AR190">
        <v>1.62</v>
      </c>
      <c r="AS190">
        <v>35.72</v>
      </c>
      <c r="AT190">
        <v>28.32</v>
      </c>
      <c r="AU190">
        <v>0</v>
      </c>
      <c r="AV190">
        <v>0.42129</v>
      </c>
      <c r="AW190">
        <v>3.5539899999999999E-2</v>
      </c>
      <c r="AX190">
        <v>6.4887799999999995E-2</v>
      </c>
      <c r="AY190">
        <v>0</v>
      </c>
      <c r="AZ190">
        <v>-9.4585900000000001E-2</v>
      </c>
      <c r="BA190">
        <v>0</v>
      </c>
      <c r="BB190">
        <v>0</v>
      </c>
      <c r="BC190">
        <v>0.20246600000000001</v>
      </c>
      <c r="BD190">
        <v>0.168572</v>
      </c>
      <c r="BE190">
        <v>0.40459000000000001</v>
      </c>
      <c r="BF190">
        <v>3.3070799999999997E-2</v>
      </c>
      <c r="BG190">
        <v>1.23583</v>
      </c>
      <c r="BH190">
        <v>0.52171699999999999</v>
      </c>
      <c r="BI190">
        <v>132.333</v>
      </c>
      <c r="BJ190">
        <v>52.336100000000002</v>
      </c>
      <c r="BK190">
        <v>311.238</v>
      </c>
      <c r="BL190">
        <v>1570.25</v>
      </c>
      <c r="BM190">
        <v>-5408.22</v>
      </c>
      <c r="BN190">
        <v>762.66099999999994</v>
      </c>
      <c r="BO190">
        <v>1136.69</v>
      </c>
      <c r="BP190">
        <v>2716.73</v>
      </c>
      <c r="BQ190">
        <v>194.04</v>
      </c>
      <c r="BR190">
        <v>1468.06</v>
      </c>
      <c r="BS190">
        <v>2066.16</v>
      </c>
      <c r="BT190">
        <v>195.29</v>
      </c>
      <c r="BU190">
        <v>0</v>
      </c>
      <c r="BV190">
        <v>50.561799999999998</v>
      </c>
      <c r="BW190">
        <v>245.851</v>
      </c>
      <c r="BX190">
        <v>195.29</v>
      </c>
      <c r="BY190">
        <v>13.21</v>
      </c>
      <c r="BZ190">
        <v>4.93</v>
      </c>
      <c r="CA190">
        <v>2.4700000000000002</v>
      </c>
      <c r="CB190">
        <v>12.1</v>
      </c>
      <c r="CC190">
        <v>-35.82</v>
      </c>
      <c r="CD190">
        <v>6.82</v>
      </c>
      <c r="CE190">
        <v>12.28</v>
      </c>
      <c r="CF190">
        <v>22.27</v>
      </c>
      <c r="CG190">
        <v>1.62</v>
      </c>
      <c r="CH190">
        <v>39.880000000000003</v>
      </c>
      <c r="CI190">
        <v>32.71</v>
      </c>
      <c r="CJ190">
        <v>0</v>
      </c>
      <c r="CK190">
        <v>0.39751900000000001</v>
      </c>
      <c r="CL190">
        <v>3.5539899999999999E-2</v>
      </c>
      <c r="CM190">
        <v>0.122349</v>
      </c>
      <c r="CN190">
        <v>-9.4585900000000001E-2</v>
      </c>
      <c r="CO190">
        <v>0.20246600000000001</v>
      </c>
      <c r="CP190">
        <v>0.16684599999999999</v>
      </c>
      <c r="CQ190">
        <v>0.40459000000000001</v>
      </c>
      <c r="CR190">
        <v>3.3070799999999997E-2</v>
      </c>
      <c r="CS190">
        <v>1.2678</v>
      </c>
      <c r="CT190">
        <v>0.55540900000000004</v>
      </c>
      <c r="CU190" t="s">
        <v>134</v>
      </c>
      <c r="CV190" t="s">
        <v>135</v>
      </c>
      <c r="CW190" t="s">
        <v>136</v>
      </c>
      <c r="CX190" t="s">
        <v>137</v>
      </c>
      <c r="CY190">
        <v>3.1964899999999997E-2</v>
      </c>
      <c r="CZ190">
        <v>3.36913E-2</v>
      </c>
      <c r="DA190">
        <v>10.4</v>
      </c>
      <c r="DB190">
        <v>13.4</v>
      </c>
      <c r="DC190">
        <v>128.98500000000001</v>
      </c>
      <c r="DD190">
        <v>56.445700000000002</v>
      </c>
      <c r="DE190">
        <v>311.238</v>
      </c>
      <c r="DF190">
        <v>965.42200000000003</v>
      </c>
      <c r="DG190">
        <v>0</v>
      </c>
      <c r="DH190">
        <v>-5408.22</v>
      </c>
      <c r="DI190">
        <v>0</v>
      </c>
      <c r="DJ190">
        <v>0</v>
      </c>
      <c r="DK190">
        <v>762.66099999999994</v>
      </c>
      <c r="DL190">
        <v>1149.98</v>
      </c>
      <c r="DM190">
        <v>2716.73</v>
      </c>
      <c r="DN190">
        <v>194.04</v>
      </c>
      <c r="DO190">
        <v>877.28899999999999</v>
      </c>
      <c r="DP190">
        <v>190.34899999999999</v>
      </c>
      <c r="DQ190">
        <v>0</v>
      </c>
      <c r="DR190">
        <v>0</v>
      </c>
      <c r="DS190">
        <v>50.561799999999998</v>
      </c>
      <c r="DT190">
        <v>240.911</v>
      </c>
      <c r="DU190">
        <v>12.88</v>
      </c>
      <c r="DV190">
        <v>5.24</v>
      </c>
      <c r="DW190">
        <v>2.4700000000000002</v>
      </c>
      <c r="DX190">
        <v>7.73</v>
      </c>
      <c r="DY190">
        <v>0</v>
      </c>
      <c r="DZ190">
        <v>-35.69</v>
      </c>
      <c r="EA190">
        <v>0</v>
      </c>
      <c r="EB190">
        <v>0</v>
      </c>
      <c r="EC190">
        <v>6.82</v>
      </c>
      <c r="ED190">
        <v>12.38</v>
      </c>
      <c r="EE190">
        <v>22.27</v>
      </c>
      <c r="EF190">
        <v>1.62</v>
      </c>
      <c r="EG190">
        <v>35.72</v>
      </c>
      <c r="EH190">
        <v>0</v>
      </c>
      <c r="EI190">
        <v>0.42129</v>
      </c>
      <c r="EJ190">
        <v>3.5539899999999999E-2</v>
      </c>
      <c r="EK190">
        <v>6.4887799999999995E-2</v>
      </c>
      <c r="EL190">
        <v>0</v>
      </c>
      <c r="EM190">
        <v>-9.4585900000000001E-2</v>
      </c>
      <c r="EN190">
        <v>0</v>
      </c>
      <c r="EO190">
        <v>0</v>
      </c>
      <c r="EP190">
        <v>0.20246600000000001</v>
      </c>
      <c r="EQ190">
        <v>0.168572</v>
      </c>
      <c r="ER190">
        <v>0.40459000000000001</v>
      </c>
      <c r="ES190">
        <v>3.3070799999999997E-2</v>
      </c>
      <c r="ET190">
        <v>1.23583</v>
      </c>
      <c r="EU190">
        <v>523.96799999999996</v>
      </c>
      <c r="EV190">
        <v>448.61700000000002</v>
      </c>
      <c r="EW190">
        <v>311.238</v>
      </c>
      <c r="EX190">
        <v>3518.33</v>
      </c>
      <c r="EY190">
        <v>3255</v>
      </c>
      <c r="EZ190">
        <v>1048</v>
      </c>
      <c r="FA190">
        <v>4078.61</v>
      </c>
      <c r="FB190">
        <v>367.5</v>
      </c>
      <c r="FC190">
        <v>13551.3</v>
      </c>
      <c r="FD190">
        <v>436.07</v>
      </c>
      <c r="FE190">
        <v>0</v>
      </c>
      <c r="FF190">
        <v>81.400099999999995</v>
      </c>
      <c r="FG190">
        <v>517.47</v>
      </c>
      <c r="FH190">
        <v>33.486499999999999</v>
      </c>
      <c r="FI190">
        <v>22.21</v>
      </c>
      <c r="FJ190">
        <v>2.4700000000000002</v>
      </c>
      <c r="FK190">
        <v>27.96</v>
      </c>
      <c r="FL190">
        <v>29.54</v>
      </c>
      <c r="FM190">
        <v>16.482600000000001</v>
      </c>
      <c r="FN190">
        <v>33.840000000000003</v>
      </c>
      <c r="FO190">
        <v>3.1</v>
      </c>
      <c r="FP190">
        <v>169.089</v>
      </c>
      <c r="FQ190">
        <v>31.11</v>
      </c>
      <c r="FR190">
        <v>22.21</v>
      </c>
      <c r="FS190">
        <v>2.4700000000000002</v>
      </c>
      <c r="FT190">
        <v>27.96</v>
      </c>
      <c r="FU190">
        <v>29.54</v>
      </c>
      <c r="FV190">
        <v>13.02</v>
      </c>
      <c r="FW190">
        <v>33.840000000000003</v>
      </c>
      <c r="FX190">
        <v>3.1</v>
      </c>
      <c r="FY190">
        <v>163.25</v>
      </c>
      <c r="FZ190">
        <v>0</v>
      </c>
      <c r="GA190">
        <v>1.9436</v>
      </c>
      <c r="GB190">
        <v>3.5539899999999999E-2</v>
      </c>
      <c r="GC190">
        <v>0.14131299999999999</v>
      </c>
      <c r="GD190">
        <v>0.95047300000000001</v>
      </c>
      <c r="GE190">
        <v>0.13558200000000001</v>
      </c>
      <c r="GF190">
        <v>0.66790499999999997</v>
      </c>
      <c r="GG190">
        <v>7.7736600000000003E-2</v>
      </c>
      <c r="GH190">
        <v>3.9521500000000001</v>
      </c>
      <c r="GI190">
        <v>42.2</v>
      </c>
      <c r="GJ190">
        <v>21.1</v>
      </c>
      <c r="GK190">
        <v>21.1</v>
      </c>
      <c r="GL190">
        <v>44.8</v>
      </c>
      <c r="GM190">
        <v>21.2</v>
      </c>
      <c r="GN190">
        <v>23.6</v>
      </c>
      <c r="GO190">
        <v>16.37</v>
      </c>
      <c r="GP190">
        <v>11.95</v>
      </c>
      <c r="GQ190">
        <v>20.46</v>
      </c>
      <c r="GR190">
        <v>12.25</v>
      </c>
      <c r="GS190">
        <v>16.37</v>
      </c>
      <c r="GT190">
        <v>11.95</v>
      </c>
      <c r="GU190">
        <v>56.42</v>
      </c>
      <c r="GV190">
        <v>29.706499999999998</v>
      </c>
      <c r="GW190">
        <v>1</v>
      </c>
      <c r="GX190">
        <v>0.16792299999999999</v>
      </c>
      <c r="GY190">
        <v>3.3584499999999999</v>
      </c>
      <c r="HB190">
        <v>5409.8</v>
      </c>
      <c r="HC190">
        <v>3.3584499999999999</v>
      </c>
      <c r="HD190">
        <v>0.36</v>
      </c>
      <c r="HE190">
        <v>0.47</v>
      </c>
      <c r="HF190">
        <v>1.73</v>
      </c>
      <c r="HG190">
        <v>0.37</v>
      </c>
      <c r="HH190">
        <v>0.45</v>
      </c>
      <c r="HI190">
        <v>1.87</v>
      </c>
      <c r="HL190">
        <v>26.662700000000001</v>
      </c>
      <c r="HM190">
        <v>15.140499999999999</v>
      </c>
      <c r="HN190">
        <v>62.100999999999999</v>
      </c>
      <c r="HO190">
        <v>186.43899999999999</v>
      </c>
      <c r="HP190">
        <v>0</v>
      </c>
      <c r="HQ190">
        <v>-825.54700000000003</v>
      </c>
      <c r="HR190">
        <v>0</v>
      </c>
      <c r="HS190">
        <v>0</v>
      </c>
      <c r="HT190">
        <v>165.49299999999999</v>
      </c>
      <c r="HU190">
        <v>227.86799999999999</v>
      </c>
      <c r="HV190">
        <v>554.91099999999994</v>
      </c>
      <c r="HW190">
        <v>42.497500000000002</v>
      </c>
      <c r="HX190">
        <v>455.565</v>
      </c>
      <c r="HY190">
        <v>1010.19</v>
      </c>
      <c r="HZ190">
        <v>0</v>
      </c>
      <c r="IA190">
        <v>0</v>
      </c>
      <c r="IB190">
        <v>268.33300000000003</v>
      </c>
      <c r="IC190">
        <v>1278.52</v>
      </c>
      <c r="ID190">
        <v>27.333200000000001</v>
      </c>
      <c r="IE190">
        <v>14.051500000000001</v>
      </c>
      <c r="IF190">
        <v>62.100999999999999</v>
      </c>
      <c r="IG190">
        <v>297.34699999999998</v>
      </c>
      <c r="IH190">
        <v>-825.54700000000003</v>
      </c>
      <c r="II190">
        <v>165.49299999999999</v>
      </c>
      <c r="IJ190">
        <v>225.298</v>
      </c>
      <c r="IK190">
        <v>554.91099999999994</v>
      </c>
      <c r="IL190">
        <v>42.497500000000002</v>
      </c>
      <c r="IM190">
        <v>563.48500000000001</v>
      </c>
      <c r="IN190">
        <v>1036.4100000000001</v>
      </c>
      <c r="IO190">
        <v>0</v>
      </c>
      <c r="IP190">
        <v>268.33300000000003</v>
      </c>
      <c r="IQ190">
        <v>1304.74</v>
      </c>
      <c r="IR190">
        <v>110.92</v>
      </c>
      <c r="IS190">
        <v>111.72199999999999</v>
      </c>
      <c r="IT190">
        <v>62.100999999999999</v>
      </c>
      <c r="IU190">
        <v>682.99599999999998</v>
      </c>
      <c r="IV190">
        <v>706.00800000000004</v>
      </c>
      <c r="IW190">
        <v>211.34200000000001</v>
      </c>
      <c r="IX190">
        <v>842.202</v>
      </c>
      <c r="IY190">
        <v>88.288200000000003</v>
      </c>
      <c r="IZ190">
        <v>2815.58</v>
      </c>
      <c r="JA190">
        <v>2314.2399999999998</v>
      </c>
      <c r="JB190">
        <v>0</v>
      </c>
      <c r="JC190">
        <v>431.99299999999999</v>
      </c>
      <c r="JD190">
        <v>2746.23</v>
      </c>
    </row>
    <row r="191" spans="1:264" x14ac:dyDescent="0.25">
      <c r="A191" s="1">
        <v>43616.655532407407</v>
      </c>
      <c r="B191" t="s">
        <v>1577</v>
      </c>
      <c r="C191" t="s">
        <v>393</v>
      </c>
      <c r="D191">
        <v>4</v>
      </c>
      <c r="E191">
        <v>1</v>
      </c>
      <c r="F191">
        <v>3500</v>
      </c>
      <c r="G191" t="s">
        <v>132</v>
      </c>
      <c r="H191" t="s">
        <v>140</v>
      </c>
      <c r="I191">
        <v>2.89</v>
      </c>
      <c r="J191">
        <v>1.8</v>
      </c>
      <c r="K191">
        <v>1.7</v>
      </c>
      <c r="L191">
        <v>21.9</v>
      </c>
      <c r="M191">
        <v>133.19200000000001</v>
      </c>
      <c r="N191">
        <v>52.104300000000002</v>
      </c>
      <c r="O191">
        <v>311.238</v>
      </c>
      <c r="P191">
        <v>1167.6400000000001</v>
      </c>
      <c r="Q191">
        <v>0</v>
      </c>
      <c r="R191">
        <v>-5408.22</v>
      </c>
      <c r="S191">
        <v>0</v>
      </c>
      <c r="T191">
        <v>0</v>
      </c>
      <c r="U191">
        <v>762.66099999999994</v>
      </c>
      <c r="V191">
        <v>1133.8699999999999</v>
      </c>
      <c r="W191">
        <v>2716.73</v>
      </c>
      <c r="X191">
        <v>194.04</v>
      </c>
      <c r="Y191">
        <v>1063.25</v>
      </c>
      <c r="Z191">
        <v>1664.17</v>
      </c>
      <c r="AA191">
        <v>196.55600000000001</v>
      </c>
      <c r="AB191">
        <v>0</v>
      </c>
      <c r="AC191">
        <v>0</v>
      </c>
      <c r="AD191">
        <v>50.561799999999998</v>
      </c>
      <c r="AE191">
        <v>247.11799999999999</v>
      </c>
      <c r="AF191">
        <v>196.55600000000001</v>
      </c>
      <c r="AG191">
        <v>13.29</v>
      </c>
      <c r="AH191">
        <v>4.92</v>
      </c>
      <c r="AI191">
        <v>2.4700000000000002</v>
      </c>
      <c r="AJ191">
        <v>9.14</v>
      </c>
      <c r="AK191">
        <v>0</v>
      </c>
      <c r="AL191">
        <v>-35.82</v>
      </c>
      <c r="AM191">
        <v>0</v>
      </c>
      <c r="AN191">
        <v>0</v>
      </c>
      <c r="AO191">
        <v>6.82</v>
      </c>
      <c r="AP191">
        <v>12.25</v>
      </c>
      <c r="AQ191">
        <v>22.27</v>
      </c>
      <c r="AR191">
        <v>1.62</v>
      </c>
      <c r="AS191">
        <v>36.96</v>
      </c>
      <c r="AT191">
        <v>29.82</v>
      </c>
      <c r="AU191">
        <v>0</v>
      </c>
      <c r="AV191">
        <v>0.396679</v>
      </c>
      <c r="AW191">
        <v>3.5539899999999999E-2</v>
      </c>
      <c r="AX191">
        <v>0.100109</v>
      </c>
      <c r="AY191">
        <v>0</v>
      </c>
      <c r="AZ191">
        <v>-9.4585900000000001E-2</v>
      </c>
      <c r="BA191">
        <v>0</v>
      </c>
      <c r="BB191">
        <v>0</v>
      </c>
      <c r="BC191">
        <v>0.20246600000000001</v>
      </c>
      <c r="BD191">
        <v>0.166767</v>
      </c>
      <c r="BE191">
        <v>0.40459000000000001</v>
      </c>
      <c r="BF191">
        <v>3.3070799999999997E-2</v>
      </c>
      <c r="BG191">
        <v>1.24464</v>
      </c>
      <c r="BH191">
        <v>0.53232800000000002</v>
      </c>
      <c r="BI191">
        <v>132.333</v>
      </c>
      <c r="BJ191">
        <v>52.336100000000002</v>
      </c>
      <c r="BK191">
        <v>311.238</v>
      </c>
      <c r="BL191">
        <v>1570.25</v>
      </c>
      <c r="BM191">
        <v>-5408.22</v>
      </c>
      <c r="BN191">
        <v>762.66099999999994</v>
      </c>
      <c r="BO191">
        <v>1136.69</v>
      </c>
      <c r="BP191">
        <v>2716.73</v>
      </c>
      <c r="BQ191">
        <v>194.04</v>
      </c>
      <c r="BR191">
        <v>1468.06</v>
      </c>
      <c r="BS191">
        <v>2066.16</v>
      </c>
      <c r="BT191">
        <v>195.29</v>
      </c>
      <c r="BU191">
        <v>0</v>
      </c>
      <c r="BV191">
        <v>50.561799999999998</v>
      </c>
      <c r="BW191">
        <v>245.851</v>
      </c>
      <c r="BX191">
        <v>195.29</v>
      </c>
      <c r="BY191">
        <v>13.21</v>
      </c>
      <c r="BZ191">
        <v>4.93</v>
      </c>
      <c r="CA191">
        <v>2.4700000000000002</v>
      </c>
      <c r="CB191">
        <v>12.1</v>
      </c>
      <c r="CC191">
        <v>-35.82</v>
      </c>
      <c r="CD191">
        <v>6.82</v>
      </c>
      <c r="CE191">
        <v>12.28</v>
      </c>
      <c r="CF191">
        <v>22.27</v>
      </c>
      <c r="CG191">
        <v>1.62</v>
      </c>
      <c r="CH191">
        <v>39.880000000000003</v>
      </c>
      <c r="CI191">
        <v>32.71</v>
      </c>
      <c r="CJ191">
        <v>0</v>
      </c>
      <c r="CK191">
        <v>0.39751900000000001</v>
      </c>
      <c r="CL191">
        <v>3.5539899999999999E-2</v>
      </c>
      <c r="CM191">
        <v>0.122349</v>
      </c>
      <c r="CN191">
        <v>-9.4585900000000001E-2</v>
      </c>
      <c r="CO191">
        <v>0.20246600000000001</v>
      </c>
      <c r="CP191">
        <v>0.16684599999999999</v>
      </c>
      <c r="CQ191">
        <v>0.40459000000000001</v>
      </c>
      <c r="CR191">
        <v>3.3070799999999997E-2</v>
      </c>
      <c r="CS191">
        <v>1.2678</v>
      </c>
      <c r="CT191">
        <v>0.55540900000000004</v>
      </c>
      <c r="CU191" t="s">
        <v>134</v>
      </c>
      <c r="CV191" t="s">
        <v>135</v>
      </c>
      <c r="CW191" t="s">
        <v>136</v>
      </c>
      <c r="CX191" t="s">
        <v>137</v>
      </c>
      <c r="CY191">
        <v>2.3159300000000001E-2</v>
      </c>
      <c r="CZ191">
        <v>2.3080199999999999E-2</v>
      </c>
      <c r="DA191">
        <v>7.3</v>
      </c>
      <c r="DB191">
        <v>8.8000000000000007</v>
      </c>
      <c r="DC191">
        <v>133.19200000000001</v>
      </c>
      <c r="DD191">
        <v>52.104300000000002</v>
      </c>
      <c r="DE191">
        <v>311.238</v>
      </c>
      <c r="DF191">
        <v>1167.6400000000001</v>
      </c>
      <c r="DG191">
        <v>0</v>
      </c>
      <c r="DH191">
        <v>-5408.22</v>
      </c>
      <c r="DI191">
        <v>0</v>
      </c>
      <c r="DJ191">
        <v>0</v>
      </c>
      <c r="DK191">
        <v>762.66099999999994</v>
      </c>
      <c r="DL191">
        <v>1133.8699999999999</v>
      </c>
      <c r="DM191">
        <v>2716.73</v>
      </c>
      <c r="DN191">
        <v>194.04</v>
      </c>
      <c r="DO191">
        <v>1063.25</v>
      </c>
      <c r="DP191">
        <v>196.55600000000001</v>
      </c>
      <c r="DQ191">
        <v>0</v>
      </c>
      <c r="DR191">
        <v>0</v>
      </c>
      <c r="DS191">
        <v>50.561799999999998</v>
      </c>
      <c r="DT191">
        <v>247.11799999999999</v>
      </c>
      <c r="DU191">
        <v>13.29</v>
      </c>
      <c r="DV191">
        <v>4.92</v>
      </c>
      <c r="DW191">
        <v>2.4700000000000002</v>
      </c>
      <c r="DX191">
        <v>9.14</v>
      </c>
      <c r="DY191">
        <v>0</v>
      </c>
      <c r="DZ191">
        <v>-35.82</v>
      </c>
      <c r="EA191">
        <v>0</v>
      </c>
      <c r="EB191">
        <v>0</v>
      </c>
      <c r="EC191">
        <v>6.82</v>
      </c>
      <c r="ED191">
        <v>12.25</v>
      </c>
      <c r="EE191">
        <v>22.27</v>
      </c>
      <c r="EF191">
        <v>1.62</v>
      </c>
      <c r="EG191">
        <v>36.96</v>
      </c>
      <c r="EH191">
        <v>0</v>
      </c>
      <c r="EI191">
        <v>0.396679</v>
      </c>
      <c r="EJ191">
        <v>3.5539899999999999E-2</v>
      </c>
      <c r="EK191">
        <v>0.100109</v>
      </c>
      <c r="EL191">
        <v>0</v>
      </c>
      <c r="EM191">
        <v>-9.4585900000000001E-2</v>
      </c>
      <c r="EN191">
        <v>0</v>
      </c>
      <c r="EO191">
        <v>0</v>
      </c>
      <c r="EP191">
        <v>0.20246600000000001</v>
      </c>
      <c r="EQ191">
        <v>0.166767</v>
      </c>
      <c r="ER191">
        <v>0.40459000000000001</v>
      </c>
      <c r="ES191">
        <v>3.3070799999999997E-2</v>
      </c>
      <c r="ET191">
        <v>1.24464</v>
      </c>
      <c r="EU191">
        <v>523.96799999999996</v>
      </c>
      <c r="EV191">
        <v>448.61700000000002</v>
      </c>
      <c r="EW191">
        <v>311.238</v>
      </c>
      <c r="EX191">
        <v>3518.33</v>
      </c>
      <c r="EY191">
        <v>3255</v>
      </c>
      <c r="EZ191">
        <v>1048</v>
      </c>
      <c r="FA191">
        <v>4078.61</v>
      </c>
      <c r="FB191">
        <v>367.5</v>
      </c>
      <c r="FC191">
        <v>13551.3</v>
      </c>
      <c r="FD191">
        <v>436.07</v>
      </c>
      <c r="FE191">
        <v>0</v>
      </c>
      <c r="FF191">
        <v>81.400099999999995</v>
      </c>
      <c r="FG191">
        <v>517.47</v>
      </c>
      <c r="FH191">
        <v>33.486499999999999</v>
      </c>
      <c r="FI191">
        <v>22.21</v>
      </c>
      <c r="FJ191">
        <v>2.4700000000000002</v>
      </c>
      <c r="FK191">
        <v>27.96</v>
      </c>
      <c r="FL191">
        <v>29.54</v>
      </c>
      <c r="FM191">
        <v>16.482600000000001</v>
      </c>
      <c r="FN191">
        <v>33.840000000000003</v>
      </c>
      <c r="FO191">
        <v>3.1</v>
      </c>
      <c r="FP191">
        <v>169.089</v>
      </c>
      <c r="FQ191">
        <v>31.11</v>
      </c>
      <c r="FR191">
        <v>22.21</v>
      </c>
      <c r="FS191">
        <v>2.4700000000000002</v>
      </c>
      <c r="FT191">
        <v>27.96</v>
      </c>
      <c r="FU191">
        <v>29.54</v>
      </c>
      <c r="FV191">
        <v>13.02</v>
      </c>
      <c r="FW191">
        <v>33.840000000000003</v>
      </c>
      <c r="FX191">
        <v>3.1</v>
      </c>
      <c r="FY191">
        <v>163.25</v>
      </c>
      <c r="FZ191">
        <v>0</v>
      </c>
      <c r="GA191">
        <v>1.9436</v>
      </c>
      <c r="GB191">
        <v>3.5539899999999999E-2</v>
      </c>
      <c r="GC191">
        <v>0.14131299999999999</v>
      </c>
      <c r="GD191">
        <v>0.95047300000000001</v>
      </c>
      <c r="GE191">
        <v>0.13558200000000001</v>
      </c>
      <c r="GF191">
        <v>0.66790499999999997</v>
      </c>
      <c r="GG191">
        <v>7.7736600000000003E-2</v>
      </c>
      <c r="GH191">
        <v>3.9521500000000001</v>
      </c>
      <c r="GI191">
        <v>43</v>
      </c>
      <c r="GJ191">
        <v>21.1</v>
      </c>
      <c r="GK191">
        <v>21.9</v>
      </c>
      <c r="GL191">
        <v>44.8</v>
      </c>
      <c r="GM191">
        <v>21.2</v>
      </c>
      <c r="GN191">
        <v>23.6</v>
      </c>
      <c r="GO191">
        <v>17.489999999999998</v>
      </c>
      <c r="GP191">
        <v>12.33</v>
      </c>
      <c r="GQ191">
        <v>20.46</v>
      </c>
      <c r="GR191">
        <v>12.25</v>
      </c>
      <c r="GS191">
        <v>17.489999999999998</v>
      </c>
      <c r="GT191">
        <v>12.33</v>
      </c>
      <c r="GU191">
        <v>56.42</v>
      </c>
      <c r="GV191">
        <v>29.706499999999998</v>
      </c>
      <c r="GW191">
        <v>1</v>
      </c>
      <c r="GX191">
        <v>0.16792299999999999</v>
      </c>
      <c r="GY191">
        <v>3.3584499999999999</v>
      </c>
      <c r="HB191">
        <v>5409.8</v>
      </c>
      <c r="HC191">
        <v>3.3584499999999999</v>
      </c>
      <c r="HD191">
        <v>0.37</v>
      </c>
      <c r="HE191">
        <v>0.45</v>
      </c>
      <c r="HF191">
        <v>1.79</v>
      </c>
      <c r="HG191">
        <v>0.37</v>
      </c>
      <c r="HH191">
        <v>0.45</v>
      </c>
      <c r="HI191">
        <v>1.87</v>
      </c>
      <c r="HL191">
        <v>27.505700000000001</v>
      </c>
      <c r="HM191">
        <v>13.991300000000001</v>
      </c>
      <c r="HN191">
        <v>62.100999999999999</v>
      </c>
      <c r="HO191">
        <v>211.08500000000001</v>
      </c>
      <c r="HP191">
        <v>0</v>
      </c>
      <c r="HQ191">
        <v>-825.54700000000003</v>
      </c>
      <c r="HR191">
        <v>0</v>
      </c>
      <c r="HS191">
        <v>0</v>
      </c>
      <c r="HT191">
        <v>165.49299999999999</v>
      </c>
      <c r="HU191">
        <v>224.797</v>
      </c>
      <c r="HV191">
        <v>554.91099999999994</v>
      </c>
      <c r="HW191">
        <v>42.497500000000002</v>
      </c>
      <c r="HX191">
        <v>476.834</v>
      </c>
      <c r="HY191">
        <v>1043.1300000000001</v>
      </c>
      <c r="HZ191">
        <v>0</v>
      </c>
      <c r="IA191">
        <v>0</v>
      </c>
      <c r="IB191">
        <v>268.33300000000003</v>
      </c>
      <c r="IC191">
        <v>1311.46</v>
      </c>
      <c r="ID191">
        <v>27.333200000000001</v>
      </c>
      <c r="IE191">
        <v>14.051500000000001</v>
      </c>
      <c r="IF191">
        <v>62.100999999999999</v>
      </c>
      <c r="IG191">
        <v>297.34699999999998</v>
      </c>
      <c r="IH191">
        <v>-825.54700000000003</v>
      </c>
      <c r="II191">
        <v>165.49299999999999</v>
      </c>
      <c r="IJ191">
        <v>225.298</v>
      </c>
      <c r="IK191">
        <v>554.91099999999994</v>
      </c>
      <c r="IL191">
        <v>42.497500000000002</v>
      </c>
      <c r="IM191">
        <v>563.48500000000001</v>
      </c>
      <c r="IN191">
        <v>1036.4100000000001</v>
      </c>
      <c r="IO191">
        <v>0</v>
      </c>
      <c r="IP191">
        <v>268.33300000000003</v>
      </c>
      <c r="IQ191">
        <v>1304.74</v>
      </c>
      <c r="IR191">
        <v>110.92</v>
      </c>
      <c r="IS191">
        <v>111.72199999999999</v>
      </c>
      <c r="IT191">
        <v>62.100999999999999</v>
      </c>
      <c r="IU191">
        <v>682.99599999999998</v>
      </c>
      <c r="IV191">
        <v>706.00800000000004</v>
      </c>
      <c r="IW191">
        <v>211.34200000000001</v>
      </c>
      <c r="IX191">
        <v>842.202</v>
      </c>
      <c r="IY191">
        <v>88.288200000000003</v>
      </c>
      <c r="IZ191">
        <v>2815.58</v>
      </c>
      <c r="JA191">
        <v>2314.2399999999998</v>
      </c>
      <c r="JB191">
        <v>0</v>
      </c>
      <c r="JC191">
        <v>431.99299999999999</v>
      </c>
      <c r="JD191">
        <v>2746.23</v>
      </c>
    </row>
    <row r="192" spans="1:264" x14ac:dyDescent="0.25">
      <c r="A192" s="1">
        <v>43616.655856481484</v>
      </c>
      <c r="B192" t="s">
        <v>396</v>
      </c>
      <c r="C192" t="s">
        <v>397</v>
      </c>
      <c r="D192">
        <v>4</v>
      </c>
      <c r="E192">
        <v>1</v>
      </c>
      <c r="F192">
        <v>3500</v>
      </c>
      <c r="G192" t="s">
        <v>132</v>
      </c>
      <c r="H192" t="s">
        <v>133</v>
      </c>
      <c r="I192">
        <v>-4.47</v>
      </c>
      <c r="J192">
        <v>-2.7</v>
      </c>
      <c r="K192">
        <v>-2.7</v>
      </c>
      <c r="L192">
        <v>25</v>
      </c>
      <c r="M192">
        <v>129.93199999999999</v>
      </c>
      <c r="N192">
        <v>55.622</v>
      </c>
      <c r="O192">
        <v>311.238</v>
      </c>
      <c r="P192">
        <v>0</v>
      </c>
      <c r="Q192">
        <v>0</v>
      </c>
      <c r="R192">
        <v>-5410.66</v>
      </c>
      <c r="S192">
        <v>0</v>
      </c>
      <c r="T192">
        <v>0</v>
      </c>
      <c r="U192">
        <v>762.66099999999994</v>
      </c>
      <c r="V192">
        <v>1146.8</v>
      </c>
      <c r="W192">
        <v>2716.73</v>
      </c>
      <c r="X192">
        <v>194.04</v>
      </c>
      <c r="Y192">
        <v>-93.635099999999994</v>
      </c>
      <c r="Z192">
        <v>496.79199999999997</v>
      </c>
      <c r="AA192">
        <v>191.74600000000001</v>
      </c>
      <c r="AB192">
        <v>235.62</v>
      </c>
      <c r="AC192">
        <v>0</v>
      </c>
      <c r="AD192">
        <v>50.561799999999998</v>
      </c>
      <c r="AE192">
        <v>477.928</v>
      </c>
      <c r="AF192">
        <v>427.36599999999999</v>
      </c>
      <c r="AG192">
        <v>12.98</v>
      </c>
      <c r="AH192">
        <v>5.18</v>
      </c>
      <c r="AI192">
        <v>2.4700000000000002</v>
      </c>
      <c r="AJ192">
        <v>13.4</v>
      </c>
      <c r="AK192">
        <v>0</v>
      </c>
      <c r="AL192">
        <v>-35.4</v>
      </c>
      <c r="AM192">
        <v>0</v>
      </c>
      <c r="AN192">
        <v>0</v>
      </c>
      <c r="AO192">
        <v>6.82</v>
      </c>
      <c r="AP192">
        <v>12.36</v>
      </c>
      <c r="AQ192">
        <v>22.27</v>
      </c>
      <c r="AR192">
        <v>1.62</v>
      </c>
      <c r="AS192">
        <v>41.7</v>
      </c>
      <c r="AT192">
        <v>34.03</v>
      </c>
      <c r="AU192">
        <v>0</v>
      </c>
      <c r="AV192">
        <v>0.41678799999999999</v>
      </c>
      <c r="AW192">
        <v>3.5539899999999999E-2</v>
      </c>
      <c r="AX192">
        <v>0</v>
      </c>
      <c r="AY192">
        <v>0</v>
      </c>
      <c r="AZ192">
        <v>-9.4628599999999993E-2</v>
      </c>
      <c r="BA192">
        <v>0</v>
      </c>
      <c r="BB192">
        <v>0</v>
      </c>
      <c r="BC192">
        <v>0.20246600000000001</v>
      </c>
      <c r="BD192">
        <v>0.168321</v>
      </c>
      <c r="BE192">
        <v>0.40459000000000001</v>
      </c>
      <c r="BF192">
        <v>3.3070799999999997E-2</v>
      </c>
      <c r="BG192">
        <v>1.16615</v>
      </c>
      <c r="BH192">
        <v>0.45232800000000001</v>
      </c>
      <c r="BI192">
        <v>129.922</v>
      </c>
      <c r="BJ192">
        <v>55.622599999999998</v>
      </c>
      <c r="BK192">
        <v>311.238</v>
      </c>
      <c r="BL192">
        <v>93.644300000000001</v>
      </c>
      <c r="BM192">
        <v>-5410.66</v>
      </c>
      <c r="BN192">
        <v>762.66099999999994</v>
      </c>
      <c r="BO192">
        <v>1146.8</v>
      </c>
      <c r="BP192">
        <v>2716.73</v>
      </c>
      <c r="BQ192">
        <v>194.04</v>
      </c>
      <c r="BR192">
        <v>-7.0112699999999996E-4</v>
      </c>
      <c r="BS192">
        <v>590.42700000000002</v>
      </c>
      <c r="BT192">
        <v>191.73099999999999</v>
      </c>
      <c r="BU192">
        <v>143.65299999999999</v>
      </c>
      <c r="BV192">
        <v>50.561799999999998</v>
      </c>
      <c r="BW192">
        <v>385.94499999999999</v>
      </c>
      <c r="BX192">
        <v>335.38299999999998</v>
      </c>
      <c r="BY192">
        <v>12.98</v>
      </c>
      <c r="BZ192">
        <v>5.18</v>
      </c>
      <c r="CA192">
        <v>2.4700000000000002</v>
      </c>
      <c r="CB192">
        <v>8.93</v>
      </c>
      <c r="CC192">
        <v>-35.43</v>
      </c>
      <c r="CD192">
        <v>6.82</v>
      </c>
      <c r="CE192">
        <v>12.36</v>
      </c>
      <c r="CF192">
        <v>22.27</v>
      </c>
      <c r="CG192">
        <v>1.62</v>
      </c>
      <c r="CH192">
        <v>37.200000000000003</v>
      </c>
      <c r="CI192">
        <v>29.56</v>
      </c>
      <c r="CJ192">
        <v>0</v>
      </c>
      <c r="CK192">
        <v>0.41678900000000002</v>
      </c>
      <c r="CL192">
        <v>3.5539899999999999E-2</v>
      </c>
      <c r="CM192">
        <v>1.12491E-2</v>
      </c>
      <c r="CN192">
        <v>-9.4628599999999993E-2</v>
      </c>
      <c r="CO192">
        <v>0.20246600000000001</v>
      </c>
      <c r="CP192">
        <v>0.168321</v>
      </c>
      <c r="CQ192">
        <v>0.40459000000000001</v>
      </c>
      <c r="CR192">
        <v>3.3070799999999997E-2</v>
      </c>
      <c r="CS192">
        <v>1.1774</v>
      </c>
      <c r="CT192">
        <v>0.46357799999999999</v>
      </c>
      <c r="CU192" t="s">
        <v>134</v>
      </c>
      <c r="CV192" t="s">
        <v>135</v>
      </c>
      <c r="CW192" t="s">
        <v>136</v>
      </c>
      <c r="CX192" t="s">
        <v>137</v>
      </c>
      <c r="CY192">
        <v>1.1250700000000001E-2</v>
      </c>
      <c r="CZ192">
        <v>1.1250700000000001E-2</v>
      </c>
      <c r="DA192">
        <v>-12.1</v>
      </c>
      <c r="DB192">
        <v>-15.1</v>
      </c>
      <c r="DC192">
        <v>129.93199999999999</v>
      </c>
      <c r="DD192">
        <v>55.622</v>
      </c>
      <c r="DE192">
        <v>311.238</v>
      </c>
      <c r="DF192">
        <v>0</v>
      </c>
      <c r="DG192">
        <v>0</v>
      </c>
      <c r="DH192">
        <v>-5410.66</v>
      </c>
      <c r="DI192">
        <v>0</v>
      </c>
      <c r="DJ192">
        <v>0</v>
      </c>
      <c r="DK192">
        <v>762.66099999999994</v>
      </c>
      <c r="DL192">
        <v>1146.8</v>
      </c>
      <c r="DM192">
        <v>2716.73</v>
      </c>
      <c r="DN192">
        <v>194.04</v>
      </c>
      <c r="DO192">
        <v>-93.635099999999994</v>
      </c>
      <c r="DP192">
        <v>191.74600000000001</v>
      </c>
      <c r="DQ192">
        <v>235.62</v>
      </c>
      <c r="DR192">
        <v>0</v>
      </c>
      <c r="DS192">
        <v>50.561799999999998</v>
      </c>
      <c r="DT192">
        <v>477.928</v>
      </c>
      <c r="DU192">
        <v>12.98</v>
      </c>
      <c r="DV192">
        <v>5.18</v>
      </c>
      <c r="DW192">
        <v>2.4700000000000002</v>
      </c>
      <c r="DX192">
        <v>13.4</v>
      </c>
      <c r="DY192">
        <v>0</v>
      </c>
      <c r="DZ192">
        <v>-35.4</v>
      </c>
      <c r="EA192">
        <v>0</v>
      </c>
      <c r="EB192">
        <v>0</v>
      </c>
      <c r="EC192">
        <v>6.82</v>
      </c>
      <c r="ED192">
        <v>12.36</v>
      </c>
      <c r="EE192">
        <v>22.27</v>
      </c>
      <c r="EF192">
        <v>1.62</v>
      </c>
      <c r="EG192">
        <v>41.7</v>
      </c>
      <c r="EH192">
        <v>0</v>
      </c>
      <c r="EI192">
        <v>0.41678799999999999</v>
      </c>
      <c r="EJ192">
        <v>3.5539899999999999E-2</v>
      </c>
      <c r="EK192">
        <v>0</v>
      </c>
      <c r="EL192">
        <v>0</v>
      </c>
      <c r="EM192">
        <v>-9.4628599999999993E-2</v>
      </c>
      <c r="EN192">
        <v>0</v>
      </c>
      <c r="EO192">
        <v>0</v>
      </c>
      <c r="EP192">
        <v>0.20246600000000001</v>
      </c>
      <c r="EQ192">
        <v>0.168321</v>
      </c>
      <c r="ER192">
        <v>0.40459000000000001</v>
      </c>
      <c r="ES192">
        <v>3.3070799999999997E-2</v>
      </c>
      <c r="ET192">
        <v>1.16615</v>
      </c>
      <c r="EU192">
        <v>525.47799999999995</v>
      </c>
      <c r="EV192">
        <v>446.89400000000001</v>
      </c>
      <c r="EW192">
        <v>311.238</v>
      </c>
      <c r="EX192">
        <v>0</v>
      </c>
      <c r="EY192">
        <v>3255</v>
      </c>
      <c r="EZ192">
        <v>1048</v>
      </c>
      <c r="FA192">
        <v>4078.61</v>
      </c>
      <c r="FB192">
        <v>367.5</v>
      </c>
      <c r="FC192">
        <v>10032.700000000001</v>
      </c>
      <c r="FD192">
        <v>437.32600000000002</v>
      </c>
      <c r="FE192">
        <v>199.52600000000001</v>
      </c>
      <c r="FF192">
        <v>81.400099999999995</v>
      </c>
      <c r="FG192">
        <v>718.25199999999995</v>
      </c>
      <c r="FH192">
        <v>33.583500000000001</v>
      </c>
      <c r="FI192">
        <v>22.16</v>
      </c>
      <c r="FJ192">
        <v>2.4700000000000002</v>
      </c>
      <c r="FK192">
        <v>25.795500000000001</v>
      </c>
      <c r="FL192">
        <v>29.54</v>
      </c>
      <c r="FM192">
        <v>16.482600000000001</v>
      </c>
      <c r="FN192">
        <v>33.840000000000003</v>
      </c>
      <c r="FO192">
        <v>3.1</v>
      </c>
      <c r="FP192">
        <v>166.97200000000001</v>
      </c>
      <c r="FQ192">
        <v>31.2</v>
      </c>
      <c r="FR192">
        <v>22.16</v>
      </c>
      <c r="FS192">
        <v>2.4700000000000002</v>
      </c>
      <c r="FT192">
        <v>11.35</v>
      </c>
      <c r="FU192">
        <v>29.54</v>
      </c>
      <c r="FV192">
        <v>13.02</v>
      </c>
      <c r="FW192">
        <v>33.840000000000003</v>
      </c>
      <c r="FX192">
        <v>3.1</v>
      </c>
      <c r="FY192">
        <v>146.68</v>
      </c>
      <c r="FZ192">
        <v>0</v>
      </c>
      <c r="GA192">
        <v>1.9379500000000001</v>
      </c>
      <c r="GB192">
        <v>3.5539899999999999E-2</v>
      </c>
      <c r="GC192">
        <v>0</v>
      </c>
      <c r="GD192">
        <v>0.95047300000000001</v>
      </c>
      <c r="GE192">
        <v>0.13558200000000001</v>
      </c>
      <c r="GF192">
        <v>0.66790499999999997</v>
      </c>
      <c r="GG192">
        <v>7.7736600000000003E-2</v>
      </c>
      <c r="GH192">
        <v>3.80518</v>
      </c>
      <c r="GI192">
        <v>46.2</v>
      </c>
      <c r="GJ192">
        <v>21.2</v>
      </c>
      <c r="GK192">
        <v>25</v>
      </c>
      <c r="GL192">
        <v>43.5</v>
      </c>
      <c r="GM192">
        <v>21.2</v>
      </c>
      <c r="GN192">
        <v>22.3</v>
      </c>
      <c r="GO192">
        <v>8.59</v>
      </c>
      <c r="GP192">
        <v>25.44</v>
      </c>
      <c r="GQ192">
        <v>9.36</v>
      </c>
      <c r="GR192">
        <v>20.2</v>
      </c>
      <c r="GS192">
        <v>8.59</v>
      </c>
      <c r="GT192">
        <v>25.44</v>
      </c>
      <c r="GU192">
        <v>28.42</v>
      </c>
      <c r="GV192">
        <v>55.588900000000002</v>
      </c>
      <c r="GW192">
        <v>1</v>
      </c>
      <c r="GX192">
        <v>0.16799800000000001</v>
      </c>
      <c r="GY192">
        <v>3.3599700000000001</v>
      </c>
      <c r="HB192">
        <v>5412.25</v>
      </c>
      <c r="HC192">
        <v>3.3599700000000001</v>
      </c>
      <c r="HD192">
        <v>0.31</v>
      </c>
      <c r="HE192">
        <v>0.51</v>
      </c>
      <c r="HF192">
        <v>2.8</v>
      </c>
      <c r="HG192">
        <v>0.32</v>
      </c>
      <c r="HH192">
        <v>0.51</v>
      </c>
      <c r="HI192">
        <v>2.33</v>
      </c>
      <c r="HL192">
        <v>26.8537</v>
      </c>
      <c r="HM192">
        <v>14.922800000000001</v>
      </c>
      <c r="HN192">
        <v>62.100999999999999</v>
      </c>
      <c r="HO192">
        <v>0</v>
      </c>
      <c r="HP192">
        <v>0</v>
      </c>
      <c r="HQ192">
        <v>-825.92</v>
      </c>
      <c r="HR192">
        <v>0</v>
      </c>
      <c r="HS192">
        <v>0</v>
      </c>
      <c r="HT192">
        <v>165.49299999999999</v>
      </c>
      <c r="HU192">
        <v>227.23599999999999</v>
      </c>
      <c r="HV192">
        <v>554.91099999999994</v>
      </c>
      <c r="HW192">
        <v>42.497500000000002</v>
      </c>
      <c r="HX192">
        <v>268.09500000000003</v>
      </c>
      <c r="HY192">
        <v>1017.6</v>
      </c>
      <c r="HZ192">
        <v>1250.44</v>
      </c>
      <c r="IA192">
        <v>0</v>
      </c>
      <c r="IB192">
        <v>268.33300000000003</v>
      </c>
      <c r="IC192">
        <v>2536.38</v>
      </c>
      <c r="ID192">
        <v>26.8522</v>
      </c>
      <c r="IE192">
        <v>14.9229</v>
      </c>
      <c r="IF192">
        <v>62.100999999999999</v>
      </c>
      <c r="IG192">
        <v>18.254799999999999</v>
      </c>
      <c r="IH192">
        <v>-825.92</v>
      </c>
      <c r="II192">
        <v>165.49299999999999</v>
      </c>
      <c r="IJ192">
        <v>227.23599999999999</v>
      </c>
      <c r="IK192">
        <v>554.91099999999994</v>
      </c>
      <c r="IL192">
        <v>42.497500000000002</v>
      </c>
      <c r="IM192">
        <v>286.34899999999999</v>
      </c>
      <c r="IN192">
        <v>1017.52</v>
      </c>
      <c r="IO192">
        <v>762.36900000000003</v>
      </c>
      <c r="IP192">
        <v>268.33300000000003</v>
      </c>
      <c r="IQ192">
        <v>2048.2199999999998</v>
      </c>
      <c r="IR192">
        <v>111.233</v>
      </c>
      <c r="IS192">
        <v>111.312</v>
      </c>
      <c r="IT192">
        <v>62.100999999999999</v>
      </c>
      <c r="IU192">
        <v>0</v>
      </c>
      <c r="IV192">
        <v>706.00800000000004</v>
      </c>
      <c r="IW192">
        <v>211.34200000000001</v>
      </c>
      <c r="IX192">
        <v>842.202</v>
      </c>
      <c r="IY192">
        <v>88.288200000000003</v>
      </c>
      <c r="IZ192">
        <v>2132.4899999999998</v>
      </c>
      <c r="JA192">
        <v>2320.91</v>
      </c>
      <c r="JB192">
        <v>1058.8900000000001</v>
      </c>
      <c r="JC192">
        <v>431.99299999999999</v>
      </c>
      <c r="JD192">
        <v>3811.79</v>
      </c>
    </row>
    <row r="193" spans="1:264" x14ac:dyDescent="0.25">
      <c r="A193" s="1">
        <v>43616.656180555554</v>
      </c>
      <c r="B193" t="s">
        <v>398</v>
      </c>
      <c r="C193" t="s">
        <v>397</v>
      </c>
      <c r="D193">
        <v>4</v>
      </c>
      <c r="E193">
        <v>1</v>
      </c>
      <c r="F193">
        <v>3500</v>
      </c>
      <c r="G193" t="s">
        <v>132</v>
      </c>
      <c r="H193" t="s">
        <v>140</v>
      </c>
      <c r="I193">
        <v>1.77</v>
      </c>
      <c r="J193">
        <v>1.1000000000000001</v>
      </c>
      <c r="K193">
        <v>1.1000000000000001</v>
      </c>
      <c r="L193">
        <v>21.2</v>
      </c>
      <c r="M193">
        <v>129.93199999999999</v>
      </c>
      <c r="N193">
        <v>55.622</v>
      </c>
      <c r="O193">
        <v>311.238</v>
      </c>
      <c r="P193">
        <v>0</v>
      </c>
      <c r="Q193">
        <v>0</v>
      </c>
      <c r="R193">
        <v>-5410.66</v>
      </c>
      <c r="S193">
        <v>0</v>
      </c>
      <c r="T193">
        <v>0</v>
      </c>
      <c r="U193">
        <v>762.66099999999994</v>
      </c>
      <c r="V193">
        <v>1146.8</v>
      </c>
      <c r="W193">
        <v>2716.73</v>
      </c>
      <c r="X193">
        <v>194.04</v>
      </c>
      <c r="Y193">
        <v>-93.635099999999994</v>
      </c>
      <c r="Z193">
        <v>496.79199999999997</v>
      </c>
      <c r="AA193">
        <v>191.74600000000001</v>
      </c>
      <c r="AB193">
        <v>125.944</v>
      </c>
      <c r="AC193">
        <v>0</v>
      </c>
      <c r="AD193">
        <v>50.561799999999998</v>
      </c>
      <c r="AE193">
        <v>368.25200000000001</v>
      </c>
      <c r="AF193">
        <v>317.69099999999997</v>
      </c>
      <c r="AG193">
        <v>12.98</v>
      </c>
      <c r="AH193">
        <v>5.18</v>
      </c>
      <c r="AI193">
        <v>2.4700000000000002</v>
      </c>
      <c r="AJ193">
        <v>7.16</v>
      </c>
      <c r="AK193">
        <v>0</v>
      </c>
      <c r="AL193">
        <v>-35.4</v>
      </c>
      <c r="AM193">
        <v>0</v>
      </c>
      <c r="AN193">
        <v>0</v>
      </c>
      <c r="AO193">
        <v>6.82</v>
      </c>
      <c r="AP193">
        <v>12.36</v>
      </c>
      <c r="AQ193">
        <v>22.27</v>
      </c>
      <c r="AR193">
        <v>1.62</v>
      </c>
      <c r="AS193">
        <v>35.46</v>
      </c>
      <c r="AT193">
        <v>27.79</v>
      </c>
      <c r="AU193">
        <v>0</v>
      </c>
      <c r="AV193">
        <v>0.41678799999999999</v>
      </c>
      <c r="AW193">
        <v>3.5539899999999999E-2</v>
      </c>
      <c r="AX193">
        <v>0</v>
      </c>
      <c r="AY193">
        <v>0</v>
      </c>
      <c r="AZ193">
        <v>-9.4628599999999993E-2</v>
      </c>
      <c r="BA193">
        <v>0</v>
      </c>
      <c r="BB193">
        <v>0</v>
      </c>
      <c r="BC193">
        <v>0.20246600000000001</v>
      </c>
      <c r="BD193">
        <v>0.168321</v>
      </c>
      <c r="BE193">
        <v>0.40459000000000001</v>
      </c>
      <c r="BF193">
        <v>3.3070799999999997E-2</v>
      </c>
      <c r="BG193">
        <v>1.16615</v>
      </c>
      <c r="BH193">
        <v>0.45232800000000001</v>
      </c>
      <c r="BI193">
        <v>129.922</v>
      </c>
      <c r="BJ193">
        <v>55.622599999999998</v>
      </c>
      <c r="BK193">
        <v>311.238</v>
      </c>
      <c r="BL193">
        <v>93.644300000000001</v>
      </c>
      <c r="BM193">
        <v>-5410.66</v>
      </c>
      <c r="BN193">
        <v>762.66099999999994</v>
      </c>
      <c r="BO193">
        <v>1146.8</v>
      </c>
      <c r="BP193">
        <v>2716.73</v>
      </c>
      <c r="BQ193">
        <v>194.04</v>
      </c>
      <c r="BR193">
        <v>-7.0112699999999996E-4</v>
      </c>
      <c r="BS193">
        <v>590.42700000000002</v>
      </c>
      <c r="BT193">
        <v>191.73099999999999</v>
      </c>
      <c r="BU193">
        <v>143.65299999999999</v>
      </c>
      <c r="BV193">
        <v>50.561799999999998</v>
      </c>
      <c r="BW193">
        <v>385.94499999999999</v>
      </c>
      <c r="BX193">
        <v>335.38299999999998</v>
      </c>
      <c r="BY193">
        <v>12.98</v>
      </c>
      <c r="BZ193">
        <v>5.18</v>
      </c>
      <c r="CA193">
        <v>2.4700000000000002</v>
      </c>
      <c r="CB193">
        <v>8.93</v>
      </c>
      <c r="CC193">
        <v>-35.43</v>
      </c>
      <c r="CD193">
        <v>6.82</v>
      </c>
      <c r="CE193">
        <v>12.36</v>
      </c>
      <c r="CF193">
        <v>22.27</v>
      </c>
      <c r="CG193">
        <v>1.62</v>
      </c>
      <c r="CH193">
        <v>37.200000000000003</v>
      </c>
      <c r="CI193">
        <v>29.56</v>
      </c>
      <c r="CJ193">
        <v>0</v>
      </c>
      <c r="CK193">
        <v>0.41678900000000002</v>
      </c>
      <c r="CL193">
        <v>3.5539899999999999E-2</v>
      </c>
      <c r="CM193">
        <v>1.12491E-2</v>
      </c>
      <c r="CN193">
        <v>-9.4628599999999993E-2</v>
      </c>
      <c r="CO193">
        <v>0.20246600000000001</v>
      </c>
      <c r="CP193">
        <v>0.168321</v>
      </c>
      <c r="CQ193">
        <v>0.40459000000000001</v>
      </c>
      <c r="CR193">
        <v>3.3070799999999997E-2</v>
      </c>
      <c r="CS193">
        <v>1.1774</v>
      </c>
      <c r="CT193">
        <v>0.46357799999999999</v>
      </c>
      <c r="CU193" t="s">
        <v>134</v>
      </c>
      <c r="CV193" t="s">
        <v>135</v>
      </c>
      <c r="CW193" t="s">
        <v>136</v>
      </c>
      <c r="CX193" t="s">
        <v>137</v>
      </c>
      <c r="CY193">
        <v>1.1250700000000001E-2</v>
      </c>
      <c r="CZ193">
        <v>1.1250700000000001E-2</v>
      </c>
      <c r="DA193">
        <v>4.7</v>
      </c>
      <c r="DB193">
        <v>6</v>
      </c>
      <c r="DC193">
        <v>129.93199999999999</v>
      </c>
      <c r="DD193">
        <v>55.622</v>
      </c>
      <c r="DE193">
        <v>311.238</v>
      </c>
      <c r="DF193">
        <v>0</v>
      </c>
      <c r="DG193">
        <v>0</v>
      </c>
      <c r="DH193">
        <v>-5410.66</v>
      </c>
      <c r="DI193">
        <v>0</v>
      </c>
      <c r="DJ193">
        <v>0</v>
      </c>
      <c r="DK193">
        <v>762.66099999999994</v>
      </c>
      <c r="DL193">
        <v>1146.8</v>
      </c>
      <c r="DM193">
        <v>2716.73</v>
      </c>
      <c r="DN193">
        <v>194.04</v>
      </c>
      <c r="DO193">
        <v>-93.635099999999994</v>
      </c>
      <c r="DP193">
        <v>191.74600000000001</v>
      </c>
      <c r="DQ193">
        <v>125.944</v>
      </c>
      <c r="DR193">
        <v>0</v>
      </c>
      <c r="DS193">
        <v>50.561799999999998</v>
      </c>
      <c r="DT193">
        <v>368.25200000000001</v>
      </c>
      <c r="DU193">
        <v>12.98</v>
      </c>
      <c r="DV193">
        <v>5.18</v>
      </c>
      <c r="DW193">
        <v>2.4700000000000002</v>
      </c>
      <c r="DX193">
        <v>7.16</v>
      </c>
      <c r="DY193">
        <v>0</v>
      </c>
      <c r="DZ193">
        <v>-35.4</v>
      </c>
      <c r="EA193">
        <v>0</v>
      </c>
      <c r="EB193">
        <v>0</v>
      </c>
      <c r="EC193">
        <v>6.82</v>
      </c>
      <c r="ED193">
        <v>12.36</v>
      </c>
      <c r="EE193">
        <v>22.27</v>
      </c>
      <c r="EF193">
        <v>1.62</v>
      </c>
      <c r="EG193">
        <v>35.46</v>
      </c>
      <c r="EH193">
        <v>0</v>
      </c>
      <c r="EI193">
        <v>0.41678799999999999</v>
      </c>
      <c r="EJ193">
        <v>3.5539899999999999E-2</v>
      </c>
      <c r="EK193">
        <v>0</v>
      </c>
      <c r="EL193">
        <v>0</v>
      </c>
      <c r="EM193">
        <v>-9.4628599999999993E-2</v>
      </c>
      <c r="EN193">
        <v>0</v>
      </c>
      <c r="EO193">
        <v>0</v>
      </c>
      <c r="EP193">
        <v>0.20246600000000001</v>
      </c>
      <c r="EQ193">
        <v>0.168321</v>
      </c>
      <c r="ER193">
        <v>0.40459000000000001</v>
      </c>
      <c r="ES193">
        <v>3.3070799999999997E-2</v>
      </c>
      <c r="ET193">
        <v>1.16615</v>
      </c>
      <c r="EU193">
        <v>525.47799999999995</v>
      </c>
      <c r="EV193">
        <v>446.89400000000001</v>
      </c>
      <c r="EW193">
        <v>311.238</v>
      </c>
      <c r="EX193">
        <v>0</v>
      </c>
      <c r="EY193">
        <v>3255</v>
      </c>
      <c r="EZ193">
        <v>1048</v>
      </c>
      <c r="FA193">
        <v>4078.61</v>
      </c>
      <c r="FB193">
        <v>367.5</v>
      </c>
      <c r="FC193">
        <v>10032.700000000001</v>
      </c>
      <c r="FD193">
        <v>437.32600000000002</v>
      </c>
      <c r="FE193">
        <v>199.52600000000001</v>
      </c>
      <c r="FF193">
        <v>81.400099999999995</v>
      </c>
      <c r="FG193">
        <v>718.25199999999995</v>
      </c>
      <c r="FH193">
        <v>33.583500000000001</v>
      </c>
      <c r="FI193">
        <v>22.16</v>
      </c>
      <c r="FJ193">
        <v>2.4700000000000002</v>
      </c>
      <c r="FK193">
        <v>25.795500000000001</v>
      </c>
      <c r="FL193">
        <v>29.54</v>
      </c>
      <c r="FM193">
        <v>16.482600000000001</v>
      </c>
      <c r="FN193">
        <v>33.840000000000003</v>
      </c>
      <c r="FO193">
        <v>3.1</v>
      </c>
      <c r="FP193">
        <v>166.97200000000001</v>
      </c>
      <c r="FQ193">
        <v>31.2</v>
      </c>
      <c r="FR193">
        <v>22.16</v>
      </c>
      <c r="FS193">
        <v>2.4700000000000002</v>
      </c>
      <c r="FT193">
        <v>11.35</v>
      </c>
      <c r="FU193">
        <v>29.54</v>
      </c>
      <c r="FV193">
        <v>13.02</v>
      </c>
      <c r="FW193">
        <v>33.840000000000003</v>
      </c>
      <c r="FX193">
        <v>3.1</v>
      </c>
      <c r="FY193">
        <v>146.68</v>
      </c>
      <c r="FZ193">
        <v>0</v>
      </c>
      <c r="GA193">
        <v>1.9379500000000001</v>
      </c>
      <c r="GB193">
        <v>3.5539899999999999E-2</v>
      </c>
      <c r="GC193">
        <v>0</v>
      </c>
      <c r="GD193">
        <v>0.95047300000000001</v>
      </c>
      <c r="GE193">
        <v>0.13558200000000001</v>
      </c>
      <c r="GF193">
        <v>0.66790499999999997</v>
      </c>
      <c r="GG193">
        <v>7.7736600000000003E-2</v>
      </c>
      <c r="GH193">
        <v>3.80518</v>
      </c>
      <c r="GI193">
        <v>42.4</v>
      </c>
      <c r="GJ193">
        <v>21.2</v>
      </c>
      <c r="GK193">
        <v>21.2</v>
      </c>
      <c r="GL193">
        <v>43.5</v>
      </c>
      <c r="GM193">
        <v>21.2</v>
      </c>
      <c r="GN193">
        <v>22.3</v>
      </c>
      <c r="GO193">
        <v>8.59</v>
      </c>
      <c r="GP193">
        <v>19.2</v>
      </c>
      <c r="GQ193">
        <v>9.36</v>
      </c>
      <c r="GR193">
        <v>20.2</v>
      </c>
      <c r="GS193">
        <v>8.59</v>
      </c>
      <c r="GT193">
        <v>19.2</v>
      </c>
      <c r="GU193">
        <v>28.42</v>
      </c>
      <c r="GV193">
        <v>55.588900000000002</v>
      </c>
      <c r="GW193">
        <v>1</v>
      </c>
      <c r="GX193">
        <v>0.16799800000000001</v>
      </c>
      <c r="GY193">
        <v>3.3599700000000001</v>
      </c>
      <c r="HB193">
        <v>5412.25</v>
      </c>
      <c r="HC193">
        <v>3.3599700000000001</v>
      </c>
      <c r="HD193">
        <v>0.31</v>
      </c>
      <c r="HE193">
        <v>0.51</v>
      </c>
      <c r="HF193">
        <v>2.2200000000000002</v>
      </c>
      <c r="HG193">
        <v>0.32</v>
      </c>
      <c r="HH193">
        <v>0.51</v>
      </c>
      <c r="HI193">
        <v>2.33</v>
      </c>
      <c r="HL193">
        <v>26.8537</v>
      </c>
      <c r="HM193">
        <v>14.922800000000001</v>
      </c>
      <c r="HN193">
        <v>62.100999999999999</v>
      </c>
      <c r="HO193">
        <v>0</v>
      </c>
      <c r="HP193">
        <v>0</v>
      </c>
      <c r="HQ193">
        <v>-825.92</v>
      </c>
      <c r="HR193">
        <v>0</v>
      </c>
      <c r="HS193">
        <v>0</v>
      </c>
      <c r="HT193">
        <v>165.49299999999999</v>
      </c>
      <c r="HU193">
        <v>227.23599999999999</v>
      </c>
      <c r="HV193">
        <v>554.91099999999994</v>
      </c>
      <c r="HW193">
        <v>42.497500000000002</v>
      </c>
      <c r="HX193">
        <v>268.09500000000003</v>
      </c>
      <c r="HY193">
        <v>1017.6</v>
      </c>
      <c r="HZ193">
        <v>668.39099999999996</v>
      </c>
      <c r="IA193">
        <v>0</v>
      </c>
      <c r="IB193">
        <v>268.33300000000003</v>
      </c>
      <c r="IC193">
        <v>1954.33</v>
      </c>
      <c r="ID193">
        <v>26.8522</v>
      </c>
      <c r="IE193">
        <v>14.9229</v>
      </c>
      <c r="IF193">
        <v>62.100999999999999</v>
      </c>
      <c r="IG193">
        <v>18.254799999999999</v>
      </c>
      <c r="IH193">
        <v>-825.92</v>
      </c>
      <c r="II193">
        <v>165.49299999999999</v>
      </c>
      <c r="IJ193">
        <v>227.23599999999999</v>
      </c>
      <c r="IK193">
        <v>554.91099999999994</v>
      </c>
      <c r="IL193">
        <v>42.497500000000002</v>
      </c>
      <c r="IM193">
        <v>286.34899999999999</v>
      </c>
      <c r="IN193">
        <v>1017.52</v>
      </c>
      <c r="IO193">
        <v>762.36900000000003</v>
      </c>
      <c r="IP193">
        <v>268.33300000000003</v>
      </c>
      <c r="IQ193">
        <v>2048.2199999999998</v>
      </c>
      <c r="IR193">
        <v>111.233</v>
      </c>
      <c r="IS193">
        <v>111.312</v>
      </c>
      <c r="IT193">
        <v>62.100999999999999</v>
      </c>
      <c r="IU193">
        <v>0</v>
      </c>
      <c r="IV193">
        <v>706.00800000000004</v>
      </c>
      <c r="IW193">
        <v>211.34200000000001</v>
      </c>
      <c r="IX193">
        <v>842.202</v>
      </c>
      <c r="IY193">
        <v>88.288200000000003</v>
      </c>
      <c r="IZ193">
        <v>2132.4899999999998</v>
      </c>
      <c r="JA193">
        <v>2320.91</v>
      </c>
      <c r="JB193">
        <v>1058.8900000000001</v>
      </c>
      <c r="JC193">
        <v>431.99299999999999</v>
      </c>
      <c r="JD193">
        <v>3811.79</v>
      </c>
    </row>
    <row r="194" spans="1:264" x14ac:dyDescent="0.25">
      <c r="A194" s="1">
        <v>43616.656504629631</v>
      </c>
      <c r="B194" t="s">
        <v>399</v>
      </c>
      <c r="C194" t="s">
        <v>397</v>
      </c>
      <c r="D194">
        <v>4</v>
      </c>
      <c r="E194">
        <v>1</v>
      </c>
      <c r="F194">
        <v>3500</v>
      </c>
      <c r="G194" t="s">
        <v>132</v>
      </c>
      <c r="H194" t="s">
        <v>140</v>
      </c>
      <c r="I194">
        <v>0</v>
      </c>
      <c r="J194">
        <v>0</v>
      </c>
      <c r="K194">
        <v>0</v>
      </c>
      <c r="L194">
        <v>22.3</v>
      </c>
      <c r="M194">
        <v>129.93199999999999</v>
      </c>
      <c r="N194">
        <v>55.622</v>
      </c>
      <c r="O194">
        <v>311.238</v>
      </c>
      <c r="P194">
        <v>93.644300000000001</v>
      </c>
      <c r="Q194">
        <v>0</v>
      </c>
      <c r="R194">
        <v>-5410.66</v>
      </c>
      <c r="S194">
        <v>0</v>
      </c>
      <c r="T194">
        <v>0</v>
      </c>
      <c r="U194">
        <v>762.66099999999994</v>
      </c>
      <c r="V194">
        <v>1146.8</v>
      </c>
      <c r="W194">
        <v>2716.73</v>
      </c>
      <c r="X194">
        <v>194.04</v>
      </c>
      <c r="Y194">
        <v>9.1159799999999992E-3</v>
      </c>
      <c r="Z194">
        <v>590.43700000000001</v>
      </c>
      <c r="AA194">
        <v>191.74600000000001</v>
      </c>
      <c r="AB194">
        <v>143.65299999999999</v>
      </c>
      <c r="AC194">
        <v>0</v>
      </c>
      <c r="AD194">
        <v>50.561799999999998</v>
      </c>
      <c r="AE194">
        <v>385.96100000000001</v>
      </c>
      <c r="AF194">
        <v>335.399</v>
      </c>
      <c r="AG194">
        <v>12.98</v>
      </c>
      <c r="AH194">
        <v>5.18</v>
      </c>
      <c r="AI194">
        <v>2.4700000000000002</v>
      </c>
      <c r="AJ194">
        <v>8.93</v>
      </c>
      <c r="AK194">
        <v>0</v>
      </c>
      <c r="AL194">
        <v>-35.43</v>
      </c>
      <c r="AM194">
        <v>0</v>
      </c>
      <c r="AN194">
        <v>0</v>
      </c>
      <c r="AO194">
        <v>6.82</v>
      </c>
      <c r="AP194">
        <v>12.36</v>
      </c>
      <c r="AQ194">
        <v>22.27</v>
      </c>
      <c r="AR194">
        <v>1.62</v>
      </c>
      <c r="AS194">
        <v>37.200000000000003</v>
      </c>
      <c r="AT194">
        <v>29.56</v>
      </c>
      <c r="AU194">
        <v>0</v>
      </c>
      <c r="AV194">
        <v>0.41678799999999999</v>
      </c>
      <c r="AW194">
        <v>3.5539899999999999E-2</v>
      </c>
      <c r="AX194">
        <v>1.12491E-2</v>
      </c>
      <c r="AY194">
        <v>0</v>
      </c>
      <c r="AZ194">
        <v>-9.4628599999999993E-2</v>
      </c>
      <c r="BA194">
        <v>0</v>
      </c>
      <c r="BB194">
        <v>0</v>
      </c>
      <c r="BC194">
        <v>0.20246600000000001</v>
      </c>
      <c r="BD194">
        <v>0.168321</v>
      </c>
      <c r="BE194">
        <v>0.40459000000000001</v>
      </c>
      <c r="BF194">
        <v>3.3070799999999997E-2</v>
      </c>
      <c r="BG194">
        <v>1.1774</v>
      </c>
      <c r="BH194">
        <v>0.46357700000000002</v>
      </c>
      <c r="BI194">
        <v>129.922</v>
      </c>
      <c r="BJ194">
        <v>55.622599999999998</v>
      </c>
      <c r="BK194">
        <v>311.238</v>
      </c>
      <c r="BL194">
        <v>93.644300000000001</v>
      </c>
      <c r="BM194">
        <v>-5410.66</v>
      </c>
      <c r="BN194">
        <v>762.66099999999994</v>
      </c>
      <c r="BO194">
        <v>1146.8</v>
      </c>
      <c r="BP194">
        <v>2716.73</v>
      </c>
      <c r="BQ194">
        <v>194.04</v>
      </c>
      <c r="BR194">
        <v>-7.0112699999999996E-4</v>
      </c>
      <c r="BS194">
        <v>590.42700000000002</v>
      </c>
      <c r="BT194">
        <v>191.73099999999999</v>
      </c>
      <c r="BU194">
        <v>143.65299999999999</v>
      </c>
      <c r="BV194">
        <v>50.561799999999998</v>
      </c>
      <c r="BW194">
        <v>385.94499999999999</v>
      </c>
      <c r="BX194">
        <v>335.38299999999998</v>
      </c>
      <c r="BY194">
        <v>12.98</v>
      </c>
      <c r="BZ194">
        <v>5.18</v>
      </c>
      <c r="CA194">
        <v>2.4700000000000002</v>
      </c>
      <c r="CB194">
        <v>8.93</v>
      </c>
      <c r="CC194">
        <v>-35.43</v>
      </c>
      <c r="CD194">
        <v>6.82</v>
      </c>
      <c r="CE194">
        <v>12.36</v>
      </c>
      <c r="CF194">
        <v>22.27</v>
      </c>
      <c r="CG194">
        <v>1.62</v>
      </c>
      <c r="CH194">
        <v>37.200000000000003</v>
      </c>
      <c r="CI194">
        <v>29.56</v>
      </c>
      <c r="CJ194">
        <v>0</v>
      </c>
      <c r="CK194">
        <v>0.41678900000000002</v>
      </c>
      <c r="CL194">
        <v>3.5539899999999999E-2</v>
      </c>
      <c r="CM194">
        <v>1.12491E-2</v>
      </c>
      <c r="CN194">
        <v>-9.4628599999999993E-2</v>
      </c>
      <c r="CO194">
        <v>0.20246600000000001</v>
      </c>
      <c r="CP194">
        <v>0.168321</v>
      </c>
      <c r="CQ194">
        <v>0.40459000000000001</v>
      </c>
      <c r="CR194">
        <v>3.3070799999999997E-2</v>
      </c>
      <c r="CS194">
        <v>1.1774</v>
      </c>
      <c r="CT194">
        <v>0.46357799999999999</v>
      </c>
      <c r="CU194" t="s">
        <v>134</v>
      </c>
      <c r="CV194" t="s">
        <v>135</v>
      </c>
      <c r="CW194" t="s">
        <v>136</v>
      </c>
      <c r="CX194" t="s">
        <v>137</v>
      </c>
      <c r="CY194" s="2">
        <v>1.5734099999999999E-6</v>
      </c>
      <c r="CZ194" s="2">
        <v>1.5731100000000001E-6</v>
      </c>
      <c r="DA194">
        <v>0</v>
      </c>
      <c r="DB194">
        <v>0</v>
      </c>
      <c r="DC194">
        <v>129.93199999999999</v>
      </c>
      <c r="DD194">
        <v>55.622</v>
      </c>
      <c r="DE194">
        <v>311.238</v>
      </c>
      <c r="DF194">
        <v>93.644300000000001</v>
      </c>
      <c r="DG194">
        <v>0</v>
      </c>
      <c r="DH194">
        <v>-5410.66</v>
      </c>
      <c r="DI194">
        <v>0</v>
      </c>
      <c r="DJ194">
        <v>0</v>
      </c>
      <c r="DK194">
        <v>762.66099999999994</v>
      </c>
      <c r="DL194">
        <v>1146.8</v>
      </c>
      <c r="DM194">
        <v>2716.73</v>
      </c>
      <c r="DN194">
        <v>194.04</v>
      </c>
      <c r="DO194">
        <v>9.1159799999999992E-3</v>
      </c>
      <c r="DP194">
        <v>191.74600000000001</v>
      </c>
      <c r="DQ194">
        <v>143.65299999999999</v>
      </c>
      <c r="DR194">
        <v>0</v>
      </c>
      <c r="DS194">
        <v>50.561799999999998</v>
      </c>
      <c r="DT194">
        <v>385.96100000000001</v>
      </c>
      <c r="DU194">
        <v>12.98</v>
      </c>
      <c r="DV194">
        <v>5.18</v>
      </c>
      <c r="DW194">
        <v>2.4700000000000002</v>
      </c>
      <c r="DX194">
        <v>8.93</v>
      </c>
      <c r="DY194">
        <v>0</v>
      </c>
      <c r="DZ194">
        <v>-35.43</v>
      </c>
      <c r="EA194">
        <v>0</v>
      </c>
      <c r="EB194">
        <v>0</v>
      </c>
      <c r="EC194">
        <v>6.82</v>
      </c>
      <c r="ED194">
        <v>12.36</v>
      </c>
      <c r="EE194">
        <v>22.27</v>
      </c>
      <c r="EF194">
        <v>1.62</v>
      </c>
      <c r="EG194">
        <v>37.200000000000003</v>
      </c>
      <c r="EH194">
        <v>0</v>
      </c>
      <c r="EI194">
        <v>0.41678799999999999</v>
      </c>
      <c r="EJ194">
        <v>3.5539899999999999E-2</v>
      </c>
      <c r="EK194">
        <v>1.12491E-2</v>
      </c>
      <c r="EL194">
        <v>0</v>
      </c>
      <c r="EM194">
        <v>-9.4628599999999993E-2</v>
      </c>
      <c r="EN194">
        <v>0</v>
      </c>
      <c r="EO194">
        <v>0</v>
      </c>
      <c r="EP194">
        <v>0.20246600000000001</v>
      </c>
      <c r="EQ194">
        <v>0.168321</v>
      </c>
      <c r="ER194">
        <v>0.40459000000000001</v>
      </c>
      <c r="ES194">
        <v>3.3070799999999997E-2</v>
      </c>
      <c r="ET194">
        <v>1.1774</v>
      </c>
      <c r="EU194">
        <v>525.47799999999995</v>
      </c>
      <c r="EV194">
        <v>446.89400000000001</v>
      </c>
      <c r="EW194">
        <v>311.238</v>
      </c>
      <c r="EX194">
        <v>0</v>
      </c>
      <c r="EY194">
        <v>3255</v>
      </c>
      <c r="EZ194">
        <v>1048</v>
      </c>
      <c r="FA194">
        <v>4078.61</v>
      </c>
      <c r="FB194">
        <v>367.5</v>
      </c>
      <c r="FC194">
        <v>10032.700000000001</v>
      </c>
      <c r="FD194">
        <v>437.32600000000002</v>
      </c>
      <c r="FE194">
        <v>199.52600000000001</v>
      </c>
      <c r="FF194">
        <v>81.400099999999995</v>
      </c>
      <c r="FG194">
        <v>718.25199999999995</v>
      </c>
      <c r="FH194">
        <v>33.583500000000001</v>
      </c>
      <c r="FI194">
        <v>22.16</v>
      </c>
      <c r="FJ194">
        <v>2.4700000000000002</v>
      </c>
      <c r="FK194">
        <v>25.795500000000001</v>
      </c>
      <c r="FL194">
        <v>29.54</v>
      </c>
      <c r="FM194">
        <v>16.482600000000001</v>
      </c>
      <c r="FN194">
        <v>33.840000000000003</v>
      </c>
      <c r="FO194">
        <v>3.1</v>
      </c>
      <c r="FP194">
        <v>166.97200000000001</v>
      </c>
      <c r="FQ194">
        <v>31.2</v>
      </c>
      <c r="FR194">
        <v>22.16</v>
      </c>
      <c r="FS194">
        <v>2.4700000000000002</v>
      </c>
      <c r="FT194">
        <v>11.35</v>
      </c>
      <c r="FU194">
        <v>29.54</v>
      </c>
      <c r="FV194">
        <v>13.02</v>
      </c>
      <c r="FW194">
        <v>33.840000000000003</v>
      </c>
      <c r="FX194">
        <v>3.1</v>
      </c>
      <c r="FY194">
        <v>146.68</v>
      </c>
      <c r="FZ194">
        <v>0</v>
      </c>
      <c r="GA194">
        <v>1.9379500000000001</v>
      </c>
      <c r="GB194">
        <v>3.5539899999999999E-2</v>
      </c>
      <c r="GC194">
        <v>0</v>
      </c>
      <c r="GD194">
        <v>0.95047300000000001</v>
      </c>
      <c r="GE194">
        <v>0.13558200000000001</v>
      </c>
      <c r="GF194">
        <v>0.66790499999999997</v>
      </c>
      <c r="GG194">
        <v>7.7736600000000003E-2</v>
      </c>
      <c r="GH194">
        <v>3.80518</v>
      </c>
      <c r="GI194">
        <v>43.5</v>
      </c>
      <c r="GJ194">
        <v>21.2</v>
      </c>
      <c r="GK194">
        <v>22.3</v>
      </c>
      <c r="GL194">
        <v>43.5</v>
      </c>
      <c r="GM194">
        <v>21.2</v>
      </c>
      <c r="GN194">
        <v>22.3</v>
      </c>
      <c r="GO194">
        <v>9.36</v>
      </c>
      <c r="GP194">
        <v>20.2</v>
      </c>
      <c r="GQ194">
        <v>9.36</v>
      </c>
      <c r="GR194">
        <v>20.2</v>
      </c>
      <c r="GS194">
        <v>9.36</v>
      </c>
      <c r="GT194">
        <v>20.2</v>
      </c>
      <c r="GU194">
        <v>28.42</v>
      </c>
      <c r="GV194">
        <v>55.588900000000002</v>
      </c>
      <c r="GW194">
        <v>1</v>
      </c>
      <c r="GX194">
        <v>0.16799800000000001</v>
      </c>
      <c r="GY194">
        <v>3.3599700000000001</v>
      </c>
      <c r="HB194">
        <v>5412.25</v>
      </c>
      <c r="HC194">
        <v>3.3599700000000001</v>
      </c>
      <c r="HD194">
        <v>0.32</v>
      </c>
      <c r="HE194">
        <v>0.51</v>
      </c>
      <c r="HF194">
        <v>2.33</v>
      </c>
      <c r="HG194">
        <v>0.32</v>
      </c>
      <c r="HH194">
        <v>0.51</v>
      </c>
      <c r="HI194">
        <v>2.33</v>
      </c>
      <c r="HL194">
        <v>26.8537</v>
      </c>
      <c r="HM194">
        <v>14.922800000000001</v>
      </c>
      <c r="HN194">
        <v>62.100999999999999</v>
      </c>
      <c r="HO194">
        <v>18.254799999999999</v>
      </c>
      <c r="HP194">
        <v>0</v>
      </c>
      <c r="HQ194">
        <v>-825.92</v>
      </c>
      <c r="HR194">
        <v>0</v>
      </c>
      <c r="HS194">
        <v>0</v>
      </c>
      <c r="HT194">
        <v>165.49299999999999</v>
      </c>
      <c r="HU194">
        <v>227.23599999999999</v>
      </c>
      <c r="HV194">
        <v>554.91099999999994</v>
      </c>
      <c r="HW194">
        <v>42.497500000000002</v>
      </c>
      <c r="HX194">
        <v>286.35000000000002</v>
      </c>
      <c r="HY194">
        <v>1017.6</v>
      </c>
      <c r="HZ194">
        <v>762.36900000000003</v>
      </c>
      <c r="IA194">
        <v>0</v>
      </c>
      <c r="IB194">
        <v>268.33300000000003</v>
      </c>
      <c r="IC194">
        <v>2048.31</v>
      </c>
      <c r="ID194">
        <v>26.8522</v>
      </c>
      <c r="IE194">
        <v>14.9229</v>
      </c>
      <c r="IF194">
        <v>62.100999999999999</v>
      </c>
      <c r="IG194">
        <v>18.254799999999999</v>
      </c>
      <c r="IH194">
        <v>-825.92</v>
      </c>
      <c r="II194">
        <v>165.49299999999999</v>
      </c>
      <c r="IJ194">
        <v>227.23599999999999</v>
      </c>
      <c r="IK194">
        <v>554.91099999999994</v>
      </c>
      <c r="IL194">
        <v>42.497500000000002</v>
      </c>
      <c r="IM194">
        <v>286.34899999999999</v>
      </c>
      <c r="IN194">
        <v>1017.52</v>
      </c>
      <c r="IO194">
        <v>762.36900000000003</v>
      </c>
      <c r="IP194">
        <v>268.33300000000003</v>
      </c>
      <c r="IQ194">
        <v>2048.2199999999998</v>
      </c>
      <c r="IR194">
        <v>111.233</v>
      </c>
      <c r="IS194">
        <v>111.312</v>
      </c>
      <c r="IT194">
        <v>62.100999999999999</v>
      </c>
      <c r="IU194">
        <v>0</v>
      </c>
      <c r="IV194">
        <v>706.00800000000004</v>
      </c>
      <c r="IW194">
        <v>211.34200000000001</v>
      </c>
      <c r="IX194">
        <v>842.202</v>
      </c>
      <c r="IY194">
        <v>88.288200000000003</v>
      </c>
      <c r="IZ194">
        <v>2132.4899999999998</v>
      </c>
      <c r="JA194">
        <v>2320.91</v>
      </c>
      <c r="JB194">
        <v>1058.8900000000001</v>
      </c>
      <c r="JC194">
        <v>431.99299999999999</v>
      </c>
      <c r="JD194">
        <v>3811.79</v>
      </c>
    </row>
    <row r="195" spans="1:264" x14ac:dyDescent="0.25">
      <c r="A195" s="1">
        <v>43616.656840277778</v>
      </c>
      <c r="B195" t="s">
        <v>400</v>
      </c>
      <c r="C195" t="s">
        <v>397</v>
      </c>
      <c r="D195">
        <v>4</v>
      </c>
      <c r="E195">
        <v>1</v>
      </c>
      <c r="F195">
        <v>3500</v>
      </c>
      <c r="G195" t="s">
        <v>132</v>
      </c>
      <c r="H195" t="s">
        <v>140</v>
      </c>
      <c r="I195">
        <v>0.88</v>
      </c>
      <c r="J195">
        <v>0.5</v>
      </c>
      <c r="K195">
        <v>0.5</v>
      </c>
      <c r="L195">
        <v>21.8</v>
      </c>
      <c r="M195">
        <v>129.93199999999999</v>
      </c>
      <c r="N195">
        <v>55.622</v>
      </c>
      <c r="O195">
        <v>311.238</v>
      </c>
      <c r="P195">
        <v>93.644300000000001</v>
      </c>
      <c r="Q195">
        <v>0</v>
      </c>
      <c r="R195">
        <v>-5410.66</v>
      </c>
      <c r="S195">
        <v>0</v>
      </c>
      <c r="T195">
        <v>0</v>
      </c>
      <c r="U195">
        <v>762.66099999999994</v>
      </c>
      <c r="V195">
        <v>1146.8</v>
      </c>
      <c r="W195">
        <v>2716.73</v>
      </c>
      <c r="X195">
        <v>194.04</v>
      </c>
      <c r="Y195">
        <v>9.1159799999999992E-3</v>
      </c>
      <c r="Z195">
        <v>590.43700000000001</v>
      </c>
      <c r="AA195">
        <v>191.74600000000001</v>
      </c>
      <c r="AB195">
        <v>128.161</v>
      </c>
      <c r="AC195">
        <v>0</v>
      </c>
      <c r="AD195">
        <v>50.561799999999998</v>
      </c>
      <c r="AE195">
        <v>370.46899999999999</v>
      </c>
      <c r="AF195">
        <v>319.90699999999998</v>
      </c>
      <c r="AG195">
        <v>12.98</v>
      </c>
      <c r="AH195">
        <v>5.18</v>
      </c>
      <c r="AI195">
        <v>2.4700000000000002</v>
      </c>
      <c r="AJ195">
        <v>8.0500000000000007</v>
      </c>
      <c r="AK195">
        <v>0</v>
      </c>
      <c r="AL195">
        <v>-35.43</v>
      </c>
      <c r="AM195">
        <v>0</v>
      </c>
      <c r="AN195">
        <v>0</v>
      </c>
      <c r="AO195">
        <v>6.82</v>
      </c>
      <c r="AP195">
        <v>12.36</v>
      </c>
      <c r="AQ195">
        <v>22.27</v>
      </c>
      <c r="AR195">
        <v>1.62</v>
      </c>
      <c r="AS195">
        <v>36.32</v>
      </c>
      <c r="AT195">
        <v>28.68</v>
      </c>
      <c r="AU195">
        <v>0</v>
      </c>
      <c r="AV195">
        <v>0.41678799999999999</v>
      </c>
      <c r="AW195">
        <v>3.5539899999999999E-2</v>
      </c>
      <c r="AX195">
        <v>1.12491E-2</v>
      </c>
      <c r="AY195">
        <v>0</v>
      </c>
      <c r="AZ195">
        <v>-9.4628599999999993E-2</v>
      </c>
      <c r="BA195">
        <v>0</v>
      </c>
      <c r="BB195">
        <v>0</v>
      </c>
      <c r="BC195">
        <v>0.20246600000000001</v>
      </c>
      <c r="BD195">
        <v>0.168321</v>
      </c>
      <c r="BE195">
        <v>0.40459000000000001</v>
      </c>
      <c r="BF195">
        <v>3.3070799999999997E-2</v>
      </c>
      <c r="BG195">
        <v>1.1774</v>
      </c>
      <c r="BH195">
        <v>0.46357700000000002</v>
      </c>
      <c r="BI195">
        <v>129.922</v>
      </c>
      <c r="BJ195">
        <v>55.622599999999998</v>
      </c>
      <c r="BK195">
        <v>311.238</v>
      </c>
      <c r="BL195">
        <v>93.644300000000001</v>
      </c>
      <c r="BM195">
        <v>-5410.66</v>
      </c>
      <c r="BN195">
        <v>762.66099999999994</v>
      </c>
      <c r="BO195">
        <v>1146.8</v>
      </c>
      <c r="BP195">
        <v>2716.73</v>
      </c>
      <c r="BQ195">
        <v>194.04</v>
      </c>
      <c r="BR195">
        <v>-7.0112699999999996E-4</v>
      </c>
      <c r="BS195">
        <v>590.42700000000002</v>
      </c>
      <c r="BT195">
        <v>191.73099999999999</v>
      </c>
      <c r="BU195">
        <v>143.65299999999999</v>
      </c>
      <c r="BV195">
        <v>50.561799999999998</v>
      </c>
      <c r="BW195">
        <v>385.94499999999999</v>
      </c>
      <c r="BX195">
        <v>335.38299999999998</v>
      </c>
      <c r="BY195">
        <v>12.98</v>
      </c>
      <c r="BZ195">
        <v>5.18</v>
      </c>
      <c r="CA195">
        <v>2.4700000000000002</v>
      </c>
      <c r="CB195">
        <v>8.93</v>
      </c>
      <c r="CC195">
        <v>-35.43</v>
      </c>
      <c r="CD195">
        <v>6.82</v>
      </c>
      <c r="CE195">
        <v>12.36</v>
      </c>
      <c r="CF195">
        <v>22.27</v>
      </c>
      <c r="CG195">
        <v>1.62</v>
      </c>
      <c r="CH195">
        <v>37.200000000000003</v>
      </c>
      <c r="CI195">
        <v>29.56</v>
      </c>
      <c r="CJ195">
        <v>0</v>
      </c>
      <c r="CK195">
        <v>0.41678900000000002</v>
      </c>
      <c r="CL195">
        <v>3.5539899999999999E-2</v>
      </c>
      <c r="CM195">
        <v>1.12491E-2</v>
      </c>
      <c r="CN195">
        <v>-9.4628599999999993E-2</v>
      </c>
      <c r="CO195">
        <v>0.20246600000000001</v>
      </c>
      <c r="CP195">
        <v>0.168321</v>
      </c>
      <c r="CQ195">
        <v>0.40459000000000001</v>
      </c>
      <c r="CR195">
        <v>3.3070799999999997E-2</v>
      </c>
      <c r="CS195">
        <v>1.1774</v>
      </c>
      <c r="CT195">
        <v>0.46357799999999999</v>
      </c>
      <c r="CU195" t="s">
        <v>134</v>
      </c>
      <c r="CV195" t="s">
        <v>135</v>
      </c>
      <c r="CW195" t="s">
        <v>136</v>
      </c>
      <c r="CX195" t="s">
        <v>137</v>
      </c>
      <c r="CY195" s="2">
        <v>1.5734099999999999E-6</v>
      </c>
      <c r="CZ195" s="2">
        <v>1.5731100000000001E-6</v>
      </c>
      <c r="DA195">
        <v>2.4</v>
      </c>
      <c r="DB195">
        <v>3</v>
      </c>
      <c r="DC195">
        <v>129.93199999999999</v>
      </c>
      <c r="DD195">
        <v>55.622</v>
      </c>
      <c r="DE195">
        <v>311.238</v>
      </c>
      <c r="DF195">
        <v>93.644300000000001</v>
      </c>
      <c r="DG195">
        <v>0</v>
      </c>
      <c r="DH195">
        <v>-5410.66</v>
      </c>
      <c r="DI195">
        <v>0</v>
      </c>
      <c r="DJ195">
        <v>0</v>
      </c>
      <c r="DK195">
        <v>762.66099999999994</v>
      </c>
      <c r="DL195">
        <v>1146.8</v>
      </c>
      <c r="DM195">
        <v>2716.73</v>
      </c>
      <c r="DN195">
        <v>194.04</v>
      </c>
      <c r="DO195">
        <v>9.1159799999999992E-3</v>
      </c>
      <c r="DP195">
        <v>191.74600000000001</v>
      </c>
      <c r="DQ195">
        <v>128.161</v>
      </c>
      <c r="DR195">
        <v>0</v>
      </c>
      <c r="DS195">
        <v>50.561799999999998</v>
      </c>
      <c r="DT195">
        <v>370.46899999999999</v>
      </c>
      <c r="DU195">
        <v>12.98</v>
      </c>
      <c r="DV195">
        <v>5.18</v>
      </c>
      <c r="DW195">
        <v>2.4700000000000002</v>
      </c>
      <c r="DX195">
        <v>8.0500000000000007</v>
      </c>
      <c r="DY195">
        <v>0</v>
      </c>
      <c r="DZ195">
        <v>-35.43</v>
      </c>
      <c r="EA195">
        <v>0</v>
      </c>
      <c r="EB195">
        <v>0</v>
      </c>
      <c r="EC195">
        <v>6.82</v>
      </c>
      <c r="ED195">
        <v>12.36</v>
      </c>
      <c r="EE195">
        <v>22.27</v>
      </c>
      <c r="EF195">
        <v>1.62</v>
      </c>
      <c r="EG195">
        <v>36.32</v>
      </c>
      <c r="EH195">
        <v>0</v>
      </c>
      <c r="EI195">
        <v>0.41678799999999999</v>
      </c>
      <c r="EJ195">
        <v>3.5539899999999999E-2</v>
      </c>
      <c r="EK195">
        <v>1.12491E-2</v>
      </c>
      <c r="EL195">
        <v>0</v>
      </c>
      <c r="EM195">
        <v>-9.4628599999999993E-2</v>
      </c>
      <c r="EN195">
        <v>0</v>
      </c>
      <c r="EO195">
        <v>0</v>
      </c>
      <c r="EP195">
        <v>0.20246600000000001</v>
      </c>
      <c r="EQ195">
        <v>0.168321</v>
      </c>
      <c r="ER195">
        <v>0.40459000000000001</v>
      </c>
      <c r="ES195">
        <v>3.3070799999999997E-2</v>
      </c>
      <c r="ET195">
        <v>1.1774</v>
      </c>
      <c r="EU195">
        <v>525.47799999999995</v>
      </c>
      <c r="EV195">
        <v>446.89400000000001</v>
      </c>
      <c r="EW195">
        <v>311.238</v>
      </c>
      <c r="EX195">
        <v>0</v>
      </c>
      <c r="EY195">
        <v>3255</v>
      </c>
      <c r="EZ195">
        <v>1048</v>
      </c>
      <c r="FA195">
        <v>4078.61</v>
      </c>
      <c r="FB195">
        <v>367.5</v>
      </c>
      <c r="FC195">
        <v>10032.700000000001</v>
      </c>
      <c r="FD195">
        <v>437.32600000000002</v>
      </c>
      <c r="FE195">
        <v>199.52600000000001</v>
      </c>
      <c r="FF195">
        <v>81.400099999999995</v>
      </c>
      <c r="FG195">
        <v>718.25199999999995</v>
      </c>
      <c r="FH195">
        <v>33.583500000000001</v>
      </c>
      <c r="FI195">
        <v>22.16</v>
      </c>
      <c r="FJ195">
        <v>2.4700000000000002</v>
      </c>
      <c r="FK195">
        <v>25.795500000000001</v>
      </c>
      <c r="FL195">
        <v>29.54</v>
      </c>
      <c r="FM195">
        <v>16.482600000000001</v>
      </c>
      <c r="FN195">
        <v>33.840000000000003</v>
      </c>
      <c r="FO195">
        <v>3.1</v>
      </c>
      <c r="FP195">
        <v>166.97200000000001</v>
      </c>
      <c r="FQ195">
        <v>31.2</v>
      </c>
      <c r="FR195">
        <v>22.16</v>
      </c>
      <c r="FS195">
        <v>2.4700000000000002</v>
      </c>
      <c r="FT195">
        <v>11.35</v>
      </c>
      <c r="FU195">
        <v>29.54</v>
      </c>
      <c r="FV195">
        <v>13.02</v>
      </c>
      <c r="FW195">
        <v>33.840000000000003</v>
      </c>
      <c r="FX195">
        <v>3.1</v>
      </c>
      <c r="FY195">
        <v>146.68</v>
      </c>
      <c r="FZ195">
        <v>0</v>
      </c>
      <c r="GA195">
        <v>1.9379500000000001</v>
      </c>
      <c r="GB195">
        <v>3.5539899999999999E-2</v>
      </c>
      <c r="GC195">
        <v>0</v>
      </c>
      <c r="GD195">
        <v>0.95047300000000001</v>
      </c>
      <c r="GE195">
        <v>0.13558200000000001</v>
      </c>
      <c r="GF195">
        <v>0.66790499999999997</v>
      </c>
      <c r="GG195">
        <v>7.7736600000000003E-2</v>
      </c>
      <c r="GH195">
        <v>3.80518</v>
      </c>
      <c r="GI195">
        <v>43</v>
      </c>
      <c r="GJ195">
        <v>21.2</v>
      </c>
      <c r="GK195">
        <v>21.8</v>
      </c>
      <c r="GL195">
        <v>43.5</v>
      </c>
      <c r="GM195">
        <v>21.2</v>
      </c>
      <c r="GN195">
        <v>22.3</v>
      </c>
      <c r="GO195">
        <v>9.36</v>
      </c>
      <c r="GP195">
        <v>19.32</v>
      </c>
      <c r="GQ195">
        <v>9.36</v>
      </c>
      <c r="GR195">
        <v>20.2</v>
      </c>
      <c r="GS195">
        <v>9.36</v>
      </c>
      <c r="GT195">
        <v>19.32</v>
      </c>
      <c r="GU195">
        <v>28.42</v>
      </c>
      <c r="GV195">
        <v>55.588900000000002</v>
      </c>
      <c r="GW195">
        <v>1</v>
      </c>
      <c r="GX195">
        <v>0.16799800000000001</v>
      </c>
      <c r="GY195">
        <v>3.3599700000000001</v>
      </c>
      <c r="HB195">
        <v>5412.25</v>
      </c>
      <c r="HC195">
        <v>3.3599700000000001</v>
      </c>
      <c r="HD195">
        <v>0.32</v>
      </c>
      <c r="HE195">
        <v>0.51</v>
      </c>
      <c r="HF195">
        <v>2.25</v>
      </c>
      <c r="HG195">
        <v>0.32</v>
      </c>
      <c r="HH195">
        <v>0.51</v>
      </c>
      <c r="HI195">
        <v>2.33</v>
      </c>
      <c r="HL195">
        <v>26.8537</v>
      </c>
      <c r="HM195">
        <v>14.922800000000001</v>
      </c>
      <c r="HN195">
        <v>62.100999999999999</v>
      </c>
      <c r="HO195">
        <v>18.254799999999999</v>
      </c>
      <c r="HP195">
        <v>0</v>
      </c>
      <c r="HQ195">
        <v>-825.92</v>
      </c>
      <c r="HR195">
        <v>0</v>
      </c>
      <c r="HS195">
        <v>0</v>
      </c>
      <c r="HT195">
        <v>165.49299999999999</v>
      </c>
      <c r="HU195">
        <v>227.23599999999999</v>
      </c>
      <c r="HV195">
        <v>554.91099999999994</v>
      </c>
      <c r="HW195">
        <v>42.497500000000002</v>
      </c>
      <c r="HX195">
        <v>286.35000000000002</v>
      </c>
      <c r="HY195">
        <v>1017.6</v>
      </c>
      <c r="HZ195">
        <v>680.154</v>
      </c>
      <c r="IA195">
        <v>0</v>
      </c>
      <c r="IB195">
        <v>268.33300000000003</v>
      </c>
      <c r="IC195">
        <v>1966.09</v>
      </c>
      <c r="ID195">
        <v>26.8522</v>
      </c>
      <c r="IE195">
        <v>14.9229</v>
      </c>
      <c r="IF195">
        <v>62.100999999999999</v>
      </c>
      <c r="IG195">
        <v>18.254799999999999</v>
      </c>
      <c r="IH195">
        <v>-825.92</v>
      </c>
      <c r="II195">
        <v>165.49299999999999</v>
      </c>
      <c r="IJ195">
        <v>227.23599999999999</v>
      </c>
      <c r="IK195">
        <v>554.91099999999994</v>
      </c>
      <c r="IL195">
        <v>42.497500000000002</v>
      </c>
      <c r="IM195">
        <v>286.34899999999999</v>
      </c>
      <c r="IN195">
        <v>1017.52</v>
      </c>
      <c r="IO195">
        <v>762.36900000000003</v>
      </c>
      <c r="IP195">
        <v>268.33300000000003</v>
      </c>
      <c r="IQ195">
        <v>2048.2199999999998</v>
      </c>
      <c r="IR195">
        <v>111.233</v>
      </c>
      <c r="IS195">
        <v>111.312</v>
      </c>
      <c r="IT195">
        <v>62.100999999999999</v>
      </c>
      <c r="IU195">
        <v>0</v>
      </c>
      <c r="IV195">
        <v>706.00800000000004</v>
      </c>
      <c r="IW195">
        <v>211.34200000000001</v>
      </c>
      <c r="IX195">
        <v>842.202</v>
      </c>
      <c r="IY195">
        <v>88.288200000000003</v>
      </c>
      <c r="IZ195">
        <v>2132.4899999999998</v>
      </c>
      <c r="JA195">
        <v>2320.91</v>
      </c>
      <c r="JB195">
        <v>1058.8900000000001</v>
      </c>
      <c r="JC195">
        <v>431.99299999999999</v>
      </c>
      <c r="JD195">
        <v>3811.79</v>
      </c>
    </row>
    <row r="196" spans="1:264" x14ac:dyDescent="0.25">
      <c r="A196" s="1">
        <v>43616.657152777778</v>
      </c>
      <c r="B196" t="s">
        <v>1290</v>
      </c>
      <c r="C196" t="s">
        <v>402</v>
      </c>
      <c r="D196">
        <v>5</v>
      </c>
      <c r="E196">
        <v>1</v>
      </c>
      <c r="F196">
        <v>800</v>
      </c>
      <c r="G196" t="s">
        <v>132</v>
      </c>
      <c r="H196" t="s">
        <v>133</v>
      </c>
      <c r="I196">
        <v>-31.83</v>
      </c>
      <c r="J196">
        <v>-9.1</v>
      </c>
      <c r="K196">
        <v>-9.1</v>
      </c>
      <c r="L196">
        <v>40.1</v>
      </c>
      <c r="M196">
        <v>127.288</v>
      </c>
      <c r="N196">
        <v>0</v>
      </c>
      <c r="O196">
        <v>82.959199999999996</v>
      </c>
      <c r="P196">
        <v>1924.79</v>
      </c>
      <c r="Q196">
        <v>0</v>
      </c>
      <c r="R196">
        <v>-2612.6</v>
      </c>
      <c r="S196">
        <v>0</v>
      </c>
      <c r="T196">
        <v>0</v>
      </c>
      <c r="U196">
        <v>266.81700000000001</v>
      </c>
      <c r="V196">
        <v>678.28899999999999</v>
      </c>
      <c r="W196">
        <v>1335.03</v>
      </c>
      <c r="X196">
        <v>50.5184</v>
      </c>
      <c r="Y196">
        <v>1853.09</v>
      </c>
      <c r="Z196">
        <v>2135.04</v>
      </c>
      <c r="AA196">
        <v>187.85499999999999</v>
      </c>
      <c r="AB196">
        <v>0</v>
      </c>
      <c r="AC196">
        <v>0</v>
      </c>
      <c r="AD196">
        <v>35.0428</v>
      </c>
      <c r="AE196">
        <v>222.89699999999999</v>
      </c>
      <c r="AF196">
        <v>187.85499999999999</v>
      </c>
      <c r="AG196">
        <v>54.07</v>
      </c>
      <c r="AH196">
        <v>0</v>
      </c>
      <c r="AI196">
        <v>2.89</v>
      </c>
      <c r="AJ196">
        <v>65.09</v>
      </c>
      <c r="AK196">
        <v>0</v>
      </c>
      <c r="AL196">
        <v>-74.75</v>
      </c>
      <c r="AM196">
        <v>0</v>
      </c>
      <c r="AN196">
        <v>0</v>
      </c>
      <c r="AO196">
        <v>10.74</v>
      </c>
      <c r="AP196">
        <v>32.950000000000003</v>
      </c>
      <c r="AQ196">
        <v>48.53</v>
      </c>
      <c r="AR196">
        <v>1.9</v>
      </c>
      <c r="AS196">
        <v>141.41999999999999</v>
      </c>
      <c r="AT196">
        <v>122.05</v>
      </c>
      <c r="AU196" s="2">
        <v>3.03655E-15</v>
      </c>
      <c r="AV196">
        <v>0</v>
      </c>
      <c r="AW196">
        <v>9.4730100000000005E-3</v>
      </c>
      <c r="AX196">
        <v>0.13883200000000001</v>
      </c>
      <c r="AY196">
        <v>0</v>
      </c>
      <c r="AZ196">
        <v>-3.3736000000000002E-2</v>
      </c>
      <c r="BA196">
        <v>0</v>
      </c>
      <c r="BB196">
        <v>0</v>
      </c>
      <c r="BC196">
        <v>7.0832599999999996E-2</v>
      </c>
      <c r="BD196">
        <v>9.8038E-2</v>
      </c>
      <c r="BE196">
        <v>0.20269799999999999</v>
      </c>
      <c r="BF196">
        <v>8.6099899999999997E-3</v>
      </c>
      <c r="BG196">
        <v>0.49474800000000002</v>
      </c>
      <c r="BH196">
        <v>0.14830499999999999</v>
      </c>
      <c r="BI196">
        <v>128.41300000000001</v>
      </c>
      <c r="BJ196">
        <v>0</v>
      </c>
      <c r="BK196">
        <v>82.959199999999996</v>
      </c>
      <c r="BL196">
        <v>986.32100000000003</v>
      </c>
      <c r="BM196">
        <v>-2612.6</v>
      </c>
      <c r="BN196">
        <v>266.81700000000001</v>
      </c>
      <c r="BO196">
        <v>676.79399999999998</v>
      </c>
      <c r="BP196">
        <v>1335.03</v>
      </c>
      <c r="BQ196">
        <v>50.5184</v>
      </c>
      <c r="BR196">
        <v>914.25199999999995</v>
      </c>
      <c r="BS196">
        <v>1197.69</v>
      </c>
      <c r="BT196">
        <v>189.51400000000001</v>
      </c>
      <c r="BU196">
        <v>0</v>
      </c>
      <c r="BV196">
        <v>35.0428</v>
      </c>
      <c r="BW196">
        <v>224.55600000000001</v>
      </c>
      <c r="BX196">
        <v>189.51400000000001</v>
      </c>
      <c r="BY196">
        <v>54.54</v>
      </c>
      <c r="BZ196">
        <v>0</v>
      </c>
      <c r="CA196">
        <v>2.89</v>
      </c>
      <c r="CB196">
        <v>32.79</v>
      </c>
      <c r="CC196">
        <v>-75.209999999999994</v>
      </c>
      <c r="CD196">
        <v>10.74</v>
      </c>
      <c r="CE196">
        <v>32.9</v>
      </c>
      <c r="CF196">
        <v>48.53</v>
      </c>
      <c r="CG196">
        <v>1.9</v>
      </c>
      <c r="CH196">
        <v>109.08</v>
      </c>
      <c r="CI196">
        <v>90.22</v>
      </c>
      <c r="CJ196" s="2">
        <v>3.7528800000000004E-15</v>
      </c>
      <c r="CK196">
        <v>0</v>
      </c>
      <c r="CL196">
        <v>9.4730100000000005E-3</v>
      </c>
      <c r="CM196">
        <v>6.0087099999999997E-2</v>
      </c>
      <c r="CN196">
        <v>-3.3736000000000002E-2</v>
      </c>
      <c r="CO196">
        <v>7.0832599999999996E-2</v>
      </c>
      <c r="CP196">
        <v>9.7847000000000003E-2</v>
      </c>
      <c r="CQ196">
        <v>0.20269799999999999</v>
      </c>
      <c r="CR196">
        <v>8.6099899999999997E-3</v>
      </c>
      <c r="CS196">
        <v>0.41581200000000001</v>
      </c>
      <c r="CT196">
        <v>6.95601E-2</v>
      </c>
      <c r="CU196" t="s">
        <v>134</v>
      </c>
      <c r="CV196" t="s">
        <v>135</v>
      </c>
      <c r="CW196" t="s">
        <v>136</v>
      </c>
      <c r="CX196" t="s">
        <v>137</v>
      </c>
      <c r="CY196">
        <v>-7.8935900000000003E-2</v>
      </c>
      <c r="CZ196">
        <v>-7.8744900000000007E-2</v>
      </c>
      <c r="DA196">
        <v>-29.6</v>
      </c>
      <c r="DB196">
        <v>-35.299999999999997</v>
      </c>
      <c r="DC196">
        <v>127.288</v>
      </c>
      <c r="DD196">
        <v>0</v>
      </c>
      <c r="DE196">
        <v>82.959199999999996</v>
      </c>
      <c r="DF196">
        <v>1924.79</v>
      </c>
      <c r="DG196">
        <v>0</v>
      </c>
      <c r="DH196">
        <v>-2612.6</v>
      </c>
      <c r="DI196">
        <v>0</v>
      </c>
      <c r="DJ196">
        <v>0</v>
      </c>
      <c r="DK196">
        <v>266.81700000000001</v>
      </c>
      <c r="DL196">
        <v>678.28899999999999</v>
      </c>
      <c r="DM196">
        <v>1335.03</v>
      </c>
      <c r="DN196">
        <v>50.5184</v>
      </c>
      <c r="DO196">
        <v>1853.09</v>
      </c>
      <c r="DP196">
        <v>187.85499999999999</v>
      </c>
      <c r="DQ196">
        <v>0</v>
      </c>
      <c r="DR196">
        <v>0</v>
      </c>
      <c r="DS196">
        <v>35.0428</v>
      </c>
      <c r="DT196">
        <v>222.89699999999999</v>
      </c>
      <c r="DU196">
        <v>54.07</v>
      </c>
      <c r="DV196">
        <v>0</v>
      </c>
      <c r="DW196">
        <v>2.89</v>
      </c>
      <c r="DX196">
        <v>65.09</v>
      </c>
      <c r="DY196">
        <v>0</v>
      </c>
      <c r="DZ196">
        <v>-74.75</v>
      </c>
      <c r="EA196">
        <v>0</v>
      </c>
      <c r="EB196">
        <v>0</v>
      </c>
      <c r="EC196">
        <v>10.74</v>
      </c>
      <c r="ED196">
        <v>32.950000000000003</v>
      </c>
      <c r="EE196">
        <v>48.53</v>
      </c>
      <c r="EF196">
        <v>1.9</v>
      </c>
      <c r="EG196">
        <v>141.41999999999999</v>
      </c>
      <c r="EH196" s="2">
        <v>3.03655E-15</v>
      </c>
      <c r="EI196">
        <v>0</v>
      </c>
      <c r="EJ196">
        <v>9.4730100000000005E-3</v>
      </c>
      <c r="EK196">
        <v>0.13883200000000001</v>
      </c>
      <c r="EL196">
        <v>0</v>
      </c>
      <c r="EM196">
        <v>-3.3736000000000002E-2</v>
      </c>
      <c r="EN196">
        <v>0</v>
      </c>
      <c r="EO196">
        <v>0</v>
      </c>
      <c r="EP196">
        <v>7.0832599999999996E-2</v>
      </c>
      <c r="EQ196">
        <v>9.8038E-2</v>
      </c>
      <c r="ER196">
        <v>0.20269799999999999</v>
      </c>
      <c r="ES196">
        <v>8.6099899999999997E-3</v>
      </c>
      <c r="ET196">
        <v>0.49474800000000002</v>
      </c>
      <c r="EU196">
        <v>447.22399999999999</v>
      </c>
      <c r="EV196">
        <v>0</v>
      </c>
      <c r="EW196">
        <v>82.959199999999996</v>
      </c>
      <c r="EX196">
        <v>2214.33</v>
      </c>
      <c r="EY196">
        <v>1095</v>
      </c>
      <c r="EZ196">
        <v>812</v>
      </c>
      <c r="FA196">
        <v>1288</v>
      </c>
      <c r="FB196">
        <v>232.5</v>
      </c>
      <c r="FC196">
        <v>6172.02</v>
      </c>
      <c r="FD196">
        <v>372.22</v>
      </c>
      <c r="FE196">
        <v>0</v>
      </c>
      <c r="FF196">
        <v>49.4</v>
      </c>
      <c r="FG196">
        <v>421.62</v>
      </c>
      <c r="FH196">
        <v>122.22199999999999</v>
      </c>
      <c r="FI196">
        <v>0</v>
      </c>
      <c r="FJ196">
        <v>2.89</v>
      </c>
      <c r="FK196">
        <v>76.599999999999994</v>
      </c>
      <c r="FL196">
        <v>44.25</v>
      </c>
      <c r="FM196">
        <v>49.966000000000001</v>
      </c>
      <c r="FN196">
        <v>47.06</v>
      </c>
      <c r="FO196">
        <v>9.31</v>
      </c>
      <c r="FP196">
        <v>352.298</v>
      </c>
      <c r="FQ196">
        <v>112.53</v>
      </c>
      <c r="FR196">
        <v>0</v>
      </c>
      <c r="FS196">
        <v>2.89</v>
      </c>
      <c r="FT196">
        <v>76.599999999999994</v>
      </c>
      <c r="FU196">
        <v>44.25</v>
      </c>
      <c r="FV196">
        <v>40.770000000000003</v>
      </c>
      <c r="FW196">
        <v>47.06</v>
      </c>
      <c r="FX196">
        <v>9.31</v>
      </c>
      <c r="FY196">
        <v>333.41</v>
      </c>
      <c r="FZ196" s="2">
        <v>1.72916E-13</v>
      </c>
      <c r="GA196">
        <v>0</v>
      </c>
      <c r="GB196">
        <v>9.4730100000000005E-3</v>
      </c>
      <c r="GC196">
        <v>0.239312</v>
      </c>
      <c r="GD196">
        <v>0.31974599999999997</v>
      </c>
      <c r="GE196">
        <v>0.100504</v>
      </c>
      <c r="GF196">
        <v>0.210921</v>
      </c>
      <c r="GG196">
        <v>4.91802E-2</v>
      </c>
      <c r="GH196">
        <v>0.92913500000000004</v>
      </c>
      <c r="GI196">
        <v>61.4</v>
      </c>
      <c r="GJ196">
        <v>21.3</v>
      </c>
      <c r="GK196">
        <v>40.1</v>
      </c>
      <c r="GL196">
        <v>52.3</v>
      </c>
      <c r="GM196">
        <v>21.3</v>
      </c>
      <c r="GN196">
        <v>31</v>
      </c>
      <c r="GO196">
        <v>72.2</v>
      </c>
      <c r="GP196">
        <v>49.85</v>
      </c>
      <c r="GQ196">
        <v>39.94</v>
      </c>
      <c r="GR196">
        <v>50.28</v>
      </c>
      <c r="GS196">
        <v>72.2</v>
      </c>
      <c r="GT196">
        <v>49.85</v>
      </c>
      <c r="GU196">
        <v>94.02</v>
      </c>
      <c r="GV196">
        <v>107.69199999999999</v>
      </c>
      <c r="GW196">
        <v>1</v>
      </c>
      <c r="GX196">
        <v>7.7661300000000003E-2</v>
      </c>
      <c r="GY196">
        <v>1.5532300000000001</v>
      </c>
      <c r="HB196">
        <v>2613.37</v>
      </c>
      <c r="HC196">
        <v>1.5532300000000001</v>
      </c>
      <c r="HD196">
        <v>0.18</v>
      </c>
      <c r="HE196">
        <v>0.22</v>
      </c>
      <c r="HF196">
        <v>1.67</v>
      </c>
      <c r="HG196">
        <v>0.2</v>
      </c>
      <c r="HH196">
        <v>0.2</v>
      </c>
      <c r="HI196">
        <v>1.5</v>
      </c>
      <c r="HL196">
        <v>25.566700000000001</v>
      </c>
      <c r="HM196">
        <v>0</v>
      </c>
      <c r="HN196">
        <v>16.552800000000001</v>
      </c>
      <c r="HO196">
        <v>372.03300000000002</v>
      </c>
      <c r="HP196">
        <v>0</v>
      </c>
      <c r="HQ196">
        <v>-398.83100000000002</v>
      </c>
      <c r="HR196">
        <v>0</v>
      </c>
      <c r="HS196">
        <v>0</v>
      </c>
      <c r="HT196">
        <v>57.897799999999997</v>
      </c>
      <c r="HU196">
        <v>133.87299999999999</v>
      </c>
      <c r="HV196">
        <v>273.02</v>
      </c>
      <c r="HW196">
        <v>11.0642</v>
      </c>
      <c r="HX196">
        <v>491.17599999999999</v>
      </c>
      <c r="HY196">
        <v>996.95100000000002</v>
      </c>
      <c r="HZ196">
        <v>0</v>
      </c>
      <c r="IA196">
        <v>0</v>
      </c>
      <c r="IB196">
        <v>185.97300000000001</v>
      </c>
      <c r="IC196">
        <v>1182.92</v>
      </c>
      <c r="ID196">
        <v>25.7836</v>
      </c>
      <c r="IE196">
        <v>0</v>
      </c>
      <c r="IF196">
        <v>16.552800000000001</v>
      </c>
      <c r="IG196">
        <v>187.84899999999999</v>
      </c>
      <c r="IH196">
        <v>-398.83100000000002</v>
      </c>
      <c r="II196">
        <v>57.897799999999997</v>
      </c>
      <c r="IJ196">
        <v>133.58500000000001</v>
      </c>
      <c r="IK196">
        <v>273.02</v>
      </c>
      <c r="IL196">
        <v>11.0642</v>
      </c>
      <c r="IM196">
        <v>306.92099999999999</v>
      </c>
      <c r="IN196">
        <v>1005.76</v>
      </c>
      <c r="IO196">
        <v>0</v>
      </c>
      <c r="IP196">
        <v>185.97300000000001</v>
      </c>
      <c r="IQ196">
        <v>1191.73</v>
      </c>
      <c r="IR196">
        <v>91.535499999999999</v>
      </c>
      <c r="IS196">
        <v>0</v>
      </c>
      <c r="IT196">
        <v>16.552800000000001</v>
      </c>
      <c r="IU196">
        <v>428.82100000000003</v>
      </c>
      <c r="IV196">
        <v>237.506</v>
      </c>
      <c r="IW196">
        <v>163.11099999999999</v>
      </c>
      <c r="IX196">
        <v>265.96300000000002</v>
      </c>
      <c r="IY196">
        <v>55.855699999999999</v>
      </c>
      <c r="IZ196">
        <v>1259.3399999999999</v>
      </c>
      <c r="JA196">
        <v>1975.38</v>
      </c>
      <c r="JB196">
        <v>0</v>
      </c>
      <c r="JC196">
        <v>262.16699999999997</v>
      </c>
      <c r="JD196">
        <v>2237.5500000000002</v>
      </c>
    </row>
    <row r="197" spans="1:264" x14ac:dyDescent="0.25">
      <c r="A197" s="1">
        <v>43616.657465277778</v>
      </c>
      <c r="B197" t="s">
        <v>1386</v>
      </c>
      <c r="C197" t="s">
        <v>404</v>
      </c>
      <c r="D197">
        <v>5</v>
      </c>
      <c r="E197">
        <v>1</v>
      </c>
      <c r="F197">
        <v>800</v>
      </c>
      <c r="G197" t="s">
        <v>132</v>
      </c>
      <c r="H197" t="s">
        <v>140</v>
      </c>
      <c r="I197">
        <v>7.77</v>
      </c>
      <c r="J197">
        <v>2.2000000000000002</v>
      </c>
      <c r="K197">
        <v>2.2000000000000002</v>
      </c>
      <c r="L197">
        <v>28.8</v>
      </c>
      <c r="M197">
        <v>128.679</v>
      </c>
      <c r="N197">
        <v>0</v>
      </c>
      <c r="O197">
        <v>82.959199999999996</v>
      </c>
      <c r="P197">
        <v>721.83100000000002</v>
      </c>
      <c r="Q197">
        <v>0</v>
      </c>
      <c r="R197">
        <v>-2612.6</v>
      </c>
      <c r="S197">
        <v>0</v>
      </c>
      <c r="T197">
        <v>0</v>
      </c>
      <c r="U197">
        <v>266.81700000000001</v>
      </c>
      <c r="V197">
        <v>676.58600000000001</v>
      </c>
      <c r="W197">
        <v>1335.03</v>
      </c>
      <c r="X197">
        <v>50.5184</v>
      </c>
      <c r="Y197">
        <v>649.82000000000005</v>
      </c>
      <c r="Z197">
        <v>933.46900000000005</v>
      </c>
      <c r="AA197">
        <v>189.90700000000001</v>
      </c>
      <c r="AB197">
        <v>0</v>
      </c>
      <c r="AC197">
        <v>0</v>
      </c>
      <c r="AD197">
        <v>35.0428</v>
      </c>
      <c r="AE197">
        <v>224.95</v>
      </c>
      <c r="AF197">
        <v>189.90700000000001</v>
      </c>
      <c r="AG197">
        <v>54.65</v>
      </c>
      <c r="AH197">
        <v>0</v>
      </c>
      <c r="AI197">
        <v>2.89</v>
      </c>
      <c r="AJ197">
        <v>24.91</v>
      </c>
      <c r="AK197">
        <v>0</v>
      </c>
      <c r="AL197">
        <v>-75.099999999999994</v>
      </c>
      <c r="AM197">
        <v>0</v>
      </c>
      <c r="AN197">
        <v>0</v>
      </c>
      <c r="AO197">
        <v>10.74</v>
      </c>
      <c r="AP197">
        <v>32.89</v>
      </c>
      <c r="AQ197">
        <v>48.53</v>
      </c>
      <c r="AR197">
        <v>1.9</v>
      </c>
      <c r="AS197">
        <v>101.41</v>
      </c>
      <c r="AT197">
        <v>82.45</v>
      </c>
      <c r="AU197" s="2">
        <v>3.7550400000000004E-15</v>
      </c>
      <c r="AV197">
        <v>0</v>
      </c>
      <c r="AW197">
        <v>9.4730100000000005E-3</v>
      </c>
      <c r="AX197">
        <v>8.4449200000000002E-2</v>
      </c>
      <c r="AY197">
        <v>0</v>
      </c>
      <c r="AZ197">
        <v>-3.3736000000000002E-2</v>
      </c>
      <c r="BA197">
        <v>0</v>
      </c>
      <c r="BB197">
        <v>0</v>
      </c>
      <c r="BC197">
        <v>7.0832599999999996E-2</v>
      </c>
      <c r="BD197">
        <v>9.7796900000000006E-2</v>
      </c>
      <c r="BE197">
        <v>0.20269799999999999</v>
      </c>
      <c r="BF197">
        <v>8.6099899999999997E-3</v>
      </c>
      <c r="BG197">
        <v>0.44012400000000002</v>
      </c>
      <c r="BH197">
        <v>9.3922199999999997E-2</v>
      </c>
      <c r="BI197">
        <v>128.41300000000001</v>
      </c>
      <c r="BJ197">
        <v>0</v>
      </c>
      <c r="BK197">
        <v>82.959199999999996</v>
      </c>
      <c r="BL197">
        <v>986.32100000000003</v>
      </c>
      <c r="BM197">
        <v>-2612.6</v>
      </c>
      <c r="BN197">
        <v>266.81700000000001</v>
      </c>
      <c r="BO197">
        <v>676.79399999999998</v>
      </c>
      <c r="BP197">
        <v>1335.03</v>
      </c>
      <c r="BQ197">
        <v>50.5184</v>
      </c>
      <c r="BR197">
        <v>914.25199999999995</v>
      </c>
      <c r="BS197">
        <v>1197.69</v>
      </c>
      <c r="BT197">
        <v>189.51400000000001</v>
      </c>
      <c r="BU197">
        <v>0</v>
      </c>
      <c r="BV197">
        <v>35.0428</v>
      </c>
      <c r="BW197">
        <v>224.55600000000001</v>
      </c>
      <c r="BX197">
        <v>189.51400000000001</v>
      </c>
      <c r="BY197">
        <v>54.54</v>
      </c>
      <c r="BZ197">
        <v>0</v>
      </c>
      <c r="CA197">
        <v>2.89</v>
      </c>
      <c r="CB197">
        <v>32.79</v>
      </c>
      <c r="CC197">
        <v>-75.209999999999994</v>
      </c>
      <c r="CD197">
        <v>10.74</v>
      </c>
      <c r="CE197">
        <v>32.9</v>
      </c>
      <c r="CF197">
        <v>48.53</v>
      </c>
      <c r="CG197">
        <v>1.9</v>
      </c>
      <c r="CH197">
        <v>109.08</v>
      </c>
      <c r="CI197">
        <v>90.22</v>
      </c>
      <c r="CJ197" s="2">
        <v>3.7528800000000004E-15</v>
      </c>
      <c r="CK197">
        <v>0</v>
      </c>
      <c r="CL197">
        <v>9.4730100000000005E-3</v>
      </c>
      <c r="CM197">
        <v>6.0087099999999997E-2</v>
      </c>
      <c r="CN197">
        <v>-3.3736000000000002E-2</v>
      </c>
      <c r="CO197">
        <v>7.0832599999999996E-2</v>
      </c>
      <c r="CP197">
        <v>9.7847000000000003E-2</v>
      </c>
      <c r="CQ197">
        <v>0.20269799999999999</v>
      </c>
      <c r="CR197">
        <v>8.6099899999999997E-3</v>
      </c>
      <c r="CS197">
        <v>0.41581200000000001</v>
      </c>
      <c r="CT197">
        <v>6.95601E-2</v>
      </c>
      <c r="CU197" t="s">
        <v>134</v>
      </c>
      <c r="CV197" t="s">
        <v>135</v>
      </c>
      <c r="CW197" t="s">
        <v>136</v>
      </c>
      <c r="CX197" t="s">
        <v>137</v>
      </c>
      <c r="CY197">
        <v>-2.43121E-2</v>
      </c>
      <c r="CZ197">
        <v>-2.4362200000000001E-2</v>
      </c>
      <c r="DA197">
        <v>7</v>
      </c>
      <c r="DB197">
        <v>8.6</v>
      </c>
      <c r="DC197">
        <v>128.679</v>
      </c>
      <c r="DD197">
        <v>0</v>
      </c>
      <c r="DE197">
        <v>82.959199999999996</v>
      </c>
      <c r="DF197">
        <v>721.83100000000002</v>
      </c>
      <c r="DG197">
        <v>0</v>
      </c>
      <c r="DH197">
        <v>-2612.6</v>
      </c>
      <c r="DI197">
        <v>0</v>
      </c>
      <c r="DJ197">
        <v>0</v>
      </c>
      <c r="DK197">
        <v>266.81700000000001</v>
      </c>
      <c r="DL197">
        <v>676.58600000000001</v>
      </c>
      <c r="DM197">
        <v>1335.03</v>
      </c>
      <c r="DN197">
        <v>50.5184</v>
      </c>
      <c r="DO197">
        <v>649.82000000000005</v>
      </c>
      <c r="DP197">
        <v>189.90700000000001</v>
      </c>
      <c r="DQ197">
        <v>0</v>
      </c>
      <c r="DR197">
        <v>0</v>
      </c>
      <c r="DS197">
        <v>35.0428</v>
      </c>
      <c r="DT197">
        <v>224.95</v>
      </c>
      <c r="DU197">
        <v>54.65</v>
      </c>
      <c r="DV197">
        <v>0</v>
      </c>
      <c r="DW197">
        <v>2.89</v>
      </c>
      <c r="DX197">
        <v>24.91</v>
      </c>
      <c r="DY197">
        <v>0</v>
      </c>
      <c r="DZ197">
        <v>-75.099999999999994</v>
      </c>
      <c r="EA197">
        <v>0</v>
      </c>
      <c r="EB197">
        <v>0</v>
      </c>
      <c r="EC197">
        <v>10.74</v>
      </c>
      <c r="ED197">
        <v>32.89</v>
      </c>
      <c r="EE197">
        <v>48.53</v>
      </c>
      <c r="EF197">
        <v>1.9</v>
      </c>
      <c r="EG197">
        <v>101.41</v>
      </c>
      <c r="EH197" s="2">
        <v>3.7550400000000004E-15</v>
      </c>
      <c r="EI197">
        <v>0</v>
      </c>
      <c r="EJ197">
        <v>9.4730100000000005E-3</v>
      </c>
      <c r="EK197">
        <v>8.4449200000000002E-2</v>
      </c>
      <c r="EL197">
        <v>0</v>
      </c>
      <c r="EM197">
        <v>-3.3736000000000002E-2</v>
      </c>
      <c r="EN197">
        <v>0</v>
      </c>
      <c r="EO197">
        <v>0</v>
      </c>
      <c r="EP197">
        <v>7.0832599999999996E-2</v>
      </c>
      <c r="EQ197">
        <v>9.7796900000000006E-2</v>
      </c>
      <c r="ER197">
        <v>0.20269799999999999</v>
      </c>
      <c r="ES197">
        <v>8.6099899999999997E-3</v>
      </c>
      <c r="ET197">
        <v>0.44012400000000002</v>
      </c>
      <c r="EU197">
        <v>447.22399999999999</v>
      </c>
      <c r="EV197">
        <v>0</v>
      </c>
      <c r="EW197">
        <v>82.959199999999996</v>
      </c>
      <c r="EX197">
        <v>2214.33</v>
      </c>
      <c r="EY197">
        <v>1095</v>
      </c>
      <c r="EZ197">
        <v>812</v>
      </c>
      <c r="FA197">
        <v>1288</v>
      </c>
      <c r="FB197">
        <v>232.5</v>
      </c>
      <c r="FC197">
        <v>6172.02</v>
      </c>
      <c r="FD197">
        <v>372.22</v>
      </c>
      <c r="FE197">
        <v>0</v>
      </c>
      <c r="FF197">
        <v>49.4</v>
      </c>
      <c r="FG197">
        <v>421.62</v>
      </c>
      <c r="FH197">
        <v>122.22199999999999</v>
      </c>
      <c r="FI197">
        <v>0</v>
      </c>
      <c r="FJ197">
        <v>2.89</v>
      </c>
      <c r="FK197">
        <v>76.599999999999994</v>
      </c>
      <c r="FL197">
        <v>44.25</v>
      </c>
      <c r="FM197">
        <v>49.966000000000001</v>
      </c>
      <c r="FN197">
        <v>47.06</v>
      </c>
      <c r="FO197">
        <v>9.31</v>
      </c>
      <c r="FP197">
        <v>352.298</v>
      </c>
      <c r="FQ197">
        <v>112.53</v>
      </c>
      <c r="FR197">
        <v>0</v>
      </c>
      <c r="FS197">
        <v>2.89</v>
      </c>
      <c r="FT197">
        <v>76.599999999999994</v>
      </c>
      <c r="FU197">
        <v>44.25</v>
      </c>
      <c r="FV197">
        <v>40.770000000000003</v>
      </c>
      <c r="FW197">
        <v>47.06</v>
      </c>
      <c r="FX197">
        <v>9.31</v>
      </c>
      <c r="FY197">
        <v>333.41</v>
      </c>
      <c r="FZ197" s="2">
        <v>1.72916E-13</v>
      </c>
      <c r="GA197">
        <v>0</v>
      </c>
      <c r="GB197">
        <v>9.4730100000000005E-3</v>
      </c>
      <c r="GC197">
        <v>0.239312</v>
      </c>
      <c r="GD197">
        <v>0.31974599999999997</v>
      </c>
      <c r="GE197">
        <v>0.100504</v>
      </c>
      <c r="GF197">
        <v>0.210921</v>
      </c>
      <c r="GG197">
        <v>4.91802E-2</v>
      </c>
      <c r="GH197">
        <v>0.92913500000000004</v>
      </c>
      <c r="GI197">
        <v>50.1</v>
      </c>
      <c r="GJ197">
        <v>21.3</v>
      </c>
      <c r="GK197">
        <v>28.8</v>
      </c>
      <c r="GL197">
        <v>52.3</v>
      </c>
      <c r="GM197">
        <v>21.3</v>
      </c>
      <c r="GN197">
        <v>31</v>
      </c>
      <c r="GO197">
        <v>32.07</v>
      </c>
      <c r="GP197">
        <v>50.38</v>
      </c>
      <c r="GQ197">
        <v>39.94</v>
      </c>
      <c r="GR197">
        <v>50.28</v>
      </c>
      <c r="GS197">
        <v>32.07</v>
      </c>
      <c r="GT197">
        <v>50.38</v>
      </c>
      <c r="GU197">
        <v>94.02</v>
      </c>
      <c r="GV197">
        <v>107.69199999999999</v>
      </c>
      <c r="GW197">
        <v>1</v>
      </c>
      <c r="GX197">
        <v>7.7661300000000003E-2</v>
      </c>
      <c r="GY197">
        <v>1.5532300000000001</v>
      </c>
      <c r="HB197">
        <v>2613.37</v>
      </c>
      <c r="HC197">
        <v>1.5532300000000001</v>
      </c>
      <c r="HD197">
        <v>0.19</v>
      </c>
      <c r="HE197">
        <v>0.21</v>
      </c>
      <c r="HF197">
        <v>1.45</v>
      </c>
      <c r="HG197">
        <v>0.2</v>
      </c>
      <c r="HH197">
        <v>0.2</v>
      </c>
      <c r="HI197">
        <v>1.5</v>
      </c>
      <c r="HL197">
        <v>25.8322</v>
      </c>
      <c r="HM197">
        <v>0</v>
      </c>
      <c r="HN197">
        <v>16.552800000000001</v>
      </c>
      <c r="HO197">
        <v>134.929</v>
      </c>
      <c r="HP197">
        <v>0</v>
      </c>
      <c r="HQ197">
        <v>-398.83100000000002</v>
      </c>
      <c r="HR197">
        <v>0</v>
      </c>
      <c r="HS197">
        <v>0</v>
      </c>
      <c r="HT197">
        <v>57.897799999999997</v>
      </c>
      <c r="HU197">
        <v>133.55099999999999</v>
      </c>
      <c r="HV197">
        <v>273.02</v>
      </c>
      <c r="HW197">
        <v>11.0642</v>
      </c>
      <c r="HX197">
        <v>254.01599999999999</v>
      </c>
      <c r="HY197">
        <v>1007.84</v>
      </c>
      <c r="HZ197">
        <v>0</v>
      </c>
      <c r="IA197">
        <v>0</v>
      </c>
      <c r="IB197">
        <v>185.97300000000001</v>
      </c>
      <c r="IC197">
        <v>1193.82</v>
      </c>
      <c r="ID197">
        <v>25.7836</v>
      </c>
      <c r="IE197">
        <v>0</v>
      </c>
      <c r="IF197">
        <v>16.552800000000001</v>
      </c>
      <c r="IG197">
        <v>187.84899999999999</v>
      </c>
      <c r="IH197">
        <v>-398.83100000000002</v>
      </c>
      <c r="II197">
        <v>57.897799999999997</v>
      </c>
      <c r="IJ197">
        <v>133.58500000000001</v>
      </c>
      <c r="IK197">
        <v>273.02</v>
      </c>
      <c r="IL197">
        <v>11.0642</v>
      </c>
      <c r="IM197">
        <v>306.92099999999999</v>
      </c>
      <c r="IN197">
        <v>1005.76</v>
      </c>
      <c r="IO197">
        <v>0</v>
      </c>
      <c r="IP197">
        <v>185.97300000000001</v>
      </c>
      <c r="IQ197">
        <v>1191.73</v>
      </c>
      <c r="IR197">
        <v>91.535499999999999</v>
      </c>
      <c r="IS197">
        <v>0</v>
      </c>
      <c r="IT197">
        <v>16.552800000000001</v>
      </c>
      <c r="IU197">
        <v>428.82100000000003</v>
      </c>
      <c r="IV197">
        <v>237.506</v>
      </c>
      <c r="IW197">
        <v>163.11099999999999</v>
      </c>
      <c r="IX197">
        <v>265.96300000000002</v>
      </c>
      <c r="IY197">
        <v>55.855699999999999</v>
      </c>
      <c r="IZ197">
        <v>1259.3399999999999</v>
      </c>
      <c r="JA197">
        <v>1975.38</v>
      </c>
      <c r="JB197">
        <v>0</v>
      </c>
      <c r="JC197">
        <v>262.16699999999997</v>
      </c>
      <c r="JD197">
        <v>2237.5500000000002</v>
      </c>
    </row>
    <row r="198" spans="1:264" x14ac:dyDescent="0.25">
      <c r="A198" s="1">
        <v>43616.657777777778</v>
      </c>
      <c r="B198" t="s">
        <v>1482</v>
      </c>
      <c r="C198" t="s">
        <v>404</v>
      </c>
      <c r="D198">
        <v>5</v>
      </c>
      <c r="E198">
        <v>1</v>
      </c>
      <c r="F198">
        <v>800</v>
      </c>
      <c r="G198" t="s">
        <v>132</v>
      </c>
      <c r="H198" t="s">
        <v>140</v>
      </c>
      <c r="I198">
        <v>11.25</v>
      </c>
      <c r="J198">
        <v>3.2</v>
      </c>
      <c r="K198">
        <v>3.1</v>
      </c>
      <c r="L198">
        <v>27.9</v>
      </c>
      <c r="M198">
        <v>126.81100000000001</v>
      </c>
      <c r="N198">
        <v>0</v>
      </c>
      <c r="O198">
        <v>82.959199999999996</v>
      </c>
      <c r="P198">
        <v>674.58</v>
      </c>
      <c r="Q198">
        <v>0</v>
      </c>
      <c r="R198">
        <v>-2612.6</v>
      </c>
      <c r="S198">
        <v>0</v>
      </c>
      <c r="T198">
        <v>0</v>
      </c>
      <c r="U198">
        <v>266.81700000000001</v>
      </c>
      <c r="V198">
        <v>678.72400000000005</v>
      </c>
      <c r="W198">
        <v>1335.03</v>
      </c>
      <c r="X198">
        <v>50.5184</v>
      </c>
      <c r="Y198">
        <v>602.84</v>
      </c>
      <c r="Z198">
        <v>884.35</v>
      </c>
      <c r="AA198">
        <v>187.15</v>
      </c>
      <c r="AB198">
        <v>0</v>
      </c>
      <c r="AC198">
        <v>0</v>
      </c>
      <c r="AD198">
        <v>35.0428</v>
      </c>
      <c r="AE198">
        <v>222.19200000000001</v>
      </c>
      <c r="AF198">
        <v>187.15</v>
      </c>
      <c r="AG198">
        <v>53.88</v>
      </c>
      <c r="AH198">
        <v>0</v>
      </c>
      <c r="AI198">
        <v>2.89</v>
      </c>
      <c r="AJ198">
        <v>22.2</v>
      </c>
      <c r="AK198">
        <v>0</v>
      </c>
      <c r="AL198">
        <v>-74.75</v>
      </c>
      <c r="AM198">
        <v>0</v>
      </c>
      <c r="AN198">
        <v>0</v>
      </c>
      <c r="AO198">
        <v>10.74</v>
      </c>
      <c r="AP198">
        <v>32.97</v>
      </c>
      <c r="AQ198">
        <v>48.53</v>
      </c>
      <c r="AR198">
        <v>1.9</v>
      </c>
      <c r="AS198">
        <v>98.36</v>
      </c>
      <c r="AT198">
        <v>78.97</v>
      </c>
      <c r="AU198" s="2">
        <v>2.8928300000000001E-15</v>
      </c>
      <c r="AV198">
        <v>0</v>
      </c>
      <c r="AW198">
        <v>9.4730100000000005E-3</v>
      </c>
      <c r="AX198">
        <v>3.5352599999999998E-2</v>
      </c>
      <c r="AY198">
        <v>0</v>
      </c>
      <c r="AZ198">
        <v>-3.3736000000000002E-2</v>
      </c>
      <c r="BA198">
        <v>0</v>
      </c>
      <c r="BB198">
        <v>0</v>
      </c>
      <c r="BC198">
        <v>7.0832599999999996E-2</v>
      </c>
      <c r="BD198">
        <v>9.8082000000000003E-2</v>
      </c>
      <c r="BE198">
        <v>0.20269799999999999</v>
      </c>
      <c r="BF198">
        <v>8.6099899999999997E-3</v>
      </c>
      <c r="BG198">
        <v>0.39131199999999999</v>
      </c>
      <c r="BH198">
        <v>4.48256E-2</v>
      </c>
      <c r="BI198">
        <v>128.41300000000001</v>
      </c>
      <c r="BJ198">
        <v>0</v>
      </c>
      <c r="BK198">
        <v>82.959199999999996</v>
      </c>
      <c r="BL198">
        <v>986.32100000000003</v>
      </c>
      <c r="BM198">
        <v>-2612.6</v>
      </c>
      <c r="BN198">
        <v>266.81700000000001</v>
      </c>
      <c r="BO198">
        <v>676.79399999999998</v>
      </c>
      <c r="BP198">
        <v>1335.03</v>
      </c>
      <c r="BQ198">
        <v>50.5184</v>
      </c>
      <c r="BR198">
        <v>914.25199999999995</v>
      </c>
      <c r="BS198">
        <v>1197.69</v>
      </c>
      <c r="BT198">
        <v>189.51400000000001</v>
      </c>
      <c r="BU198">
        <v>0</v>
      </c>
      <c r="BV198">
        <v>35.0428</v>
      </c>
      <c r="BW198">
        <v>224.55600000000001</v>
      </c>
      <c r="BX198">
        <v>189.51400000000001</v>
      </c>
      <c r="BY198">
        <v>54.54</v>
      </c>
      <c r="BZ198">
        <v>0</v>
      </c>
      <c r="CA198">
        <v>2.89</v>
      </c>
      <c r="CB198">
        <v>32.79</v>
      </c>
      <c r="CC198">
        <v>-75.209999999999994</v>
      </c>
      <c r="CD198">
        <v>10.74</v>
      </c>
      <c r="CE198">
        <v>32.9</v>
      </c>
      <c r="CF198">
        <v>48.53</v>
      </c>
      <c r="CG198">
        <v>1.9</v>
      </c>
      <c r="CH198">
        <v>109.08</v>
      </c>
      <c r="CI198">
        <v>90.22</v>
      </c>
      <c r="CJ198" s="2">
        <v>3.7528800000000004E-15</v>
      </c>
      <c r="CK198">
        <v>0</v>
      </c>
      <c r="CL198">
        <v>9.4730100000000005E-3</v>
      </c>
      <c r="CM198">
        <v>6.0087099999999997E-2</v>
      </c>
      <c r="CN198">
        <v>-3.3736000000000002E-2</v>
      </c>
      <c r="CO198">
        <v>7.0832599999999996E-2</v>
      </c>
      <c r="CP198">
        <v>9.7847000000000003E-2</v>
      </c>
      <c r="CQ198">
        <v>0.20269799999999999</v>
      </c>
      <c r="CR198">
        <v>8.6099899999999997E-3</v>
      </c>
      <c r="CS198">
        <v>0.41581200000000001</v>
      </c>
      <c r="CT198">
        <v>6.95601E-2</v>
      </c>
      <c r="CU198" t="s">
        <v>134</v>
      </c>
      <c r="CV198" t="s">
        <v>135</v>
      </c>
      <c r="CW198" t="s">
        <v>136</v>
      </c>
      <c r="CX198" t="s">
        <v>137</v>
      </c>
      <c r="CY198">
        <v>2.44995E-2</v>
      </c>
      <c r="CZ198">
        <v>2.47345E-2</v>
      </c>
      <c r="DA198">
        <v>9.8000000000000007</v>
      </c>
      <c r="DB198">
        <v>12.5</v>
      </c>
      <c r="DC198">
        <v>126.81100000000001</v>
      </c>
      <c r="DD198">
        <v>0</v>
      </c>
      <c r="DE198">
        <v>82.959199999999996</v>
      </c>
      <c r="DF198">
        <v>674.58</v>
      </c>
      <c r="DG198">
        <v>0</v>
      </c>
      <c r="DH198">
        <v>-2612.6</v>
      </c>
      <c r="DI198">
        <v>0</v>
      </c>
      <c r="DJ198">
        <v>0</v>
      </c>
      <c r="DK198">
        <v>266.81700000000001</v>
      </c>
      <c r="DL198">
        <v>678.72400000000005</v>
      </c>
      <c r="DM198">
        <v>1335.03</v>
      </c>
      <c r="DN198">
        <v>50.5184</v>
      </c>
      <c r="DO198">
        <v>602.84</v>
      </c>
      <c r="DP198">
        <v>187.15</v>
      </c>
      <c r="DQ198">
        <v>0</v>
      </c>
      <c r="DR198">
        <v>0</v>
      </c>
      <c r="DS198">
        <v>35.0428</v>
      </c>
      <c r="DT198">
        <v>222.19200000000001</v>
      </c>
      <c r="DU198">
        <v>53.88</v>
      </c>
      <c r="DV198">
        <v>0</v>
      </c>
      <c r="DW198">
        <v>2.89</v>
      </c>
      <c r="DX198">
        <v>22.2</v>
      </c>
      <c r="DY198">
        <v>0</v>
      </c>
      <c r="DZ198">
        <v>-74.75</v>
      </c>
      <c r="EA198">
        <v>0</v>
      </c>
      <c r="EB198">
        <v>0</v>
      </c>
      <c r="EC198">
        <v>10.74</v>
      </c>
      <c r="ED198">
        <v>32.97</v>
      </c>
      <c r="EE198">
        <v>48.53</v>
      </c>
      <c r="EF198">
        <v>1.9</v>
      </c>
      <c r="EG198">
        <v>98.36</v>
      </c>
      <c r="EH198" s="2">
        <v>2.8928300000000001E-15</v>
      </c>
      <c r="EI198">
        <v>0</v>
      </c>
      <c r="EJ198">
        <v>9.4730100000000005E-3</v>
      </c>
      <c r="EK198">
        <v>3.5352599999999998E-2</v>
      </c>
      <c r="EL198">
        <v>0</v>
      </c>
      <c r="EM198">
        <v>-3.3736000000000002E-2</v>
      </c>
      <c r="EN198">
        <v>0</v>
      </c>
      <c r="EO198">
        <v>0</v>
      </c>
      <c r="EP198">
        <v>7.0832599999999996E-2</v>
      </c>
      <c r="EQ198">
        <v>9.8082000000000003E-2</v>
      </c>
      <c r="ER198">
        <v>0.20269799999999999</v>
      </c>
      <c r="ES198">
        <v>8.6099899999999997E-3</v>
      </c>
      <c r="ET198">
        <v>0.39131199999999999</v>
      </c>
      <c r="EU198">
        <v>447.22399999999999</v>
      </c>
      <c r="EV198">
        <v>0</v>
      </c>
      <c r="EW198">
        <v>82.959199999999996</v>
      </c>
      <c r="EX198">
        <v>2214.33</v>
      </c>
      <c r="EY198">
        <v>1095</v>
      </c>
      <c r="EZ198">
        <v>812</v>
      </c>
      <c r="FA198">
        <v>1288</v>
      </c>
      <c r="FB198">
        <v>232.5</v>
      </c>
      <c r="FC198">
        <v>6172.02</v>
      </c>
      <c r="FD198">
        <v>372.22</v>
      </c>
      <c r="FE198">
        <v>0</v>
      </c>
      <c r="FF198">
        <v>49.4</v>
      </c>
      <c r="FG198">
        <v>421.62</v>
      </c>
      <c r="FH198">
        <v>122.22199999999999</v>
      </c>
      <c r="FI198">
        <v>0</v>
      </c>
      <c r="FJ198">
        <v>2.89</v>
      </c>
      <c r="FK198">
        <v>76.599999999999994</v>
      </c>
      <c r="FL198">
        <v>44.25</v>
      </c>
      <c r="FM198">
        <v>49.966000000000001</v>
      </c>
      <c r="FN198">
        <v>47.06</v>
      </c>
      <c r="FO198">
        <v>9.31</v>
      </c>
      <c r="FP198">
        <v>352.298</v>
      </c>
      <c r="FQ198">
        <v>112.53</v>
      </c>
      <c r="FR198">
        <v>0</v>
      </c>
      <c r="FS198">
        <v>2.89</v>
      </c>
      <c r="FT198">
        <v>76.599999999999994</v>
      </c>
      <c r="FU198">
        <v>44.25</v>
      </c>
      <c r="FV198">
        <v>40.770000000000003</v>
      </c>
      <c r="FW198">
        <v>47.06</v>
      </c>
      <c r="FX198">
        <v>9.31</v>
      </c>
      <c r="FY198">
        <v>333.41</v>
      </c>
      <c r="FZ198" s="2">
        <v>1.72916E-13</v>
      </c>
      <c r="GA198">
        <v>0</v>
      </c>
      <c r="GB198">
        <v>9.4730100000000005E-3</v>
      </c>
      <c r="GC198">
        <v>0.239312</v>
      </c>
      <c r="GD198">
        <v>0.31974599999999997</v>
      </c>
      <c r="GE198">
        <v>0.100504</v>
      </c>
      <c r="GF198">
        <v>0.210921</v>
      </c>
      <c r="GG198">
        <v>4.91802E-2</v>
      </c>
      <c r="GH198">
        <v>0.92913500000000004</v>
      </c>
      <c r="GI198">
        <v>49.1</v>
      </c>
      <c r="GJ198">
        <v>21.2</v>
      </c>
      <c r="GK198">
        <v>27.9</v>
      </c>
      <c r="GL198">
        <v>52.3</v>
      </c>
      <c r="GM198">
        <v>21.3</v>
      </c>
      <c r="GN198">
        <v>31</v>
      </c>
      <c r="GO198">
        <v>29.3</v>
      </c>
      <c r="GP198">
        <v>49.67</v>
      </c>
      <c r="GQ198">
        <v>39.94</v>
      </c>
      <c r="GR198">
        <v>50.28</v>
      </c>
      <c r="GS198">
        <v>29.3</v>
      </c>
      <c r="GT198">
        <v>49.67</v>
      </c>
      <c r="GU198">
        <v>94.02</v>
      </c>
      <c r="GV198">
        <v>107.69199999999999</v>
      </c>
      <c r="GW198">
        <v>1</v>
      </c>
      <c r="GX198">
        <v>7.7661300000000003E-2</v>
      </c>
      <c r="GY198">
        <v>1.5532300000000001</v>
      </c>
      <c r="HB198">
        <v>2613.37</v>
      </c>
      <c r="HC198">
        <v>1.5532300000000001</v>
      </c>
      <c r="HD198">
        <v>0.18</v>
      </c>
      <c r="HE198">
        <v>0.22</v>
      </c>
      <c r="HF198">
        <v>1.43</v>
      </c>
      <c r="HG198">
        <v>0.2</v>
      </c>
      <c r="HH198">
        <v>0.2</v>
      </c>
      <c r="HI198">
        <v>1.5</v>
      </c>
      <c r="HL198">
        <v>25.472999999999999</v>
      </c>
      <c r="HM198">
        <v>0</v>
      </c>
      <c r="HN198">
        <v>16.552800000000001</v>
      </c>
      <c r="HO198">
        <v>129.279</v>
      </c>
      <c r="HP198">
        <v>0</v>
      </c>
      <c r="HQ198">
        <v>-398.83100000000002</v>
      </c>
      <c r="HR198">
        <v>0</v>
      </c>
      <c r="HS198">
        <v>0</v>
      </c>
      <c r="HT198">
        <v>57.897799999999997</v>
      </c>
      <c r="HU198">
        <v>133.96</v>
      </c>
      <c r="HV198">
        <v>273.02</v>
      </c>
      <c r="HW198">
        <v>11.0642</v>
      </c>
      <c r="HX198">
        <v>248.41499999999999</v>
      </c>
      <c r="HY198">
        <v>993.20799999999997</v>
      </c>
      <c r="HZ198">
        <v>0</v>
      </c>
      <c r="IA198">
        <v>0</v>
      </c>
      <c r="IB198">
        <v>185.97300000000001</v>
      </c>
      <c r="IC198">
        <v>1179.18</v>
      </c>
      <c r="ID198">
        <v>25.7836</v>
      </c>
      <c r="IE198">
        <v>0</v>
      </c>
      <c r="IF198">
        <v>16.552800000000001</v>
      </c>
      <c r="IG198">
        <v>187.84899999999999</v>
      </c>
      <c r="IH198">
        <v>-398.83100000000002</v>
      </c>
      <c r="II198">
        <v>57.897799999999997</v>
      </c>
      <c r="IJ198">
        <v>133.58500000000001</v>
      </c>
      <c r="IK198">
        <v>273.02</v>
      </c>
      <c r="IL198">
        <v>11.0642</v>
      </c>
      <c r="IM198">
        <v>306.92099999999999</v>
      </c>
      <c r="IN198">
        <v>1005.76</v>
      </c>
      <c r="IO198">
        <v>0</v>
      </c>
      <c r="IP198">
        <v>185.97300000000001</v>
      </c>
      <c r="IQ198">
        <v>1191.73</v>
      </c>
      <c r="IR198">
        <v>91.535499999999999</v>
      </c>
      <c r="IS198">
        <v>0</v>
      </c>
      <c r="IT198">
        <v>16.552800000000001</v>
      </c>
      <c r="IU198">
        <v>428.82100000000003</v>
      </c>
      <c r="IV198">
        <v>237.506</v>
      </c>
      <c r="IW198">
        <v>163.11099999999999</v>
      </c>
      <c r="IX198">
        <v>265.96300000000002</v>
      </c>
      <c r="IY198">
        <v>55.855699999999999</v>
      </c>
      <c r="IZ198">
        <v>1259.3399999999999</v>
      </c>
      <c r="JA198">
        <v>1975.38</v>
      </c>
      <c r="JB198">
        <v>0</v>
      </c>
      <c r="JC198">
        <v>262.16699999999997</v>
      </c>
      <c r="JD198">
        <v>2237.5500000000002</v>
      </c>
    </row>
    <row r="199" spans="1:264" x14ac:dyDescent="0.25">
      <c r="A199" s="1">
        <v>43616.658090277779</v>
      </c>
      <c r="B199" t="s">
        <v>1578</v>
      </c>
      <c r="C199" t="s">
        <v>404</v>
      </c>
      <c r="D199">
        <v>5</v>
      </c>
      <c r="E199">
        <v>1</v>
      </c>
      <c r="F199">
        <v>800</v>
      </c>
      <c r="G199" t="s">
        <v>132</v>
      </c>
      <c r="H199" t="s">
        <v>140</v>
      </c>
      <c r="I199">
        <v>7.82</v>
      </c>
      <c r="J199">
        <v>2.2000000000000002</v>
      </c>
      <c r="K199">
        <v>2.2999999999999998</v>
      </c>
      <c r="L199">
        <v>28.7</v>
      </c>
      <c r="M199">
        <v>128.577</v>
      </c>
      <c r="N199">
        <v>0</v>
      </c>
      <c r="O199">
        <v>82.959199999999996</v>
      </c>
      <c r="P199">
        <v>732.04300000000001</v>
      </c>
      <c r="Q199">
        <v>0</v>
      </c>
      <c r="R199">
        <v>-2612.6</v>
      </c>
      <c r="S199">
        <v>0</v>
      </c>
      <c r="T199">
        <v>0</v>
      </c>
      <c r="U199">
        <v>266.81700000000001</v>
      </c>
      <c r="V199">
        <v>676.60599999999999</v>
      </c>
      <c r="W199">
        <v>1335.03</v>
      </c>
      <c r="X199">
        <v>50.5184</v>
      </c>
      <c r="Y199">
        <v>659.95100000000002</v>
      </c>
      <c r="Z199">
        <v>943.58</v>
      </c>
      <c r="AA199">
        <v>189.75700000000001</v>
      </c>
      <c r="AB199">
        <v>0</v>
      </c>
      <c r="AC199">
        <v>0</v>
      </c>
      <c r="AD199">
        <v>35.0428</v>
      </c>
      <c r="AE199">
        <v>224.79900000000001</v>
      </c>
      <c r="AF199">
        <v>189.75700000000001</v>
      </c>
      <c r="AG199">
        <v>54.6</v>
      </c>
      <c r="AH199">
        <v>0</v>
      </c>
      <c r="AI199">
        <v>2.89</v>
      </c>
      <c r="AJ199">
        <v>24.91</v>
      </c>
      <c r="AK199">
        <v>0</v>
      </c>
      <c r="AL199">
        <v>-75.39</v>
      </c>
      <c r="AM199">
        <v>0</v>
      </c>
      <c r="AN199">
        <v>0</v>
      </c>
      <c r="AO199">
        <v>10.74</v>
      </c>
      <c r="AP199">
        <v>32.89</v>
      </c>
      <c r="AQ199">
        <v>48.53</v>
      </c>
      <c r="AR199">
        <v>1.9</v>
      </c>
      <c r="AS199">
        <v>101.07</v>
      </c>
      <c r="AT199">
        <v>82.4</v>
      </c>
      <c r="AU199" s="2">
        <v>3.7507E-15</v>
      </c>
      <c r="AV199">
        <v>0</v>
      </c>
      <c r="AW199">
        <v>9.4730100000000005E-3</v>
      </c>
      <c r="AX199">
        <v>8.0104599999999998E-2</v>
      </c>
      <c r="AY199">
        <v>0</v>
      </c>
      <c r="AZ199">
        <v>-3.3736000000000002E-2</v>
      </c>
      <c r="BA199">
        <v>0</v>
      </c>
      <c r="BB199">
        <v>0</v>
      </c>
      <c r="BC199">
        <v>7.0832599999999996E-2</v>
      </c>
      <c r="BD199">
        <v>9.7828899999999996E-2</v>
      </c>
      <c r="BE199">
        <v>0.20269799999999999</v>
      </c>
      <c r="BF199">
        <v>8.6099899999999997E-3</v>
      </c>
      <c r="BG199">
        <v>0.435811</v>
      </c>
      <c r="BH199">
        <v>8.9577599999999993E-2</v>
      </c>
      <c r="BI199">
        <v>128.41300000000001</v>
      </c>
      <c r="BJ199">
        <v>0</v>
      </c>
      <c r="BK199">
        <v>82.959199999999996</v>
      </c>
      <c r="BL199">
        <v>986.32100000000003</v>
      </c>
      <c r="BM199">
        <v>-2612.6</v>
      </c>
      <c r="BN199">
        <v>266.81700000000001</v>
      </c>
      <c r="BO199">
        <v>676.79399999999998</v>
      </c>
      <c r="BP199">
        <v>1335.03</v>
      </c>
      <c r="BQ199">
        <v>50.5184</v>
      </c>
      <c r="BR199">
        <v>914.25199999999995</v>
      </c>
      <c r="BS199">
        <v>1197.69</v>
      </c>
      <c r="BT199">
        <v>189.51400000000001</v>
      </c>
      <c r="BU199">
        <v>0</v>
      </c>
      <c r="BV199">
        <v>35.0428</v>
      </c>
      <c r="BW199">
        <v>224.55600000000001</v>
      </c>
      <c r="BX199">
        <v>189.51400000000001</v>
      </c>
      <c r="BY199">
        <v>54.54</v>
      </c>
      <c r="BZ199">
        <v>0</v>
      </c>
      <c r="CA199">
        <v>2.89</v>
      </c>
      <c r="CB199">
        <v>32.79</v>
      </c>
      <c r="CC199">
        <v>-75.209999999999994</v>
      </c>
      <c r="CD199">
        <v>10.74</v>
      </c>
      <c r="CE199">
        <v>32.9</v>
      </c>
      <c r="CF199">
        <v>48.53</v>
      </c>
      <c r="CG199">
        <v>1.9</v>
      </c>
      <c r="CH199">
        <v>109.08</v>
      </c>
      <c r="CI199">
        <v>90.22</v>
      </c>
      <c r="CJ199" s="2">
        <v>3.7528800000000004E-15</v>
      </c>
      <c r="CK199">
        <v>0</v>
      </c>
      <c r="CL199">
        <v>9.4730100000000005E-3</v>
      </c>
      <c r="CM199">
        <v>6.0087099999999997E-2</v>
      </c>
      <c r="CN199">
        <v>-3.3736000000000002E-2</v>
      </c>
      <c r="CO199">
        <v>7.0832599999999996E-2</v>
      </c>
      <c r="CP199">
        <v>9.7847000000000003E-2</v>
      </c>
      <c r="CQ199">
        <v>0.20269799999999999</v>
      </c>
      <c r="CR199">
        <v>8.6099899999999997E-3</v>
      </c>
      <c r="CS199">
        <v>0.41581200000000001</v>
      </c>
      <c r="CT199">
        <v>6.95601E-2</v>
      </c>
      <c r="CU199" t="s">
        <v>134</v>
      </c>
      <c r="CV199" t="s">
        <v>135</v>
      </c>
      <c r="CW199" t="s">
        <v>136</v>
      </c>
      <c r="CX199" t="s">
        <v>137</v>
      </c>
      <c r="CY199">
        <v>-1.9999400000000001E-2</v>
      </c>
      <c r="CZ199">
        <v>-2.0017500000000001E-2</v>
      </c>
      <c r="DA199">
        <v>7.3</v>
      </c>
      <c r="DB199">
        <v>8.6999999999999993</v>
      </c>
      <c r="DC199">
        <v>128.577</v>
      </c>
      <c r="DD199">
        <v>0</v>
      </c>
      <c r="DE199">
        <v>82.959199999999996</v>
      </c>
      <c r="DF199">
        <v>732.04300000000001</v>
      </c>
      <c r="DG199">
        <v>0</v>
      </c>
      <c r="DH199">
        <v>-2612.6</v>
      </c>
      <c r="DI199">
        <v>0</v>
      </c>
      <c r="DJ199">
        <v>0</v>
      </c>
      <c r="DK199">
        <v>266.81700000000001</v>
      </c>
      <c r="DL199">
        <v>676.60599999999999</v>
      </c>
      <c r="DM199">
        <v>1335.03</v>
      </c>
      <c r="DN199">
        <v>50.5184</v>
      </c>
      <c r="DO199">
        <v>659.95100000000002</v>
      </c>
      <c r="DP199">
        <v>189.75700000000001</v>
      </c>
      <c r="DQ199">
        <v>0</v>
      </c>
      <c r="DR199">
        <v>0</v>
      </c>
      <c r="DS199">
        <v>35.0428</v>
      </c>
      <c r="DT199">
        <v>224.79900000000001</v>
      </c>
      <c r="DU199">
        <v>54.6</v>
      </c>
      <c r="DV199">
        <v>0</v>
      </c>
      <c r="DW199">
        <v>2.89</v>
      </c>
      <c r="DX199">
        <v>24.91</v>
      </c>
      <c r="DY199">
        <v>0</v>
      </c>
      <c r="DZ199">
        <v>-75.39</v>
      </c>
      <c r="EA199">
        <v>0</v>
      </c>
      <c r="EB199">
        <v>0</v>
      </c>
      <c r="EC199">
        <v>10.74</v>
      </c>
      <c r="ED199">
        <v>32.89</v>
      </c>
      <c r="EE199">
        <v>48.53</v>
      </c>
      <c r="EF199">
        <v>1.9</v>
      </c>
      <c r="EG199">
        <v>101.07</v>
      </c>
      <c r="EH199" s="2">
        <v>3.7507E-15</v>
      </c>
      <c r="EI199">
        <v>0</v>
      </c>
      <c r="EJ199">
        <v>9.4730100000000005E-3</v>
      </c>
      <c r="EK199">
        <v>8.0104599999999998E-2</v>
      </c>
      <c r="EL199">
        <v>0</v>
      </c>
      <c r="EM199">
        <v>-3.3736000000000002E-2</v>
      </c>
      <c r="EN199">
        <v>0</v>
      </c>
      <c r="EO199">
        <v>0</v>
      </c>
      <c r="EP199">
        <v>7.0832599999999996E-2</v>
      </c>
      <c r="EQ199">
        <v>9.7828899999999996E-2</v>
      </c>
      <c r="ER199">
        <v>0.20269799999999999</v>
      </c>
      <c r="ES199">
        <v>8.6099899999999997E-3</v>
      </c>
      <c r="ET199">
        <v>0.435811</v>
      </c>
      <c r="EU199">
        <v>447.22399999999999</v>
      </c>
      <c r="EV199">
        <v>0</v>
      </c>
      <c r="EW199">
        <v>82.959199999999996</v>
      </c>
      <c r="EX199">
        <v>2214.33</v>
      </c>
      <c r="EY199">
        <v>1095</v>
      </c>
      <c r="EZ199">
        <v>812</v>
      </c>
      <c r="FA199">
        <v>1288</v>
      </c>
      <c r="FB199">
        <v>232.5</v>
      </c>
      <c r="FC199">
        <v>6172.02</v>
      </c>
      <c r="FD199">
        <v>372.22</v>
      </c>
      <c r="FE199">
        <v>0</v>
      </c>
      <c r="FF199">
        <v>49.4</v>
      </c>
      <c r="FG199">
        <v>421.62</v>
      </c>
      <c r="FH199">
        <v>122.22199999999999</v>
      </c>
      <c r="FI199">
        <v>0</v>
      </c>
      <c r="FJ199">
        <v>2.89</v>
      </c>
      <c r="FK199">
        <v>76.599999999999994</v>
      </c>
      <c r="FL199">
        <v>44.25</v>
      </c>
      <c r="FM199">
        <v>49.966000000000001</v>
      </c>
      <c r="FN199">
        <v>47.06</v>
      </c>
      <c r="FO199">
        <v>9.31</v>
      </c>
      <c r="FP199">
        <v>352.298</v>
      </c>
      <c r="FQ199">
        <v>112.53</v>
      </c>
      <c r="FR199">
        <v>0</v>
      </c>
      <c r="FS199">
        <v>2.89</v>
      </c>
      <c r="FT199">
        <v>76.599999999999994</v>
      </c>
      <c r="FU199">
        <v>44.25</v>
      </c>
      <c r="FV199">
        <v>40.770000000000003</v>
      </c>
      <c r="FW199">
        <v>47.06</v>
      </c>
      <c r="FX199">
        <v>9.31</v>
      </c>
      <c r="FY199">
        <v>333.41</v>
      </c>
      <c r="FZ199" s="2">
        <v>1.72916E-13</v>
      </c>
      <c r="GA199">
        <v>0</v>
      </c>
      <c r="GB199">
        <v>9.4730100000000005E-3</v>
      </c>
      <c r="GC199">
        <v>0.239312</v>
      </c>
      <c r="GD199">
        <v>0.31974599999999997</v>
      </c>
      <c r="GE199">
        <v>0.100504</v>
      </c>
      <c r="GF199">
        <v>0.210921</v>
      </c>
      <c r="GG199">
        <v>4.91802E-2</v>
      </c>
      <c r="GH199">
        <v>0.92913500000000004</v>
      </c>
      <c r="GI199">
        <v>50.1</v>
      </c>
      <c r="GJ199">
        <v>21.4</v>
      </c>
      <c r="GK199">
        <v>28.7</v>
      </c>
      <c r="GL199">
        <v>52.3</v>
      </c>
      <c r="GM199">
        <v>21.3</v>
      </c>
      <c r="GN199">
        <v>31</v>
      </c>
      <c r="GO199">
        <v>32.06</v>
      </c>
      <c r="GP199">
        <v>50.34</v>
      </c>
      <c r="GQ199">
        <v>39.94</v>
      </c>
      <c r="GR199">
        <v>50.28</v>
      </c>
      <c r="GS199">
        <v>32.06</v>
      </c>
      <c r="GT199">
        <v>50.34</v>
      </c>
      <c r="GU199">
        <v>94.02</v>
      </c>
      <c r="GV199">
        <v>107.69199999999999</v>
      </c>
      <c r="GW199">
        <v>1</v>
      </c>
      <c r="GX199">
        <v>7.7661300000000003E-2</v>
      </c>
      <c r="GY199">
        <v>1.5532300000000001</v>
      </c>
      <c r="HB199">
        <v>2613.37</v>
      </c>
      <c r="HC199">
        <v>1.5532300000000001</v>
      </c>
      <c r="HD199">
        <v>0.2</v>
      </c>
      <c r="HE199">
        <v>0.2</v>
      </c>
      <c r="HF199">
        <v>1.44</v>
      </c>
      <c r="HG199">
        <v>0.2</v>
      </c>
      <c r="HH199">
        <v>0.2</v>
      </c>
      <c r="HI199">
        <v>1.5</v>
      </c>
      <c r="HL199">
        <v>25.811299999999999</v>
      </c>
      <c r="HM199">
        <v>0</v>
      </c>
      <c r="HN199">
        <v>16.552800000000001</v>
      </c>
      <c r="HO199">
        <v>132.19499999999999</v>
      </c>
      <c r="HP199">
        <v>0</v>
      </c>
      <c r="HQ199">
        <v>-398.83100000000002</v>
      </c>
      <c r="HR199">
        <v>0</v>
      </c>
      <c r="HS199">
        <v>0</v>
      </c>
      <c r="HT199">
        <v>57.897799999999997</v>
      </c>
      <c r="HU199">
        <v>133.56100000000001</v>
      </c>
      <c r="HV199">
        <v>273.02</v>
      </c>
      <c r="HW199">
        <v>11.0642</v>
      </c>
      <c r="HX199">
        <v>251.27</v>
      </c>
      <c r="HY199">
        <v>1007.04</v>
      </c>
      <c r="HZ199">
        <v>0</v>
      </c>
      <c r="IA199">
        <v>0</v>
      </c>
      <c r="IB199">
        <v>185.97300000000001</v>
      </c>
      <c r="IC199">
        <v>1193.02</v>
      </c>
      <c r="ID199">
        <v>25.7836</v>
      </c>
      <c r="IE199">
        <v>0</v>
      </c>
      <c r="IF199">
        <v>16.552800000000001</v>
      </c>
      <c r="IG199">
        <v>187.84899999999999</v>
      </c>
      <c r="IH199">
        <v>-398.83100000000002</v>
      </c>
      <c r="II199">
        <v>57.897799999999997</v>
      </c>
      <c r="IJ199">
        <v>133.58500000000001</v>
      </c>
      <c r="IK199">
        <v>273.02</v>
      </c>
      <c r="IL199">
        <v>11.0642</v>
      </c>
      <c r="IM199">
        <v>306.92099999999999</v>
      </c>
      <c r="IN199">
        <v>1005.76</v>
      </c>
      <c r="IO199">
        <v>0</v>
      </c>
      <c r="IP199">
        <v>185.97300000000001</v>
      </c>
      <c r="IQ199">
        <v>1191.73</v>
      </c>
      <c r="IR199">
        <v>91.535499999999999</v>
      </c>
      <c r="IS199">
        <v>0</v>
      </c>
      <c r="IT199">
        <v>16.552800000000001</v>
      </c>
      <c r="IU199">
        <v>428.82100000000003</v>
      </c>
      <c r="IV199">
        <v>237.506</v>
      </c>
      <c r="IW199">
        <v>163.11099999999999</v>
      </c>
      <c r="IX199">
        <v>265.96300000000002</v>
      </c>
      <c r="IY199">
        <v>55.855699999999999</v>
      </c>
      <c r="IZ199">
        <v>1259.3399999999999</v>
      </c>
      <c r="JA199">
        <v>1975.38</v>
      </c>
      <c r="JB199">
        <v>0</v>
      </c>
      <c r="JC199">
        <v>262.16699999999997</v>
      </c>
      <c r="JD199">
        <v>2237.5500000000002</v>
      </c>
    </row>
    <row r="200" spans="1:264" x14ac:dyDescent="0.25">
      <c r="A200" s="1">
        <v>43616.658402777779</v>
      </c>
      <c r="B200" t="s">
        <v>407</v>
      </c>
      <c r="C200" t="s">
        <v>408</v>
      </c>
      <c r="D200">
        <v>5</v>
      </c>
      <c r="E200">
        <v>1</v>
      </c>
      <c r="F200">
        <v>800</v>
      </c>
      <c r="G200" t="s">
        <v>132</v>
      </c>
      <c r="H200" t="s">
        <v>133</v>
      </c>
      <c r="I200">
        <v>-18.84</v>
      </c>
      <c r="J200">
        <v>-5.0999999999999996</v>
      </c>
      <c r="K200">
        <v>-5.2</v>
      </c>
      <c r="L200">
        <v>33</v>
      </c>
      <c r="M200">
        <v>127.446</v>
      </c>
      <c r="N200">
        <v>0</v>
      </c>
      <c r="O200">
        <v>82.959199999999996</v>
      </c>
      <c r="P200">
        <v>0</v>
      </c>
      <c r="Q200">
        <v>0</v>
      </c>
      <c r="R200">
        <v>-2612.9699999999998</v>
      </c>
      <c r="S200">
        <v>0</v>
      </c>
      <c r="T200">
        <v>0</v>
      </c>
      <c r="U200">
        <v>266.81700000000001</v>
      </c>
      <c r="V200">
        <v>678.05899999999997</v>
      </c>
      <c r="W200">
        <v>1335.03</v>
      </c>
      <c r="X200">
        <v>50.5184</v>
      </c>
      <c r="Y200">
        <v>-72.140600000000006</v>
      </c>
      <c r="Z200">
        <v>210.405</v>
      </c>
      <c r="AA200">
        <v>188.08699999999999</v>
      </c>
      <c r="AB200">
        <v>177.119</v>
      </c>
      <c r="AC200">
        <v>0</v>
      </c>
      <c r="AD200">
        <v>35.0428</v>
      </c>
      <c r="AE200">
        <v>400.24900000000002</v>
      </c>
      <c r="AF200">
        <v>365.20600000000002</v>
      </c>
      <c r="AG200">
        <v>54.14</v>
      </c>
      <c r="AH200">
        <v>0</v>
      </c>
      <c r="AI200">
        <v>2.89</v>
      </c>
      <c r="AJ200">
        <v>43.84</v>
      </c>
      <c r="AK200">
        <v>0</v>
      </c>
      <c r="AL200">
        <v>-74.02</v>
      </c>
      <c r="AM200">
        <v>0</v>
      </c>
      <c r="AN200">
        <v>0</v>
      </c>
      <c r="AO200">
        <v>10.74</v>
      </c>
      <c r="AP200">
        <v>32.94</v>
      </c>
      <c r="AQ200">
        <v>48.53</v>
      </c>
      <c r="AR200">
        <v>1.9</v>
      </c>
      <c r="AS200">
        <v>120.96</v>
      </c>
      <c r="AT200">
        <v>100.87</v>
      </c>
      <c r="AU200" s="2">
        <v>3.1053299999999999E-15</v>
      </c>
      <c r="AV200">
        <v>0</v>
      </c>
      <c r="AW200">
        <v>9.4730100000000005E-3</v>
      </c>
      <c r="AX200">
        <v>0</v>
      </c>
      <c r="AY200">
        <v>0</v>
      </c>
      <c r="AZ200">
        <v>-3.3740800000000001E-2</v>
      </c>
      <c r="BA200">
        <v>0</v>
      </c>
      <c r="BB200">
        <v>0</v>
      </c>
      <c r="BC200">
        <v>7.0832599999999996E-2</v>
      </c>
      <c r="BD200">
        <v>9.8016599999999995E-2</v>
      </c>
      <c r="BE200">
        <v>0.20269799999999999</v>
      </c>
      <c r="BF200">
        <v>8.6099899999999997E-3</v>
      </c>
      <c r="BG200">
        <v>0.35588999999999998</v>
      </c>
      <c r="BH200">
        <v>9.4730100000000005E-3</v>
      </c>
      <c r="BI200">
        <v>127.446</v>
      </c>
      <c r="BJ200">
        <v>0</v>
      </c>
      <c r="BK200">
        <v>82.959199999999996</v>
      </c>
      <c r="BL200">
        <v>72.140900000000002</v>
      </c>
      <c r="BM200">
        <v>-2612.9699999999998</v>
      </c>
      <c r="BN200">
        <v>266.81700000000001</v>
      </c>
      <c r="BO200">
        <v>678.05899999999997</v>
      </c>
      <c r="BP200">
        <v>1335.03</v>
      </c>
      <c r="BQ200">
        <v>50.5184</v>
      </c>
      <c r="BR200">
        <v>3.1329200000000001E-4</v>
      </c>
      <c r="BS200">
        <v>282.54599999999999</v>
      </c>
      <c r="BT200">
        <v>188.08699999999999</v>
      </c>
      <c r="BU200">
        <v>90.781400000000005</v>
      </c>
      <c r="BV200">
        <v>35.0428</v>
      </c>
      <c r="BW200">
        <v>313.911</v>
      </c>
      <c r="BX200">
        <v>278.86799999999999</v>
      </c>
      <c r="BY200">
        <v>54.14</v>
      </c>
      <c r="BZ200">
        <v>0</v>
      </c>
      <c r="CA200">
        <v>2.89</v>
      </c>
      <c r="CB200">
        <v>25</v>
      </c>
      <c r="CC200">
        <v>-74.14</v>
      </c>
      <c r="CD200">
        <v>10.74</v>
      </c>
      <c r="CE200">
        <v>32.94</v>
      </c>
      <c r="CF200">
        <v>48.53</v>
      </c>
      <c r="CG200">
        <v>1.9</v>
      </c>
      <c r="CH200">
        <v>102</v>
      </c>
      <c r="CI200">
        <v>82.03</v>
      </c>
      <c r="CJ200" s="2">
        <v>3.1053299999999999E-15</v>
      </c>
      <c r="CK200">
        <v>0</v>
      </c>
      <c r="CL200">
        <v>9.4730100000000005E-3</v>
      </c>
      <c r="CM200">
        <v>1.01499E-2</v>
      </c>
      <c r="CN200">
        <v>-3.3740800000000001E-2</v>
      </c>
      <c r="CO200">
        <v>7.0832599999999996E-2</v>
      </c>
      <c r="CP200">
        <v>9.8016599999999995E-2</v>
      </c>
      <c r="CQ200">
        <v>0.20269799999999999</v>
      </c>
      <c r="CR200">
        <v>8.6099899999999997E-3</v>
      </c>
      <c r="CS200">
        <v>0.366039</v>
      </c>
      <c r="CT200">
        <v>1.9622899999999999E-2</v>
      </c>
      <c r="CU200" t="s">
        <v>134</v>
      </c>
      <c r="CV200" t="s">
        <v>135</v>
      </c>
      <c r="CW200" t="s">
        <v>136</v>
      </c>
      <c r="CX200" t="s">
        <v>137</v>
      </c>
      <c r="CY200">
        <v>1.01499E-2</v>
      </c>
      <c r="CZ200">
        <v>1.01499E-2</v>
      </c>
      <c r="DA200">
        <v>-18.600000000000001</v>
      </c>
      <c r="DB200">
        <v>-23</v>
      </c>
      <c r="DC200">
        <v>127.446</v>
      </c>
      <c r="DD200">
        <v>0</v>
      </c>
      <c r="DE200">
        <v>82.959199999999996</v>
      </c>
      <c r="DF200">
        <v>0</v>
      </c>
      <c r="DG200">
        <v>0</v>
      </c>
      <c r="DH200">
        <v>-2612.9699999999998</v>
      </c>
      <c r="DI200">
        <v>0</v>
      </c>
      <c r="DJ200">
        <v>0</v>
      </c>
      <c r="DK200">
        <v>266.81700000000001</v>
      </c>
      <c r="DL200">
        <v>678.05899999999997</v>
      </c>
      <c r="DM200">
        <v>1335.03</v>
      </c>
      <c r="DN200">
        <v>50.5184</v>
      </c>
      <c r="DO200">
        <v>-72.140600000000006</v>
      </c>
      <c r="DP200">
        <v>188.08699999999999</v>
      </c>
      <c r="DQ200">
        <v>177.119</v>
      </c>
      <c r="DR200">
        <v>0</v>
      </c>
      <c r="DS200">
        <v>35.0428</v>
      </c>
      <c r="DT200">
        <v>400.24900000000002</v>
      </c>
      <c r="DU200">
        <v>54.14</v>
      </c>
      <c r="DV200">
        <v>0</v>
      </c>
      <c r="DW200">
        <v>2.89</v>
      </c>
      <c r="DX200">
        <v>43.84</v>
      </c>
      <c r="DY200">
        <v>0</v>
      </c>
      <c r="DZ200">
        <v>-74.02</v>
      </c>
      <c r="EA200">
        <v>0</v>
      </c>
      <c r="EB200">
        <v>0</v>
      </c>
      <c r="EC200">
        <v>10.74</v>
      </c>
      <c r="ED200">
        <v>32.94</v>
      </c>
      <c r="EE200">
        <v>48.53</v>
      </c>
      <c r="EF200">
        <v>1.9</v>
      </c>
      <c r="EG200">
        <v>120.96</v>
      </c>
      <c r="EH200" s="2">
        <v>3.1053299999999999E-15</v>
      </c>
      <c r="EI200">
        <v>0</v>
      </c>
      <c r="EJ200">
        <v>9.4730100000000005E-3</v>
      </c>
      <c r="EK200">
        <v>0</v>
      </c>
      <c r="EL200">
        <v>0</v>
      </c>
      <c r="EM200">
        <v>-3.3740800000000001E-2</v>
      </c>
      <c r="EN200">
        <v>0</v>
      </c>
      <c r="EO200">
        <v>0</v>
      </c>
      <c r="EP200">
        <v>7.0832599999999996E-2</v>
      </c>
      <c r="EQ200">
        <v>9.8016599999999995E-2</v>
      </c>
      <c r="ER200">
        <v>0.20269799999999999</v>
      </c>
      <c r="ES200">
        <v>8.6099899999999997E-3</v>
      </c>
      <c r="ET200">
        <v>0.35588999999999998</v>
      </c>
      <c r="EU200">
        <v>448.35399999999998</v>
      </c>
      <c r="EV200">
        <v>0</v>
      </c>
      <c r="EW200">
        <v>82.959199999999996</v>
      </c>
      <c r="EX200">
        <v>0</v>
      </c>
      <c r="EY200">
        <v>1095</v>
      </c>
      <c r="EZ200">
        <v>812</v>
      </c>
      <c r="FA200">
        <v>1288</v>
      </c>
      <c r="FB200">
        <v>232.5</v>
      </c>
      <c r="FC200">
        <v>3958.82</v>
      </c>
      <c r="FD200">
        <v>373.161</v>
      </c>
      <c r="FE200">
        <v>142.71</v>
      </c>
      <c r="FF200">
        <v>49.4</v>
      </c>
      <c r="FG200">
        <v>565.27</v>
      </c>
      <c r="FH200">
        <v>122.51600000000001</v>
      </c>
      <c r="FI200">
        <v>0</v>
      </c>
      <c r="FJ200">
        <v>2.89</v>
      </c>
      <c r="FK200">
        <v>90.564099999999996</v>
      </c>
      <c r="FL200">
        <v>44.25</v>
      </c>
      <c r="FM200">
        <v>49.966000000000001</v>
      </c>
      <c r="FN200">
        <v>47.06</v>
      </c>
      <c r="FO200">
        <v>9.31</v>
      </c>
      <c r="FP200">
        <v>366.55599999999998</v>
      </c>
      <c r="FQ200">
        <v>112.8</v>
      </c>
      <c r="FR200">
        <v>0</v>
      </c>
      <c r="FS200">
        <v>2.89</v>
      </c>
      <c r="FT200">
        <v>35.32</v>
      </c>
      <c r="FU200">
        <v>44.25</v>
      </c>
      <c r="FV200">
        <v>40.770000000000003</v>
      </c>
      <c r="FW200">
        <v>47.06</v>
      </c>
      <c r="FX200">
        <v>9.31</v>
      </c>
      <c r="FY200">
        <v>292.39999999999998</v>
      </c>
      <c r="FZ200" s="2">
        <v>1.8133099999999999E-13</v>
      </c>
      <c r="GA200">
        <v>0</v>
      </c>
      <c r="GB200">
        <v>9.4730100000000005E-3</v>
      </c>
      <c r="GC200">
        <v>0</v>
      </c>
      <c r="GD200">
        <v>0.31974599999999997</v>
      </c>
      <c r="GE200">
        <v>0.100504</v>
      </c>
      <c r="GF200">
        <v>0.210921</v>
      </c>
      <c r="GG200">
        <v>4.91802E-2</v>
      </c>
      <c r="GH200">
        <v>0.68982399999999999</v>
      </c>
      <c r="GI200">
        <v>53.2</v>
      </c>
      <c r="GJ200">
        <v>20.2</v>
      </c>
      <c r="GK200">
        <v>33</v>
      </c>
      <c r="GL200">
        <v>48.1</v>
      </c>
      <c r="GM200">
        <v>20.3</v>
      </c>
      <c r="GN200">
        <v>27.8</v>
      </c>
      <c r="GO200">
        <v>7.12</v>
      </c>
      <c r="GP200">
        <v>93.75</v>
      </c>
      <c r="GQ200">
        <v>9.67</v>
      </c>
      <c r="GR200">
        <v>72.36</v>
      </c>
      <c r="GS200">
        <v>7.12</v>
      </c>
      <c r="GT200">
        <v>93.75</v>
      </c>
      <c r="GU200">
        <v>17.45</v>
      </c>
      <c r="GV200">
        <v>198.52</v>
      </c>
      <c r="GW200">
        <v>1</v>
      </c>
      <c r="GX200">
        <v>7.76723E-2</v>
      </c>
      <c r="GY200">
        <v>1.55345</v>
      </c>
      <c r="HB200">
        <v>2613.7399999999998</v>
      </c>
      <c r="HC200">
        <v>1.55345</v>
      </c>
      <c r="HD200">
        <v>0.16</v>
      </c>
      <c r="HE200">
        <v>0.24</v>
      </c>
      <c r="HF200">
        <v>2.2400000000000002</v>
      </c>
      <c r="HG200">
        <v>0.16</v>
      </c>
      <c r="HH200">
        <v>0.24</v>
      </c>
      <c r="HI200">
        <v>1.8</v>
      </c>
      <c r="HL200">
        <v>25.597300000000001</v>
      </c>
      <c r="HM200">
        <v>0</v>
      </c>
      <c r="HN200">
        <v>16.552800000000001</v>
      </c>
      <c r="HO200">
        <v>0</v>
      </c>
      <c r="HP200">
        <v>0</v>
      </c>
      <c r="HQ200">
        <v>-398.88799999999998</v>
      </c>
      <c r="HR200">
        <v>0</v>
      </c>
      <c r="HS200">
        <v>0</v>
      </c>
      <c r="HT200">
        <v>57.897799999999997</v>
      </c>
      <c r="HU200">
        <v>133.827</v>
      </c>
      <c r="HV200">
        <v>273.02</v>
      </c>
      <c r="HW200">
        <v>11.0642</v>
      </c>
      <c r="HX200">
        <v>119.071</v>
      </c>
      <c r="HY200">
        <v>998.18100000000004</v>
      </c>
      <c r="HZ200">
        <v>939.97799999999995</v>
      </c>
      <c r="IA200">
        <v>0</v>
      </c>
      <c r="IB200">
        <v>185.97300000000001</v>
      </c>
      <c r="IC200">
        <v>2124.13</v>
      </c>
      <c r="ID200">
        <v>25.597300000000001</v>
      </c>
      <c r="IE200">
        <v>0</v>
      </c>
      <c r="IF200">
        <v>16.552800000000001</v>
      </c>
      <c r="IG200">
        <v>14.166</v>
      </c>
      <c r="IH200">
        <v>-398.88799999999998</v>
      </c>
      <c r="II200">
        <v>57.897799999999997</v>
      </c>
      <c r="IJ200">
        <v>133.827</v>
      </c>
      <c r="IK200">
        <v>273.02</v>
      </c>
      <c r="IL200">
        <v>11.0642</v>
      </c>
      <c r="IM200">
        <v>133.23699999999999</v>
      </c>
      <c r="IN200">
        <v>998.18100000000004</v>
      </c>
      <c r="IO200">
        <v>481.78</v>
      </c>
      <c r="IP200">
        <v>185.97300000000001</v>
      </c>
      <c r="IQ200">
        <v>1665.93</v>
      </c>
      <c r="IR200">
        <v>91.761600000000001</v>
      </c>
      <c r="IS200">
        <v>0</v>
      </c>
      <c r="IT200">
        <v>16.552800000000001</v>
      </c>
      <c r="IU200">
        <v>0</v>
      </c>
      <c r="IV200">
        <v>237.506</v>
      </c>
      <c r="IW200">
        <v>163.11099999999999</v>
      </c>
      <c r="IX200">
        <v>265.96300000000002</v>
      </c>
      <c r="IY200">
        <v>55.855699999999999</v>
      </c>
      <c r="IZ200">
        <v>830.74900000000002</v>
      </c>
      <c r="JA200">
        <v>1980.37</v>
      </c>
      <c r="JB200">
        <v>757.36599999999999</v>
      </c>
      <c r="JC200">
        <v>262.16699999999997</v>
      </c>
      <c r="JD200">
        <v>2999.91</v>
      </c>
    </row>
    <row r="201" spans="1:264" x14ac:dyDescent="0.25">
      <c r="A201" s="1">
        <v>43616.658703703702</v>
      </c>
      <c r="B201" t="s">
        <v>409</v>
      </c>
      <c r="C201" t="s">
        <v>408</v>
      </c>
      <c r="D201">
        <v>5</v>
      </c>
      <c r="E201">
        <v>1</v>
      </c>
      <c r="F201">
        <v>800</v>
      </c>
      <c r="G201" t="s">
        <v>132</v>
      </c>
      <c r="H201" t="s">
        <v>140</v>
      </c>
      <c r="I201">
        <v>4.71</v>
      </c>
      <c r="J201">
        <v>1.3</v>
      </c>
      <c r="K201">
        <v>1.2</v>
      </c>
      <c r="L201">
        <v>26.6</v>
      </c>
      <c r="M201">
        <v>127.446</v>
      </c>
      <c r="N201">
        <v>0</v>
      </c>
      <c r="O201">
        <v>82.959199999999996</v>
      </c>
      <c r="P201">
        <v>0</v>
      </c>
      <c r="Q201">
        <v>0</v>
      </c>
      <c r="R201">
        <v>-2612.9699999999998</v>
      </c>
      <c r="S201">
        <v>0</v>
      </c>
      <c r="T201">
        <v>0</v>
      </c>
      <c r="U201">
        <v>266.81700000000001</v>
      </c>
      <c r="V201">
        <v>678.05899999999997</v>
      </c>
      <c r="W201">
        <v>1335.03</v>
      </c>
      <c r="X201">
        <v>50.5184</v>
      </c>
      <c r="Y201">
        <v>-72.140600000000006</v>
      </c>
      <c r="Z201">
        <v>210.405</v>
      </c>
      <c r="AA201">
        <v>188.08699999999999</v>
      </c>
      <c r="AB201">
        <v>81.972999999999999</v>
      </c>
      <c r="AC201">
        <v>0</v>
      </c>
      <c r="AD201">
        <v>35.0428</v>
      </c>
      <c r="AE201">
        <v>305.10199999999998</v>
      </c>
      <c r="AF201">
        <v>270.06</v>
      </c>
      <c r="AG201">
        <v>54.14</v>
      </c>
      <c r="AH201">
        <v>0</v>
      </c>
      <c r="AI201">
        <v>2.89</v>
      </c>
      <c r="AJ201">
        <v>20.29</v>
      </c>
      <c r="AK201">
        <v>0</v>
      </c>
      <c r="AL201">
        <v>-74.02</v>
      </c>
      <c r="AM201">
        <v>0</v>
      </c>
      <c r="AN201">
        <v>0</v>
      </c>
      <c r="AO201">
        <v>10.74</v>
      </c>
      <c r="AP201">
        <v>32.94</v>
      </c>
      <c r="AQ201">
        <v>48.53</v>
      </c>
      <c r="AR201">
        <v>1.9</v>
      </c>
      <c r="AS201">
        <v>97.41</v>
      </c>
      <c r="AT201">
        <v>77.319999999999993</v>
      </c>
      <c r="AU201" s="2">
        <v>3.1053299999999999E-15</v>
      </c>
      <c r="AV201">
        <v>0</v>
      </c>
      <c r="AW201">
        <v>9.4730100000000005E-3</v>
      </c>
      <c r="AX201">
        <v>0</v>
      </c>
      <c r="AY201">
        <v>0</v>
      </c>
      <c r="AZ201">
        <v>-3.3740800000000001E-2</v>
      </c>
      <c r="BA201">
        <v>0</v>
      </c>
      <c r="BB201">
        <v>0</v>
      </c>
      <c r="BC201">
        <v>7.0832599999999996E-2</v>
      </c>
      <c r="BD201">
        <v>9.8016599999999995E-2</v>
      </c>
      <c r="BE201">
        <v>0.20269799999999999</v>
      </c>
      <c r="BF201">
        <v>8.6099899999999997E-3</v>
      </c>
      <c r="BG201">
        <v>0.35588999999999998</v>
      </c>
      <c r="BH201">
        <v>9.4730100000000005E-3</v>
      </c>
      <c r="BI201">
        <v>127.446</v>
      </c>
      <c r="BJ201">
        <v>0</v>
      </c>
      <c r="BK201">
        <v>82.959199999999996</v>
      </c>
      <c r="BL201">
        <v>72.140900000000002</v>
      </c>
      <c r="BM201">
        <v>-2612.9699999999998</v>
      </c>
      <c r="BN201">
        <v>266.81700000000001</v>
      </c>
      <c r="BO201">
        <v>678.05899999999997</v>
      </c>
      <c r="BP201">
        <v>1335.03</v>
      </c>
      <c r="BQ201">
        <v>50.5184</v>
      </c>
      <c r="BR201">
        <v>3.1329200000000001E-4</v>
      </c>
      <c r="BS201">
        <v>282.54599999999999</v>
      </c>
      <c r="BT201">
        <v>188.08699999999999</v>
      </c>
      <c r="BU201">
        <v>90.781400000000005</v>
      </c>
      <c r="BV201">
        <v>35.0428</v>
      </c>
      <c r="BW201">
        <v>313.911</v>
      </c>
      <c r="BX201">
        <v>278.86799999999999</v>
      </c>
      <c r="BY201">
        <v>54.14</v>
      </c>
      <c r="BZ201">
        <v>0</v>
      </c>
      <c r="CA201">
        <v>2.89</v>
      </c>
      <c r="CB201">
        <v>25</v>
      </c>
      <c r="CC201">
        <v>-74.14</v>
      </c>
      <c r="CD201">
        <v>10.74</v>
      </c>
      <c r="CE201">
        <v>32.94</v>
      </c>
      <c r="CF201">
        <v>48.53</v>
      </c>
      <c r="CG201">
        <v>1.9</v>
      </c>
      <c r="CH201">
        <v>102</v>
      </c>
      <c r="CI201">
        <v>82.03</v>
      </c>
      <c r="CJ201" s="2">
        <v>3.1053299999999999E-15</v>
      </c>
      <c r="CK201">
        <v>0</v>
      </c>
      <c r="CL201">
        <v>9.4730100000000005E-3</v>
      </c>
      <c r="CM201">
        <v>1.01499E-2</v>
      </c>
      <c r="CN201">
        <v>-3.3740800000000001E-2</v>
      </c>
      <c r="CO201">
        <v>7.0832599999999996E-2</v>
      </c>
      <c r="CP201">
        <v>9.8016599999999995E-2</v>
      </c>
      <c r="CQ201">
        <v>0.20269799999999999</v>
      </c>
      <c r="CR201">
        <v>8.6099899999999997E-3</v>
      </c>
      <c r="CS201">
        <v>0.366039</v>
      </c>
      <c r="CT201">
        <v>1.9622899999999999E-2</v>
      </c>
      <c r="CU201" t="s">
        <v>134</v>
      </c>
      <c r="CV201" t="s">
        <v>135</v>
      </c>
      <c r="CW201" t="s">
        <v>136</v>
      </c>
      <c r="CX201" t="s">
        <v>137</v>
      </c>
      <c r="CY201">
        <v>1.01499E-2</v>
      </c>
      <c r="CZ201">
        <v>1.01499E-2</v>
      </c>
      <c r="DA201">
        <v>4.5</v>
      </c>
      <c r="DB201">
        <v>5.7</v>
      </c>
      <c r="DC201">
        <v>127.446</v>
      </c>
      <c r="DD201">
        <v>0</v>
      </c>
      <c r="DE201">
        <v>82.959199999999996</v>
      </c>
      <c r="DF201">
        <v>0</v>
      </c>
      <c r="DG201">
        <v>0</v>
      </c>
      <c r="DH201">
        <v>-2612.9699999999998</v>
      </c>
      <c r="DI201">
        <v>0</v>
      </c>
      <c r="DJ201">
        <v>0</v>
      </c>
      <c r="DK201">
        <v>266.81700000000001</v>
      </c>
      <c r="DL201">
        <v>678.05899999999997</v>
      </c>
      <c r="DM201">
        <v>1335.03</v>
      </c>
      <c r="DN201">
        <v>50.5184</v>
      </c>
      <c r="DO201">
        <v>-72.140600000000006</v>
      </c>
      <c r="DP201">
        <v>188.08699999999999</v>
      </c>
      <c r="DQ201">
        <v>81.972999999999999</v>
      </c>
      <c r="DR201">
        <v>0</v>
      </c>
      <c r="DS201">
        <v>35.0428</v>
      </c>
      <c r="DT201">
        <v>305.10199999999998</v>
      </c>
      <c r="DU201">
        <v>54.14</v>
      </c>
      <c r="DV201">
        <v>0</v>
      </c>
      <c r="DW201">
        <v>2.89</v>
      </c>
      <c r="DX201">
        <v>20.29</v>
      </c>
      <c r="DY201">
        <v>0</v>
      </c>
      <c r="DZ201">
        <v>-74.02</v>
      </c>
      <c r="EA201">
        <v>0</v>
      </c>
      <c r="EB201">
        <v>0</v>
      </c>
      <c r="EC201">
        <v>10.74</v>
      </c>
      <c r="ED201">
        <v>32.94</v>
      </c>
      <c r="EE201">
        <v>48.53</v>
      </c>
      <c r="EF201">
        <v>1.9</v>
      </c>
      <c r="EG201">
        <v>97.41</v>
      </c>
      <c r="EH201" s="2">
        <v>3.1053299999999999E-15</v>
      </c>
      <c r="EI201">
        <v>0</v>
      </c>
      <c r="EJ201">
        <v>9.4730100000000005E-3</v>
      </c>
      <c r="EK201">
        <v>0</v>
      </c>
      <c r="EL201">
        <v>0</v>
      </c>
      <c r="EM201">
        <v>-3.3740800000000001E-2</v>
      </c>
      <c r="EN201">
        <v>0</v>
      </c>
      <c r="EO201">
        <v>0</v>
      </c>
      <c r="EP201">
        <v>7.0832599999999996E-2</v>
      </c>
      <c r="EQ201">
        <v>9.8016599999999995E-2</v>
      </c>
      <c r="ER201">
        <v>0.20269799999999999</v>
      </c>
      <c r="ES201">
        <v>8.6099899999999997E-3</v>
      </c>
      <c r="ET201">
        <v>0.35588999999999998</v>
      </c>
      <c r="EU201">
        <v>448.35399999999998</v>
      </c>
      <c r="EV201">
        <v>0</v>
      </c>
      <c r="EW201">
        <v>82.959199999999996</v>
      </c>
      <c r="EX201">
        <v>0</v>
      </c>
      <c r="EY201">
        <v>1095</v>
      </c>
      <c r="EZ201">
        <v>812</v>
      </c>
      <c r="FA201">
        <v>1288</v>
      </c>
      <c r="FB201">
        <v>232.5</v>
      </c>
      <c r="FC201">
        <v>3958.82</v>
      </c>
      <c r="FD201">
        <v>373.161</v>
      </c>
      <c r="FE201">
        <v>142.71</v>
      </c>
      <c r="FF201">
        <v>49.4</v>
      </c>
      <c r="FG201">
        <v>565.27</v>
      </c>
      <c r="FH201">
        <v>122.51600000000001</v>
      </c>
      <c r="FI201">
        <v>0</v>
      </c>
      <c r="FJ201">
        <v>2.89</v>
      </c>
      <c r="FK201">
        <v>90.564099999999996</v>
      </c>
      <c r="FL201">
        <v>44.25</v>
      </c>
      <c r="FM201">
        <v>49.966000000000001</v>
      </c>
      <c r="FN201">
        <v>47.06</v>
      </c>
      <c r="FO201">
        <v>9.31</v>
      </c>
      <c r="FP201">
        <v>366.55599999999998</v>
      </c>
      <c r="FQ201">
        <v>112.8</v>
      </c>
      <c r="FR201">
        <v>0</v>
      </c>
      <c r="FS201">
        <v>2.89</v>
      </c>
      <c r="FT201">
        <v>35.32</v>
      </c>
      <c r="FU201">
        <v>44.25</v>
      </c>
      <c r="FV201">
        <v>40.770000000000003</v>
      </c>
      <c r="FW201">
        <v>47.06</v>
      </c>
      <c r="FX201">
        <v>9.31</v>
      </c>
      <c r="FY201">
        <v>292.39999999999998</v>
      </c>
      <c r="FZ201" s="2">
        <v>1.8133099999999999E-13</v>
      </c>
      <c r="GA201">
        <v>0</v>
      </c>
      <c r="GB201">
        <v>9.4730100000000005E-3</v>
      </c>
      <c r="GC201">
        <v>0</v>
      </c>
      <c r="GD201">
        <v>0.31974599999999997</v>
      </c>
      <c r="GE201">
        <v>0.100504</v>
      </c>
      <c r="GF201">
        <v>0.210921</v>
      </c>
      <c r="GG201">
        <v>4.91802E-2</v>
      </c>
      <c r="GH201">
        <v>0.68982399999999999</v>
      </c>
      <c r="GI201">
        <v>46.8</v>
      </c>
      <c r="GJ201">
        <v>20.2</v>
      </c>
      <c r="GK201">
        <v>26.6</v>
      </c>
      <c r="GL201">
        <v>48.1</v>
      </c>
      <c r="GM201">
        <v>20.3</v>
      </c>
      <c r="GN201">
        <v>27.8</v>
      </c>
      <c r="GO201">
        <v>7.12</v>
      </c>
      <c r="GP201">
        <v>70.2</v>
      </c>
      <c r="GQ201">
        <v>9.67</v>
      </c>
      <c r="GR201">
        <v>72.36</v>
      </c>
      <c r="GS201">
        <v>7.12</v>
      </c>
      <c r="GT201">
        <v>70.2</v>
      </c>
      <c r="GU201">
        <v>17.45</v>
      </c>
      <c r="GV201">
        <v>198.52</v>
      </c>
      <c r="GW201">
        <v>1</v>
      </c>
      <c r="GX201">
        <v>7.76723E-2</v>
      </c>
      <c r="GY201">
        <v>1.55345</v>
      </c>
      <c r="HB201">
        <v>2613.7399999999998</v>
      </c>
      <c r="HC201">
        <v>1.55345</v>
      </c>
      <c r="HD201">
        <v>0.16</v>
      </c>
      <c r="HE201">
        <v>0.24</v>
      </c>
      <c r="HF201">
        <v>1.74</v>
      </c>
      <c r="HG201">
        <v>0.16</v>
      </c>
      <c r="HH201">
        <v>0.24</v>
      </c>
      <c r="HI201">
        <v>1.8</v>
      </c>
      <c r="HL201">
        <v>25.597300000000001</v>
      </c>
      <c r="HM201">
        <v>0</v>
      </c>
      <c r="HN201">
        <v>16.552800000000001</v>
      </c>
      <c r="HO201">
        <v>0</v>
      </c>
      <c r="HP201">
        <v>0</v>
      </c>
      <c r="HQ201">
        <v>-398.88799999999998</v>
      </c>
      <c r="HR201">
        <v>0</v>
      </c>
      <c r="HS201">
        <v>0</v>
      </c>
      <c r="HT201">
        <v>57.897799999999997</v>
      </c>
      <c r="HU201">
        <v>133.827</v>
      </c>
      <c r="HV201">
        <v>273.02</v>
      </c>
      <c r="HW201">
        <v>11.0642</v>
      </c>
      <c r="HX201">
        <v>119.071</v>
      </c>
      <c r="HY201">
        <v>998.18100000000004</v>
      </c>
      <c r="HZ201">
        <v>435.03300000000002</v>
      </c>
      <c r="IA201">
        <v>0</v>
      </c>
      <c r="IB201">
        <v>185.97300000000001</v>
      </c>
      <c r="IC201">
        <v>1619.19</v>
      </c>
      <c r="ID201">
        <v>25.597300000000001</v>
      </c>
      <c r="IE201">
        <v>0</v>
      </c>
      <c r="IF201">
        <v>16.552800000000001</v>
      </c>
      <c r="IG201">
        <v>14.166</v>
      </c>
      <c r="IH201">
        <v>-398.88799999999998</v>
      </c>
      <c r="II201">
        <v>57.897799999999997</v>
      </c>
      <c r="IJ201">
        <v>133.827</v>
      </c>
      <c r="IK201">
        <v>273.02</v>
      </c>
      <c r="IL201">
        <v>11.0642</v>
      </c>
      <c r="IM201">
        <v>133.23699999999999</v>
      </c>
      <c r="IN201">
        <v>998.18100000000004</v>
      </c>
      <c r="IO201">
        <v>481.78</v>
      </c>
      <c r="IP201">
        <v>185.97300000000001</v>
      </c>
      <c r="IQ201">
        <v>1665.93</v>
      </c>
      <c r="IR201">
        <v>91.761600000000001</v>
      </c>
      <c r="IS201">
        <v>0</v>
      </c>
      <c r="IT201">
        <v>16.552800000000001</v>
      </c>
      <c r="IU201">
        <v>0</v>
      </c>
      <c r="IV201">
        <v>237.506</v>
      </c>
      <c r="IW201">
        <v>163.11099999999999</v>
      </c>
      <c r="IX201">
        <v>265.96300000000002</v>
      </c>
      <c r="IY201">
        <v>55.855699999999999</v>
      </c>
      <c r="IZ201">
        <v>830.74900000000002</v>
      </c>
      <c r="JA201">
        <v>1980.37</v>
      </c>
      <c r="JB201">
        <v>757.36599999999999</v>
      </c>
      <c r="JC201">
        <v>262.16699999999997</v>
      </c>
      <c r="JD201">
        <v>2999.91</v>
      </c>
    </row>
    <row r="202" spans="1:264" x14ac:dyDescent="0.25">
      <c r="A202" s="1">
        <v>43616.659016203703</v>
      </c>
      <c r="B202" t="s">
        <v>410</v>
      </c>
      <c r="C202" t="s">
        <v>408</v>
      </c>
      <c r="D202">
        <v>5</v>
      </c>
      <c r="E202">
        <v>1</v>
      </c>
      <c r="F202">
        <v>800</v>
      </c>
      <c r="G202" t="s">
        <v>132</v>
      </c>
      <c r="H202" t="s">
        <v>140</v>
      </c>
      <c r="I202">
        <v>0</v>
      </c>
      <c r="J202">
        <v>0</v>
      </c>
      <c r="K202">
        <v>0</v>
      </c>
      <c r="L202">
        <v>27.8</v>
      </c>
      <c r="M202">
        <v>127.446</v>
      </c>
      <c r="N202">
        <v>0</v>
      </c>
      <c r="O202">
        <v>82.959199999999996</v>
      </c>
      <c r="P202">
        <v>72.140900000000002</v>
      </c>
      <c r="Q202">
        <v>0</v>
      </c>
      <c r="R202">
        <v>-2612.9699999999998</v>
      </c>
      <c r="S202">
        <v>0</v>
      </c>
      <c r="T202">
        <v>0</v>
      </c>
      <c r="U202">
        <v>266.81700000000001</v>
      </c>
      <c r="V202">
        <v>678.05899999999997</v>
      </c>
      <c r="W202">
        <v>1335.03</v>
      </c>
      <c r="X202">
        <v>50.5184</v>
      </c>
      <c r="Y202">
        <v>3.1045999999999998E-4</v>
      </c>
      <c r="Z202">
        <v>282.54599999999999</v>
      </c>
      <c r="AA202">
        <v>188.08699999999999</v>
      </c>
      <c r="AB202">
        <v>90.781400000000005</v>
      </c>
      <c r="AC202">
        <v>0</v>
      </c>
      <c r="AD202">
        <v>35.0428</v>
      </c>
      <c r="AE202">
        <v>313.911</v>
      </c>
      <c r="AF202">
        <v>278.86799999999999</v>
      </c>
      <c r="AG202">
        <v>54.14</v>
      </c>
      <c r="AH202">
        <v>0</v>
      </c>
      <c r="AI202">
        <v>2.89</v>
      </c>
      <c r="AJ202">
        <v>25</v>
      </c>
      <c r="AK202">
        <v>0</v>
      </c>
      <c r="AL202">
        <v>-74.14</v>
      </c>
      <c r="AM202">
        <v>0</v>
      </c>
      <c r="AN202">
        <v>0</v>
      </c>
      <c r="AO202">
        <v>10.74</v>
      </c>
      <c r="AP202">
        <v>32.94</v>
      </c>
      <c r="AQ202">
        <v>48.53</v>
      </c>
      <c r="AR202">
        <v>1.9</v>
      </c>
      <c r="AS202">
        <v>102</v>
      </c>
      <c r="AT202">
        <v>82.03</v>
      </c>
      <c r="AU202" s="2">
        <v>3.1053299999999999E-15</v>
      </c>
      <c r="AV202">
        <v>0</v>
      </c>
      <c r="AW202">
        <v>9.4730100000000005E-3</v>
      </c>
      <c r="AX202">
        <v>1.01499E-2</v>
      </c>
      <c r="AY202">
        <v>0</v>
      </c>
      <c r="AZ202">
        <v>-3.3740800000000001E-2</v>
      </c>
      <c r="BA202">
        <v>0</v>
      </c>
      <c r="BB202">
        <v>0</v>
      </c>
      <c r="BC202">
        <v>7.0832599999999996E-2</v>
      </c>
      <c r="BD202">
        <v>9.8016599999999995E-2</v>
      </c>
      <c r="BE202">
        <v>0.20269799999999999</v>
      </c>
      <c r="BF202">
        <v>8.6099899999999997E-3</v>
      </c>
      <c r="BG202">
        <v>0.366039</v>
      </c>
      <c r="BH202">
        <v>1.9622899999999999E-2</v>
      </c>
      <c r="BI202">
        <v>127.446</v>
      </c>
      <c r="BJ202">
        <v>0</v>
      </c>
      <c r="BK202">
        <v>82.959199999999996</v>
      </c>
      <c r="BL202">
        <v>72.140900000000002</v>
      </c>
      <c r="BM202">
        <v>-2612.9699999999998</v>
      </c>
      <c r="BN202">
        <v>266.81700000000001</v>
      </c>
      <c r="BO202">
        <v>678.05899999999997</v>
      </c>
      <c r="BP202">
        <v>1335.03</v>
      </c>
      <c r="BQ202">
        <v>50.5184</v>
      </c>
      <c r="BR202">
        <v>3.1329200000000001E-4</v>
      </c>
      <c r="BS202">
        <v>282.54599999999999</v>
      </c>
      <c r="BT202">
        <v>188.08699999999999</v>
      </c>
      <c r="BU202">
        <v>90.781400000000005</v>
      </c>
      <c r="BV202">
        <v>35.0428</v>
      </c>
      <c r="BW202">
        <v>313.911</v>
      </c>
      <c r="BX202">
        <v>278.86799999999999</v>
      </c>
      <c r="BY202">
        <v>54.14</v>
      </c>
      <c r="BZ202">
        <v>0</v>
      </c>
      <c r="CA202">
        <v>2.89</v>
      </c>
      <c r="CB202">
        <v>25</v>
      </c>
      <c r="CC202">
        <v>-74.14</v>
      </c>
      <c r="CD202">
        <v>10.74</v>
      </c>
      <c r="CE202">
        <v>32.94</v>
      </c>
      <c r="CF202">
        <v>48.53</v>
      </c>
      <c r="CG202">
        <v>1.9</v>
      </c>
      <c r="CH202">
        <v>102</v>
      </c>
      <c r="CI202">
        <v>82.03</v>
      </c>
      <c r="CJ202" s="2">
        <v>3.1053299999999999E-15</v>
      </c>
      <c r="CK202">
        <v>0</v>
      </c>
      <c r="CL202">
        <v>9.4730100000000005E-3</v>
      </c>
      <c r="CM202">
        <v>1.01499E-2</v>
      </c>
      <c r="CN202">
        <v>-3.3740800000000001E-2</v>
      </c>
      <c r="CO202">
        <v>7.0832599999999996E-2</v>
      </c>
      <c r="CP202">
        <v>9.8016599999999995E-2</v>
      </c>
      <c r="CQ202">
        <v>0.20269799999999999</v>
      </c>
      <c r="CR202">
        <v>8.6099899999999997E-3</v>
      </c>
      <c r="CS202">
        <v>0.366039</v>
      </c>
      <c r="CT202">
        <v>1.9622899999999999E-2</v>
      </c>
      <c r="CU202" t="s">
        <v>134</v>
      </c>
      <c r="CV202" t="s">
        <v>135</v>
      </c>
      <c r="CW202" t="s">
        <v>136</v>
      </c>
      <c r="CX202" t="s">
        <v>137</v>
      </c>
      <c r="CY202" s="2">
        <v>3.1682700000000001E-10</v>
      </c>
      <c r="CZ202">
        <v>0</v>
      </c>
      <c r="DA202">
        <v>0</v>
      </c>
      <c r="DB202">
        <v>0</v>
      </c>
      <c r="DC202">
        <v>127.446</v>
      </c>
      <c r="DD202">
        <v>0</v>
      </c>
      <c r="DE202">
        <v>82.959199999999996</v>
      </c>
      <c r="DF202">
        <v>72.140900000000002</v>
      </c>
      <c r="DG202">
        <v>0</v>
      </c>
      <c r="DH202">
        <v>-2612.9699999999998</v>
      </c>
      <c r="DI202">
        <v>0</v>
      </c>
      <c r="DJ202">
        <v>0</v>
      </c>
      <c r="DK202">
        <v>266.81700000000001</v>
      </c>
      <c r="DL202">
        <v>678.05899999999997</v>
      </c>
      <c r="DM202">
        <v>1335.03</v>
      </c>
      <c r="DN202">
        <v>50.5184</v>
      </c>
      <c r="DO202">
        <v>3.1045999999999998E-4</v>
      </c>
      <c r="DP202">
        <v>188.08699999999999</v>
      </c>
      <c r="DQ202">
        <v>90.781400000000005</v>
      </c>
      <c r="DR202">
        <v>0</v>
      </c>
      <c r="DS202">
        <v>35.0428</v>
      </c>
      <c r="DT202">
        <v>313.911</v>
      </c>
      <c r="DU202">
        <v>54.14</v>
      </c>
      <c r="DV202">
        <v>0</v>
      </c>
      <c r="DW202">
        <v>2.89</v>
      </c>
      <c r="DX202">
        <v>25</v>
      </c>
      <c r="DY202">
        <v>0</v>
      </c>
      <c r="DZ202">
        <v>-74.14</v>
      </c>
      <c r="EA202">
        <v>0</v>
      </c>
      <c r="EB202">
        <v>0</v>
      </c>
      <c r="EC202">
        <v>10.74</v>
      </c>
      <c r="ED202">
        <v>32.94</v>
      </c>
      <c r="EE202">
        <v>48.53</v>
      </c>
      <c r="EF202">
        <v>1.9</v>
      </c>
      <c r="EG202">
        <v>102</v>
      </c>
      <c r="EH202" s="2">
        <v>3.1053299999999999E-15</v>
      </c>
      <c r="EI202">
        <v>0</v>
      </c>
      <c r="EJ202">
        <v>9.4730100000000005E-3</v>
      </c>
      <c r="EK202">
        <v>1.01499E-2</v>
      </c>
      <c r="EL202">
        <v>0</v>
      </c>
      <c r="EM202">
        <v>-3.3740800000000001E-2</v>
      </c>
      <c r="EN202">
        <v>0</v>
      </c>
      <c r="EO202">
        <v>0</v>
      </c>
      <c r="EP202">
        <v>7.0832599999999996E-2</v>
      </c>
      <c r="EQ202">
        <v>9.8016599999999995E-2</v>
      </c>
      <c r="ER202">
        <v>0.20269799999999999</v>
      </c>
      <c r="ES202">
        <v>8.6099899999999997E-3</v>
      </c>
      <c r="ET202">
        <v>0.366039</v>
      </c>
      <c r="EU202">
        <v>448.35399999999998</v>
      </c>
      <c r="EV202">
        <v>0</v>
      </c>
      <c r="EW202">
        <v>82.959199999999996</v>
      </c>
      <c r="EX202">
        <v>0</v>
      </c>
      <c r="EY202">
        <v>1095</v>
      </c>
      <c r="EZ202">
        <v>812</v>
      </c>
      <c r="FA202">
        <v>1288</v>
      </c>
      <c r="FB202">
        <v>232.5</v>
      </c>
      <c r="FC202">
        <v>3958.82</v>
      </c>
      <c r="FD202">
        <v>373.161</v>
      </c>
      <c r="FE202">
        <v>142.71</v>
      </c>
      <c r="FF202">
        <v>49.4</v>
      </c>
      <c r="FG202">
        <v>565.27</v>
      </c>
      <c r="FH202">
        <v>122.51600000000001</v>
      </c>
      <c r="FI202">
        <v>0</v>
      </c>
      <c r="FJ202">
        <v>2.89</v>
      </c>
      <c r="FK202">
        <v>90.564099999999996</v>
      </c>
      <c r="FL202">
        <v>44.25</v>
      </c>
      <c r="FM202">
        <v>49.966000000000001</v>
      </c>
      <c r="FN202">
        <v>47.06</v>
      </c>
      <c r="FO202">
        <v>9.31</v>
      </c>
      <c r="FP202">
        <v>366.55599999999998</v>
      </c>
      <c r="FQ202">
        <v>112.8</v>
      </c>
      <c r="FR202">
        <v>0</v>
      </c>
      <c r="FS202">
        <v>2.89</v>
      </c>
      <c r="FT202">
        <v>35.32</v>
      </c>
      <c r="FU202">
        <v>44.25</v>
      </c>
      <c r="FV202">
        <v>40.770000000000003</v>
      </c>
      <c r="FW202">
        <v>47.06</v>
      </c>
      <c r="FX202">
        <v>9.31</v>
      </c>
      <c r="FY202">
        <v>292.39999999999998</v>
      </c>
      <c r="FZ202" s="2">
        <v>1.8133099999999999E-13</v>
      </c>
      <c r="GA202">
        <v>0</v>
      </c>
      <c r="GB202">
        <v>9.4730100000000005E-3</v>
      </c>
      <c r="GC202">
        <v>0</v>
      </c>
      <c r="GD202">
        <v>0.31974599999999997</v>
      </c>
      <c r="GE202">
        <v>0.100504</v>
      </c>
      <c r="GF202">
        <v>0.210921</v>
      </c>
      <c r="GG202">
        <v>4.91802E-2</v>
      </c>
      <c r="GH202">
        <v>0.68982399999999999</v>
      </c>
      <c r="GI202">
        <v>48.1</v>
      </c>
      <c r="GJ202">
        <v>20.3</v>
      </c>
      <c r="GK202">
        <v>27.8</v>
      </c>
      <c r="GL202">
        <v>48.1</v>
      </c>
      <c r="GM202">
        <v>20.3</v>
      </c>
      <c r="GN202">
        <v>27.8</v>
      </c>
      <c r="GO202">
        <v>9.67</v>
      </c>
      <c r="GP202">
        <v>72.36</v>
      </c>
      <c r="GQ202">
        <v>9.67</v>
      </c>
      <c r="GR202">
        <v>72.36</v>
      </c>
      <c r="GS202">
        <v>9.67</v>
      </c>
      <c r="GT202">
        <v>72.36</v>
      </c>
      <c r="GU202">
        <v>17.45</v>
      </c>
      <c r="GV202">
        <v>198.52</v>
      </c>
      <c r="GW202">
        <v>1</v>
      </c>
      <c r="GX202">
        <v>7.76723E-2</v>
      </c>
      <c r="GY202">
        <v>1.55345</v>
      </c>
      <c r="HB202">
        <v>2613.7399999999998</v>
      </c>
      <c r="HC202">
        <v>1.55345</v>
      </c>
      <c r="HD202">
        <v>0.16</v>
      </c>
      <c r="HE202">
        <v>0.24</v>
      </c>
      <c r="HF202">
        <v>1.8</v>
      </c>
      <c r="HG202">
        <v>0.16</v>
      </c>
      <c r="HH202">
        <v>0.24</v>
      </c>
      <c r="HI202">
        <v>1.8</v>
      </c>
      <c r="HL202">
        <v>25.597300000000001</v>
      </c>
      <c r="HM202">
        <v>0</v>
      </c>
      <c r="HN202">
        <v>16.552800000000001</v>
      </c>
      <c r="HO202">
        <v>14.166</v>
      </c>
      <c r="HP202">
        <v>0</v>
      </c>
      <c r="HQ202">
        <v>-398.88799999999998</v>
      </c>
      <c r="HR202">
        <v>0</v>
      </c>
      <c r="HS202">
        <v>0</v>
      </c>
      <c r="HT202">
        <v>57.897799999999997</v>
      </c>
      <c r="HU202">
        <v>133.827</v>
      </c>
      <c r="HV202">
        <v>273.02</v>
      </c>
      <c r="HW202">
        <v>11.0642</v>
      </c>
      <c r="HX202">
        <v>133.23699999999999</v>
      </c>
      <c r="HY202">
        <v>998.18100000000004</v>
      </c>
      <c r="HZ202">
        <v>481.78</v>
      </c>
      <c r="IA202">
        <v>0</v>
      </c>
      <c r="IB202">
        <v>185.97300000000001</v>
      </c>
      <c r="IC202">
        <v>1665.93</v>
      </c>
      <c r="ID202">
        <v>25.597300000000001</v>
      </c>
      <c r="IE202">
        <v>0</v>
      </c>
      <c r="IF202">
        <v>16.552800000000001</v>
      </c>
      <c r="IG202">
        <v>14.166</v>
      </c>
      <c r="IH202">
        <v>-398.88799999999998</v>
      </c>
      <c r="II202">
        <v>57.897799999999997</v>
      </c>
      <c r="IJ202">
        <v>133.827</v>
      </c>
      <c r="IK202">
        <v>273.02</v>
      </c>
      <c r="IL202">
        <v>11.0642</v>
      </c>
      <c r="IM202">
        <v>133.23699999999999</v>
      </c>
      <c r="IN202">
        <v>998.18100000000004</v>
      </c>
      <c r="IO202">
        <v>481.78</v>
      </c>
      <c r="IP202">
        <v>185.97300000000001</v>
      </c>
      <c r="IQ202">
        <v>1665.93</v>
      </c>
      <c r="IR202">
        <v>91.761600000000001</v>
      </c>
      <c r="IS202">
        <v>0</v>
      </c>
      <c r="IT202">
        <v>16.552800000000001</v>
      </c>
      <c r="IU202">
        <v>0</v>
      </c>
      <c r="IV202">
        <v>237.506</v>
      </c>
      <c r="IW202">
        <v>163.11099999999999</v>
      </c>
      <c r="IX202">
        <v>265.96300000000002</v>
      </c>
      <c r="IY202">
        <v>55.855699999999999</v>
      </c>
      <c r="IZ202">
        <v>830.74900000000002</v>
      </c>
      <c r="JA202">
        <v>1980.37</v>
      </c>
      <c r="JB202">
        <v>757.36599999999999</v>
      </c>
      <c r="JC202">
        <v>262.16699999999997</v>
      </c>
      <c r="JD202">
        <v>2999.91</v>
      </c>
    </row>
    <row r="203" spans="1:264" x14ac:dyDescent="0.25">
      <c r="A203" s="1">
        <v>43616.659317129626</v>
      </c>
      <c r="B203" t="s">
        <v>411</v>
      </c>
      <c r="C203" t="s">
        <v>408</v>
      </c>
      <c r="D203">
        <v>5</v>
      </c>
      <c r="E203">
        <v>1</v>
      </c>
      <c r="F203">
        <v>800</v>
      </c>
      <c r="G203" t="s">
        <v>132</v>
      </c>
      <c r="H203" t="s">
        <v>140</v>
      </c>
      <c r="I203">
        <v>2.2400000000000002</v>
      </c>
      <c r="J203">
        <v>0.7</v>
      </c>
      <c r="K203">
        <v>0.6</v>
      </c>
      <c r="L203">
        <v>27.2</v>
      </c>
      <c r="M203">
        <v>127.446</v>
      </c>
      <c r="N203">
        <v>0</v>
      </c>
      <c r="O203">
        <v>82.959199999999996</v>
      </c>
      <c r="P203">
        <v>72.140900000000002</v>
      </c>
      <c r="Q203">
        <v>0</v>
      </c>
      <c r="R203">
        <v>-2612.9699999999998</v>
      </c>
      <c r="S203">
        <v>0</v>
      </c>
      <c r="T203">
        <v>0</v>
      </c>
      <c r="U203">
        <v>266.81700000000001</v>
      </c>
      <c r="V203">
        <v>678.05899999999997</v>
      </c>
      <c r="W203">
        <v>1335.03</v>
      </c>
      <c r="X203">
        <v>50.5184</v>
      </c>
      <c r="Y203">
        <v>3.1045999999999998E-4</v>
      </c>
      <c r="Z203">
        <v>282.54599999999999</v>
      </c>
      <c r="AA203">
        <v>188.08699999999999</v>
      </c>
      <c r="AB203">
        <v>81.736900000000006</v>
      </c>
      <c r="AC203">
        <v>0</v>
      </c>
      <c r="AD203">
        <v>35.0428</v>
      </c>
      <c r="AE203">
        <v>304.86599999999999</v>
      </c>
      <c r="AF203">
        <v>269.82299999999998</v>
      </c>
      <c r="AG203">
        <v>54.14</v>
      </c>
      <c r="AH203">
        <v>0</v>
      </c>
      <c r="AI203">
        <v>2.89</v>
      </c>
      <c r="AJ203">
        <v>22.76</v>
      </c>
      <c r="AK203">
        <v>0</v>
      </c>
      <c r="AL203">
        <v>-74.14</v>
      </c>
      <c r="AM203">
        <v>0</v>
      </c>
      <c r="AN203">
        <v>0</v>
      </c>
      <c r="AO203">
        <v>10.74</v>
      </c>
      <c r="AP203">
        <v>32.94</v>
      </c>
      <c r="AQ203">
        <v>48.53</v>
      </c>
      <c r="AR203">
        <v>1.9</v>
      </c>
      <c r="AS203">
        <v>99.76</v>
      </c>
      <c r="AT203">
        <v>79.790000000000006</v>
      </c>
      <c r="AU203" s="2">
        <v>3.1053299999999999E-15</v>
      </c>
      <c r="AV203">
        <v>0</v>
      </c>
      <c r="AW203">
        <v>9.4730100000000005E-3</v>
      </c>
      <c r="AX203">
        <v>1.01499E-2</v>
      </c>
      <c r="AY203">
        <v>0</v>
      </c>
      <c r="AZ203">
        <v>-3.3740800000000001E-2</v>
      </c>
      <c r="BA203">
        <v>0</v>
      </c>
      <c r="BB203">
        <v>0</v>
      </c>
      <c r="BC203">
        <v>7.0832599999999996E-2</v>
      </c>
      <c r="BD203">
        <v>9.8016599999999995E-2</v>
      </c>
      <c r="BE203">
        <v>0.20269799999999999</v>
      </c>
      <c r="BF203">
        <v>8.6099899999999997E-3</v>
      </c>
      <c r="BG203">
        <v>0.366039</v>
      </c>
      <c r="BH203">
        <v>1.9622899999999999E-2</v>
      </c>
      <c r="BI203">
        <v>127.446</v>
      </c>
      <c r="BJ203">
        <v>0</v>
      </c>
      <c r="BK203">
        <v>82.959199999999996</v>
      </c>
      <c r="BL203">
        <v>72.140900000000002</v>
      </c>
      <c r="BM203">
        <v>-2612.9699999999998</v>
      </c>
      <c r="BN203">
        <v>266.81700000000001</v>
      </c>
      <c r="BO203">
        <v>678.05899999999997</v>
      </c>
      <c r="BP203">
        <v>1335.03</v>
      </c>
      <c r="BQ203">
        <v>50.5184</v>
      </c>
      <c r="BR203">
        <v>3.1329200000000001E-4</v>
      </c>
      <c r="BS203">
        <v>282.54599999999999</v>
      </c>
      <c r="BT203">
        <v>188.08699999999999</v>
      </c>
      <c r="BU203">
        <v>90.781400000000005</v>
      </c>
      <c r="BV203">
        <v>35.0428</v>
      </c>
      <c r="BW203">
        <v>313.911</v>
      </c>
      <c r="BX203">
        <v>278.86799999999999</v>
      </c>
      <c r="BY203">
        <v>54.14</v>
      </c>
      <c r="BZ203">
        <v>0</v>
      </c>
      <c r="CA203">
        <v>2.89</v>
      </c>
      <c r="CB203">
        <v>25</v>
      </c>
      <c r="CC203">
        <v>-74.14</v>
      </c>
      <c r="CD203">
        <v>10.74</v>
      </c>
      <c r="CE203">
        <v>32.94</v>
      </c>
      <c r="CF203">
        <v>48.53</v>
      </c>
      <c r="CG203">
        <v>1.9</v>
      </c>
      <c r="CH203">
        <v>102</v>
      </c>
      <c r="CI203">
        <v>82.03</v>
      </c>
      <c r="CJ203" s="2">
        <v>3.1053299999999999E-15</v>
      </c>
      <c r="CK203">
        <v>0</v>
      </c>
      <c r="CL203">
        <v>9.4730100000000005E-3</v>
      </c>
      <c r="CM203">
        <v>1.01499E-2</v>
      </c>
      <c r="CN203">
        <v>-3.3740800000000001E-2</v>
      </c>
      <c r="CO203">
        <v>7.0832599999999996E-2</v>
      </c>
      <c r="CP203">
        <v>9.8016599999999995E-2</v>
      </c>
      <c r="CQ203">
        <v>0.20269799999999999</v>
      </c>
      <c r="CR203">
        <v>8.6099899999999997E-3</v>
      </c>
      <c r="CS203">
        <v>0.366039</v>
      </c>
      <c r="CT203">
        <v>1.9622899999999999E-2</v>
      </c>
      <c r="CU203" t="s">
        <v>134</v>
      </c>
      <c r="CV203" t="s">
        <v>135</v>
      </c>
      <c r="CW203" t="s">
        <v>136</v>
      </c>
      <c r="CX203" t="s">
        <v>137</v>
      </c>
      <c r="CY203" s="2">
        <v>3.1682700000000001E-10</v>
      </c>
      <c r="CZ203">
        <v>0</v>
      </c>
      <c r="DA203">
        <v>2.2000000000000002</v>
      </c>
      <c r="DB203">
        <v>2.7</v>
      </c>
      <c r="DC203">
        <v>127.446</v>
      </c>
      <c r="DD203">
        <v>0</v>
      </c>
      <c r="DE203">
        <v>82.959199999999996</v>
      </c>
      <c r="DF203">
        <v>72.140900000000002</v>
      </c>
      <c r="DG203">
        <v>0</v>
      </c>
      <c r="DH203">
        <v>-2612.9699999999998</v>
      </c>
      <c r="DI203">
        <v>0</v>
      </c>
      <c r="DJ203">
        <v>0</v>
      </c>
      <c r="DK203">
        <v>266.81700000000001</v>
      </c>
      <c r="DL203">
        <v>678.05899999999997</v>
      </c>
      <c r="DM203">
        <v>1335.03</v>
      </c>
      <c r="DN203">
        <v>50.5184</v>
      </c>
      <c r="DO203">
        <v>3.1045999999999998E-4</v>
      </c>
      <c r="DP203">
        <v>188.08699999999999</v>
      </c>
      <c r="DQ203">
        <v>81.736900000000006</v>
      </c>
      <c r="DR203">
        <v>0</v>
      </c>
      <c r="DS203">
        <v>35.0428</v>
      </c>
      <c r="DT203">
        <v>304.86599999999999</v>
      </c>
      <c r="DU203">
        <v>54.14</v>
      </c>
      <c r="DV203">
        <v>0</v>
      </c>
      <c r="DW203">
        <v>2.89</v>
      </c>
      <c r="DX203">
        <v>22.76</v>
      </c>
      <c r="DY203">
        <v>0</v>
      </c>
      <c r="DZ203">
        <v>-74.14</v>
      </c>
      <c r="EA203">
        <v>0</v>
      </c>
      <c r="EB203">
        <v>0</v>
      </c>
      <c r="EC203">
        <v>10.74</v>
      </c>
      <c r="ED203">
        <v>32.94</v>
      </c>
      <c r="EE203">
        <v>48.53</v>
      </c>
      <c r="EF203">
        <v>1.9</v>
      </c>
      <c r="EG203">
        <v>99.76</v>
      </c>
      <c r="EH203" s="2">
        <v>3.1053299999999999E-15</v>
      </c>
      <c r="EI203">
        <v>0</v>
      </c>
      <c r="EJ203">
        <v>9.4730100000000005E-3</v>
      </c>
      <c r="EK203">
        <v>1.01499E-2</v>
      </c>
      <c r="EL203">
        <v>0</v>
      </c>
      <c r="EM203">
        <v>-3.3740800000000001E-2</v>
      </c>
      <c r="EN203">
        <v>0</v>
      </c>
      <c r="EO203">
        <v>0</v>
      </c>
      <c r="EP203">
        <v>7.0832599999999996E-2</v>
      </c>
      <c r="EQ203">
        <v>9.8016599999999995E-2</v>
      </c>
      <c r="ER203">
        <v>0.20269799999999999</v>
      </c>
      <c r="ES203">
        <v>8.6099899999999997E-3</v>
      </c>
      <c r="ET203">
        <v>0.366039</v>
      </c>
      <c r="EU203">
        <v>448.35399999999998</v>
      </c>
      <c r="EV203">
        <v>0</v>
      </c>
      <c r="EW203">
        <v>82.959199999999996</v>
      </c>
      <c r="EX203">
        <v>0</v>
      </c>
      <c r="EY203">
        <v>1095</v>
      </c>
      <c r="EZ203">
        <v>812</v>
      </c>
      <c r="FA203">
        <v>1288</v>
      </c>
      <c r="FB203">
        <v>232.5</v>
      </c>
      <c r="FC203">
        <v>3958.82</v>
      </c>
      <c r="FD203">
        <v>373.161</v>
      </c>
      <c r="FE203">
        <v>142.71</v>
      </c>
      <c r="FF203">
        <v>49.4</v>
      </c>
      <c r="FG203">
        <v>565.27</v>
      </c>
      <c r="FH203">
        <v>122.51600000000001</v>
      </c>
      <c r="FI203">
        <v>0</v>
      </c>
      <c r="FJ203">
        <v>2.89</v>
      </c>
      <c r="FK203">
        <v>90.564099999999996</v>
      </c>
      <c r="FL203">
        <v>44.25</v>
      </c>
      <c r="FM203">
        <v>49.966000000000001</v>
      </c>
      <c r="FN203">
        <v>47.06</v>
      </c>
      <c r="FO203">
        <v>9.31</v>
      </c>
      <c r="FP203">
        <v>366.55599999999998</v>
      </c>
      <c r="FQ203">
        <v>112.8</v>
      </c>
      <c r="FR203">
        <v>0</v>
      </c>
      <c r="FS203">
        <v>2.89</v>
      </c>
      <c r="FT203">
        <v>35.32</v>
      </c>
      <c r="FU203">
        <v>44.25</v>
      </c>
      <c r="FV203">
        <v>40.770000000000003</v>
      </c>
      <c r="FW203">
        <v>47.06</v>
      </c>
      <c r="FX203">
        <v>9.31</v>
      </c>
      <c r="FY203">
        <v>292.39999999999998</v>
      </c>
      <c r="FZ203" s="2">
        <v>1.8133099999999999E-13</v>
      </c>
      <c r="GA203">
        <v>0</v>
      </c>
      <c r="GB203">
        <v>9.4730100000000005E-3</v>
      </c>
      <c r="GC203">
        <v>0</v>
      </c>
      <c r="GD203">
        <v>0.31974599999999997</v>
      </c>
      <c r="GE203">
        <v>0.100504</v>
      </c>
      <c r="GF203">
        <v>0.210921</v>
      </c>
      <c r="GG203">
        <v>4.91802E-2</v>
      </c>
      <c r="GH203">
        <v>0.68982399999999999</v>
      </c>
      <c r="GI203">
        <v>47.4</v>
      </c>
      <c r="GJ203">
        <v>20.2</v>
      </c>
      <c r="GK203">
        <v>27.2</v>
      </c>
      <c r="GL203">
        <v>48.1</v>
      </c>
      <c r="GM203">
        <v>20.3</v>
      </c>
      <c r="GN203">
        <v>27.8</v>
      </c>
      <c r="GO203">
        <v>9.67</v>
      </c>
      <c r="GP203">
        <v>70.12</v>
      </c>
      <c r="GQ203">
        <v>9.67</v>
      </c>
      <c r="GR203">
        <v>72.36</v>
      </c>
      <c r="GS203">
        <v>9.67</v>
      </c>
      <c r="GT203">
        <v>70.12</v>
      </c>
      <c r="GU203">
        <v>17.45</v>
      </c>
      <c r="GV203">
        <v>198.52</v>
      </c>
      <c r="GW203">
        <v>1</v>
      </c>
      <c r="GX203">
        <v>7.76723E-2</v>
      </c>
      <c r="GY203">
        <v>1.55345</v>
      </c>
      <c r="HB203">
        <v>2613.7399999999998</v>
      </c>
      <c r="HC203">
        <v>1.55345</v>
      </c>
      <c r="HD203">
        <v>0.16</v>
      </c>
      <c r="HE203">
        <v>0.24</v>
      </c>
      <c r="HF203">
        <v>1.75</v>
      </c>
      <c r="HG203">
        <v>0.16</v>
      </c>
      <c r="HH203">
        <v>0.24</v>
      </c>
      <c r="HI203">
        <v>1.8</v>
      </c>
      <c r="HL203">
        <v>25.597300000000001</v>
      </c>
      <c r="HM203">
        <v>0</v>
      </c>
      <c r="HN203">
        <v>16.552800000000001</v>
      </c>
      <c r="HO203">
        <v>14.166</v>
      </c>
      <c r="HP203">
        <v>0</v>
      </c>
      <c r="HQ203">
        <v>-398.88799999999998</v>
      </c>
      <c r="HR203">
        <v>0</v>
      </c>
      <c r="HS203">
        <v>0</v>
      </c>
      <c r="HT203">
        <v>57.897799999999997</v>
      </c>
      <c r="HU203">
        <v>133.827</v>
      </c>
      <c r="HV203">
        <v>273.02</v>
      </c>
      <c r="HW203">
        <v>11.0642</v>
      </c>
      <c r="HX203">
        <v>133.23699999999999</v>
      </c>
      <c r="HY203">
        <v>998.18100000000004</v>
      </c>
      <c r="HZ203">
        <v>433.78</v>
      </c>
      <c r="IA203">
        <v>0</v>
      </c>
      <c r="IB203">
        <v>185.97300000000001</v>
      </c>
      <c r="IC203">
        <v>1617.93</v>
      </c>
      <c r="ID203">
        <v>25.597300000000001</v>
      </c>
      <c r="IE203">
        <v>0</v>
      </c>
      <c r="IF203">
        <v>16.552800000000001</v>
      </c>
      <c r="IG203">
        <v>14.166</v>
      </c>
      <c r="IH203">
        <v>-398.88799999999998</v>
      </c>
      <c r="II203">
        <v>57.897799999999997</v>
      </c>
      <c r="IJ203">
        <v>133.827</v>
      </c>
      <c r="IK203">
        <v>273.02</v>
      </c>
      <c r="IL203">
        <v>11.0642</v>
      </c>
      <c r="IM203">
        <v>133.23699999999999</v>
      </c>
      <c r="IN203">
        <v>998.18100000000004</v>
      </c>
      <c r="IO203">
        <v>481.78</v>
      </c>
      <c r="IP203">
        <v>185.97300000000001</v>
      </c>
      <c r="IQ203">
        <v>1665.93</v>
      </c>
      <c r="IR203">
        <v>91.761600000000001</v>
      </c>
      <c r="IS203">
        <v>0</v>
      </c>
      <c r="IT203">
        <v>16.552800000000001</v>
      </c>
      <c r="IU203">
        <v>0</v>
      </c>
      <c r="IV203">
        <v>237.506</v>
      </c>
      <c r="IW203">
        <v>163.11099999999999</v>
      </c>
      <c r="IX203">
        <v>265.96300000000002</v>
      </c>
      <c r="IY203">
        <v>55.855699999999999</v>
      </c>
      <c r="IZ203">
        <v>830.74900000000002</v>
      </c>
      <c r="JA203">
        <v>1980.37</v>
      </c>
      <c r="JB203">
        <v>757.36599999999999</v>
      </c>
      <c r="JC203">
        <v>262.16699999999997</v>
      </c>
      <c r="JD203">
        <v>2999.91</v>
      </c>
    </row>
    <row r="204" spans="1:264" x14ac:dyDescent="0.25">
      <c r="A204" s="1">
        <v>43616.659629629627</v>
      </c>
      <c r="B204" t="s">
        <v>1291</v>
      </c>
      <c r="C204" t="s">
        <v>413</v>
      </c>
      <c r="D204">
        <v>5</v>
      </c>
      <c r="E204">
        <v>1</v>
      </c>
      <c r="F204">
        <v>1200</v>
      </c>
      <c r="G204" t="s">
        <v>132</v>
      </c>
      <c r="H204" t="s">
        <v>133</v>
      </c>
      <c r="I204">
        <v>-26.04</v>
      </c>
      <c r="J204">
        <v>-9.8000000000000007</v>
      </c>
      <c r="K204">
        <v>-9.8000000000000007</v>
      </c>
      <c r="L204">
        <v>39</v>
      </c>
      <c r="M204">
        <v>113.626</v>
      </c>
      <c r="N204">
        <v>0</v>
      </c>
      <c r="O204">
        <v>124.43899999999999</v>
      </c>
      <c r="P204">
        <v>2262.52</v>
      </c>
      <c r="Q204">
        <v>0</v>
      </c>
      <c r="R204">
        <v>-3194.75</v>
      </c>
      <c r="S204">
        <v>0</v>
      </c>
      <c r="T204">
        <v>0</v>
      </c>
      <c r="U204">
        <v>340.27600000000001</v>
      </c>
      <c r="V204">
        <v>786.928</v>
      </c>
      <c r="W204">
        <v>1680.46</v>
      </c>
      <c r="X204">
        <v>71.780799999999999</v>
      </c>
      <c r="Y204">
        <v>2185.2800000000002</v>
      </c>
      <c r="Z204">
        <v>2500.59</v>
      </c>
      <c r="AA204">
        <v>167.691</v>
      </c>
      <c r="AB204">
        <v>0</v>
      </c>
      <c r="AC204">
        <v>0</v>
      </c>
      <c r="AD204">
        <v>39.003900000000002</v>
      </c>
      <c r="AE204">
        <v>206.69499999999999</v>
      </c>
      <c r="AF204">
        <v>167.691</v>
      </c>
      <c r="AG204">
        <v>32.44</v>
      </c>
      <c r="AH204">
        <v>0</v>
      </c>
      <c r="AI204">
        <v>2.89</v>
      </c>
      <c r="AJ204">
        <v>52.9</v>
      </c>
      <c r="AK204">
        <v>0</v>
      </c>
      <c r="AL204">
        <v>-60.97</v>
      </c>
      <c r="AM204">
        <v>0</v>
      </c>
      <c r="AN204">
        <v>0</v>
      </c>
      <c r="AO204">
        <v>9.1300000000000008</v>
      </c>
      <c r="AP204">
        <v>25.62</v>
      </c>
      <c r="AQ204">
        <v>40.68</v>
      </c>
      <c r="AR204">
        <v>1.8</v>
      </c>
      <c r="AS204">
        <v>104.49</v>
      </c>
      <c r="AT204">
        <v>88.23</v>
      </c>
      <c r="AU204" s="2">
        <v>1.20867E-19</v>
      </c>
      <c r="AV204">
        <v>0</v>
      </c>
      <c r="AW204">
        <v>1.42095E-2</v>
      </c>
      <c r="AX204">
        <v>0.25762800000000002</v>
      </c>
      <c r="AY204">
        <v>0</v>
      </c>
      <c r="AZ204">
        <v>-4.1253199999999997E-2</v>
      </c>
      <c r="BA204">
        <v>0</v>
      </c>
      <c r="BB204">
        <v>0</v>
      </c>
      <c r="BC204">
        <v>9.0334100000000001E-2</v>
      </c>
      <c r="BD204">
        <v>0.14544599999999999</v>
      </c>
      <c r="BE204">
        <v>0.25317099999999998</v>
      </c>
      <c r="BF204">
        <v>1.22338E-2</v>
      </c>
      <c r="BG204">
        <v>0.73177000000000003</v>
      </c>
      <c r="BH204">
        <v>0.271837</v>
      </c>
      <c r="BI204">
        <v>115.027</v>
      </c>
      <c r="BJ204">
        <v>0</v>
      </c>
      <c r="BK204">
        <v>124.43899999999999</v>
      </c>
      <c r="BL204">
        <v>1138.8599999999999</v>
      </c>
      <c r="BM204">
        <v>-3194.75</v>
      </c>
      <c r="BN204">
        <v>340.27600000000001</v>
      </c>
      <c r="BO204">
        <v>783.54899999999998</v>
      </c>
      <c r="BP204">
        <v>1680.46</v>
      </c>
      <c r="BQ204">
        <v>71.780799999999999</v>
      </c>
      <c r="BR204">
        <v>1059.6300000000001</v>
      </c>
      <c r="BS204">
        <v>1378.32</v>
      </c>
      <c r="BT204">
        <v>169.75800000000001</v>
      </c>
      <c r="BU204">
        <v>0</v>
      </c>
      <c r="BV204">
        <v>39.003900000000002</v>
      </c>
      <c r="BW204">
        <v>208.762</v>
      </c>
      <c r="BX204">
        <v>169.75800000000001</v>
      </c>
      <c r="BY204">
        <v>32.83</v>
      </c>
      <c r="BZ204">
        <v>0</v>
      </c>
      <c r="CA204">
        <v>2.89</v>
      </c>
      <c r="CB204">
        <v>26.47</v>
      </c>
      <c r="CC204">
        <v>-61.23</v>
      </c>
      <c r="CD204">
        <v>9.1300000000000008</v>
      </c>
      <c r="CE204">
        <v>25.54</v>
      </c>
      <c r="CF204">
        <v>40.68</v>
      </c>
      <c r="CG204">
        <v>1.8</v>
      </c>
      <c r="CH204">
        <v>78.11</v>
      </c>
      <c r="CI204">
        <v>62.19</v>
      </c>
      <c r="CJ204" s="2">
        <v>3.7874900000000003E-18</v>
      </c>
      <c r="CK204">
        <v>0</v>
      </c>
      <c r="CL204">
        <v>1.42095E-2</v>
      </c>
      <c r="CM204">
        <v>0.154359</v>
      </c>
      <c r="CN204">
        <v>-4.1253199999999997E-2</v>
      </c>
      <c r="CO204">
        <v>9.0334100000000001E-2</v>
      </c>
      <c r="CP204">
        <v>0.144894</v>
      </c>
      <c r="CQ204">
        <v>0.25317099999999998</v>
      </c>
      <c r="CR204">
        <v>1.22338E-2</v>
      </c>
      <c r="CS204">
        <v>0.62794799999999995</v>
      </c>
      <c r="CT204">
        <v>0.168568</v>
      </c>
      <c r="CU204" t="s">
        <v>134</v>
      </c>
      <c r="CV204" t="s">
        <v>135</v>
      </c>
      <c r="CW204" t="s">
        <v>136</v>
      </c>
      <c r="CX204" t="s">
        <v>137</v>
      </c>
      <c r="CY204">
        <v>-0.103821</v>
      </c>
      <c r="CZ204">
        <v>-0.103269</v>
      </c>
      <c r="DA204">
        <v>-33.799999999999997</v>
      </c>
      <c r="DB204">
        <v>-41.9</v>
      </c>
      <c r="DC204">
        <v>113.626</v>
      </c>
      <c r="DD204">
        <v>0</v>
      </c>
      <c r="DE204">
        <v>124.43899999999999</v>
      </c>
      <c r="DF204">
        <v>2262.52</v>
      </c>
      <c r="DG204">
        <v>0</v>
      </c>
      <c r="DH204">
        <v>-3194.75</v>
      </c>
      <c r="DI204">
        <v>0</v>
      </c>
      <c r="DJ204">
        <v>0</v>
      </c>
      <c r="DK204">
        <v>340.27600000000001</v>
      </c>
      <c r="DL204">
        <v>786.928</v>
      </c>
      <c r="DM204">
        <v>1680.46</v>
      </c>
      <c r="DN204">
        <v>71.780799999999999</v>
      </c>
      <c r="DO204">
        <v>2185.2800000000002</v>
      </c>
      <c r="DP204">
        <v>167.691</v>
      </c>
      <c r="DQ204">
        <v>0</v>
      </c>
      <c r="DR204">
        <v>0</v>
      </c>
      <c r="DS204">
        <v>39.003900000000002</v>
      </c>
      <c r="DT204">
        <v>206.69499999999999</v>
      </c>
      <c r="DU204">
        <v>32.44</v>
      </c>
      <c r="DV204">
        <v>0</v>
      </c>
      <c r="DW204">
        <v>2.89</v>
      </c>
      <c r="DX204">
        <v>52.9</v>
      </c>
      <c r="DY204">
        <v>0</v>
      </c>
      <c r="DZ204">
        <v>-60.97</v>
      </c>
      <c r="EA204">
        <v>0</v>
      </c>
      <c r="EB204">
        <v>0</v>
      </c>
      <c r="EC204">
        <v>9.1300000000000008</v>
      </c>
      <c r="ED204">
        <v>25.62</v>
      </c>
      <c r="EE204">
        <v>40.68</v>
      </c>
      <c r="EF204">
        <v>1.8</v>
      </c>
      <c r="EG204">
        <v>104.49</v>
      </c>
      <c r="EH204" s="2">
        <v>1.20867E-19</v>
      </c>
      <c r="EI204">
        <v>0</v>
      </c>
      <c r="EJ204">
        <v>1.42095E-2</v>
      </c>
      <c r="EK204">
        <v>0.25762800000000002</v>
      </c>
      <c r="EL204">
        <v>0</v>
      </c>
      <c r="EM204">
        <v>-4.1253199999999997E-2</v>
      </c>
      <c r="EN204">
        <v>0</v>
      </c>
      <c r="EO204">
        <v>0</v>
      </c>
      <c r="EP204">
        <v>9.0334100000000001E-2</v>
      </c>
      <c r="EQ204">
        <v>0.14544599999999999</v>
      </c>
      <c r="ER204">
        <v>0.25317099999999998</v>
      </c>
      <c r="ES204">
        <v>1.22338E-2</v>
      </c>
      <c r="ET204">
        <v>0.73177000000000003</v>
      </c>
      <c r="EU204">
        <v>434.85199999999998</v>
      </c>
      <c r="EV204">
        <v>0</v>
      </c>
      <c r="EW204">
        <v>124.43899999999999</v>
      </c>
      <c r="EX204">
        <v>2582.1999999999998</v>
      </c>
      <c r="EY204">
        <v>1415</v>
      </c>
      <c r="EZ204">
        <v>871.00099999999998</v>
      </c>
      <c r="FA204">
        <v>1735.39</v>
      </c>
      <c r="FB204">
        <v>252.5</v>
      </c>
      <c r="FC204">
        <v>7415.39</v>
      </c>
      <c r="FD204">
        <v>361.923</v>
      </c>
      <c r="FE204">
        <v>0</v>
      </c>
      <c r="FF204">
        <v>57.4</v>
      </c>
      <c r="FG204">
        <v>419.32299999999998</v>
      </c>
      <c r="FH204">
        <v>79.627799999999993</v>
      </c>
      <c r="FI204">
        <v>0</v>
      </c>
      <c r="FJ204">
        <v>2.89</v>
      </c>
      <c r="FK204">
        <v>61.07</v>
      </c>
      <c r="FL204">
        <v>38.119999999999997</v>
      </c>
      <c r="FM204">
        <v>37.031399999999998</v>
      </c>
      <c r="FN204">
        <v>42.27</v>
      </c>
      <c r="FO204">
        <v>6.74</v>
      </c>
      <c r="FP204">
        <v>267.74900000000002</v>
      </c>
      <c r="FQ204">
        <v>73.31</v>
      </c>
      <c r="FR204">
        <v>0</v>
      </c>
      <c r="FS204">
        <v>2.89</v>
      </c>
      <c r="FT204">
        <v>61.07</v>
      </c>
      <c r="FU204">
        <v>38.119999999999997</v>
      </c>
      <c r="FV204">
        <v>29.91</v>
      </c>
      <c r="FW204">
        <v>42.27</v>
      </c>
      <c r="FX204">
        <v>6.74</v>
      </c>
      <c r="FY204">
        <v>254.31</v>
      </c>
      <c r="FZ204" s="2">
        <v>9.7790999999999999E-15</v>
      </c>
      <c r="GA204">
        <v>0</v>
      </c>
      <c r="GB204">
        <v>1.42095E-2</v>
      </c>
      <c r="GC204">
        <v>0.41176800000000002</v>
      </c>
      <c r="GD204">
        <v>0.41318500000000002</v>
      </c>
      <c r="GE204">
        <v>0.109273</v>
      </c>
      <c r="GF204">
        <v>0.28418500000000002</v>
      </c>
      <c r="GG204">
        <v>5.3410899999999997E-2</v>
      </c>
      <c r="GH204">
        <v>1.28603</v>
      </c>
      <c r="GI204">
        <v>61.8</v>
      </c>
      <c r="GJ204">
        <v>22.8</v>
      </c>
      <c r="GK204">
        <v>39</v>
      </c>
      <c r="GL204">
        <v>52</v>
      </c>
      <c r="GM204">
        <v>22.8</v>
      </c>
      <c r="GN204">
        <v>29.2</v>
      </c>
      <c r="GO204">
        <v>58.31</v>
      </c>
      <c r="GP204">
        <v>29.92</v>
      </c>
      <c r="GQ204">
        <v>31.91</v>
      </c>
      <c r="GR204">
        <v>30.28</v>
      </c>
      <c r="GS204">
        <v>58.31</v>
      </c>
      <c r="GT204">
        <v>29.92</v>
      </c>
      <c r="GU204">
        <v>73.39</v>
      </c>
      <c r="GV204">
        <v>70.197800000000001</v>
      </c>
      <c r="GW204">
        <v>1</v>
      </c>
      <c r="GX204">
        <v>9.4966099999999998E-2</v>
      </c>
      <c r="GY204">
        <v>1.8993199999999999</v>
      </c>
      <c r="HB204">
        <v>3195.69</v>
      </c>
      <c r="HC204">
        <v>1.8993199999999999</v>
      </c>
      <c r="HD204">
        <v>0.22</v>
      </c>
      <c r="HE204">
        <v>0.27</v>
      </c>
      <c r="HF204">
        <v>1.69</v>
      </c>
      <c r="HG204">
        <v>0.23</v>
      </c>
      <c r="HH204">
        <v>0.25</v>
      </c>
      <c r="HI204">
        <v>1.47</v>
      </c>
      <c r="HL204">
        <v>23.304500000000001</v>
      </c>
      <c r="HM204">
        <v>0</v>
      </c>
      <c r="HN204">
        <v>24.8292</v>
      </c>
      <c r="HO204">
        <v>440.70499999999998</v>
      </c>
      <c r="HP204">
        <v>0</v>
      </c>
      <c r="HQ204">
        <v>-487.70100000000002</v>
      </c>
      <c r="HR204">
        <v>0</v>
      </c>
      <c r="HS204">
        <v>0</v>
      </c>
      <c r="HT204">
        <v>73.838099999999997</v>
      </c>
      <c r="HU204">
        <v>154.06700000000001</v>
      </c>
      <c r="HV204">
        <v>343.49299999999999</v>
      </c>
      <c r="HW204">
        <v>15.721</v>
      </c>
      <c r="HX204">
        <v>588.25699999999995</v>
      </c>
      <c r="HY204">
        <v>889.94399999999996</v>
      </c>
      <c r="HZ204">
        <v>0</v>
      </c>
      <c r="IA204">
        <v>0</v>
      </c>
      <c r="IB204">
        <v>206.995</v>
      </c>
      <c r="IC204">
        <v>1096.94</v>
      </c>
      <c r="ID204">
        <v>23.5824</v>
      </c>
      <c r="IE204">
        <v>0</v>
      </c>
      <c r="IF204">
        <v>24.8292</v>
      </c>
      <c r="IG204">
        <v>215.66800000000001</v>
      </c>
      <c r="IH204">
        <v>-487.70100000000002</v>
      </c>
      <c r="II204">
        <v>73.838099999999997</v>
      </c>
      <c r="IJ204">
        <v>153.41399999999999</v>
      </c>
      <c r="IK204">
        <v>343.49299999999999</v>
      </c>
      <c r="IL204">
        <v>15.721</v>
      </c>
      <c r="IM204">
        <v>362.84500000000003</v>
      </c>
      <c r="IN204">
        <v>900.91399999999999</v>
      </c>
      <c r="IO204">
        <v>0</v>
      </c>
      <c r="IP204">
        <v>206.995</v>
      </c>
      <c r="IQ204">
        <v>1107.9100000000001</v>
      </c>
      <c r="IR204">
        <v>90.043999999999997</v>
      </c>
      <c r="IS204">
        <v>0</v>
      </c>
      <c r="IT204">
        <v>24.8292</v>
      </c>
      <c r="IU204">
        <v>497.255</v>
      </c>
      <c r="IV204">
        <v>306.91199999999998</v>
      </c>
      <c r="IW204">
        <v>175.16900000000001</v>
      </c>
      <c r="IX204">
        <v>358.346</v>
      </c>
      <c r="IY204">
        <v>60.660699999999999</v>
      </c>
      <c r="IZ204">
        <v>1513.22</v>
      </c>
      <c r="JA204">
        <v>1920.74</v>
      </c>
      <c r="JB204">
        <v>0</v>
      </c>
      <c r="JC204">
        <v>304.62400000000002</v>
      </c>
      <c r="JD204">
        <v>2225.36</v>
      </c>
    </row>
    <row r="205" spans="1:264" x14ac:dyDescent="0.25">
      <c r="A205" s="1">
        <v>43616.659942129627</v>
      </c>
      <c r="B205" t="s">
        <v>1387</v>
      </c>
      <c r="C205" t="s">
        <v>415</v>
      </c>
      <c r="D205">
        <v>5</v>
      </c>
      <c r="E205">
        <v>1</v>
      </c>
      <c r="F205">
        <v>1200</v>
      </c>
      <c r="G205" t="s">
        <v>132</v>
      </c>
      <c r="H205" t="s">
        <v>140</v>
      </c>
      <c r="I205">
        <v>5.84</v>
      </c>
      <c r="J205">
        <v>2.1</v>
      </c>
      <c r="K205">
        <v>2.2000000000000002</v>
      </c>
      <c r="L205">
        <v>27</v>
      </c>
      <c r="M205">
        <v>115.279</v>
      </c>
      <c r="N205">
        <v>0</v>
      </c>
      <c r="O205">
        <v>124.43899999999999</v>
      </c>
      <c r="P205">
        <v>855.69799999999998</v>
      </c>
      <c r="Q205">
        <v>0</v>
      </c>
      <c r="R205">
        <v>-3194.75</v>
      </c>
      <c r="S205">
        <v>0</v>
      </c>
      <c r="T205">
        <v>0</v>
      </c>
      <c r="U205">
        <v>340.27600000000001</v>
      </c>
      <c r="V205">
        <v>783.04399999999998</v>
      </c>
      <c r="W205">
        <v>1680.46</v>
      </c>
      <c r="X205">
        <v>71.780799999999999</v>
      </c>
      <c r="Y205">
        <v>776.221</v>
      </c>
      <c r="Z205">
        <v>1095.42</v>
      </c>
      <c r="AA205">
        <v>170.13200000000001</v>
      </c>
      <c r="AB205">
        <v>0</v>
      </c>
      <c r="AC205">
        <v>0</v>
      </c>
      <c r="AD205">
        <v>39.003900000000002</v>
      </c>
      <c r="AE205">
        <v>209.136</v>
      </c>
      <c r="AF205">
        <v>170.13200000000001</v>
      </c>
      <c r="AG205">
        <v>32.9</v>
      </c>
      <c r="AH205">
        <v>0</v>
      </c>
      <c r="AI205">
        <v>2.89</v>
      </c>
      <c r="AJ205">
        <v>20.56</v>
      </c>
      <c r="AK205">
        <v>0</v>
      </c>
      <c r="AL205">
        <v>-61.19</v>
      </c>
      <c r="AM205">
        <v>0</v>
      </c>
      <c r="AN205">
        <v>0</v>
      </c>
      <c r="AO205">
        <v>9.1300000000000008</v>
      </c>
      <c r="AP205">
        <v>25.53</v>
      </c>
      <c r="AQ205">
        <v>40.68</v>
      </c>
      <c r="AR205">
        <v>1.8</v>
      </c>
      <c r="AS205">
        <v>72.3</v>
      </c>
      <c r="AT205">
        <v>56.35</v>
      </c>
      <c r="AU205" s="2">
        <v>5.4178700000000003E-18</v>
      </c>
      <c r="AV205">
        <v>0</v>
      </c>
      <c r="AW205">
        <v>1.42095E-2</v>
      </c>
      <c r="AX205">
        <v>0.18327499999999999</v>
      </c>
      <c r="AY205">
        <v>0</v>
      </c>
      <c r="AZ205">
        <v>-4.1253199999999997E-2</v>
      </c>
      <c r="BA205">
        <v>0</v>
      </c>
      <c r="BB205">
        <v>0</v>
      </c>
      <c r="BC205">
        <v>9.0334100000000001E-2</v>
      </c>
      <c r="BD205">
        <v>0.14480699999999999</v>
      </c>
      <c r="BE205">
        <v>0.25317099999999998</v>
      </c>
      <c r="BF205">
        <v>1.22338E-2</v>
      </c>
      <c r="BG205">
        <v>0.65677700000000006</v>
      </c>
      <c r="BH205">
        <v>0.19748499999999999</v>
      </c>
      <c r="BI205">
        <v>115.027</v>
      </c>
      <c r="BJ205">
        <v>0</v>
      </c>
      <c r="BK205">
        <v>124.43899999999999</v>
      </c>
      <c r="BL205">
        <v>1138.8599999999999</v>
      </c>
      <c r="BM205">
        <v>-3194.75</v>
      </c>
      <c r="BN205">
        <v>340.27600000000001</v>
      </c>
      <c r="BO205">
        <v>783.54899999999998</v>
      </c>
      <c r="BP205">
        <v>1680.46</v>
      </c>
      <c r="BQ205">
        <v>71.780799999999999</v>
      </c>
      <c r="BR205">
        <v>1059.6300000000001</v>
      </c>
      <c r="BS205">
        <v>1378.32</v>
      </c>
      <c r="BT205">
        <v>169.75800000000001</v>
      </c>
      <c r="BU205">
        <v>0</v>
      </c>
      <c r="BV205">
        <v>39.003900000000002</v>
      </c>
      <c r="BW205">
        <v>208.762</v>
      </c>
      <c r="BX205">
        <v>169.75800000000001</v>
      </c>
      <c r="BY205">
        <v>32.83</v>
      </c>
      <c r="BZ205">
        <v>0</v>
      </c>
      <c r="CA205">
        <v>2.89</v>
      </c>
      <c r="CB205">
        <v>26.47</v>
      </c>
      <c r="CC205">
        <v>-61.23</v>
      </c>
      <c r="CD205">
        <v>9.1300000000000008</v>
      </c>
      <c r="CE205">
        <v>25.54</v>
      </c>
      <c r="CF205">
        <v>40.68</v>
      </c>
      <c r="CG205">
        <v>1.8</v>
      </c>
      <c r="CH205">
        <v>78.11</v>
      </c>
      <c r="CI205">
        <v>62.19</v>
      </c>
      <c r="CJ205" s="2">
        <v>3.7874900000000003E-18</v>
      </c>
      <c r="CK205">
        <v>0</v>
      </c>
      <c r="CL205">
        <v>1.42095E-2</v>
      </c>
      <c r="CM205">
        <v>0.154359</v>
      </c>
      <c r="CN205">
        <v>-4.1253199999999997E-2</v>
      </c>
      <c r="CO205">
        <v>9.0334100000000001E-2</v>
      </c>
      <c r="CP205">
        <v>0.144894</v>
      </c>
      <c r="CQ205">
        <v>0.25317099999999998</v>
      </c>
      <c r="CR205">
        <v>1.22338E-2</v>
      </c>
      <c r="CS205">
        <v>0.62794799999999995</v>
      </c>
      <c r="CT205">
        <v>0.168568</v>
      </c>
      <c r="CU205" t="s">
        <v>134</v>
      </c>
      <c r="CV205" t="s">
        <v>135</v>
      </c>
      <c r="CW205" t="s">
        <v>136</v>
      </c>
      <c r="CX205" t="s">
        <v>137</v>
      </c>
      <c r="CY205">
        <v>-2.88291E-2</v>
      </c>
      <c r="CZ205">
        <v>-2.8916600000000001E-2</v>
      </c>
      <c r="DA205">
        <v>7.4</v>
      </c>
      <c r="DB205">
        <v>9.4</v>
      </c>
      <c r="DC205">
        <v>115.279</v>
      </c>
      <c r="DD205">
        <v>0</v>
      </c>
      <c r="DE205">
        <v>124.43899999999999</v>
      </c>
      <c r="DF205">
        <v>855.69799999999998</v>
      </c>
      <c r="DG205">
        <v>0</v>
      </c>
      <c r="DH205">
        <v>-3194.75</v>
      </c>
      <c r="DI205">
        <v>0</v>
      </c>
      <c r="DJ205">
        <v>0</v>
      </c>
      <c r="DK205">
        <v>340.27600000000001</v>
      </c>
      <c r="DL205">
        <v>783.04399999999998</v>
      </c>
      <c r="DM205">
        <v>1680.46</v>
      </c>
      <c r="DN205">
        <v>71.780799999999999</v>
      </c>
      <c r="DO205">
        <v>776.221</v>
      </c>
      <c r="DP205">
        <v>170.13200000000001</v>
      </c>
      <c r="DQ205">
        <v>0</v>
      </c>
      <c r="DR205">
        <v>0</v>
      </c>
      <c r="DS205">
        <v>39.003900000000002</v>
      </c>
      <c r="DT205">
        <v>209.136</v>
      </c>
      <c r="DU205">
        <v>32.9</v>
      </c>
      <c r="DV205">
        <v>0</v>
      </c>
      <c r="DW205">
        <v>2.89</v>
      </c>
      <c r="DX205">
        <v>20.56</v>
      </c>
      <c r="DY205">
        <v>0</v>
      </c>
      <c r="DZ205">
        <v>-61.19</v>
      </c>
      <c r="EA205">
        <v>0</v>
      </c>
      <c r="EB205">
        <v>0</v>
      </c>
      <c r="EC205">
        <v>9.1300000000000008</v>
      </c>
      <c r="ED205">
        <v>25.53</v>
      </c>
      <c r="EE205">
        <v>40.68</v>
      </c>
      <c r="EF205">
        <v>1.8</v>
      </c>
      <c r="EG205">
        <v>72.3</v>
      </c>
      <c r="EH205" s="2">
        <v>5.4178700000000003E-18</v>
      </c>
      <c r="EI205">
        <v>0</v>
      </c>
      <c r="EJ205">
        <v>1.42095E-2</v>
      </c>
      <c r="EK205">
        <v>0.18327499999999999</v>
      </c>
      <c r="EL205">
        <v>0</v>
      </c>
      <c r="EM205">
        <v>-4.1253199999999997E-2</v>
      </c>
      <c r="EN205">
        <v>0</v>
      </c>
      <c r="EO205">
        <v>0</v>
      </c>
      <c r="EP205">
        <v>9.0334100000000001E-2</v>
      </c>
      <c r="EQ205">
        <v>0.14480699999999999</v>
      </c>
      <c r="ER205">
        <v>0.25317099999999998</v>
      </c>
      <c r="ES205">
        <v>1.22338E-2</v>
      </c>
      <c r="ET205">
        <v>0.65677700000000006</v>
      </c>
      <c r="EU205">
        <v>434.85199999999998</v>
      </c>
      <c r="EV205">
        <v>0</v>
      </c>
      <c r="EW205">
        <v>124.43899999999999</v>
      </c>
      <c r="EX205">
        <v>2582.1999999999998</v>
      </c>
      <c r="EY205">
        <v>1415</v>
      </c>
      <c r="EZ205">
        <v>871.00099999999998</v>
      </c>
      <c r="FA205">
        <v>1735.39</v>
      </c>
      <c r="FB205">
        <v>252.5</v>
      </c>
      <c r="FC205">
        <v>7415.39</v>
      </c>
      <c r="FD205">
        <v>361.923</v>
      </c>
      <c r="FE205">
        <v>0</v>
      </c>
      <c r="FF205">
        <v>57.4</v>
      </c>
      <c r="FG205">
        <v>419.32299999999998</v>
      </c>
      <c r="FH205">
        <v>79.627799999999993</v>
      </c>
      <c r="FI205">
        <v>0</v>
      </c>
      <c r="FJ205">
        <v>2.89</v>
      </c>
      <c r="FK205">
        <v>61.07</v>
      </c>
      <c r="FL205">
        <v>38.119999999999997</v>
      </c>
      <c r="FM205">
        <v>37.031399999999998</v>
      </c>
      <c r="FN205">
        <v>42.27</v>
      </c>
      <c r="FO205">
        <v>6.74</v>
      </c>
      <c r="FP205">
        <v>267.74900000000002</v>
      </c>
      <c r="FQ205">
        <v>73.31</v>
      </c>
      <c r="FR205">
        <v>0</v>
      </c>
      <c r="FS205">
        <v>2.89</v>
      </c>
      <c r="FT205">
        <v>61.07</v>
      </c>
      <c r="FU205">
        <v>38.119999999999997</v>
      </c>
      <c r="FV205">
        <v>29.91</v>
      </c>
      <c r="FW205">
        <v>42.27</v>
      </c>
      <c r="FX205">
        <v>6.74</v>
      </c>
      <c r="FY205">
        <v>254.31</v>
      </c>
      <c r="FZ205" s="2">
        <v>9.7790999999999999E-15</v>
      </c>
      <c r="GA205">
        <v>0</v>
      </c>
      <c r="GB205">
        <v>1.42095E-2</v>
      </c>
      <c r="GC205">
        <v>0.41176800000000002</v>
      </c>
      <c r="GD205">
        <v>0.41318500000000002</v>
      </c>
      <c r="GE205">
        <v>0.109273</v>
      </c>
      <c r="GF205">
        <v>0.28418500000000002</v>
      </c>
      <c r="GG205">
        <v>5.3410899999999997E-2</v>
      </c>
      <c r="GH205">
        <v>1.28603</v>
      </c>
      <c r="GI205">
        <v>49.9</v>
      </c>
      <c r="GJ205">
        <v>22.9</v>
      </c>
      <c r="GK205">
        <v>27</v>
      </c>
      <c r="GL205">
        <v>52</v>
      </c>
      <c r="GM205">
        <v>22.8</v>
      </c>
      <c r="GN205">
        <v>29.2</v>
      </c>
      <c r="GO205">
        <v>26</v>
      </c>
      <c r="GP205">
        <v>30.35</v>
      </c>
      <c r="GQ205">
        <v>31.91</v>
      </c>
      <c r="GR205">
        <v>30.28</v>
      </c>
      <c r="GS205">
        <v>26</v>
      </c>
      <c r="GT205">
        <v>30.35</v>
      </c>
      <c r="GU205">
        <v>73.39</v>
      </c>
      <c r="GV205">
        <v>70.197800000000001</v>
      </c>
      <c r="GW205">
        <v>1</v>
      </c>
      <c r="GX205">
        <v>9.4966099999999998E-2</v>
      </c>
      <c r="GY205">
        <v>1.8993199999999999</v>
      </c>
      <c r="HB205">
        <v>3195.69</v>
      </c>
      <c r="HC205">
        <v>1.8993199999999999</v>
      </c>
      <c r="HD205">
        <v>0.23</v>
      </c>
      <c r="HE205">
        <v>0.26</v>
      </c>
      <c r="HF205">
        <v>1.41</v>
      </c>
      <c r="HG205">
        <v>0.23</v>
      </c>
      <c r="HH205">
        <v>0.25</v>
      </c>
      <c r="HI205">
        <v>1.47</v>
      </c>
      <c r="HL205">
        <v>23.629200000000001</v>
      </c>
      <c r="HM205">
        <v>0</v>
      </c>
      <c r="HN205">
        <v>24.8292</v>
      </c>
      <c r="HO205">
        <v>157.304</v>
      </c>
      <c r="HP205">
        <v>0</v>
      </c>
      <c r="HQ205">
        <v>-487.70100000000002</v>
      </c>
      <c r="HR205">
        <v>0</v>
      </c>
      <c r="HS205">
        <v>0</v>
      </c>
      <c r="HT205">
        <v>73.838099999999997</v>
      </c>
      <c r="HU205">
        <v>153.333</v>
      </c>
      <c r="HV205">
        <v>343.49299999999999</v>
      </c>
      <c r="HW205">
        <v>15.721</v>
      </c>
      <c r="HX205">
        <v>304.44600000000003</v>
      </c>
      <c r="HY205">
        <v>902.89400000000001</v>
      </c>
      <c r="HZ205">
        <v>0</v>
      </c>
      <c r="IA205">
        <v>0</v>
      </c>
      <c r="IB205">
        <v>206.995</v>
      </c>
      <c r="IC205">
        <v>1109.8900000000001</v>
      </c>
      <c r="ID205">
        <v>23.5824</v>
      </c>
      <c r="IE205">
        <v>0</v>
      </c>
      <c r="IF205">
        <v>24.8292</v>
      </c>
      <c r="IG205">
        <v>215.66800000000001</v>
      </c>
      <c r="IH205">
        <v>-487.70100000000002</v>
      </c>
      <c r="II205">
        <v>73.838099999999997</v>
      </c>
      <c r="IJ205">
        <v>153.41399999999999</v>
      </c>
      <c r="IK205">
        <v>343.49299999999999</v>
      </c>
      <c r="IL205">
        <v>15.721</v>
      </c>
      <c r="IM205">
        <v>362.84500000000003</v>
      </c>
      <c r="IN205">
        <v>900.91399999999999</v>
      </c>
      <c r="IO205">
        <v>0</v>
      </c>
      <c r="IP205">
        <v>206.995</v>
      </c>
      <c r="IQ205">
        <v>1107.9100000000001</v>
      </c>
      <c r="IR205">
        <v>90.043999999999997</v>
      </c>
      <c r="IS205">
        <v>0</v>
      </c>
      <c r="IT205">
        <v>24.8292</v>
      </c>
      <c r="IU205">
        <v>497.255</v>
      </c>
      <c r="IV205">
        <v>306.91199999999998</v>
      </c>
      <c r="IW205">
        <v>175.16900000000001</v>
      </c>
      <c r="IX205">
        <v>358.346</v>
      </c>
      <c r="IY205">
        <v>60.660699999999999</v>
      </c>
      <c r="IZ205">
        <v>1513.22</v>
      </c>
      <c r="JA205">
        <v>1920.74</v>
      </c>
      <c r="JB205">
        <v>0</v>
      </c>
      <c r="JC205">
        <v>304.62400000000002</v>
      </c>
      <c r="JD205">
        <v>2225.36</v>
      </c>
    </row>
    <row r="206" spans="1:264" x14ac:dyDescent="0.25">
      <c r="A206" s="1">
        <v>43616.660254629627</v>
      </c>
      <c r="B206" t="s">
        <v>1483</v>
      </c>
      <c r="C206" t="s">
        <v>415</v>
      </c>
      <c r="D206">
        <v>5</v>
      </c>
      <c r="E206">
        <v>1</v>
      </c>
      <c r="F206">
        <v>1200</v>
      </c>
      <c r="G206" t="s">
        <v>132</v>
      </c>
      <c r="H206" t="s">
        <v>140</v>
      </c>
      <c r="I206">
        <v>9.11</v>
      </c>
      <c r="J206">
        <v>3.3</v>
      </c>
      <c r="K206">
        <v>3.3</v>
      </c>
      <c r="L206">
        <v>25.9</v>
      </c>
      <c r="M206">
        <v>113.249</v>
      </c>
      <c r="N206">
        <v>0</v>
      </c>
      <c r="O206">
        <v>124.43899999999999</v>
      </c>
      <c r="P206">
        <v>760.14300000000003</v>
      </c>
      <c r="Q206">
        <v>0</v>
      </c>
      <c r="R206">
        <v>-3194.75</v>
      </c>
      <c r="S206">
        <v>0</v>
      </c>
      <c r="T206">
        <v>0</v>
      </c>
      <c r="U206">
        <v>340.27600000000001</v>
      </c>
      <c r="V206">
        <v>787.77499999999998</v>
      </c>
      <c r="W206">
        <v>1680.46</v>
      </c>
      <c r="X206">
        <v>71.780799999999999</v>
      </c>
      <c r="Y206">
        <v>683.36699999999996</v>
      </c>
      <c r="Z206">
        <v>997.83100000000002</v>
      </c>
      <c r="AA206">
        <v>167.13499999999999</v>
      </c>
      <c r="AB206">
        <v>0</v>
      </c>
      <c r="AC206">
        <v>0</v>
      </c>
      <c r="AD206">
        <v>39.003900000000002</v>
      </c>
      <c r="AE206">
        <v>206.13900000000001</v>
      </c>
      <c r="AF206">
        <v>167.13499999999999</v>
      </c>
      <c r="AG206">
        <v>32.340000000000003</v>
      </c>
      <c r="AH206">
        <v>0</v>
      </c>
      <c r="AI206">
        <v>2.89</v>
      </c>
      <c r="AJ206">
        <v>17.850000000000001</v>
      </c>
      <c r="AK206">
        <v>0</v>
      </c>
      <c r="AL206">
        <v>-60.92</v>
      </c>
      <c r="AM206">
        <v>0</v>
      </c>
      <c r="AN206">
        <v>0</v>
      </c>
      <c r="AO206">
        <v>9.1300000000000008</v>
      </c>
      <c r="AP206">
        <v>25.64</v>
      </c>
      <c r="AQ206">
        <v>40.68</v>
      </c>
      <c r="AR206">
        <v>1.8</v>
      </c>
      <c r="AS206">
        <v>69.41</v>
      </c>
      <c r="AT206">
        <v>53.08</v>
      </c>
      <c r="AU206" s="2">
        <v>1.04552E-19</v>
      </c>
      <c r="AV206">
        <v>0</v>
      </c>
      <c r="AW206">
        <v>1.42095E-2</v>
      </c>
      <c r="AX206">
        <v>0.101979</v>
      </c>
      <c r="AY206">
        <v>0</v>
      </c>
      <c r="AZ206">
        <v>-4.1253199999999997E-2</v>
      </c>
      <c r="BA206">
        <v>0</v>
      </c>
      <c r="BB206">
        <v>0</v>
      </c>
      <c r="BC206">
        <v>9.0334100000000001E-2</v>
      </c>
      <c r="BD206">
        <v>0.14552799999999999</v>
      </c>
      <c r="BE206">
        <v>0.25317099999999998</v>
      </c>
      <c r="BF206">
        <v>1.22338E-2</v>
      </c>
      <c r="BG206">
        <v>0.57620199999999999</v>
      </c>
      <c r="BH206">
        <v>0.116189</v>
      </c>
      <c r="BI206">
        <v>115.027</v>
      </c>
      <c r="BJ206">
        <v>0</v>
      </c>
      <c r="BK206">
        <v>124.43899999999999</v>
      </c>
      <c r="BL206">
        <v>1138.8599999999999</v>
      </c>
      <c r="BM206">
        <v>-3194.75</v>
      </c>
      <c r="BN206">
        <v>340.27600000000001</v>
      </c>
      <c r="BO206">
        <v>783.54899999999998</v>
      </c>
      <c r="BP206">
        <v>1680.46</v>
      </c>
      <c r="BQ206">
        <v>71.780799999999999</v>
      </c>
      <c r="BR206">
        <v>1059.6300000000001</v>
      </c>
      <c r="BS206">
        <v>1378.32</v>
      </c>
      <c r="BT206">
        <v>169.75800000000001</v>
      </c>
      <c r="BU206">
        <v>0</v>
      </c>
      <c r="BV206">
        <v>39.003900000000002</v>
      </c>
      <c r="BW206">
        <v>208.762</v>
      </c>
      <c r="BX206">
        <v>169.75800000000001</v>
      </c>
      <c r="BY206">
        <v>32.83</v>
      </c>
      <c r="BZ206">
        <v>0</v>
      </c>
      <c r="CA206">
        <v>2.89</v>
      </c>
      <c r="CB206">
        <v>26.47</v>
      </c>
      <c r="CC206">
        <v>-61.23</v>
      </c>
      <c r="CD206">
        <v>9.1300000000000008</v>
      </c>
      <c r="CE206">
        <v>25.54</v>
      </c>
      <c r="CF206">
        <v>40.68</v>
      </c>
      <c r="CG206">
        <v>1.8</v>
      </c>
      <c r="CH206">
        <v>78.11</v>
      </c>
      <c r="CI206">
        <v>62.19</v>
      </c>
      <c r="CJ206" s="2">
        <v>3.7874900000000003E-18</v>
      </c>
      <c r="CK206">
        <v>0</v>
      </c>
      <c r="CL206">
        <v>1.42095E-2</v>
      </c>
      <c r="CM206">
        <v>0.154359</v>
      </c>
      <c r="CN206">
        <v>-4.1253199999999997E-2</v>
      </c>
      <c r="CO206">
        <v>9.0334100000000001E-2</v>
      </c>
      <c r="CP206">
        <v>0.144894</v>
      </c>
      <c r="CQ206">
        <v>0.25317099999999998</v>
      </c>
      <c r="CR206">
        <v>1.22338E-2</v>
      </c>
      <c r="CS206">
        <v>0.62794799999999995</v>
      </c>
      <c r="CT206">
        <v>0.168568</v>
      </c>
      <c r="CU206" t="s">
        <v>134</v>
      </c>
      <c r="CV206" t="s">
        <v>135</v>
      </c>
      <c r="CW206" t="s">
        <v>136</v>
      </c>
      <c r="CX206" t="s">
        <v>137</v>
      </c>
      <c r="CY206">
        <v>5.1745600000000003E-2</v>
      </c>
      <c r="CZ206">
        <v>5.2379500000000002E-2</v>
      </c>
      <c r="DA206">
        <v>11.1</v>
      </c>
      <c r="DB206">
        <v>14.6</v>
      </c>
      <c r="DC206">
        <v>113.249</v>
      </c>
      <c r="DD206">
        <v>0</v>
      </c>
      <c r="DE206">
        <v>124.43899999999999</v>
      </c>
      <c r="DF206">
        <v>760.14300000000003</v>
      </c>
      <c r="DG206">
        <v>0</v>
      </c>
      <c r="DH206">
        <v>-3194.75</v>
      </c>
      <c r="DI206">
        <v>0</v>
      </c>
      <c r="DJ206">
        <v>0</v>
      </c>
      <c r="DK206">
        <v>340.27600000000001</v>
      </c>
      <c r="DL206">
        <v>787.77499999999998</v>
      </c>
      <c r="DM206">
        <v>1680.46</v>
      </c>
      <c r="DN206">
        <v>71.780799999999999</v>
      </c>
      <c r="DO206">
        <v>683.36699999999996</v>
      </c>
      <c r="DP206">
        <v>167.13499999999999</v>
      </c>
      <c r="DQ206">
        <v>0</v>
      </c>
      <c r="DR206">
        <v>0</v>
      </c>
      <c r="DS206">
        <v>39.003900000000002</v>
      </c>
      <c r="DT206">
        <v>206.13900000000001</v>
      </c>
      <c r="DU206">
        <v>32.340000000000003</v>
      </c>
      <c r="DV206">
        <v>0</v>
      </c>
      <c r="DW206">
        <v>2.89</v>
      </c>
      <c r="DX206">
        <v>17.850000000000001</v>
      </c>
      <c r="DY206">
        <v>0</v>
      </c>
      <c r="DZ206">
        <v>-60.92</v>
      </c>
      <c r="EA206">
        <v>0</v>
      </c>
      <c r="EB206">
        <v>0</v>
      </c>
      <c r="EC206">
        <v>9.1300000000000008</v>
      </c>
      <c r="ED206">
        <v>25.64</v>
      </c>
      <c r="EE206">
        <v>40.68</v>
      </c>
      <c r="EF206">
        <v>1.8</v>
      </c>
      <c r="EG206">
        <v>69.41</v>
      </c>
      <c r="EH206" s="2">
        <v>1.04552E-19</v>
      </c>
      <c r="EI206">
        <v>0</v>
      </c>
      <c r="EJ206">
        <v>1.42095E-2</v>
      </c>
      <c r="EK206">
        <v>0.101979</v>
      </c>
      <c r="EL206">
        <v>0</v>
      </c>
      <c r="EM206">
        <v>-4.1253199999999997E-2</v>
      </c>
      <c r="EN206">
        <v>0</v>
      </c>
      <c r="EO206">
        <v>0</v>
      </c>
      <c r="EP206">
        <v>9.0334100000000001E-2</v>
      </c>
      <c r="EQ206">
        <v>0.14552799999999999</v>
      </c>
      <c r="ER206">
        <v>0.25317099999999998</v>
      </c>
      <c r="ES206">
        <v>1.22338E-2</v>
      </c>
      <c r="ET206">
        <v>0.57620199999999999</v>
      </c>
      <c r="EU206">
        <v>434.85199999999998</v>
      </c>
      <c r="EV206">
        <v>0</v>
      </c>
      <c r="EW206">
        <v>124.43899999999999</v>
      </c>
      <c r="EX206">
        <v>2582.1999999999998</v>
      </c>
      <c r="EY206">
        <v>1415</v>
      </c>
      <c r="EZ206">
        <v>871.00099999999998</v>
      </c>
      <c r="FA206">
        <v>1735.39</v>
      </c>
      <c r="FB206">
        <v>252.5</v>
      </c>
      <c r="FC206">
        <v>7415.39</v>
      </c>
      <c r="FD206">
        <v>361.923</v>
      </c>
      <c r="FE206">
        <v>0</v>
      </c>
      <c r="FF206">
        <v>57.4</v>
      </c>
      <c r="FG206">
        <v>419.32299999999998</v>
      </c>
      <c r="FH206">
        <v>79.627799999999993</v>
      </c>
      <c r="FI206">
        <v>0</v>
      </c>
      <c r="FJ206">
        <v>2.89</v>
      </c>
      <c r="FK206">
        <v>61.07</v>
      </c>
      <c r="FL206">
        <v>38.119999999999997</v>
      </c>
      <c r="FM206">
        <v>37.031399999999998</v>
      </c>
      <c r="FN206">
        <v>42.27</v>
      </c>
      <c r="FO206">
        <v>6.74</v>
      </c>
      <c r="FP206">
        <v>267.74900000000002</v>
      </c>
      <c r="FQ206">
        <v>73.31</v>
      </c>
      <c r="FR206">
        <v>0</v>
      </c>
      <c r="FS206">
        <v>2.89</v>
      </c>
      <c r="FT206">
        <v>61.07</v>
      </c>
      <c r="FU206">
        <v>38.119999999999997</v>
      </c>
      <c r="FV206">
        <v>29.91</v>
      </c>
      <c r="FW206">
        <v>42.27</v>
      </c>
      <c r="FX206">
        <v>6.74</v>
      </c>
      <c r="FY206">
        <v>254.31</v>
      </c>
      <c r="FZ206" s="2">
        <v>9.7790999999999999E-15</v>
      </c>
      <c r="GA206">
        <v>0</v>
      </c>
      <c r="GB206">
        <v>1.42095E-2</v>
      </c>
      <c r="GC206">
        <v>0.41176800000000002</v>
      </c>
      <c r="GD206">
        <v>0.41318500000000002</v>
      </c>
      <c r="GE206">
        <v>0.109273</v>
      </c>
      <c r="GF206">
        <v>0.28418500000000002</v>
      </c>
      <c r="GG206">
        <v>5.3410899999999997E-2</v>
      </c>
      <c r="GH206">
        <v>1.28603</v>
      </c>
      <c r="GI206">
        <v>48.7</v>
      </c>
      <c r="GJ206">
        <v>22.8</v>
      </c>
      <c r="GK206">
        <v>25.9</v>
      </c>
      <c r="GL206">
        <v>52</v>
      </c>
      <c r="GM206">
        <v>22.8</v>
      </c>
      <c r="GN206">
        <v>29.2</v>
      </c>
      <c r="GO206">
        <v>23.25</v>
      </c>
      <c r="GP206">
        <v>29.83</v>
      </c>
      <c r="GQ206">
        <v>31.91</v>
      </c>
      <c r="GR206">
        <v>30.28</v>
      </c>
      <c r="GS206">
        <v>23.25</v>
      </c>
      <c r="GT206">
        <v>29.83</v>
      </c>
      <c r="GU206">
        <v>73.39</v>
      </c>
      <c r="GV206">
        <v>70.197800000000001</v>
      </c>
      <c r="GW206">
        <v>1</v>
      </c>
      <c r="GX206">
        <v>9.4966099999999998E-2</v>
      </c>
      <c r="GY206">
        <v>1.8993199999999999</v>
      </c>
      <c r="HB206">
        <v>3195.69</v>
      </c>
      <c r="HC206">
        <v>1.8993199999999999</v>
      </c>
      <c r="HD206">
        <v>0.22</v>
      </c>
      <c r="HE206">
        <v>0.27</v>
      </c>
      <c r="HF206">
        <v>1.39</v>
      </c>
      <c r="HG206">
        <v>0.23</v>
      </c>
      <c r="HH206">
        <v>0.25</v>
      </c>
      <c r="HI206">
        <v>1.47</v>
      </c>
      <c r="HL206">
        <v>23.229099999999999</v>
      </c>
      <c r="HM206">
        <v>0</v>
      </c>
      <c r="HN206">
        <v>24.8292</v>
      </c>
      <c r="HO206">
        <v>146.245</v>
      </c>
      <c r="HP206">
        <v>0</v>
      </c>
      <c r="HQ206">
        <v>-487.70100000000002</v>
      </c>
      <c r="HR206">
        <v>0</v>
      </c>
      <c r="HS206">
        <v>0</v>
      </c>
      <c r="HT206">
        <v>73.838099999999997</v>
      </c>
      <c r="HU206">
        <v>154.23599999999999</v>
      </c>
      <c r="HV206">
        <v>343.49299999999999</v>
      </c>
      <c r="HW206">
        <v>15.721</v>
      </c>
      <c r="HX206">
        <v>293.89</v>
      </c>
      <c r="HY206">
        <v>886.99199999999996</v>
      </c>
      <c r="HZ206">
        <v>0</v>
      </c>
      <c r="IA206">
        <v>0</v>
      </c>
      <c r="IB206">
        <v>206.995</v>
      </c>
      <c r="IC206">
        <v>1093.99</v>
      </c>
      <c r="ID206">
        <v>23.5824</v>
      </c>
      <c r="IE206">
        <v>0</v>
      </c>
      <c r="IF206">
        <v>24.8292</v>
      </c>
      <c r="IG206">
        <v>215.66800000000001</v>
      </c>
      <c r="IH206">
        <v>-487.70100000000002</v>
      </c>
      <c r="II206">
        <v>73.838099999999997</v>
      </c>
      <c r="IJ206">
        <v>153.41399999999999</v>
      </c>
      <c r="IK206">
        <v>343.49299999999999</v>
      </c>
      <c r="IL206">
        <v>15.721</v>
      </c>
      <c r="IM206">
        <v>362.84500000000003</v>
      </c>
      <c r="IN206">
        <v>900.91399999999999</v>
      </c>
      <c r="IO206">
        <v>0</v>
      </c>
      <c r="IP206">
        <v>206.995</v>
      </c>
      <c r="IQ206">
        <v>1107.9100000000001</v>
      </c>
      <c r="IR206">
        <v>90.043999999999997</v>
      </c>
      <c r="IS206">
        <v>0</v>
      </c>
      <c r="IT206">
        <v>24.8292</v>
      </c>
      <c r="IU206">
        <v>497.255</v>
      </c>
      <c r="IV206">
        <v>306.91199999999998</v>
      </c>
      <c r="IW206">
        <v>175.16900000000001</v>
      </c>
      <c r="IX206">
        <v>358.346</v>
      </c>
      <c r="IY206">
        <v>60.660699999999999</v>
      </c>
      <c r="IZ206">
        <v>1513.22</v>
      </c>
      <c r="JA206">
        <v>1920.74</v>
      </c>
      <c r="JB206">
        <v>0</v>
      </c>
      <c r="JC206">
        <v>304.62400000000002</v>
      </c>
      <c r="JD206">
        <v>2225.36</v>
      </c>
    </row>
    <row r="207" spans="1:264" x14ac:dyDescent="0.25">
      <c r="A207" s="1">
        <v>43616.660555555558</v>
      </c>
      <c r="B207" t="s">
        <v>1579</v>
      </c>
      <c r="C207" t="s">
        <v>415</v>
      </c>
      <c r="D207">
        <v>5</v>
      </c>
      <c r="E207">
        <v>1</v>
      </c>
      <c r="F207">
        <v>1200</v>
      </c>
      <c r="G207" t="s">
        <v>132</v>
      </c>
      <c r="H207" t="s">
        <v>140</v>
      </c>
      <c r="I207">
        <v>6.94</v>
      </c>
      <c r="J207">
        <v>2.6</v>
      </c>
      <c r="K207">
        <v>2.7</v>
      </c>
      <c r="L207">
        <v>26.5</v>
      </c>
      <c r="M207">
        <v>115.268</v>
      </c>
      <c r="N207">
        <v>0</v>
      </c>
      <c r="O207">
        <v>124.43899999999999</v>
      </c>
      <c r="P207">
        <v>862.49900000000002</v>
      </c>
      <c r="Q207">
        <v>0</v>
      </c>
      <c r="R207">
        <v>-3194.75</v>
      </c>
      <c r="S207">
        <v>0</v>
      </c>
      <c r="T207">
        <v>0</v>
      </c>
      <c r="U207">
        <v>340.27600000000001</v>
      </c>
      <c r="V207">
        <v>783.04700000000003</v>
      </c>
      <c r="W207">
        <v>1680.46</v>
      </c>
      <c r="X207">
        <v>71.780799999999999</v>
      </c>
      <c r="Y207">
        <v>783.01400000000001</v>
      </c>
      <c r="Z207">
        <v>1102.21</v>
      </c>
      <c r="AA207">
        <v>170.11500000000001</v>
      </c>
      <c r="AB207">
        <v>0</v>
      </c>
      <c r="AC207">
        <v>0</v>
      </c>
      <c r="AD207">
        <v>39.003900000000002</v>
      </c>
      <c r="AE207">
        <v>209.119</v>
      </c>
      <c r="AF207">
        <v>170.11500000000001</v>
      </c>
      <c r="AG207">
        <v>32.89</v>
      </c>
      <c r="AH207">
        <v>0</v>
      </c>
      <c r="AI207">
        <v>2.89</v>
      </c>
      <c r="AJ207">
        <v>19.47</v>
      </c>
      <c r="AK207">
        <v>0</v>
      </c>
      <c r="AL207">
        <v>-61.31</v>
      </c>
      <c r="AM207">
        <v>0</v>
      </c>
      <c r="AN207">
        <v>0</v>
      </c>
      <c r="AO207">
        <v>9.1300000000000008</v>
      </c>
      <c r="AP207">
        <v>25.53</v>
      </c>
      <c r="AQ207">
        <v>40.68</v>
      </c>
      <c r="AR207">
        <v>1.8</v>
      </c>
      <c r="AS207">
        <v>71.08</v>
      </c>
      <c r="AT207">
        <v>55.25</v>
      </c>
      <c r="AU207" s="2">
        <v>5.1321299999999998E-18</v>
      </c>
      <c r="AV207">
        <v>0</v>
      </c>
      <c r="AW207">
        <v>1.42095E-2</v>
      </c>
      <c r="AX207">
        <v>9.0612600000000001E-2</v>
      </c>
      <c r="AY207">
        <v>0</v>
      </c>
      <c r="AZ207">
        <v>-4.1253199999999997E-2</v>
      </c>
      <c r="BA207">
        <v>0</v>
      </c>
      <c r="BB207">
        <v>0</v>
      </c>
      <c r="BC207">
        <v>9.0334100000000001E-2</v>
      </c>
      <c r="BD207">
        <v>0.14493400000000001</v>
      </c>
      <c r="BE207">
        <v>0.25317099999999998</v>
      </c>
      <c r="BF207">
        <v>1.22338E-2</v>
      </c>
      <c r="BG207">
        <v>0.56424200000000002</v>
      </c>
      <c r="BH207">
        <v>0.104822</v>
      </c>
      <c r="BI207">
        <v>115.027</v>
      </c>
      <c r="BJ207">
        <v>0</v>
      </c>
      <c r="BK207">
        <v>124.43899999999999</v>
      </c>
      <c r="BL207">
        <v>1138.8599999999999</v>
      </c>
      <c r="BM207">
        <v>-3194.75</v>
      </c>
      <c r="BN207">
        <v>340.27600000000001</v>
      </c>
      <c r="BO207">
        <v>783.54899999999998</v>
      </c>
      <c r="BP207">
        <v>1680.46</v>
      </c>
      <c r="BQ207">
        <v>71.780799999999999</v>
      </c>
      <c r="BR207">
        <v>1059.6300000000001</v>
      </c>
      <c r="BS207">
        <v>1378.32</v>
      </c>
      <c r="BT207">
        <v>169.75800000000001</v>
      </c>
      <c r="BU207">
        <v>0</v>
      </c>
      <c r="BV207">
        <v>39.003900000000002</v>
      </c>
      <c r="BW207">
        <v>208.762</v>
      </c>
      <c r="BX207">
        <v>169.75800000000001</v>
      </c>
      <c r="BY207">
        <v>32.83</v>
      </c>
      <c r="BZ207">
        <v>0</v>
      </c>
      <c r="CA207">
        <v>2.89</v>
      </c>
      <c r="CB207">
        <v>26.47</v>
      </c>
      <c r="CC207">
        <v>-61.23</v>
      </c>
      <c r="CD207">
        <v>9.1300000000000008</v>
      </c>
      <c r="CE207">
        <v>25.54</v>
      </c>
      <c r="CF207">
        <v>40.68</v>
      </c>
      <c r="CG207">
        <v>1.8</v>
      </c>
      <c r="CH207">
        <v>78.11</v>
      </c>
      <c r="CI207">
        <v>62.19</v>
      </c>
      <c r="CJ207" s="2">
        <v>3.7874900000000003E-18</v>
      </c>
      <c r="CK207">
        <v>0</v>
      </c>
      <c r="CL207">
        <v>1.42095E-2</v>
      </c>
      <c r="CM207">
        <v>0.154359</v>
      </c>
      <c r="CN207">
        <v>-4.1253199999999997E-2</v>
      </c>
      <c r="CO207">
        <v>9.0334100000000001E-2</v>
      </c>
      <c r="CP207">
        <v>0.144894</v>
      </c>
      <c r="CQ207">
        <v>0.25317099999999998</v>
      </c>
      <c r="CR207">
        <v>1.22338E-2</v>
      </c>
      <c r="CS207">
        <v>0.62794799999999995</v>
      </c>
      <c r="CT207">
        <v>0.168568</v>
      </c>
      <c r="CU207" t="s">
        <v>134</v>
      </c>
      <c r="CV207" t="s">
        <v>135</v>
      </c>
      <c r="CW207" t="s">
        <v>136</v>
      </c>
      <c r="CX207" t="s">
        <v>137</v>
      </c>
      <c r="CY207">
        <v>6.3706299999999993E-2</v>
      </c>
      <c r="CZ207">
        <v>6.3745999999999997E-2</v>
      </c>
      <c r="DA207">
        <v>9</v>
      </c>
      <c r="DB207">
        <v>11.2</v>
      </c>
      <c r="DC207">
        <v>115.268</v>
      </c>
      <c r="DD207">
        <v>0</v>
      </c>
      <c r="DE207">
        <v>124.43899999999999</v>
      </c>
      <c r="DF207">
        <v>862.49900000000002</v>
      </c>
      <c r="DG207">
        <v>0</v>
      </c>
      <c r="DH207">
        <v>-3194.75</v>
      </c>
      <c r="DI207">
        <v>0</v>
      </c>
      <c r="DJ207">
        <v>0</v>
      </c>
      <c r="DK207">
        <v>340.27600000000001</v>
      </c>
      <c r="DL207">
        <v>783.04700000000003</v>
      </c>
      <c r="DM207">
        <v>1680.46</v>
      </c>
      <c r="DN207">
        <v>71.780799999999999</v>
      </c>
      <c r="DO207">
        <v>783.01400000000001</v>
      </c>
      <c r="DP207">
        <v>170.11500000000001</v>
      </c>
      <c r="DQ207">
        <v>0</v>
      </c>
      <c r="DR207">
        <v>0</v>
      </c>
      <c r="DS207">
        <v>39.003900000000002</v>
      </c>
      <c r="DT207">
        <v>209.119</v>
      </c>
      <c r="DU207">
        <v>32.89</v>
      </c>
      <c r="DV207">
        <v>0</v>
      </c>
      <c r="DW207">
        <v>2.89</v>
      </c>
      <c r="DX207">
        <v>19.47</v>
      </c>
      <c r="DY207">
        <v>0</v>
      </c>
      <c r="DZ207">
        <v>-61.31</v>
      </c>
      <c r="EA207">
        <v>0</v>
      </c>
      <c r="EB207">
        <v>0</v>
      </c>
      <c r="EC207">
        <v>9.1300000000000008</v>
      </c>
      <c r="ED207">
        <v>25.53</v>
      </c>
      <c r="EE207">
        <v>40.68</v>
      </c>
      <c r="EF207">
        <v>1.8</v>
      </c>
      <c r="EG207">
        <v>71.08</v>
      </c>
      <c r="EH207" s="2">
        <v>5.1321299999999998E-18</v>
      </c>
      <c r="EI207">
        <v>0</v>
      </c>
      <c r="EJ207">
        <v>1.42095E-2</v>
      </c>
      <c r="EK207">
        <v>9.0612600000000001E-2</v>
      </c>
      <c r="EL207">
        <v>0</v>
      </c>
      <c r="EM207">
        <v>-4.1253199999999997E-2</v>
      </c>
      <c r="EN207">
        <v>0</v>
      </c>
      <c r="EO207">
        <v>0</v>
      </c>
      <c r="EP207">
        <v>9.0334100000000001E-2</v>
      </c>
      <c r="EQ207">
        <v>0.14493400000000001</v>
      </c>
      <c r="ER207">
        <v>0.25317099999999998</v>
      </c>
      <c r="ES207">
        <v>1.22338E-2</v>
      </c>
      <c r="ET207">
        <v>0.56424200000000002</v>
      </c>
      <c r="EU207">
        <v>434.85199999999998</v>
      </c>
      <c r="EV207">
        <v>0</v>
      </c>
      <c r="EW207">
        <v>124.43899999999999</v>
      </c>
      <c r="EX207">
        <v>2582.1999999999998</v>
      </c>
      <c r="EY207">
        <v>1415</v>
      </c>
      <c r="EZ207">
        <v>871.00099999999998</v>
      </c>
      <c r="FA207">
        <v>1735.39</v>
      </c>
      <c r="FB207">
        <v>252.5</v>
      </c>
      <c r="FC207">
        <v>7415.39</v>
      </c>
      <c r="FD207">
        <v>361.923</v>
      </c>
      <c r="FE207">
        <v>0</v>
      </c>
      <c r="FF207">
        <v>57.4</v>
      </c>
      <c r="FG207">
        <v>419.32299999999998</v>
      </c>
      <c r="FH207">
        <v>79.627799999999993</v>
      </c>
      <c r="FI207">
        <v>0</v>
      </c>
      <c r="FJ207">
        <v>2.89</v>
      </c>
      <c r="FK207">
        <v>61.07</v>
      </c>
      <c r="FL207">
        <v>38.119999999999997</v>
      </c>
      <c r="FM207">
        <v>37.031399999999998</v>
      </c>
      <c r="FN207">
        <v>42.27</v>
      </c>
      <c r="FO207">
        <v>6.74</v>
      </c>
      <c r="FP207">
        <v>267.74900000000002</v>
      </c>
      <c r="FQ207">
        <v>73.31</v>
      </c>
      <c r="FR207">
        <v>0</v>
      </c>
      <c r="FS207">
        <v>2.89</v>
      </c>
      <c r="FT207">
        <v>61.07</v>
      </c>
      <c r="FU207">
        <v>38.119999999999997</v>
      </c>
      <c r="FV207">
        <v>29.91</v>
      </c>
      <c r="FW207">
        <v>42.27</v>
      </c>
      <c r="FX207">
        <v>6.74</v>
      </c>
      <c r="FY207">
        <v>254.31</v>
      </c>
      <c r="FZ207" s="2">
        <v>9.7790999999999999E-15</v>
      </c>
      <c r="GA207">
        <v>0</v>
      </c>
      <c r="GB207">
        <v>1.42095E-2</v>
      </c>
      <c r="GC207">
        <v>0.41176800000000002</v>
      </c>
      <c r="GD207">
        <v>0.41318500000000002</v>
      </c>
      <c r="GE207">
        <v>0.109273</v>
      </c>
      <c r="GF207">
        <v>0.28418500000000002</v>
      </c>
      <c r="GG207">
        <v>5.3410899999999997E-2</v>
      </c>
      <c r="GH207">
        <v>1.28603</v>
      </c>
      <c r="GI207">
        <v>49.4</v>
      </c>
      <c r="GJ207">
        <v>22.9</v>
      </c>
      <c r="GK207">
        <v>26.5</v>
      </c>
      <c r="GL207">
        <v>52</v>
      </c>
      <c r="GM207">
        <v>22.8</v>
      </c>
      <c r="GN207">
        <v>29.2</v>
      </c>
      <c r="GO207">
        <v>24.91</v>
      </c>
      <c r="GP207">
        <v>30.34</v>
      </c>
      <c r="GQ207">
        <v>31.91</v>
      </c>
      <c r="GR207">
        <v>30.28</v>
      </c>
      <c r="GS207">
        <v>24.91</v>
      </c>
      <c r="GT207">
        <v>30.34</v>
      </c>
      <c r="GU207">
        <v>73.39</v>
      </c>
      <c r="GV207">
        <v>70.197800000000001</v>
      </c>
      <c r="GW207">
        <v>1</v>
      </c>
      <c r="GX207">
        <v>9.4966099999999998E-2</v>
      </c>
      <c r="GY207">
        <v>1.8993199999999999</v>
      </c>
      <c r="HB207">
        <v>3195.69</v>
      </c>
      <c r="HC207">
        <v>1.8993199999999999</v>
      </c>
      <c r="HD207">
        <v>0.24</v>
      </c>
      <c r="HE207">
        <v>0.25</v>
      </c>
      <c r="HF207">
        <v>1.41</v>
      </c>
      <c r="HG207">
        <v>0.23</v>
      </c>
      <c r="HH207">
        <v>0.25</v>
      </c>
      <c r="HI207">
        <v>1.47</v>
      </c>
      <c r="HL207">
        <v>23.626300000000001</v>
      </c>
      <c r="HM207">
        <v>0</v>
      </c>
      <c r="HN207">
        <v>24.8292</v>
      </c>
      <c r="HO207">
        <v>156.67500000000001</v>
      </c>
      <c r="HP207">
        <v>0</v>
      </c>
      <c r="HQ207">
        <v>-487.70100000000002</v>
      </c>
      <c r="HR207">
        <v>0</v>
      </c>
      <c r="HS207">
        <v>0</v>
      </c>
      <c r="HT207">
        <v>73.838099999999997</v>
      </c>
      <c r="HU207">
        <v>153.34200000000001</v>
      </c>
      <c r="HV207">
        <v>343.49299999999999</v>
      </c>
      <c r="HW207">
        <v>15.721</v>
      </c>
      <c r="HX207">
        <v>303.82400000000001</v>
      </c>
      <c r="HY207">
        <v>902.80600000000004</v>
      </c>
      <c r="HZ207">
        <v>0</v>
      </c>
      <c r="IA207">
        <v>0</v>
      </c>
      <c r="IB207">
        <v>206.995</v>
      </c>
      <c r="IC207">
        <v>1109.8</v>
      </c>
      <c r="ID207">
        <v>23.5824</v>
      </c>
      <c r="IE207">
        <v>0</v>
      </c>
      <c r="IF207">
        <v>24.8292</v>
      </c>
      <c r="IG207">
        <v>215.66800000000001</v>
      </c>
      <c r="IH207">
        <v>-487.70100000000002</v>
      </c>
      <c r="II207">
        <v>73.838099999999997</v>
      </c>
      <c r="IJ207">
        <v>153.41399999999999</v>
      </c>
      <c r="IK207">
        <v>343.49299999999999</v>
      </c>
      <c r="IL207">
        <v>15.721</v>
      </c>
      <c r="IM207">
        <v>362.84500000000003</v>
      </c>
      <c r="IN207">
        <v>900.91399999999999</v>
      </c>
      <c r="IO207">
        <v>0</v>
      </c>
      <c r="IP207">
        <v>206.995</v>
      </c>
      <c r="IQ207">
        <v>1107.9100000000001</v>
      </c>
      <c r="IR207">
        <v>90.043999999999997</v>
      </c>
      <c r="IS207">
        <v>0</v>
      </c>
      <c r="IT207">
        <v>24.8292</v>
      </c>
      <c r="IU207">
        <v>497.255</v>
      </c>
      <c r="IV207">
        <v>306.91199999999998</v>
      </c>
      <c r="IW207">
        <v>175.16900000000001</v>
      </c>
      <c r="IX207">
        <v>358.346</v>
      </c>
      <c r="IY207">
        <v>60.660699999999999</v>
      </c>
      <c r="IZ207">
        <v>1513.22</v>
      </c>
      <c r="JA207">
        <v>1920.74</v>
      </c>
      <c r="JB207">
        <v>0</v>
      </c>
      <c r="JC207">
        <v>304.62400000000002</v>
      </c>
      <c r="JD207">
        <v>2225.36</v>
      </c>
    </row>
    <row r="208" spans="1:264" x14ac:dyDescent="0.25">
      <c r="A208" s="1">
        <v>43616.660868055558</v>
      </c>
      <c r="B208" t="s">
        <v>418</v>
      </c>
      <c r="C208" t="s">
        <v>419</v>
      </c>
      <c r="D208">
        <v>5</v>
      </c>
      <c r="E208">
        <v>1</v>
      </c>
      <c r="F208">
        <v>1200</v>
      </c>
      <c r="G208" t="s">
        <v>132</v>
      </c>
      <c r="H208" t="s">
        <v>133</v>
      </c>
      <c r="I208">
        <v>-12.65</v>
      </c>
      <c r="J208">
        <v>-4.5999999999999996</v>
      </c>
      <c r="K208">
        <v>-4.5999999999999996</v>
      </c>
      <c r="L208">
        <v>30.7</v>
      </c>
      <c r="M208">
        <v>113.83</v>
      </c>
      <c r="N208">
        <v>0</v>
      </c>
      <c r="O208">
        <v>124.43899999999999</v>
      </c>
      <c r="P208">
        <v>0</v>
      </c>
      <c r="Q208">
        <v>0</v>
      </c>
      <c r="R208">
        <v>-3195.37</v>
      </c>
      <c r="S208">
        <v>0</v>
      </c>
      <c r="T208">
        <v>0</v>
      </c>
      <c r="U208">
        <v>340.27600000000001</v>
      </c>
      <c r="V208">
        <v>786.47900000000004</v>
      </c>
      <c r="W208">
        <v>1680.46</v>
      </c>
      <c r="X208">
        <v>71.780799999999999</v>
      </c>
      <c r="Y208">
        <v>-78.1036</v>
      </c>
      <c r="Z208">
        <v>238.26900000000001</v>
      </c>
      <c r="AA208">
        <v>167.99299999999999</v>
      </c>
      <c r="AB208">
        <v>193.61699999999999</v>
      </c>
      <c r="AC208">
        <v>0</v>
      </c>
      <c r="AD208">
        <v>39.003900000000002</v>
      </c>
      <c r="AE208">
        <v>400.61399999999998</v>
      </c>
      <c r="AF208">
        <v>361.61</v>
      </c>
      <c r="AG208">
        <v>32.5</v>
      </c>
      <c r="AH208">
        <v>0</v>
      </c>
      <c r="AI208">
        <v>2.89</v>
      </c>
      <c r="AJ208">
        <v>31.96</v>
      </c>
      <c r="AK208">
        <v>0</v>
      </c>
      <c r="AL208">
        <v>-60.33</v>
      </c>
      <c r="AM208">
        <v>0</v>
      </c>
      <c r="AN208">
        <v>0</v>
      </c>
      <c r="AO208">
        <v>9.1300000000000008</v>
      </c>
      <c r="AP208">
        <v>25.61</v>
      </c>
      <c r="AQ208">
        <v>40.68</v>
      </c>
      <c r="AR208">
        <v>1.8</v>
      </c>
      <c r="AS208">
        <v>84.24</v>
      </c>
      <c r="AT208">
        <v>67.349999999999994</v>
      </c>
      <c r="AU208" s="2">
        <v>1.2691E-19</v>
      </c>
      <c r="AV208">
        <v>0</v>
      </c>
      <c r="AW208">
        <v>1.42095E-2</v>
      </c>
      <c r="AX208">
        <v>0</v>
      </c>
      <c r="AY208">
        <v>0</v>
      </c>
      <c r="AZ208">
        <v>-4.1261100000000002E-2</v>
      </c>
      <c r="BA208">
        <v>0</v>
      </c>
      <c r="BB208">
        <v>0</v>
      </c>
      <c r="BC208">
        <v>9.0334100000000001E-2</v>
      </c>
      <c r="BD208">
        <v>0.14540600000000001</v>
      </c>
      <c r="BE208">
        <v>0.25317099999999998</v>
      </c>
      <c r="BF208">
        <v>1.22338E-2</v>
      </c>
      <c r="BG208">
        <v>0.47409400000000002</v>
      </c>
      <c r="BH208">
        <v>1.42095E-2</v>
      </c>
      <c r="BI208">
        <v>113.83</v>
      </c>
      <c r="BJ208">
        <v>0</v>
      </c>
      <c r="BK208">
        <v>124.43899999999999</v>
      </c>
      <c r="BL208">
        <v>78.1036</v>
      </c>
      <c r="BM208">
        <v>-3195.37</v>
      </c>
      <c r="BN208">
        <v>340.27600000000001</v>
      </c>
      <c r="BO208">
        <v>786.47900000000004</v>
      </c>
      <c r="BP208">
        <v>1680.46</v>
      </c>
      <c r="BQ208">
        <v>71.780799999999999</v>
      </c>
      <c r="BR208" s="2">
        <v>-1.7654499999999998E-5</v>
      </c>
      <c r="BS208">
        <v>316.37299999999999</v>
      </c>
      <c r="BT208">
        <v>167.99299999999999</v>
      </c>
      <c r="BU208">
        <v>105.738</v>
      </c>
      <c r="BV208">
        <v>39.003900000000002</v>
      </c>
      <c r="BW208">
        <v>312.73399999999998</v>
      </c>
      <c r="BX208">
        <v>273.73</v>
      </c>
      <c r="BY208">
        <v>32.5</v>
      </c>
      <c r="BZ208">
        <v>0</v>
      </c>
      <c r="CA208">
        <v>2.89</v>
      </c>
      <c r="CB208">
        <v>19.309999999999999</v>
      </c>
      <c r="CC208">
        <v>-60.42</v>
      </c>
      <c r="CD208">
        <v>9.1300000000000008</v>
      </c>
      <c r="CE208">
        <v>25.61</v>
      </c>
      <c r="CF208">
        <v>40.68</v>
      </c>
      <c r="CG208">
        <v>1.8</v>
      </c>
      <c r="CH208">
        <v>71.5</v>
      </c>
      <c r="CI208">
        <v>54.7</v>
      </c>
      <c r="CJ208" s="2">
        <v>1.2691E-19</v>
      </c>
      <c r="CK208">
        <v>0</v>
      </c>
      <c r="CL208">
        <v>1.42095E-2</v>
      </c>
      <c r="CM208">
        <v>1.40876E-2</v>
      </c>
      <c r="CN208">
        <v>-4.1261100000000002E-2</v>
      </c>
      <c r="CO208">
        <v>9.0334100000000001E-2</v>
      </c>
      <c r="CP208">
        <v>0.14540600000000001</v>
      </c>
      <c r="CQ208">
        <v>0.25317099999999998</v>
      </c>
      <c r="CR208">
        <v>1.22338E-2</v>
      </c>
      <c r="CS208">
        <v>0.48818099999999998</v>
      </c>
      <c r="CT208">
        <v>2.8297200000000002E-2</v>
      </c>
      <c r="CU208" t="s">
        <v>134</v>
      </c>
      <c r="CV208" t="s">
        <v>135</v>
      </c>
      <c r="CW208" t="s">
        <v>136</v>
      </c>
      <c r="CX208" t="s">
        <v>137</v>
      </c>
      <c r="CY208">
        <v>1.40876E-2</v>
      </c>
      <c r="CZ208">
        <v>1.40876E-2</v>
      </c>
      <c r="DA208">
        <v>-17.8</v>
      </c>
      <c r="DB208">
        <v>-23.1</v>
      </c>
      <c r="DC208">
        <v>113.83</v>
      </c>
      <c r="DD208">
        <v>0</v>
      </c>
      <c r="DE208">
        <v>124.43899999999999</v>
      </c>
      <c r="DF208">
        <v>0</v>
      </c>
      <c r="DG208">
        <v>0</v>
      </c>
      <c r="DH208">
        <v>-3195.37</v>
      </c>
      <c r="DI208">
        <v>0</v>
      </c>
      <c r="DJ208">
        <v>0</v>
      </c>
      <c r="DK208">
        <v>340.27600000000001</v>
      </c>
      <c r="DL208">
        <v>786.47900000000004</v>
      </c>
      <c r="DM208">
        <v>1680.46</v>
      </c>
      <c r="DN208">
        <v>71.780799999999999</v>
      </c>
      <c r="DO208">
        <v>-78.1036</v>
      </c>
      <c r="DP208">
        <v>167.99299999999999</v>
      </c>
      <c r="DQ208">
        <v>193.61699999999999</v>
      </c>
      <c r="DR208">
        <v>0</v>
      </c>
      <c r="DS208">
        <v>39.003900000000002</v>
      </c>
      <c r="DT208">
        <v>400.61399999999998</v>
      </c>
      <c r="DU208">
        <v>32.5</v>
      </c>
      <c r="DV208">
        <v>0</v>
      </c>
      <c r="DW208">
        <v>2.89</v>
      </c>
      <c r="DX208">
        <v>31.96</v>
      </c>
      <c r="DY208">
        <v>0</v>
      </c>
      <c r="DZ208">
        <v>-60.33</v>
      </c>
      <c r="EA208">
        <v>0</v>
      </c>
      <c r="EB208">
        <v>0</v>
      </c>
      <c r="EC208">
        <v>9.1300000000000008</v>
      </c>
      <c r="ED208">
        <v>25.61</v>
      </c>
      <c r="EE208">
        <v>40.68</v>
      </c>
      <c r="EF208">
        <v>1.8</v>
      </c>
      <c r="EG208">
        <v>84.24</v>
      </c>
      <c r="EH208" s="2">
        <v>1.2691E-19</v>
      </c>
      <c r="EI208">
        <v>0</v>
      </c>
      <c r="EJ208">
        <v>1.42095E-2</v>
      </c>
      <c r="EK208">
        <v>0</v>
      </c>
      <c r="EL208">
        <v>0</v>
      </c>
      <c r="EM208">
        <v>-4.1261100000000002E-2</v>
      </c>
      <c r="EN208">
        <v>0</v>
      </c>
      <c r="EO208">
        <v>0</v>
      </c>
      <c r="EP208">
        <v>9.0334100000000001E-2</v>
      </c>
      <c r="EQ208">
        <v>0.14540600000000001</v>
      </c>
      <c r="ER208">
        <v>0.25317099999999998</v>
      </c>
      <c r="ES208">
        <v>1.22338E-2</v>
      </c>
      <c r="ET208">
        <v>0.47409400000000002</v>
      </c>
      <c r="EU208">
        <v>435.99599999999998</v>
      </c>
      <c r="EV208">
        <v>0</v>
      </c>
      <c r="EW208">
        <v>124.43899999999999</v>
      </c>
      <c r="EX208">
        <v>0</v>
      </c>
      <c r="EY208">
        <v>1415</v>
      </c>
      <c r="EZ208">
        <v>871.00099999999998</v>
      </c>
      <c r="FA208">
        <v>1735.39</v>
      </c>
      <c r="FB208">
        <v>252.5</v>
      </c>
      <c r="FC208">
        <v>4834.33</v>
      </c>
      <c r="FD208">
        <v>362.875</v>
      </c>
      <c r="FE208">
        <v>159.00299999999999</v>
      </c>
      <c r="FF208">
        <v>57.4</v>
      </c>
      <c r="FG208">
        <v>579.27800000000002</v>
      </c>
      <c r="FH208">
        <v>79.833600000000004</v>
      </c>
      <c r="FI208">
        <v>0</v>
      </c>
      <c r="FJ208">
        <v>2.89</v>
      </c>
      <c r="FK208">
        <v>67.307699999999997</v>
      </c>
      <c r="FL208">
        <v>38.119999999999997</v>
      </c>
      <c r="FM208">
        <v>37.031399999999998</v>
      </c>
      <c r="FN208">
        <v>42.27</v>
      </c>
      <c r="FO208">
        <v>6.74</v>
      </c>
      <c r="FP208">
        <v>274.19299999999998</v>
      </c>
      <c r="FQ208">
        <v>73.5</v>
      </c>
      <c r="FR208">
        <v>0</v>
      </c>
      <c r="FS208">
        <v>2.89</v>
      </c>
      <c r="FT208">
        <v>26.25</v>
      </c>
      <c r="FU208">
        <v>38.119999999999997</v>
      </c>
      <c r="FV208">
        <v>29.91</v>
      </c>
      <c r="FW208">
        <v>42.27</v>
      </c>
      <c r="FX208">
        <v>6.74</v>
      </c>
      <c r="FY208">
        <v>219.68</v>
      </c>
      <c r="FZ208" s="2">
        <v>1.0017099999999999E-14</v>
      </c>
      <c r="GA208">
        <v>0</v>
      </c>
      <c r="GB208">
        <v>1.42095E-2</v>
      </c>
      <c r="GC208">
        <v>0</v>
      </c>
      <c r="GD208">
        <v>0.41318500000000002</v>
      </c>
      <c r="GE208">
        <v>0.109273</v>
      </c>
      <c r="GF208">
        <v>0.28418500000000002</v>
      </c>
      <c r="GG208">
        <v>5.3410899999999997E-2</v>
      </c>
      <c r="GH208">
        <v>0.87426400000000004</v>
      </c>
      <c r="GI208">
        <v>52.7</v>
      </c>
      <c r="GJ208">
        <v>22</v>
      </c>
      <c r="GK208">
        <v>30.7</v>
      </c>
      <c r="GL208">
        <v>48.1</v>
      </c>
      <c r="GM208">
        <v>22</v>
      </c>
      <c r="GN208">
        <v>26.1</v>
      </c>
      <c r="GO208">
        <v>5.41</v>
      </c>
      <c r="GP208">
        <v>61.94</v>
      </c>
      <c r="GQ208">
        <v>7.28</v>
      </c>
      <c r="GR208">
        <v>47.42</v>
      </c>
      <c r="GS208">
        <v>5.41</v>
      </c>
      <c r="GT208">
        <v>61.94</v>
      </c>
      <c r="GU208">
        <v>12.35</v>
      </c>
      <c r="GV208">
        <v>137.68100000000001</v>
      </c>
      <c r="GW208">
        <v>1</v>
      </c>
      <c r="GX208">
        <v>9.4984399999999997E-2</v>
      </c>
      <c r="GY208">
        <v>1.8996900000000001</v>
      </c>
      <c r="HB208">
        <v>3196.3</v>
      </c>
      <c r="HC208">
        <v>1.8996900000000001</v>
      </c>
      <c r="HD208">
        <v>0.19</v>
      </c>
      <c r="HE208">
        <v>0.3</v>
      </c>
      <c r="HF208">
        <v>2.27</v>
      </c>
      <c r="HG208">
        <v>0.19</v>
      </c>
      <c r="HH208">
        <v>0.28999999999999998</v>
      </c>
      <c r="HI208">
        <v>1.82</v>
      </c>
      <c r="HL208">
        <v>23.345400000000001</v>
      </c>
      <c r="HM208">
        <v>0</v>
      </c>
      <c r="HN208">
        <v>24.8292</v>
      </c>
      <c r="HO208">
        <v>0</v>
      </c>
      <c r="HP208">
        <v>0</v>
      </c>
      <c r="HQ208">
        <v>-487.79399999999998</v>
      </c>
      <c r="HR208">
        <v>0</v>
      </c>
      <c r="HS208">
        <v>0</v>
      </c>
      <c r="HT208">
        <v>73.838099999999997</v>
      </c>
      <c r="HU208">
        <v>153.97800000000001</v>
      </c>
      <c r="HV208">
        <v>343.49299999999999</v>
      </c>
      <c r="HW208">
        <v>15.721</v>
      </c>
      <c r="HX208">
        <v>147.41</v>
      </c>
      <c r="HY208">
        <v>891.54399999999998</v>
      </c>
      <c r="HZ208">
        <v>1027.53</v>
      </c>
      <c r="IA208">
        <v>0</v>
      </c>
      <c r="IB208">
        <v>206.995</v>
      </c>
      <c r="IC208">
        <v>2126.0700000000002</v>
      </c>
      <c r="ID208">
        <v>23.345400000000001</v>
      </c>
      <c r="IE208">
        <v>0</v>
      </c>
      <c r="IF208">
        <v>24.8292</v>
      </c>
      <c r="IG208">
        <v>15.219200000000001</v>
      </c>
      <c r="IH208">
        <v>-487.79399999999998</v>
      </c>
      <c r="II208">
        <v>73.838099999999997</v>
      </c>
      <c r="IJ208">
        <v>153.97800000000001</v>
      </c>
      <c r="IK208">
        <v>343.49299999999999</v>
      </c>
      <c r="IL208">
        <v>15.721</v>
      </c>
      <c r="IM208">
        <v>162.62899999999999</v>
      </c>
      <c r="IN208">
        <v>891.54399999999998</v>
      </c>
      <c r="IO208">
        <v>561.15200000000004</v>
      </c>
      <c r="IP208">
        <v>206.995</v>
      </c>
      <c r="IQ208">
        <v>1659.69</v>
      </c>
      <c r="IR208">
        <v>90.275700000000001</v>
      </c>
      <c r="IS208">
        <v>0</v>
      </c>
      <c r="IT208">
        <v>24.8292</v>
      </c>
      <c r="IU208">
        <v>0</v>
      </c>
      <c r="IV208">
        <v>306.91199999999998</v>
      </c>
      <c r="IW208">
        <v>175.16900000000001</v>
      </c>
      <c r="IX208">
        <v>358.346</v>
      </c>
      <c r="IY208">
        <v>60.660699999999999</v>
      </c>
      <c r="IZ208">
        <v>1016.19</v>
      </c>
      <c r="JA208">
        <v>1925.79</v>
      </c>
      <c r="JB208">
        <v>843.83299999999997</v>
      </c>
      <c r="JC208">
        <v>304.62400000000002</v>
      </c>
      <c r="JD208">
        <v>3074.25</v>
      </c>
    </row>
    <row r="209" spans="1:264" x14ac:dyDescent="0.25">
      <c r="A209" s="1">
        <v>43616.661168981482</v>
      </c>
      <c r="B209" t="s">
        <v>420</v>
      </c>
      <c r="C209" t="s">
        <v>419</v>
      </c>
      <c r="D209">
        <v>5</v>
      </c>
      <c r="E209">
        <v>1</v>
      </c>
      <c r="F209">
        <v>1200</v>
      </c>
      <c r="G209" t="s">
        <v>132</v>
      </c>
      <c r="H209" t="s">
        <v>140</v>
      </c>
      <c r="I209">
        <v>3.7</v>
      </c>
      <c r="J209">
        <v>1.3</v>
      </c>
      <c r="K209">
        <v>1.3</v>
      </c>
      <c r="L209">
        <v>24.8</v>
      </c>
      <c r="M209">
        <v>113.83</v>
      </c>
      <c r="N209">
        <v>0</v>
      </c>
      <c r="O209">
        <v>124.43899999999999</v>
      </c>
      <c r="P209">
        <v>0</v>
      </c>
      <c r="Q209">
        <v>0</v>
      </c>
      <c r="R209">
        <v>-3195.37</v>
      </c>
      <c r="S209">
        <v>0</v>
      </c>
      <c r="T209">
        <v>0</v>
      </c>
      <c r="U209">
        <v>340.27600000000001</v>
      </c>
      <c r="V209">
        <v>786.47900000000004</v>
      </c>
      <c r="W209">
        <v>1680.46</v>
      </c>
      <c r="X209">
        <v>71.780799999999999</v>
      </c>
      <c r="Y209">
        <v>-78.1036</v>
      </c>
      <c r="Z209">
        <v>238.26900000000001</v>
      </c>
      <c r="AA209">
        <v>167.99299999999999</v>
      </c>
      <c r="AB209">
        <v>94.541200000000003</v>
      </c>
      <c r="AC209">
        <v>0</v>
      </c>
      <c r="AD209">
        <v>39.003900000000002</v>
      </c>
      <c r="AE209">
        <v>301.53800000000001</v>
      </c>
      <c r="AF209">
        <v>262.53399999999999</v>
      </c>
      <c r="AG209">
        <v>32.5</v>
      </c>
      <c r="AH209">
        <v>0</v>
      </c>
      <c r="AI209">
        <v>2.89</v>
      </c>
      <c r="AJ209">
        <v>15.61</v>
      </c>
      <c r="AK209">
        <v>0</v>
      </c>
      <c r="AL209">
        <v>-60.33</v>
      </c>
      <c r="AM209">
        <v>0</v>
      </c>
      <c r="AN209">
        <v>0</v>
      </c>
      <c r="AO209">
        <v>9.1300000000000008</v>
      </c>
      <c r="AP209">
        <v>25.61</v>
      </c>
      <c r="AQ209">
        <v>40.68</v>
      </c>
      <c r="AR209">
        <v>1.8</v>
      </c>
      <c r="AS209">
        <v>67.89</v>
      </c>
      <c r="AT209">
        <v>51</v>
      </c>
      <c r="AU209" s="2">
        <v>1.2691E-19</v>
      </c>
      <c r="AV209">
        <v>0</v>
      </c>
      <c r="AW209">
        <v>1.42095E-2</v>
      </c>
      <c r="AX209">
        <v>0</v>
      </c>
      <c r="AY209">
        <v>0</v>
      </c>
      <c r="AZ209">
        <v>-4.1261100000000002E-2</v>
      </c>
      <c r="BA209">
        <v>0</v>
      </c>
      <c r="BB209">
        <v>0</v>
      </c>
      <c r="BC209">
        <v>9.0334100000000001E-2</v>
      </c>
      <c r="BD209">
        <v>0.14540600000000001</v>
      </c>
      <c r="BE209">
        <v>0.25317099999999998</v>
      </c>
      <c r="BF209">
        <v>1.22338E-2</v>
      </c>
      <c r="BG209">
        <v>0.47409400000000002</v>
      </c>
      <c r="BH209">
        <v>1.42095E-2</v>
      </c>
      <c r="BI209">
        <v>113.83</v>
      </c>
      <c r="BJ209">
        <v>0</v>
      </c>
      <c r="BK209">
        <v>124.43899999999999</v>
      </c>
      <c r="BL209">
        <v>78.1036</v>
      </c>
      <c r="BM209">
        <v>-3195.37</v>
      </c>
      <c r="BN209">
        <v>340.27600000000001</v>
      </c>
      <c r="BO209">
        <v>786.47900000000004</v>
      </c>
      <c r="BP209">
        <v>1680.46</v>
      </c>
      <c r="BQ209">
        <v>71.780799999999999</v>
      </c>
      <c r="BR209" s="2">
        <v>-1.7654499999999998E-5</v>
      </c>
      <c r="BS209">
        <v>316.37299999999999</v>
      </c>
      <c r="BT209">
        <v>167.99299999999999</v>
      </c>
      <c r="BU209">
        <v>105.738</v>
      </c>
      <c r="BV209">
        <v>39.003900000000002</v>
      </c>
      <c r="BW209">
        <v>312.73399999999998</v>
      </c>
      <c r="BX209">
        <v>273.73</v>
      </c>
      <c r="BY209">
        <v>32.5</v>
      </c>
      <c r="BZ209">
        <v>0</v>
      </c>
      <c r="CA209">
        <v>2.89</v>
      </c>
      <c r="CB209">
        <v>19.309999999999999</v>
      </c>
      <c r="CC209">
        <v>-60.42</v>
      </c>
      <c r="CD209">
        <v>9.1300000000000008</v>
      </c>
      <c r="CE209">
        <v>25.61</v>
      </c>
      <c r="CF209">
        <v>40.68</v>
      </c>
      <c r="CG209">
        <v>1.8</v>
      </c>
      <c r="CH209">
        <v>71.5</v>
      </c>
      <c r="CI209">
        <v>54.7</v>
      </c>
      <c r="CJ209" s="2">
        <v>1.2691E-19</v>
      </c>
      <c r="CK209">
        <v>0</v>
      </c>
      <c r="CL209">
        <v>1.42095E-2</v>
      </c>
      <c r="CM209">
        <v>1.40876E-2</v>
      </c>
      <c r="CN209">
        <v>-4.1261100000000002E-2</v>
      </c>
      <c r="CO209">
        <v>9.0334100000000001E-2</v>
      </c>
      <c r="CP209">
        <v>0.14540600000000001</v>
      </c>
      <c r="CQ209">
        <v>0.25317099999999998</v>
      </c>
      <c r="CR209">
        <v>1.22338E-2</v>
      </c>
      <c r="CS209">
        <v>0.48818099999999998</v>
      </c>
      <c r="CT209">
        <v>2.8297200000000002E-2</v>
      </c>
      <c r="CU209" t="s">
        <v>134</v>
      </c>
      <c r="CV209" t="s">
        <v>135</v>
      </c>
      <c r="CW209" t="s">
        <v>136</v>
      </c>
      <c r="CX209" t="s">
        <v>137</v>
      </c>
      <c r="CY209">
        <v>1.40876E-2</v>
      </c>
      <c r="CZ209">
        <v>1.40876E-2</v>
      </c>
      <c r="DA209">
        <v>5</v>
      </c>
      <c r="DB209">
        <v>6.8</v>
      </c>
      <c r="DC209">
        <v>113.83</v>
      </c>
      <c r="DD209">
        <v>0</v>
      </c>
      <c r="DE209">
        <v>124.43899999999999</v>
      </c>
      <c r="DF209">
        <v>0</v>
      </c>
      <c r="DG209">
        <v>0</v>
      </c>
      <c r="DH209">
        <v>-3195.37</v>
      </c>
      <c r="DI209">
        <v>0</v>
      </c>
      <c r="DJ209">
        <v>0</v>
      </c>
      <c r="DK209">
        <v>340.27600000000001</v>
      </c>
      <c r="DL209">
        <v>786.47900000000004</v>
      </c>
      <c r="DM209">
        <v>1680.46</v>
      </c>
      <c r="DN209">
        <v>71.780799999999999</v>
      </c>
      <c r="DO209">
        <v>-78.1036</v>
      </c>
      <c r="DP209">
        <v>167.99299999999999</v>
      </c>
      <c r="DQ209">
        <v>94.541200000000003</v>
      </c>
      <c r="DR209">
        <v>0</v>
      </c>
      <c r="DS209">
        <v>39.003900000000002</v>
      </c>
      <c r="DT209">
        <v>301.53800000000001</v>
      </c>
      <c r="DU209">
        <v>32.5</v>
      </c>
      <c r="DV209">
        <v>0</v>
      </c>
      <c r="DW209">
        <v>2.89</v>
      </c>
      <c r="DX209">
        <v>15.61</v>
      </c>
      <c r="DY209">
        <v>0</v>
      </c>
      <c r="DZ209">
        <v>-60.33</v>
      </c>
      <c r="EA209">
        <v>0</v>
      </c>
      <c r="EB209">
        <v>0</v>
      </c>
      <c r="EC209">
        <v>9.1300000000000008</v>
      </c>
      <c r="ED209">
        <v>25.61</v>
      </c>
      <c r="EE209">
        <v>40.68</v>
      </c>
      <c r="EF209">
        <v>1.8</v>
      </c>
      <c r="EG209">
        <v>67.89</v>
      </c>
      <c r="EH209" s="2">
        <v>1.2691E-19</v>
      </c>
      <c r="EI209">
        <v>0</v>
      </c>
      <c r="EJ209">
        <v>1.42095E-2</v>
      </c>
      <c r="EK209">
        <v>0</v>
      </c>
      <c r="EL209">
        <v>0</v>
      </c>
      <c r="EM209">
        <v>-4.1261100000000002E-2</v>
      </c>
      <c r="EN209">
        <v>0</v>
      </c>
      <c r="EO209">
        <v>0</v>
      </c>
      <c r="EP209">
        <v>9.0334100000000001E-2</v>
      </c>
      <c r="EQ209">
        <v>0.14540600000000001</v>
      </c>
      <c r="ER209">
        <v>0.25317099999999998</v>
      </c>
      <c r="ES209">
        <v>1.22338E-2</v>
      </c>
      <c r="ET209">
        <v>0.47409400000000002</v>
      </c>
      <c r="EU209">
        <v>435.99599999999998</v>
      </c>
      <c r="EV209">
        <v>0</v>
      </c>
      <c r="EW209">
        <v>124.43899999999999</v>
      </c>
      <c r="EX209">
        <v>0</v>
      </c>
      <c r="EY209">
        <v>1415</v>
      </c>
      <c r="EZ209">
        <v>871.00099999999998</v>
      </c>
      <c r="FA209">
        <v>1735.39</v>
      </c>
      <c r="FB209">
        <v>252.5</v>
      </c>
      <c r="FC209">
        <v>4834.33</v>
      </c>
      <c r="FD209">
        <v>362.875</v>
      </c>
      <c r="FE209">
        <v>159.00299999999999</v>
      </c>
      <c r="FF209">
        <v>57.4</v>
      </c>
      <c r="FG209">
        <v>579.27800000000002</v>
      </c>
      <c r="FH209">
        <v>79.833600000000004</v>
      </c>
      <c r="FI209">
        <v>0</v>
      </c>
      <c r="FJ209">
        <v>2.89</v>
      </c>
      <c r="FK209">
        <v>67.307699999999997</v>
      </c>
      <c r="FL209">
        <v>38.119999999999997</v>
      </c>
      <c r="FM209">
        <v>37.031399999999998</v>
      </c>
      <c r="FN209">
        <v>42.27</v>
      </c>
      <c r="FO209">
        <v>6.74</v>
      </c>
      <c r="FP209">
        <v>274.19299999999998</v>
      </c>
      <c r="FQ209">
        <v>73.5</v>
      </c>
      <c r="FR209">
        <v>0</v>
      </c>
      <c r="FS209">
        <v>2.89</v>
      </c>
      <c r="FT209">
        <v>26.25</v>
      </c>
      <c r="FU209">
        <v>38.119999999999997</v>
      </c>
      <c r="FV209">
        <v>29.91</v>
      </c>
      <c r="FW209">
        <v>42.27</v>
      </c>
      <c r="FX209">
        <v>6.74</v>
      </c>
      <c r="FY209">
        <v>219.68</v>
      </c>
      <c r="FZ209" s="2">
        <v>1.0017099999999999E-14</v>
      </c>
      <c r="GA209">
        <v>0</v>
      </c>
      <c r="GB209">
        <v>1.42095E-2</v>
      </c>
      <c r="GC209">
        <v>0</v>
      </c>
      <c r="GD209">
        <v>0.41318500000000002</v>
      </c>
      <c r="GE209">
        <v>0.109273</v>
      </c>
      <c r="GF209">
        <v>0.28418500000000002</v>
      </c>
      <c r="GG209">
        <v>5.3410899999999997E-2</v>
      </c>
      <c r="GH209">
        <v>0.87426400000000004</v>
      </c>
      <c r="GI209">
        <v>46.8</v>
      </c>
      <c r="GJ209">
        <v>22</v>
      </c>
      <c r="GK209">
        <v>24.8</v>
      </c>
      <c r="GL209">
        <v>48.1</v>
      </c>
      <c r="GM209">
        <v>22</v>
      </c>
      <c r="GN209">
        <v>26.1</v>
      </c>
      <c r="GO209">
        <v>5.41</v>
      </c>
      <c r="GP209">
        <v>45.59</v>
      </c>
      <c r="GQ209">
        <v>7.28</v>
      </c>
      <c r="GR209">
        <v>47.42</v>
      </c>
      <c r="GS209">
        <v>5.41</v>
      </c>
      <c r="GT209">
        <v>45.59</v>
      </c>
      <c r="GU209">
        <v>12.35</v>
      </c>
      <c r="GV209">
        <v>137.68100000000001</v>
      </c>
      <c r="GW209">
        <v>1</v>
      </c>
      <c r="GX209">
        <v>9.4984399999999997E-2</v>
      </c>
      <c r="GY209">
        <v>1.8996900000000001</v>
      </c>
      <c r="HB209">
        <v>3196.3</v>
      </c>
      <c r="HC209">
        <v>1.8996900000000001</v>
      </c>
      <c r="HD209">
        <v>0.19</v>
      </c>
      <c r="HE209">
        <v>0.3</v>
      </c>
      <c r="HF209">
        <v>1.75</v>
      </c>
      <c r="HG209">
        <v>0.19</v>
      </c>
      <c r="HH209">
        <v>0.28999999999999998</v>
      </c>
      <c r="HI209">
        <v>1.82</v>
      </c>
      <c r="HL209">
        <v>23.345400000000001</v>
      </c>
      <c r="HM209">
        <v>0</v>
      </c>
      <c r="HN209">
        <v>24.8292</v>
      </c>
      <c r="HO209">
        <v>0</v>
      </c>
      <c r="HP209">
        <v>0</v>
      </c>
      <c r="HQ209">
        <v>-487.79399999999998</v>
      </c>
      <c r="HR209">
        <v>0</v>
      </c>
      <c r="HS209">
        <v>0</v>
      </c>
      <c r="HT209">
        <v>73.838099999999997</v>
      </c>
      <c r="HU209">
        <v>153.97800000000001</v>
      </c>
      <c r="HV209">
        <v>343.49299999999999</v>
      </c>
      <c r="HW209">
        <v>15.721</v>
      </c>
      <c r="HX209">
        <v>147.41</v>
      </c>
      <c r="HY209">
        <v>891.54399999999998</v>
      </c>
      <c r="HZ209">
        <v>501.733</v>
      </c>
      <c r="IA209">
        <v>0</v>
      </c>
      <c r="IB209">
        <v>206.995</v>
      </c>
      <c r="IC209">
        <v>1600.27</v>
      </c>
      <c r="ID209">
        <v>23.345400000000001</v>
      </c>
      <c r="IE209">
        <v>0</v>
      </c>
      <c r="IF209">
        <v>24.8292</v>
      </c>
      <c r="IG209">
        <v>15.219200000000001</v>
      </c>
      <c r="IH209">
        <v>-487.79399999999998</v>
      </c>
      <c r="II209">
        <v>73.838099999999997</v>
      </c>
      <c r="IJ209">
        <v>153.97800000000001</v>
      </c>
      <c r="IK209">
        <v>343.49299999999999</v>
      </c>
      <c r="IL209">
        <v>15.721</v>
      </c>
      <c r="IM209">
        <v>162.62899999999999</v>
      </c>
      <c r="IN209">
        <v>891.54399999999998</v>
      </c>
      <c r="IO209">
        <v>561.15200000000004</v>
      </c>
      <c r="IP209">
        <v>206.995</v>
      </c>
      <c r="IQ209">
        <v>1659.69</v>
      </c>
      <c r="IR209">
        <v>90.275700000000001</v>
      </c>
      <c r="IS209">
        <v>0</v>
      </c>
      <c r="IT209">
        <v>24.8292</v>
      </c>
      <c r="IU209">
        <v>0</v>
      </c>
      <c r="IV209">
        <v>306.91199999999998</v>
      </c>
      <c r="IW209">
        <v>175.16900000000001</v>
      </c>
      <c r="IX209">
        <v>358.346</v>
      </c>
      <c r="IY209">
        <v>60.660699999999999</v>
      </c>
      <c r="IZ209">
        <v>1016.19</v>
      </c>
      <c r="JA209">
        <v>1925.79</v>
      </c>
      <c r="JB209">
        <v>843.83299999999997</v>
      </c>
      <c r="JC209">
        <v>304.62400000000002</v>
      </c>
      <c r="JD209">
        <v>3074.25</v>
      </c>
    </row>
    <row r="210" spans="1:264" x14ac:dyDescent="0.25">
      <c r="A210" s="1">
        <v>43616.661469907405</v>
      </c>
      <c r="B210" t="s">
        <v>421</v>
      </c>
      <c r="C210" t="s">
        <v>419</v>
      </c>
      <c r="D210">
        <v>5</v>
      </c>
      <c r="E210">
        <v>1</v>
      </c>
      <c r="F210">
        <v>1200</v>
      </c>
      <c r="G210" t="s">
        <v>132</v>
      </c>
      <c r="H210" t="s">
        <v>140</v>
      </c>
      <c r="I210">
        <v>0</v>
      </c>
      <c r="J210">
        <v>0</v>
      </c>
      <c r="K210">
        <v>0</v>
      </c>
      <c r="L210">
        <v>26.1</v>
      </c>
      <c r="M210">
        <v>113.83</v>
      </c>
      <c r="N210">
        <v>0</v>
      </c>
      <c r="O210">
        <v>124.43899999999999</v>
      </c>
      <c r="P210">
        <v>78.1036</v>
      </c>
      <c r="Q210">
        <v>0</v>
      </c>
      <c r="R210">
        <v>-3195.37</v>
      </c>
      <c r="S210">
        <v>0</v>
      </c>
      <c r="T210">
        <v>0</v>
      </c>
      <c r="U210">
        <v>340.27600000000001</v>
      </c>
      <c r="V210">
        <v>786.47900000000004</v>
      </c>
      <c r="W210">
        <v>1680.46</v>
      </c>
      <c r="X210">
        <v>71.780799999999999</v>
      </c>
      <c r="Y210" s="2">
        <v>-1.7918200000000001E-5</v>
      </c>
      <c r="Z210">
        <v>316.37299999999999</v>
      </c>
      <c r="AA210">
        <v>167.99299999999999</v>
      </c>
      <c r="AB210">
        <v>105.738</v>
      </c>
      <c r="AC210">
        <v>0</v>
      </c>
      <c r="AD210">
        <v>39.003900000000002</v>
      </c>
      <c r="AE210">
        <v>312.73399999999998</v>
      </c>
      <c r="AF210">
        <v>273.73</v>
      </c>
      <c r="AG210">
        <v>32.5</v>
      </c>
      <c r="AH210">
        <v>0</v>
      </c>
      <c r="AI210">
        <v>2.89</v>
      </c>
      <c r="AJ210">
        <v>19.309999999999999</v>
      </c>
      <c r="AK210">
        <v>0</v>
      </c>
      <c r="AL210">
        <v>-60.42</v>
      </c>
      <c r="AM210">
        <v>0</v>
      </c>
      <c r="AN210">
        <v>0</v>
      </c>
      <c r="AO210">
        <v>9.1300000000000008</v>
      </c>
      <c r="AP210">
        <v>25.61</v>
      </c>
      <c r="AQ210">
        <v>40.68</v>
      </c>
      <c r="AR210">
        <v>1.8</v>
      </c>
      <c r="AS210">
        <v>71.5</v>
      </c>
      <c r="AT210">
        <v>54.7</v>
      </c>
      <c r="AU210" s="2">
        <v>1.2691E-19</v>
      </c>
      <c r="AV210">
        <v>0</v>
      </c>
      <c r="AW210">
        <v>1.42095E-2</v>
      </c>
      <c r="AX210">
        <v>1.40876E-2</v>
      </c>
      <c r="AY210">
        <v>0</v>
      </c>
      <c r="AZ210">
        <v>-4.1261100000000002E-2</v>
      </c>
      <c r="BA210">
        <v>0</v>
      </c>
      <c r="BB210">
        <v>0</v>
      </c>
      <c r="BC210">
        <v>9.0334100000000001E-2</v>
      </c>
      <c r="BD210">
        <v>0.14540600000000001</v>
      </c>
      <c r="BE210">
        <v>0.25317099999999998</v>
      </c>
      <c r="BF210">
        <v>1.22338E-2</v>
      </c>
      <c r="BG210">
        <v>0.48818099999999998</v>
      </c>
      <c r="BH210">
        <v>2.8297200000000002E-2</v>
      </c>
      <c r="BI210">
        <v>113.83</v>
      </c>
      <c r="BJ210">
        <v>0</v>
      </c>
      <c r="BK210">
        <v>124.43899999999999</v>
      </c>
      <c r="BL210">
        <v>78.1036</v>
      </c>
      <c r="BM210">
        <v>-3195.37</v>
      </c>
      <c r="BN210">
        <v>340.27600000000001</v>
      </c>
      <c r="BO210">
        <v>786.47900000000004</v>
      </c>
      <c r="BP210">
        <v>1680.46</v>
      </c>
      <c r="BQ210">
        <v>71.780799999999999</v>
      </c>
      <c r="BR210" s="2">
        <v>-1.7654499999999998E-5</v>
      </c>
      <c r="BS210">
        <v>316.37299999999999</v>
      </c>
      <c r="BT210">
        <v>167.99299999999999</v>
      </c>
      <c r="BU210">
        <v>105.738</v>
      </c>
      <c r="BV210">
        <v>39.003900000000002</v>
      </c>
      <c r="BW210">
        <v>312.73399999999998</v>
      </c>
      <c r="BX210">
        <v>273.73</v>
      </c>
      <c r="BY210">
        <v>32.5</v>
      </c>
      <c r="BZ210">
        <v>0</v>
      </c>
      <c r="CA210">
        <v>2.89</v>
      </c>
      <c r="CB210">
        <v>19.309999999999999</v>
      </c>
      <c r="CC210">
        <v>-60.42</v>
      </c>
      <c r="CD210">
        <v>9.1300000000000008</v>
      </c>
      <c r="CE210">
        <v>25.61</v>
      </c>
      <c r="CF210">
        <v>40.68</v>
      </c>
      <c r="CG210">
        <v>1.8</v>
      </c>
      <c r="CH210">
        <v>71.5</v>
      </c>
      <c r="CI210">
        <v>54.7</v>
      </c>
      <c r="CJ210" s="2">
        <v>1.2691E-19</v>
      </c>
      <c r="CK210">
        <v>0</v>
      </c>
      <c r="CL210">
        <v>1.42095E-2</v>
      </c>
      <c r="CM210">
        <v>1.40876E-2</v>
      </c>
      <c r="CN210">
        <v>-4.1261100000000002E-2</v>
      </c>
      <c r="CO210">
        <v>9.0334100000000001E-2</v>
      </c>
      <c r="CP210">
        <v>0.14540600000000001</v>
      </c>
      <c r="CQ210">
        <v>0.25317099999999998</v>
      </c>
      <c r="CR210">
        <v>1.22338E-2</v>
      </c>
      <c r="CS210">
        <v>0.48818099999999998</v>
      </c>
      <c r="CT210">
        <v>2.8297200000000002E-2</v>
      </c>
      <c r="CU210" t="s">
        <v>134</v>
      </c>
      <c r="CV210" t="s">
        <v>135</v>
      </c>
      <c r="CW210" t="s">
        <v>136</v>
      </c>
      <c r="CX210" t="s">
        <v>137</v>
      </c>
      <c r="CY210">
        <v>0</v>
      </c>
      <c r="CZ210">
        <v>0</v>
      </c>
      <c r="DA210">
        <v>0</v>
      </c>
      <c r="DB210">
        <v>0</v>
      </c>
      <c r="DC210">
        <v>113.83</v>
      </c>
      <c r="DD210">
        <v>0</v>
      </c>
      <c r="DE210">
        <v>124.43899999999999</v>
      </c>
      <c r="DF210">
        <v>78.1036</v>
      </c>
      <c r="DG210">
        <v>0</v>
      </c>
      <c r="DH210">
        <v>-3195.37</v>
      </c>
      <c r="DI210">
        <v>0</v>
      </c>
      <c r="DJ210">
        <v>0</v>
      </c>
      <c r="DK210">
        <v>340.27600000000001</v>
      </c>
      <c r="DL210">
        <v>786.47900000000004</v>
      </c>
      <c r="DM210">
        <v>1680.46</v>
      </c>
      <c r="DN210">
        <v>71.780799999999999</v>
      </c>
      <c r="DO210" s="2">
        <v>-1.7918200000000001E-5</v>
      </c>
      <c r="DP210">
        <v>167.99299999999999</v>
      </c>
      <c r="DQ210">
        <v>105.738</v>
      </c>
      <c r="DR210">
        <v>0</v>
      </c>
      <c r="DS210">
        <v>39.003900000000002</v>
      </c>
      <c r="DT210">
        <v>312.73399999999998</v>
      </c>
      <c r="DU210">
        <v>32.5</v>
      </c>
      <c r="DV210">
        <v>0</v>
      </c>
      <c r="DW210">
        <v>2.89</v>
      </c>
      <c r="DX210">
        <v>19.309999999999999</v>
      </c>
      <c r="DY210">
        <v>0</v>
      </c>
      <c r="DZ210">
        <v>-60.42</v>
      </c>
      <c r="EA210">
        <v>0</v>
      </c>
      <c r="EB210">
        <v>0</v>
      </c>
      <c r="EC210">
        <v>9.1300000000000008</v>
      </c>
      <c r="ED210">
        <v>25.61</v>
      </c>
      <c r="EE210">
        <v>40.68</v>
      </c>
      <c r="EF210">
        <v>1.8</v>
      </c>
      <c r="EG210">
        <v>71.5</v>
      </c>
      <c r="EH210" s="2">
        <v>1.2691E-19</v>
      </c>
      <c r="EI210">
        <v>0</v>
      </c>
      <c r="EJ210">
        <v>1.42095E-2</v>
      </c>
      <c r="EK210">
        <v>1.40876E-2</v>
      </c>
      <c r="EL210">
        <v>0</v>
      </c>
      <c r="EM210">
        <v>-4.1261100000000002E-2</v>
      </c>
      <c r="EN210">
        <v>0</v>
      </c>
      <c r="EO210">
        <v>0</v>
      </c>
      <c r="EP210">
        <v>9.0334100000000001E-2</v>
      </c>
      <c r="EQ210">
        <v>0.14540600000000001</v>
      </c>
      <c r="ER210">
        <v>0.25317099999999998</v>
      </c>
      <c r="ES210">
        <v>1.22338E-2</v>
      </c>
      <c r="ET210">
        <v>0.48818099999999998</v>
      </c>
      <c r="EU210">
        <v>435.99599999999998</v>
      </c>
      <c r="EV210">
        <v>0</v>
      </c>
      <c r="EW210">
        <v>124.43899999999999</v>
      </c>
      <c r="EX210">
        <v>0</v>
      </c>
      <c r="EY210">
        <v>1415</v>
      </c>
      <c r="EZ210">
        <v>871.00099999999998</v>
      </c>
      <c r="FA210">
        <v>1735.39</v>
      </c>
      <c r="FB210">
        <v>252.5</v>
      </c>
      <c r="FC210">
        <v>4834.33</v>
      </c>
      <c r="FD210">
        <v>362.875</v>
      </c>
      <c r="FE210">
        <v>159.00299999999999</v>
      </c>
      <c r="FF210">
        <v>57.4</v>
      </c>
      <c r="FG210">
        <v>579.27800000000002</v>
      </c>
      <c r="FH210">
        <v>79.833600000000004</v>
      </c>
      <c r="FI210">
        <v>0</v>
      </c>
      <c r="FJ210">
        <v>2.89</v>
      </c>
      <c r="FK210">
        <v>67.307699999999997</v>
      </c>
      <c r="FL210">
        <v>38.119999999999997</v>
      </c>
      <c r="FM210">
        <v>37.031399999999998</v>
      </c>
      <c r="FN210">
        <v>42.27</v>
      </c>
      <c r="FO210">
        <v>6.74</v>
      </c>
      <c r="FP210">
        <v>274.19299999999998</v>
      </c>
      <c r="FQ210">
        <v>73.5</v>
      </c>
      <c r="FR210">
        <v>0</v>
      </c>
      <c r="FS210">
        <v>2.89</v>
      </c>
      <c r="FT210">
        <v>26.25</v>
      </c>
      <c r="FU210">
        <v>38.119999999999997</v>
      </c>
      <c r="FV210">
        <v>29.91</v>
      </c>
      <c r="FW210">
        <v>42.27</v>
      </c>
      <c r="FX210">
        <v>6.74</v>
      </c>
      <c r="FY210">
        <v>219.68</v>
      </c>
      <c r="FZ210" s="2">
        <v>1.0017099999999999E-14</v>
      </c>
      <c r="GA210">
        <v>0</v>
      </c>
      <c r="GB210">
        <v>1.42095E-2</v>
      </c>
      <c r="GC210">
        <v>0</v>
      </c>
      <c r="GD210">
        <v>0.41318500000000002</v>
      </c>
      <c r="GE210">
        <v>0.109273</v>
      </c>
      <c r="GF210">
        <v>0.28418500000000002</v>
      </c>
      <c r="GG210">
        <v>5.3410899999999997E-2</v>
      </c>
      <c r="GH210">
        <v>0.87426400000000004</v>
      </c>
      <c r="GI210">
        <v>48.1</v>
      </c>
      <c r="GJ210">
        <v>22</v>
      </c>
      <c r="GK210">
        <v>26.1</v>
      </c>
      <c r="GL210">
        <v>48.1</v>
      </c>
      <c r="GM210">
        <v>22</v>
      </c>
      <c r="GN210">
        <v>26.1</v>
      </c>
      <c r="GO210">
        <v>7.28</v>
      </c>
      <c r="GP210">
        <v>47.42</v>
      </c>
      <c r="GQ210">
        <v>7.28</v>
      </c>
      <c r="GR210">
        <v>47.42</v>
      </c>
      <c r="GS210">
        <v>7.28</v>
      </c>
      <c r="GT210">
        <v>47.42</v>
      </c>
      <c r="GU210">
        <v>12.35</v>
      </c>
      <c r="GV210">
        <v>137.68100000000001</v>
      </c>
      <c r="GW210">
        <v>1</v>
      </c>
      <c r="GX210">
        <v>9.4984399999999997E-2</v>
      </c>
      <c r="GY210">
        <v>1.8996900000000001</v>
      </c>
      <c r="HB210">
        <v>3196.3</v>
      </c>
      <c r="HC210">
        <v>1.8996900000000001</v>
      </c>
      <c r="HD210">
        <v>0.19</v>
      </c>
      <c r="HE210">
        <v>0.28999999999999998</v>
      </c>
      <c r="HF210">
        <v>1.82</v>
      </c>
      <c r="HG210">
        <v>0.19</v>
      </c>
      <c r="HH210">
        <v>0.28999999999999998</v>
      </c>
      <c r="HI210">
        <v>1.82</v>
      </c>
      <c r="HL210">
        <v>23.345400000000001</v>
      </c>
      <c r="HM210">
        <v>0</v>
      </c>
      <c r="HN210">
        <v>24.8292</v>
      </c>
      <c r="HO210">
        <v>15.219200000000001</v>
      </c>
      <c r="HP210">
        <v>0</v>
      </c>
      <c r="HQ210">
        <v>-487.79399999999998</v>
      </c>
      <c r="HR210">
        <v>0</v>
      </c>
      <c r="HS210">
        <v>0</v>
      </c>
      <c r="HT210">
        <v>73.838099999999997</v>
      </c>
      <c r="HU210">
        <v>153.97800000000001</v>
      </c>
      <c r="HV210">
        <v>343.49299999999999</v>
      </c>
      <c r="HW210">
        <v>15.721</v>
      </c>
      <c r="HX210">
        <v>162.62899999999999</v>
      </c>
      <c r="HY210">
        <v>891.54399999999998</v>
      </c>
      <c r="HZ210">
        <v>561.15200000000004</v>
      </c>
      <c r="IA210">
        <v>0</v>
      </c>
      <c r="IB210">
        <v>206.995</v>
      </c>
      <c r="IC210">
        <v>1659.69</v>
      </c>
      <c r="ID210">
        <v>23.345400000000001</v>
      </c>
      <c r="IE210">
        <v>0</v>
      </c>
      <c r="IF210">
        <v>24.8292</v>
      </c>
      <c r="IG210">
        <v>15.219200000000001</v>
      </c>
      <c r="IH210">
        <v>-487.79399999999998</v>
      </c>
      <c r="II210">
        <v>73.838099999999997</v>
      </c>
      <c r="IJ210">
        <v>153.97800000000001</v>
      </c>
      <c r="IK210">
        <v>343.49299999999999</v>
      </c>
      <c r="IL210">
        <v>15.721</v>
      </c>
      <c r="IM210">
        <v>162.62899999999999</v>
      </c>
      <c r="IN210">
        <v>891.54399999999998</v>
      </c>
      <c r="IO210">
        <v>561.15200000000004</v>
      </c>
      <c r="IP210">
        <v>206.995</v>
      </c>
      <c r="IQ210">
        <v>1659.69</v>
      </c>
      <c r="IR210">
        <v>90.275700000000001</v>
      </c>
      <c r="IS210">
        <v>0</v>
      </c>
      <c r="IT210">
        <v>24.8292</v>
      </c>
      <c r="IU210">
        <v>0</v>
      </c>
      <c r="IV210">
        <v>306.91199999999998</v>
      </c>
      <c r="IW210">
        <v>175.16900000000001</v>
      </c>
      <c r="IX210">
        <v>358.346</v>
      </c>
      <c r="IY210">
        <v>60.660699999999999</v>
      </c>
      <c r="IZ210">
        <v>1016.19</v>
      </c>
      <c r="JA210">
        <v>1925.79</v>
      </c>
      <c r="JB210">
        <v>843.83299999999997</v>
      </c>
      <c r="JC210">
        <v>304.62400000000002</v>
      </c>
      <c r="JD210">
        <v>3074.25</v>
      </c>
    </row>
    <row r="211" spans="1:264" x14ac:dyDescent="0.25">
      <c r="A211" s="1">
        <v>43616.661770833336</v>
      </c>
      <c r="B211" t="s">
        <v>422</v>
      </c>
      <c r="C211" t="s">
        <v>419</v>
      </c>
      <c r="D211">
        <v>5</v>
      </c>
      <c r="E211">
        <v>1</v>
      </c>
      <c r="F211">
        <v>1200</v>
      </c>
      <c r="G211" t="s">
        <v>132</v>
      </c>
      <c r="H211" t="s">
        <v>140</v>
      </c>
      <c r="I211">
        <v>1.78</v>
      </c>
      <c r="J211">
        <v>0.6</v>
      </c>
      <c r="K211">
        <v>0.7</v>
      </c>
      <c r="L211">
        <v>25.4</v>
      </c>
      <c r="M211">
        <v>113.83</v>
      </c>
      <c r="N211">
        <v>0</v>
      </c>
      <c r="O211">
        <v>124.43899999999999</v>
      </c>
      <c r="P211">
        <v>78.1036</v>
      </c>
      <c r="Q211">
        <v>0</v>
      </c>
      <c r="R211">
        <v>-3195.37</v>
      </c>
      <c r="S211">
        <v>0</v>
      </c>
      <c r="T211">
        <v>0</v>
      </c>
      <c r="U211">
        <v>340.27600000000001</v>
      </c>
      <c r="V211">
        <v>786.47900000000004</v>
      </c>
      <c r="W211">
        <v>1680.46</v>
      </c>
      <c r="X211">
        <v>71.780799999999999</v>
      </c>
      <c r="Y211" s="2">
        <v>-1.7918200000000001E-5</v>
      </c>
      <c r="Z211">
        <v>316.37299999999999</v>
      </c>
      <c r="AA211">
        <v>167.99299999999999</v>
      </c>
      <c r="AB211">
        <v>94.905900000000003</v>
      </c>
      <c r="AC211">
        <v>0</v>
      </c>
      <c r="AD211">
        <v>39.003900000000002</v>
      </c>
      <c r="AE211">
        <v>301.90300000000002</v>
      </c>
      <c r="AF211">
        <v>262.899</v>
      </c>
      <c r="AG211">
        <v>32.5</v>
      </c>
      <c r="AH211">
        <v>0</v>
      </c>
      <c r="AI211">
        <v>2.89</v>
      </c>
      <c r="AJ211">
        <v>17.53</v>
      </c>
      <c r="AK211">
        <v>0</v>
      </c>
      <c r="AL211">
        <v>-60.42</v>
      </c>
      <c r="AM211">
        <v>0</v>
      </c>
      <c r="AN211">
        <v>0</v>
      </c>
      <c r="AO211">
        <v>9.1300000000000008</v>
      </c>
      <c r="AP211">
        <v>25.61</v>
      </c>
      <c r="AQ211">
        <v>40.68</v>
      </c>
      <c r="AR211">
        <v>1.8</v>
      </c>
      <c r="AS211">
        <v>69.72</v>
      </c>
      <c r="AT211">
        <v>52.92</v>
      </c>
      <c r="AU211" s="2">
        <v>1.2691E-19</v>
      </c>
      <c r="AV211">
        <v>0</v>
      </c>
      <c r="AW211">
        <v>1.42095E-2</v>
      </c>
      <c r="AX211">
        <v>1.40876E-2</v>
      </c>
      <c r="AY211">
        <v>0</v>
      </c>
      <c r="AZ211">
        <v>-4.1261100000000002E-2</v>
      </c>
      <c r="BA211">
        <v>0</v>
      </c>
      <c r="BB211">
        <v>0</v>
      </c>
      <c r="BC211">
        <v>9.0334100000000001E-2</v>
      </c>
      <c r="BD211">
        <v>0.14540600000000001</v>
      </c>
      <c r="BE211">
        <v>0.25317099999999998</v>
      </c>
      <c r="BF211">
        <v>1.22338E-2</v>
      </c>
      <c r="BG211">
        <v>0.48818099999999998</v>
      </c>
      <c r="BH211">
        <v>2.8297200000000002E-2</v>
      </c>
      <c r="BI211">
        <v>113.83</v>
      </c>
      <c r="BJ211">
        <v>0</v>
      </c>
      <c r="BK211">
        <v>124.43899999999999</v>
      </c>
      <c r="BL211">
        <v>78.1036</v>
      </c>
      <c r="BM211">
        <v>-3195.37</v>
      </c>
      <c r="BN211">
        <v>340.27600000000001</v>
      </c>
      <c r="BO211">
        <v>786.47900000000004</v>
      </c>
      <c r="BP211">
        <v>1680.46</v>
      </c>
      <c r="BQ211">
        <v>71.780799999999999</v>
      </c>
      <c r="BR211" s="2">
        <v>-1.7654499999999998E-5</v>
      </c>
      <c r="BS211">
        <v>316.37299999999999</v>
      </c>
      <c r="BT211">
        <v>167.99299999999999</v>
      </c>
      <c r="BU211">
        <v>105.738</v>
      </c>
      <c r="BV211">
        <v>39.003900000000002</v>
      </c>
      <c r="BW211">
        <v>312.73399999999998</v>
      </c>
      <c r="BX211">
        <v>273.73</v>
      </c>
      <c r="BY211">
        <v>32.5</v>
      </c>
      <c r="BZ211">
        <v>0</v>
      </c>
      <c r="CA211">
        <v>2.89</v>
      </c>
      <c r="CB211">
        <v>19.309999999999999</v>
      </c>
      <c r="CC211">
        <v>-60.42</v>
      </c>
      <c r="CD211">
        <v>9.1300000000000008</v>
      </c>
      <c r="CE211">
        <v>25.61</v>
      </c>
      <c r="CF211">
        <v>40.68</v>
      </c>
      <c r="CG211">
        <v>1.8</v>
      </c>
      <c r="CH211">
        <v>71.5</v>
      </c>
      <c r="CI211">
        <v>54.7</v>
      </c>
      <c r="CJ211" s="2">
        <v>1.2691E-19</v>
      </c>
      <c r="CK211">
        <v>0</v>
      </c>
      <c r="CL211">
        <v>1.42095E-2</v>
      </c>
      <c r="CM211">
        <v>1.40876E-2</v>
      </c>
      <c r="CN211">
        <v>-4.1261100000000002E-2</v>
      </c>
      <c r="CO211">
        <v>9.0334100000000001E-2</v>
      </c>
      <c r="CP211">
        <v>0.14540600000000001</v>
      </c>
      <c r="CQ211">
        <v>0.25317099999999998</v>
      </c>
      <c r="CR211">
        <v>1.22338E-2</v>
      </c>
      <c r="CS211">
        <v>0.48818099999999998</v>
      </c>
      <c r="CT211">
        <v>2.8297200000000002E-2</v>
      </c>
      <c r="CU211" t="s">
        <v>134</v>
      </c>
      <c r="CV211" t="s">
        <v>135</v>
      </c>
      <c r="CW211" t="s">
        <v>136</v>
      </c>
      <c r="CX211" t="s">
        <v>137</v>
      </c>
      <c r="CY211">
        <v>0</v>
      </c>
      <c r="CZ211">
        <v>0</v>
      </c>
      <c r="DA211">
        <v>2.5</v>
      </c>
      <c r="DB211">
        <v>3.3</v>
      </c>
      <c r="DC211">
        <v>113.83</v>
      </c>
      <c r="DD211">
        <v>0</v>
      </c>
      <c r="DE211">
        <v>124.43899999999999</v>
      </c>
      <c r="DF211">
        <v>78.1036</v>
      </c>
      <c r="DG211">
        <v>0</v>
      </c>
      <c r="DH211">
        <v>-3195.37</v>
      </c>
      <c r="DI211">
        <v>0</v>
      </c>
      <c r="DJ211">
        <v>0</v>
      </c>
      <c r="DK211">
        <v>340.27600000000001</v>
      </c>
      <c r="DL211">
        <v>786.47900000000004</v>
      </c>
      <c r="DM211">
        <v>1680.46</v>
      </c>
      <c r="DN211">
        <v>71.780799999999999</v>
      </c>
      <c r="DO211" s="2">
        <v>-1.7918200000000001E-5</v>
      </c>
      <c r="DP211">
        <v>167.99299999999999</v>
      </c>
      <c r="DQ211">
        <v>94.905900000000003</v>
      </c>
      <c r="DR211">
        <v>0</v>
      </c>
      <c r="DS211">
        <v>39.003900000000002</v>
      </c>
      <c r="DT211">
        <v>301.90300000000002</v>
      </c>
      <c r="DU211">
        <v>32.5</v>
      </c>
      <c r="DV211">
        <v>0</v>
      </c>
      <c r="DW211">
        <v>2.89</v>
      </c>
      <c r="DX211">
        <v>17.53</v>
      </c>
      <c r="DY211">
        <v>0</v>
      </c>
      <c r="DZ211">
        <v>-60.42</v>
      </c>
      <c r="EA211">
        <v>0</v>
      </c>
      <c r="EB211">
        <v>0</v>
      </c>
      <c r="EC211">
        <v>9.1300000000000008</v>
      </c>
      <c r="ED211">
        <v>25.61</v>
      </c>
      <c r="EE211">
        <v>40.68</v>
      </c>
      <c r="EF211">
        <v>1.8</v>
      </c>
      <c r="EG211">
        <v>69.72</v>
      </c>
      <c r="EH211" s="2">
        <v>1.2691E-19</v>
      </c>
      <c r="EI211">
        <v>0</v>
      </c>
      <c r="EJ211">
        <v>1.42095E-2</v>
      </c>
      <c r="EK211">
        <v>1.40876E-2</v>
      </c>
      <c r="EL211">
        <v>0</v>
      </c>
      <c r="EM211">
        <v>-4.1261100000000002E-2</v>
      </c>
      <c r="EN211">
        <v>0</v>
      </c>
      <c r="EO211">
        <v>0</v>
      </c>
      <c r="EP211">
        <v>9.0334100000000001E-2</v>
      </c>
      <c r="EQ211">
        <v>0.14540600000000001</v>
      </c>
      <c r="ER211">
        <v>0.25317099999999998</v>
      </c>
      <c r="ES211">
        <v>1.22338E-2</v>
      </c>
      <c r="ET211">
        <v>0.48818099999999998</v>
      </c>
      <c r="EU211">
        <v>435.99599999999998</v>
      </c>
      <c r="EV211">
        <v>0</v>
      </c>
      <c r="EW211">
        <v>124.43899999999999</v>
      </c>
      <c r="EX211">
        <v>0</v>
      </c>
      <c r="EY211">
        <v>1415</v>
      </c>
      <c r="EZ211">
        <v>871.00099999999998</v>
      </c>
      <c r="FA211">
        <v>1735.39</v>
      </c>
      <c r="FB211">
        <v>252.5</v>
      </c>
      <c r="FC211">
        <v>4834.33</v>
      </c>
      <c r="FD211">
        <v>362.875</v>
      </c>
      <c r="FE211">
        <v>159.00299999999999</v>
      </c>
      <c r="FF211">
        <v>57.4</v>
      </c>
      <c r="FG211">
        <v>579.27800000000002</v>
      </c>
      <c r="FH211">
        <v>79.833600000000004</v>
      </c>
      <c r="FI211">
        <v>0</v>
      </c>
      <c r="FJ211">
        <v>2.89</v>
      </c>
      <c r="FK211">
        <v>67.307699999999997</v>
      </c>
      <c r="FL211">
        <v>38.119999999999997</v>
      </c>
      <c r="FM211">
        <v>37.031399999999998</v>
      </c>
      <c r="FN211">
        <v>42.27</v>
      </c>
      <c r="FO211">
        <v>6.74</v>
      </c>
      <c r="FP211">
        <v>274.19299999999998</v>
      </c>
      <c r="FQ211">
        <v>73.5</v>
      </c>
      <c r="FR211">
        <v>0</v>
      </c>
      <c r="FS211">
        <v>2.89</v>
      </c>
      <c r="FT211">
        <v>26.25</v>
      </c>
      <c r="FU211">
        <v>38.119999999999997</v>
      </c>
      <c r="FV211">
        <v>29.91</v>
      </c>
      <c r="FW211">
        <v>42.27</v>
      </c>
      <c r="FX211">
        <v>6.74</v>
      </c>
      <c r="FY211">
        <v>219.68</v>
      </c>
      <c r="FZ211" s="2">
        <v>1.0017099999999999E-14</v>
      </c>
      <c r="GA211">
        <v>0</v>
      </c>
      <c r="GB211">
        <v>1.42095E-2</v>
      </c>
      <c r="GC211">
        <v>0</v>
      </c>
      <c r="GD211">
        <v>0.41318500000000002</v>
      </c>
      <c r="GE211">
        <v>0.109273</v>
      </c>
      <c r="GF211">
        <v>0.28418500000000002</v>
      </c>
      <c r="GG211">
        <v>5.3410899999999997E-2</v>
      </c>
      <c r="GH211">
        <v>0.87426400000000004</v>
      </c>
      <c r="GI211">
        <v>47.5</v>
      </c>
      <c r="GJ211">
        <v>22.1</v>
      </c>
      <c r="GK211">
        <v>25.4</v>
      </c>
      <c r="GL211">
        <v>48.1</v>
      </c>
      <c r="GM211">
        <v>22</v>
      </c>
      <c r="GN211">
        <v>26.1</v>
      </c>
      <c r="GO211">
        <v>7.28</v>
      </c>
      <c r="GP211">
        <v>45.64</v>
      </c>
      <c r="GQ211">
        <v>7.28</v>
      </c>
      <c r="GR211">
        <v>47.42</v>
      </c>
      <c r="GS211">
        <v>7.28</v>
      </c>
      <c r="GT211">
        <v>45.64</v>
      </c>
      <c r="GU211">
        <v>12.35</v>
      </c>
      <c r="GV211">
        <v>137.68100000000001</v>
      </c>
      <c r="GW211">
        <v>1</v>
      </c>
      <c r="GX211">
        <v>9.4984399999999997E-2</v>
      </c>
      <c r="GY211">
        <v>1.8996900000000001</v>
      </c>
      <c r="HB211">
        <v>3196.3</v>
      </c>
      <c r="HC211">
        <v>1.8996900000000001</v>
      </c>
      <c r="HD211">
        <v>0.19</v>
      </c>
      <c r="HE211">
        <v>0.28999999999999998</v>
      </c>
      <c r="HF211">
        <v>1.76</v>
      </c>
      <c r="HG211">
        <v>0.19</v>
      </c>
      <c r="HH211">
        <v>0.28999999999999998</v>
      </c>
      <c r="HI211">
        <v>1.82</v>
      </c>
      <c r="HL211">
        <v>23.345400000000001</v>
      </c>
      <c r="HM211">
        <v>0</v>
      </c>
      <c r="HN211">
        <v>24.8292</v>
      </c>
      <c r="HO211">
        <v>15.219200000000001</v>
      </c>
      <c r="HP211">
        <v>0</v>
      </c>
      <c r="HQ211">
        <v>-487.79399999999998</v>
      </c>
      <c r="HR211">
        <v>0</v>
      </c>
      <c r="HS211">
        <v>0</v>
      </c>
      <c r="HT211">
        <v>73.838099999999997</v>
      </c>
      <c r="HU211">
        <v>153.97800000000001</v>
      </c>
      <c r="HV211">
        <v>343.49299999999999</v>
      </c>
      <c r="HW211">
        <v>15.721</v>
      </c>
      <c r="HX211">
        <v>162.62899999999999</v>
      </c>
      <c r="HY211">
        <v>891.54399999999998</v>
      </c>
      <c r="HZ211">
        <v>503.66899999999998</v>
      </c>
      <c r="IA211">
        <v>0</v>
      </c>
      <c r="IB211">
        <v>206.995</v>
      </c>
      <c r="IC211">
        <v>1602.21</v>
      </c>
      <c r="ID211">
        <v>23.345400000000001</v>
      </c>
      <c r="IE211">
        <v>0</v>
      </c>
      <c r="IF211">
        <v>24.8292</v>
      </c>
      <c r="IG211">
        <v>15.219200000000001</v>
      </c>
      <c r="IH211">
        <v>-487.79399999999998</v>
      </c>
      <c r="II211">
        <v>73.838099999999997</v>
      </c>
      <c r="IJ211">
        <v>153.97800000000001</v>
      </c>
      <c r="IK211">
        <v>343.49299999999999</v>
      </c>
      <c r="IL211">
        <v>15.721</v>
      </c>
      <c r="IM211">
        <v>162.62899999999999</v>
      </c>
      <c r="IN211">
        <v>891.54399999999998</v>
      </c>
      <c r="IO211">
        <v>561.15200000000004</v>
      </c>
      <c r="IP211">
        <v>206.995</v>
      </c>
      <c r="IQ211">
        <v>1659.69</v>
      </c>
      <c r="IR211">
        <v>90.275700000000001</v>
      </c>
      <c r="IS211">
        <v>0</v>
      </c>
      <c r="IT211">
        <v>24.8292</v>
      </c>
      <c r="IU211">
        <v>0</v>
      </c>
      <c r="IV211">
        <v>306.91199999999998</v>
      </c>
      <c r="IW211">
        <v>175.16900000000001</v>
      </c>
      <c r="IX211">
        <v>358.346</v>
      </c>
      <c r="IY211">
        <v>60.660699999999999</v>
      </c>
      <c r="IZ211">
        <v>1016.19</v>
      </c>
      <c r="JA211">
        <v>1925.79</v>
      </c>
      <c r="JB211">
        <v>843.83299999999997</v>
      </c>
      <c r="JC211">
        <v>304.62400000000002</v>
      </c>
      <c r="JD211">
        <v>3074.25</v>
      </c>
    </row>
    <row r="212" spans="1:264" x14ac:dyDescent="0.25">
      <c r="A212" s="1">
        <v>43616.662083333336</v>
      </c>
      <c r="B212" t="s">
        <v>1292</v>
      </c>
      <c r="C212" t="s">
        <v>424</v>
      </c>
      <c r="D212">
        <v>5</v>
      </c>
      <c r="E212">
        <v>1</v>
      </c>
      <c r="F212">
        <v>2100</v>
      </c>
      <c r="G212" t="s">
        <v>132</v>
      </c>
      <c r="H212" t="s">
        <v>133</v>
      </c>
      <c r="I212">
        <v>-17.95</v>
      </c>
      <c r="J212">
        <v>-9.4</v>
      </c>
      <c r="K212">
        <v>-9.5</v>
      </c>
      <c r="L212">
        <v>35.799999999999997</v>
      </c>
      <c r="M212">
        <v>109.94799999999999</v>
      </c>
      <c r="N212">
        <v>0</v>
      </c>
      <c r="O212">
        <v>196.58799999999999</v>
      </c>
      <c r="P212">
        <v>2691.95</v>
      </c>
      <c r="Q212">
        <v>0</v>
      </c>
      <c r="R212">
        <v>-3941.81</v>
      </c>
      <c r="S212">
        <v>0</v>
      </c>
      <c r="T212">
        <v>0</v>
      </c>
      <c r="U212">
        <v>505.55700000000002</v>
      </c>
      <c r="V212">
        <v>901.84100000000001</v>
      </c>
      <c r="W212">
        <v>2025.88</v>
      </c>
      <c r="X212">
        <v>119.621</v>
      </c>
      <c r="Y212">
        <v>2609.58</v>
      </c>
      <c r="Z212">
        <v>2998.49</v>
      </c>
      <c r="AA212">
        <v>162.26400000000001</v>
      </c>
      <c r="AB212">
        <v>0</v>
      </c>
      <c r="AC212">
        <v>0</v>
      </c>
      <c r="AD212">
        <v>42.792499999999997</v>
      </c>
      <c r="AE212">
        <v>205.05699999999999</v>
      </c>
      <c r="AF212">
        <v>162.26400000000001</v>
      </c>
      <c r="AG212">
        <v>18.07</v>
      </c>
      <c r="AH212">
        <v>0</v>
      </c>
      <c r="AI212">
        <v>2.61</v>
      </c>
      <c r="AJ212">
        <v>36.64</v>
      </c>
      <c r="AK212">
        <v>0</v>
      </c>
      <c r="AL212">
        <v>-43.05</v>
      </c>
      <c r="AM212">
        <v>0</v>
      </c>
      <c r="AN212">
        <v>0</v>
      </c>
      <c r="AO212">
        <v>7.75</v>
      </c>
      <c r="AP212">
        <v>16.420000000000002</v>
      </c>
      <c r="AQ212">
        <v>28</v>
      </c>
      <c r="AR212">
        <v>1.71</v>
      </c>
      <c r="AS212">
        <v>68.150000000000006</v>
      </c>
      <c r="AT212">
        <v>57.32</v>
      </c>
      <c r="AU212">
        <v>0</v>
      </c>
      <c r="AV212">
        <v>0</v>
      </c>
      <c r="AW212">
        <v>2.2448200000000001E-2</v>
      </c>
      <c r="AX212">
        <v>0.26296900000000001</v>
      </c>
      <c r="AY212">
        <v>0</v>
      </c>
      <c r="AZ212">
        <v>-5.0899800000000002E-2</v>
      </c>
      <c r="BA212">
        <v>0</v>
      </c>
      <c r="BB212">
        <v>0</v>
      </c>
      <c r="BC212">
        <v>0.134212</v>
      </c>
      <c r="BD212">
        <v>0.13087499999999999</v>
      </c>
      <c r="BE212">
        <v>0.30364400000000002</v>
      </c>
      <c r="BF212">
        <v>2.03874E-2</v>
      </c>
      <c r="BG212">
        <v>0.82363500000000001</v>
      </c>
      <c r="BH212">
        <v>0.28541699999999998</v>
      </c>
      <c r="BI212">
        <v>111.452</v>
      </c>
      <c r="BJ212">
        <v>0</v>
      </c>
      <c r="BK212">
        <v>196.58799999999999</v>
      </c>
      <c r="BL212">
        <v>1411.71</v>
      </c>
      <c r="BM212">
        <v>-3941.81</v>
      </c>
      <c r="BN212">
        <v>505.55700000000002</v>
      </c>
      <c r="BO212">
        <v>896.43799999999999</v>
      </c>
      <c r="BP212">
        <v>2025.88</v>
      </c>
      <c r="BQ212">
        <v>119.621</v>
      </c>
      <c r="BR212">
        <v>1325.44</v>
      </c>
      <c r="BS212">
        <v>1719.75</v>
      </c>
      <c r="BT212">
        <v>164.482</v>
      </c>
      <c r="BU212">
        <v>0</v>
      </c>
      <c r="BV212">
        <v>42.792499999999997</v>
      </c>
      <c r="BW212">
        <v>207.27500000000001</v>
      </c>
      <c r="BX212">
        <v>164.482</v>
      </c>
      <c r="BY212">
        <v>18.309999999999999</v>
      </c>
      <c r="BZ212">
        <v>0</v>
      </c>
      <c r="CA212">
        <v>2.61</v>
      </c>
      <c r="CB212">
        <v>18.45</v>
      </c>
      <c r="CC212">
        <v>-43.12</v>
      </c>
      <c r="CD212">
        <v>7.75</v>
      </c>
      <c r="CE212">
        <v>16.350000000000001</v>
      </c>
      <c r="CF212">
        <v>28</v>
      </c>
      <c r="CG212">
        <v>1.71</v>
      </c>
      <c r="CH212">
        <v>50.06</v>
      </c>
      <c r="CI212">
        <v>39.369999999999997</v>
      </c>
      <c r="CJ212">
        <v>0</v>
      </c>
      <c r="CK212">
        <v>0</v>
      </c>
      <c r="CL212">
        <v>2.2448200000000001E-2</v>
      </c>
      <c r="CM212">
        <v>0.10311099999999999</v>
      </c>
      <c r="CN212">
        <v>-5.0899800000000002E-2</v>
      </c>
      <c r="CO212">
        <v>0.134212</v>
      </c>
      <c r="CP212">
        <v>0.130221</v>
      </c>
      <c r="CQ212">
        <v>0.30364400000000002</v>
      </c>
      <c r="CR212">
        <v>2.03874E-2</v>
      </c>
      <c r="CS212">
        <v>0.66312300000000002</v>
      </c>
      <c r="CT212">
        <v>0.125559</v>
      </c>
      <c r="CU212" t="s">
        <v>134</v>
      </c>
      <c r="CV212" t="s">
        <v>135</v>
      </c>
      <c r="CW212" t="s">
        <v>136</v>
      </c>
      <c r="CX212" t="s">
        <v>137</v>
      </c>
      <c r="CY212">
        <v>-0.16051199999999999</v>
      </c>
      <c r="CZ212">
        <v>-0.159858</v>
      </c>
      <c r="DA212">
        <v>-36.1</v>
      </c>
      <c r="DB212">
        <v>-45.6</v>
      </c>
      <c r="DC212">
        <v>109.94799999999999</v>
      </c>
      <c r="DD212">
        <v>0</v>
      </c>
      <c r="DE212">
        <v>196.58799999999999</v>
      </c>
      <c r="DF212">
        <v>2691.95</v>
      </c>
      <c r="DG212">
        <v>0</v>
      </c>
      <c r="DH212">
        <v>-3941.81</v>
      </c>
      <c r="DI212">
        <v>0</v>
      </c>
      <c r="DJ212">
        <v>0</v>
      </c>
      <c r="DK212">
        <v>505.55700000000002</v>
      </c>
      <c r="DL212">
        <v>901.84100000000001</v>
      </c>
      <c r="DM212">
        <v>2025.88</v>
      </c>
      <c r="DN212">
        <v>119.621</v>
      </c>
      <c r="DO212">
        <v>2609.58</v>
      </c>
      <c r="DP212">
        <v>162.26400000000001</v>
      </c>
      <c r="DQ212">
        <v>0</v>
      </c>
      <c r="DR212">
        <v>0</v>
      </c>
      <c r="DS212">
        <v>42.792499999999997</v>
      </c>
      <c r="DT212">
        <v>205.05699999999999</v>
      </c>
      <c r="DU212">
        <v>18.07</v>
      </c>
      <c r="DV212">
        <v>0</v>
      </c>
      <c r="DW212">
        <v>2.61</v>
      </c>
      <c r="DX212">
        <v>36.64</v>
      </c>
      <c r="DY212">
        <v>0</v>
      </c>
      <c r="DZ212">
        <v>-43.05</v>
      </c>
      <c r="EA212">
        <v>0</v>
      </c>
      <c r="EB212">
        <v>0</v>
      </c>
      <c r="EC212">
        <v>7.75</v>
      </c>
      <c r="ED212">
        <v>16.420000000000002</v>
      </c>
      <c r="EE212">
        <v>28</v>
      </c>
      <c r="EF212">
        <v>1.71</v>
      </c>
      <c r="EG212">
        <v>68.150000000000006</v>
      </c>
      <c r="EH212">
        <v>0</v>
      </c>
      <c r="EI212">
        <v>0</v>
      </c>
      <c r="EJ212">
        <v>2.2448200000000001E-2</v>
      </c>
      <c r="EK212">
        <v>0.26296900000000001</v>
      </c>
      <c r="EL212">
        <v>0</v>
      </c>
      <c r="EM212">
        <v>-5.0899800000000002E-2</v>
      </c>
      <c r="EN212">
        <v>0</v>
      </c>
      <c r="EO212">
        <v>0</v>
      </c>
      <c r="EP212">
        <v>0.134212</v>
      </c>
      <c r="EQ212">
        <v>0.13087499999999999</v>
      </c>
      <c r="ER212">
        <v>0.30364400000000002</v>
      </c>
      <c r="ES212">
        <v>2.03874E-2</v>
      </c>
      <c r="ET212">
        <v>0.82363500000000001</v>
      </c>
      <c r="EU212">
        <v>452.48899999999998</v>
      </c>
      <c r="EV212">
        <v>0</v>
      </c>
      <c r="EW212">
        <v>196.58799999999999</v>
      </c>
      <c r="EX212">
        <v>3041.84</v>
      </c>
      <c r="EY212">
        <v>2135</v>
      </c>
      <c r="EZ212">
        <v>930.00099999999998</v>
      </c>
      <c r="FA212">
        <v>2637.81</v>
      </c>
      <c r="FB212">
        <v>297.5</v>
      </c>
      <c r="FC212">
        <v>9691.23</v>
      </c>
      <c r="FD212">
        <v>376.60199999999998</v>
      </c>
      <c r="FE212">
        <v>0</v>
      </c>
      <c r="FF212">
        <v>65.400000000000006</v>
      </c>
      <c r="FG212">
        <v>442.00200000000001</v>
      </c>
      <c r="FH212">
        <v>47.631</v>
      </c>
      <c r="FI212">
        <v>0</v>
      </c>
      <c r="FJ212">
        <v>2.61</v>
      </c>
      <c r="FK212">
        <v>42.58</v>
      </c>
      <c r="FL212">
        <v>32.869999999999997</v>
      </c>
      <c r="FM212">
        <v>23.299499999999998</v>
      </c>
      <c r="FN212">
        <v>36.72</v>
      </c>
      <c r="FO212">
        <v>4.54</v>
      </c>
      <c r="FP212">
        <v>190.25</v>
      </c>
      <c r="FQ212">
        <v>43.85</v>
      </c>
      <c r="FR212">
        <v>0</v>
      </c>
      <c r="FS212">
        <v>2.61</v>
      </c>
      <c r="FT212">
        <v>42.58</v>
      </c>
      <c r="FU212">
        <v>32.869999999999997</v>
      </c>
      <c r="FV212">
        <v>18.66</v>
      </c>
      <c r="FW212">
        <v>36.72</v>
      </c>
      <c r="FX212">
        <v>4.54</v>
      </c>
      <c r="FY212">
        <v>181.83</v>
      </c>
      <c r="FZ212" s="2">
        <v>6.6925599999999998E-16</v>
      </c>
      <c r="GA212">
        <v>0</v>
      </c>
      <c r="GB212">
        <v>2.2448200000000001E-2</v>
      </c>
      <c r="GC212">
        <v>0.47155799999999998</v>
      </c>
      <c r="GD212">
        <v>0.62342900000000001</v>
      </c>
      <c r="GE212">
        <v>0.118043</v>
      </c>
      <c r="GF212">
        <v>0.43196400000000001</v>
      </c>
      <c r="GG212">
        <v>6.2929700000000005E-2</v>
      </c>
      <c r="GH212">
        <v>1.73037</v>
      </c>
      <c r="GI212">
        <v>58.4</v>
      </c>
      <c r="GJ212">
        <v>22.6</v>
      </c>
      <c r="GK212">
        <v>35.799999999999997</v>
      </c>
      <c r="GL212">
        <v>49</v>
      </c>
      <c r="GM212">
        <v>22.7</v>
      </c>
      <c r="GN212">
        <v>26.3</v>
      </c>
      <c r="GO212">
        <v>40.64</v>
      </c>
      <c r="GP212">
        <v>16.68</v>
      </c>
      <c r="GQ212">
        <v>22.47</v>
      </c>
      <c r="GR212">
        <v>16.899999999999999</v>
      </c>
      <c r="GS212">
        <v>40.64</v>
      </c>
      <c r="GT212">
        <v>16.68</v>
      </c>
      <c r="GU212">
        <v>50.81</v>
      </c>
      <c r="GV212">
        <v>42.011000000000003</v>
      </c>
      <c r="GW212">
        <v>1</v>
      </c>
      <c r="GX212">
        <v>0.117173</v>
      </c>
      <c r="GY212">
        <v>2.3434599999999999</v>
      </c>
      <c r="HB212">
        <v>3942.96</v>
      </c>
      <c r="HC212">
        <v>2.3434599999999999</v>
      </c>
      <c r="HD212">
        <v>0.28000000000000003</v>
      </c>
      <c r="HE212">
        <v>0.32</v>
      </c>
      <c r="HF212">
        <v>1.79</v>
      </c>
      <c r="HG212">
        <v>0.28999999999999998</v>
      </c>
      <c r="HH212">
        <v>0.32</v>
      </c>
      <c r="HI212">
        <v>1.55</v>
      </c>
      <c r="HL212">
        <v>23.153500000000001</v>
      </c>
      <c r="HM212">
        <v>0</v>
      </c>
      <c r="HN212">
        <v>39.225099999999998</v>
      </c>
      <c r="HO212">
        <v>518.24800000000005</v>
      </c>
      <c r="HP212">
        <v>0</v>
      </c>
      <c r="HQ212">
        <v>-601.74400000000003</v>
      </c>
      <c r="HR212">
        <v>0</v>
      </c>
      <c r="HS212">
        <v>0</v>
      </c>
      <c r="HT212">
        <v>109.703</v>
      </c>
      <c r="HU212">
        <v>176.898</v>
      </c>
      <c r="HV212">
        <v>413.96499999999997</v>
      </c>
      <c r="HW212">
        <v>26.198699999999999</v>
      </c>
      <c r="HX212">
        <v>705.64800000000002</v>
      </c>
      <c r="HY212">
        <v>861.14099999999996</v>
      </c>
      <c r="HZ212">
        <v>0</v>
      </c>
      <c r="IA212">
        <v>0</v>
      </c>
      <c r="IB212">
        <v>227.101</v>
      </c>
      <c r="IC212">
        <v>1088.24</v>
      </c>
      <c r="ID212">
        <v>23.459700000000002</v>
      </c>
      <c r="IE212">
        <v>0</v>
      </c>
      <c r="IF212">
        <v>39.225099999999998</v>
      </c>
      <c r="IG212">
        <v>267.572</v>
      </c>
      <c r="IH212">
        <v>-601.74400000000003</v>
      </c>
      <c r="II212">
        <v>109.703</v>
      </c>
      <c r="IJ212">
        <v>175.85900000000001</v>
      </c>
      <c r="IK212">
        <v>413.96499999999997</v>
      </c>
      <c r="IL212">
        <v>26.198699999999999</v>
      </c>
      <c r="IM212">
        <v>454.23899999999998</v>
      </c>
      <c r="IN212">
        <v>872.91300000000001</v>
      </c>
      <c r="IO212">
        <v>0</v>
      </c>
      <c r="IP212">
        <v>227.101</v>
      </c>
      <c r="IQ212">
        <v>1100.01</v>
      </c>
      <c r="IR212">
        <v>95.383399999999995</v>
      </c>
      <c r="IS212">
        <v>0</v>
      </c>
      <c r="IT212">
        <v>39.225099999999998</v>
      </c>
      <c r="IU212">
        <v>586.30600000000004</v>
      </c>
      <c r="IV212">
        <v>463.08</v>
      </c>
      <c r="IW212">
        <v>187.226</v>
      </c>
      <c r="IX212">
        <v>544.68899999999996</v>
      </c>
      <c r="IY212">
        <v>71.471400000000003</v>
      </c>
      <c r="IZ212">
        <v>1987.38</v>
      </c>
      <c r="JA212">
        <v>1998.64</v>
      </c>
      <c r="JB212">
        <v>0</v>
      </c>
      <c r="JC212">
        <v>347.08</v>
      </c>
      <c r="JD212">
        <v>2345.7199999999998</v>
      </c>
    </row>
    <row r="213" spans="1:264" x14ac:dyDescent="0.25">
      <c r="A213" s="1">
        <v>43616.662395833337</v>
      </c>
      <c r="B213" t="s">
        <v>1388</v>
      </c>
      <c r="C213" t="s">
        <v>426</v>
      </c>
      <c r="D213">
        <v>5</v>
      </c>
      <c r="E213">
        <v>1</v>
      </c>
      <c r="F213">
        <v>2100</v>
      </c>
      <c r="G213" t="s">
        <v>132</v>
      </c>
      <c r="H213" t="s">
        <v>140</v>
      </c>
      <c r="I213">
        <v>4.2300000000000004</v>
      </c>
      <c r="J213">
        <v>2.2999999999999998</v>
      </c>
      <c r="K213">
        <v>2.2000000000000002</v>
      </c>
      <c r="L213">
        <v>24.1</v>
      </c>
      <c r="M213">
        <v>111.86799999999999</v>
      </c>
      <c r="N213">
        <v>0</v>
      </c>
      <c r="O213">
        <v>196.58799999999999</v>
      </c>
      <c r="P213">
        <v>1054.43</v>
      </c>
      <c r="Q213">
        <v>0</v>
      </c>
      <c r="R213">
        <v>-3941.81</v>
      </c>
      <c r="S213">
        <v>0</v>
      </c>
      <c r="T213">
        <v>0</v>
      </c>
      <c r="U213">
        <v>505.55700000000002</v>
      </c>
      <c r="V213">
        <v>895.149</v>
      </c>
      <c r="W213">
        <v>2025.88</v>
      </c>
      <c r="X213">
        <v>119.621</v>
      </c>
      <c r="Y213">
        <v>967.28800000000001</v>
      </c>
      <c r="Z213">
        <v>1362.89</v>
      </c>
      <c r="AA213">
        <v>165.09700000000001</v>
      </c>
      <c r="AB213">
        <v>0</v>
      </c>
      <c r="AC213">
        <v>0</v>
      </c>
      <c r="AD213">
        <v>42.792499999999997</v>
      </c>
      <c r="AE213">
        <v>207.88900000000001</v>
      </c>
      <c r="AF213">
        <v>165.09700000000001</v>
      </c>
      <c r="AG213">
        <v>18.38</v>
      </c>
      <c r="AH213">
        <v>0</v>
      </c>
      <c r="AI213">
        <v>2.61</v>
      </c>
      <c r="AJ213">
        <v>14.15</v>
      </c>
      <c r="AK213">
        <v>0</v>
      </c>
      <c r="AL213">
        <v>-43.09</v>
      </c>
      <c r="AM213">
        <v>0</v>
      </c>
      <c r="AN213">
        <v>0</v>
      </c>
      <c r="AO213">
        <v>7.75</v>
      </c>
      <c r="AP213">
        <v>16.34</v>
      </c>
      <c r="AQ213">
        <v>28</v>
      </c>
      <c r="AR213">
        <v>1.71</v>
      </c>
      <c r="AS213">
        <v>45.85</v>
      </c>
      <c r="AT213">
        <v>35.14</v>
      </c>
      <c r="AU213">
        <v>0</v>
      </c>
      <c r="AV213">
        <v>0</v>
      </c>
      <c r="AW213">
        <v>2.2448200000000001E-2</v>
      </c>
      <c r="AX213">
        <v>0.12937199999999999</v>
      </c>
      <c r="AY213">
        <v>0</v>
      </c>
      <c r="AZ213">
        <v>-5.0899800000000002E-2</v>
      </c>
      <c r="BA213">
        <v>0</v>
      </c>
      <c r="BB213">
        <v>0</v>
      </c>
      <c r="BC213">
        <v>0.134212</v>
      </c>
      <c r="BD213">
        <v>0.13012899999999999</v>
      </c>
      <c r="BE213">
        <v>0.30364400000000002</v>
      </c>
      <c r="BF213">
        <v>2.03874E-2</v>
      </c>
      <c r="BG213">
        <v>0.68929300000000004</v>
      </c>
      <c r="BH213">
        <v>0.15182000000000001</v>
      </c>
      <c r="BI213">
        <v>111.452</v>
      </c>
      <c r="BJ213">
        <v>0</v>
      </c>
      <c r="BK213">
        <v>196.58799999999999</v>
      </c>
      <c r="BL213">
        <v>1411.71</v>
      </c>
      <c r="BM213">
        <v>-3941.81</v>
      </c>
      <c r="BN213">
        <v>505.55700000000002</v>
      </c>
      <c r="BO213">
        <v>896.43799999999999</v>
      </c>
      <c r="BP213">
        <v>2025.88</v>
      </c>
      <c r="BQ213">
        <v>119.621</v>
      </c>
      <c r="BR213">
        <v>1325.44</v>
      </c>
      <c r="BS213">
        <v>1719.75</v>
      </c>
      <c r="BT213">
        <v>164.482</v>
      </c>
      <c r="BU213">
        <v>0</v>
      </c>
      <c r="BV213">
        <v>42.792499999999997</v>
      </c>
      <c r="BW213">
        <v>207.27500000000001</v>
      </c>
      <c r="BX213">
        <v>164.482</v>
      </c>
      <c r="BY213">
        <v>18.309999999999999</v>
      </c>
      <c r="BZ213">
        <v>0</v>
      </c>
      <c r="CA213">
        <v>2.61</v>
      </c>
      <c r="CB213">
        <v>18.45</v>
      </c>
      <c r="CC213">
        <v>-43.12</v>
      </c>
      <c r="CD213">
        <v>7.75</v>
      </c>
      <c r="CE213">
        <v>16.350000000000001</v>
      </c>
      <c r="CF213">
        <v>28</v>
      </c>
      <c r="CG213">
        <v>1.71</v>
      </c>
      <c r="CH213">
        <v>50.06</v>
      </c>
      <c r="CI213">
        <v>39.369999999999997</v>
      </c>
      <c r="CJ213">
        <v>0</v>
      </c>
      <c r="CK213">
        <v>0</v>
      </c>
      <c r="CL213">
        <v>2.2448200000000001E-2</v>
      </c>
      <c r="CM213">
        <v>0.10311099999999999</v>
      </c>
      <c r="CN213">
        <v>-5.0899800000000002E-2</v>
      </c>
      <c r="CO213">
        <v>0.134212</v>
      </c>
      <c r="CP213">
        <v>0.130221</v>
      </c>
      <c r="CQ213">
        <v>0.30364400000000002</v>
      </c>
      <c r="CR213">
        <v>2.03874E-2</v>
      </c>
      <c r="CS213">
        <v>0.66312300000000002</v>
      </c>
      <c r="CT213">
        <v>0.125559</v>
      </c>
      <c r="CU213" t="s">
        <v>134</v>
      </c>
      <c r="CV213" t="s">
        <v>135</v>
      </c>
      <c r="CW213" t="s">
        <v>136</v>
      </c>
      <c r="CX213" t="s">
        <v>137</v>
      </c>
      <c r="CY213">
        <v>-2.6169399999999999E-2</v>
      </c>
      <c r="CZ213">
        <v>-2.6261400000000001E-2</v>
      </c>
      <c r="DA213">
        <v>8.4</v>
      </c>
      <c r="DB213">
        <v>10.7</v>
      </c>
      <c r="DC213">
        <v>111.86799999999999</v>
      </c>
      <c r="DD213">
        <v>0</v>
      </c>
      <c r="DE213">
        <v>196.58799999999999</v>
      </c>
      <c r="DF213">
        <v>1054.43</v>
      </c>
      <c r="DG213">
        <v>0</v>
      </c>
      <c r="DH213">
        <v>-3941.81</v>
      </c>
      <c r="DI213">
        <v>0</v>
      </c>
      <c r="DJ213">
        <v>0</v>
      </c>
      <c r="DK213">
        <v>505.55700000000002</v>
      </c>
      <c r="DL213">
        <v>895.149</v>
      </c>
      <c r="DM213">
        <v>2025.88</v>
      </c>
      <c r="DN213">
        <v>119.621</v>
      </c>
      <c r="DO213">
        <v>967.28800000000001</v>
      </c>
      <c r="DP213">
        <v>165.09700000000001</v>
      </c>
      <c r="DQ213">
        <v>0</v>
      </c>
      <c r="DR213">
        <v>0</v>
      </c>
      <c r="DS213">
        <v>42.792499999999997</v>
      </c>
      <c r="DT213">
        <v>207.88900000000001</v>
      </c>
      <c r="DU213">
        <v>18.38</v>
      </c>
      <c r="DV213">
        <v>0</v>
      </c>
      <c r="DW213">
        <v>2.61</v>
      </c>
      <c r="DX213">
        <v>14.15</v>
      </c>
      <c r="DY213">
        <v>0</v>
      </c>
      <c r="DZ213">
        <v>-43.09</v>
      </c>
      <c r="EA213">
        <v>0</v>
      </c>
      <c r="EB213">
        <v>0</v>
      </c>
      <c r="EC213">
        <v>7.75</v>
      </c>
      <c r="ED213">
        <v>16.34</v>
      </c>
      <c r="EE213">
        <v>28</v>
      </c>
      <c r="EF213">
        <v>1.71</v>
      </c>
      <c r="EG213">
        <v>45.85</v>
      </c>
      <c r="EH213">
        <v>0</v>
      </c>
      <c r="EI213">
        <v>0</v>
      </c>
      <c r="EJ213">
        <v>2.2448200000000001E-2</v>
      </c>
      <c r="EK213">
        <v>0.12937199999999999</v>
      </c>
      <c r="EL213">
        <v>0</v>
      </c>
      <c r="EM213">
        <v>-5.0899800000000002E-2</v>
      </c>
      <c r="EN213">
        <v>0</v>
      </c>
      <c r="EO213">
        <v>0</v>
      </c>
      <c r="EP213">
        <v>0.134212</v>
      </c>
      <c r="EQ213">
        <v>0.13012899999999999</v>
      </c>
      <c r="ER213">
        <v>0.30364400000000002</v>
      </c>
      <c r="ES213">
        <v>2.03874E-2</v>
      </c>
      <c r="ET213">
        <v>0.68929300000000004</v>
      </c>
      <c r="EU213">
        <v>452.48899999999998</v>
      </c>
      <c r="EV213">
        <v>0</v>
      </c>
      <c r="EW213">
        <v>196.58799999999999</v>
      </c>
      <c r="EX213">
        <v>3041.84</v>
      </c>
      <c r="EY213">
        <v>2135</v>
      </c>
      <c r="EZ213">
        <v>930.00099999999998</v>
      </c>
      <c r="FA213">
        <v>2637.81</v>
      </c>
      <c r="FB213">
        <v>297.5</v>
      </c>
      <c r="FC213">
        <v>9691.23</v>
      </c>
      <c r="FD213">
        <v>376.60199999999998</v>
      </c>
      <c r="FE213">
        <v>0</v>
      </c>
      <c r="FF213">
        <v>65.400000000000006</v>
      </c>
      <c r="FG213">
        <v>442.00200000000001</v>
      </c>
      <c r="FH213">
        <v>47.631</v>
      </c>
      <c r="FI213">
        <v>0</v>
      </c>
      <c r="FJ213">
        <v>2.61</v>
      </c>
      <c r="FK213">
        <v>42.58</v>
      </c>
      <c r="FL213">
        <v>32.869999999999997</v>
      </c>
      <c r="FM213">
        <v>23.299499999999998</v>
      </c>
      <c r="FN213">
        <v>36.72</v>
      </c>
      <c r="FO213">
        <v>4.54</v>
      </c>
      <c r="FP213">
        <v>190.25</v>
      </c>
      <c r="FQ213">
        <v>43.85</v>
      </c>
      <c r="FR213">
        <v>0</v>
      </c>
      <c r="FS213">
        <v>2.61</v>
      </c>
      <c r="FT213">
        <v>42.58</v>
      </c>
      <c r="FU213">
        <v>32.869999999999997</v>
      </c>
      <c r="FV213">
        <v>18.66</v>
      </c>
      <c r="FW213">
        <v>36.72</v>
      </c>
      <c r="FX213">
        <v>4.54</v>
      </c>
      <c r="FY213">
        <v>181.83</v>
      </c>
      <c r="FZ213" s="2">
        <v>6.6925599999999998E-16</v>
      </c>
      <c r="GA213">
        <v>0</v>
      </c>
      <c r="GB213">
        <v>2.2448200000000001E-2</v>
      </c>
      <c r="GC213">
        <v>0.47155799999999998</v>
      </c>
      <c r="GD213">
        <v>0.62342900000000001</v>
      </c>
      <c r="GE213">
        <v>0.118043</v>
      </c>
      <c r="GF213">
        <v>0.43196400000000001</v>
      </c>
      <c r="GG213">
        <v>6.2929700000000005E-2</v>
      </c>
      <c r="GH213">
        <v>1.73037</v>
      </c>
      <c r="GI213">
        <v>46.7</v>
      </c>
      <c r="GJ213">
        <v>22.6</v>
      </c>
      <c r="GK213">
        <v>24.1</v>
      </c>
      <c r="GL213">
        <v>49</v>
      </c>
      <c r="GM213">
        <v>22.7</v>
      </c>
      <c r="GN213">
        <v>26.3</v>
      </c>
      <c r="GO213">
        <v>18.18</v>
      </c>
      <c r="GP213">
        <v>16.96</v>
      </c>
      <c r="GQ213">
        <v>22.47</v>
      </c>
      <c r="GR213">
        <v>16.899999999999999</v>
      </c>
      <c r="GS213">
        <v>18.18</v>
      </c>
      <c r="GT213">
        <v>16.96</v>
      </c>
      <c r="GU213">
        <v>50.81</v>
      </c>
      <c r="GV213">
        <v>42.011000000000003</v>
      </c>
      <c r="GW213">
        <v>1</v>
      </c>
      <c r="GX213">
        <v>0.117173</v>
      </c>
      <c r="GY213">
        <v>2.3434599999999999</v>
      </c>
      <c r="HB213">
        <v>3942.96</v>
      </c>
      <c r="HC213">
        <v>2.3434599999999999</v>
      </c>
      <c r="HD213">
        <v>0.28000000000000003</v>
      </c>
      <c r="HE213">
        <v>0.32</v>
      </c>
      <c r="HF213">
        <v>1.48</v>
      </c>
      <c r="HG213">
        <v>0.28999999999999998</v>
      </c>
      <c r="HH213">
        <v>0.32</v>
      </c>
      <c r="HI213">
        <v>1.55</v>
      </c>
      <c r="HL213">
        <v>23.5412</v>
      </c>
      <c r="HM213">
        <v>0</v>
      </c>
      <c r="HN213">
        <v>39.225099999999998</v>
      </c>
      <c r="HO213">
        <v>193.77600000000001</v>
      </c>
      <c r="HP213">
        <v>0</v>
      </c>
      <c r="HQ213">
        <v>-601.74400000000003</v>
      </c>
      <c r="HR213">
        <v>0</v>
      </c>
      <c r="HS213">
        <v>0</v>
      </c>
      <c r="HT213">
        <v>109.703</v>
      </c>
      <c r="HU213">
        <v>175.63900000000001</v>
      </c>
      <c r="HV213">
        <v>413.96499999999997</v>
      </c>
      <c r="HW213">
        <v>26.198699999999999</v>
      </c>
      <c r="HX213">
        <v>380.30500000000001</v>
      </c>
      <c r="HY213">
        <v>876.17399999999998</v>
      </c>
      <c r="HZ213">
        <v>0</v>
      </c>
      <c r="IA213">
        <v>0</v>
      </c>
      <c r="IB213">
        <v>227.101</v>
      </c>
      <c r="IC213">
        <v>1103.27</v>
      </c>
      <c r="ID213">
        <v>23.459700000000002</v>
      </c>
      <c r="IE213">
        <v>0</v>
      </c>
      <c r="IF213">
        <v>39.225099999999998</v>
      </c>
      <c r="IG213">
        <v>267.572</v>
      </c>
      <c r="IH213">
        <v>-601.74400000000003</v>
      </c>
      <c r="II213">
        <v>109.703</v>
      </c>
      <c r="IJ213">
        <v>175.85900000000001</v>
      </c>
      <c r="IK213">
        <v>413.96499999999997</v>
      </c>
      <c r="IL213">
        <v>26.198699999999999</v>
      </c>
      <c r="IM213">
        <v>454.23899999999998</v>
      </c>
      <c r="IN213">
        <v>872.91300000000001</v>
      </c>
      <c r="IO213">
        <v>0</v>
      </c>
      <c r="IP213">
        <v>227.101</v>
      </c>
      <c r="IQ213">
        <v>1100.01</v>
      </c>
      <c r="IR213">
        <v>95.383399999999995</v>
      </c>
      <c r="IS213">
        <v>0</v>
      </c>
      <c r="IT213">
        <v>39.225099999999998</v>
      </c>
      <c r="IU213">
        <v>586.30600000000004</v>
      </c>
      <c r="IV213">
        <v>463.08</v>
      </c>
      <c r="IW213">
        <v>187.226</v>
      </c>
      <c r="IX213">
        <v>544.68899999999996</v>
      </c>
      <c r="IY213">
        <v>71.471400000000003</v>
      </c>
      <c r="IZ213">
        <v>1987.38</v>
      </c>
      <c r="JA213">
        <v>1998.64</v>
      </c>
      <c r="JB213">
        <v>0</v>
      </c>
      <c r="JC213">
        <v>347.08</v>
      </c>
      <c r="JD213">
        <v>2345.7199999999998</v>
      </c>
    </row>
    <row r="214" spans="1:264" x14ac:dyDescent="0.25">
      <c r="A214" s="1">
        <v>43616.66269675926</v>
      </c>
      <c r="B214" t="s">
        <v>1484</v>
      </c>
      <c r="C214" t="s">
        <v>426</v>
      </c>
      <c r="D214">
        <v>5</v>
      </c>
      <c r="E214">
        <v>1</v>
      </c>
      <c r="F214">
        <v>2100</v>
      </c>
      <c r="G214" t="s">
        <v>132</v>
      </c>
      <c r="H214" t="s">
        <v>140</v>
      </c>
      <c r="I214">
        <v>7.12</v>
      </c>
      <c r="J214">
        <v>3.7</v>
      </c>
      <c r="K214">
        <v>3.6</v>
      </c>
      <c r="L214">
        <v>22.7</v>
      </c>
      <c r="M214">
        <v>109.52800000000001</v>
      </c>
      <c r="N214">
        <v>0</v>
      </c>
      <c r="O214">
        <v>196.58799999999999</v>
      </c>
      <c r="P214">
        <v>865.226</v>
      </c>
      <c r="Q214">
        <v>0</v>
      </c>
      <c r="R214">
        <v>-3941.81</v>
      </c>
      <c r="S214">
        <v>0</v>
      </c>
      <c r="T214">
        <v>0</v>
      </c>
      <c r="U214">
        <v>505.55700000000002</v>
      </c>
      <c r="V214">
        <v>903.07399999999996</v>
      </c>
      <c r="W214">
        <v>2025.88</v>
      </c>
      <c r="X214">
        <v>119.621</v>
      </c>
      <c r="Y214">
        <v>783.66800000000001</v>
      </c>
      <c r="Z214">
        <v>1171.3399999999999</v>
      </c>
      <c r="AA214">
        <v>161.64400000000001</v>
      </c>
      <c r="AB214">
        <v>0</v>
      </c>
      <c r="AC214">
        <v>0</v>
      </c>
      <c r="AD214">
        <v>42.792499999999997</v>
      </c>
      <c r="AE214">
        <v>204.43600000000001</v>
      </c>
      <c r="AF214">
        <v>161.64400000000001</v>
      </c>
      <c r="AG214">
        <v>18.010000000000002</v>
      </c>
      <c r="AH214">
        <v>0</v>
      </c>
      <c r="AI214">
        <v>2.61</v>
      </c>
      <c r="AJ214">
        <v>11.63</v>
      </c>
      <c r="AK214">
        <v>0</v>
      </c>
      <c r="AL214">
        <v>-42.93</v>
      </c>
      <c r="AM214">
        <v>0</v>
      </c>
      <c r="AN214">
        <v>0</v>
      </c>
      <c r="AO214">
        <v>7.75</v>
      </c>
      <c r="AP214">
        <v>16.440000000000001</v>
      </c>
      <c r="AQ214">
        <v>28</v>
      </c>
      <c r="AR214">
        <v>1.71</v>
      </c>
      <c r="AS214">
        <v>43.22</v>
      </c>
      <c r="AT214">
        <v>32.25</v>
      </c>
      <c r="AU214">
        <v>0</v>
      </c>
      <c r="AV214">
        <v>0</v>
      </c>
      <c r="AW214">
        <v>2.2448200000000001E-2</v>
      </c>
      <c r="AX214">
        <v>7.9444299999999995E-2</v>
      </c>
      <c r="AY214">
        <v>0</v>
      </c>
      <c r="AZ214">
        <v>-5.0899800000000002E-2</v>
      </c>
      <c r="BA214">
        <v>0</v>
      </c>
      <c r="BB214">
        <v>0</v>
      </c>
      <c r="BC214">
        <v>0.134212</v>
      </c>
      <c r="BD214">
        <v>0.130994</v>
      </c>
      <c r="BE214">
        <v>0.30364400000000002</v>
      </c>
      <c r="BF214">
        <v>2.03874E-2</v>
      </c>
      <c r="BG214">
        <v>0.64022999999999997</v>
      </c>
      <c r="BH214">
        <v>0.101892</v>
      </c>
      <c r="BI214">
        <v>111.452</v>
      </c>
      <c r="BJ214">
        <v>0</v>
      </c>
      <c r="BK214">
        <v>196.58799999999999</v>
      </c>
      <c r="BL214">
        <v>1411.71</v>
      </c>
      <c r="BM214">
        <v>-3941.81</v>
      </c>
      <c r="BN214">
        <v>505.55700000000002</v>
      </c>
      <c r="BO214">
        <v>896.43799999999999</v>
      </c>
      <c r="BP214">
        <v>2025.88</v>
      </c>
      <c r="BQ214">
        <v>119.621</v>
      </c>
      <c r="BR214">
        <v>1325.44</v>
      </c>
      <c r="BS214">
        <v>1719.75</v>
      </c>
      <c r="BT214">
        <v>164.482</v>
      </c>
      <c r="BU214">
        <v>0</v>
      </c>
      <c r="BV214">
        <v>42.792499999999997</v>
      </c>
      <c r="BW214">
        <v>207.27500000000001</v>
      </c>
      <c r="BX214">
        <v>164.482</v>
      </c>
      <c r="BY214">
        <v>18.309999999999999</v>
      </c>
      <c r="BZ214">
        <v>0</v>
      </c>
      <c r="CA214">
        <v>2.61</v>
      </c>
      <c r="CB214">
        <v>18.45</v>
      </c>
      <c r="CC214">
        <v>-43.12</v>
      </c>
      <c r="CD214">
        <v>7.75</v>
      </c>
      <c r="CE214">
        <v>16.350000000000001</v>
      </c>
      <c r="CF214">
        <v>28</v>
      </c>
      <c r="CG214">
        <v>1.71</v>
      </c>
      <c r="CH214">
        <v>50.06</v>
      </c>
      <c r="CI214">
        <v>39.369999999999997</v>
      </c>
      <c r="CJ214">
        <v>0</v>
      </c>
      <c r="CK214">
        <v>0</v>
      </c>
      <c r="CL214">
        <v>2.2448200000000001E-2</v>
      </c>
      <c r="CM214">
        <v>0.10311099999999999</v>
      </c>
      <c r="CN214">
        <v>-5.0899800000000002E-2</v>
      </c>
      <c r="CO214">
        <v>0.134212</v>
      </c>
      <c r="CP214">
        <v>0.130221</v>
      </c>
      <c r="CQ214">
        <v>0.30364400000000002</v>
      </c>
      <c r="CR214">
        <v>2.03874E-2</v>
      </c>
      <c r="CS214">
        <v>0.66312300000000002</v>
      </c>
      <c r="CT214">
        <v>0.125559</v>
      </c>
      <c r="CU214" t="s">
        <v>134</v>
      </c>
      <c r="CV214" t="s">
        <v>135</v>
      </c>
      <c r="CW214" t="s">
        <v>136</v>
      </c>
      <c r="CX214" t="s">
        <v>137</v>
      </c>
      <c r="CY214">
        <v>2.2893400000000001E-2</v>
      </c>
      <c r="CZ214">
        <v>2.3666400000000001E-2</v>
      </c>
      <c r="DA214">
        <v>13.7</v>
      </c>
      <c r="DB214">
        <v>18.100000000000001</v>
      </c>
      <c r="DC214">
        <v>109.52800000000001</v>
      </c>
      <c r="DD214">
        <v>0</v>
      </c>
      <c r="DE214">
        <v>196.58799999999999</v>
      </c>
      <c r="DF214">
        <v>865.226</v>
      </c>
      <c r="DG214">
        <v>0</v>
      </c>
      <c r="DH214">
        <v>-3941.81</v>
      </c>
      <c r="DI214">
        <v>0</v>
      </c>
      <c r="DJ214">
        <v>0</v>
      </c>
      <c r="DK214">
        <v>505.55700000000002</v>
      </c>
      <c r="DL214">
        <v>903.07399999999996</v>
      </c>
      <c r="DM214">
        <v>2025.88</v>
      </c>
      <c r="DN214">
        <v>119.621</v>
      </c>
      <c r="DO214">
        <v>783.66800000000001</v>
      </c>
      <c r="DP214">
        <v>161.64400000000001</v>
      </c>
      <c r="DQ214">
        <v>0</v>
      </c>
      <c r="DR214">
        <v>0</v>
      </c>
      <c r="DS214">
        <v>42.792499999999997</v>
      </c>
      <c r="DT214">
        <v>204.43600000000001</v>
      </c>
      <c r="DU214">
        <v>18.010000000000002</v>
      </c>
      <c r="DV214">
        <v>0</v>
      </c>
      <c r="DW214">
        <v>2.61</v>
      </c>
      <c r="DX214">
        <v>11.63</v>
      </c>
      <c r="DY214">
        <v>0</v>
      </c>
      <c r="DZ214">
        <v>-42.93</v>
      </c>
      <c r="EA214">
        <v>0</v>
      </c>
      <c r="EB214">
        <v>0</v>
      </c>
      <c r="EC214">
        <v>7.75</v>
      </c>
      <c r="ED214">
        <v>16.440000000000001</v>
      </c>
      <c r="EE214">
        <v>28</v>
      </c>
      <c r="EF214">
        <v>1.71</v>
      </c>
      <c r="EG214">
        <v>43.22</v>
      </c>
      <c r="EH214">
        <v>0</v>
      </c>
      <c r="EI214">
        <v>0</v>
      </c>
      <c r="EJ214">
        <v>2.2448200000000001E-2</v>
      </c>
      <c r="EK214">
        <v>7.9444299999999995E-2</v>
      </c>
      <c r="EL214">
        <v>0</v>
      </c>
      <c r="EM214">
        <v>-5.0899800000000002E-2</v>
      </c>
      <c r="EN214">
        <v>0</v>
      </c>
      <c r="EO214">
        <v>0</v>
      </c>
      <c r="EP214">
        <v>0.134212</v>
      </c>
      <c r="EQ214">
        <v>0.130994</v>
      </c>
      <c r="ER214">
        <v>0.30364400000000002</v>
      </c>
      <c r="ES214">
        <v>2.03874E-2</v>
      </c>
      <c r="ET214">
        <v>0.64022999999999997</v>
      </c>
      <c r="EU214">
        <v>452.48899999999998</v>
      </c>
      <c r="EV214">
        <v>0</v>
      </c>
      <c r="EW214">
        <v>196.58799999999999</v>
      </c>
      <c r="EX214">
        <v>3041.84</v>
      </c>
      <c r="EY214">
        <v>2135</v>
      </c>
      <c r="EZ214">
        <v>930.00099999999998</v>
      </c>
      <c r="FA214">
        <v>2637.81</v>
      </c>
      <c r="FB214">
        <v>297.5</v>
      </c>
      <c r="FC214">
        <v>9691.23</v>
      </c>
      <c r="FD214">
        <v>376.60199999999998</v>
      </c>
      <c r="FE214">
        <v>0</v>
      </c>
      <c r="FF214">
        <v>65.400000000000006</v>
      </c>
      <c r="FG214">
        <v>442.00200000000001</v>
      </c>
      <c r="FH214">
        <v>47.631</v>
      </c>
      <c r="FI214">
        <v>0</v>
      </c>
      <c r="FJ214">
        <v>2.61</v>
      </c>
      <c r="FK214">
        <v>42.58</v>
      </c>
      <c r="FL214">
        <v>32.869999999999997</v>
      </c>
      <c r="FM214">
        <v>23.299499999999998</v>
      </c>
      <c r="FN214">
        <v>36.72</v>
      </c>
      <c r="FO214">
        <v>4.54</v>
      </c>
      <c r="FP214">
        <v>190.25</v>
      </c>
      <c r="FQ214">
        <v>43.85</v>
      </c>
      <c r="FR214">
        <v>0</v>
      </c>
      <c r="FS214">
        <v>2.61</v>
      </c>
      <c r="FT214">
        <v>42.58</v>
      </c>
      <c r="FU214">
        <v>32.869999999999997</v>
      </c>
      <c r="FV214">
        <v>18.66</v>
      </c>
      <c r="FW214">
        <v>36.72</v>
      </c>
      <c r="FX214">
        <v>4.54</v>
      </c>
      <c r="FY214">
        <v>181.83</v>
      </c>
      <c r="FZ214" s="2">
        <v>6.6925599999999998E-16</v>
      </c>
      <c r="GA214">
        <v>0</v>
      </c>
      <c r="GB214">
        <v>2.2448200000000001E-2</v>
      </c>
      <c r="GC214">
        <v>0.47155799999999998</v>
      </c>
      <c r="GD214">
        <v>0.62342900000000001</v>
      </c>
      <c r="GE214">
        <v>0.118043</v>
      </c>
      <c r="GF214">
        <v>0.43196400000000001</v>
      </c>
      <c r="GG214">
        <v>6.2929700000000005E-2</v>
      </c>
      <c r="GH214">
        <v>1.73037</v>
      </c>
      <c r="GI214">
        <v>45.3</v>
      </c>
      <c r="GJ214">
        <v>22.6</v>
      </c>
      <c r="GK214">
        <v>22.7</v>
      </c>
      <c r="GL214">
        <v>49</v>
      </c>
      <c r="GM214">
        <v>22.7</v>
      </c>
      <c r="GN214">
        <v>26.3</v>
      </c>
      <c r="GO214">
        <v>15.63</v>
      </c>
      <c r="GP214">
        <v>16.62</v>
      </c>
      <c r="GQ214">
        <v>22.47</v>
      </c>
      <c r="GR214">
        <v>16.899999999999999</v>
      </c>
      <c r="GS214">
        <v>15.63</v>
      </c>
      <c r="GT214">
        <v>16.62</v>
      </c>
      <c r="GU214">
        <v>50.81</v>
      </c>
      <c r="GV214">
        <v>42.011000000000003</v>
      </c>
      <c r="GW214">
        <v>1</v>
      </c>
      <c r="GX214">
        <v>0.117173</v>
      </c>
      <c r="GY214">
        <v>2.3434599999999999</v>
      </c>
      <c r="HB214">
        <v>3942.96</v>
      </c>
      <c r="HC214">
        <v>2.3434599999999999</v>
      </c>
      <c r="HD214">
        <v>0.27</v>
      </c>
      <c r="HE214">
        <v>0.33</v>
      </c>
      <c r="HF214">
        <v>1.44</v>
      </c>
      <c r="HG214">
        <v>0.28999999999999998</v>
      </c>
      <c r="HH214">
        <v>0.32</v>
      </c>
      <c r="HI214">
        <v>1.55</v>
      </c>
      <c r="HL214">
        <v>23.067</v>
      </c>
      <c r="HM214">
        <v>0</v>
      </c>
      <c r="HN214">
        <v>39.225099999999998</v>
      </c>
      <c r="HO214">
        <v>167.01900000000001</v>
      </c>
      <c r="HP214">
        <v>0</v>
      </c>
      <c r="HQ214">
        <v>-601.74400000000003</v>
      </c>
      <c r="HR214">
        <v>0</v>
      </c>
      <c r="HS214">
        <v>0</v>
      </c>
      <c r="HT214">
        <v>109.703</v>
      </c>
      <c r="HU214">
        <v>177.14400000000001</v>
      </c>
      <c r="HV214">
        <v>413.96499999999997</v>
      </c>
      <c r="HW214">
        <v>26.198699999999999</v>
      </c>
      <c r="HX214">
        <v>354.57799999999997</v>
      </c>
      <c r="HY214">
        <v>857.84799999999996</v>
      </c>
      <c r="HZ214">
        <v>0</v>
      </c>
      <c r="IA214">
        <v>0</v>
      </c>
      <c r="IB214">
        <v>227.101</v>
      </c>
      <c r="IC214">
        <v>1084.95</v>
      </c>
      <c r="ID214">
        <v>23.459700000000002</v>
      </c>
      <c r="IE214">
        <v>0</v>
      </c>
      <c r="IF214">
        <v>39.225099999999998</v>
      </c>
      <c r="IG214">
        <v>267.572</v>
      </c>
      <c r="IH214">
        <v>-601.74400000000003</v>
      </c>
      <c r="II214">
        <v>109.703</v>
      </c>
      <c r="IJ214">
        <v>175.85900000000001</v>
      </c>
      <c r="IK214">
        <v>413.96499999999997</v>
      </c>
      <c r="IL214">
        <v>26.198699999999999</v>
      </c>
      <c r="IM214">
        <v>454.23899999999998</v>
      </c>
      <c r="IN214">
        <v>872.91300000000001</v>
      </c>
      <c r="IO214">
        <v>0</v>
      </c>
      <c r="IP214">
        <v>227.101</v>
      </c>
      <c r="IQ214">
        <v>1100.01</v>
      </c>
      <c r="IR214">
        <v>95.383399999999995</v>
      </c>
      <c r="IS214">
        <v>0</v>
      </c>
      <c r="IT214">
        <v>39.225099999999998</v>
      </c>
      <c r="IU214">
        <v>586.30600000000004</v>
      </c>
      <c r="IV214">
        <v>463.08</v>
      </c>
      <c r="IW214">
        <v>187.226</v>
      </c>
      <c r="IX214">
        <v>544.68899999999996</v>
      </c>
      <c r="IY214">
        <v>71.471400000000003</v>
      </c>
      <c r="IZ214">
        <v>1987.38</v>
      </c>
      <c r="JA214">
        <v>1998.64</v>
      </c>
      <c r="JB214">
        <v>0</v>
      </c>
      <c r="JC214">
        <v>347.08</v>
      </c>
      <c r="JD214">
        <v>2345.7199999999998</v>
      </c>
    </row>
    <row r="215" spans="1:264" x14ac:dyDescent="0.25">
      <c r="A215" s="1">
        <v>43616.66300925926</v>
      </c>
      <c r="B215" t="s">
        <v>1580</v>
      </c>
      <c r="C215" t="s">
        <v>426</v>
      </c>
      <c r="D215">
        <v>5</v>
      </c>
      <c r="E215">
        <v>1</v>
      </c>
      <c r="F215">
        <v>2100</v>
      </c>
      <c r="G215" t="s">
        <v>132</v>
      </c>
      <c r="H215" t="s">
        <v>140</v>
      </c>
      <c r="I215">
        <v>4.49</v>
      </c>
      <c r="J215">
        <v>2.4</v>
      </c>
      <c r="K215">
        <v>2.4</v>
      </c>
      <c r="L215">
        <v>23.9</v>
      </c>
      <c r="M215">
        <v>111.836</v>
      </c>
      <c r="N215">
        <v>0</v>
      </c>
      <c r="O215">
        <v>196.58799999999999</v>
      </c>
      <c r="P215">
        <v>1029.55</v>
      </c>
      <c r="Q215">
        <v>0</v>
      </c>
      <c r="R215">
        <v>-3941.81</v>
      </c>
      <c r="S215">
        <v>0</v>
      </c>
      <c r="T215">
        <v>0</v>
      </c>
      <c r="U215">
        <v>505.55700000000002</v>
      </c>
      <c r="V215">
        <v>895.04600000000005</v>
      </c>
      <c r="W215">
        <v>2025.88</v>
      </c>
      <c r="X215">
        <v>119.621</v>
      </c>
      <c r="Y215">
        <v>942.27599999999995</v>
      </c>
      <c r="Z215">
        <v>1337.98</v>
      </c>
      <c r="AA215">
        <v>165.04900000000001</v>
      </c>
      <c r="AB215">
        <v>0</v>
      </c>
      <c r="AC215">
        <v>0</v>
      </c>
      <c r="AD215">
        <v>42.792499999999997</v>
      </c>
      <c r="AE215">
        <v>207.84200000000001</v>
      </c>
      <c r="AF215">
        <v>165.04900000000001</v>
      </c>
      <c r="AG215">
        <v>18.37</v>
      </c>
      <c r="AH215">
        <v>0</v>
      </c>
      <c r="AI215">
        <v>2.61</v>
      </c>
      <c r="AJ215">
        <v>13.9</v>
      </c>
      <c r="AK215">
        <v>0</v>
      </c>
      <c r="AL215">
        <v>-43.16</v>
      </c>
      <c r="AM215">
        <v>0</v>
      </c>
      <c r="AN215">
        <v>0</v>
      </c>
      <c r="AO215">
        <v>7.75</v>
      </c>
      <c r="AP215">
        <v>16.329999999999998</v>
      </c>
      <c r="AQ215">
        <v>28</v>
      </c>
      <c r="AR215">
        <v>1.71</v>
      </c>
      <c r="AS215">
        <v>45.51</v>
      </c>
      <c r="AT215">
        <v>34.880000000000003</v>
      </c>
      <c r="AU215">
        <v>0</v>
      </c>
      <c r="AV215">
        <v>0</v>
      </c>
      <c r="AW215">
        <v>2.2448200000000001E-2</v>
      </c>
      <c r="AX215">
        <v>0.16209000000000001</v>
      </c>
      <c r="AY215">
        <v>0</v>
      </c>
      <c r="AZ215">
        <v>-5.0899800000000002E-2</v>
      </c>
      <c r="BA215">
        <v>0</v>
      </c>
      <c r="BB215">
        <v>0</v>
      </c>
      <c r="BC215">
        <v>0.134212</v>
      </c>
      <c r="BD215">
        <v>0.13000800000000001</v>
      </c>
      <c r="BE215">
        <v>0.30364400000000002</v>
      </c>
      <c r="BF215">
        <v>2.03874E-2</v>
      </c>
      <c r="BG215">
        <v>0.72189000000000003</v>
      </c>
      <c r="BH215">
        <v>0.18453800000000001</v>
      </c>
      <c r="BI215">
        <v>111.452</v>
      </c>
      <c r="BJ215">
        <v>0</v>
      </c>
      <c r="BK215">
        <v>196.58799999999999</v>
      </c>
      <c r="BL215">
        <v>1411.71</v>
      </c>
      <c r="BM215">
        <v>-3941.81</v>
      </c>
      <c r="BN215">
        <v>505.55700000000002</v>
      </c>
      <c r="BO215">
        <v>896.43799999999999</v>
      </c>
      <c r="BP215">
        <v>2025.88</v>
      </c>
      <c r="BQ215">
        <v>119.621</v>
      </c>
      <c r="BR215">
        <v>1325.44</v>
      </c>
      <c r="BS215">
        <v>1719.75</v>
      </c>
      <c r="BT215">
        <v>164.482</v>
      </c>
      <c r="BU215">
        <v>0</v>
      </c>
      <c r="BV215">
        <v>42.792499999999997</v>
      </c>
      <c r="BW215">
        <v>207.27500000000001</v>
      </c>
      <c r="BX215">
        <v>164.482</v>
      </c>
      <c r="BY215">
        <v>18.309999999999999</v>
      </c>
      <c r="BZ215">
        <v>0</v>
      </c>
      <c r="CA215">
        <v>2.61</v>
      </c>
      <c r="CB215">
        <v>18.45</v>
      </c>
      <c r="CC215">
        <v>-43.12</v>
      </c>
      <c r="CD215">
        <v>7.75</v>
      </c>
      <c r="CE215">
        <v>16.350000000000001</v>
      </c>
      <c r="CF215">
        <v>28</v>
      </c>
      <c r="CG215">
        <v>1.71</v>
      </c>
      <c r="CH215">
        <v>50.06</v>
      </c>
      <c r="CI215">
        <v>39.369999999999997</v>
      </c>
      <c r="CJ215">
        <v>0</v>
      </c>
      <c r="CK215">
        <v>0</v>
      </c>
      <c r="CL215">
        <v>2.2448200000000001E-2</v>
      </c>
      <c r="CM215">
        <v>0.10311099999999999</v>
      </c>
      <c r="CN215">
        <v>-5.0899800000000002E-2</v>
      </c>
      <c r="CO215">
        <v>0.134212</v>
      </c>
      <c r="CP215">
        <v>0.130221</v>
      </c>
      <c r="CQ215">
        <v>0.30364400000000002</v>
      </c>
      <c r="CR215">
        <v>2.03874E-2</v>
      </c>
      <c r="CS215">
        <v>0.66312300000000002</v>
      </c>
      <c r="CT215">
        <v>0.125559</v>
      </c>
      <c r="CU215" t="s">
        <v>134</v>
      </c>
      <c r="CV215" t="s">
        <v>135</v>
      </c>
      <c r="CW215" t="s">
        <v>136</v>
      </c>
      <c r="CX215" t="s">
        <v>137</v>
      </c>
      <c r="CY215">
        <v>-5.8766400000000003E-2</v>
      </c>
      <c r="CZ215">
        <v>-5.8979299999999998E-2</v>
      </c>
      <c r="DA215">
        <v>9.1</v>
      </c>
      <c r="DB215">
        <v>11.4</v>
      </c>
      <c r="DC215">
        <v>111.836</v>
      </c>
      <c r="DD215">
        <v>0</v>
      </c>
      <c r="DE215">
        <v>196.58799999999999</v>
      </c>
      <c r="DF215">
        <v>1029.55</v>
      </c>
      <c r="DG215">
        <v>0</v>
      </c>
      <c r="DH215">
        <v>-3941.81</v>
      </c>
      <c r="DI215">
        <v>0</v>
      </c>
      <c r="DJ215">
        <v>0</v>
      </c>
      <c r="DK215">
        <v>505.55700000000002</v>
      </c>
      <c r="DL215">
        <v>895.04600000000005</v>
      </c>
      <c r="DM215">
        <v>2025.88</v>
      </c>
      <c r="DN215">
        <v>119.621</v>
      </c>
      <c r="DO215">
        <v>942.27599999999995</v>
      </c>
      <c r="DP215">
        <v>165.04900000000001</v>
      </c>
      <c r="DQ215">
        <v>0</v>
      </c>
      <c r="DR215">
        <v>0</v>
      </c>
      <c r="DS215">
        <v>42.792499999999997</v>
      </c>
      <c r="DT215">
        <v>207.84200000000001</v>
      </c>
      <c r="DU215">
        <v>18.37</v>
      </c>
      <c r="DV215">
        <v>0</v>
      </c>
      <c r="DW215">
        <v>2.61</v>
      </c>
      <c r="DX215">
        <v>13.9</v>
      </c>
      <c r="DY215">
        <v>0</v>
      </c>
      <c r="DZ215">
        <v>-43.16</v>
      </c>
      <c r="EA215">
        <v>0</v>
      </c>
      <c r="EB215">
        <v>0</v>
      </c>
      <c r="EC215">
        <v>7.75</v>
      </c>
      <c r="ED215">
        <v>16.329999999999998</v>
      </c>
      <c r="EE215">
        <v>28</v>
      </c>
      <c r="EF215">
        <v>1.71</v>
      </c>
      <c r="EG215">
        <v>45.51</v>
      </c>
      <c r="EH215">
        <v>0</v>
      </c>
      <c r="EI215">
        <v>0</v>
      </c>
      <c r="EJ215">
        <v>2.2448200000000001E-2</v>
      </c>
      <c r="EK215">
        <v>0.16209000000000001</v>
      </c>
      <c r="EL215">
        <v>0</v>
      </c>
      <c r="EM215">
        <v>-5.0899800000000002E-2</v>
      </c>
      <c r="EN215">
        <v>0</v>
      </c>
      <c r="EO215">
        <v>0</v>
      </c>
      <c r="EP215">
        <v>0.134212</v>
      </c>
      <c r="EQ215">
        <v>0.13000800000000001</v>
      </c>
      <c r="ER215">
        <v>0.30364400000000002</v>
      </c>
      <c r="ES215">
        <v>2.03874E-2</v>
      </c>
      <c r="ET215">
        <v>0.72189000000000003</v>
      </c>
      <c r="EU215">
        <v>452.48899999999998</v>
      </c>
      <c r="EV215">
        <v>0</v>
      </c>
      <c r="EW215">
        <v>196.58799999999999</v>
      </c>
      <c r="EX215">
        <v>3041.84</v>
      </c>
      <c r="EY215">
        <v>2135</v>
      </c>
      <c r="EZ215">
        <v>930.00099999999998</v>
      </c>
      <c r="FA215">
        <v>2637.81</v>
      </c>
      <c r="FB215">
        <v>297.5</v>
      </c>
      <c r="FC215">
        <v>9691.23</v>
      </c>
      <c r="FD215">
        <v>376.60199999999998</v>
      </c>
      <c r="FE215">
        <v>0</v>
      </c>
      <c r="FF215">
        <v>65.400000000000006</v>
      </c>
      <c r="FG215">
        <v>442.00200000000001</v>
      </c>
      <c r="FH215">
        <v>47.631</v>
      </c>
      <c r="FI215">
        <v>0</v>
      </c>
      <c r="FJ215">
        <v>2.61</v>
      </c>
      <c r="FK215">
        <v>42.58</v>
      </c>
      <c r="FL215">
        <v>32.869999999999997</v>
      </c>
      <c r="FM215">
        <v>23.299499999999998</v>
      </c>
      <c r="FN215">
        <v>36.72</v>
      </c>
      <c r="FO215">
        <v>4.54</v>
      </c>
      <c r="FP215">
        <v>190.25</v>
      </c>
      <c r="FQ215">
        <v>43.85</v>
      </c>
      <c r="FR215">
        <v>0</v>
      </c>
      <c r="FS215">
        <v>2.61</v>
      </c>
      <c r="FT215">
        <v>42.58</v>
      </c>
      <c r="FU215">
        <v>32.869999999999997</v>
      </c>
      <c r="FV215">
        <v>18.66</v>
      </c>
      <c r="FW215">
        <v>36.72</v>
      </c>
      <c r="FX215">
        <v>4.54</v>
      </c>
      <c r="FY215">
        <v>181.83</v>
      </c>
      <c r="FZ215" s="2">
        <v>6.6925599999999998E-16</v>
      </c>
      <c r="GA215">
        <v>0</v>
      </c>
      <c r="GB215">
        <v>2.2448200000000001E-2</v>
      </c>
      <c r="GC215">
        <v>0.47155799999999998</v>
      </c>
      <c r="GD215">
        <v>0.62342900000000001</v>
      </c>
      <c r="GE215">
        <v>0.118043</v>
      </c>
      <c r="GF215">
        <v>0.43196400000000001</v>
      </c>
      <c r="GG215">
        <v>6.2929700000000005E-2</v>
      </c>
      <c r="GH215">
        <v>1.73037</v>
      </c>
      <c r="GI215">
        <v>46.6</v>
      </c>
      <c r="GJ215">
        <v>22.7</v>
      </c>
      <c r="GK215">
        <v>23.9</v>
      </c>
      <c r="GL215">
        <v>49</v>
      </c>
      <c r="GM215">
        <v>22.7</v>
      </c>
      <c r="GN215">
        <v>26.3</v>
      </c>
      <c r="GO215">
        <v>17.920000000000002</v>
      </c>
      <c r="GP215">
        <v>16.96</v>
      </c>
      <c r="GQ215">
        <v>22.47</v>
      </c>
      <c r="GR215">
        <v>16.899999999999999</v>
      </c>
      <c r="GS215">
        <v>17.920000000000002</v>
      </c>
      <c r="GT215">
        <v>16.96</v>
      </c>
      <c r="GU215">
        <v>50.81</v>
      </c>
      <c r="GV215">
        <v>42.011000000000003</v>
      </c>
      <c r="GW215">
        <v>1</v>
      </c>
      <c r="GX215">
        <v>0.117173</v>
      </c>
      <c r="GY215">
        <v>2.3434599999999999</v>
      </c>
      <c r="HB215">
        <v>3942.96</v>
      </c>
      <c r="HC215">
        <v>2.3434599999999999</v>
      </c>
      <c r="HD215">
        <v>0.28999999999999998</v>
      </c>
      <c r="HE215">
        <v>0.31</v>
      </c>
      <c r="HF215">
        <v>1.48</v>
      </c>
      <c r="HG215">
        <v>0.28999999999999998</v>
      </c>
      <c r="HH215">
        <v>0.32</v>
      </c>
      <c r="HI215">
        <v>1.55</v>
      </c>
      <c r="HL215">
        <v>23.536000000000001</v>
      </c>
      <c r="HM215">
        <v>0</v>
      </c>
      <c r="HN215">
        <v>39.225099999999998</v>
      </c>
      <c r="HO215">
        <v>186.958</v>
      </c>
      <c r="HP215">
        <v>0</v>
      </c>
      <c r="HQ215">
        <v>-601.74400000000003</v>
      </c>
      <c r="HR215">
        <v>0</v>
      </c>
      <c r="HS215">
        <v>0</v>
      </c>
      <c r="HT215">
        <v>109.703</v>
      </c>
      <c r="HU215">
        <v>175.62</v>
      </c>
      <c r="HV215">
        <v>413.96499999999997</v>
      </c>
      <c r="HW215">
        <v>26.198699999999999</v>
      </c>
      <c r="HX215">
        <v>373.46199999999999</v>
      </c>
      <c r="HY215">
        <v>875.92100000000005</v>
      </c>
      <c r="HZ215">
        <v>0</v>
      </c>
      <c r="IA215">
        <v>0</v>
      </c>
      <c r="IB215">
        <v>227.101</v>
      </c>
      <c r="IC215">
        <v>1103.02</v>
      </c>
      <c r="ID215">
        <v>23.459700000000002</v>
      </c>
      <c r="IE215">
        <v>0</v>
      </c>
      <c r="IF215">
        <v>39.225099999999998</v>
      </c>
      <c r="IG215">
        <v>267.572</v>
      </c>
      <c r="IH215">
        <v>-601.74400000000003</v>
      </c>
      <c r="II215">
        <v>109.703</v>
      </c>
      <c r="IJ215">
        <v>175.85900000000001</v>
      </c>
      <c r="IK215">
        <v>413.96499999999997</v>
      </c>
      <c r="IL215">
        <v>26.198699999999999</v>
      </c>
      <c r="IM215">
        <v>454.23899999999998</v>
      </c>
      <c r="IN215">
        <v>872.91300000000001</v>
      </c>
      <c r="IO215">
        <v>0</v>
      </c>
      <c r="IP215">
        <v>227.101</v>
      </c>
      <c r="IQ215">
        <v>1100.01</v>
      </c>
      <c r="IR215">
        <v>95.383399999999995</v>
      </c>
      <c r="IS215">
        <v>0</v>
      </c>
      <c r="IT215">
        <v>39.225099999999998</v>
      </c>
      <c r="IU215">
        <v>586.30600000000004</v>
      </c>
      <c r="IV215">
        <v>463.08</v>
      </c>
      <c r="IW215">
        <v>187.226</v>
      </c>
      <c r="IX215">
        <v>544.68899999999996</v>
      </c>
      <c r="IY215">
        <v>71.471400000000003</v>
      </c>
      <c r="IZ215">
        <v>1987.38</v>
      </c>
      <c r="JA215">
        <v>1998.64</v>
      </c>
      <c r="JB215">
        <v>0</v>
      </c>
      <c r="JC215">
        <v>347.08</v>
      </c>
      <c r="JD215">
        <v>2345.7199999999998</v>
      </c>
    </row>
    <row r="216" spans="1:264" x14ac:dyDescent="0.25">
      <c r="A216" s="1">
        <v>43616.663321759261</v>
      </c>
      <c r="B216" t="s">
        <v>429</v>
      </c>
      <c r="C216" t="s">
        <v>430</v>
      </c>
      <c r="D216">
        <v>5</v>
      </c>
      <c r="E216">
        <v>1</v>
      </c>
      <c r="F216">
        <v>2100</v>
      </c>
      <c r="G216" t="s">
        <v>132</v>
      </c>
      <c r="H216" t="s">
        <v>133</v>
      </c>
      <c r="I216">
        <v>-7.29</v>
      </c>
      <c r="J216">
        <v>-3.8</v>
      </c>
      <c r="K216">
        <v>-3.9</v>
      </c>
      <c r="L216">
        <v>27.4</v>
      </c>
      <c r="M216">
        <v>110.13</v>
      </c>
      <c r="N216">
        <v>0</v>
      </c>
      <c r="O216">
        <v>196.58799999999999</v>
      </c>
      <c r="P216">
        <v>0</v>
      </c>
      <c r="Q216">
        <v>0</v>
      </c>
      <c r="R216">
        <v>-3944.19</v>
      </c>
      <c r="S216">
        <v>0</v>
      </c>
      <c r="T216">
        <v>0</v>
      </c>
      <c r="U216">
        <v>505.55700000000002</v>
      </c>
      <c r="V216">
        <v>901.17399999999998</v>
      </c>
      <c r="W216">
        <v>2025.88</v>
      </c>
      <c r="X216">
        <v>119.621</v>
      </c>
      <c r="Y216">
        <v>-85.232900000000001</v>
      </c>
      <c r="Z216">
        <v>306.71899999999999</v>
      </c>
      <c r="AA216">
        <v>162.53200000000001</v>
      </c>
      <c r="AB216">
        <v>213.97800000000001</v>
      </c>
      <c r="AC216">
        <v>0</v>
      </c>
      <c r="AD216">
        <v>42.792499999999997</v>
      </c>
      <c r="AE216">
        <v>419.30200000000002</v>
      </c>
      <c r="AF216">
        <v>376.51</v>
      </c>
      <c r="AG216">
        <v>18.100000000000001</v>
      </c>
      <c r="AH216">
        <v>0</v>
      </c>
      <c r="AI216">
        <v>2.61</v>
      </c>
      <c r="AJ216">
        <v>20.190000000000001</v>
      </c>
      <c r="AK216">
        <v>0</v>
      </c>
      <c r="AL216">
        <v>-42.52</v>
      </c>
      <c r="AM216">
        <v>0</v>
      </c>
      <c r="AN216">
        <v>0</v>
      </c>
      <c r="AO216">
        <v>7.75</v>
      </c>
      <c r="AP216">
        <v>16.420000000000002</v>
      </c>
      <c r="AQ216">
        <v>28</v>
      </c>
      <c r="AR216">
        <v>1.71</v>
      </c>
      <c r="AS216">
        <v>52.26</v>
      </c>
      <c r="AT216">
        <v>40.9</v>
      </c>
      <c r="AU216">
        <v>0</v>
      </c>
      <c r="AV216">
        <v>0</v>
      </c>
      <c r="AW216">
        <v>2.2448200000000001E-2</v>
      </c>
      <c r="AX216">
        <v>0</v>
      </c>
      <c r="AY216">
        <v>0</v>
      </c>
      <c r="AZ216">
        <v>-5.0930400000000001E-2</v>
      </c>
      <c r="BA216">
        <v>0</v>
      </c>
      <c r="BB216">
        <v>0</v>
      </c>
      <c r="BC216">
        <v>0.134212</v>
      </c>
      <c r="BD216">
        <v>0.13081499999999999</v>
      </c>
      <c r="BE216">
        <v>0.30364400000000002</v>
      </c>
      <c r="BF216">
        <v>2.03874E-2</v>
      </c>
      <c r="BG216">
        <v>0.56057599999999996</v>
      </c>
      <c r="BH216">
        <v>2.2448200000000001E-2</v>
      </c>
      <c r="BI216">
        <v>110.13</v>
      </c>
      <c r="BJ216">
        <v>0</v>
      </c>
      <c r="BK216">
        <v>196.58799999999999</v>
      </c>
      <c r="BL216">
        <v>85.232299999999995</v>
      </c>
      <c r="BM216">
        <v>-3944.19</v>
      </c>
      <c r="BN216">
        <v>505.55700000000002</v>
      </c>
      <c r="BO216">
        <v>901.17399999999998</v>
      </c>
      <c r="BP216">
        <v>2025.88</v>
      </c>
      <c r="BQ216">
        <v>119.621</v>
      </c>
      <c r="BR216">
        <v>-6.2473300000000004E-4</v>
      </c>
      <c r="BS216">
        <v>391.95100000000002</v>
      </c>
      <c r="BT216">
        <v>162.53200000000001</v>
      </c>
      <c r="BU216">
        <v>124.283</v>
      </c>
      <c r="BV216">
        <v>42.792499999999997</v>
      </c>
      <c r="BW216">
        <v>329.60700000000003</v>
      </c>
      <c r="BX216">
        <v>286.815</v>
      </c>
      <c r="BY216">
        <v>18.100000000000001</v>
      </c>
      <c r="BZ216">
        <v>0</v>
      </c>
      <c r="CA216">
        <v>2.61</v>
      </c>
      <c r="CB216">
        <v>12.9</v>
      </c>
      <c r="CC216">
        <v>-42.57</v>
      </c>
      <c r="CD216">
        <v>7.75</v>
      </c>
      <c r="CE216">
        <v>16.420000000000002</v>
      </c>
      <c r="CF216">
        <v>28</v>
      </c>
      <c r="CG216">
        <v>1.71</v>
      </c>
      <c r="CH216">
        <v>44.92</v>
      </c>
      <c r="CI216">
        <v>33.61</v>
      </c>
      <c r="CJ216">
        <v>0</v>
      </c>
      <c r="CK216">
        <v>0</v>
      </c>
      <c r="CL216">
        <v>2.2448200000000001E-2</v>
      </c>
      <c r="CM216">
        <v>1.4324399999999999E-2</v>
      </c>
      <c r="CN216">
        <v>-5.0930400000000001E-2</v>
      </c>
      <c r="CO216">
        <v>0.134212</v>
      </c>
      <c r="CP216">
        <v>0.13081499999999999</v>
      </c>
      <c r="CQ216">
        <v>0.30364400000000002</v>
      </c>
      <c r="CR216">
        <v>2.03874E-2</v>
      </c>
      <c r="CS216">
        <v>0.574901</v>
      </c>
      <c r="CT216">
        <v>3.6772600000000003E-2</v>
      </c>
      <c r="CU216" t="s">
        <v>134</v>
      </c>
      <c r="CV216" t="s">
        <v>135</v>
      </c>
      <c r="CW216" t="s">
        <v>136</v>
      </c>
      <c r="CX216" t="s">
        <v>137</v>
      </c>
      <c r="CY216">
        <v>1.4324399999999999E-2</v>
      </c>
      <c r="CZ216">
        <v>1.4324399999999999E-2</v>
      </c>
      <c r="DA216">
        <v>-16.3</v>
      </c>
      <c r="DB216">
        <v>-21.7</v>
      </c>
      <c r="DC216">
        <v>110.13</v>
      </c>
      <c r="DD216">
        <v>0</v>
      </c>
      <c r="DE216">
        <v>196.58799999999999</v>
      </c>
      <c r="DF216">
        <v>0</v>
      </c>
      <c r="DG216">
        <v>0</v>
      </c>
      <c r="DH216">
        <v>-3944.19</v>
      </c>
      <c r="DI216">
        <v>0</v>
      </c>
      <c r="DJ216">
        <v>0</v>
      </c>
      <c r="DK216">
        <v>505.55700000000002</v>
      </c>
      <c r="DL216">
        <v>901.17399999999998</v>
      </c>
      <c r="DM216">
        <v>2025.88</v>
      </c>
      <c r="DN216">
        <v>119.621</v>
      </c>
      <c r="DO216">
        <v>-85.232900000000001</v>
      </c>
      <c r="DP216">
        <v>162.53200000000001</v>
      </c>
      <c r="DQ216">
        <v>213.97800000000001</v>
      </c>
      <c r="DR216">
        <v>0</v>
      </c>
      <c r="DS216">
        <v>42.792499999999997</v>
      </c>
      <c r="DT216">
        <v>419.30200000000002</v>
      </c>
      <c r="DU216">
        <v>18.100000000000001</v>
      </c>
      <c r="DV216">
        <v>0</v>
      </c>
      <c r="DW216">
        <v>2.61</v>
      </c>
      <c r="DX216">
        <v>20.190000000000001</v>
      </c>
      <c r="DY216">
        <v>0</v>
      </c>
      <c r="DZ216">
        <v>-42.52</v>
      </c>
      <c r="EA216">
        <v>0</v>
      </c>
      <c r="EB216">
        <v>0</v>
      </c>
      <c r="EC216">
        <v>7.75</v>
      </c>
      <c r="ED216">
        <v>16.420000000000002</v>
      </c>
      <c r="EE216">
        <v>28</v>
      </c>
      <c r="EF216">
        <v>1.71</v>
      </c>
      <c r="EG216">
        <v>52.26</v>
      </c>
      <c r="EH216">
        <v>0</v>
      </c>
      <c r="EI216">
        <v>0</v>
      </c>
      <c r="EJ216">
        <v>2.2448200000000001E-2</v>
      </c>
      <c r="EK216">
        <v>0</v>
      </c>
      <c r="EL216">
        <v>0</v>
      </c>
      <c r="EM216">
        <v>-5.0930400000000001E-2</v>
      </c>
      <c r="EN216">
        <v>0</v>
      </c>
      <c r="EO216">
        <v>0</v>
      </c>
      <c r="EP216">
        <v>0.134212</v>
      </c>
      <c r="EQ216">
        <v>0.13081499999999999</v>
      </c>
      <c r="ER216">
        <v>0.30364400000000002</v>
      </c>
      <c r="ES216">
        <v>2.03874E-2</v>
      </c>
      <c r="ET216">
        <v>0.56057599999999996</v>
      </c>
      <c r="EU216">
        <v>453.67200000000003</v>
      </c>
      <c r="EV216">
        <v>0</v>
      </c>
      <c r="EW216">
        <v>196.58799999999999</v>
      </c>
      <c r="EX216">
        <v>0</v>
      </c>
      <c r="EY216">
        <v>2135</v>
      </c>
      <c r="EZ216">
        <v>930.00099999999998</v>
      </c>
      <c r="FA216">
        <v>2637.81</v>
      </c>
      <c r="FB216">
        <v>297.5</v>
      </c>
      <c r="FC216">
        <v>6650.57</v>
      </c>
      <c r="FD216">
        <v>377.58699999999999</v>
      </c>
      <c r="FE216">
        <v>178.77699999999999</v>
      </c>
      <c r="FF216">
        <v>65.400000000000006</v>
      </c>
      <c r="FG216">
        <v>621.76400000000001</v>
      </c>
      <c r="FH216">
        <v>47.750900000000001</v>
      </c>
      <c r="FI216">
        <v>0</v>
      </c>
      <c r="FJ216">
        <v>2.61</v>
      </c>
      <c r="FK216">
        <v>43.256399999999999</v>
      </c>
      <c r="FL216">
        <v>32.869999999999997</v>
      </c>
      <c r="FM216">
        <v>23.299499999999998</v>
      </c>
      <c r="FN216">
        <v>36.72</v>
      </c>
      <c r="FO216">
        <v>4.54</v>
      </c>
      <c r="FP216">
        <v>191.047</v>
      </c>
      <c r="FQ216">
        <v>43.96</v>
      </c>
      <c r="FR216">
        <v>0</v>
      </c>
      <c r="FS216">
        <v>2.61</v>
      </c>
      <c r="FT216">
        <v>16.87</v>
      </c>
      <c r="FU216">
        <v>32.869999999999997</v>
      </c>
      <c r="FV216">
        <v>18.66</v>
      </c>
      <c r="FW216">
        <v>36.72</v>
      </c>
      <c r="FX216">
        <v>4.54</v>
      </c>
      <c r="FY216">
        <v>156.22999999999999</v>
      </c>
      <c r="FZ216" s="2">
        <v>6.8743399999999998E-16</v>
      </c>
      <c r="GA216">
        <v>0</v>
      </c>
      <c r="GB216">
        <v>2.2448200000000001E-2</v>
      </c>
      <c r="GC216">
        <v>0</v>
      </c>
      <c r="GD216">
        <v>0.62342900000000001</v>
      </c>
      <c r="GE216">
        <v>0.118043</v>
      </c>
      <c r="GF216">
        <v>0.43196400000000001</v>
      </c>
      <c r="GG216">
        <v>6.2929700000000005E-2</v>
      </c>
      <c r="GH216">
        <v>1.25881</v>
      </c>
      <c r="GI216">
        <v>49.6</v>
      </c>
      <c r="GJ216">
        <v>22.2</v>
      </c>
      <c r="GK216">
        <v>27.4</v>
      </c>
      <c r="GL216">
        <v>45.8</v>
      </c>
      <c r="GM216">
        <v>22.3</v>
      </c>
      <c r="GN216">
        <v>23.5</v>
      </c>
      <c r="GO216">
        <v>4</v>
      </c>
      <c r="GP216">
        <v>36.9</v>
      </c>
      <c r="GQ216">
        <v>5.18</v>
      </c>
      <c r="GR216">
        <v>28.43</v>
      </c>
      <c r="GS216">
        <v>4</v>
      </c>
      <c r="GT216">
        <v>36.9</v>
      </c>
      <c r="GU216">
        <v>8.24</v>
      </c>
      <c r="GV216">
        <v>85.377300000000005</v>
      </c>
      <c r="GW216">
        <v>1</v>
      </c>
      <c r="GX216">
        <v>0.117244</v>
      </c>
      <c r="GY216">
        <v>2.3448699999999998</v>
      </c>
      <c r="HB216">
        <v>3945.34</v>
      </c>
      <c r="HC216">
        <v>2.3448699999999998</v>
      </c>
      <c r="HD216">
        <v>0.23</v>
      </c>
      <c r="HE216">
        <v>0.37</v>
      </c>
      <c r="HF216">
        <v>2.41</v>
      </c>
      <c r="HG216">
        <v>0.24</v>
      </c>
      <c r="HH216">
        <v>0.37</v>
      </c>
      <c r="HI216">
        <v>1.95</v>
      </c>
      <c r="HL216">
        <v>23.190899999999999</v>
      </c>
      <c r="HM216">
        <v>0</v>
      </c>
      <c r="HN216">
        <v>39.225099999999998</v>
      </c>
      <c r="HO216">
        <v>0</v>
      </c>
      <c r="HP216">
        <v>0</v>
      </c>
      <c r="HQ216">
        <v>-602.10699999999997</v>
      </c>
      <c r="HR216">
        <v>0</v>
      </c>
      <c r="HS216">
        <v>0</v>
      </c>
      <c r="HT216">
        <v>109.703</v>
      </c>
      <c r="HU216">
        <v>176.76499999999999</v>
      </c>
      <c r="HV216">
        <v>413.96499999999997</v>
      </c>
      <c r="HW216">
        <v>26.198699999999999</v>
      </c>
      <c r="HX216">
        <v>186.94200000000001</v>
      </c>
      <c r="HY216">
        <v>862.56399999999996</v>
      </c>
      <c r="HZ216">
        <v>1135.5899999999999</v>
      </c>
      <c r="IA216">
        <v>0</v>
      </c>
      <c r="IB216">
        <v>227.101</v>
      </c>
      <c r="IC216">
        <v>2225.25</v>
      </c>
      <c r="ID216">
        <v>23.190899999999999</v>
      </c>
      <c r="IE216">
        <v>0</v>
      </c>
      <c r="IF216">
        <v>39.225099999999998</v>
      </c>
      <c r="IG216">
        <v>16.674499999999998</v>
      </c>
      <c r="IH216">
        <v>-602.10699999999997</v>
      </c>
      <c r="II216">
        <v>109.703</v>
      </c>
      <c r="IJ216">
        <v>176.76499999999999</v>
      </c>
      <c r="IK216">
        <v>413.96499999999997</v>
      </c>
      <c r="IL216">
        <v>26.198699999999999</v>
      </c>
      <c r="IM216">
        <v>203.61600000000001</v>
      </c>
      <c r="IN216">
        <v>862.56399999999996</v>
      </c>
      <c r="IO216">
        <v>659.57100000000003</v>
      </c>
      <c r="IP216">
        <v>227.101</v>
      </c>
      <c r="IQ216">
        <v>1749.24</v>
      </c>
      <c r="IR216">
        <v>95.627300000000005</v>
      </c>
      <c r="IS216">
        <v>0</v>
      </c>
      <c r="IT216">
        <v>39.225099999999998</v>
      </c>
      <c r="IU216">
        <v>0</v>
      </c>
      <c r="IV216">
        <v>463.08</v>
      </c>
      <c r="IW216">
        <v>187.226</v>
      </c>
      <c r="IX216">
        <v>544.68899999999996</v>
      </c>
      <c r="IY216">
        <v>71.471400000000003</v>
      </c>
      <c r="IZ216">
        <v>1401.32</v>
      </c>
      <c r="JA216">
        <v>2003.87</v>
      </c>
      <c r="JB216">
        <v>948.77700000000004</v>
      </c>
      <c r="JC216">
        <v>347.08</v>
      </c>
      <c r="JD216">
        <v>3299.72</v>
      </c>
    </row>
    <row r="217" spans="1:264" x14ac:dyDescent="0.25">
      <c r="A217" s="1">
        <v>43616.663622685184</v>
      </c>
      <c r="B217" t="s">
        <v>431</v>
      </c>
      <c r="C217" t="s">
        <v>430</v>
      </c>
      <c r="D217">
        <v>5</v>
      </c>
      <c r="E217">
        <v>1</v>
      </c>
      <c r="F217">
        <v>2100</v>
      </c>
      <c r="G217" t="s">
        <v>132</v>
      </c>
      <c r="H217" t="s">
        <v>140</v>
      </c>
      <c r="I217">
        <v>2.5299999999999998</v>
      </c>
      <c r="J217">
        <v>1.3</v>
      </c>
      <c r="K217">
        <v>1.3</v>
      </c>
      <c r="L217">
        <v>22.2</v>
      </c>
      <c r="M217">
        <v>110.13</v>
      </c>
      <c r="N217">
        <v>0</v>
      </c>
      <c r="O217">
        <v>196.58799999999999</v>
      </c>
      <c r="P217">
        <v>0</v>
      </c>
      <c r="Q217">
        <v>0</v>
      </c>
      <c r="R217">
        <v>-3944.19</v>
      </c>
      <c r="S217">
        <v>0</v>
      </c>
      <c r="T217">
        <v>0</v>
      </c>
      <c r="U217">
        <v>505.55700000000002</v>
      </c>
      <c r="V217">
        <v>901.17399999999998</v>
      </c>
      <c r="W217">
        <v>2025.88</v>
      </c>
      <c r="X217">
        <v>119.621</v>
      </c>
      <c r="Y217">
        <v>-85.232900000000001</v>
      </c>
      <c r="Z217">
        <v>306.71899999999999</v>
      </c>
      <c r="AA217">
        <v>162.53200000000001</v>
      </c>
      <c r="AB217">
        <v>109.854</v>
      </c>
      <c r="AC217">
        <v>0</v>
      </c>
      <c r="AD217">
        <v>42.792499999999997</v>
      </c>
      <c r="AE217">
        <v>315.17899999999997</v>
      </c>
      <c r="AF217">
        <v>272.387</v>
      </c>
      <c r="AG217">
        <v>18.100000000000001</v>
      </c>
      <c r="AH217">
        <v>0</v>
      </c>
      <c r="AI217">
        <v>2.61</v>
      </c>
      <c r="AJ217">
        <v>10.37</v>
      </c>
      <c r="AK217">
        <v>0</v>
      </c>
      <c r="AL217">
        <v>-42.52</v>
      </c>
      <c r="AM217">
        <v>0</v>
      </c>
      <c r="AN217">
        <v>0</v>
      </c>
      <c r="AO217">
        <v>7.75</v>
      </c>
      <c r="AP217">
        <v>16.420000000000002</v>
      </c>
      <c r="AQ217">
        <v>28</v>
      </c>
      <c r="AR217">
        <v>1.71</v>
      </c>
      <c r="AS217">
        <v>42.44</v>
      </c>
      <c r="AT217">
        <v>31.08</v>
      </c>
      <c r="AU217">
        <v>0</v>
      </c>
      <c r="AV217">
        <v>0</v>
      </c>
      <c r="AW217">
        <v>2.2448200000000001E-2</v>
      </c>
      <c r="AX217">
        <v>0</v>
      </c>
      <c r="AY217">
        <v>0</v>
      </c>
      <c r="AZ217">
        <v>-5.0930400000000001E-2</v>
      </c>
      <c r="BA217">
        <v>0</v>
      </c>
      <c r="BB217">
        <v>0</v>
      </c>
      <c r="BC217">
        <v>0.134212</v>
      </c>
      <c r="BD217">
        <v>0.13081499999999999</v>
      </c>
      <c r="BE217">
        <v>0.30364400000000002</v>
      </c>
      <c r="BF217">
        <v>2.03874E-2</v>
      </c>
      <c r="BG217">
        <v>0.56057599999999996</v>
      </c>
      <c r="BH217">
        <v>2.2448200000000001E-2</v>
      </c>
      <c r="BI217">
        <v>110.13</v>
      </c>
      <c r="BJ217">
        <v>0</v>
      </c>
      <c r="BK217">
        <v>196.58799999999999</v>
      </c>
      <c r="BL217">
        <v>85.232299999999995</v>
      </c>
      <c r="BM217">
        <v>-3944.19</v>
      </c>
      <c r="BN217">
        <v>505.55700000000002</v>
      </c>
      <c r="BO217">
        <v>901.17399999999998</v>
      </c>
      <c r="BP217">
        <v>2025.88</v>
      </c>
      <c r="BQ217">
        <v>119.621</v>
      </c>
      <c r="BR217">
        <v>-6.2473300000000004E-4</v>
      </c>
      <c r="BS217">
        <v>391.95100000000002</v>
      </c>
      <c r="BT217">
        <v>162.53200000000001</v>
      </c>
      <c r="BU217">
        <v>124.283</v>
      </c>
      <c r="BV217">
        <v>42.792499999999997</v>
      </c>
      <c r="BW217">
        <v>329.60700000000003</v>
      </c>
      <c r="BX217">
        <v>286.815</v>
      </c>
      <c r="BY217">
        <v>18.100000000000001</v>
      </c>
      <c r="BZ217">
        <v>0</v>
      </c>
      <c r="CA217">
        <v>2.61</v>
      </c>
      <c r="CB217">
        <v>12.9</v>
      </c>
      <c r="CC217">
        <v>-42.57</v>
      </c>
      <c r="CD217">
        <v>7.75</v>
      </c>
      <c r="CE217">
        <v>16.420000000000002</v>
      </c>
      <c r="CF217">
        <v>28</v>
      </c>
      <c r="CG217">
        <v>1.71</v>
      </c>
      <c r="CH217">
        <v>44.92</v>
      </c>
      <c r="CI217">
        <v>33.61</v>
      </c>
      <c r="CJ217">
        <v>0</v>
      </c>
      <c r="CK217">
        <v>0</v>
      </c>
      <c r="CL217">
        <v>2.2448200000000001E-2</v>
      </c>
      <c r="CM217">
        <v>1.4324399999999999E-2</v>
      </c>
      <c r="CN217">
        <v>-5.0930400000000001E-2</v>
      </c>
      <c r="CO217">
        <v>0.134212</v>
      </c>
      <c r="CP217">
        <v>0.13081499999999999</v>
      </c>
      <c r="CQ217">
        <v>0.30364400000000002</v>
      </c>
      <c r="CR217">
        <v>2.03874E-2</v>
      </c>
      <c r="CS217">
        <v>0.574901</v>
      </c>
      <c r="CT217">
        <v>3.6772600000000003E-2</v>
      </c>
      <c r="CU217" t="s">
        <v>134</v>
      </c>
      <c r="CV217" t="s">
        <v>135</v>
      </c>
      <c r="CW217" t="s">
        <v>136</v>
      </c>
      <c r="CX217" t="s">
        <v>137</v>
      </c>
      <c r="CY217">
        <v>1.4324399999999999E-2</v>
      </c>
      <c r="CZ217">
        <v>1.4324399999999999E-2</v>
      </c>
      <c r="DA217">
        <v>5.5</v>
      </c>
      <c r="DB217">
        <v>7.5</v>
      </c>
      <c r="DC217">
        <v>110.13</v>
      </c>
      <c r="DD217">
        <v>0</v>
      </c>
      <c r="DE217">
        <v>196.58799999999999</v>
      </c>
      <c r="DF217">
        <v>0</v>
      </c>
      <c r="DG217">
        <v>0</v>
      </c>
      <c r="DH217">
        <v>-3944.19</v>
      </c>
      <c r="DI217">
        <v>0</v>
      </c>
      <c r="DJ217">
        <v>0</v>
      </c>
      <c r="DK217">
        <v>505.55700000000002</v>
      </c>
      <c r="DL217">
        <v>901.17399999999998</v>
      </c>
      <c r="DM217">
        <v>2025.88</v>
      </c>
      <c r="DN217">
        <v>119.621</v>
      </c>
      <c r="DO217">
        <v>-85.232900000000001</v>
      </c>
      <c r="DP217">
        <v>162.53200000000001</v>
      </c>
      <c r="DQ217">
        <v>109.854</v>
      </c>
      <c r="DR217">
        <v>0</v>
      </c>
      <c r="DS217">
        <v>42.792499999999997</v>
      </c>
      <c r="DT217">
        <v>315.17899999999997</v>
      </c>
      <c r="DU217">
        <v>18.100000000000001</v>
      </c>
      <c r="DV217">
        <v>0</v>
      </c>
      <c r="DW217">
        <v>2.61</v>
      </c>
      <c r="DX217">
        <v>10.37</v>
      </c>
      <c r="DY217">
        <v>0</v>
      </c>
      <c r="DZ217">
        <v>-42.52</v>
      </c>
      <c r="EA217">
        <v>0</v>
      </c>
      <c r="EB217">
        <v>0</v>
      </c>
      <c r="EC217">
        <v>7.75</v>
      </c>
      <c r="ED217">
        <v>16.420000000000002</v>
      </c>
      <c r="EE217">
        <v>28</v>
      </c>
      <c r="EF217">
        <v>1.71</v>
      </c>
      <c r="EG217">
        <v>42.44</v>
      </c>
      <c r="EH217">
        <v>0</v>
      </c>
      <c r="EI217">
        <v>0</v>
      </c>
      <c r="EJ217">
        <v>2.2448200000000001E-2</v>
      </c>
      <c r="EK217">
        <v>0</v>
      </c>
      <c r="EL217">
        <v>0</v>
      </c>
      <c r="EM217">
        <v>-5.0930400000000001E-2</v>
      </c>
      <c r="EN217">
        <v>0</v>
      </c>
      <c r="EO217">
        <v>0</v>
      </c>
      <c r="EP217">
        <v>0.134212</v>
      </c>
      <c r="EQ217">
        <v>0.13081499999999999</v>
      </c>
      <c r="ER217">
        <v>0.30364400000000002</v>
      </c>
      <c r="ES217">
        <v>2.03874E-2</v>
      </c>
      <c r="ET217">
        <v>0.56057599999999996</v>
      </c>
      <c r="EU217">
        <v>453.67200000000003</v>
      </c>
      <c r="EV217">
        <v>0</v>
      </c>
      <c r="EW217">
        <v>196.58799999999999</v>
      </c>
      <c r="EX217">
        <v>0</v>
      </c>
      <c r="EY217">
        <v>2135</v>
      </c>
      <c r="EZ217">
        <v>930.00099999999998</v>
      </c>
      <c r="FA217">
        <v>2637.81</v>
      </c>
      <c r="FB217">
        <v>297.5</v>
      </c>
      <c r="FC217">
        <v>6650.57</v>
      </c>
      <c r="FD217">
        <v>377.58699999999999</v>
      </c>
      <c r="FE217">
        <v>178.77699999999999</v>
      </c>
      <c r="FF217">
        <v>65.400000000000006</v>
      </c>
      <c r="FG217">
        <v>621.76400000000001</v>
      </c>
      <c r="FH217">
        <v>47.750900000000001</v>
      </c>
      <c r="FI217">
        <v>0</v>
      </c>
      <c r="FJ217">
        <v>2.61</v>
      </c>
      <c r="FK217">
        <v>43.256399999999999</v>
      </c>
      <c r="FL217">
        <v>32.869999999999997</v>
      </c>
      <c r="FM217">
        <v>23.299499999999998</v>
      </c>
      <c r="FN217">
        <v>36.72</v>
      </c>
      <c r="FO217">
        <v>4.54</v>
      </c>
      <c r="FP217">
        <v>191.047</v>
      </c>
      <c r="FQ217">
        <v>43.96</v>
      </c>
      <c r="FR217">
        <v>0</v>
      </c>
      <c r="FS217">
        <v>2.61</v>
      </c>
      <c r="FT217">
        <v>16.87</v>
      </c>
      <c r="FU217">
        <v>32.869999999999997</v>
      </c>
      <c r="FV217">
        <v>18.66</v>
      </c>
      <c r="FW217">
        <v>36.72</v>
      </c>
      <c r="FX217">
        <v>4.54</v>
      </c>
      <c r="FY217">
        <v>156.22999999999999</v>
      </c>
      <c r="FZ217" s="2">
        <v>6.8743399999999998E-16</v>
      </c>
      <c r="GA217">
        <v>0</v>
      </c>
      <c r="GB217">
        <v>2.2448200000000001E-2</v>
      </c>
      <c r="GC217">
        <v>0</v>
      </c>
      <c r="GD217">
        <v>0.62342900000000001</v>
      </c>
      <c r="GE217">
        <v>0.118043</v>
      </c>
      <c r="GF217">
        <v>0.43196400000000001</v>
      </c>
      <c r="GG217">
        <v>6.2929700000000005E-2</v>
      </c>
      <c r="GH217">
        <v>1.25881</v>
      </c>
      <c r="GI217">
        <v>44.5</v>
      </c>
      <c r="GJ217">
        <v>22.3</v>
      </c>
      <c r="GK217">
        <v>22.2</v>
      </c>
      <c r="GL217">
        <v>45.8</v>
      </c>
      <c r="GM217">
        <v>22.3</v>
      </c>
      <c r="GN217">
        <v>23.5</v>
      </c>
      <c r="GO217">
        <v>4</v>
      </c>
      <c r="GP217">
        <v>27.08</v>
      </c>
      <c r="GQ217">
        <v>5.18</v>
      </c>
      <c r="GR217">
        <v>28.43</v>
      </c>
      <c r="GS217">
        <v>4</v>
      </c>
      <c r="GT217">
        <v>27.08</v>
      </c>
      <c r="GU217">
        <v>8.24</v>
      </c>
      <c r="GV217">
        <v>85.377300000000005</v>
      </c>
      <c r="GW217">
        <v>1</v>
      </c>
      <c r="GX217">
        <v>0.117244</v>
      </c>
      <c r="GY217">
        <v>2.3448699999999998</v>
      </c>
      <c r="HB217">
        <v>3945.34</v>
      </c>
      <c r="HC217">
        <v>2.3448699999999998</v>
      </c>
      <c r="HD217">
        <v>0.23</v>
      </c>
      <c r="HE217">
        <v>0.37</v>
      </c>
      <c r="HF217">
        <v>1.86</v>
      </c>
      <c r="HG217">
        <v>0.24</v>
      </c>
      <c r="HH217">
        <v>0.37</v>
      </c>
      <c r="HI217">
        <v>1.95</v>
      </c>
      <c r="HL217">
        <v>23.190899999999999</v>
      </c>
      <c r="HM217">
        <v>0</v>
      </c>
      <c r="HN217">
        <v>39.225099999999998</v>
      </c>
      <c r="HO217">
        <v>0</v>
      </c>
      <c r="HP217">
        <v>0</v>
      </c>
      <c r="HQ217">
        <v>-602.10699999999997</v>
      </c>
      <c r="HR217">
        <v>0</v>
      </c>
      <c r="HS217">
        <v>0</v>
      </c>
      <c r="HT217">
        <v>109.703</v>
      </c>
      <c r="HU217">
        <v>176.76499999999999</v>
      </c>
      <c r="HV217">
        <v>413.96499999999997</v>
      </c>
      <c r="HW217">
        <v>26.198699999999999</v>
      </c>
      <c r="HX217">
        <v>186.94200000000001</v>
      </c>
      <c r="HY217">
        <v>862.56399999999996</v>
      </c>
      <c r="HZ217">
        <v>583.00099999999998</v>
      </c>
      <c r="IA217">
        <v>0</v>
      </c>
      <c r="IB217">
        <v>227.101</v>
      </c>
      <c r="IC217">
        <v>1672.67</v>
      </c>
      <c r="ID217">
        <v>23.190899999999999</v>
      </c>
      <c r="IE217">
        <v>0</v>
      </c>
      <c r="IF217">
        <v>39.225099999999998</v>
      </c>
      <c r="IG217">
        <v>16.674499999999998</v>
      </c>
      <c r="IH217">
        <v>-602.10699999999997</v>
      </c>
      <c r="II217">
        <v>109.703</v>
      </c>
      <c r="IJ217">
        <v>176.76499999999999</v>
      </c>
      <c r="IK217">
        <v>413.96499999999997</v>
      </c>
      <c r="IL217">
        <v>26.198699999999999</v>
      </c>
      <c r="IM217">
        <v>203.61600000000001</v>
      </c>
      <c r="IN217">
        <v>862.56399999999996</v>
      </c>
      <c r="IO217">
        <v>659.57100000000003</v>
      </c>
      <c r="IP217">
        <v>227.101</v>
      </c>
      <c r="IQ217">
        <v>1749.24</v>
      </c>
      <c r="IR217">
        <v>95.627300000000005</v>
      </c>
      <c r="IS217">
        <v>0</v>
      </c>
      <c r="IT217">
        <v>39.225099999999998</v>
      </c>
      <c r="IU217">
        <v>0</v>
      </c>
      <c r="IV217">
        <v>463.08</v>
      </c>
      <c r="IW217">
        <v>187.226</v>
      </c>
      <c r="IX217">
        <v>544.68899999999996</v>
      </c>
      <c r="IY217">
        <v>71.471400000000003</v>
      </c>
      <c r="IZ217">
        <v>1401.32</v>
      </c>
      <c r="JA217">
        <v>2003.87</v>
      </c>
      <c r="JB217">
        <v>948.77700000000004</v>
      </c>
      <c r="JC217">
        <v>347.08</v>
      </c>
      <c r="JD217">
        <v>3299.72</v>
      </c>
    </row>
    <row r="218" spans="1:264" x14ac:dyDescent="0.25">
      <c r="A218" s="1">
        <v>43616.663923611108</v>
      </c>
      <c r="B218" t="s">
        <v>432</v>
      </c>
      <c r="C218" t="s">
        <v>430</v>
      </c>
      <c r="D218">
        <v>5</v>
      </c>
      <c r="E218">
        <v>1</v>
      </c>
      <c r="F218">
        <v>2100</v>
      </c>
      <c r="G218" t="s">
        <v>132</v>
      </c>
      <c r="H218" t="s">
        <v>140</v>
      </c>
      <c r="I218">
        <v>0</v>
      </c>
      <c r="J218">
        <v>0</v>
      </c>
      <c r="K218">
        <v>0</v>
      </c>
      <c r="L218">
        <v>23.5</v>
      </c>
      <c r="M218">
        <v>110.13</v>
      </c>
      <c r="N218">
        <v>0</v>
      </c>
      <c r="O218">
        <v>196.58799999999999</v>
      </c>
      <c r="P218">
        <v>85.232299999999995</v>
      </c>
      <c r="Q218">
        <v>0</v>
      </c>
      <c r="R218">
        <v>-3944.19</v>
      </c>
      <c r="S218">
        <v>0</v>
      </c>
      <c r="T218">
        <v>0</v>
      </c>
      <c r="U218">
        <v>505.55700000000002</v>
      </c>
      <c r="V218">
        <v>901.17399999999998</v>
      </c>
      <c r="W218">
        <v>2025.88</v>
      </c>
      <c r="X218">
        <v>119.621</v>
      </c>
      <c r="Y218">
        <v>-6.2473300000000004E-4</v>
      </c>
      <c r="Z218">
        <v>391.95100000000002</v>
      </c>
      <c r="AA218">
        <v>162.53200000000001</v>
      </c>
      <c r="AB218">
        <v>124.283</v>
      </c>
      <c r="AC218">
        <v>0</v>
      </c>
      <c r="AD218">
        <v>42.792499999999997</v>
      </c>
      <c r="AE218">
        <v>329.60700000000003</v>
      </c>
      <c r="AF218">
        <v>286.815</v>
      </c>
      <c r="AG218">
        <v>18.100000000000001</v>
      </c>
      <c r="AH218">
        <v>0</v>
      </c>
      <c r="AI218">
        <v>2.61</v>
      </c>
      <c r="AJ218">
        <v>12.9</v>
      </c>
      <c r="AK218">
        <v>0</v>
      </c>
      <c r="AL218">
        <v>-42.57</v>
      </c>
      <c r="AM218">
        <v>0</v>
      </c>
      <c r="AN218">
        <v>0</v>
      </c>
      <c r="AO218">
        <v>7.75</v>
      </c>
      <c r="AP218">
        <v>16.420000000000002</v>
      </c>
      <c r="AQ218">
        <v>28</v>
      </c>
      <c r="AR218">
        <v>1.71</v>
      </c>
      <c r="AS218">
        <v>44.92</v>
      </c>
      <c r="AT218">
        <v>33.61</v>
      </c>
      <c r="AU218">
        <v>0</v>
      </c>
      <c r="AV218">
        <v>0</v>
      </c>
      <c r="AW218">
        <v>2.2448200000000001E-2</v>
      </c>
      <c r="AX218">
        <v>1.4324399999999999E-2</v>
      </c>
      <c r="AY218">
        <v>0</v>
      </c>
      <c r="AZ218">
        <v>-5.0930400000000001E-2</v>
      </c>
      <c r="BA218">
        <v>0</v>
      </c>
      <c r="BB218">
        <v>0</v>
      </c>
      <c r="BC218">
        <v>0.134212</v>
      </c>
      <c r="BD218">
        <v>0.13081499999999999</v>
      </c>
      <c r="BE218">
        <v>0.30364400000000002</v>
      </c>
      <c r="BF218">
        <v>2.03874E-2</v>
      </c>
      <c r="BG218">
        <v>0.574901</v>
      </c>
      <c r="BH218">
        <v>3.6772600000000003E-2</v>
      </c>
      <c r="BI218">
        <v>110.13</v>
      </c>
      <c r="BJ218">
        <v>0</v>
      </c>
      <c r="BK218">
        <v>196.58799999999999</v>
      </c>
      <c r="BL218">
        <v>85.232299999999995</v>
      </c>
      <c r="BM218">
        <v>-3944.19</v>
      </c>
      <c r="BN218">
        <v>505.55700000000002</v>
      </c>
      <c r="BO218">
        <v>901.17399999999998</v>
      </c>
      <c r="BP218">
        <v>2025.88</v>
      </c>
      <c r="BQ218">
        <v>119.621</v>
      </c>
      <c r="BR218">
        <v>-6.2473300000000004E-4</v>
      </c>
      <c r="BS218">
        <v>391.95100000000002</v>
      </c>
      <c r="BT218">
        <v>162.53200000000001</v>
      </c>
      <c r="BU218">
        <v>124.283</v>
      </c>
      <c r="BV218">
        <v>42.792499999999997</v>
      </c>
      <c r="BW218">
        <v>329.60700000000003</v>
      </c>
      <c r="BX218">
        <v>286.815</v>
      </c>
      <c r="BY218">
        <v>18.100000000000001</v>
      </c>
      <c r="BZ218">
        <v>0</v>
      </c>
      <c r="CA218">
        <v>2.61</v>
      </c>
      <c r="CB218">
        <v>12.9</v>
      </c>
      <c r="CC218">
        <v>-42.57</v>
      </c>
      <c r="CD218">
        <v>7.75</v>
      </c>
      <c r="CE218">
        <v>16.420000000000002</v>
      </c>
      <c r="CF218">
        <v>28</v>
      </c>
      <c r="CG218">
        <v>1.71</v>
      </c>
      <c r="CH218">
        <v>44.92</v>
      </c>
      <c r="CI218">
        <v>33.61</v>
      </c>
      <c r="CJ218">
        <v>0</v>
      </c>
      <c r="CK218">
        <v>0</v>
      </c>
      <c r="CL218">
        <v>2.2448200000000001E-2</v>
      </c>
      <c r="CM218">
        <v>1.4324399999999999E-2</v>
      </c>
      <c r="CN218">
        <v>-5.0930400000000001E-2</v>
      </c>
      <c r="CO218">
        <v>0.134212</v>
      </c>
      <c r="CP218">
        <v>0.13081499999999999</v>
      </c>
      <c r="CQ218">
        <v>0.30364400000000002</v>
      </c>
      <c r="CR218">
        <v>2.03874E-2</v>
      </c>
      <c r="CS218">
        <v>0.574901</v>
      </c>
      <c r="CT218">
        <v>3.6772600000000003E-2</v>
      </c>
      <c r="CU218" t="s">
        <v>134</v>
      </c>
      <c r="CV218" t="s">
        <v>135</v>
      </c>
      <c r="CW218" t="s">
        <v>136</v>
      </c>
      <c r="CX218" t="s">
        <v>137</v>
      </c>
      <c r="CY218">
        <v>0</v>
      </c>
      <c r="CZ218">
        <v>0</v>
      </c>
      <c r="DA218">
        <v>0</v>
      </c>
      <c r="DB218">
        <v>0</v>
      </c>
      <c r="DC218">
        <v>110.13</v>
      </c>
      <c r="DD218">
        <v>0</v>
      </c>
      <c r="DE218">
        <v>196.58799999999999</v>
      </c>
      <c r="DF218">
        <v>85.232299999999995</v>
      </c>
      <c r="DG218">
        <v>0</v>
      </c>
      <c r="DH218">
        <v>-3944.19</v>
      </c>
      <c r="DI218">
        <v>0</v>
      </c>
      <c r="DJ218">
        <v>0</v>
      </c>
      <c r="DK218">
        <v>505.55700000000002</v>
      </c>
      <c r="DL218">
        <v>901.17399999999998</v>
      </c>
      <c r="DM218">
        <v>2025.88</v>
      </c>
      <c r="DN218">
        <v>119.621</v>
      </c>
      <c r="DO218">
        <v>-6.2473300000000004E-4</v>
      </c>
      <c r="DP218">
        <v>162.53200000000001</v>
      </c>
      <c r="DQ218">
        <v>124.283</v>
      </c>
      <c r="DR218">
        <v>0</v>
      </c>
      <c r="DS218">
        <v>42.792499999999997</v>
      </c>
      <c r="DT218">
        <v>329.60700000000003</v>
      </c>
      <c r="DU218">
        <v>18.100000000000001</v>
      </c>
      <c r="DV218">
        <v>0</v>
      </c>
      <c r="DW218">
        <v>2.61</v>
      </c>
      <c r="DX218">
        <v>12.9</v>
      </c>
      <c r="DY218">
        <v>0</v>
      </c>
      <c r="DZ218">
        <v>-42.57</v>
      </c>
      <c r="EA218">
        <v>0</v>
      </c>
      <c r="EB218">
        <v>0</v>
      </c>
      <c r="EC218">
        <v>7.75</v>
      </c>
      <c r="ED218">
        <v>16.420000000000002</v>
      </c>
      <c r="EE218">
        <v>28</v>
      </c>
      <c r="EF218">
        <v>1.71</v>
      </c>
      <c r="EG218">
        <v>44.92</v>
      </c>
      <c r="EH218">
        <v>0</v>
      </c>
      <c r="EI218">
        <v>0</v>
      </c>
      <c r="EJ218">
        <v>2.2448200000000001E-2</v>
      </c>
      <c r="EK218">
        <v>1.4324399999999999E-2</v>
      </c>
      <c r="EL218">
        <v>0</v>
      </c>
      <c r="EM218">
        <v>-5.0930400000000001E-2</v>
      </c>
      <c r="EN218">
        <v>0</v>
      </c>
      <c r="EO218">
        <v>0</v>
      </c>
      <c r="EP218">
        <v>0.134212</v>
      </c>
      <c r="EQ218">
        <v>0.13081499999999999</v>
      </c>
      <c r="ER218">
        <v>0.30364400000000002</v>
      </c>
      <c r="ES218">
        <v>2.03874E-2</v>
      </c>
      <c r="ET218">
        <v>0.574901</v>
      </c>
      <c r="EU218">
        <v>453.67200000000003</v>
      </c>
      <c r="EV218">
        <v>0</v>
      </c>
      <c r="EW218">
        <v>196.58799999999999</v>
      </c>
      <c r="EX218">
        <v>0</v>
      </c>
      <c r="EY218">
        <v>2135</v>
      </c>
      <c r="EZ218">
        <v>930.00099999999998</v>
      </c>
      <c r="FA218">
        <v>2637.81</v>
      </c>
      <c r="FB218">
        <v>297.5</v>
      </c>
      <c r="FC218">
        <v>6650.57</v>
      </c>
      <c r="FD218">
        <v>377.58699999999999</v>
      </c>
      <c r="FE218">
        <v>178.77699999999999</v>
      </c>
      <c r="FF218">
        <v>65.400000000000006</v>
      </c>
      <c r="FG218">
        <v>621.76400000000001</v>
      </c>
      <c r="FH218">
        <v>47.750900000000001</v>
      </c>
      <c r="FI218">
        <v>0</v>
      </c>
      <c r="FJ218">
        <v>2.61</v>
      </c>
      <c r="FK218">
        <v>43.256399999999999</v>
      </c>
      <c r="FL218">
        <v>32.869999999999997</v>
      </c>
      <c r="FM218">
        <v>23.299499999999998</v>
      </c>
      <c r="FN218">
        <v>36.72</v>
      </c>
      <c r="FO218">
        <v>4.54</v>
      </c>
      <c r="FP218">
        <v>191.047</v>
      </c>
      <c r="FQ218">
        <v>43.96</v>
      </c>
      <c r="FR218">
        <v>0</v>
      </c>
      <c r="FS218">
        <v>2.61</v>
      </c>
      <c r="FT218">
        <v>16.87</v>
      </c>
      <c r="FU218">
        <v>32.869999999999997</v>
      </c>
      <c r="FV218">
        <v>18.66</v>
      </c>
      <c r="FW218">
        <v>36.72</v>
      </c>
      <c r="FX218">
        <v>4.54</v>
      </c>
      <c r="FY218">
        <v>156.22999999999999</v>
      </c>
      <c r="FZ218" s="2">
        <v>6.8743399999999998E-16</v>
      </c>
      <c r="GA218">
        <v>0</v>
      </c>
      <c r="GB218">
        <v>2.2448200000000001E-2</v>
      </c>
      <c r="GC218">
        <v>0</v>
      </c>
      <c r="GD218">
        <v>0.62342900000000001</v>
      </c>
      <c r="GE218">
        <v>0.118043</v>
      </c>
      <c r="GF218">
        <v>0.43196400000000001</v>
      </c>
      <c r="GG218">
        <v>6.2929700000000005E-2</v>
      </c>
      <c r="GH218">
        <v>1.25881</v>
      </c>
      <c r="GI218">
        <v>45.8</v>
      </c>
      <c r="GJ218">
        <v>22.3</v>
      </c>
      <c r="GK218">
        <v>23.5</v>
      </c>
      <c r="GL218">
        <v>45.8</v>
      </c>
      <c r="GM218">
        <v>22.3</v>
      </c>
      <c r="GN218">
        <v>23.5</v>
      </c>
      <c r="GO218">
        <v>5.18</v>
      </c>
      <c r="GP218">
        <v>28.43</v>
      </c>
      <c r="GQ218">
        <v>5.18</v>
      </c>
      <c r="GR218">
        <v>28.43</v>
      </c>
      <c r="GS218">
        <v>5.18</v>
      </c>
      <c r="GT218">
        <v>28.43</v>
      </c>
      <c r="GU218">
        <v>8.24</v>
      </c>
      <c r="GV218">
        <v>85.377300000000005</v>
      </c>
      <c r="GW218">
        <v>1</v>
      </c>
      <c r="GX218">
        <v>0.117244</v>
      </c>
      <c r="GY218">
        <v>2.3448699999999998</v>
      </c>
      <c r="HB218">
        <v>3945.34</v>
      </c>
      <c r="HC218">
        <v>2.3448699999999998</v>
      </c>
      <c r="HD218">
        <v>0.24</v>
      </c>
      <c r="HE218">
        <v>0.37</v>
      </c>
      <c r="HF218">
        <v>1.95</v>
      </c>
      <c r="HG218">
        <v>0.24</v>
      </c>
      <c r="HH218">
        <v>0.37</v>
      </c>
      <c r="HI218">
        <v>1.95</v>
      </c>
      <c r="HL218">
        <v>23.190899999999999</v>
      </c>
      <c r="HM218">
        <v>0</v>
      </c>
      <c r="HN218">
        <v>39.225099999999998</v>
      </c>
      <c r="HO218">
        <v>16.674499999999998</v>
      </c>
      <c r="HP218">
        <v>0</v>
      </c>
      <c r="HQ218">
        <v>-602.10699999999997</v>
      </c>
      <c r="HR218">
        <v>0</v>
      </c>
      <c r="HS218">
        <v>0</v>
      </c>
      <c r="HT218">
        <v>109.703</v>
      </c>
      <c r="HU218">
        <v>176.76499999999999</v>
      </c>
      <c r="HV218">
        <v>413.96499999999997</v>
      </c>
      <c r="HW218">
        <v>26.198699999999999</v>
      </c>
      <c r="HX218">
        <v>203.61600000000001</v>
      </c>
      <c r="HY218">
        <v>862.56399999999996</v>
      </c>
      <c r="HZ218">
        <v>659.57100000000003</v>
      </c>
      <c r="IA218">
        <v>0</v>
      </c>
      <c r="IB218">
        <v>227.101</v>
      </c>
      <c r="IC218">
        <v>1749.24</v>
      </c>
      <c r="ID218">
        <v>23.190899999999999</v>
      </c>
      <c r="IE218">
        <v>0</v>
      </c>
      <c r="IF218">
        <v>39.225099999999998</v>
      </c>
      <c r="IG218">
        <v>16.674499999999998</v>
      </c>
      <c r="IH218">
        <v>-602.10699999999997</v>
      </c>
      <c r="II218">
        <v>109.703</v>
      </c>
      <c r="IJ218">
        <v>176.76499999999999</v>
      </c>
      <c r="IK218">
        <v>413.96499999999997</v>
      </c>
      <c r="IL218">
        <v>26.198699999999999</v>
      </c>
      <c r="IM218">
        <v>203.61600000000001</v>
      </c>
      <c r="IN218">
        <v>862.56399999999996</v>
      </c>
      <c r="IO218">
        <v>659.57100000000003</v>
      </c>
      <c r="IP218">
        <v>227.101</v>
      </c>
      <c r="IQ218">
        <v>1749.24</v>
      </c>
      <c r="IR218">
        <v>95.627300000000005</v>
      </c>
      <c r="IS218">
        <v>0</v>
      </c>
      <c r="IT218">
        <v>39.225099999999998</v>
      </c>
      <c r="IU218">
        <v>0</v>
      </c>
      <c r="IV218">
        <v>463.08</v>
      </c>
      <c r="IW218">
        <v>187.226</v>
      </c>
      <c r="IX218">
        <v>544.68899999999996</v>
      </c>
      <c r="IY218">
        <v>71.471400000000003</v>
      </c>
      <c r="IZ218">
        <v>1401.32</v>
      </c>
      <c r="JA218">
        <v>2003.87</v>
      </c>
      <c r="JB218">
        <v>948.77700000000004</v>
      </c>
      <c r="JC218">
        <v>347.08</v>
      </c>
      <c r="JD218">
        <v>3299.72</v>
      </c>
    </row>
    <row r="219" spans="1:264" x14ac:dyDescent="0.25">
      <c r="A219" s="1">
        <v>43616.664236111108</v>
      </c>
      <c r="B219" t="s">
        <v>433</v>
      </c>
      <c r="C219" t="s">
        <v>430</v>
      </c>
      <c r="D219">
        <v>5</v>
      </c>
      <c r="E219">
        <v>1</v>
      </c>
      <c r="F219">
        <v>2100</v>
      </c>
      <c r="G219" t="s">
        <v>132</v>
      </c>
      <c r="H219" t="s">
        <v>140</v>
      </c>
      <c r="I219">
        <v>1.23</v>
      </c>
      <c r="J219">
        <v>0.6</v>
      </c>
      <c r="K219">
        <v>0.6</v>
      </c>
      <c r="L219">
        <v>22.9</v>
      </c>
      <c r="M219">
        <v>110.13</v>
      </c>
      <c r="N219">
        <v>0</v>
      </c>
      <c r="O219">
        <v>196.58799999999999</v>
      </c>
      <c r="P219">
        <v>85.232299999999995</v>
      </c>
      <c r="Q219">
        <v>0</v>
      </c>
      <c r="R219">
        <v>-3944.19</v>
      </c>
      <c r="S219">
        <v>0</v>
      </c>
      <c r="T219">
        <v>0</v>
      </c>
      <c r="U219">
        <v>505.55700000000002</v>
      </c>
      <c r="V219">
        <v>901.17399999999998</v>
      </c>
      <c r="W219">
        <v>2025.88</v>
      </c>
      <c r="X219">
        <v>119.621</v>
      </c>
      <c r="Y219">
        <v>-6.2473300000000004E-4</v>
      </c>
      <c r="Z219">
        <v>391.95100000000002</v>
      </c>
      <c r="AA219">
        <v>162.53200000000001</v>
      </c>
      <c r="AB219">
        <v>111.211</v>
      </c>
      <c r="AC219">
        <v>0</v>
      </c>
      <c r="AD219">
        <v>42.792499999999997</v>
      </c>
      <c r="AE219">
        <v>316.53500000000003</v>
      </c>
      <c r="AF219">
        <v>273.74299999999999</v>
      </c>
      <c r="AG219">
        <v>18.100000000000001</v>
      </c>
      <c r="AH219">
        <v>0</v>
      </c>
      <c r="AI219">
        <v>2.61</v>
      </c>
      <c r="AJ219">
        <v>11.67</v>
      </c>
      <c r="AK219">
        <v>0</v>
      </c>
      <c r="AL219">
        <v>-42.57</v>
      </c>
      <c r="AM219">
        <v>0</v>
      </c>
      <c r="AN219">
        <v>0</v>
      </c>
      <c r="AO219">
        <v>7.75</v>
      </c>
      <c r="AP219">
        <v>16.420000000000002</v>
      </c>
      <c r="AQ219">
        <v>28</v>
      </c>
      <c r="AR219">
        <v>1.71</v>
      </c>
      <c r="AS219">
        <v>43.69</v>
      </c>
      <c r="AT219">
        <v>32.380000000000003</v>
      </c>
      <c r="AU219">
        <v>0</v>
      </c>
      <c r="AV219">
        <v>0</v>
      </c>
      <c r="AW219">
        <v>2.2448200000000001E-2</v>
      </c>
      <c r="AX219">
        <v>1.4324399999999999E-2</v>
      </c>
      <c r="AY219">
        <v>0</v>
      </c>
      <c r="AZ219">
        <v>-5.0930400000000001E-2</v>
      </c>
      <c r="BA219">
        <v>0</v>
      </c>
      <c r="BB219">
        <v>0</v>
      </c>
      <c r="BC219">
        <v>0.134212</v>
      </c>
      <c r="BD219">
        <v>0.13081499999999999</v>
      </c>
      <c r="BE219">
        <v>0.30364400000000002</v>
      </c>
      <c r="BF219">
        <v>2.03874E-2</v>
      </c>
      <c r="BG219">
        <v>0.574901</v>
      </c>
      <c r="BH219">
        <v>3.6772600000000003E-2</v>
      </c>
      <c r="BI219">
        <v>110.13</v>
      </c>
      <c r="BJ219">
        <v>0</v>
      </c>
      <c r="BK219">
        <v>196.58799999999999</v>
      </c>
      <c r="BL219">
        <v>85.232299999999995</v>
      </c>
      <c r="BM219">
        <v>-3944.19</v>
      </c>
      <c r="BN219">
        <v>505.55700000000002</v>
      </c>
      <c r="BO219">
        <v>901.17399999999998</v>
      </c>
      <c r="BP219">
        <v>2025.88</v>
      </c>
      <c r="BQ219">
        <v>119.621</v>
      </c>
      <c r="BR219">
        <v>-6.2473300000000004E-4</v>
      </c>
      <c r="BS219">
        <v>391.95100000000002</v>
      </c>
      <c r="BT219">
        <v>162.53200000000001</v>
      </c>
      <c r="BU219">
        <v>124.283</v>
      </c>
      <c r="BV219">
        <v>42.792499999999997</v>
      </c>
      <c r="BW219">
        <v>329.60700000000003</v>
      </c>
      <c r="BX219">
        <v>286.815</v>
      </c>
      <c r="BY219">
        <v>18.100000000000001</v>
      </c>
      <c r="BZ219">
        <v>0</v>
      </c>
      <c r="CA219">
        <v>2.61</v>
      </c>
      <c r="CB219">
        <v>12.9</v>
      </c>
      <c r="CC219">
        <v>-42.57</v>
      </c>
      <c r="CD219">
        <v>7.75</v>
      </c>
      <c r="CE219">
        <v>16.420000000000002</v>
      </c>
      <c r="CF219">
        <v>28</v>
      </c>
      <c r="CG219">
        <v>1.71</v>
      </c>
      <c r="CH219">
        <v>44.92</v>
      </c>
      <c r="CI219">
        <v>33.61</v>
      </c>
      <c r="CJ219">
        <v>0</v>
      </c>
      <c r="CK219">
        <v>0</v>
      </c>
      <c r="CL219">
        <v>2.2448200000000001E-2</v>
      </c>
      <c r="CM219">
        <v>1.4324399999999999E-2</v>
      </c>
      <c r="CN219">
        <v>-5.0930400000000001E-2</v>
      </c>
      <c r="CO219">
        <v>0.134212</v>
      </c>
      <c r="CP219">
        <v>0.13081499999999999</v>
      </c>
      <c r="CQ219">
        <v>0.30364400000000002</v>
      </c>
      <c r="CR219">
        <v>2.03874E-2</v>
      </c>
      <c r="CS219">
        <v>0.574901</v>
      </c>
      <c r="CT219">
        <v>3.6772600000000003E-2</v>
      </c>
      <c r="CU219" t="s">
        <v>134</v>
      </c>
      <c r="CV219" t="s">
        <v>135</v>
      </c>
      <c r="CW219" t="s">
        <v>136</v>
      </c>
      <c r="CX219" t="s">
        <v>137</v>
      </c>
      <c r="CY219">
        <v>0</v>
      </c>
      <c r="CZ219">
        <v>0</v>
      </c>
      <c r="DA219">
        <v>2.7</v>
      </c>
      <c r="DB219">
        <v>3.7</v>
      </c>
      <c r="DC219">
        <v>110.13</v>
      </c>
      <c r="DD219">
        <v>0</v>
      </c>
      <c r="DE219">
        <v>196.58799999999999</v>
      </c>
      <c r="DF219">
        <v>85.232299999999995</v>
      </c>
      <c r="DG219">
        <v>0</v>
      </c>
      <c r="DH219">
        <v>-3944.19</v>
      </c>
      <c r="DI219">
        <v>0</v>
      </c>
      <c r="DJ219">
        <v>0</v>
      </c>
      <c r="DK219">
        <v>505.55700000000002</v>
      </c>
      <c r="DL219">
        <v>901.17399999999998</v>
      </c>
      <c r="DM219">
        <v>2025.88</v>
      </c>
      <c r="DN219">
        <v>119.621</v>
      </c>
      <c r="DO219">
        <v>-6.2473300000000004E-4</v>
      </c>
      <c r="DP219">
        <v>162.53200000000001</v>
      </c>
      <c r="DQ219">
        <v>111.211</v>
      </c>
      <c r="DR219">
        <v>0</v>
      </c>
      <c r="DS219">
        <v>42.792499999999997</v>
      </c>
      <c r="DT219">
        <v>316.53500000000003</v>
      </c>
      <c r="DU219">
        <v>18.100000000000001</v>
      </c>
      <c r="DV219">
        <v>0</v>
      </c>
      <c r="DW219">
        <v>2.61</v>
      </c>
      <c r="DX219">
        <v>11.67</v>
      </c>
      <c r="DY219">
        <v>0</v>
      </c>
      <c r="DZ219">
        <v>-42.57</v>
      </c>
      <c r="EA219">
        <v>0</v>
      </c>
      <c r="EB219">
        <v>0</v>
      </c>
      <c r="EC219">
        <v>7.75</v>
      </c>
      <c r="ED219">
        <v>16.420000000000002</v>
      </c>
      <c r="EE219">
        <v>28</v>
      </c>
      <c r="EF219">
        <v>1.71</v>
      </c>
      <c r="EG219">
        <v>43.69</v>
      </c>
      <c r="EH219">
        <v>0</v>
      </c>
      <c r="EI219">
        <v>0</v>
      </c>
      <c r="EJ219">
        <v>2.2448200000000001E-2</v>
      </c>
      <c r="EK219">
        <v>1.4324399999999999E-2</v>
      </c>
      <c r="EL219">
        <v>0</v>
      </c>
      <c r="EM219">
        <v>-5.0930400000000001E-2</v>
      </c>
      <c r="EN219">
        <v>0</v>
      </c>
      <c r="EO219">
        <v>0</v>
      </c>
      <c r="EP219">
        <v>0.134212</v>
      </c>
      <c r="EQ219">
        <v>0.13081499999999999</v>
      </c>
      <c r="ER219">
        <v>0.30364400000000002</v>
      </c>
      <c r="ES219">
        <v>2.03874E-2</v>
      </c>
      <c r="ET219">
        <v>0.574901</v>
      </c>
      <c r="EU219">
        <v>453.67200000000003</v>
      </c>
      <c r="EV219">
        <v>0</v>
      </c>
      <c r="EW219">
        <v>196.58799999999999</v>
      </c>
      <c r="EX219">
        <v>0</v>
      </c>
      <c r="EY219">
        <v>2135</v>
      </c>
      <c r="EZ219">
        <v>930.00099999999998</v>
      </c>
      <c r="FA219">
        <v>2637.81</v>
      </c>
      <c r="FB219">
        <v>297.5</v>
      </c>
      <c r="FC219">
        <v>6650.57</v>
      </c>
      <c r="FD219">
        <v>377.58699999999999</v>
      </c>
      <c r="FE219">
        <v>178.77699999999999</v>
      </c>
      <c r="FF219">
        <v>65.400000000000006</v>
      </c>
      <c r="FG219">
        <v>621.76400000000001</v>
      </c>
      <c r="FH219">
        <v>47.750900000000001</v>
      </c>
      <c r="FI219">
        <v>0</v>
      </c>
      <c r="FJ219">
        <v>2.61</v>
      </c>
      <c r="FK219">
        <v>43.256399999999999</v>
      </c>
      <c r="FL219">
        <v>32.869999999999997</v>
      </c>
      <c r="FM219">
        <v>23.299499999999998</v>
      </c>
      <c r="FN219">
        <v>36.72</v>
      </c>
      <c r="FO219">
        <v>4.54</v>
      </c>
      <c r="FP219">
        <v>191.047</v>
      </c>
      <c r="FQ219">
        <v>43.96</v>
      </c>
      <c r="FR219">
        <v>0</v>
      </c>
      <c r="FS219">
        <v>2.61</v>
      </c>
      <c r="FT219">
        <v>16.87</v>
      </c>
      <c r="FU219">
        <v>32.869999999999997</v>
      </c>
      <c r="FV219">
        <v>18.66</v>
      </c>
      <c r="FW219">
        <v>36.72</v>
      </c>
      <c r="FX219">
        <v>4.54</v>
      </c>
      <c r="FY219">
        <v>156.22999999999999</v>
      </c>
      <c r="FZ219" s="2">
        <v>6.8743399999999998E-16</v>
      </c>
      <c r="GA219">
        <v>0</v>
      </c>
      <c r="GB219">
        <v>2.2448200000000001E-2</v>
      </c>
      <c r="GC219">
        <v>0</v>
      </c>
      <c r="GD219">
        <v>0.62342900000000001</v>
      </c>
      <c r="GE219">
        <v>0.118043</v>
      </c>
      <c r="GF219">
        <v>0.43196400000000001</v>
      </c>
      <c r="GG219">
        <v>6.2929700000000005E-2</v>
      </c>
      <c r="GH219">
        <v>1.25881</v>
      </c>
      <c r="GI219">
        <v>45.2</v>
      </c>
      <c r="GJ219">
        <v>22.3</v>
      </c>
      <c r="GK219">
        <v>22.9</v>
      </c>
      <c r="GL219">
        <v>45.8</v>
      </c>
      <c r="GM219">
        <v>22.3</v>
      </c>
      <c r="GN219">
        <v>23.5</v>
      </c>
      <c r="GO219">
        <v>5.18</v>
      </c>
      <c r="GP219">
        <v>27.2</v>
      </c>
      <c r="GQ219">
        <v>5.18</v>
      </c>
      <c r="GR219">
        <v>28.43</v>
      </c>
      <c r="GS219">
        <v>5.18</v>
      </c>
      <c r="GT219">
        <v>27.2</v>
      </c>
      <c r="GU219">
        <v>8.24</v>
      </c>
      <c r="GV219">
        <v>85.377300000000005</v>
      </c>
      <c r="GW219">
        <v>1</v>
      </c>
      <c r="GX219">
        <v>0.117244</v>
      </c>
      <c r="GY219">
        <v>2.3448699999999998</v>
      </c>
      <c r="HB219">
        <v>3945.34</v>
      </c>
      <c r="HC219">
        <v>2.3448699999999998</v>
      </c>
      <c r="HD219">
        <v>0.24</v>
      </c>
      <c r="HE219">
        <v>0.37</v>
      </c>
      <c r="HF219">
        <v>1.88</v>
      </c>
      <c r="HG219">
        <v>0.24</v>
      </c>
      <c r="HH219">
        <v>0.37</v>
      </c>
      <c r="HI219">
        <v>1.95</v>
      </c>
      <c r="HL219">
        <v>23.190899999999999</v>
      </c>
      <c r="HM219">
        <v>0</v>
      </c>
      <c r="HN219">
        <v>39.225099999999998</v>
      </c>
      <c r="HO219">
        <v>16.674499999999998</v>
      </c>
      <c r="HP219">
        <v>0</v>
      </c>
      <c r="HQ219">
        <v>-602.10699999999997</v>
      </c>
      <c r="HR219">
        <v>0</v>
      </c>
      <c r="HS219">
        <v>0</v>
      </c>
      <c r="HT219">
        <v>109.703</v>
      </c>
      <c r="HU219">
        <v>176.76499999999999</v>
      </c>
      <c r="HV219">
        <v>413.96499999999997</v>
      </c>
      <c r="HW219">
        <v>26.198699999999999</v>
      </c>
      <c r="HX219">
        <v>203.61600000000001</v>
      </c>
      <c r="HY219">
        <v>862.56399999999996</v>
      </c>
      <c r="HZ219">
        <v>590.19899999999996</v>
      </c>
      <c r="IA219">
        <v>0</v>
      </c>
      <c r="IB219">
        <v>227.101</v>
      </c>
      <c r="IC219">
        <v>1679.86</v>
      </c>
      <c r="ID219">
        <v>23.190899999999999</v>
      </c>
      <c r="IE219">
        <v>0</v>
      </c>
      <c r="IF219">
        <v>39.225099999999998</v>
      </c>
      <c r="IG219">
        <v>16.674499999999998</v>
      </c>
      <c r="IH219">
        <v>-602.10699999999997</v>
      </c>
      <c r="II219">
        <v>109.703</v>
      </c>
      <c r="IJ219">
        <v>176.76499999999999</v>
      </c>
      <c r="IK219">
        <v>413.96499999999997</v>
      </c>
      <c r="IL219">
        <v>26.198699999999999</v>
      </c>
      <c r="IM219">
        <v>203.61600000000001</v>
      </c>
      <c r="IN219">
        <v>862.56399999999996</v>
      </c>
      <c r="IO219">
        <v>659.57100000000003</v>
      </c>
      <c r="IP219">
        <v>227.101</v>
      </c>
      <c r="IQ219">
        <v>1749.24</v>
      </c>
      <c r="IR219">
        <v>95.627300000000005</v>
      </c>
      <c r="IS219">
        <v>0</v>
      </c>
      <c r="IT219">
        <v>39.225099999999998</v>
      </c>
      <c r="IU219">
        <v>0</v>
      </c>
      <c r="IV219">
        <v>463.08</v>
      </c>
      <c r="IW219">
        <v>187.226</v>
      </c>
      <c r="IX219">
        <v>544.68899999999996</v>
      </c>
      <c r="IY219">
        <v>71.471400000000003</v>
      </c>
      <c r="IZ219">
        <v>1401.32</v>
      </c>
      <c r="JA219">
        <v>2003.87</v>
      </c>
      <c r="JB219">
        <v>948.77700000000004</v>
      </c>
      <c r="JC219">
        <v>347.08</v>
      </c>
      <c r="JD219">
        <v>3299.72</v>
      </c>
    </row>
    <row r="220" spans="1:264" x14ac:dyDescent="0.25">
      <c r="A220" s="1">
        <v>43616.664548611108</v>
      </c>
      <c r="B220" t="s">
        <v>1293</v>
      </c>
      <c r="C220" t="s">
        <v>435</v>
      </c>
      <c r="D220">
        <v>5</v>
      </c>
      <c r="E220">
        <v>1</v>
      </c>
      <c r="F220">
        <v>2100</v>
      </c>
      <c r="G220" t="s">
        <v>132</v>
      </c>
      <c r="H220" t="s">
        <v>133</v>
      </c>
      <c r="I220">
        <v>-17.89</v>
      </c>
      <c r="J220">
        <v>-9.1999999999999993</v>
      </c>
      <c r="K220">
        <v>-9.1999999999999993</v>
      </c>
      <c r="L220">
        <v>35.1</v>
      </c>
      <c r="M220">
        <v>114.16500000000001</v>
      </c>
      <c r="N220">
        <v>0</v>
      </c>
      <c r="O220">
        <v>185.61199999999999</v>
      </c>
      <c r="P220">
        <v>2692.17</v>
      </c>
      <c r="Q220">
        <v>0</v>
      </c>
      <c r="R220">
        <v>-3933.03</v>
      </c>
      <c r="S220">
        <v>0</v>
      </c>
      <c r="T220">
        <v>0</v>
      </c>
      <c r="U220">
        <v>505.55700000000002</v>
      </c>
      <c r="V220">
        <v>899.75099999999998</v>
      </c>
      <c r="W220">
        <v>2025.88</v>
      </c>
      <c r="X220">
        <v>119.621</v>
      </c>
      <c r="Y220">
        <v>2609.73</v>
      </c>
      <c r="Z220">
        <v>2991.95</v>
      </c>
      <c r="AA220">
        <v>168.48699999999999</v>
      </c>
      <c r="AB220">
        <v>0</v>
      </c>
      <c r="AC220">
        <v>0</v>
      </c>
      <c r="AD220">
        <v>42.792499999999997</v>
      </c>
      <c r="AE220">
        <v>211.28</v>
      </c>
      <c r="AF220">
        <v>168.48699999999999</v>
      </c>
      <c r="AG220">
        <v>18.71</v>
      </c>
      <c r="AH220">
        <v>0</v>
      </c>
      <c r="AI220">
        <v>2.4700000000000002</v>
      </c>
      <c r="AJ220">
        <v>36.61</v>
      </c>
      <c r="AK220">
        <v>0</v>
      </c>
      <c r="AL220">
        <v>-42.95</v>
      </c>
      <c r="AM220">
        <v>0</v>
      </c>
      <c r="AN220">
        <v>0</v>
      </c>
      <c r="AO220">
        <v>7.75</v>
      </c>
      <c r="AP220">
        <v>16.399999999999999</v>
      </c>
      <c r="AQ220">
        <v>28</v>
      </c>
      <c r="AR220">
        <v>1.71</v>
      </c>
      <c r="AS220">
        <v>68.7</v>
      </c>
      <c r="AT220">
        <v>57.79</v>
      </c>
      <c r="AU220">
        <v>0</v>
      </c>
      <c r="AV220">
        <v>0</v>
      </c>
      <c r="AW220">
        <v>2.11948E-2</v>
      </c>
      <c r="AX220">
        <v>0.25954199999999999</v>
      </c>
      <c r="AY220">
        <v>0</v>
      </c>
      <c r="AZ220">
        <v>-5.0786400000000002E-2</v>
      </c>
      <c r="BA220">
        <v>0</v>
      </c>
      <c r="BB220">
        <v>0</v>
      </c>
      <c r="BC220">
        <v>0.134212</v>
      </c>
      <c r="BD220">
        <v>0.130443</v>
      </c>
      <c r="BE220">
        <v>0.30364400000000002</v>
      </c>
      <c r="BF220">
        <v>2.03874E-2</v>
      </c>
      <c r="BG220">
        <v>0.81863600000000003</v>
      </c>
      <c r="BH220">
        <v>0.28073599999999999</v>
      </c>
      <c r="BI220">
        <v>115.82899999999999</v>
      </c>
      <c r="BJ220">
        <v>0</v>
      </c>
      <c r="BK220">
        <v>185.61199999999999</v>
      </c>
      <c r="BL220">
        <v>1412.43</v>
      </c>
      <c r="BM220">
        <v>-3933.03</v>
      </c>
      <c r="BN220">
        <v>505.55700000000002</v>
      </c>
      <c r="BO220">
        <v>894.41300000000001</v>
      </c>
      <c r="BP220">
        <v>2025.88</v>
      </c>
      <c r="BQ220">
        <v>119.621</v>
      </c>
      <c r="BR220">
        <v>1326.31</v>
      </c>
      <c r="BS220">
        <v>1713.87</v>
      </c>
      <c r="BT220">
        <v>170.94300000000001</v>
      </c>
      <c r="BU220">
        <v>0</v>
      </c>
      <c r="BV220">
        <v>42.792499999999997</v>
      </c>
      <c r="BW220">
        <v>213.73599999999999</v>
      </c>
      <c r="BX220">
        <v>170.94300000000001</v>
      </c>
      <c r="BY220">
        <v>18.97</v>
      </c>
      <c r="BZ220">
        <v>0</v>
      </c>
      <c r="CA220">
        <v>2.4700000000000002</v>
      </c>
      <c r="CB220">
        <v>18.46</v>
      </c>
      <c r="CC220">
        <v>-43.03</v>
      </c>
      <c r="CD220">
        <v>7.75</v>
      </c>
      <c r="CE220">
        <v>16.329999999999998</v>
      </c>
      <c r="CF220">
        <v>28</v>
      </c>
      <c r="CG220">
        <v>1.71</v>
      </c>
      <c r="CH220">
        <v>50.66</v>
      </c>
      <c r="CI220">
        <v>39.9</v>
      </c>
      <c r="CJ220">
        <v>0</v>
      </c>
      <c r="CK220">
        <v>0</v>
      </c>
      <c r="CL220">
        <v>2.11948E-2</v>
      </c>
      <c r="CM220">
        <v>0.10313799999999999</v>
      </c>
      <c r="CN220">
        <v>-5.0786400000000002E-2</v>
      </c>
      <c r="CO220">
        <v>0.134212</v>
      </c>
      <c r="CP220">
        <v>0.12979099999999999</v>
      </c>
      <c r="CQ220">
        <v>0.30364400000000002</v>
      </c>
      <c r="CR220">
        <v>2.03874E-2</v>
      </c>
      <c r="CS220">
        <v>0.66157999999999995</v>
      </c>
      <c r="CT220">
        <v>0.124332</v>
      </c>
      <c r="CU220" t="s">
        <v>134</v>
      </c>
      <c r="CV220" t="s">
        <v>135</v>
      </c>
      <c r="CW220" t="s">
        <v>136</v>
      </c>
      <c r="CX220" t="s">
        <v>137</v>
      </c>
      <c r="CY220">
        <v>-0.157056</v>
      </c>
      <c r="CZ220">
        <v>-0.15640399999999999</v>
      </c>
      <c r="DA220">
        <v>-35.6</v>
      </c>
      <c r="DB220">
        <v>-44.8</v>
      </c>
      <c r="DC220">
        <v>114.16500000000001</v>
      </c>
      <c r="DD220">
        <v>0</v>
      </c>
      <c r="DE220">
        <v>185.61199999999999</v>
      </c>
      <c r="DF220">
        <v>2692.17</v>
      </c>
      <c r="DG220">
        <v>0</v>
      </c>
      <c r="DH220">
        <v>-3933.03</v>
      </c>
      <c r="DI220">
        <v>0</v>
      </c>
      <c r="DJ220">
        <v>0</v>
      </c>
      <c r="DK220">
        <v>505.55700000000002</v>
      </c>
      <c r="DL220">
        <v>899.75099999999998</v>
      </c>
      <c r="DM220">
        <v>2025.88</v>
      </c>
      <c r="DN220">
        <v>119.621</v>
      </c>
      <c r="DO220">
        <v>2609.73</v>
      </c>
      <c r="DP220">
        <v>168.48699999999999</v>
      </c>
      <c r="DQ220">
        <v>0</v>
      </c>
      <c r="DR220">
        <v>0</v>
      </c>
      <c r="DS220">
        <v>42.792499999999997</v>
      </c>
      <c r="DT220">
        <v>211.28</v>
      </c>
      <c r="DU220">
        <v>18.71</v>
      </c>
      <c r="DV220">
        <v>0</v>
      </c>
      <c r="DW220">
        <v>2.4700000000000002</v>
      </c>
      <c r="DX220">
        <v>36.61</v>
      </c>
      <c r="DY220">
        <v>0</v>
      </c>
      <c r="DZ220">
        <v>-42.95</v>
      </c>
      <c r="EA220">
        <v>0</v>
      </c>
      <c r="EB220">
        <v>0</v>
      </c>
      <c r="EC220">
        <v>7.75</v>
      </c>
      <c r="ED220">
        <v>16.399999999999999</v>
      </c>
      <c r="EE220">
        <v>28</v>
      </c>
      <c r="EF220">
        <v>1.71</v>
      </c>
      <c r="EG220">
        <v>68.7</v>
      </c>
      <c r="EH220">
        <v>0</v>
      </c>
      <c r="EI220">
        <v>0</v>
      </c>
      <c r="EJ220">
        <v>2.11948E-2</v>
      </c>
      <c r="EK220">
        <v>0.25954199999999999</v>
      </c>
      <c r="EL220">
        <v>0</v>
      </c>
      <c r="EM220">
        <v>-5.0786400000000002E-2</v>
      </c>
      <c r="EN220">
        <v>0</v>
      </c>
      <c r="EO220">
        <v>0</v>
      </c>
      <c r="EP220">
        <v>0.134212</v>
      </c>
      <c r="EQ220">
        <v>0.130443</v>
      </c>
      <c r="ER220">
        <v>0.30364400000000002</v>
      </c>
      <c r="ES220">
        <v>2.03874E-2</v>
      </c>
      <c r="ET220">
        <v>0.81863600000000003</v>
      </c>
      <c r="EU220">
        <v>506.99799999999999</v>
      </c>
      <c r="EV220">
        <v>0</v>
      </c>
      <c r="EW220">
        <v>185.61199999999999</v>
      </c>
      <c r="EX220">
        <v>3042.36</v>
      </c>
      <c r="EY220">
        <v>2135</v>
      </c>
      <c r="EZ220">
        <v>930.00099999999998</v>
      </c>
      <c r="FA220">
        <v>2637.81</v>
      </c>
      <c r="FB220">
        <v>297.5</v>
      </c>
      <c r="FC220">
        <v>9735.2800000000007</v>
      </c>
      <c r="FD220">
        <v>421.96899999999999</v>
      </c>
      <c r="FE220">
        <v>0</v>
      </c>
      <c r="FF220">
        <v>65.400000000000006</v>
      </c>
      <c r="FG220">
        <v>487.37</v>
      </c>
      <c r="FH220">
        <v>53.201099999999997</v>
      </c>
      <c r="FI220">
        <v>0</v>
      </c>
      <c r="FJ220">
        <v>2.4700000000000002</v>
      </c>
      <c r="FK220">
        <v>42.59</v>
      </c>
      <c r="FL220">
        <v>32.869999999999997</v>
      </c>
      <c r="FM220">
        <v>23.299499999999998</v>
      </c>
      <c r="FN220">
        <v>36.72</v>
      </c>
      <c r="FO220">
        <v>4.54</v>
      </c>
      <c r="FP220">
        <v>195.691</v>
      </c>
      <c r="FQ220">
        <v>48.98</v>
      </c>
      <c r="FR220">
        <v>0</v>
      </c>
      <c r="FS220">
        <v>2.4700000000000002</v>
      </c>
      <c r="FT220">
        <v>42.59</v>
      </c>
      <c r="FU220">
        <v>32.869999999999997</v>
      </c>
      <c r="FV220">
        <v>18.66</v>
      </c>
      <c r="FW220">
        <v>36.72</v>
      </c>
      <c r="FX220">
        <v>4.54</v>
      </c>
      <c r="FY220">
        <v>186.83</v>
      </c>
      <c r="FZ220" s="2">
        <v>1.48775E-15</v>
      </c>
      <c r="GA220">
        <v>0</v>
      </c>
      <c r="GB220">
        <v>2.11948E-2</v>
      </c>
      <c r="GC220">
        <v>0.47158499999999998</v>
      </c>
      <c r="GD220">
        <v>0.62342900000000001</v>
      </c>
      <c r="GE220">
        <v>0.118043</v>
      </c>
      <c r="GF220">
        <v>0.43196400000000001</v>
      </c>
      <c r="GG220">
        <v>6.2929700000000005E-2</v>
      </c>
      <c r="GH220">
        <v>1.7291399999999999</v>
      </c>
      <c r="GI220">
        <v>57.1</v>
      </c>
      <c r="GJ220">
        <v>22</v>
      </c>
      <c r="GK220">
        <v>35.1</v>
      </c>
      <c r="GL220">
        <v>47.9</v>
      </c>
      <c r="GM220">
        <v>22</v>
      </c>
      <c r="GN220">
        <v>25.9</v>
      </c>
      <c r="GO220">
        <v>40.53</v>
      </c>
      <c r="GP220">
        <v>17.260000000000002</v>
      </c>
      <c r="GQ220">
        <v>22.4</v>
      </c>
      <c r="GR220">
        <v>17.5</v>
      </c>
      <c r="GS220">
        <v>40.53</v>
      </c>
      <c r="GT220">
        <v>17.260000000000002</v>
      </c>
      <c r="GU220">
        <v>51.36</v>
      </c>
      <c r="GV220">
        <v>46.9011</v>
      </c>
      <c r="GW220">
        <v>1</v>
      </c>
      <c r="GX220">
        <v>0.116912</v>
      </c>
      <c r="GY220">
        <v>2.3382399999999999</v>
      </c>
      <c r="HB220">
        <v>3934.18</v>
      </c>
      <c r="HC220">
        <v>2.3382399999999999</v>
      </c>
      <c r="HD220">
        <v>0.28000000000000003</v>
      </c>
      <c r="HE220">
        <v>0.32</v>
      </c>
      <c r="HF220">
        <v>1.83</v>
      </c>
      <c r="HG220">
        <v>0.28000000000000003</v>
      </c>
      <c r="HH220">
        <v>0.32</v>
      </c>
      <c r="HI220">
        <v>1.59</v>
      </c>
      <c r="HL220">
        <v>24.0624</v>
      </c>
      <c r="HM220">
        <v>0</v>
      </c>
      <c r="HN220">
        <v>37.034999999999997</v>
      </c>
      <c r="HO220">
        <v>518.10599999999999</v>
      </c>
      <c r="HP220">
        <v>0</v>
      </c>
      <c r="HQ220">
        <v>-600.404</v>
      </c>
      <c r="HR220">
        <v>0</v>
      </c>
      <c r="HS220">
        <v>0</v>
      </c>
      <c r="HT220">
        <v>109.703</v>
      </c>
      <c r="HU220">
        <v>176.46</v>
      </c>
      <c r="HV220">
        <v>413.96499999999997</v>
      </c>
      <c r="HW220">
        <v>26.198699999999999</v>
      </c>
      <c r="HX220">
        <v>705.12699999999995</v>
      </c>
      <c r="HY220">
        <v>894.16800000000001</v>
      </c>
      <c r="HZ220">
        <v>0</v>
      </c>
      <c r="IA220">
        <v>0</v>
      </c>
      <c r="IB220">
        <v>227.101</v>
      </c>
      <c r="IC220">
        <v>1121.27</v>
      </c>
      <c r="ID220">
        <v>24.399799999999999</v>
      </c>
      <c r="IE220">
        <v>0</v>
      </c>
      <c r="IF220">
        <v>37.034999999999997</v>
      </c>
      <c r="IG220">
        <v>267.70299999999997</v>
      </c>
      <c r="IH220">
        <v>-600.404</v>
      </c>
      <c r="II220">
        <v>109.703</v>
      </c>
      <c r="IJ220">
        <v>175.43299999999999</v>
      </c>
      <c r="IK220">
        <v>413.96499999999997</v>
      </c>
      <c r="IL220">
        <v>26.198699999999999</v>
      </c>
      <c r="IM220">
        <v>454.03500000000003</v>
      </c>
      <c r="IN220">
        <v>907.20100000000002</v>
      </c>
      <c r="IO220">
        <v>0</v>
      </c>
      <c r="IP220">
        <v>227.101</v>
      </c>
      <c r="IQ220">
        <v>1134.3</v>
      </c>
      <c r="IR220">
        <v>107.23</v>
      </c>
      <c r="IS220">
        <v>0</v>
      </c>
      <c r="IT220">
        <v>37.034999999999997</v>
      </c>
      <c r="IU220">
        <v>586.41399999999999</v>
      </c>
      <c r="IV220">
        <v>463.08</v>
      </c>
      <c r="IW220">
        <v>187.226</v>
      </c>
      <c r="IX220">
        <v>544.68899999999996</v>
      </c>
      <c r="IY220">
        <v>71.471400000000003</v>
      </c>
      <c r="IZ220">
        <v>1997.15</v>
      </c>
      <c r="JA220">
        <v>2239.41</v>
      </c>
      <c r="JB220">
        <v>0</v>
      </c>
      <c r="JC220">
        <v>347.08</v>
      </c>
      <c r="JD220">
        <v>2586.4899999999998</v>
      </c>
    </row>
    <row r="221" spans="1:264" x14ac:dyDescent="0.25">
      <c r="A221" s="1">
        <v>43616.664861111109</v>
      </c>
      <c r="B221" t="s">
        <v>1389</v>
      </c>
      <c r="C221" t="s">
        <v>437</v>
      </c>
      <c r="D221">
        <v>5</v>
      </c>
      <c r="E221">
        <v>1</v>
      </c>
      <c r="F221">
        <v>2100</v>
      </c>
      <c r="G221" t="s">
        <v>132</v>
      </c>
      <c r="H221" t="s">
        <v>140</v>
      </c>
      <c r="I221">
        <v>4.17</v>
      </c>
      <c r="J221">
        <v>2.2000000000000002</v>
      </c>
      <c r="K221">
        <v>2.1</v>
      </c>
      <c r="L221">
        <v>23.8</v>
      </c>
      <c r="M221">
        <v>116.51</v>
      </c>
      <c r="N221">
        <v>0</v>
      </c>
      <c r="O221">
        <v>185.61199999999999</v>
      </c>
      <c r="P221">
        <v>1056.45</v>
      </c>
      <c r="Q221">
        <v>0</v>
      </c>
      <c r="R221">
        <v>-3933.03</v>
      </c>
      <c r="S221">
        <v>0</v>
      </c>
      <c r="T221">
        <v>0</v>
      </c>
      <c r="U221">
        <v>505.55700000000002</v>
      </c>
      <c r="V221">
        <v>893.14200000000005</v>
      </c>
      <c r="W221">
        <v>2025.88</v>
      </c>
      <c r="X221">
        <v>119.621</v>
      </c>
      <c r="Y221">
        <v>969.745</v>
      </c>
      <c r="Z221">
        <v>1358.57</v>
      </c>
      <c r="AA221">
        <v>171.947</v>
      </c>
      <c r="AB221">
        <v>0</v>
      </c>
      <c r="AC221">
        <v>0</v>
      </c>
      <c r="AD221">
        <v>42.792499999999997</v>
      </c>
      <c r="AE221">
        <v>214.74</v>
      </c>
      <c r="AF221">
        <v>171.947</v>
      </c>
      <c r="AG221">
        <v>19.079999999999998</v>
      </c>
      <c r="AH221">
        <v>0</v>
      </c>
      <c r="AI221">
        <v>2.4700000000000002</v>
      </c>
      <c r="AJ221">
        <v>14.18</v>
      </c>
      <c r="AK221">
        <v>0</v>
      </c>
      <c r="AL221">
        <v>-42.99</v>
      </c>
      <c r="AM221">
        <v>0</v>
      </c>
      <c r="AN221">
        <v>0</v>
      </c>
      <c r="AO221">
        <v>7.75</v>
      </c>
      <c r="AP221">
        <v>16.309999999999999</v>
      </c>
      <c r="AQ221">
        <v>28</v>
      </c>
      <c r="AR221">
        <v>1.71</v>
      </c>
      <c r="AS221">
        <v>46.51</v>
      </c>
      <c r="AT221">
        <v>35.729999999999997</v>
      </c>
      <c r="AU221">
        <v>0</v>
      </c>
      <c r="AV221">
        <v>0</v>
      </c>
      <c r="AW221">
        <v>2.11948E-2</v>
      </c>
      <c r="AX221">
        <v>0.129609</v>
      </c>
      <c r="AY221">
        <v>0</v>
      </c>
      <c r="AZ221">
        <v>-5.0786400000000002E-2</v>
      </c>
      <c r="BA221">
        <v>0</v>
      </c>
      <c r="BB221">
        <v>0</v>
      </c>
      <c r="BC221">
        <v>0.134212</v>
      </c>
      <c r="BD221">
        <v>0.12969900000000001</v>
      </c>
      <c r="BE221">
        <v>0.30364400000000002</v>
      </c>
      <c r="BF221">
        <v>2.03874E-2</v>
      </c>
      <c r="BG221">
        <v>0.68796000000000002</v>
      </c>
      <c r="BH221">
        <v>0.15080399999999999</v>
      </c>
      <c r="BI221">
        <v>115.82899999999999</v>
      </c>
      <c r="BJ221">
        <v>0</v>
      </c>
      <c r="BK221">
        <v>185.61199999999999</v>
      </c>
      <c r="BL221">
        <v>1412.43</v>
      </c>
      <c r="BM221">
        <v>-3933.03</v>
      </c>
      <c r="BN221">
        <v>505.55700000000002</v>
      </c>
      <c r="BO221">
        <v>894.41300000000001</v>
      </c>
      <c r="BP221">
        <v>2025.88</v>
      </c>
      <c r="BQ221">
        <v>119.621</v>
      </c>
      <c r="BR221">
        <v>1326.31</v>
      </c>
      <c r="BS221">
        <v>1713.87</v>
      </c>
      <c r="BT221">
        <v>170.94300000000001</v>
      </c>
      <c r="BU221">
        <v>0</v>
      </c>
      <c r="BV221">
        <v>42.792499999999997</v>
      </c>
      <c r="BW221">
        <v>213.73599999999999</v>
      </c>
      <c r="BX221">
        <v>170.94300000000001</v>
      </c>
      <c r="BY221">
        <v>18.97</v>
      </c>
      <c r="BZ221">
        <v>0</v>
      </c>
      <c r="CA221">
        <v>2.4700000000000002</v>
      </c>
      <c r="CB221">
        <v>18.46</v>
      </c>
      <c r="CC221">
        <v>-43.03</v>
      </c>
      <c r="CD221">
        <v>7.75</v>
      </c>
      <c r="CE221">
        <v>16.329999999999998</v>
      </c>
      <c r="CF221">
        <v>28</v>
      </c>
      <c r="CG221">
        <v>1.71</v>
      </c>
      <c r="CH221">
        <v>50.66</v>
      </c>
      <c r="CI221">
        <v>39.9</v>
      </c>
      <c r="CJ221">
        <v>0</v>
      </c>
      <c r="CK221">
        <v>0</v>
      </c>
      <c r="CL221">
        <v>2.11948E-2</v>
      </c>
      <c r="CM221">
        <v>0.10313799999999999</v>
      </c>
      <c r="CN221">
        <v>-5.0786400000000002E-2</v>
      </c>
      <c r="CO221">
        <v>0.134212</v>
      </c>
      <c r="CP221">
        <v>0.12979099999999999</v>
      </c>
      <c r="CQ221">
        <v>0.30364400000000002</v>
      </c>
      <c r="CR221">
        <v>2.03874E-2</v>
      </c>
      <c r="CS221">
        <v>0.66157999999999995</v>
      </c>
      <c r="CT221">
        <v>0.124332</v>
      </c>
      <c r="CU221" t="s">
        <v>134</v>
      </c>
      <c r="CV221" t="s">
        <v>135</v>
      </c>
      <c r="CW221" t="s">
        <v>136</v>
      </c>
      <c r="CX221" t="s">
        <v>137</v>
      </c>
      <c r="CY221">
        <v>-2.6379699999999999E-2</v>
      </c>
      <c r="CZ221">
        <v>-2.64718E-2</v>
      </c>
      <c r="DA221">
        <v>8.1999999999999993</v>
      </c>
      <c r="DB221">
        <v>10.5</v>
      </c>
      <c r="DC221">
        <v>116.51</v>
      </c>
      <c r="DD221">
        <v>0</v>
      </c>
      <c r="DE221">
        <v>185.61199999999999</v>
      </c>
      <c r="DF221">
        <v>1056.45</v>
      </c>
      <c r="DG221">
        <v>0</v>
      </c>
      <c r="DH221">
        <v>-3933.03</v>
      </c>
      <c r="DI221">
        <v>0</v>
      </c>
      <c r="DJ221">
        <v>0</v>
      </c>
      <c r="DK221">
        <v>505.55700000000002</v>
      </c>
      <c r="DL221">
        <v>893.14200000000005</v>
      </c>
      <c r="DM221">
        <v>2025.88</v>
      </c>
      <c r="DN221">
        <v>119.621</v>
      </c>
      <c r="DO221">
        <v>969.745</v>
      </c>
      <c r="DP221">
        <v>171.947</v>
      </c>
      <c r="DQ221">
        <v>0</v>
      </c>
      <c r="DR221">
        <v>0</v>
      </c>
      <c r="DS221">
        <v>42.792499999999997</v>
      </c>
      <c r="DT221">
        <v>214.74</v>
      </c>
      <c r="DU221">
        <v>19.079999999999998</v>
      </c>
      <c r="DV221">
        <v>0</v>
      </c>
      <c r="DW221">
        <v>2.4700000000000002</v>
      </c>
      <c r="DX221">
        <v>14.18</v>
      </c>
      <c r="DY221">
        <v>0</v>
      </c>
      <c r="DZ221">
        <v>-42.99</v>
      </c>
      <c r="EA221">
        <v>0</v>
      </c>
      <c r="EB221">
        <v>0</v>
      </c>
      <c r="EC221">
        <v>7.75</v>
      </c>
      <c r="ED221">
        <v>16.309999999999999</v>
      </c>
      <c r="EE221">
        <v>28</v>
      </c>
      <c r="EF221">
        <v>1.71</v>
      </c>
      <c r="EG221">
        <v>46.51</v>
      </c>
      <c r="EH221">
        <v>0</v>
      </c>
      <c r="EI221">
        <v>0</v>
      </c>
      <c r="EJ221">
        <v>2.11948E-2</v>
      </c>
      <c r="EK221">
        <v>0.129609</v>
      </c>
      <c r="EL221">
        <v>0</v>
      </c>
      <c r="EM221">
        <v>-5.0786400000000002E-2</v>
      </c>
      <c r="EN221">
        <v>0</v>
      </c>
      <c r="EO221">
        <v>0</v>
      </c>
      <c r="EP221">
        <v>0.134212</v>
      </c>
      <c r="EQ221">
        <v>0.12969900000000001</v>
      </c>
      <c r="ER221">
        <v>0.30364400000000002</v>
      </c>
      <c r="ES221">
        <v>2.03874E-2</v>
      </c>
      <c r="ET221">
        <v>0.68796000000000002</v>
      </c>
      <c r="EU221">
        <v>506.99799999999999</v>
      </c>
      <c r="EV221">
        <v>0</v>
      </c>
      <c r="EW221">
        <v>185.61199999999999</v>
      </c>
      <c r="EX221">
        <v>3042.36</v>
      </c>
      <c r="EY221">
        <v>2135</v>
      </c>
      <c r="EZ221">
        <v>930.00099999999998</v>
      </c>
      <c r="FA221">
        <v>2637.81</v>
      </c>
      <c r="FB221">
        <v>297.5</v>
      </c>
      <c r="FC221">
        <v>9735.2800000000007</v>
      </c>
      <c r="FD221">
        <v>421.96899999999999</v>
      </c>
      <c r="FE221">
        <v>0</v>
      </c>
      <c r="FF221">
        <v>65.400000000000006</v>
      </c>
      <c r="FG221">
        <v>487.37</v>
      </c>
      <c r="FH221">
        <v>53.201099999999997</v>
      </c>
      <c r="FI221">
        <v>0</v>
      </c>
      <c r="FJ221">
        <v>2.4700000000000002</v>
      </c>
      <c r="FK221">
        <v>42.59</v>
      </c>
      <c r="FL221">
        <v>32.869999999999997</v>
      </c>
      <c r="FM221">
        <v>23.299499999999998</v>
      </c>
      <c r="FN221">
        <v>36.72</v>
      </c>
      <c r="FO221">
        <v>4.54</v>
      </c>
      <c r="FP221">
        <v>195.691</v>
      </c>
      <c r="FQ221">
        <v>48.98</v>
      </c>
      <c r="FR221">
        <v>0</v>
      </c>
      <c r="FS221">
        <v>2.4700000000000002</v>
      </c>
      <c r="FT221">
        <v>42.59</v>
      </c>
      <c r="FU221">
        <v>32.869999999999997</v>
      </c>
      <c r="FV221">
        <v>18.66</v>
      </c>
      <c r="FW221">
        <v>36.72</v>
      </c>
      <c r="FX221">
        <v>4.54</v>
      </c>
      <c r="FY221">
        <v>186.83</v>
      </c>
      <c r="FZ221" s="2">
        <v>1.48775E-15</v>
      </c>
      <c r="GA221">
        <v>0</v>
      </c>
      <c r="GB221">
        <v>2.11948E-2</v>
      </c>
      <c r="GC221">
        <v>0.47158499999999998</v>
      </c>
      <c r="GD221">
        <v>0.62342900000000001</v>
      </c>
      <c r="GE221">
        <v>0.118043</v>
      </c>
      <c r="GF221">
        <v>0.43196400000000001</v>
      </c>
      <c r="GG221">
        <v>6.2929700000000005E-2</v>
      </c>
      <c r="GH221">
        <v>1.7291399999999999</v>
      </c>
      <c r="GI221">
        <v>45.7</v>
      </c>
      <c r="GJ221">
        <v>21.9</v>
      </c>
      <c r="GK221">
        <v>23.8</v>
      </c>
      <c r="GL221">
        <v>47.9</v>
      </c>
      <c r="GM221">
        <v>22</v>
      </c>
      <c r="GN221">
        <v>25.9</v>
      </c>
      <c r="GO221">
        <v>18.13</v>
      </c>
      <c r="GP221">
        <v>17.600000000000001</v>
      </c>
      <c r="GQ221">
        <v>22.4</v>
      </c>
      <c r="GR221">
        <v>17.5</v>
      </c>
      <c r="GS221">
        <v>18.13</v>
      </c>
      <c r="GT221">
        <v>17.600000000000001</v>
      </c>
      <c r="GU221">
        <v>51.36</v>
      </c>
      <c r="GV221">
        <v>46.9011</v>
      </c>
      <c r="GW221">
        <v>1</v>
      </c>
      <c r="GX221">
        <v>0.116912</v>
      </c>
      <c r="GY221">
        <v>2.3382399999999999</v>
      </c>
      <c r="HB221">
        <v>3934.18</v>
      </c>
      <c r="HC221">
        <v>2.3382399999999999</v>
      </c>
      <c r="HD221">
        <v>0.28000000000000003</v>
      </c>
      <c r="HE221">
        <v>0.32</v>
      </c>
      <c r="HF221">
        <v>1.52</v>
      </c>
      <c r="HG221">
        <v>0.28000000000000003</v>
      </c>
      <c r="HH221">
        <v>0.32</v>
      </c>
      <c r="HI221">
        <v>1.59</v>
      </c>
      <c r="HL221">
        <v>24.533000000000001</v>
      </c>
      <c r="HM221">
        <v>0</v>
      </c>
      <c r="HN221">
        <v>37.034999999999997</v>
      </c>
      <c r="HO221">
        <v>194.21700000000001</v>
      </c>
      <c r="HP221">
        <v>0</v>
      </c>
      <c r="HQ221">
        <v>-600.404</v>
      </c>
      <c r="HR221">
        <v>0</v>
      </c>
      <c r="HS221">
        <v>0</v>
      </c>
      <c r="HT221">
        <v>109.703</v>
      </c>
      <c r="HU221">
        <v>175.21700000000001</v>
      </c>
      <c r="HV221">
        <v>413.96499999999997</v>
      </c>
      <c r="HW221">
        <v>26.198699999999999</v>
      </c>
      <c r="HX221">
        <v>380.46600000000001</v>
      </c>
      <c r="HY221">
        <v>912.53099999999995</v>
      </c>
      <c r="HZ221">
        <v>0</v>
      </c>
      <c r="IA221">
        <v>0</v>
      </c>
      <c r="IB221">
        <v>227.101</v>
      </c>
      <c r="IC221">
        <v>1139.6300000000001</v>
      </c>
      <c r="ID221">
        <v>24.399799999999999</v>
      </c>
      <c r="IE221">
        <v>0</v>
      </c>
      <c r="IF221">
        <v>37.034999999999997</v>
      </c>
      <c r="IG221">
        <v>267.70299999999997</v>
      </c>
      <c r="IH221">
        <v>-600.404</v>
      </c>
      <c r="II221">
        <v>109.703</v>
      </c>
      <c r="IJ221">
        <v>175.43299999999999</v>
      </c>
      <c r="IK221">
        <v>413.96499999999997</v>
      </c>
      <c r="IL221">
        <v>26.198699999999999</v>
      </c>
      <c r="IM221">
        <v>454.03500000000003</v>
      </c>
      <c r="IN221">
        <v>907.20100000000002</v>
      </c>
      <c r="IO221">
        <v>0</v>
      </c>
      <c r="IP221">
        <v>227.101</v>
      </c>
      <c r="IQ221">
        <v>1134.3</v>
      </c>
      <c r="IR221">
        <v>107.23</v>
      </c>
      <c r="IS221">
        <v>0</v>
      </c>
      <c r="IT221">
        <v>37.034999999999997</v>
      </c>
      <c r="IU221">
        <v>586.41399999999999</v>
      </c>
      <c r="IV221">
        <v>463.08</v>
      </c>
      <c r="IW221">
        <v>187.226</v>
      </c>
      <c r="IX221">
        <v>544.68899999999996</v>
      </c>
      <c r="IY221">
        <v>71.471400000000003</v>
      </c>
      <c r="IZ221">
        <v>1997.15</v>
      </c>
      <c r="JA221">
        <v>2239.41</v>
      </c>
      <c r="JB221">
        <v>0</v>
      </c>
      <c r="JC221">
        <v>347.08</v>
      </c>
      <c r="JD221">
        <v>2586.4899999999998</v>
      </c>
    </row>
    <row r="222" spans="1:264" x14ac:dyDescent="0.25">
      <c r="A222" s="1">
        <v>43616.665173611109</v>
      </c>
      <c r="B222" t="s">
        <v>1485</v>
      </c>
      <c r="C222" t="s">
        <v>437</v>
      </c>
      <c r="D222">
        <v>5</v>
      </c>
      <c r="E222">
        <v>1</v>
      </c>
      <c r="F222">
        <v>2100</v>
      </c>
      <c r="G222" t="s">
        <v>132</v>
      </c>
      <c r="H222" t="s">
        <v>140</v>
      </c>
      <c r="I222">
        <v>7.15</v>
      </c>
      <c r="J222">
        <v>3.6</v>
      </c>
      <c r="K222">
        <v>3.5</v>
      </c>
      <c r="L222">
        <v>22.4</v>
      </c>
      <c r="M222">
        <v>113.73</v>
      </c>
      <c r="N222">
        <v>0</v>
      </c>
      <c r="O222">
        <v>185.61199999999999</v>
      </c>
      <c r="P222">
        <v>865.17600000000004</v>
      </c>
      <c r="Q222">
        <v>0</v>
      </c>
      <c r="R222">
        <v>-3933.03</v>
      </c>
      <c r="S222">
        <v>0</v>
      </c>
      <c r="T222">
        <v>0</v>
      </c>
      <c r="U222">
        <v>505.55700000000002</v>
      </c>
      <c r="V222">
        <v>900.96799999999996</v>
      </c>
      <c r="W222">
        <v>2025.88</v>
      </c>
      <c r="X222">
        <v>119.621</v>
      </c>
      <c r="Y222">
        <v>783.51800000000003</v>
      </c>
      <c r="Z222">
        <v>1164.52</v>
      </c>
      <c r="AA222">
        <v>167.845</v>
      </c>
      <c r="AB222">
        <v>0</v>
      </c>
      <c r="AC222">
        <v>0</v>
      </c>
      <c r="AD222">
        <v>42.792499999999997</v>
      </c>
      <c r="AE222">
        <v>210.637</v>
      </c>
      <c r="AF222">
        <v>167.845</v>
      </c>
      <c r="AG222">
        <v>18.63</v>
      </c>
      <c r="AH222">
        <v>0</v>
      </c>
      <c r="AI222">
        <v>2.4700000000000002</v>
      </c>
      <c r="AJ222">
        <v>11.65</v>
      </c>
      <c r="AK222">
        <v>0</v>
      </c>
      <c r="AL222">
        <v>-42.84</v>
      </c>
      <c r="AM222">
        <v>0</v>
      </c>
      <c r="AN222">
        <v>0</v>
      </c>
      <c r="AO222">
        <v>7.75</v>
      </c>
      <c r="AP222">
        <v>16.41</v>
      </c>
      <c r="AQ222">
        <v>28</v>
      </c>
      <c r="AR222">
        <v>1.71</v>
      </c>
      <c r="AS222">
        <v>43.78</v>
      </c>
      <c r="AT222">
        <v>32.75</v>
      </c>
      <c r="AU222">
        <v>0</v>
      </c>
      <c r="AV222">
        <v>0</v>
      </c>
      <c r="AW222">
        <v>2.11948E-2</v>
      </c>
      <c r="AX222">
        <v>7.9646300000000003E-2</v>
      </c>
      <c r="AY222">
        <v>0</v>
      </c>
      <c r="AZ222">
        <v>-5.0786400000000002E-2</v>
      </c>
      <c r="BA222">
        <v>0</v>
      </c>
      <c r="BB222">
        <v>0</v>
      </c>
      <c r="BC222">
        <v>0.134212</v>
      </c>
      <c r="BD222">
        <v>0.13056200000000001</v>
      </c>
      <c r="BE222">
        <v>0.30364400000000002</v>
      </c>
      <c r="BF222">
        <v>2.03874E-2</v>
      </c>
      <c r="BG222">
        <v>0.63885999999999998</v>
      </c>
      <c r="BH222">
        <v>0.100841</v>
      </c>
      <c r="BI222">
        <v>115.82899999999999</v>
      </c>
      <c r="BJ222">
        <v>0</v>
      </c>
      <c r="BK222">
        <v>185.61199999999999</v>
      </c>
      <c r="BL222">
        <v>1412.43</v>
      </c>
      <c r="BM222">
        <v>-3933.03</v>
      </c>
      <c r="BN222">
        <v>505.55700000000002</v>
      </c>
      <c r="BO222">
        <v>894.41300000000001</v>
      </c>
      <c r="BP222">
        <v>2025.88</v>
      </c>
      <c r="BQ222">
        <v>119.621</v>
      </c>
      <c r="BR222">
        <v>1326.31</v>
      </c>
      <c r="BS222">
        <v>1713.87</v>
      </c>
      <c r="BT222">
        <v>170.94300000000001</v>
      </c>
      <c r="BU222">
        <v>0</v>
      </c>
      <c r="BV222">
        <v>42.792499999999997</v>
      </c>
      <c r="BW222">
        <v>213.73599999999999</v>
      </c>
      <c r="BX222">
        <v>170.94300000000001</v>
      </c>
      <c r="BY222">
        <v>18.97</v>
      </c>
      <c r="BZ222">
        <v>0</v>
      </c>
      <c r="CA222">
        <v>2.4700000000000002</v>
      </c>
      <c r="CB222">
        <v>18.46</v>
      </c>
      <c r="CC222">
        <v>-43.03</v>
      </c>
      <c r="CD222">
        <v>7.75</v>
      </c>
      <c r="CE222">
        <v>16.329999999999998</v>
      </c>
      <c r="CF222">
        <v>28</v>
      </c>
      <c r="CG222">
        <v>1.71</v>
      </c>
      <c r="CH222">
        <v>50.66</v>
      </c>
      <c r="CI222">
        <v>39.9</v>
      </c>
      <c r="CJ222">
        <v>0</v>
      </c>
      <c r="CK222">
        <v>0</v>
      </c>
      <c r="CL222">
        <v>2.11948E-2</v>
      </c>
      <c r="CM222">
        <v>0.10313799999999999</v>
      </c>
      <c r="CN222">
        <v>-5.0786400000000002E-2</v>
      </c>
      <c r="CO222">
        <v>0.134212</v>
      </c>
      <c r="CP222">
        <v>0.12979099999999999</v>
      </c>
      <c r="CQ222">
        <v>0.30364400000000002</v>
      </c>
      <c r="CR222">
        <v>2.03874E-2</v>
      </c>
      <c r="CS222">
        <v>0.66157999999999995</v>
      </c>
      <c r="CT222">
        <v>0.124332</v>
      </c>
      <c r="CU222" t="s">
        <v>134</v>
      </c>
      <c r="CV222" t="s">
        <v>135</v>
      </c>
      <c r="CW222" t="s">
        <v>136</v>
      </c>
      <c r="CX222" t="s">
        <v>137</v>
      </c>
      <c r="CY222">
        <v>2.2720299999999999E-2</v>
      </c>
      <c r="CZ222">
        <v>2.34912E-2</v>
      </c>
      <c r="DA222">
        <v>13.6</v>
      </c>
      <c r="DB222">
        <v>17.899999999999999</v>
      </c>
      <c r="DC222">
        <v>113.73</v>
      </c>
      <c r="DD222">
        <v>0</v>
      </c>
      <c r="DE222">
        <v>185.61199999999999</v>
      </c>
      <c r="DF222">
        <v>865.17600000000004</v>
      </c>
      <c r="DG222">
        <v>0</v>
      </c>
      <c r="DH222">
        <v>-3933.03</v>
      </c>
      <c r="DI222">
        <v>0</v>
      </c>
      <c r="DJ222">
        <v>0</v>
      </c>
      <c r="DK222">
        <v>505.55700000000002</v>
      </c>
      <c r="DL222">
        <v>900.96799999999996</v>
      </c>
      <c r="DM222">
        <v>2025.88</v>
      </c>
      <c r="DN222">
        <v>119.621</v>
      </c>
      <c r="DO222">
        <v>783.51800000000003</v>
      </c>
      <c r="DP222">
        <v>167.845</v>
      </c>
      <c r="DQ222">
        <v>0</v>
      </c>
      <c r="DR222">
        <v>0</v>
      </c>
      <c r="DS222">
        <v>42.792499999999997</v>
      </c>
      <c r="DT222">
        <v>210.637</v>
      </c>
      <c r="DU222">
        <v>18.63</v>
      </c>
      <c r="DV222">
        <v>0</v>
      </c>
      <c r="DW222">
        <v>2.4700000000000002</v>
      </c>
      <c r="DX222">
        <v>11.65</v>
      </c>
      <c r="DY222">
        <v>0</v>
      </c>
      <c r="DZ222">
        <v>-42.84</v>
      </c>
      <c r="EA222">
        <v>0</v>
      </c>
      <c r="EB222">
        <v>0</v>
      </c>
      <c r="EC222">
        <v>7.75</v>
      </c>
      <c r="ED222">
        <v>16.41</v>
      </c>
      <c r="EE222">
        <v>28</v>
      </c>
      <c r="EF222">
        <v>1.71</v>
      </c>
      <c r="EG222">
        <v>43.78</v>
      </c>
      <c r="EH222">
        <v>0</v>
      </c>
      <c r="EI222">
        <v>0</v>
      </c>
      <c r="EJ222">
        <v>2.11948E-2</v>
      </c>
      <c r="EK222">
        <v>7.9646300000000003E-2</v>
      </c>
      <c r="EL222">
        <v>0</v>
      </c>
      <c r="EM222">
        <v>-5.0786400000000002E-2</v>
      </c>
      <c r="EN222">
        <v>0</v>
      </c>
      <c r="EO222">
        <v>0</v>
      </c>
      <c r="EP222">
        <v>0.134212</v>
      </c>
      <c r="EQ222">
        <v>0.13056200000000001</v>
      </c>
      <c r="ER222">
        <v>0.30364400000000002</v>
      </c>
      <c r="ES222">
        <v>2.03874E-2</v>
      </c>
      <c r="ET222">
        <v>0.63885999999999998</v>
      </c>
      <c r="EU222">
        <v>506.99799999999999</v>
      </c>
      <c r="EV222">
        <v>0</v>
      </c>
      <c r="EW222">
        <v>185.61199999999999</v>
      </c>
      <c r="EX222">
        <v>3042.36</v>
      </c>
      <c r="EY222">
        <v>2135</v>
      </c>
      <c r="EZ222">
        <v>930.00099999999998</v>
      </c>
      <c r="FA222">
        <v>2637.81</v>
      </c>
      <c r="FB222">
        <v>297.5</v>
      </c>
      <c r="FC222">
        <v>9735.2800000000007</v>
      </c>
      <c r="FD222">
        <v>421.96899999999999</v>
      </c>
      <c r="FE222">
        <v>0</v>
      </c>
      <c r="FF222">
        <v>65.400000000000006</v>
      </c>
      <c r="FG222">
        <v>487.37</v>
      </c>
      <c r="FH222">
        <v>53.201099999999997</v>
      </c>
      <c r="FI222">
        <v>0</v>
      </c>
      <c r="FJ222">
        <v>2.4700000000000002</v>
      </c>
      <c r="FK222">
        <v>42.59</v>
      </c>
      <c r="FL222">
        <v>32.869999999999997</v>
      </c>
      <c r="FM222">
        <v>23.299499999999998</v>
      </c>
      <c r="FN222">
        <v>36.72</v>
      </c>
      <c r="FO222">
        <v>4.54</v>
      </c>
      <c r="FP222">
        <v>195.691</v>
      </c>
      <c r="FQ222">
        <v>48.98</v>
      </c>
      <c r="FR222">
        <v>0</v>
      </c>
      <c r="FS222">
        <v>2.4700000000000002</v>
      </c>
      <c r="FT222">
        <v>42.59</v>
      </c>
      <c r="FU222">
        <v>32.869999999999997</v>
      </c>
      <c r="FV222">
        <v>18.66</v>
      </c>
      <c r="FW222">
        <v>36.72</v>
      </c>
      <c r="FX222">
        <v>4.54</v>
      </c>
      <c r="FY222">
        <v>186.83</v>
      </c>
      <c r="FZ222" s="2">
        <v>1.48775E-15</v>
      </c>
      <c r="GA222">
        <v>0</v>
      </c>
      <c r="GB222">
        <v>2.11948E-2</v>
      </c>
      <c r="GC222">
        <v>0.47158499999999998</v>
      </c>
      <c r="GD222">
        <v>0.62342900000000001</v>
      </c>
      <c r="GE222">
        <v>0.118043</v>
      </c>
      <c r="GF222">
        <v>0.43196400000000001</v>
      </c>
      <c r="GG222">
        <v>6.2929700000000005E-2</v>
      </c>
      <c r="GH222">
        <v>1.7291399999999999</v>
      </c>
      <c r="GI222">
        <v>44.3</v>
      </c>
      <c r="GJ222">
        <v>21.9</v>
      </c>
      <c r="GK222">
        <v>22.4</v>
      </c>
      <c r="GL222">
        <v>47.9</v>
      </c>
      <c r="GM222">
        <v>22</v>
      </c>
      <c r="GN222">
        <v>25.9</v>
      </c>
      <c r="GO222">
        <v>15.56</v>
      </c>
      <c r="GP222">
        <v>17.190000000000001</v>
      </c>
      <c r="GQ222">
        <v>22.4</v>
      </c>
      <c r="GR222">
        <v>17.5</v>
      </c>
      <c r="GS222">
        <v>15.56</v>
      </c>
      <c r="GT222">
        <v>17.190000000000001</v>
      </c>
      <c r="GU222">
        <v>51.36</v>
      </c>
      <c r="GV222">
        <v>46.9011</v>
      </c>
      <c r="GW222">
        <v>1</v>
      </c>
      <c r="GX222">
        <v>0.116912</v>
      </c>
      <c r="GY222">
        <v>2.3382399999999999</v>
      </c>
      <c r="HB222">
        <v>3934.18</v>
      </c>
      <c r="HC222">
        <v>2.3382399999999999</v>
      </c>
      <c r="HD222">
        <v>0.27</v>
      </c>
      <c r="HE222">
        <v>0.33</v>
      </c>
      <c r="HF222">
        <v>1.47</v>
      </c>
      <c r="HG222">
        <v>0.28000000000000003</v>
      </c>
      <c r="HH222">
        <v>0.32</v>
      </c>
      <c r="HI222">
        <v>1.59</v>
      </c>
      <c r="HL222">
        <v>23.972899999999999</v>
      </c>
      <c r="HM222">
        <v>0</v>
      </c>
      <c r="HN222">
        <v>37.034999999999997</v>
      </c>
      <c r="HO222">
        <v>166.87799999999999</v>
      </c>
      <c r="HP222">
        <v>0</v>
      </c>
      <c r="HQ222">
        <v>-600.404</v>
      </c>
      <c r="HR222">
        <v>0</v>
      </c>
      <c r="HS222">
        <v>0</v>
      </c>
      <c r="HT222">
        <v>109.703</v>
      </c>
      <c r="HU222">
        <v>176.702</v>
      </c>
      <c r="HV222">
        <v>413.96499999999997</v>
      </c>
      <c r="HW222">
        <v>26.198699999999999</v>
      </c>
      <c r="HX222">
        <v>354.05200000000002</v>
      </c>
      <c r="HY222">
        <v>890.75800000000004</v>
      </c>
      <c r="HZ222">
        <v>0</v>
      </c>
      <c r="IA222">
        <v>0</v>
      </c>
      <c r="IB222">
        <v>227.101</v>
      </c>
      <c r="IC222">
        <v>1117.8599999999999</v>
      </c>
      <c r="ID222">
        <v>24.399799999999999</v>
      </c>
      <c r="IE222">
        <v>0</v>
      </c>
      <c r="IF222">
        <v>37.034999999999997</v>
      </c>
      <c r="IG222">
        <v>267.70299999999997</v>
      </c>
      <c r="IH222">
        <v>-600.404</v>
      </c>
      <c r="II222">
        <v>109.703</v>
      </c>
      <c r="IJ222">
        <v>175.43299999999999</v>
      </c>
      <c r="IK222">
        <v>413.96499999999997</v>
      </c>
      <c r="IL222">
        <v>26.198699999999999</v>
      </c>
      <c r="IM222">
        <v>454.03500000000003</v>
      </c>
      <c r="IN222">
        <v>907.20100000000002</v>
      </c>
      <c r="IO222">
        <v>0</v>
      </c>
      <c r="IP222">
        <v>227.101</v>
      </c>
      <c r="IQ222">
        <v>1134.3</v>
      </c>
      <c r="IR222">
        <v>107.23</v>
      </c>
      <c r="IS222">
        <v>0</v>
      </c>
      <c r="IT222">
        <v>37.034999999999997</v>
      </c>
      <c r="IU222">
        <v>586.41399999999999</v>
      </c>
      <c r="IV222">
        <v>463.08</v>
      </c>
      <c r="IW222">
        <v>187.226</v>
      </c>
      <c r="IX222">
        <v>544.68899999999996</v>
      </c>
      <c r="IY222">
        <v>71.471400000000003</v>
      </c>
      <c r="IZ222">
        <v>1997.15</v>
      </c>
      <c r="JA222">
        <v>2239.41</v>
      </c>
      <c r="JB222">
        <v>0</v>
      </c>
      <c r="JC222">
        <v>347.08</v>
      </c>
      <c r="JD222">
        <v>2586.4899999999998</v>
      </c>
    </row>
    <row r="223" spans="1:264" x14ac:dyDescent="0.25">
      <c r="A223" s="1">
        <v>43616.665486111109</v>
      </c>
      <c r="B223" t="s">
        <v>1581</v>
      </c>
      <c r="C223" t="s">
        <v>437</v>
      </c>
      <c r="D223">
        <v>5</v>
      </c>
      <c r="E223">
        <v>1</v>
      </c>
      <c r="F223">
        <v>2100</v>
      </c>
      <c r="G223" t="s">
        <v>132</v>
      </c>
      <c r="H223" t="s">
        <v>140</v>
      </c>
      <c r="I223">
        <v>4.43</v>
      </c>
      <c r="J223">
        <v>2.2999999999999998</v>
      </c>
      <c r="K223">
        <v>2.2999999999999998</v>
      </c>
      <c r="L223">
        <v>23.6</v>
      </c>
      <c r="M223">
        <v>116.512</v>
      </c>
      <c r="N223">
        <v>0</v>
      </c>
      <c r="O223">
        <v>185.61199999999999</v>
      </c>
      <c r="P223">
        <v>1030.68</v>
      </c>
      <c r="Q223">
        <v>0</v>
      </c>
      <c r="R223">
        <v>-3933.03</v>
      </c>
      <c r="S223">
        <v>0</v>
      </c>
      <c r="T223">
        <v>0</v>
      </c>
      <c r="U223">
        <v>505.55700000000002</v>
      </c>
      <c r="V223">
        <v>893.03599999999994</v>
      </c>
      <c r="W223">
        <v>2025.88</v>
      </c>
      <c r="X223">
        <v>119.621</v>
      </c>
      <c r="Y223">
        <v>943.87</v>
      </c>
      <c r="Z223">
        <v>1332.8</v>
      </c>
      <c r="AA223">
        <v>171.95</v>
      </c>
      <c r="AB223">
        <v>0</v>
      </c>
      <c r="AC223">
        <v>0</v>
      </c>
      <c r="AD223">
        <v>42.792499999999997</v>
      </c>
      <c r="AE223">
        <v>214.74299999999999</v>
      </c>
      <c r="AF223">
        <v>171.95</v>
      </c>
      <c r="AG223">
        <v>19.079999999999998</v>
      </c>
      <c r="AH223">
        <v>0</v>
      </c>
      <c r="AI223">
        <v>2.4700000000000002</v>
      </c>
      <c r="AJ223">
        <v>13.92</v>
      </c>
      <c r="AK223">
        <v>0</v>
      </c>
      <c r="AL223">
        <v>-43.06</v>
      </c>
      <c r="AM223">
        <v>0</v>
      </c>
      <c r="AN223">
        <v>0</v>
      </c>
      <c r="AO223">
        <v>7.75</v>
      </c>
      <c r="AP223">
        <v>16.309999999999999</v>
      </c>
      <c r="AQ223">
        <v>28</v>
      </c>
      <c r="AR223">
        <v>1.71</v>
      </c>
      <c r="AS223">
        <v>46.18</v>
      </c>
      <c r="AT223">
        <v>35.47</v>
      </c>
      <c r="AU223">
        <v>0</v>
      </c>
      <c r="AV223">
        <v>0</v>
      </c>
      <c r="AW223">
        <v>2.11948E-2</v>
      </c>
      <c r="AX223">
        <v>0.163443</v>
      </c>
      <c r="AY223">
        <v>0</v>
      </c>
      <c r="AZ223">
        <v>-5.0786400000000002E-2</v>
      </c>
      <c r="BA223">
        <v>0</v>
      </c>
      <c r="BB223">
        <v>0</v>
      </c>
      <c r="BC223">
        <v>0.134212</v>
      </c>
      <c r="BD223">
        <v>0.12958500000000001</v>
      </c>
      <c r="BE223">
        <v>0.30364400000000002</v>
      </c>
      <c r="BF223">
        <v>2.03874E-2</v>
      </c>
      <c r="BG223">
        <v>0.72167999999999999</v>
      </c>
      <c r="BH223">
        <v>0.184638</v>
      </c>
      <c r="BI223">
        <v>115.82899999999999</v>
      </c>
      <c r="BJ223">
        <v>0</v>
      </c>
      <c r="BK223">
        <v>185.61199999999999</v>
      </c>
      <c r="BL223">
        <v>1412.43</v>
      </c>
      <c r="BM223">
        <v>-3933.03</v>
      </c>
      <c r="BN223">
        <v>505.55700000000002</v>
      </c>
      <c r="BO223">
        <v>894.41300000000001</v>
      </c>
      <c r="BP223">
        <v>2025.88</v>
      </c>
      <c r="BQ223">
        <v>119.621</v>
      </c>
      <c r="BR223">
        <v>1326.31</v>
      </c>
      <c r="BS223">
        <v>1713.87</v>
      </c>
      <c r="BT223">
        <v>170.94300000000001</v>
      </c>
      <c r="BU223">
        <v>0</v>
      </c>
      <c r="BV223">
        <v>42.792499999999997</v>
      </c>
      <c r="BW223">
        <v>213.73599999999999</v>
      </c>
      <c r="BX223">
        <v>170.94300000000001</v>
      </c>
      <c r="BY223">
        <v>18.97</v>
      </c>
      <c r="BZ223">
        <v>0</v>
      </c>
      <c r="CA223">
        <v>2.4700000000000002</v>
      </c>
      <c r="CB223">
        <v>18.46</v>
      </c>
      <c r="CC223">
        <v>-43.03</v>
      </c>
      <c r="CD223">
        <v>7.75</v>
      </c>
      <c r="CE223">
        <v>16.329999999999998</v>
      </c>
      <c r="CF223">
        <v>28</v>
      </c>
      <c r="CG223">
        <v>1.71</v>
      </c>
      <c r="CH223">
        <v>50.66</v>
      </c>
      <c r="CI223">
        <v>39.9</v>
      </c>
      <c r="CJ223">
        <v>0</v>
      </c>
      <c r="CK223">
        <v>0</v>
      </c>
      <c r="CL223">
        <v>2.11948E-2</v>
      </c>
      <c r="CM223">
        <v>0.10313799999999999</v>
      </c>
      <c r="CN223">
        <v>-5.0786400000000002E-2</v>
      </c>
      <c r="CO223">
        <v>0.134212</v>
      </c>
      <c r="CP223">
        <v>0.12979099999999999</v>
      </c>
      <c r="CQ223">
        <v>0.30364400000000002</v>
      </c>
      <c r="CR223">
        <v>2.03874E-2</v>
      </c>
      <c r="CS223">
        <v>0.66157999999999995</v>
      </c>
      <c r="CT223">
        <v>0.124332</v>
      </c>
      <c r="CU223" t="s">
        <v>134</v>
      </c>
      <c r="CV223" t="s">
        <v>135</v>
      </c>
      <c r="CW223" t="s">
        <v>136</v>
      </c>
      <c r="CX223" t="s">
        <v>137</v>
      </c>
      <c r="CY223">
        <v>-6.0099899999999998E-2</v>
      </c>
      <c r="CZ223">
        <v>-6.03058E-2</v>
      </c>
      <c r="DA223">
        <v>8.8000000000000007</v>
      </c>
      <c r="DB223">
        <v>11.1</v>
      </c>
      <c r="DC223">
        <v>116.512</v>
      </c>
      <c r="DD223">
        <v>0</v>
      </c>
      <c r="DE223">
        <v>185.61199999999999</v>
      </c>
      <c r="DF223">
        <v>1030.68</v>
      </c>
      <c r="DG223">
        <v>0</v>
      </c>
      <c r="DH223">
        <v>-3933.03</v>
      </c>
      <c r="DI223">
        <v>0</v>
      </c>
      <c r="DJ223">
        <v>0</v>
      </c>
      <c r="DK223">
        <v>505.55700000000002</v>
      </c>
      <c r="DL223">
        <v>893.03599999999994</v>
      </c>
      <c r="DM223">
        <v>2025.88</v>
      </c>
      <c r="DN223">
        <v>119.621</v>
      </c>
      <c r="DO223">
        <v>943.87</v>
      </c>
      <c r="DP223">
        <v>171.95</v>
      </c>
      <c r="DQ223">
        <v>0</v>
      </c>
      <c r="DR223">
        <v>0</v>
      </c>
      <c r="DS223">
        <v>42.792499999999997</v>
      </c>
      <c r="DT223">
        <v>214.74299999999999</v>
      </c>
      <c r="DU223">
        <v>19.079999999999998</v>
      </c>
      <c r="DV223">
        <v>0</v>
      </c>
      <c r="DW223">
        <v>2.4700000000000002</v>
      </c>
      <c r="DX223">
        <v>13.92</v>
      </c>
      <c r="DY223">
        <v>0</v>
      </c>
      <c r="DZ223">
        <v>-43.06</v>
      </c>
      <c r="EA223">
        <v>0</v>
      </c>
      <c r="EB223">
        <v>0</v>
      </c>
      <c r="EC223">
        <v>7.75</v>
      </c>
      <c r="ED223">
        <v>16.309999999999999</v>
      </c>
      <c r="EE223">
        <v>28</v>
      </c>
      <c r="EF223">
        <v>1.71</v>
      </c>
      <c r="EG223">
        <v>46.18</v>
      </c>
      <c r="EH223">
        <v>0</v>
      </c>
      <c r="EI223">
        <v>0</v>
      </c>
      <c r="EJ223">
        <v>2.11948E-2</v>
      </c>
      <c r="EK223">
        <v>0.163443</v>
      </c>
      <c r="EL223">
        <v>0</v>
      </c>
      <c r="EM223">
        <v>-5.0786400000000002E-2</v>
      </c>
      <c r="EN223">
        <v>0</v>
      </c>
      <c r="EO223">
        <v>0</v>
      </c>
      <c r="EP223">
        <v>0.134212</v>
      </c>
      <c r="EQ223">
        <v>0.12958500000000001</v>
      </c>
      <c r="ER223">
        <v>0.30364400000000002</v>
      </c>
      <c r="ES223">
        <v>2.03874E-2</v>
      </c>
      <c r="ET223">
        <v>0.72167999999999999</v>
      </c>
      <c r="EU223">
        <v>506.99799999999999</v>
      </c>
      <c r="EV223">
        <v>0</v>
      </c>
      <c r="EW223">
        <v>185.61199999999999</v>
      </c>
      <c r="EX223">
        <v>3042.36</v>
      </c>
      <c r="EY223">
        <v>2135</v>
      </c>
      <c r="EZ223">
        <v>930.00099999999998</v>
      </c>
      <c r="FA223">
        <v>2637.81</v>
      </c>
      <c r="FB223">
        <v>297.5</v>
      </c>
      <c r="FC223">
        <v>9735.2800000000007</v>
      </c>
      <c r="FD223">
        <v>421.96899999999999</v>
      </c>
      <c r="FE223">
        <v>0</v>
      </c>
      <c r="FF223">
        <v>65.400000000000006</v>
      </c>
      <c r="FG223">
        <v>487.37</v>
      </c>
      <c r="FH223">
        <v>53.201099999999997</v>
      </c>
      <c r="FI223">
        <v>0</v>
      </c>
      <c r="FJ223">
        <v>2.4700000000000002</v>
      </c>
      <c r="FK223">
        <v>42.59</v>
      </c>
      <c r="FL223">
        <v>32.869999999999997</v>
      </c>
      <c r="FM223">
        <v>23.299499999999998</v>
      </c>
      <c r="FN223">
        <v>36.72</v>
      </c>
      <c r="FO223">
        <v>4.54</v>
      </c>
      <c r="FP223">
        <v>195.691</v>
      </c>
      <c r="FQ223">
        <v>48.98</v>
      </c>
      <c r="FR223">
        <v>0</v>
      </c>
      <c r="FS223">
        <v>2.4700000000000002</v>
      </c>
      <c r="FT223">
        <v>42.59</v>
      </c>
      <c r="FU223">
        <v>32.869999999999997</v>
      </c>
      <c r="FV223">
        <v>18.66</v>
      </c>
      <c r="FW223">
        <v>36.72</v>
      </c>
      <c r="FX223">
        <v>4.54</v>
      </c>
      <c r="FY223">
        <v>186.83</v>
      </c>
      <c r="FZ223" s="2">
        <v>1.48775E-15</v>
      </c>
      <c r="GA223">
        <v>0</v>
      </c>
      <c r="GB223">
        <v>2.11948E-2</v>
      </c>
      <c r="GC223">
        <v>0.47158499999999998</v>
      </c>
      <c r="GD223">
        <v>0.62342900000000001</v>
      </c>
      <c r="GE223">
        <v>0.118043</v>
      </c>
      <c r="GF223">
        <v>0.43196400000000001</v>
      </c>
      <c r="GG223">
        <v>6.2929700000000005E-2</v>
      </c>
      <c r="GH223">
        <v>1.7291399999999999</v>
      </c>
      <c r="GI223">
        <v>45.6</v>
      </c>
      <c r="GJ223">
        <v>22</v>
      </c>
      <c r="GK223">
        <v>23.6</v>
      </c>
      <c r="GL223">
        <v>47.9</v>
      </c>
      <c r="GM223">
        <v>22</v>
      </c>
      <c r="GN223">
        <v>25.9</v>
      </c>
      <c r="GO223">
        <v>17.87</v>
      </c>
      <c r="GP223">
        <v>17.600000000000001</v>
      </c>
      <c r="GQ223">
        <v>22.4</v>
      </c>
      <c r="GR223">
        <v>17.5</v>
      </c>
      <c r="GS223">
        <v>17.87</v>
      </c>
      <c r="GT223">
        <v>17.600000000000001</v>
      </c>
      <c r="GU223">
        <v>51.36</v>
      </c>
      <c r="GV223">
        <v>46.9011</v>
      </c>
      <c r="GW223">
        <v>1</v>
      </c>
      <c r="GX223">
        <v>0.116912</v>
      </c>
      <c r="GY223">
        <v>2.3382399999999999</v>
      </c>
      <c r="HB223">
        <v>3934.18</v>
      </c>
      <c r="HC223">
        <v>2.3382399999999999</v>
      </c>
      <c r="HD223">
        <v>0.28999999999999998</v>
      </c>
      <c r="HE223">
        <v>0.31</v>
      </c>
      <c r="HF223">
        <v>1.51</v>
      </c>
      <c r="HG223">
        <v>0.28000000000000003</v>
      </c>
      <c r="HH223">
        <v>0.32</v>
      </c>
      <c r="HI223">
        <v>1.59</v>
      </c>
      <c r="HL223">
        <v>24.534600000000001</v>
      </c>
      <c r="HM223">
        <v>0</v>
      </c>
      <c r="HN223">
        <v>37.034999999999997</v>
      </c>
      <c r="HO223">
        <v>187.13900000000001</v>
      </c>
      <c r="HP223">
        <v>0</v>
      </c>
      <c r="HQ223">
        <v>-600.404</v>
      </c>
      <c r="HR223">
        <v>0</v>
      </c>
      <c r="HS223">
        <v>0</v>
      </c>
      <c r="HT223">
        <v>109.703</v>
      </c>
      <c r="HU223">
        <v>175.197</v>
      </c>
      <c r="HV223">
        <v>413.96499999999997</v>
      </c>
      <c r="HW223">
        <v>26.198699999999999</v>
      </c>
      <c r="HX223">
        <v>373.37</v>
      </c>
      <c r="HY223">
        <v>912.54399999999998</v>
      </c>
      <c r="HZ223">
        <v>0</v>
      </c>
      <c r="IA223">
        <v>0</v>
      </c>
      <c r="IB223">
        <v>227.101</v>
      </c>
      <c r="IC223">
        <v>1139.6500000000001</v>
      </c>
      <c r="ID223">
        <v>24.399799999999999</v>
      </c>
      <c r="IE223">
        <v>0</v>
      </c>
      <c r="IF223">
        <v>37.034999999999997</v>
      </c>
      <c r="IG223">
        <v>267.70299999999997</v>
      </c>
      <c r="IH223">
        <v>-600.404</v>
      </c>
      <c r="II223">
        <v>109.703</v>
      </c>
      <c r="IJ223">
        <v>175.43299999999999</v>
      </c>
      <c r="IK223">
        <v>413.96499999999997</v>
      </c>
      <c r="IL223">
        <v>26.198699999999999</v>
      </c>
      <c r="IM223">
        <v>454.03500000000003</v>
      </c>
      <c r="IN223">
        <v>907.20100000000002</v>
      </c>
      <c r="IO223">
        <v>0</v>
      </c>
      <c r="IP223">
        <v>227.101</v>
      </c>
      <c r="IQ223">
        <v>1134.3</v>
      </c>
      <c r="IR223">
        <v>107.23</v>
      </c>
      <c r="IS223">
        <v>0</v>
      </c>
      <c r="IT223">
        <v>37.034999999999997</v>
      </c>
      <c r="IU223">
        <v>586.41399999999999</v>
      </c>
      <c r="IV223">
        <v>463.08</v>
      </c>
      <c r="IW223">
        <v>187.226</v>
      </c>
      <c r="IX223">
        <v>544.68899999999996</v>
      </c>
      <c r="IY223">
        <v>71.471400000000003</v>
      </c>
      <c r="IZ223">
        <v>1997.15</v>
      </c>
      <c r="JA223">
        <v>2239.41</v>
      </c>
      <c r="JB223">
        <v>0</v>
      </c>
      <c r="JC223">
        <v>347.08</v>
      </c>
      <c r="JD223">
        <v>2586.4899999999998</v>
      </c>
    </row>
    <row r="224" spans="1:264" x14ac:dyDescent="0.25">
      <c r="A224" s="1">
        <v>43616.665798611109</v>
      </c>
      <c r="B224" t="s">
        <v>440</v>
      </c>
      <c r="C224" t="s">
        <v>441</v>
      </c>
      <c r="D224">
        <v>5</v>
      </c>
      <c r="E224">
        <v>1</v>
      </c>
      <c r="F224">
        <v>2100</v>
      </c>
      <c r="G224" t="s">
        <v>132</v>
      </c>
      <c r="H224" t="s">
        <v>133</v>
      </c>
      <c r="I224">
        <v>-7.29</v>
      </c>
      <c r="J224">
        <v>-3.7</v>
      </c>
      <c r="K224">
        <v>-3.8</v>
      </c>
      <c r="L224">
        <v>26.9</v>
      </c>
      <c r="M224">
        <v>114.407</v>
      </c>
      <c r="N224">
        <v>0</v>
      </c>
      <c r="O224">
        <v>185.61199999999999</v>
      </c>
      <c r="P224">
        <v>0</v>
      </c>
      <c r="Q224">
        <v>0</v>
      </c>
      <c r="R224">
        <v>-3935.4</v>
      </c>
      <c r="S224">
        <v>0</v>
      </c>
      <c r="T224">
        <v>0</v>
      </c>
      <c r="U224">
        <v>505.55700000000002</v>
      </c>
      <c r="V224">
        <v>899.09299999999996</v>
      </c>
      <c r="W224">
        <v>2025.88</v>
      </c>
      <c r="X224">
        <v>119.621</v>
      </c>
      <c r="Y224">
        <v>-85.231700000000004</v>
      </c>
      <c r="Z224">
        <v>300.01900000000001</v>
      </c>
      <c r="AA224">
        <v>168.84399999999999</v>
      </c>
      <c r="AB224">
        <v>213.97800000000001</v>
      </c>
      <c r="AC224">
        <v>0</v>
      </c>
      <c r="AD224">
        <v>42.792499999999997</v>
      </c>
      <c r="AE224">
        <v>425.61399999999998</v>
      </c>
      <c r="AF224">
        <v>382.82100000000003</v>
      </c>
      <c r="AG224">
        <v>18.739999999999998</v>
      </c>
      <c r="AH224">
        <v>0</v>
      </c>
      <c r="AI224">
        <v>2.4700000000000002</v>
      </c>
      <c r="AJ224">
        <v>20.190000000000001</v>
      </c>
      <c r="AK224">
        <v>0</v>
      </c>
      <c r="AL224">
        <v>-42.42</v>
      </c>
      <c r="AM224">
        <v>0</v>
      </c>
      <c r="AN224">
        <v>0</v>
      </c>
      <c r="AO224">
        <v>7.75</v>
      </c>
      <c r="AP224">
        <v>16.39</v>
      </c>
      <c r="AQ224">
        <v>28</v>
      </c>
      <c r="AR224">
        <v>1.71</v>
      </c>
      <c r="AS224">
        <v>52.83</v>
      </c>
      <c r="AT224">
        <v>41.4</v>
      </c>
      <c r="AU224">
        <v>0</v>
      </c>
      <c r="AV224">
        <v>0</v>
      </c>
      <c r="AW224">
        <v>2.11948E-2</v>
      </c>
      <c r="AX224">
        <v>0</v>
      </c>
      <c r="AY224">
        <v>0</v>
      </c>
      <c r="AZ224">
        <v>-5.0817000000000001E-2</v>
      </c>
      <c r="BA224">
        <v>0</v>
      </c>
      <c r="BB224">
        <v>0</v>
      </c>
      <c r="BC224">
        <v>0.134212</v>
      </c>
      <c r="BD224">
        <v>0.130383</v>
      </c>
      <c r="BE224">
        <v>0.30364400000000002</v>
      </c>
      <c r="BF224">
        <v>2.03874E-2</v>
      </c>
      <c r="BG224">
        <v>0.55900399999999995</v>
      </c>
      <c r="BH224">
        <v>2.11948E-2</v>
      </c>
      <c r="BI224">
        <v>114.407</v>
      </c>
      <c r="BJ224">
        <v>0</v>
      </c>
      <c r="BK224">
        <v>185.61199999999999</v>
      </c>
      <c r="BL224">
        <v>85.232299999999995</v>
      </c>
      <c r="BM224">
        <v>-3935.4</v>
      </c>
      <c r="BN224">
        <v>505.55700000000002</v>
      </c>
      <c r="BO224">
        <v>899.09299999999996</v>
      </c>
      <c r="BP224">
        <v>2025.88</v>
      </c>
      <c r="BQ224">
        <v>119.621</v>
      </c>
      <c r="BR224">
        <v>5.8510400000000003E-4</v>
      </c>
      <c r="BS224">
        <v>385.25099999999998</v>
      </c>
      <c r="BT224">
        <v>168.84399999999999</v>
      </c>
      <c r="BU224">
        <v>124.283</v>
      </c>
      <c r="BV224">
        <v>42.792499999999997</v>
      </c>
      <c r="BW224">
        <v>335.91899999999998</v>
      </c>
      <c r="BX224">
        <v>293.12599999999998</v>
      </c>
      <c r="BY224">
        <v>18.739999999999998</v>
      </c>
      <c r="BZ224">
        <v>0</v>
      </c>
      <c r="CA224">
        <v>2.4700000000000002</v>
      </c>
      <c r="CB224">
        <v>12.9</v>
      </c>
      <c r="CC224">
        <v>-42.48</v>
      </c>
      <c r="CD224">
        <v>7.75</v>
      </c>
      <c r="CE224">
        <v>16.39</v>
      </c>
      <c r="CF224">
        <v>28</v>
      </c>
      <c r="CG224">
        <v>1.71</v>
      </c>
      <c r="CH224">
        <v>45.48</v>
      </c>
      <c r="CI224">
        <v>34.11</v>
      </c>
      <c r="CJ224">
        <v>0</v>
      </c>
      <c r="CK224">
        <v>0</v>
      </c>
      <c r="CL224">
        <v>2.11948E-2</v>
      </c>
      <c r="CM224">
        <v>1.4324399999999999E-2</v>
      </c>
      <c r="CN224">
        <v>-5.0817000000000001E-2</v>
      </c>
      <c r="CO224">
        <v>0.134212</v>
      </c>
      <c r="CP224">
        <v>0.130383</v>
      </c>
      <c r="CQ224">
        <v>0.30364400000000002</v>
      </c>
      <c r="CR224">
        <v>2.03874E-2</v>
      </c>
      <c r="CS224">
        <v>0.57332899999999998</v>
      </c>
      <c r="CT224">
        <v>3.5519200000000001E-2</v>
      </c>
      <c r="CU224" t="s">
        <v>134</v>
      </c>
      <c r="CV224" t="s">
        <v>135</v>
      </c>
      <c r="CW224" t="s">
        <v>136</v>
      </c>
      <c r="CX224" t="s">
        <v>137</v>
      </c>
      <c r="CY224">
        <v>1.4324399999999999E-2</v>
      </c>
      <c r="CZ224">
        <v>1.4324399999999999E-2</v>
      </c>
      <c r="DA224">
        <v>-16.2</v>
      </c>
      <c r="DB224">
        <v>-21.4</v>
      </c>
      <c r="DC224">
        <v>114.407</v>
      </c>
      <c r="DD224">
        <v>0</v>
      </c>
      <c r="DE224">
        <v>185.61199999999999</v>
      </c>
      <c r="DF224">
        <v>0</v>
      </c>
      <c r="DG224">
        <v>0</v>
      </c>
      <c r="DH224">
        <v>-3935.4</v>
      </c>
      <c r="DI224">
        <v>0</v>
      </c>
      <c r="DJ224">
        <v>0</v>
      </c>
      <c r="DK224">
        <v>505.55700000000002</v>
      </c>
      <c r="DL224">
        <v>899.09299999999996</v>
      </c>
      <c r="DM224">
        <v>2025.88</v>
      </c>
      <c r="DN224">
        <v>119.621</v>
      </c>
      <c r="DO224">
        <v>-85.231700000000004</v>
      </c>
      <c r="DP224">
        <v>168.84399999999999</v>
      </c>
      <c r="DQ224">
        <v>213.97800000000001</v>
      </c>
      <c r="DR224">
        <v>0</v>
      </c>
      <c r="DS224">
        <v>42.792499999999997</v>
      </c>
      <c r="DT224">
        <v>425.61399999999998</v>
      </c>
      <c r="DU224">
        <v>18.739999999999998</v>
      </c>
      <c r="DV224">
        <v>0</v>
      </c>
      <c r="DW224">
        <v>2.4700000000000002</v>
      </c>
      <c r="DX224">
        <v>20.190000000000001</v>
      </c>
      <c r="DY224">
        <v>0</v>
      </c>
      <c r="DZ224">
        <v>-42.42</v>
      </c>
      <c r="EA224">
        <v>0</v>
      </c>
      <c r="EB224">
        <v>0</v>
      </c>
      <c r="EC224">
        <v>7.75</v>
      </c>
      <c r="ED224">
        <v>16.39</v>
      </c>
      <c r="EE224">
        <v>28</v>
      </c>
      <c r="EF224">
        <v>1.71</v>
      </c>
      <c r="EG224">
        <v>52.83</v>
      </c>
      <c r="EH224">
        <v>0</v>
      </c>
      <c r="EI224">
        <v>0</v>
      </c>
      <c r="EJ224">
        <v>2.11948E-2</v>
      </c>
      <c r="EK224">
        <v>0</v>
      </c>
      <c r="EL224">
        <v>0</v>
      </c>
      <c r="EM224">
        <v>-5.0817000000000001E-2</v>
      </c>
      <c r="EN224">
        <v>0</v>
      </c>
      <c r="EO224">
        <v>0</v>
      </c>
      <c r="EP224">
        <v>0.134212</v>
      </c>
      <c r="EQ224">
        <v>0.130383</v>
      </c>
      <c r="ER224">
        <v>0.30364400000000002</v>
      </c>
      <c r="ES224">
        <v>2.03874E-2</v>
      </c>
      <c r="ET224">
        <v>0.55900399999999995</v>
      </c>
      <c r="EU224">
        <v>508.36399999999998</v>
      </c>
      <c r="EV224">
        <v>0</v>
      </c>
      <c r="EW224">
        <v>185.61199999999999</v>
      </c>
      <c r="EX224">
        <v>0</v>
      </c>
      <c r="EY224">
        <v>2135</v>
      </c>
      <c r="EZ224">
        <v>930.00099999999998</v>
      </c>
      <c r="FA224">
        <v>2637.81</v>
      </c>
      <c r="FB224">
        <v>297.5</v>
      </c>
      <c r="FC224">
        <v>6694.29</v>
      </c>
      <c r="FD224">
        <v>423.10700000000003</v>
      </c>
      <c r="FE224">
        <v>178.77699999999999</v>
      </c>
      <c r="FF224">
        <v>65.400000000000006</v>
      </c>
      <c r="FG224">
        <v>667.28399999999999</v>
      </c>
      <c r="FH224">
        <v>53.332000000000001</v>
      </c>
      <c r="FI224">
        <v>0</v>
      </c>
      <c r="FJ224">
        <v>2.4700000000000002</v>
      </c>
      <c r="FK224">
        <v>43.256399999999999</v>
      </c>
      <c r="FL224">
        <v>32.869999999999997</v>
      </c>
      <c r="FM224">
        <v>23.299499999999998</v>
      </c>
      <c r="FN224">
        <v>36.72</v>
      </c>
      <c r="FO224">
        <v>4.54</v>
      </c>
      <c r="FP224">
        <v>196.488</v>
      </c>
      <c r="FQ224">
        <v>49.1</v>
      </c>
      <c r="FR224">
        <v>0</v>
      </c>
      <c r="FS224">
        <v>2.4700000000000002</v>
      </c>
      <c r="FT224">
        <v>16.87</v>
      </c>
      <c r="FU224">
        <v>32.869999999999997</v>
      </c>
      <c r="FV224">
        <v>18.66</v>
      </c>
      <c r="FW224">
        <v>36.72</v>
      </c>
      <c r="FX224">
        <v>4.54</v>
      </c>
      <c r="FY224">
        <v>161.22999999999999</v>
      </c>
      <c r="FZ224" s="2">
        <v>1.5201500000000001E-15</v>
      </c>
      <c r="GA224">
        <v>0</v>
      </c>
      <c r="GB224">
        <v>2.11948E-2</v>
      </c>
      <c r="GC224">
        <v>0</v>
      </c>
      <c r="GD224">
        <v>0.62342900000000001</v>
      </c>
      <c r="GE224">
        <v>0.118043</v>
      </c>
      <c r="GF224">
        <v>0.43196400000000001</v>
      </c>
      <c r="GG224">
        <v>6.2929700000000005E-2</v>
      </c>
      <c r="GH224">
        <v>1.25756</v>
      </c>
      <c r="GI224">
        <v>48.5</v>
      </c>
      <c r="GJ224">
        <v>21.6</v>
      </c>
      <c r="GK224">
        <v>26.9</v>
      </c>
      <c r="GL224">
        <v>44.8</v>
      </c>
      <c r="GM224">
        <v>21.7</v>
      </c>
      <c r="GN224">
        <v>23.1</v>
      </c>
      <c r="GO224">
        <v>3.92</v>
      </c>
      <c r="GP224">
        <v>37.479999999999997</v>
      </c>
      <c r="GQ224">
        <v>5.0999999999999996</v>
      </c>
      <c r="GR224">
        <v>29.01</v>
      </c>
      <c r="GS224">
        <v>3.92</v>
      </c>
      <c r="GT224">
        <v>37.479999999999997</v>
      </c>
      <c r="GU224">
        <v>8.7799999999999994</v>
      </c>
      <c r="GV224">
        <v>90.278400000000005</v>
      </c>
      <c r="GW224">
        <v>1</v>
      </c>
      <c r="GX224">
        <v>0.116983</v>
      </c>
      <c r="GY224">
        <v>2.3396499999999998</v>
      </c>
      <c r="HB224">
        <v>3936.56</v>
      </c>
      <c r="HC224">
        <v>2.3396499999999998</v>
      </c>
      <c r="HD224">
        <v>0.23</v>
      </c>
      <c r="HE224">
        <v>0.37</v>
      </c>
      <c r="HF224">
        <v>2.4500000000000002</v>
      </c>
      <c r="HG224">
        <v>0.23</v>
      </c>
      <c r="HH224">
        <v>0.37</v>
      </c>
      <c r="HI224">
        <v>1.99</v>
      </c>
      <c r="HL224">
        <v>24.111999999999998</v>
      </c>
      <c r="HM224">
        <v>0</v>
      </c>
      <c r="HN224">
        <v>37.034999999999997</v>
      </c>
      <c r="HO224">
        <v>0</v>
      </c>
      <c r="HP224">
        <v>0</v>
      </c>
      <c r="HQ224">
        <v>-600.76599999999996</v>
      </c>
      <c r="HR224">
        <v>0</v>
      </c>
      <c r="HS224">
        <v>0</v>
      </c>
      <c r="HT224">
        <v>109.703</v>
      </c>
      <c r="HU224">
        <v>176.32900000000001</v>
      </c>
      <c r="HV224">
        <v>413.96499999999997</v>
      </c>
      <c r="HW224">
        <v>26.198699999999999</v>
      </c>
      <c r="HX224">
        <v>186.577</v>
      </c>
      <c r="HY224">
        <v>896.05799999999999</v>
      </c>
      <c r="HZ224">
        <v>1135.5899999999999</v>
      </c>
      <c r="IA224">
        <v>0</v>
      </c>
      <c r="IB224">
        <v>227.101</v>
      </c>
      <c r="IC224">
        <v>2258.7399999999998</v>
      </c>
      <c r="ID224">
        <v>24.111999999999998</v>
      </c>
      <c r="IE224">
        <v>0</v>
      </c>
      <c r="IF224">
        <v>37.034999999999997</v>
      </c>
      <c r="IG224">
        <v>16.674499999999998</v>
      </c>
      <c r="IH224">
        <v>-600.76599999999996</v>
      </c>
      <c r="II224">
        <v>109.703</v>
      </c>
      <c r="IJ224">
        <v>176.32900000000001</v>
      </c>
      <c r="IK224">
        <v>413.96499999999997</v>
      </c>
      <c r="IL224">
        <v>26.198699999999999</v>
      </c>
      <c r="IM224">
        <v>203.251</v>
      </c>
      <c r="IN224">
        <v>896.05799999999999</v>
      </c>
      <c r="IO224">
        <v>659.57100000000003</v>
      </c>
      <c r="IP224">
        <v>227.101</v>
      </c>
      <c r="IQ224">
        <v>1782.73</v>
      </c>
      <c r="IR224">
        <v>107.512</v>
      </c>
      <c r="IS224">
        <v>0</v>
      </c>
      <c r="IT224">
        <v>37.034999999999997</v>
      </c>
      <c r="IU224">
        <v>0</v>
      </c>
      <c r="IV224">
        <v>463.08</v>
      </c>
      <c r="IW224">
        <v>187.226</v>
      </c>
      <c r="IX224">
        <v>544.68899999999996</v>
      </c>
      <c r="IY224">
        <v>71.471400000000003</v>
      </c>
      <c r="IZ224">
        <v>1411.01</v>
      </c>
      <c r="JA224">
        <v>2245.44</v>
      </c>
      <c r="JB224">
        <v>948.77700000000004</v>
      </c>
      <c r="JC224">
        <v>347.08</v>
      </c>
      <c r="JD224">
        <v>3541.3</v>
      </c>
    </row>
    <row r="225" spans="1:264" x14ac:dyDescent="0.25">
      <c r="A225" s="1">
        <v>43616.66611111111</v>
      </c>
      <c r="B225" t="s">
        <v>442</v>
      </c>
      <c r="C225" t="s">
        <v>441</v>
      </c>
      <c r="D225">
        <v>5</v>
      </c>
      <c r="E225">
        <v>1</v>
      </c>
      <c r="F225">
        <v>2100</v>
      </c>
      <c r="G225" t="s">
        <v>132</v>
      </c>
      <c r="H225" t="s">
        <v>140</v>
      </c>
      <c r="I225">
        <v>2.5299999999999998</v>
      </c>
      <c r="J225">
        <v>1.3</v>
      </c>
      <c r="K225">
        <v>1.2</v>
      </c>
      <c r="L225">
        <v>21.9</v>
      </c>
      <c r="M225">
        <v>114.407</v>
      </c>
      <c r="N225">
        <v>0</v>
      </c>
      <c r="O225">
        <v>185.61199999999999</v>
      </c>
      <c r="P225">
        <v>0</v>
      </c>
      <c r="Q225">
        <v>0</v>
      </c>
      <c r="R225">
        <v>-3935.4</v>
      </c>
      <c r="S225">
        <v>0</v>
      </c>
      <c r="T225">
        <v>0</v>
      </c>
      <c r="U225">
        <v>505.55700000000002</v>
      </c>
      <c r="V225">
        <v>899.09299999999996</v>
      </c>
      <c r="W225">
        <v>2025.88</v>
      </c>
      <c r="X225">
        <v>119.621</v>
      </c>
      <c r="Y225">
        <v>-85.231700000000004</v>
      </c>
      <c r="Z225">
        <v>300.01900000000001</v>
      </c>
      <c r="AA225">
        <v>168.84399999999999</v>
      </c>
      <c r="AB225">
        <v>109.854</v>
      </c>
      <c r="AC225">
        <v>0</v>
      </c>
      <c r="AD225">
        <v>42.792499999999997</v>
      </c>
      <c r="AE225">
        <v>321.49</v>
      </c>
      <c r="AF225">
        <v>278.69799999999998</v>
      </c>
      <c r="AG225">
        <v>18.739999999999998</v>
      </c>
      <c r="AH225">
        <v>0</v>
      </c>
      <c r="AI225">
        <v>2.4700000000000002</v>
      </c>
      <c r="AJ225">
        <v>10.37</v>
      </c>
      <c r="AK225">
        <v>0</v>
      </c>
      <c r="AL225">
        <v>-42.42</v>
      </c>
      <c r="AM225">
        <v>0</v>
      </c>
      <c r="AN225">
        <v>0</v>
      </c>
      <c r="AO225">
        <v>7.75</v>
      </c>
      <c r="AP225">
        <v>16.39</v>
      </c>
      <c r="AQ225">
        <v>28</v>
      </c>
      <c r="AR225">
        <v>1.71</v>
      </c>
      <c r="AS225">
        <v>43.01</v>
      </c>
      <c r="AT225">
        <v>31.58</v>
      </c>
      <c r="AU225">
        <v>0</v>
      </c>
      <c r="AV225">
        <v>0</v>
      </c>
      <c r="AW225">
        <v>2.11948E-2</v>
      </c>
      <c r="AX225">
        <v>0</v>
      </c>
      <c r="AY225">
        <v>0</v>
      </c>
      <c r="AZ225">
        <v>-5.0817000000000001E-2</v>
      </c>
      <c r="BA225">
        <v>0</v>
      </c>
      <c r="BB225">
        <v>0</v>
      </c>
      <c r="BC225">
        <v>0.134212</v>
      </c>
      <c r="BD225">
        <v>0.130383</v>
      </c>
      <c r="BE225">
        <v>0.30364400000000002</v>
      </c>
      <c r="BF225">
        <v>2.03874E-2</v>
      </c>
      <c r="BG225">
        <v>0.55900399999999995</v>
      </c>
      <c r="BH225">
        <v>2.11948E-2</v>
      </c>
      <c r="BI225">
        <v>114.407</v>
      </c>
      <c r="BJ225">
        <v>0</v>
      </c>
      <c r="BK225">
        <v>185.61199999999999</v>
      </c>
      <c r="BL225">
        <v>85.232299999999995</v>
      </c>
      <c r="BM225">
        <v>-3935.4</v>
      </c>
      <c r="BN225">
        <v>505.55700000000002</v>
      </c>
      <c r="BO225">
        <v>899.09299999999996</v>
      </c>
      <c r="BP225">
        <v>2025.88</v>
      </c>
      <c r="BQ225">
        <v>119.621</v>
      </c>
      <c r="BR225">
        <v>5.8510400000000003E-4</v>
      </c>
      <c r="BS225">
        <v>385.25099999999998</v>
      </c>
      <c r="BT225">
        <v>168.84399999999999</v>
      </c>
      <c r="BU225">
        <v>124.283</v>
      </c>
      <c r="BV225">
        <v>42.792499999999997</v>
      </c>
      <c r="BW225">
        <v>335.91899999999998</v>
      </c>
      <c r="BX225">
        <v>293.12599999999998</v>
      </c>
      <c r="BY225">
        <v>18.739999999999998</v>
      </c>
      <c r="BZ225">
        <v>0</v>
      </c>
      <c r="CA225">
        <v>2.4700000000000002</v>
      </c>
      <c r="CB225">
        <v>12.9</v>
      </c>
      <c r="CC225">
        <v>-42.48</v>
      </c>
      <c r="CD225">
        <v>7.75</v>
      </c>
      <c r="CE225">
        <v>16.39</v>
      </c>
      <c r="CF225">
        <v>28</v>
      </c>
      <c r="CG225">
        <v>1.71</v>
      </c>
      <c r="CH225">
        <v>45.48</v>
      </c>
      <c r="CI225">
        <v>34.11</v>
      </c>
      <c r="CJ225">
        <v>0</v>
      </c>
      <c r="CK225">
        <v>0</v>
      </c>
      <c r="CL225">
        <v>2.11948E-2</v>
      </c>
      <c r="CM225">
        <v>1.4324399999999999E-2</v>
      </c>
      <c r="CN225">
        <v>-5.0817000000000001E-2</v>
      </c>
      <c r="CO225">
        <v>0.134212</v>
      </c>
      <c r="CP225">
        <v>0.130383</v>
      </c>
      <c r="CQ225">
        <v>0.30364400000000002</v>
      </c>
      <c r="CR225">
        <v>2.03874E-2</v>
      </c>
      <c r="CS225">
        <v>0.57332899999999998</v>
      </c>
      <c r="CT225">
        <v>3.5519200000000001E-2</v>
      </c>
      <c r="CU225" t="s">
        <v>134</v>
      </c>
      <c r="CV225" t="s">
        <v>135</v>
      </c>
      <c r="CW225" t="s">
        <v>136</v>
      </c>
      <c r="CX225" t="s">
        <v>137</v>
      </c>
      <c r="CY225">
        <v>1.4324399999999999E-2</v>
      </c>
      <c r="CZ225">
        <v>1.4324399999999999E-2</v>
      </c>
      <c r="DA225">
        <v>5.4</v>
      </c>
      <c r="DB225">
        <v>7.4</v>
      </c>
      <c r="DC225">
        <v>114.407</v>
      </c>
      <c r="DD225">
        <v>0</v>
      </c>
      <c r="DE225">
        <v>185.61199999999999</v>
      </c>
      <c r="DF225">
        <v>0</v>
      </c>
      <c r="DG225">
        <v>0</v>
      </c>
      <c r="DH225">
        <v>-3935.4</v>
      </c>
      <c r="DI225">
        <v>0</v>
      </c>
      <c r="DJ225">
        <v>0</v>
      </c>
      <c r="DK225">
        <v>505.55700000000002</v>
      </c>
      <c r="DL225">
        <v>899.09299999999996</v>
      </c>
      <c r="DM225">
        <v>2025.88</v>
      </c>
      <c r="DN225">
        <v>119.621</v>
      </c>
      <c r="DO225">
        <v>-85.231700000000004</v>
      </c>
      <c r="DP225">
        <v>168.84399999999999</v>
      </c>
      <c r="DQ225">
        <v>109.854</v>
      </c>
      <c r="DR225">
        <v>0</v>
      </c>
      <c r="DS225">
        <v>42.792499999999997</v>
      </c>
      <c r="DT225">
        <v>321.49</v>
      </c>
      <c r="DU225">
        <v>18.739999999999998</v>
      </c>
      <c r="DV225">
        <v>0</v>
      </c>
      <c r="DW225">
        <v>2.4700000000000002</v>
      </c>
      <c r="DX225">
        <v>10.37</v>
      </c>
      <c r="DY225">
        <v>0</v>
      </c>
      <c r="DZ225">
        <v>-42.42</v>
      </c>
      <c r="EA225">
        <v>0</v>
      </c>
      <c r="EB225">
        <v>0</v>
      </c>
      <c r="EC225">
        <v>7.75</v>
      </c>
      <c r="ED225">
        <v>16.39</v>
      </c>
      <c r="EE225">
        <v>28</v>
      </c>
      <c r="EF225">
        <v>1.71</v>
      </c>
      <c r="EG225">
        <v>43.01</v>
      </c>
      <c r="EH225">
        <v>0</v>
      </c>
      <c r="EI225">
        <v>0</v>
      </c>
      <c r="EJ225">
        <v>2.11948E-2</v>
      </c>
      <c r="EK225">
        <v>0</v>
      </c>
      <c r="EL225">
        <v>0</v>
      </c>
      <c r="EM225">
        <v>-5.0817000000000001E-2</v>
      </c>
      <c r="EN225">
        <v>0</v>
      </c>
      <c r="EO225">
        <v>0</v>
      </c>
      <c r="EP225">
        <v>0.134212</v>
      </c>
      <c r="EQ225">
        <v>0.130383</v>
      </c>
      <c r="ER225">
        <v>0.30364400000000002</v>
      </c>
      <c r="ES225">
        <v>2.03874E-2</v>
      </c>
      <c r="ET225">
        <v>0.55900399999999995</v>
      </c>
      <c r="EU225">
        <v>508.36399999999998</v>
      </c>
      <c r="EV225">
        <v>0</v>
      </c>
      <c r="EW225">
        <v>185.61199999999999</v>
      </c>
      <c r="EX225">
        <v>0</v>
      </c>
      <c r="EY225">
        <v>2135</v>
      </c>
      <c r="EZ225">
        <v>930.00099999999998</v>
      </c>
      <c r="FA225">
        <v>2637.81</v>
      </c>
      <c r="FB225">
        <v>297.5</v>
      </c>
      <c r="FC225">
        <v>6694.29</v>
      </c>
      <c r="FD225">
        <v>423.10700000000003</v>
      </c>
      <c r="FE225">
        <v>178.77699999999999</v>
      </c>
      <c r="FF225">
        <v>65.400000000000006</v>
      </c>
      <c r="FG225">
        <v>667.28399999999999</v>
      </c>
      <c r="FH225">
        <v>53.332000000000001</v>
      </c>
      <c r="FI225">
        <v>0</v>
      </c>
      <c r="FJ225">
        <v>2.4700000000000002</v>
      </c>
      <c r="FK225">
        <v>43.256399999999999</v>
      </c>
      <c r="FL225">
        <v>32.869999999999997</v>
      </c>
      <c r="FM225">
        <v>23.299499999999998</v>
      </c>
      <c r="FN225">
        <v>36.72</v>
      </c>
      <c r="FO225">
        <v>4.54</v>
      </c>
      <c r="FP225">
        <v>196.488</v>
      </c>
      <c r="FQ225">
        <v>49.1</v>
      </c>
      <c r="FR225">
        <v>0</v>
      </c>
      <c r="FS225">
        <v>2.4700000000000002</v>
      </c>
      <c r="FT225">
        <v>16.87</v>
      </c>
      <c r="FU225">
        <v>32.869999999999997</v>
      </c>
      <c r="FV225">
        <v>18.66</v>
      </c>
      <c r="FW225">
        <v>36.72</v>
      </c>
      <c r="FX225">
        <v>4.54</v>
      </c>
      <c r="FY225">
        <v>161.22999999999999</v>
      </c>
      <c r="FZ225" s="2">
        <v>1.5201500000000001E-15</v>
      </c>
      <c r="GA225">
        <v>0</v>
      </c>
      <c r="GB225">
        <v>2.11948E-2</v>
      </c>
      <c r="GC225">
        <v>0</v>
      </c>
      <c r="GD225">
        <v>0.62342900000000001</v>
      </c>
      <c r="GE225">
        <v>0.118043</v>
      </c>
      <c r="GF225">
        <v>0.43196400000000001</v>
      </c>
      <c r="GG225">
        <v>6.2929700000000005E-2</v>
      </c>
      <c r="GH225">
        <v>1.25756</v>
      </c>
      <c r="GI225">
        <v>43.5</v>
      </c>
      <c r="GJ225">
        <v>21.6</v>
      </c>
      <c r="GK225">
        <v>21.9</v>
      </c>
      <c r="GL225">
        <v>44.8</v>
      </c>
      <c r="GM225">
        <v>21.7</v>
      </c>
      <c r="GN225">
        <v>23.1</v>
      </c>
      <c r="GO225">
        <v>3.92</v>
      </c>
      <c r="GP225">
        <v>27.66</v>
      </c>
      <c r="GQ225">
        <v>5.0999999999999996</v>
      </c>
      <c r="GR225">
        <v>29.01</v>
      </c>
      <c r="GS225">
        <v>3.92</v>
      </c>
      <c r="GT225">
        <v>27.66</v>
      </c>
      <c r="GU225">
        <v>8.7799999999999994</v>
      </c>
      <c r="GV225">
        <v>90.278400000000005</v>
      </c>
      <c r="GW225">
        <v>1</v>
      </c>
      <c r="GX225">
        <v>0.116983</v>
      </c>
      <c r="GY225">
        <v>2.3396499999999998</v>
      </c>
      <c r="HB225">
        <v>3936.56</v>
      </c>
      <c r="HC225">
        <v>2.3396499999999998</v>
      </c>
      <c r="HD225">
        <v>0.23</v>
      </c>
      <c r="HE225">
        <v>0.37</v>
      </c>
      <c r="HF225">
        <v>1.89</v>
      </c>
      <c r="HG225">
        <v>0.23</v>
      </c>
      <c r="HH225">
        <v>0.37</v>
      </c>
      <c r="HI225">
        <v>1.99</v>
      </c>
      <c r="HL225">
        <v>24.111999999999998</v>
      </c>
      <c r="HM225">
        <v>0</v>
      </c>
      <c r="HN225">
        <v>37.034999999999997</v>
      </c>
      <c r="HO225">
        <v>0</v>
      </c>
      <c r="HP225">
        <v>0</v>
      </c>
      <c r="HQ225">
        <v>-600.76599999999996</v>
      </c>
      <c r="HR225">
        <v>0</v>
      </c>
      <c r="HS225">
        <v>0</v>
      </c>
      <c r="HT225">
        <v>109.703</v>
      </c>
      <c r="HU225">
        <v>176.32900000000001</v>
      </c>
      <c r="HV225">
        <v>413.96499999999997</v>
      </c>
      <c r="HW225">
        <v>26.198699999999999</v>
      </c>
      <c r="HX225">
        <v>186.577</v>
      </c>
      <c r="HY225">
        <v>896.05799999999999</v>
      </c>
      <c r="HZ225">
        <v>583.00099999999998</v>
      </c>
      <c r="IA225">
        <v>0</v>
      </c>
      <c r="IB225">
        <v>227.101</v>
      </c>
      <c r="IC225">
        <v>1706.16</v>
      </c>
      <c r="ID225">
        <v>24.111999999999998</v>
      </c>
      <c r="IE225">
        <v>0</v>
      </c>
      <c r="IF225">
        <v>37.034999999999997</v>
      </c>
      <c r="IG225">
        <v>16.674499999999998</v>
      </c>
      <c r="IH225">
        <v>-600.76599999999996</v>
      </c>
      <c r="II225">
        <v>109.703</v>
      </c>
      <c r="IJ225">
        <v>176.32900000000001</v>
      </c>
      <c r="IK225">
        <v>413.96499999999997</v>
      </c>
      <c r="IL225">
        <v>26.198699999999999</v>
      </c>
      <c r="IM225">
        <v>203.251</v>
      </c>
      <c r="IN225">
        <v>896.05799999999999</v>
      </c>
      <c r="IO225">
        <v>659.57100000000003</v>
      </c>
      <c r="IP225">
        <v>227.101</v>
      </c>
      <c r="IQ225">
        <v>1782.73</v>
      </c>
      <c r="IR225">
        <v>107.512</v>
      </c>
      <c r="IS225">
        <v>0</v>
      </c>
      <c r="IT225">
        <v>37.034999999999997</v>
      </c>
      <c r="IU225">
        <v>0</v>
      </c>
      <c r="IV225">
        <v>463.08</v>
      </c>
      <c r="IW225">
        <v>187.226</v>
      </c>
      <c r="IX225">
        <v>544.68899999999996</v>
      </c>
      <c r="IY225">
        <v>71.471400000000003</v>
      </c>
      <c r="IZ225">
        <v>1411.01</v>
      </c>
      <c r="JA225">
        <v>2245.44</v>
      </c>
      <c r="JB225">
        <v>948.77700000000004</v>
      </c>
      <c r="JC225">
        <v>347.08</v>
      </c>
      <c r="JD225">
        <v>3541.3</v>
      </c>
    </row>
    <row r="226" spans="1:264" x14ac:dyDescent="0.25">
      <c r="A226" s="1">
        <v>43616.666412037041</v>
      </c>
      <c r="B226" t="s">
        <v>443</v>
      </c>
      <c r="C226" t="s">
        <v>441</v>
      </c>
      <c r="D226">
        <v>5</v>
      </c>
      <c r="E226">
        <v>1</v>
      </c>
      <c r="F226">
        <v>2100</v>
      </c>
      <c r="G226" t="s">
        <v>132</v>
      </c>
      <c r="H226" t="s">
        <v>140</v>
      </c>
      <c r="I226">
        <v>0</v>
      </c>
      <c r="J226">
        <v>0</v>
      </c>
      <c r="K226">
        <v>0</v>
      </c>
      <c r="L226">
        <v>23.1</v>
      </c>
      <c r="M226">
        <v>114.407</v>
      </c>
      <c r="N226">
        <v>0</v>
      </c>
      <c r="O226">
        <v>185.61199999999999</v>
      </c>
      <c r="P226">
        <v>85.232299999999995</v>
      </c>
      <c r="Q226">
        <v>0</v>
      </c>
      <c r="R226">
        <v>-3935.4</v>
      </c>
      <c r="S226">
        <v>0</v>
      </c>
      <c r="T226">
        <v>0</v>
      </c>
      <c r="U226">
        <v>505.55700000000002</v>
      </c>
      <c r="V226">
        <v>899.09299999999996</v>
      </c>
      <c r="W226">
        <v>2025.88</v>
      </c>
      <c r="X226">
        <v>119.621</v>
      </c>
      <c r="Y226">
        <v>5.9621900000000005E-4</v>
      </c>
      <c r="Z226">
        <v>385.25099999999998</v>
      </c>
      <c r="AA226">
        <v>168.84399999999999</v>
      </c>
      <c r="AB226">
        <v>124.283</v>
      </c>
      <c r="AC226">
        <v>0</v>
      </c>
      <c r="AD226">
        <v>42.792499999999997</v>
      </c>
      <c r="AE226">
        <v>335.91899999999998</v>
      </c>
      <c r="AF226">
        <v>293.12599999999998</v>
      </c>
      <c r="AG226">
        <v>18.739999999999998</v>
      </c>
      <c r="AH226">
        <v>0</v>
      </c>
      <c r="AI226">
        <v>2.4700000000000002</v>
      </c>
      <c r="AJ226">
        <v>12.9</v>
      </c>
      <c r="AK226">
        <v>0</v>
      </c>
      <c r="AL226">
        <v>-42.48</v>
      </c>
      <c r="AM226">
        <v>0</v>
      </c>
      <c r="AN226">
        <v>0</v>
      </c>
      <c r="AO226">
        <v>7.75</v>
      </c>
      <c r="AP226">
        <v>16.39</v>
      </c>
      <c r="AQ226">
        <v>28</v>
      </c>
      <c r="AR226">
        <v>1.71</v>
      </c>
      <c r="AS226">
        <v>45.48</v>
      </c>
      <c r="AT226">
        <v>34.11</v>
      </c>
      <c r="AU226">
        <v>0</v>
      </c>
      <c r="AV226">
        <v>0</v>
      </c>
      <c r="AW226">
        <v>2.11948E-2</v>
      </c>
      <c r="AX226">
        <v>1.4324399999999999E-2</v>
      </c>
      <c r="AY226">
        <v>0</v>
      </c>
      <c r="AZ226">
        <v>-5.0817000000000001E-2</v>
      </c>
      <c r="BA226">
        <v>0</v>
      </c>
      <c r="BB226">
        <v>0</v>
      </c>
      <c r="BC226">
        <v>0.134212</v>
      </c>
      <c r="BD226">
        <v>0.130383</v>
      </c>
      <c r="BE226">
        <v>0.30364400000000002</v>
      </c>
      <c r="BF226">
        <v>2.03874E-2</v>
      </c>
      <c r="BG226">
        <v>0.57332899999999998</v>
      </c>
      <c r="BH226">
        <v>3.5519200000000001E-2</v>
      </c>
      <c r="BI226">
        <v>114.407</v>
      </c>
      <c r="BJ226">
        <v>0</v>
      </c>
      <c r="BK226">
        <v>185.61199999999999</v>
      </c>
      <c r="BL226">
        <v>85.232299999999995</v>
      </c>
      <c r="BM226">
        <v>-3935.4</v>
      </c>
      <c r="BN226">
        <v>505.55700000000002</v>
      </c>
      <c r="BO226">
        <v>899.09299999999996</v>
      </c>
      <c r="BP226">
        <v>2025.88</v>
      </c>
      <c r="BQ226">
        <v>119.621</v>
      </c>
      <c r="BR226">
        <v>5.8510400000000003E-4</v>
      </c>
      <c r="BS226">
        <v>385.25099999999998</v>
      </c>
      <c r="BT226">
        <v>168.84399999999999</v>
      </c>
      <c r="BU226">
        <v>124.283</v>
      </c>
      <c r="BV226">
        <v>42.792499999999997</v>
      </c>
      <c r="BW226">
        <v>335.91899999999998</v>
      </c>
      <c r="BX226">
        <v>293.12599999999998</v>
      </c>
      <c r="BY226">
        <v>18.739999999999998</v>
      </c>
      <c r="BZ226">
        <v>0</v>
      </c>
      <c r="CA226">
        <v>2.4700000000000002</v>
      </c>
      <c r="CB226">
        <v>12.9</v>
      </c>
      <c r="CC226">
        <v>-42.48</v>
      </c>
      <c r="CD226">
        <v>7.75</v>
      </c>
      <c r="CE226">
        <v>16.39</v>
      </c>
      <c r="CF226">
        <v>28</v>
      </c>
      <c r="CG226">
        <v>1.71</v>
      </c>
      <c r="CH226">
        <v>45.48</v>
      </c>
      <c r="CI226">
        <v>34.11</v>
      </c>
      <c r="CJ226">
        <v>0</v>
      </c>
      <c r="CK226">
        <v>0</v>
      </c>
      <c r="CL226">
        <v>2.11948E-2</v>
      </c>
      <c r="CM226">
        <v>1.4324399999999999E-2</v>
      </c>
      <c r="CN226">
        <v>-5.0817000000000001E-2</v>
      </c>
      <c r="CO226">
        <v>0.134212</v>
      </c>
      <c r="CP226">
        <v>0.130383</v>
      </c>
      <c r="CQ226">
        <v>0.30364400000000002</v>
      </c>
      <c r="CR226">
        <v>2.03874E-2</v>
      </c>
      <c r="CS226">
        <v>0.57332899999999998</v>
      </c>
      <c r="CT226">
        <v>3.5519200000000001E-2</v>
      </c>
      <c r="CU226" t="s">
        <v>134</v>
      </c>
      <c r="CV226" t="s">
        <v>135</v>
      </c>
      <c r="CW226" t="s">
        <v>136</v>
      </c>
      <c r="CX226" t="s">
        <v>137</v>
      </c>
      <c r="CY226" s="2">
        <v>-1.8840499999999999E-13</v>
      </c>
      <c r="CZ226">
        <v>0</v>
      </c>
      <c r="DA226">
        <v>0</v>
      </c>
      <c r="DB226">
        <v>0</v>
      </c>
      <c r="DC226">
        <v>114.407</v>
      </c>
      <c r="DD226">
        <v>0</v>
      </c>
      <c r="DE226">
        <v>185.61199999999999</v>
      </c>
      <c r="DF226">
        <v>85.232299999999995</v>
      </c>
      <c r="DG226">
        <v>0</v>
      </c>
      <c r="DH226">
        <v>-3935.4</v>
      </c>
      <c r="DI226">
        <v>0</v>
      </c>
      <c r="DJ226">
        <v>0</v>
      </c>
      <c r="DK226">
        <v>505.55700000000002</v>
      </c>
      <c r="DL226">
        <v>899.09299999999996</v>
      </c>
      <c r="DM226">
        <v>2025.88</v>
      </c>
      <c r="DN226">
        <v>119.621</v>
      </c>
      <c r="DO226">
        <v>5.9621900000000005E-4</v>
      </c>
      <c r="DP226">
        <v>168.84399999999999</v>
      </c>
      <c r="DQ226">
        <v>124.283</v>
      </c>
      <c r="DR226">
        <v>0</v>
      </c>
      <c r="DS226">
        <v>42.792499999999997</v>
      </c>
      <c r="DT226">
        <v>335.91899999999998</v>
      </c>
      <c r="DU226">
        <v>18.739999999999998</v>
      </c>
      <c r="DV226">
        <v>0</v>
      </c>
      <c r="DW226">
        <v>2.4700000000000002</v>
      </c>
      <c r="DX226">
        <v>12.9</v>
      </c>
      <c r="DY226">
        <v>0</v>
      </c>
      <c r="DZ226">
        <v>-42.48</v>
      </c>
      <c r="EA226">
        <v>0</v>
      </c>
      <c r="EB226">
        <v>0</v>
      </c>
      <c r="EC226">
        <v>7.75</v>
      </c>
      <c r="ED226">
        <v>16.39</v>
      </c>
      <c r="EE226">
        <v>28</v>
      </c>
      <c r="EF226">
        <v>1.71</v>
      </c>
      <c r="EG226">
        <v>45.48</v>
      </c>
      <c r="EH226">
        <v>0</v>
      </c>
      <c r="EI226">
        <v>0</v>
      </c>
      <c r="EJ226">
        <v>2.11948E-2</v>
      </c>
      <c r="EK226">
        <v>1.4324399999999999E-2</v>
      </c>
      <c r="EL226">
        <v>0</v>
      </c>
      <c r="EM226">
        <v>-5.0817000000000001E-2</v>
      </c>
      <c r="EN226">
        <v>0</v>
      </c>
      <c r="EO226">
        <v>0</v>
      </c>
      <c r="EP226">
        <v>0.134212</v>
      </c>
      <c r="EQ226">
        <v>0.130383</v>
      </c>
      <c r="ER226">
        <v>0.30364400000000002</v>
      </c>
      <c r="ES226">
        <v>2.03874E-2</v>
      </c>
      <c r="ET226">
        <v>0.57332899999999998</v>
      </c>
      <c r="EU226">
        <v>508.36399999999998</v>
      </c>
      <c r="EV226">
        <v>0</v>
      </c>
      <c r="EW226">
        <v>185.61199999999999</v>
      </c>
      <c r="EX226">
        <v>0</v>
      </c>
      <c r="EY226">
        <v>2135</v>
      </c>
      <c r="EZ226">
        <v>930.00099999999998</v>
      </c>
      <c r="FA226">
        <v>2637.81</v>
      </c>
      <c r="FB226">
        <v>297.5</v>
      </c>
      <c r="FC226">
        <v>6694.29</v>
      </c>
      <c r="FD226">
        <v>423.10700000000003</v>
      </c>
      <c r="FE226">
        <v>178.77699999999999</v>
      </c>
      <c r="FF226">
        <v>65.400000000000006</v>
      </c>
      <c r="FG226">
        <v>667.28399999999999</v>
      </c>
      <c r="FH226">
        <v>53.332000000000001</v>
      </c>
      <c r="FI226">
        <v>0</v>
      </c>
      <c r="FJ226">
        <v>2.4700000000000002</v>
      </c>
      <c r="FK226">
        <v>43.256399999999999</v>
      </c>
      <c r="FL226">
        <v>32.869999999999997</v>
      </c>
      <c r="FM226">
        <v>23.299499999999998</v>
      </c>
      <c r="FN226">
        <v>36.72</v>
      </c>
      <c r="FO226">
        <v>4.54</v>
      </c>
      <c r="FP226">
        <v>196.488</v>
      </c>
      <c r="FQ226">
        <v>49.1</v>
      </c>
      <c r="FR226">
        <v>0</v>
      </c>
      <c r="FS226">
        <v>2.4700000000000002</v>
      </c>
      <c r="FT226">
        <v>16.87</v>
      </c>
      <c r="FU226">
        <v>32.869999999999997</v>
      </c>
      <c r="FV226">
        <v>18.66</v>
      </c>
      <c r="FW226">
        <v>36.72</v>
      </c>
      <c r="FX226">
        <v>4.54</v>
      </c>
      <c r="FY226">
        <v>161.22999999999999</v>
      </c>
      <c r="FZ226" s="2">
        <v>1.5201500000000001E-15</v>
      </c>
      <c r="GA226">
        <v>0</v>
      </c>
      <c r="GB226">
        <v>2.11948E-2</v>
      </c>
      <c r="GC226">
        <v>0</v>
      </c>
      <c r="GD226">
        <v>0.62342900000000001</v>
      </c>
      <c r="GE226">
        <v>0.118043</v>
      </c>
      <c r="GF226">
        <v>0.43196400000000001</v>
      </c>
      <c r="GG226">
        <v>6.2929700000000005E-2</v>
      </c>
      <c r="GH226">
        <v>1.25756</v>
      </c>
      <c r="GI226">
        <v>44.8</v>
      </c>
      <c r="GJ226">
        <v>21.7</v>
      </c>
      <c r="GK226">
        <v>23.1</v>
      </c>
      <c r="GL226">
        <v>44.8</v>
      </c>
      <c r="GM226">
        <v>21.7</v>
      </c>
      <c r="GN226">
        <v>23.1</v>
      </c>
      <c r="GO226">
        <v>5.0999999999999996</v>
      </c>
      <c r="GP226">
        <v>29.01</v>
      </c>
      <c r="GQ226">
        <v>5.0999999999999996</v>
      </c>
      <c r="GR226">
        <v>29.01</v>
      </c>
      <c r="GS226">
        <v>5.0999999999999996</v>
      </c>
      <c r="GT226">
        <v>29.01</v>
      </c>
      <c r="GU226">
        <v>8.7799999999999994</v>
      </c>
      <c r="GV226">
        <v>90.278400000000005</v>
      </c>
      <c r="GW226">
        <v>1</v>
      </c>
      <c r="GX226">
        <v>0.116983</v>
      </c>
      <c r="GY226">
        <v>2.3396499999999998</v>
      </c>
      <c r="HB226">
        <v>3936.56</v>
      </c>
      <c r="HC226">
        <v>2.3396499999999998</v>
      </c>
      <c r="HD226">
        <v>0.23</v>
      </c>
      <c r="HE226">
        <v>0.37</v>
      </c>
      <c r="HF226">
        <v>1.99</v>
      </c>
      <c r="HG226">
        <v>0.23</v>
      </c>
      <c r="HH226">
        <v>0.37</v>
      </c>
      <c r="HI226">
        <v>1.99</v>
      </c>
      <c r="HL226">
        <v>24.111999999999998</v>
      </c>
      <c r="HM226">
        <v>0</v>
      </c>
      <c r="HN226">
        <v>37.034999999999997</v>
      </c>
      <c r="HO226">
        <v>16.674499999999998</v>
      </c>
      <c r="HP226">
        <v>0</v>
      </c>
      <c r="HQ226">
        <v>-600.76599999999996</v>
      </c>
      <c r="HR226">
        <v>0</v>
      </c>
      <c r="HS226">
        <v>0</v>
      </c>
      <c r="HT226">
        <v>109.703</v>
      </c>
      <c r="HU226">
        <v>176.32900000000001</v>
      </c>
      <c r="HV226">
        <v>413.96499999999997</v>
      </c>
      <c r="HW226">
        <v>26.198699999999999</v>
      </c>
      <c r="HX226">
        <v>203.251</v>
      </c>
      <c r="HY226">
        <v>896.05799999999999</v>
      </c>
      <c r="HZ226">
        <v>659.57100000000003</v>
      </c>
      <c r="IA226">
        <v>0</v>
      </c>
      <c r="IB226">
        <v>227.101</v>
      </c>
      <c r="IC226">
        <v>1782.73</v>
      </c>
      <c r="ID226">
        <v>24.111999999999998</v>
      </c>
      <c r="IE226">
        <v>0</v>
      </c>
      <c r="IF226">
        <v>37.034999999999997</v>
      </c>
      <c r="IG226">
        <v>16.674499999999998</v>
      </c>
      <c r="IH226">
        <v>-600.76599999999996</v>
      </c>
      <c r="II226">
        <v>109.703</v>
      </c>
      <c r="IJ226">
        <v>176.32900000000001</v>
      </c>
      <c r="IK226">
        <v>413.96499999999997</v>
      </c>
      <c r="IL226">
        <v>26.198699999999999</v>
      </c>
      <c r="IM226">
        <v>203.251</v>
      </c>
      <c r="IN226">
        <v>896.05799999999999</v>
      </c>
      <c r="IO226">
        <v>659.57100000000003</v>
      </c>
      <c r="IP226">
        <v>227.101</v>
      </c>
      <c r="IQ226">
        <v>1782.73</v>
      </c>
      <c r="IR226">
        <v>107.512</v>
      </c>
      <c r="IS226">
        <v>0</v>
      </c>
      <c r="IT226">
        <v>37.034999999999997</v>
      </c>
      <c r="IU226">
        <v>0</v>
      </c>
      <c r="IV226">
        <v>463.08</v>
      </c>
      <c r="IW226">
        <v>187.226</v>
      </c>
      <c r="IX226">
        <v>544.68899999999996</v>
      </c>
      <c r="IY226">
        <v>71.471400000000003</v>
      </c>
      <c r="IZ226">
        <v>1411.01</v>
      </c>
      <c r="JA226">
        <v>2245.44</v>
      </c>
      <c r="JB226">
        <v>948.77700000000004</v>
      </c>
      <c r="JC226">
        <v>347.08</v>
      </c>
      <c r="JD226">
        <v>3541.3</v>
      </c>
    </row>
    <row r="227" spans="1:264" x14ac:dyDescent="0.25">
      <c r="A227" s="1">
        <v>43616.666724537034</v>
      </c>
      <c r="B227" t="s">
        <v>444</v>
      </c>
      <c r="C227" t="s">
        <v>441</v>
      </c>
      <c r="D227">
        <v>5</v>
      </c>
      <c r="E227">
        <v>1</v>
      </c>
      <c r="F227">
        <v>2100</v>
      </c>
      <c r="G227" t="s">
        <v>132</v>
      </c>
      <c r="H227" t="s">
        <v>140</v>
      </c>
      <c r="I227">
        <v>1.23</v>
      </c>
      <c r="J227">
        <v>0.7</v>
      </c>
      <c r="K227">
        <v>0.6</v>
      </c>
      <c r="L227">
        <v>22.5</v>
      </c>
      <c r="M227">
        <v>114.407</v>
      </c>
      <c r="N227">
        <v>0</v>
      </c>
      <c r="O227">
        <v>185.61199999999999</v>
      </c>
      <c r="P227">
        <v>85.232299999999995</v>
      </c>
      <c r="Q227">
        <v>0</v>
      </c>
      <c r="R227">
        <v>-3935.4</v>
      </c>
      <c r="S227">
        <v>0</v>
      </c>
      <c r="T227">
        <v>0</v>
      </c>
      <c r="U227">
        <v>505.55700000000002</v>
      </c>
      <c r="V227">
        <v>899.09299999999996</v>
      </c>
      <c r="W227">
        <v>2025.88</v>
      </c>
      <c r="X227">
        <v>119.621</v>
      </c>
      <c r="Y227">
        <v>5.9621900000000005E-4</v>
      </c>
      <c r="Z227">
        <v>385.25099999999998</v>
      </c>
      <c r="AA227">
        <v>168.84399999999999</v>
      </c>
      <c r="AB227">
        <v>111.211</v>
      </c>
      <c r="AC227">
        <v>0</v>
      </c>
      <c r="AD227">
        <v>42.792499999999997</v>
      </c>
      <c r="AE227">
        <v>322.84699999999998</v>
      </c>
      <c r="AF227">
        <v>280.05399999999997</v>
      </c>
      <c r="AG227">
        <v>18.739999999999998</v>
      </c>
      <c r="AH227">
        <v>0</v>
      </c>
      <c r="AI227">
        <v>2.4700000000000002</v>
      </c>
      <c r="AJ227">
        <v>11.67</v>
      </c>
      <c r="AK227">
        <v>0</v>
      </c>
      <c r="AL227">
        <v>-42.48</v>
      </c>
      <c r="AM227">
        <v>0</v>
      </c>
      <c r="AN227">
        <v>0</v>
      </c>
      <c r="AO227">
        <v>7.75</v>
      </c>
      <c r="AP227">
        <v>16.39</v>
      </c>
      <c r="AQ227">
        <v>28</v>
      </c>
      <c r="AR227">
        <v>1.71</v>
      </c>
      <c r="AS227">
        <v>44.25</v>
      </c>
      <c r="AT227">
        <v>32.880000000000003</v>
      </c>
      <c r="AU227">
        <v>0</v>
      </c>
      <c r="AV227">
        <v>0</v>
      </c>
      <c r="AW227">
        <v>2.11948E-2</v>
      </c>
      <c r="AX227">
        <v>1.4324399999999999E-2</v>
      </c>
      <c r="AY227">
        <v>0</v>
      </c>
      <c r="AZ227">
        <v>-5.0817000000000001E-2</v>
      </c>
      <c r="BA227">
        <v>0</v>
      </c>
      <c r="BB227">
        <v>0</v>
      </c>
      <c r="BC227">
        <v>0.134212</v>
      </c>
      <c r="BD227">
        <v>0.130383</v>
      </c>
      <c r="BE227">
        <v>0.30364400000000002</v>
      </c>
      <c r="BF227">
        <v>2.03874E-2</v>
      </c>
      <c r="BG227">
        <v>0.57332899999999998</v>
      </c>
      <c r="BH227">
        <v>3.5519200000000001E-2</v>
      </c>
      <c r="BI227">
        <v>114.407</v>
      </c>
      <c r="BJ227">
        <v>0</v>
      </c>
      <c r="BK227">
        <v>185.61199999999999</v>
      </c>
      <c r="BL227">
        <v>85.232299999999995</v>
      </c>
      <c r="BM227">
        <v>-3935.4</v>
      </c>
      <c r="BN227">
        <v>505.55700000000002</v>
      </c>
      <c r="BO227">
        <v>899.09299999999996</v>
      </c>
      <c r="BP227">
        <v>2025.88</v>
      </c>
      <c r="BQ227">
        <v>119.621</v>
      </c>
      <c r="BR227">
        <v>5.8510400000000003E-4</v>
      </c>
      <c r="BS227">
        <v>385.25099999999998</v>
      </c>
      <c r="BT227">
        <v>168.84399999999999</v>
      </c>
      <c r="BU227">
        <v>124.283</v>
      </c>
      <c r="BV227">
        <v>42.792499999999997</v>
      </c>
      <c r="BW227">
        <v>335.91899999999998</v>
      </c>
      <c r="BX227">
        <v>293.12599999999998</v>
      </c>
      <c r="BY227">
        <v>18.739999999999998</v>
      </c>
      <c r="BZ227">
        <v>0</v>
      </c>
      <c r="CA227">
        <v>2.4700000000000002</v>
      </c>
      <c r="CB227">
        <v>12.9</v>
      </c>
      <c r="CC227">
        <v>-42.48</v>
      </c>
      <c r="CD227">
        <v>7.75</v>
      </c>
      <c r="CE227">
        <v>16.39</v>
      </c>
      <c r="CF227">
        <v>28</v>
      </c>
      <c r="CG227">
        <v>1.71</v>
      </c>
      <c r="CH227">
        <v>45.48</v>
      </c>
      <c r="CI227">
        <v>34.11</v>
      </c>
      <c r="CJ227">
        <v>0</v>
      </c>
      <c r="CK227">
        <v>0</v>
      </c>
      <c r="CL227">
        <v>2.11948E-2</v>
      </c>
      <c r="CM227">
        <v>1.4324399999999999E-2</v>
      </c>
      <c r="CN227">
        <v>-5.0817000000000001E-2</v>
      </c>
      <c r="CO227">
        <v>0.134212</v>
      </c>
      <c r="CP227">
        <v>0.130383</v>
      </c>
      <c r="CQ227">
        <v>0.30364400000000002</v>
      </c>
      <c r="CR227">
        <v>2.03874E-2</v>
      </c>
      <c r="CS227">
        <v>0.57332899999999998</v>
      </c>
      <c r="CT227">
        <v>3.5519200000000001E-2</v>
      </c>
      <c r="CU227" t="s">
        <v>134</v>
      </c>
      <c r="CV227" t="s">
        <v>135</v>
      </c>
      <c r="CW227" t="s">
        <v>136</v>
      </c>
      <c r="CX227" t="s">
        <v>137</v>
      </c>
      <c r="CY227" s="2">
        <v>-1.8840499999999999E-13</v>
      </c>
      <c r="CZ227">
        <v>0</v>
      </c>
      <c r="DA227">
        <v>2.7</v>
      </c>
      <c r="DB227">
        <v>3.6</v>
      </c>
      <c r="DC227">
        <v>114.407</v>
      </c>
      <c r="DD227">
        <v>0</v>
      </c>
      <c r="DE227">
        <v>185.61199999999999</v>
      </c>
      <c r="DF227">
        <v>85.232299999999995</v>
      </c>
      <c r="DG227">
        <v>0</v>
      </c>
      <c r="DH227">
        <v>-3935.4</v>
      </c>
      <c r="DI227">
        <v>0</v>
      </c>
      <c r="DJ227">
        <v>0</v>
      </c>
      <c r="DK227">
        <v>505.55700000000002</v>
      </c>
      <c r="DL227">
        <v>899.09299999999996</v>
      </c>
      <c r="DM227">
        <v>2025.88</v>
      </c>
      <c r="DN227">
        <v>119.621</v>
      </c>
      <c r="DO227">
        <v>5.9621900000000005E-4</v>
      </c>
      <c r="DP227">
        <v>168.84399999999999</v>
      </c>
      <c r="DQ227">
        <v>111.211</v>
      </c>
      <c r="DR227">
        <v>0</v>
      </c>
      <c r="DS227">
        <v>42.792499999999997</v>
      </c>
      <c r="DT227">
        <v>322.84699999999998</v>
      </c>
      <c r="DU227">
        <v>18.739999999999998</v>
      </c>
      <c r="DV227">
        <v>0</v>
      </c>
      <c r="DW227">
        <v>2.4700000000000002</v>
      </c>
      <c r="DX227">
        <v>11.67</v>
      </c>
      <c r="DY227">
        <v>0</v>
      </c>
      <c r="DZ227">
        <v>-42.48</v>
      </c>
      <c r="EA227">
        <v>0</v>
      </c>
      <c r="EB227">
        <v>0</v>
      </c>
      <c r="EC227">
        <v>7.75</v>
      </c>
      <c r="ED227">
        <v>16.39</v>
      </c>
      <c r="EE227">
        <v>28</v>
      </c>
      <c r="EF227">
        <v>1.71</v>
      </c>
      <c r="EG227">
        <v>44.25</v>
      </c>
      <c r="EH227">
        <v>0</v>
      </c>
      <c r="EI227">
        <v>0</v>
      </c>
      <c r="EJ227">
        <v>2.11948E-2</v>
      </c>
      <c r="EK227">
        <v>1.4324399999999999E-2</v>
      </c>
      <c r="EL227">
        <v>0</v>
      </c>
      <c r="EM227">
        <v>-5.0817000000000001E-2</v>
      </c>
      <c r="EN227">
        <v>0</v>
      </c>
      <c r="EO227">
        <v>0</v>
      </c>
      <c r="EP227">
        <v>0.134212</v>
      </c>
      <c r="EQ227">
        <v>0.130383</v>
      </c>
      <c r="ER227">
        <v>0.30364400000000002</v>
      </c>
      <c r="ES227">
        <v>2.03874E-2</v>
      </c>
      <c r="ET227">
        <v>0.57332899999999998</v>
      </c>
      <c r="EU227">
        <v>508.36399999999998</v>
      </c>
      <c r="EV227">
        <v>0</v>
      </c>
      <c r="EW227">
        <v>185.61199999999999</v>
      </c>
      <c r="EX227">
        <v>0</v>
      </c>
      <c r="EY227">
        <v>2135</v>
      </c>
      <c r="EZ227">
        <v>930.00099999999998</v>
      </c>
      <c r="FA227">
        <v>2637.81</v>
      </c>
      <c r="FB227">
        <v>297.5</v>
      </c>
      <c r="FC227">
        <v>6694.29</v>
      </c>
      <c r="FD227">
        <v>423.10700000000003</v>
      </c>
      <c r="FE227">
        <v>178.77699999999999</v>
      </c>
      <c r="FF227">
        <v>65.400000000000006</v>
      </c>
      <c r="FG227">
        <v>667.28399999999999</v>
      </c>
      <c r="FH227">
        <v>53.332000000000001</v>
      </c>
      <c r="FI227">
        <v>0</v>
      </c>
      <c r="FJ227">
        <v>2.4700000000000002</v>
      </c>
      <c r="FK227">
        <v>43.256399999999999</v>
      </c>
      <c r="FL227">
        <v>32.869999999999997</v>
      </c>
      <c r="FM227">
        <v>23.299499999999998</v>
      </c>
      <c r="FN227">
        <v>36.72</v>
      </c>
      <c r="FO227">
        <v>4.54</v>
      </c>
      <c r="FP227">
        <v>196.488</v>
      </c>
      <c r="FQ227">
        <v>49.1</v>
      </c>
      <c r="FR227">
        <v>0</v>
      </c>
      <c r="FS227">
        <v>2.4700000000000002</v>
      </c>
      <c r="FT227">
        <v>16.87</v>
      </c>
      <c r="FU227">
        <v>32.869999999999997</v>
      </c>
      <c r="FV227">
        <v>18.66</v>
      </c>
      <c r="FW227">
        <v>36.72</v>
      </c>
      <c r="FX227">
        <v>4.54</v>
      </c>
      <c r="FY227">
        <v>161.22999999999999</v>
      </c>
      <c r="FZ227" s="2">
        <v>1.5201500000000001E-15</v>
      </c>
      <c r="GA227">
        <v>0</v>
      </c>
      <c r="GB227">
        <v>2.11948E-2</v>
      </c>
      <c r="GC227">
        <v>0</v>
      </c>
      <c r="GD227">
        <v>0.62342900000000001</v>
      </c>
      <c r="GE227">
        <v>0.118043</v>
      </c>
      <c r="GF227">
        <v>0.43196400000000001</v>
      </c>
      <c r="GG227">
        <v>6.2929700000000005E-2</v>
      </c>
      <c r="GH227">
        <v>1.25756</v>
      </c>
      <c r="GI227">
        <v>44.1</v>
      </c>
      <c r="GJ227">
        <v>21.6</v>
      </c>
      <c r="GK227">
        <v>22.5</v>
      </c>
      <c r="GL227">
        <v>44.8</v>
      </c>
      <c r="GM227">
        <v>21.7</v>
      </c>
      <c r="GN227">
        <v>23.1</v>
      </c>
      <c r="GO227">
        <v>5.0999999999999996</v>
      </c>
      <c r="GP227">
        <v>27.78</v>
      </c>
      <c r="GQ227">
        <v>5.0999999999999996</v>
      </c>
      <c r="GR227">
        <v>29.01</v>
      </c>
      <c r="GS227">
        <v>5.0999999999999996</v>
      </c>
      <c r="GT227">
        <v>27.78</v>
      </c>
      <c r="GU227">
        <v>8.7799999999999994</v>
      </c>
      <c r="GV227">
        <v>90.278400000000005</v>
      </c>
      <c r="GW227">
        <v>1</v>
      </c>
      <c r="GX227">
        <v>0.116983</v>
      </c>
      <c r="GY227">
        <v>2.3396499999999998</v>
      </c>
      <c r="HB227">
        <v>3936.56</v>
      </c>
      <c r="HC227">
        <v>2.3396499999999998</v>
      </c>
      <c r="HD227">
        <v>0.23</v>
      </c>
      <c r="HE227">
        <v>0.37</v>
      </c>
      <c r="HF227">
        <v>1.92</v>
      </c>
      <c r="HG227">
        <v>0.23</v>
      </c>
      <c r="HH227">
        <v>0.37</v>
      </c>
      <c r="HI227">
        <v>1.99</v>
      </c>
      <c r="HL227">
        <v>24.111999999999998</v>
      </c>
      <c r="HM227">
        <v>0</v>
      </c>
      <c r="HN227">
        <v>37.034999999999997</v>
      </c>
      <c r="HO227">
        <v>16.674499999999998</v>
      </c>
      <c r="HP227">
        <v>0</v>
      </c>
      <c r="HQ227">
        <v>-600.76599999999996</v>
      </c>
      <c r="HR227">
        <v>0</v>
      </c>
      <c r="HS227">
        <v>0</v>
      </c>
      <c r="HT227">
        <v>109.703</v>
      </c>
      <c r="HU227">
        <v>176.32900000000001</v>
      </c>
      <c r="HV227">
        <v>413.96499999999997</v>
      </c>
      <c r="HW227">
        <v>26.198699999999999</v>
      </c>
      <c r="HX227">
        <v>203.251</v>
      </c>
      <c r="HY227">
        <v>896.05799999999999</v>
      </c>
      <c r="HZ227">
        <v>590.19899999999996</v>
      </c>
      <c r="IA227">
        <v>0</v>
      </c>
      <c r="IB227">
        <v>227.101</v>
      </c>
      <c r="IC227">
        <v>1713.36</v>
      </c>
      <c r="ID227">
        <v>24.111999999999998</v>
      </c>
      <c r="IE227">
        <v>0</v>
      </c>
      <c r="IF227">
        <v>37.034999999999997</v>
      </c>
      <c r="IG227">
        <v>16.674499999999998</v>
      </c>
      <c r="IH227">
        <v>-600.76599999999996</v>
      </c>
      <c r="II227">
        <v>109.703</v>
      </c>
      <c r="IJ227">
        <v>176.32900000000001</v>
      </c>
      <c r="IK227">
        <v>413.96499999999997</v>
      </c>
      <c r="IL227">
        <v>26.198699999999999</v>
      </c>
      <c r="IM227">
        <v>203.251</v>
      </c>
      <c r="IN227">
        <v>896.05799999999999</v>
      </c>
      <c r="IO227">
        <v>659.57100000000003</v>
      </c>
      <c r="IP227">
        <v>227.101</v>
      </c>
      <c r="IQ227">
        <v>1782.73</v>
      </c>
      <c r="IR227">
        <v>107.512</v>
      </c>
      <c r="IS227">
        <v>0</v>
      </c>
      <c r="IT227">
        <v>37.034999999999997</v>
      </c>
      <c r="IU227">
        <v>0</v>
      </c>
      <c r="IV227">
        <v>463.08</v>
      </c>
      <c r="IW227">
        <v>187.226</v>
      </c>
      <c r="IX227">
        <v>544.68899999999996</v>
      </c>
      <c r="IY227">
        <v>71.471400000000003</v>
      </c>
      <c r="IZ227">
        <v>1411.01</v>
      </c>
      <c r="JA227">
        <v>2245.44</v>
      </c>
      <c r="JB227">
        <v>948.77700000000004</v>
      </c>
      <c r="JC227">
        <v>347.08</v>
      </c>
      <c r="JD227">
        <v>3541.3</v>
      </c>
    </row>
    <row r="228" spans="1:264" x14ac:dyDescent="0.25">
      <c r="A228" s="1">
        <v>43616.667048611111</v>
      </c>
      <c r="B228" t="s">
        <v>1294</v>
      </c>
      <c r="C228" t="s">
        <v>446</v>
      </c>
      <c r="D228">
        <v>5</v>
      </c>
      <c r="E228">
        <v>1</v>
      </c>
      <c r="F228">
        <v>2700</v>
      </c>
      <c r="G228" t="s">
        <v>132</v>
      </c>
      <c r="H228" t="s">
        <v>133</v>
      </c>
      <c r="I228">
        <v>-15.71</v>
      </c>
      <c r="J228">
        <v>-9</v>
      </c>
      <c r="K228">
        <v>-9</v>
      </c>
      <c r="L228">
        <v>33</v>
      </c>
      <c r="M228">
        <v>98.131399999999999</v>
      </c>
      <c r="N228">
        <v>0</v>
      </c>
      <c r="O228">
        <v>242.81200000000001</v>
      </c>
      <c r="P228">
        <v>3017.51</v>
      </c>
      <c r="Q228">
        <v>0</v>
      </c>
      <c r="R228">
        <v>-4584.1899999999996</v>
      </c>
      <c r="S228">
        <v>0</v>
      </c>
      <c r="T228">
        <v>0</v>
      </c>
      <c r="U228">
        <v>615.745</v>
      </c>
      <c r="V228">
        <v>1019.83</v>
      </c>
      <c r="W228">
        <v>2371.31</v>
      </c>
      <c r="X228">
        <v>151.51499999999999</v>
      </c>
      <c r="Y228">
        <v>2932.65</v>
      </c>
      <c r="Z228">
        <v>3358.45</v>
      </c>
      <c r="AA228">
        <v>144.82400000000001</v>
      </c>
      <c r="AB228">
        <v>0</v>
      </c>
      <c r="AC228">
        <v>0</v>
      </c>
      <c r="AD228">
        <v>48.234200000000001</v>
      </c>
      <c r="AE228">
        <v>193.05799999999999</v>
      </c>
      <c r="AF228">
        <v>144.82400000000001</v>
      </c>
      <c r="AG228">
        <v>12.58</v>
      </c>
      <c r="AH228">
        <v>0</v>
      </c>
      <c r="AI228">
        <v>2.5099999999999998</v>
      </c>
      <c r="AJ228">
        <v>32.54</v>
      </c>
      <c r="AK228">
        <v>0</v>
      </c>
      <c r="AL228">
        <v>-38.99</v>
      </c>
      <c r="AM228">
        <v>0</v>
      </c>
      <c r="AN228">
        <v>0</v>
      </c>
      <c r="AO228">
        <v>7.34</v>
      </c>
      <c r="AP228">
        <v>14.51</v>
      </c>
      <c r="AQ228">
        <v>25.48</v>
      </c>
      <c r="AR228">
        <v>1.68</v>
      </c>
      <c r="AS228">
        <v>57.65</v>
      </c>
      <c r="AT228">
        <v>47.63</v>
      </c>
      <c r="AU228">
        <v>0</v>
      </c>
      <c r="AV228">
        <v>0</v>
      </c>
      <c r="AW228">
        <v>2.7726399999999998E-2</v>
      </c>
      <c r="AX228">
        <v>0.42880499999999999</v>
      </c>
      <c r="AY228">
        <v>0</v>
      </c>
      <c r="AZ228">
        <v>-5.9194799999999999E-2</v>
      </c>
      <c r="BA228">
        <v>0</v>
      </c>
      <c r="BB228">
        <v>0</v>
      </c>
      <c r="BC228">
        <v>0.163464</v>
      </c>
      <c r="BD228">
        <v>0.166486</v>
      </c>
      <c r="BE228">
        <v>0.35411700000000002</v>
      </c>
      <c r="BF228">
        <v>2.5823200000000001E-2</v>
      </c>
      <c r="BG228">
        <v>1.1072299999999999</v>
      </c>
      <c r="BH228">
        <v>0.45653100000000002</v>
      </c>
      <c r="BI228">
        <v>100.78400000000001</v>
      </c>
      <c r="BJ228">
        <v>0</v>
      </c>
      <c r="BK228">
        <v>242.81200000000001</v>
      </c>
      <c r="BL228">
        <v>1576.97</v>
      </c>
      <c r="BM228">
        <v>-4584.1899999999996</v>
      </c>
      <c r="BN228">
        <v>615.745</v>
      </c>
      <c r="BO228">
        <v>1011.19</v>
      </c>
      <c r="BP228">
        <v>2371.31</v>
      </c>
      <c r="BQ228">
        <v>151.51499999999999</v>
      </c>
      <c r="BR228">
        <v>1486.13</v>
      </c>
      <c r="BS228">
        <v>1920.57</v>
      </c>
      <c r="BT228">
        <v>148.739</v>
      </c>
      <c r="BU228">
        <v>0</v>
      </c>
      <c r="BV228">
        <v>48.234200000000001</v>
      </c>
      <c r="BW228">
        <v>196.97300000000001</v>
      </c>
      <c r="BX228">
        <v>148.739</v>
      </c>
      <c r="BY228">
        <v>12.91</v>
      </c>
      <c r="BZ228">
        <v>0</v>
      </c>
      <c r="CA228">
        <v>2.5099999999999998</v>
      </c>
      <c r="CB228">
        <v>16.5</v>
      </c>
      <c r="CC228">
        <v>-38.97</v>
      </c>
      <c r="CD228">
        <v>7.34</v>
      </c>
      <c r="CE228">
        <v>14.42</v>
      </c>
      <c r="CF228">
        <v>25.48</v>
      </c>
      <c r="CG228">
        <v>1.68</v>
      </c>
      <c r="CH228">
        <v>41.87</v>
      </c>
      <c r="CI228">
        <v>31.92</v>
      </c>
      <c r="CJ228">
        <v>0</v>
      </c>
      <c r="CK228">
        <v>0</v>
      </c>
      <c r="CL228">
        <v>2.7726399999999998E-2</v>
      </c>
      <c r="CM228">
        <v>0.177893</v>
      </c>
      <c r="CN228">
        <v>-5.9194799999999999E-2</v>
      </c>
      <c r="CO228">
        <v>0.163464</v>
      </c>
      <c r="CP228">
        <v>0.16544800000000001</v>
      </c>
      <c r="CQ228">
        <v>0.35411700000000002</v>
      </c>
      <c r="CR228">
        <v>2.5823200000000001E-2</v>
      </c>
      <c r="CS228">
        <v>0.85527600000000004</v>
      </c>
      <c r="CT228">
        <v>0.205619</v>
      </c>
      <c r="CU228" t="s">
        <v>134</v>
      </c>
      <c r="CV228" t="s">
        <v>135</v>
      </c>
      <c r="CW228" t="s">
        <v>136</v>
      </c>
      <c r="CX228" t="s">
        <v>137</v>
      </c>
      <c r="CY228">
        <v>-0.25195099999999998</v>
      </c>
      <c r="CZ228">
        <v>-0.25091200000000002</v>
      </c>
      <c r="DA228">
        <v>-37.700000000000003</v>
      </c>
      <c r="DB228">
        <v>-49.2</v>
      </c>
      <c r="DC228">
        <v>98.131399999999999</v>
      </c>
      <c r="DD228">
        <v>0</v>
      </c>
      <c r="DE228">
        <v>242.81200000000001</v>
      </c>
      <c r="DF228">
        <v>3017.51</v>
      </c>
      <c r="DG228">
        <v>0</v>
      </c>
      <c r="DH228">
        <v>-4584.1899999999996</v>
      </c>
      <c r="DI228">
        <v>0</v>
      </c>
      <c r="DJ228">
        <v>0</v>
      </c>
      <c r="DK228">
        <v>615.745</v>
      </c>
      <c r="DL228">
        <v>1019.83</v>
      </c>
      <c r="DM228">
        <v>2371.31</v>
      </c>
      <c r="DN228">
        <v>151.51499999999999</v>
      </c>
      <c r="DO228">
        <v>2932.65</v>
      </c>
      <c r="DP228">
        <v>144.82400000000001</v>
      </c>
      <c r="DQ228">
        <v>0</v>
      </c>
      <c r="DR228">
        <v>0</v>
      </c>
      <c r="DS228">
        <v>48.234200000000001</v>
      </c>
      <c r="DT228">
        <v>193.05799999999999</v>
      </c>
      <c r="DU228">
        <v>12.58</v>
      </c>
      <c r="DV228">
        <v>0</v>
      </c>
      <c r="DW228">
        <v>2.5099999999999998</v>
      </c>
      <c r="DX228">
        <v>32.54</v>
      </c>
      <c r="DY228">
        <v>0</v>
      </c>
      <c r="DZ228">
        <v>-38.99</v>
      </c>
      <c r="EA228">
        <v>0</v>
      </c>
      <c r="EB228">
        <v>0</v>
      </c>
      <c r="EC228">
        <v>7.34</v>
      </c>
      <c r="ED228">
        <v>14.51</v>
      </c>
      <c r="EE228">
        <v>25.48</v>
      </c>
      <c r="EF228">
        <v>1.68</v>
      </c>
      <c r="EG228">
        <v>57.65</v>
      </c>
      <c r="EH228">
        <v>0</v>
      </c>
      <c r="EI228">
        <v>0</v>
      </c>
      <c r="EJ228">
        <v>2.7726399999999998E-2</v>
      </c>
      <c r="EK228">
        <v>0.42880499999999999</v>
      </c>
      <c r="EL228">
        <v>0</v>
      </c>
      <c r="EM228">
        <v>-5.9194799999999999E-2</v>
      </c>
      <c r="EN228">
        <v>0</v>
      </c>
      <c r="EO228">
        <v>0</v>
      </c>
      <c r="EP228">
        <v>0.163464</v>
      </c>
      <c r="EQ228">
        <v>0.166486</v>
      </c>
      <c r="ER228">
        <v>0.35411700000000002</v>
      </c>
      <c r="ES228">
        <v>2.5823200000000001E-2</v>
      </c>
      <c r="ET228">
        <v>1.1072299999999999</v>
      </c>
      <c r="EU228">
        <v>543.57500000000005</v>
      </c>
      <c r="EV228">
        <v>0</v>
      </c>
      <c r="EW228">
        <v>242.81200000000001</v>
      </c>
      <c r="EX228">
        <v>3398.45</v>
      </c>
      <c r="EY228">
        <v>2615</v>
      </c>
      <c r="EZ228">
        <v>989.00099999999998</v>
      </c>
      <c r="FA228">
        <v>3267.2</v>
      </c>
      <c r="FB228">
        <v>327.5</v>
      </c>
      <c r="FC228">
        <v>11383.5</v>
      </c>
      <c r="FD228">
        <v>452.41199999999998</v>
      </c>
      <c r="FE228">
        <v>0</v>
      </c>
      <c r="FF228">
        <v>73.400000000000006</v>
      </c>
      <c r="FG228">
        <v>525.81200000000001</v>
      </c>
      <c r="FH228">
        <v>44.5167</v>
      </c>
      <c r="FI228">
        <v>0</v>
      </c>
      <c r="FJ228">
        <v>2.5099999999999998</v>
      </c>
      <c r="FK228">
        <v>37.42</v>
      </c>
      <c r="FL228">
        <v>31.31</v>
      </c>
      <c r="FM228">
        <v>19.781099999999999</v>
      </c>
      <c r="FN228">
        <v>35.369999999999997</v>
      </c>
      <c r="FO228">
        <v>3.88</v>
      </c>
      <c r="FP228">
        <v>174.78800000000001</v>
      </c>
      <c r="FQ228">
        <v>40.98</v>
      </c>
      <c r="FR228">
        <v>0</v>
      </c>
      <c r="FS228">
        <v>2.5099999999999998</v>
      </c>
      <c r="FT228">
        <v>37.42</v>
      </c>
      <c r="FU228">
        <v>31.31</v>
      </c>
      <c r="FV228">
        <v>15.73</v>
      </c>
      <c r="FW228">
        <v>35.369999999999997</v>
      </c>
      <c r="FX228">
        <v>3.88</v>
      </c>
      <c r="FY228">
        <v>167.2</v>
      </c>
      <c r="FZ228" s="2">
        <v>5.39552E-16</v>
      </c>
      <c r="GA228">
        <v>0</v>
      </c>
      <c r="GB228">
        <v>2.7726399999999998E-2</v>
      </c>
      <c r="GC228">
        <v>0.59984000000000004</v>
      </c>
      <c r="GD228">
        <v>0.76358999999999999</v>
      </c>
      <c r="GE228">
        <v>0.12681200000000001</v>
      </c>
      <c r="GF228">
        <v>0.53503100000000003</v>
      </c>
      <c r="GG228">
        <v>6.9275500000000004E-2</v>
      </c>
      <c r="GH228">
        <v>2.1222699999999999</v>
      </c>
      <c r="GI228">
        <v>55.3</v>
      </c>
      <c r="GJ228">
        <v>22.3</v>
      </c>
      <c r="GK228">
        <v>33</v>
      </c>
      <c r="GL228">
        <v>46.3</v>
      </c>
      <c r="GM228">
        <v>22.3</v>
      </c>
      <c r="GN228">
        <v>24</v>
      </c>
      <c r="GO228">
        <v>36.01</v>
      </c>
      <c r="GP228">
        <v>11.62</v>
      </c>
      <c r="GQ228">
        <v>19.989999999999998</v>
      </c>
      <c r="GR228">
        <v>11.93</v>
      </c>
      <c r="GS228">
        <v>36.01</v>
      </c>
      <c r="GT228">
        <v>11.62</v>
      </c>
      <c r="GU228">
        <v>45.15</v>
      </c>
      <c r="GV228">
        <v>39.296700000000001</v>
      </c>
      <c r="GW228">
        <v>1</v>
      </c>
      <c r="GX228">
        <v>0.136268</v>
      </c>
      <c r="GY228">
        <v>2.7253699999999998</v>
      </c>
      <c r="HB228">
        <v>4585.54</v>
      </c>
      <c r="HC228">
        <v>2.7253699999999998</v>
      </c>
      <c r="HD228">
        <v>0.33</v>
      </c>
      <c r="HE228">
        <v>0.37</v>
      </c>
      <c r="HF228">
        <v>1.83</v>
      </c>
      <c r="HG228">
        <v>0.33</v>
      </c>
      <c r="HH228">
        <v>0.37</v>
      </c>
      <c r="HI228">
        <v>1.57</v>
      </c>
      <c r="HL228">
        <v>20.837</v>
      </c>
      <c r="HM228">
        <v>0</v>
      </c>
      <c r="HN228">
        <v>48.448099999999997</v>
      </c>
      <c r="HO228">
        <v>585.48800000000006</v>
      </c>
      <c r="HP228">
        <v>0</v>
      </c>
      <c r="HQ228">
        <v>-699.80899999999997</v>
      </c>
      <c r="HR228">
        <v>0</v>
      </c>
      <c r="HS228">
        <v>0</v>
      </c>
      <c r="HT228">
        <v>133.613</v>
      </c>
      <c r="HU228">
        <v>202.03200000000001</v>
      </c>
      <c r="HV228">
        <v>484.43799999999999</v>
      </c>
      <c r="HW228">
        <v>33.183900000000001</v>
      </c>
      <c r="HX228">
        <v>808.23199999999997</v>
      </c>
      <c r="HY228">
        <v>768.58699999999999</v>
      </c>
      <c r="HZ228">
        <v>0</v>
      </c>
      <c r="IA228">
        <v>0</v>
      </c>
      <c r="IB228">
        <v>255.98</v>
      </c>
      <c r="IC228">
        <v>1024.57</v>
      </c>
      <c r="ID228">
        <v>21.386199999999999</v>
      </c>
      <c r="IE228">
        <v>0</v>
      </c>
      <c r="IF228">
        <v>48.448099999999997</v>
      </c>
      <c r="IG228">
        <v>304.66300000000001</v>
      </c>
      <c r="IH228">
        <v>-699.80899999999997</v>
      </c>
      <c r="II228">
        <v>133.613</v>
      </c>
      <c r="IJ228">
        <v>200.35499999999999</v>
      </c>
      <c r="IK228">
        <v>484.43799999999999</v>
      </c>
      <c r="IL228">
        <v>33.183900000000001</v>
      </c>
      <c r="IM228">
        <v>526.279</v>
      </c>
      <c r="IN228">
        <v>789.36099999999999</v>
      </c>
      <c r="IO228">
        <v>0</v>
      </c>
      <c r="IP228">
        <v>255.98</v>
      </c>
      <c r="IQ228">
        <v>1045.3399999999999</v>
      </c>
      <c r="IR228">
        <v>115.249</v>
      </c>
      <c r="IS228">
        <v>0</v>
      </c>
      <c r="IT228">
        <v>48.448099999999997</v>
      </c>
      <c r="IU228">
        <v>660.54300000000001</v>
      </c>
      <c r="IV228">
        <v>567.19200000000001</v>
      </c>
      <c r="IW228">
        <v>199.28399999999999</v>
      </c>
      <c r="IX228">
        <v>674.65200000000004</v>
      </c>
      <c r="IY228">
        <v>78.678600000000003</v>
      </c>
      <c r="IZ228">
        <v>2344.0500000000002</v>
      </c>
      <c r="JA228">
        <v>2400.9699999999998</v>
      </c>
      <c r="JB228">
        <v>0</v>
      </c>
      <c r="JC228">
        <v>389.536</v>
      </c>
      <c r="JD228">
        <v>2790.5</v>
      </c>
    </row>
    <row r="229" spans="1:264" x14ac:dyDescent="0.25">
      <c r="A229" s="1">
        <v>43616.667361111111</v>
      </c>
      <c r="B229" t="s">
        <v>1390</v>
      </c>
      <c r="C229" t="s">
        <v>448</v>
      </c>
      <c r="D229">
        <v>5</v>
      </c>
      <c r="E229">
        <v>1</v>
      </c>
      <c r="F229">
        <v>2700</v>
      </c>
      <c r="G229" t="s">
        <v>132</v>
      </c>
      <c r="H229" t="s">
        <v>140</v>
      </c>
      <c r="I229">
        <v>3.35</v>
      </c>
      <c r="J229">
        <v>2</v>
      </c>
      <c r="K229">
        <v>2</v>
      </c>
      <c r="L229">
        <v>22</v>
      </c>
      <c r="M229">
        <v>101.456</v>
      </c>
      <c r="N229">
        <v>0</v>
      </c>
      <c r="O229">
        <v>242.81200000000001</v>
      </c>
      <c r="P229">
        <v>1221.72</v>
      </c>
      <c r="Q229">
        <v>0</v>
      </c>
      <c r="R229">
        <v>-4584.1899999999996</v>
      </c>
      <c r="S229">
        <v>0</v>
      </c>
      <c r="T229">
        <v>0</v>
      </c>
      <c r="U229">
        <v>615.745</v>
      </c>
      <c r="V229">
        <v>1009.22</v>
      </c>
      <c r="W229">
        <v>2371.31</v>
      </c>
      <c r="X229">
        <v>151.51499999999999</v>
      </c>
      <c r="Y229">
        <v>1129.57</v>
      </c>
      <c r="Z229">
        <v>1565.98</v>
      </c>
      <c r="AA229">
        <v>149.72999999999999</v>
      </c>
      <c r="AB229">
        <v>0</v>
      </c>
      <c r="AC229">
        <v>0</v>
      </c>
      <c r="AD229">
        <v>48.234200000000001</v>
      </c>
      <c r="AE229">
        <v>197.964</v>
      </c>
      <c r="AF229">
        <v>149.72999999999999</v>
      </c>
      <c r="AG229">
        <v>12.99</v>
      </c>
      <c r="AH229">
        <v>0</v>
      </c>
      <c r="AI229">
        <v>2.5099999999999998</v>
      </c>
      <c r="AJ229">
        <v>13.07</v>
      </c>
      <c r="AK229">
        <v>0</v>
      </c>
      <c r="AL229">
        <v>-38.94</v>
      </c>
      <c r="AM229">
        <v>0</v>
      </c>
      <c r="AN229">
        <v>0</v>
      </c>
      <c r="AO229">
        <v>7.34</v>
      </c>
      <c r="AP229">
        <v>14.4</v>
      </c>
      <c r="AQ229">
        <v>25.48</v>
      </c>
      <c r="AR229">
        <v>1.68</v>
      </c>
      <c r="AS229">
        <v>38.53</v>
      </c>
      <c r="AT229">
        <v>28.57</v>
      </c>
      <c r="AU229">
        <v>0</v>
      </c>
      <c r="AV229">
        <v>0</v>
      </c>
      <c r="AW229">
        <v>2.7726399999999998E-2</v>
      </c>
      <c r="AX229">
        <v>0.17079800000000001</v>
      </c>
      <c r="AY229">
        <v>0</v>
      </c>
      <c r="AZ229">
        <v>-5.9194799999999999E-2</v>
      </c>
      <c r="BA229">
        <v>0</v>
      </c>
      <c r="BB229">
        <v>0</v>
      </c>
      <c r="BC229">
        <v>0.163464</v>
      </c>
      <c r="BD229">
        <v>0.16537299999999999</v>
      </c>
      <c r="BE229">
        <v>0.35411700000000002</v>
      </c>
      <c r="BF229">
        <v>2.5823200000000001E-2</v>
      </c>
      <c r="BG229">
        <v>0.84810799999999997</v>
      </c>
      <c r="BH229">
        <v>0.19852500000000001</v>
      </c>
      <c r="BI229">
        <v>100.78400000000001</v>
      </c>
      <c r="BJ229">
        <v>0</v>
      </c>
      <c r="BK229">
        <v>242.81200000000001</v>
      </c>
      <c r="BL229">
        <v>1576.97</v>
      </c>
      <c r="BM229">
        <v>-4584.1899999999996</v>
      </c>
      <c r="BN229">
        <v>615.745</v>
      </c>
      <c r="BO229">
        <v>1011.19</v>
      </c>
      <c r="BP229">
        <v>2371.31</v>
      </c>
      <c r="BQ229">
        <v>151.51499999999999</v>
      </c>
      <c r="BR229">
        <v>1486.13</v>
      </c>
      <c r="BS229">
        <v>1920.57</v>
      </c>
      <c r="BT229">
        <v>148.739</v>
      </c>
      <c r="BU229">
        <v>0</v>
      </c>
      <c r="BV229">
        <v>48.234200000000001</v>
      </c>
      <c r="BW229">
        <v>196.97300000000001</v>
      </c>
      <c r="BX229">
        <v>148.739</v>
      </c>
      <c r="BY229">
        <v>12.91</v>
      </c>
      <c r="BZ229">
        <v>0</v>
      </c>
      <c r="CA229">
        <v>2.5099999999999998</v>
      </c>
      <c r="CB229">
        <v>16.5</v>
      </c>
      <c r="CC229">
        <v>-38.97</v>
      </c>
      <c r="CD229">
        <v>7.34</v>
      </c>
      <c r="CE229">
        <v>14.42</v>
      </c>
      <c r="CF229">
        <v>25.48</v>
      </c>
      <c r="CG229">
        <v>1.68</v>
      </c>
      <c r="CH229">
        <v>41.87</v>
      </c>
      <c r="CI229">
        <v>31.92</v>
      </c>
      <c r="CJ229">
        <v>0</v>
      </c>
      <c r="CK229">
        <v>0</v>
      </c>
      <c r="CL229">
        <v>2.7726399999999998E-2</v>
      </c>
      <c r="CM229">
        <v>0.177893</v>
      </c>
      <c r="CN229">
        <v>-5.9194799999999999E-2</v>
      </c>
      <c r="CO229">
        <v>0.163464</v>
      </c>
      <c r="CP229">
        <v>0.16544800000000001</v>
      </c>
      <c r="CQ229">
        <v>0.35411700000000002</v>
      </c>
      <c r="CR229">
        <v>2.5823200000000001E-2</v>
      </c>
      <c r="CS229">
        <v>0.85527600000000004</v>
      </c>
      <c r="CT229">
        <v>0.205619</v>
      </c>
      <c r="CU229" t="s">
        <v>134</v>
      </c>
      <c r="CV229" t="s">
        <v>135</v>
      </c>
      <c r="CW229" t="s">
        <v>136</v>
      </c>
      <c r="CX229" t="s">
        <v>137</v>
      </c>
      <c r="CY229">
        <v>7.1684699999999997E-3</v>
      </c>
      <c r="CZ229">
        <v>7.09437E-3</v>
      </c>
      <c r="DA229">
        <v>8</v>
      </c>
      <c r="DB229">
        <v>10.5</v>
      </c>
      <c r="DC229">
        <v>101.456</v>
      </c>
      <c r="DD229">
        <v>0</v>
      </c>
      <c r="DE229">
        <v>242.81200000000001</v>
      </c>
      <c r="DF229">
        <v>1221.72</v>
      </c>
      <c r="DG229">
        <v>0</v>
      </c>
      <c r="DH229">
        <v>-4584.1899999999996</v>
      </c>
      <c r="DI229">
        <v>0</v>
      </c>
      <c r="DJ229">
        <v>0</v>
      </c>
      <c r="DK229">
        <v>615.745</v>
      </c>
      <c r="DL229">
        <v>1009.22</v>
      </c>
      <c r="DM229">
        <v>2371.31</v>
      </c>
      <c r="DN229">
        <v>151.51499999999999</v>
      </c>
      <c r="DO229">
        <v>1129.57</v>
      </c>
      <c r="DP229">
        <v>149.72999999999999</v>
      </c>
      <c r="DQ229">
        <v>0</v>
      </c>
      <c r="DR229">
        <v>0</v>
      </c>
      <c r="DS229">
        <v>48.234200000000001</v>
      </c>
      <c r="DT229">
        <v>197.964</v>
      </c>
      <c r="DU229">
        <v>12.99</v>
      </c>
      <c r="DV229">
        <v>0</v>
      </c>
      <c r="DW229">
        <v>2.5099999999999998</v>
      </c>
      <c r="DX229">
        <v>13.07</v>
      </c>
      <c r="DY229">
        <v>0</v>
      </c>
      <c r="DZ229">
        <v>-38.94</v>
      </c>
      <c r="EA229">
        <v>0</v>
      </c>
      <c r="EB229">
        <v>0</v>
      </c>
      <c r="EC229">
        <v>7.34</v>
      </c>
      <c r="ED229">
        <v>14.4</v>
      </c>
      <c r="EE229">
        <v>25.48</v>
      </c>
      <c r="EF229">
        <v>1.68</v>
      </c>
      <c r="EG229">
        <v>38.53</v>
      </c>
      <c r="EH229">
        <v>0</v>
      </c>
      <c r="EI229">
        <v>0</v>
      </c>
      <c r="EJ229">
        <v>2.7726399999999998E-2</v>
      </c>
      <c r="EK229">
        <v>0.17079800000000001</v>
      </c>
      <c r="EL229">
        <v>0</v>
      </c>
      <c r="EM229">
        <v>-5.9194799999999999E-2</v>
      </c>
      <c r="EN229">
        <v>0</v>
      </c>
      <c r="EO229">
        <v>0</v>
      </c>
      <c r="EP229">
        <v>0.163464</v>
      </c>
      <c r="EQ229">
        <v>0.16537299999999999</v>
      </c>
      <c r="ER229">
        <v>0.35411700000000002</v>
      </c>
      <c r="ES229">
        <v>2.5823200000000001E-2</v>
      </c>
      <c r="ET229">
        <v>0.84810799999999997</v>
      </c>
      <c r="EU229">
        <v>543.57500000000005</v>
      </c>
      <c r="EV229">
        <v>0</v>
      </c>
      <c r="EW229">
        <v>242.81200000000001</v>
      </c>
      <c r="EX229">
        <v>3398.45</v>
      </c>
      <c r="EY229">
        <v>2615</v>
      </c>
      <c r="EZ229">
        <v>989.00099999999998</v>
      </c>
      <c r="FA229">
        <v>3267.2</v>
      </c>
      <c r="FB229">
        <v>327.5</v>
      </c>
      <c r="FC229">
        <v>11383.5</v>
      </c>
      <c r="FD229">
        <v>452.41199999999998</v>
      </c>
      <c r="FE229">
        <v>0</v>
      </c>
      <c r="FF229">
        <v>73.400000000000006</v>
      </c>
      <c r="FG229">
        <v>525.81200000000001</v>
      </c>
      <c r="FH229">
        <v>44.5167</v>
      </c>
      <c r="FI229">
        <v>0</v>
      </c>
      <c r="FJ229">
        <v>2.5099999999999998</v>
      </c>
      <c r="FK229">
        <v>37.42</v>
      </c>
      <c r="FL229">
        <v>31.31</v>
      </c>
      <c r="FM229">
        <v>19.781099999999999</v>
      </c>
      <c r="FN229">
        <v>35.369999999999997</v>
      </c>
      <c r="FO229">
        <v>3.88</v>
      </c>
      <c r="FP229">
        <v>174.78800000000001</v>
      </c>
      <c r="FQ229">
        <v>40.98</v>
      </c>
      <c r="FR229">
        <v>0</v>
      </c>
      <c r="FS229">
        <v>2.5099999999999998</v>
      </c>
      <c r="FT229">
        <v>37.42</v>
      </c>
      <c r="FU229">
        <v>31.31</v>
      </c>
      <c r="FV229">
        <v>15.73</v>
      </c>
      <c r="FW229">
        <v>35.369999999999997</v>
      </c>
      <c r="FX229">
        <v>3.88</v>
      </c>
      <c r="FY229">
        <v>167.2</v>
      </c>
      <c r="FZ229" s="2">
        <v>5.39552E-16</v>
      </c>
      <c r="GA229">
        <v>0</v>
      </c>
      <c r="GB229">
        <v>2.7726399999999998E-2</v>
      </c>
      <c r="GC229">
        <v>0.59984000000000004</v>
      </c>
      <c r="GD229">
        <v>0.76358999999999999</v>
      </c>
      <c r="GE229">
        <v>0.12681200000000001</v>
      </c>
      <c r="GF229">
        <v>0.53503100000000003</v>
      </c>
      <c r="GG229">
        <v>6.9275500000000004E-2</v>
      </c>
      <c r="GH229">
        <v>2.1222699999999999</v>
      </c>
      <c r="GI229">
        <v>44.3</v>
      </c>
      <c r="GJ229">
        <v>22.3</v>
      </c>
      <c r="GK229">
        <v>22</v>
      </c>
      <c r="GL229">
        <v>46.3</v>
      </c>
      <c r="GM229">
        <v>22.3</v>
      </c>
      <c r="GN229">
        <v>24</v>
      </c>
      <c r="GO229">
        <v>16.57</v>
      </c>
      <c r="GP229">
        <v>12</v>
      </c>
      <c r="GQ229">
        <v>19.989999999999998</v>
      </c>
      <c r="GR229">
        <v>11.93</v>
      </c>
      <c r="GS229">
        <v>16.57</v>
      </c>
      <c r="GT229">
        <v>12</v>
      </c>
      <c r="GU229">
        <v>45.15</v>
      </c>
      <c r="GV229">
        <v>39.296700000000001</v>
      </c>
      <c r="GW229">
        <v>1</v>
      </c>
      <c r="GX229">
        <v>0.136268</v>
      </c>
      <c r="GY229">
        <v>2.7253699999999998</v>
      </c>
      <c r="HB229">
        <v>4585.54</v>
      </c>
      <c r="HC229">
        <v>2.7253699999999998</v>
      </c>
      <c r="HD229">
        <v>0.33</v>
      </c>
      <c r="HE229">
        <v>0.37</v>
      </c>
      <c r="HF229">
        <v>1.5</v>
      </c>
      <c r="HG229">
        <v>0.33</v>
      </c>
      <c r="HH229">
        <v>0.37</v>
      </c>
      <c r="HI229">
        <v>1.57</v>
      </c>
      <c r="HL229">
        <v>21.52</v>
      </c>
      <c r="HM229">
        <v>0</v>
      </c>
      <c r="HN229">
        <v>48.448099999999997</v>
      </c>
      <c r="HO229">
        <v>230.876</v>
      </c>
      <c r="HP229">
        <v>0</v>
      </c>
      <c r="HQ229">
        <v>-699.80899999999997</v>
      </c>
      <c r="HR229">
        <v>0</v>
      </c>
      <c r="HS229">
        <v>0</v>
      </c>
      <c r="HT229">
        <v>133.613</v>
      </c>
      <c r="HU229">
        <v>200.001</v>
      </c>
      <c r="HV229">
        <v>484.43799999999999</v>
      </c>
      <c r="HW229">
        <v>33.183900000000001</v>
      </c>
      <c r="HX229">
        <v>452.27199999999999</v>
      </c>
      <c r="HY229">
        <v>794.62400000000002</v>
      </c>
      <c r="HZ229">
        <v>0</v>
      </c>
      <c r="IA229">
        <v>0</v>
      </c>
      <c r="IB229">
        <v>255.98</v>
      </c>
      <c r="IC229">
        <v>1050.5999999999999</v>
      </c>
      <c r="ID229">
        <v>21.386199999999999</v>
      </c>
      <c r="IE229">
        <v>0</v>
      </c>
      <c r="IF229">
        <v>48.448099999999997</v>
      </c>
      <c r="IG229">
        <v>304.66300000000001</v>
      </c>
      <c r="IH229">
        <v>-699.80899999999997</v>
      </c>
      <c r="II229">
        <v>133.613</v>
      </c>
      <c r="IJ229">
        <v>200.35499999999999</v>
      </c>
      <c r="IK229">
        <v>484.43799999999999</v>
      </c>
      <c r="IL229">
        <v>33.183900000000001</v>
      </c>
      <c r="IM229">
        <v>526.279</v>
      </c>
      <c r="IN229">
        <v>789.36099999999999</v>
      </c>
      <c r="IO229">
        <v>0</v>
      </c>
      <c r="IP229">
        <v>255.98</v>
      </c>
      <c r="IQ229">
        <v>1045.3399999999999</v>
      </c>
      <c r="IR229">
        <v>115.249</v>
      </c>
      <c r="IS229">
        <v>0</v>
      </c>
      <c r="IT229">
        <v>48.448099999999997</v>
      </c>
      <c r="IU229">
        <v>660.54300000000001</v>
      </c>
      <c r="IV229">
        <v>567.19200000000001</v>
      </c>
      <c r="IW229">
        <v>199.28399999999999</v>
      </c>
      <c r="IX229">
        <v>674.65200000000004</v>
      </c>
      <c r="IY229">
        <v>78.678600000000003</v>
      </c>
      <c r="IZ229">
        <v>2344.0500000000002</v>
      </c>
      <c r="JA229">
        <v>2400.9699999999998</v>
      </c>
      <c r="JB229">
        <v>0</v>
      </c>
      <c r="JC229">
        <v>389.536</v>
      </c>
      <c r="JD229">
        <v>2790.5</v>
      </c>
    </row>
    <row r="230" spans="1:264" x14ac:dyDescent="0.25">
      <c r="A230" s="1">
        <v>43616.667685185188</v>
      </c>
      <c r="B230" t="s">
        <v>1486</v>
      </c>
      <c r="C230" t="s">
        <v>448</v>
      </c>
      <c r="D230">
        <v>5</v>
      </c>
      <c r="E230">
        <v>1</v>
      </c>
      <c r="F230">
        <v>2700</v>
      </c>
      <c r="G230" t="s">
        <v>132</v>
      </c>
      <c r="H230" t="s">
        <v>140</v>
      </c>
      <c r="I230">
        <v>6.82</v>
      </c>
      <c r="J230">
        <v>3.9</v>
      </c>
      <c r="K230">
        <v>3.8</v>
      </c>
      <c r="L230">
        <v>20.2</v>
      </c>
      <c r="M230">
        <v>97.512500000000003</v>
      </c>
      <c r="N230">
        <v>0</v>
      </c>
      <c r="O230">
        <v>242.81200000000001</v>
      </c>
      <c r="P230">
        <v>946.88699999999994</v>
      </c>
      <c r="Q230">
        <v>0</v>
      </c>
      <c r="R230">
        <v>-4584.1899999999996</v>
      </c>
      <c r="S230">
        <v>0</v>
      </c>
      <c r="T230">
        <v>0</v>
      </c>
      <c r="U230">
        <v>615.745</v>
      </c>
      <c r="V230">
        <v>1021.61</v>
      </c>
      <c r="W230">
        <v>2371.31</v>
      </c>
      <c r="X230">
        <v>151.51499999999999</v>
      </c>
      <c r="Y230">
        <v>863.197</v>
      </c>
      <c r="Z230">
        <v>1287.21</v>
      </c>
      <c r="AA230">
        <v>143.911</v>
      </c>
      <c r="AB230">
        <v>0</v>
      </c>
      <c r="AC230">
        <v>0</v>
      </c>
      <c r="AD230">
        <v>48.234200000000001</v>
      </c>
      <c r="AE230">
        <v>192.14500000000001</v>
      </c>
      <c r="AF230">
        <v>143.911</v>
      </c>
      <c r="AG230">
        <v>12.5</v>
      </c>
      <c r="AH230">
        <v>0</v>
      </c>
      <c r="AI230">
        <v>2.5099999999999998</v>
      </c>
      <c r="AJ230">
        <v>10.09</v>
      </c>
      <c r="AK230">
        <v>0</v>
      </c>
      <c r="AL230">
        <v>-38.81</v>
      </c>
      <c r="AM230">
        <v>0</v>
      </c>
      <c r="AN230">
        <v>0</v>
      </c>
      <c r="AO230">
        <v>7.34</v>
      </c>
      <c r="AP230">
        <v>14.52</v>
      </c>
      <c r="AQ230">
        <v>25.48</v>
      </c>
      <c r="AR230">
        <v>1.68</v>
      </c>
      <c r="AS230">
        <v>35.31</v>
      </c>
      <c r="AT230">
        <v>25.1</v>
      </c>
      <c r="AU230">
        <v>0</v>
      </c>
      <c r="AV230">
        <v>0</v>
      </c>
      <c r="AW230">
        <v>2.7726399999999998E-2</v>
      </c>
      <c r="AX230">
        <v>0.12424200000000001</v>
      </c>
      <c r="AY230">
        <v>0</v>
      </c>
      <c r="AZ230">
        <v>-5.9194799999999999E-2</v>
      </c>
      <c r="BA230">
        <v>0</v>
      </c>
      <c r="BB230">
        <v>0</v>
      </c>
      <c r="BC230">
        <v>0.163464</v>
      </c>
      <c r="BD230">
        <v>0.16666300000000001</v>
      </c>
      <c r="BE230">
        <v>0.35411700000000002</v>
      </c>
      <c r="BF230">
        <v>2.5823200000000001E-2</v>
      </c>
      <c r="BG230">
        <v>0.80284</v>
      </c>
      <c r="BH230">
        <v>0.15196799999999999</v>
      </c>
      <c r="BI230">
        <v>100.78400000000001</v>
      </c>
      <c r="BJ230">
        <v>0</v>
      </c>
      <c r="BK230">
        <v>242.81200000000001</v>
      </c>
      <c r="BL230">
        <v>1576.97</v>
      </c>
      <c r="BM230">
        <v>-4584.1899999999996</v>
      </c>
      <c r="BN230">
        <v>615.745</v>
      </c>
      <c r="BO230">
        <v>1011.19</v>
      </c>
      <c r="BP230">
        <v>2371.31</v>
      </c>
      <c r="BQ230">
        <v>151.51499999999999</v>
      </c>
      <c r="BR230">
        <v>1486.13</v>
      </c>
      <c r="BS230">
        <v>1920.57</v>
      </c>
      <c r="BT230">
        <v>148.739</v>
      </c>
      <c r="BU230">
        <v>0</v>
      </c>
      <c r="BV230">
        <v>48.234200000000001</v>
      </c>
      <c r="BW230">
        <v>196.97300000000001</v>
      </c>
      <c r="BX230">
        <v>148.739</v>
      </c>
      <c r="BY230">
        <v>12.91</v>
      </c>
      <c r="BZ230">
        <v>0</v>
      </c>
      <c r="CA230">
        <v>2.5099999999999998</v>
      </c>
      <c r="CB230">
        <v>16.5</v>
      </c>
      <c r="CC230">
        <v>-38.97</v>
      </c>
      <c r="CD230">
        <v>7.34</v>
      </c>
      <c r="CE230">
        <v>14.42</v>
      </c>
      <c r="CF230">
        <v>25.48</v>
      </c>
      <c r="CG230">
        <v>1.68</v>
      </c>
      <c r="CH230">
        <v>41.87</v>
      </c>
      <c r="CI230">
        <v>31.92</v>
      </c>
      <c r="CJ230">
        <v>0</v>
      </c>
      <c r="CK230">
        <v>0</v>
      </c>
      <c r="CL230">
        <v>2.7726399999999998E-2</v>
      </c>
      <c r="CM230">
        <v>0.177893</v>
      </c>
      <c r="CN230">
        <v>-5.9194799999999999E-2</v>
      </c>
      <c r="CO230">
        <v>0.163464</v>
      </c>
      <c r="CP230">
        <v>0.16544800000000001</v>
      </c>
      <c r="CQ230">
        <v>0.35411700000000002</v>
      </c>
      <c r="CR230">
        <v>2.5823200000000001E-2</v>
      </c>
      <c r="CS230">
        <v>0.85527600000000004</v>
      </c>
      <c r="CT230">
        <v>0.205619</v>
      </c>
      <c r="CU230" t="s">
        <v>134</v>
      </c>
      <c r="CV230" t="s">
        <v>135</v>
      </c>
      <c r="CW230" t="s">
        <v>136</v>
      </c>
      <c r="CX230" t="s">
        <v>137</v>
      </c>
      <c r="CY230">
        <v>5.2436000000000003E-2</v>
      </c>
      <c r="CZ230">
        <v>5.3650999999999997E-2</v>
      </c>
      <c r="DA230">
        <v>15.7</v>
      </c>
      <c r="DB230">
        <v>21.4</v>
      </c>
      <c r="DC230">
        <v>97.512500000000003</v>
      </c>
      <c r="DD230">
        <v>0</v>
      </c>
      <c r="DE230">
        <v>242.81200000000001</v>
      </c>
      <c r="DF230">
        <v>946.88699999999994</v>
      </c>
      <c r="DG230">
        <v>0</v>
      </c>
      <c r="DH230">
        <v>-4584.1899999999996</v>
      </c>
      <c r="DI230">
        <v>0</v>
      </c>
      <c r="DJ230">
        <v>0</v>
      </c>
      <c r="DK230">
        <v>615.745</v>
      </c>
      <c r="DL230">
        <v>1021.61</v>
      </c>
      <c r="DM230">
        <v>2371.31</v>
      </c>
      <c r="DN230">
        <v>151.51499999999999</v>
      </c>
      <c r="DO230">
        <v>863.197</v>
      </c>
      <c r="DP230">
        <v>143.911</v>
      </c>
      <c r="DQ230">
        <v>0</v>
      </c>
      <c r="DR230">
        <v>0</v>
      </c>
      <c r="DS230">
        <v>48.234200000000001</v>
      </c>
      <c r="DT230">
        <v>192.14500000000001</v>
      </c>
      <c r="DU230">
        <v>12.5</v>
      </c>
      <c r="DV230">
        <v>0</v>
      </c>
      <c r="DW230">
        <v>2.5099999999999998</v>
      </c>
      <c r="DX230">
        <v>10.09</v>
      </c>
      <c r="DY230">
        <v>0</v>
      </c>
      <c r="DZ230">
        <v>-38.81</v>
      </c>
      <c r="EA230">
        <v>0</v>
      </c>
      <c r="EB230">
        <v>0</v>
      </c>
      <c r="EC230">
        <v>7.34</v>
      </c>
      <c r="ED230">
        <v>14.52</v>
      </c>
      <c r="EE230">
        <v>25.48</v>
      </c>
      <c r="EF230">
        <v>1.68</v>
      </c>
      <c r="EG230">
        <v>35.31</v>
      </c>
      <c r="EH230">
        <v>0</v>
      </c>
      <c r="EI230">
        <v>0</v>
      </c>
      <c r="EJ230">
        <v>2.7726399999999998E-2</v>
      </c>
      <c r="EK230">
        <v>0.12424200000000001</v>
      </c>
      <c r="EL230">
        <v>0</v>
      </c>
      <c r="EM230">
        <v>-5.9194799999999999E-2</v>
      </c>
      <c r="EN230">
        <v>0</v>
      </c>
      <c r="EO230">
        <v>0</v>
      </c>
      <c r="EP230">
        <v>0.163464</v>
      </c>
      <c r="EQ230">
        <v>0.16666300000000001</v>
      </c>
      <c r="ER230">
        <v>0.35411700000000002</v>
      </c>
      <c r="ES230">
        <v>2.5823200000000001E-2</v>
      </c>
      <c r="ET230">
        <v>0.80284</v>
      </c>
      <c r="EU230">
        <v>543.57500000000005</v>
      </c>
      <c r="EV230">
        <v>0</v>
      </c>
      <c r="EW230">
        <v>242.81200000000001</v>
      </c>
      <c r="EX230">
        <v>3398.45</v>
      </c>
      <c r="EY230">
        <v>2615</v>
      </c>
      <c r="EZ230">
        <v>989.00099999999998</v>
      </c>
      <c r="FA230">
        <v>3267.2</v>
      </c>
      <c r="FB230">
        <v>327.5</v>
      </c>
      <c r="FC230">
        <v>11383.5</v>
      </c>
      <c r="FD230">
        <v>452.41199999999998</v>
      </c>
      <c r="FE230">
        <v>0</v>
      </c>
      <c r="FF230">
        <v>73.400000000000006</v>
      </c>
      <c r="FG230">
        <v>525.81200000000001</v>
      </c>
      <c r="FH230">
        <v>44.5167</v>
      </c>
      <c r="FI230">
        <v>0</v>
      </c>
      <c r="FJ230">
        <v>2.5099999999999998</v>
      </c>
      <c r="FK230">
        <v>37.42</v>
      </c>
      <c r="FL230">
        <v>31.31</v>
      </c>
      <c r="FM230">
        <v>19.781099999999999</v>
      </c>
      <c r="FN230">
        <v>35.369999999999997</v>
      </c>
      <c r="FO230">
        <v>3.88</v>
      </c>
      <c r="FP230">
        <v>174.78800000000001</v>
      </c>
      <c r="FQ230">
        <v>40.98</v>
      </c>
      <c r="FR230">
        <v>0</v>
      </c>
      <c r="FS230">
        <v>2.5099999999999998</v>
      </c>
      <c r="FT230">
        <v>37.42</v>
      </c>
      <c r="FU230">
        <v>31.31</v>
      </c>
      <c r="FV230">
        <v>15.73</v>
      </c>
      <c r="FW230">
        <v>35.369999999999997</v>
      </c>
      <c r="FX230">
        <v>3.88</v>
      </c>
      <c r="FY230">
        <v>167.2</v>
      </c>
      <c r="FZ230" s="2">
        <v>5.39552E-16</v>
      </c>
      <c r="GA230">
        <v>0</v>
      </c>
      <c r="GB230">
        <v>2.7726399999999998E-2</v>
      </c>
      <c r="GC230">
        <v>0.59984000000000004</v>
      </c>
      <c r="GD230">
        <v>0.76358999999999999</v>
      </c>
      <c r="GE230">
        <v>0.12681200000000001</v>
      </c>
      <c r="GF230">
        <v>0.53503100000000003</v>
      </c>
      <c r="GG230">
        <v>6.9275500000000004E-2</v>
      </c>
      <c r="GH230">
        <v>2.1222699999999999</v>
      </c>
      <c r="GI230">
        <v>42.4</v>
      </c>
      <c r="GJ230">
        <v>22.2</v>
      </c>
      <c r="GK230">
        <v>20.2</v>
      </c>
      <c r="GL230">
        <v>46.3</v>
      </c>
      <c r="GM230">
        <v>22.3</v>
      </c>
      <c r="GN230">
        <v>24</v>
      </c>
      <c r="GO230">
        <v>13.55</v>
      </c>
      <c r="GP230">
        <v>11.55</v>
      </c>
      <c r="GQ230">
        <v>19.989999999999998</v>
      </c>
      <c r="GR230">
        <v>11.93</v>
      </c>
      <c r="GS230">
        <v>13.55</v>
      </c>
      <c r="GT230">
        <v>11.55</v>
      </c>
      <c r="GU230">
        <v>45.15</v>
      </c>
      <c r="GV230">
        <v>39.296700000000001</v>
      </c>
      <c r="GW230">
        <v>1</v>
      </c>
      <c r="GX230">
        <v>0.136268</v>
      </c>
      <c r="GY230">
        <v>2.7253699999999998</v>
      </c>
      <c r="HB230">
        <v>4585.54</v>
      </c>
      <c r="HC230">
        <v>2.7253699999999998</v>
      </c>
      <c r="HD230">
        <v>0.31</v>
      </c>
      <c r="HE230">
        <v>0.39</v>
      </c>
      <c r="HF230">
        <v>1.43</v>
      </c>
      <c r="HG230">
        <v>0.33</v>
      </c>
      <c r="HH230">
        <v>0.37</v>
      </c>
      <c r="HI230">
        <v>1.57</v>
      </c>
      <c r="HL230">
        <v>20.708200000000001</v>
      </c>
      <c r="HM230">
        <v>0</v>
      </c>
      <c r="HN230">
        <v>48.448099999999997</v>
      </c>
      <c r="HO230">
        <v>182.809</v>
      </c>
      <c r="HP230">
        <v>0</v>
      </c>
      <c r="HQ230">
        <v>-699.80899999999997</v>
      </c>
      <c r="HR230">
        <v>0</v>
      </c>
      <c r="HS230">
        <v>0</v>
      </c>
      <c r="HT230">
        <v>133.613</v>
      </c>
      <c r="HU230">
        <v>202.387</v>
      </c>
      <c r="HV230">
        <v>484.43799999999999</v>
      </c>
      <c r="HW230">
        <v>33.183900000000001</v>
      </c>
      <c r="HX230">
        <v>405.779</v>
      </c>
      <c r="HY230">
        <v>763.73900000000003</v>
      </c>
      <c r="HZ230">
        <v>0</v>
      </c>
      <c r="IA230">
        <v>0</v>
      </c>
      <c r="IB230">
        <v>255.98</v>
      </c>
      <c r="IC230">
        <v>1019.72</v>
      </c>
      <c r="ID230">
        <v>21.386199999999999</v>
      </c>
      <c r="IE230">
        <v>0</v>
      </c>
      <c r="IF230">
        <v>48.448099999999997</v>
      </c>
      <c r="IG230">
        <v>304.66300000000001</v>
      </c>
      <c r="IH230">
        <v>-699.80899999999997</v>
      </c>
      <c r="II230">
        <v>133.613</v>
      </c>
      <c r="IJ230">
        <v>200.35499999999999</v>
      </c>
      <c r="IK230">
        <v>484.43799999999999</v>
      </c>
      <c r="IL230">
        <v>33.183900000000001</v>
      </c>
      <c r="IM230">
        <v>526.279</v>
      </c>
      <c r="IN230">
        <v>789.36099999999999</v>
      </c>
      <c r="IO230">
        <v>0</v>
      </c>
      <c r="IP230">
        <v>255.98</v>
      </c>
      <c r="IQ230">
        <v>1045.3399999999999</v>
      </c>
      <c r="IR230">
        <v>115.249</v>
      </c>
      <c r="IS230">
        <v>0</v>
      </c>
      <c r="IT230">
        <v>48.448099999999997</v>
      </c>
      <c r="IU230">
        <v>660.54300000000001</v>
      </c>
      <c r="IV230">
        <v>567.19200000000001</v>
      </c>
      <c r="IW230">
        <v>199.28399999999999</v>
      </c>
      <c r="IX230">
        <v>674.65200000000004</v>
      </c>
      <c r="IY230">
        <v>78.678600000000003</v>
      </c>
      <c r="IZ230">
        <v>2344.0500000000002</v>
      </c>
      <c r="JA230">
        <v>2400.9699999999998</v>
      </c>
      <c r="JB230">
        <v>0</v>
      </c>
      <c r="JC230">
        <v>389.536</v>
      </c>
      <c r="JD230">
        <v>2790.5</v>
      </c>
    </row>
    <row r="231" spans="1:264" x14ac:dyDescent="0.25">
      <c r="A231" s="1">
        <v>43616.668009259258</v>
      </c>
      <c r="B231" t="s">
        <v>1582</v>
      </c>
      <c r="C231" t="s">
        <v>448</v>
      </c>
      <c r="D231">
        <v>5</v>
      </c>
      <c r="E231">
        <v>1</v>
      </c>
      <c r="F231">
        <v>2700</v>
      </c>
      <c r="G231" t="s">
        <v>132</v>
      </c>
      <c r="H231" t="s">
        <v>140</v>
      </c>
      <c r="I231">
        <v>4.76</v>
      </c>
      <c r="J231">
        <v>2.8</v>
      </c>
      <c r="K231">
        <v>2.8</v>
      </c>
      <c r="L231">
        <v>21.2</v>
      </c>
      <c r="M231">
        <v>101.52200000000001</v>
      </c>
      <c r="N231">
        <v>0</v>
      </c>
      <c r="O231">
        <v>242.81200000000001</v>
      </c>
      <c r="P231">
        <v>1157.27</v>
      </c>
      <c r="Q231">
        <v>0</v>
      </c>
      <c r="R231">
        <v>-4584.1899999999996</v>
      </c>
      <c r="S231">
        <v>0</v>
      </c>
      <c r="T231">
        <v>0</v>
      </c>
      <c r="U231">
        <v>615.745</v>
      </c>
      <c r="V231">
        <v>1008.87</v>
      </c>
      <c r="W231">
        <v>2371.31</v>
      </c>
      <c r="X231">
        <v>151.51499999999999</v>
      </c>
      <c r="Y231">
        <v>1064.8399999999999</v>
      </c>
      <c r="Z231">
        <v>1501.6</v>
      </c>
      <c r="AA231">
        <v>149.828</v>
      </c>
      <c r="AB231">
        <v>0</v>
      </c>
      <c r="AC231">
        <v>0</v>
      </c>
      <c r="AD231">
        <v>48.234200000000001</v>
      </c>
      <c r="AE231">
        <v>198.06200000000001</v>
      </c>
      <c r="AF231">
        <v>149.828</v>
      </c>
      <c r="AG231">
        <v>13</v>
      </c>
      <c r="AH231">
        <v>0</v>
      </c>
      <c r="AI231">
        <v>2.5099999999999998</v>
      </c>
      <c r="AJ231">
        <v>11.65</v>
      </c>
      <c r="AK231">
        <v>0</v>
      </c>
      <c r="AL231">
        <v>-39</v>
      </c>
      <c r="AM231">
        <v>0</v>
      </c>
      <c r="AN231">
        <v>0</v>
      </c>
      <c r="AO231">
        <v>7.34</v>
      </c>
      <c r="AP231">
        <v>14.4</v>
      </c>
      <c r="AQ231">
        <v>25.48</v>
      </c>
      <c r="AR231">
        <v>1.68</v>
      </c>
      <c r="AS231">
        <v>37.06</v>
      </c>
      <c r="AT231">
        <v>27.16</v>
      </c>
      <c r="AU231">
        <v>0</v>
      </c>
      <c r="AV231">
        <v>0</v>
      </c>
      <c r="AW231">
        <v>2.7726399999999998E-2</v>
      </c>
      <c r="AX231">
        <v>7.59465E-2</v>
      </c>
      <c r="AY231">
        <v>0</v>
      </c>
      <c r="AZ231">
        <v>-5.9194799999999999E-2</v>
      </c>
      <c r="BA231">
        <v>0</v>
      </c>
      <c r="BB231">
        <v>0</v>
      </c>
      <c r="BC231">
        <v>0.163464</v>
      </c>
      <c r="BD231">
        <v>0.16567299999999999</v>
      </c>
      <c r="BE231">
        <v>0.35411700000000002</v>
      </c>
      <c r="BF231">
        <v>2.5823200000000001E-2</v>
      </c>
      <c r="BG231">
        <v>0.753556</v>
      </c>
      <c r="BH231">
        <v>0.103673</v>
      </c>
      <c r="BI231">
        <v>100.78400000000001</v>
      </c>
      <c r="BJ231">
        <v>0</v>
      </c>
      <c r="BK231">
        <v>242.81200000000001</v>
      </c>
      <c r="BL231">
        <v>1576.97</v>
      </c>
      <c r="BM231">
        <v>-4584.1899999999996</v>
      </c>
      <c r="BN231">
        <v>615.745</v>
      </c>
      <c r="BO231">
        <v>1011.19</v>
      </c>
      <c r="BP231">
        <v>2371.31</v>
      </c>
      <c r="BQ231">
        <v>151.51499999999999</v>
      </c>
      <c r="BR231">
        <v>1486.13</v>
      </c>
      <c r="BS231">
        <v>1920.57</v>
      </c>
      <c r="BT231">
        <v>148.739</v>
      </c>
      <c r="BU231">
        <v>0</v>
      </c>
      <c r="BV231">
        <v>48.234200000000001</v>
      </c>
      <c r="BW231">
        <v>196.97300000000001</v>
      </c>
      <c r="BX231">
        <v>148.739</v>
      </c>
      <c r="BY231">
        <v>12.91</v>
      </c>
      <c r="BZ231">
        <v>0</v>
      </c>
      <c r="CA231">
        <v>2.5099999999999998</v>
      </c>
      <c r="CB231">
        <v>16.5</v>
      </c>
      <c r="CC231">
        <v>-38.97</v>
      </c>
      <c r="CD231">
        <v>7.34</v>
      </c>
      <c r="CE231">
        <v>14.42</v>
      </c>
      <c r="CF231">
        <v>25.48</v>
      </c>
      <c r="CG231">
        <v>1.68</v>
      </c>
      <c r="CH231">
        <v>41.87</v>
      </c>
      <c r="CI231">
        <v>31.92</v>
      </c>
      <c r="CJ231">
        <v>0</v>
      </c>
      <c r="CK231">
        <v>0</v>
      </c>
      <c r="CL231">
        <v>2.7726399999999998E-2</v>
      </c>
      <c r="CM231">
        <v>0.177893</v>
      </c>
      <c r="CN231">
        <v>-5.9194799999999999E-2</v>
      </c>
      <c r="CO231">
        <v>0.163464</v>
      </c>
      <c r="CP231">
        <v>0.16544800000000001</v>
      </c>
      <c r="CQ231">
        <v>0.35411700000000002</v>
      </c>
      <c r="CR231">
        <v>2.5823200000000001E-2</v>
      </c>
      <c r="CS231">
        <v>0.85527600000000004</v>
      </c>
      <c r="CT231">
        <v>0.205619</v>
      </c>
      <c r="CU231" t="s">
        <v>134</v>
      </c>
      <c r="CV231" t="s">
        <v>135</v>
      </c>
      <c r="CW231" t="s">
        <v>136</v>
      </c>
      <c r="CX231" t="s">
        <v>137</v>
      </c>
      <c r="CY231">
        <v>0.10172100000000001</v>
      </c>
      <c r="CZ231">
        <v>0.10194599999999999</v>
      </c>
      <c r="DA231">
        <v>11.5</v>
      </c>
      <c r="DB231">
        <v>14.9</v>
      </c>
      <c r="DC231">
        <v>101.52200000000001</v>
      </c>
      <c r="DD231">
        <v>0</v>
      </c>
      <c r="DE231">
        <v>242.81200000000001</v>
      </c>
      <c r="DF231">
        <v>1157.27</v>
      </c>
      <c r="DG231">
        <v>0</v>
      </c>
      <c r="DH231">
        <v>-4584.1899999999996</v>
      </c>
      <c r="DI231">
        <v>0</v>
      </c>
      <c r="DJ231">
        <v>0</v>
      </c>
      <c r="DK231">
        <v>615.745</v>
      </c>
      <c r="DL231">
        <v>1008.87</v>
      </c>
      <c r="DM231">
        <v>2371.31</v>
      </c>
      <c r="DN231">
        <v>151.51499999999999</v>
      </c>
      <c r="DO231">
        <v>1064.8399999999999</v>
      </c>
      <c r="DP231">
        <v>149.828</v>
      </c>
      <c r="DQ231">
        <v>0</v>
      </c>
      <c r="DR231">
        <v>0</v>
      </c>
      <c r="DS231">
        <v>48.234200000000001</v>
      </c>
      <c r="DT231">
        <v>198.06200000000001</v>
      </c>
      <c r="DU231">
        <v>13</v>
      </c>
      <c r="DV231">
        <v>0</v>
      </c>
      <c r="DW231">
        <v>2.5099999999999998</v>
      </c>
      <c r="DX231">
        <v>11.65</v>
      </c>
      <c r="DY231">
        <v>0</v>
      </c>
      <c r="DZ231">
        <v>-39</v>
      </c>
      <c r="EA231">
        <v>0</v>
      </c>
      <c r="EB231">
        <v>0</v>
      </c>
      <c r="EC231">
        <v>7.34</v>
      </c>
      <c r="ED231">
        <v>14.4</v>
      </c>
      <c r="EE231">
        <v>25.48</v>
      </c>
      <c r="EF231">
        <v>1.68</v>
      </c>
      <c r="EG231">
        <v>37.06</v>
      </c>
      <c r="EH231">
        <v>0</v>
      </c>
      <c r="EI231">
        <v>0</v>
      </c>
      <c r="EJ231">
        <v>2.7726399999999998E-2</v>
      </c>
      <c r="EK231">
        <v>7.59465E-2</v>
      </c>
      <c r="EL231">
        <v>0</v>
      </c>
      <c r="EM231">
        <v>-5.9194799999999999E-2</v>
      </c>
      <c r="EN231">
        <v>0</v>
      </c>
      <c r="EO231">
        <v>0</v>
      </c>
      <c r="EP231">
        <v>0.163464</v>
      </c>
      <c r="EQ231">
        <v>0.16567299999999999</v>
      </c>
      <c r="ER231">
        <v>0.35411700000000002</v>
      </c>
      <c r="ES231">
        <v>2.5823200000000001E-2</v>
      </c>
      <c r="ET231">
        <v>0.753556</v>
      </c>
      <c r="EU231">
        <v>543.57500000000005</v>
      </c>
      <c r="EV231">
        <v>0</v>
      </c>
      <c r="EW231">
        <v>242.81200000000001</v>
      </c>
      <c r="EX231">
        <v>3398.45</v>
      </c>
      <c r="EY231">
        <v>2615</v>
      </c>
      <c r="EZ231">
        <v>989.00099999999998</v>
      </c>
      <c r="FA231">
        <v>3267.2</v>
      </c>
      <c r="FB231">
        <v>327.5</v>
      </c>
      <c r="FC231">
        <v>11383.5</v>
      </c>
      <c r="FD231">
        <v>452.41199999999998</v>
      </c>
      <c r="FE231">
        <v>0</v>
      </c>
      <c r="FF231">
        <v>73.400000000000006</v>
      </c>
      <c r="FG231">
        <v>525.81200000000001</v>
      </c>
      <c r="FH231">
        <v>44.5167</v>
      </c>
      <c r="FI231">
        <v>0</v>
      </c>
      <c r="FJ231">
        <v>2.5099999999999998</v>
      </c>
      <c r="FK231">
        <v>37.42</v>
      </c>
      <c r="FL231">
        <v>31.31</v>
      </c>
      <c r="FM231">
        <v>19.781099999999999</v>
      </c>
      <c r="FN231">
        <v>35.369999999999997</v>
      </c>
      <c r="FO231">
        <v>3.88</v>
      </c>
      <c r="FP231">
        <v>174.78800000000001</v>
      </c>
      <c r="FQ231">
        <v>40.98</v>
      </c>
      <c r="FR231">
        <v>0</v>
      </c>
      <c r="FS231">
        <v>2.5099999999999998</v>
      </c>
      <c r="FT231">
        <v>37.42</v>
      </c>
      <c r="FU231">
        <v>31.31</v>
      </c>
      <c r="FV231">
        <v>15.73</v>
      </c>
      <c r="FW231">
        <v>35.369999999999997</v>
      </c>
      <c r="FX231">
        <v>3.88</v>
      </c>
      <c r="FY231">
        <v>167.2</v>
      </c>
      <c r="FZ231" s="2">
        <v>5.39552E-16</v>
      </c>
      <c r="GA231">
        <v>0</v>
      </c>
      <c r="GB231">
        <v>2.7726399999999998E-2</v>
      </c>
      <c r="GC231">
        <v>0.59984000000000004</v>
      </c>
      <c r="GD231">
        <v>0.76358999999999999</v>
      </c>
      <c r="GE231">
        <v>0.12681200000000001</v>
      </c>
      <c r="GF231">
        <v>0.53503100000000003</v>
      </c>
      <c r="GG231">
        <v>6.9275500000000004E-2</v>
      </c>
      <c r="GH231">
        <v>2.1222699999999999</v>
      </c>
      <c r="GI231">
        <v>43.5</v>
      </c>
      <c r="GJ231">
        <v>22.3</v>
      </c>
      <c r="GK231">
        <v>21.2</v>
      </c>
      <c r="GL231">
        <v>46.3</v>
      </c>
      <c r="GM231">
        <v>22.3</v>
      </c>
      <c r="GN231">
        <v>24</v>
      </c>
      <c r="GO231">
        <v>15.15</v>
      </c>
      <c r="GP231">
        <v>12.01</v>
      </c>
      <c r="GQ231">
        <v>19.989999999999998</v>
      </c>
      <c r="GR231">
        <v>11.93</v>
      </c>
      <c r="GS231">
        <v>15.15</v>
      </c>
      <c r="GT231">
        <v>12.01</v>
      </c>
      <c r="GU231">
        <v>45.15</v>
      </c>
      <c r="GV231">
        <v>39.296700000000001</v>
      </c>
      <c r="GW231">
        <v>1</v>
      </c>
      <c r="GX231">
        <v>0.136268</v>
      </c>
      <c r="GY231">
        <v>2.7253699999999998</v>
      </c>
      <c r="HB231">
        <v>4585.54</v>
      </c>
      <c r="HC231">
        <v>2.7253699999999998</v>
      </c>
      <c r="HD231">
        <v>0.33</v>
      </c>
      <c r="HE231">
        <v>0.37</v>
      </c>
      <c r="HF231">
        <v>1.49</v>
      </c>
      <c r="HG231">
        <v>0.33</v>
      </c>
      <c r="HH231">
        <v>0.37</v>
      </c>
      <c r="HI231">
        <v>1.57</v>
      </c>
      <c r="HL231">
        <v>21.533899999999999</v>
      </c>
      <c r="HM231">
        <v>0</v>
      </c>
      <c r="HN231">
        <v>48.448099999999997</v>
      </c>
      <c r="HO231">
        <v>213.501</v>
      </c>
      <c r="HP231">
        <v>0</v>
      </c>
      <c r="HQ231">
        <v>-699.80899999999997</v>
      </c>
      <c r="HR231">
        <v>0</v>
      </c>
      <c r="HS231">
        <v>0</v>
      </c>
      <c r="HT231">
        <v>133.613</v>
      </c>
      <c r="HU231">
        <v>199.947</v>
      </c>
      <c r="HV231">
        <v>484.43799999999999</v>
      </c>
      <c r="HW231">
        <v>33.183900000000001</v>
      </c>
      <c r="HX231">
        <v>434.85700000000003</v>
      </c>
      <c r="HY231">
        <v>795.14</v>
      </c>
      <c r="HZ231">
        <v>0</v>
      </c>
      <c r="IA231">
        <v>0</v>
      </c>
      <c r="IB231">
        <v>255.98</v>
      </c>
      <c r="IC231">
        <v>1051.1199999999999</v>
      </c>
      <c r="ID231">
        <v>21.386199999999999</v>
      </c>
      <c r="IE231">
        <v>0</v>
      </c>
      <c r="IF231">
        <v>48.448099999999997</v>
      </c>
      <c r="IG231">
        <v>304.66300000000001</v>
      </c>
      <c r="IH231">
        <v>-699.80899999999997</v>
      </c>
      <c r="II231">
        <v>133.613</v>
      </c>
      <c r="IJ231">
        <v>200.35499999999999</v>
      </c>
      <c r="IK231">
        <v>484.43799999999999</v>
      </c>
      <c r="IL231">
        <v>33.183900000000001</v>
      </c>
      <c r="IM231">
        <v>526.279</v>
      </c>
      <c r="IN231">
        <v>789.36099999999999</v>
      </c>
      <c r="IO231">
        <v>0</v>
      </c>
      <c r="IP231">
        <v>255.98</v>
      </c>
      <c r="IQ231">
        <v>1045.3399999999999</v>
      </c>
      <c r="IR231">
        <v>115.249</v>
      </c>
      <c r="IS231">
        <v>0</v>
      </c>
      <c r="IT231">
        <v>48.448099999999997</v>
      </c>
      <c r="IU231">
        <v>660.54300000000001</v>
      </c>
      <c r="IV231">
        <v>567.19200000000001</v>
      </c>
      <c r="IW231">
        <v>199.28399999999999</v>
      </c>
      <c r="IX231">
        <v>674.65200000000004</v>
      </c>
      <c r="IY231">
        <v>78.678600000000003</v>
      </c>
      <c r="IZ231">
        <v>2344.0500000000002</v>
      </c>
      <c r="JA231">
        <v>2400.9699999999998</v>
      </c>
      <c r="JB231">
        <v>0</v>
      </c>
      <c r="JC231">
        <v>389.536</v>
      </c>
      <c r="JD231">
        <v>2790.5</v>
      </c>
    </row>
    <row r="232" spans="1:264" x14ac:dyDescent="0.25">
      <c r="A232" s="1">
        <v>43616.668333333335</v>
      </c>
      <c r="B232" t="s">
        <v>451</v>
      </c>
      <c r="C232" t="s">
        <v>452</v>
      </c>
      <c r="D232">
        <v>5</v>
      </c>
      <c r="E232">
        <v>1</v>
      </c>
      <c r="F232">
        <v>2700</v>
      </c>
      <c r="G232" t="s">
        <v>132</v>
      </c>
      <c r="H232" t="s">
        <v>133</v>
      </c>
      <c r="I232">
        <v>-5.73</v>
      </c>
      <c r="J232">
        <v>-3.3</v>
      </c>
      <c r="K232">
        <v>-3.3</v>
      </c>
      <c r="L232">
        <v>24.4</v>
      </c>
      <c r="M232">
        <v>98.4773</v>
      </c>
      <c r="N232">
        <v>0</v>
      </c>
      <c r="O232">
        <v>242.81200000000001</v>
      </c>
      <c r="P232">
        <v>0</v>
      </c>
      <c r="Q232">
        <v>0</v>
      </c>
      <c r="R232">
        <v>-4586.47</v>
      </c>
      <c r="S232">
        <v>0</v>
      </c>
      <c r="T232">
        <v>0</v>
      </c>
      <c r="U232">
        <v>615.745</v>
      </c>
      <c r="V232">
        <v>1018.86</v>
      </c>
      <c r="W232">
        <v>2371.31</v>
      </c>
      <c r="X232">
        <v>151.51499999999999</v>
      </c>
      <c r="Y232">
        <v>-87.758799999999994</v>
      </c>
      <c r="Z232">
        <v>341.28899999999999</v>
      </c>
      <c r="AA232">
        <v>145.33500000000001</v>
      </c>
      <c r="AB232">
        <v>229.358</v>
      </c>
      <c r="AC232">
        <v>0</v>
      </c>
      <c r="AD232">
        <v>48.234200000000001</v>
      </c>
      <c r="AE232">
        <v>422.92599999999999</v>
      </c>
      <c r="AF232">
        <v>374.69200000000001</v>
      </c>
      <c r="AG232">
        <v>12.62</v>
      </c>
      <c r="AH232">
        <v>0</v>
      </c>
      <c r="AI232">
        <v>2.5099999999999998</v>
      </c>
      <c r="AJ232">
        <v>16.79</v>
      </c>
      <c r="AK232">
        <v>0</v>
      </c>
      <c r="AL232">
        <v>-38.46</v>
      </c>
      <c r="AM232">
        <v>0</v>
      </c>
      <c r="AN232">
        <v>0</v>
      </c>
      <c r="AO232">
        <v>7.34</v>
      </c>
      <c r="AP232">
        <v>14.5</v>
      </c>
      <c r="AQ232">
        <v>25.48</v>
      </c>
      <c r="AR232">
        <v>1.68</v>
      </c>
      <c r="AS232">
        <v>42.46</v>
      </c>
      <c r="AT232">
        <v>31.92</v>
      </c>
      <c r="AU232">
        <v>0</v>
      </c>
      <c r="AV232">
        <v>0</v>
      </c>
      <c r="AW232">
        <v>2.7726399999999998E-2</v>
      </c>
      <c r="AX232">
        <v>0</v>
      </c>
      <c r="AY232">
        <v>0</v>
      </c>
      <c r="AZ232">
        <v>-5.9224199999999998E-2</v>
      </c>
      <c r="BA232">
        <v>0</v>
      </c>
      <c r="BB232">
        <v>0</v>
      </c>
      <c r="BC232">
        <v>0.163464</v>
      </c>
      <c r="BD232">
        <v>0.16639599999999999</v>
      </c>
      <c r="BE232">
        <v>0.35411700000000002</v>
      </c>
      <c r="BF232">
        <v>2.5823200000000001E-2</v>
      </c>
      <c r="BG232">
        <v>0.67830299999999999</v>
      </c>
      <c r="BH232">
        <v>2.7726399999999998E-2</v>
      </c>
      <c r="BI232">
        <v>98.4773</v>
      </c>
      <c r="BJ232">
        <v>0</v>
      </c>
      <c r="BK232">
        <v>242.81200000000001</v>
      </c>
      <c r="BL232">
        <v>87.759699999999995</v>
      </c>
      <c r="BM232">
        <v>-4586.47</v>
      </c>
      <c r="BN232">
        <v>615.745</v>
      </c>
      <c r="BO232">
        <v>1018.86</v>
      </c>
      <c r="BP232">
        <v>2371.31</v>
      </c>
      <c r="BQ232">
        <v>151.51499999999999</v>
      </c>
      <c r="BR232">
        <v>8.6185999999999999E-4</v>
      </c>
      <c r="BS232">
        <v>429.04899999999998</v>
      </c>
      <c r="BT232">
        <v>145.33500000000001</v>
      </c>
      <c r="BU232">
        <v>138.292</v>
      </c>
      <c r="BV232">
        <v>48.234200000000001</v>
      </c>
      <c r="BW232">
        <v>331.86</v>
      </c>
      <c r="BX232">
        <v>283.62599999999998</v>
      </c>
      <c r="BY232">
        <v>12.62</v>
      </c>
      <c r="BZ232">
        <v>0</v>
      </c>
      <c r="CA232">
        <v>2.5099999999999998</v>
      </c>
      <c r="CB232">
        <v>11.06</v>
      </c>
      <c r="CC232">
        <v>-38.5</v>
      </c>
      <c r="CD232">
        <v>7.34</v>
      </c>
      <c r="CE232">
        <v>14.5</v>
      </c>
      <c r="CF232">
        <v>25.48</v>
      </c>
      <c r="CG232">
        <v>1.68</v>
      </c>
      <c r="CH232">
        <v>36.69</v>
      </c>
      <c r="CI232">
        <v>26.19</v>
      </c>
      <c r="CJ232">
        <v>0</v>
      </c>
      <c r="CK232">
        <v>0</v>
      </c>
      <c r="CL232">
        <v>2.7726399999999998E-2</v>
      </c>
      <c r="CM232">
        <v>1.29783E-2</v>
      </c>
      <c r="CN232">
        <v>-5.9224199999999998E-2</v>
      </c>
      <c r="CO232">
        <v>0.163464</v>
      </c>
      <c r="CP232">
        <v>0.16639599999999999</v>
      </c>
      <c r="CQ232">
        <v>0.35411700000000002</v>
      </c>
      <c r="CR232">
        <v>2.5823200000000001E-2</v>
      </c>
      <c r="CS232">
        <v>0.69128100000000003</v>
      </c>
      <c r="CT232">
        <v>4.0704700000000003E-2</v>
      </c>
      <c r="CU232" t="s">
        <v>134</v>
      </c>
      <c r="CV232" t="s">
        <v>135</v>
      </c>
      <c r="CW232" t="s">
        <v>136</v>
      </c>
      <c r="CX232" t="s">
        <v>137</v>
      </c>
      <c r="CY232">
        <v>1.29783E-2</v>
      </c>
      <c r="CZ232">
        <v>1.29783E-2</v>
      </c>
      <c r="DA232">
        <v>-15.7</v>
      </c>
      <c r="DB232">
        <v>-21.9</v>
      </c>
      <c r="DC232">
        <v>98.4773</v>
      </c>
      <c r="DD232">
        <v>0</v>
      </c>
      <c r="DE232">
        <v>242.81200000000001</v>
      </c>
      <c r="DF232">
        <v>0</v>
      </c>
      <c r="DG232">
        <v>0</v>
      </c>
      <c r="DH232">
        <v>-4586.47</v>
      </c>
      <c r="DI232">
        <v>0</v>
      </c>
      <c r="DJ232">
        <v>0</v>
      </c>
      <c r="DK232">
        <v>615.745</v>
      </c>
      <c r="DL232">
        <v>1018.86</v>
      </c>
      <c r="DM232">
        <v>2371.31</v>
      </c>
      <c r="DN232">
        <v>151.51499999999999</v>
      </c>
      <c r="DO232">
        <v>-87.758799999999994</v>
      </c>
      <c r="DP232">
        <v>145.33500000000001</v>
      </c>
      <c r="DQ232">
        <v>229.358</v>
      </c>
      <c r="DR232">
        <v>0</v>
      </c>
      <c r="DS232">
        <v>48.234200000000001</v>
      </c>
      <c r="DT232">
        <v>422.92599999999999</v>
      </c>
      <c r="DU232">
        <v>12.62</v>
      </c>
      <c r="DV232">
        <v>0</v>
      </c>
      <c r="DW232">
        <v>2.5099999999999998</v>
      </c>
      <c r="DX232">
        <v>16.79</v>
      </c>
      <c r="DY232">
        <v>0</v>
      </c>
      <c r="DZ232">
        <v>-38.46</v>
      </c>
      <c r="EA232">
        <v>0</v>
      </c>
      <c r="EB232">
        <v>0</v>
      </c>
      <c r="EC232">
        <v>7.34</v>
      </c>
      <c r="ED232">
        <v>14.5</v>
      </c>
      <c r="EE232">
        <v>25.48</v>
      </c>
      <c r="EF232">
        <v>1.68</v>
      </c>
      <c r="EG232">
        <v>42.46</v>
      </c>
      <c r="EH232">
        <v>0</v>
      </c>
      <c r="EI232">
        <v>0</v>
      </c>
      <c r="EJ232">
        <v>2.7726399999999998E-2</v>
      </c>
      <c r="EK232">
        <v>0</v>
      </c>
      <c r="EL232">
        <v>0</v>
      </c>
      <c r="EM232">
        <v>-5.9224199999999998E-2</v>
      </c>
      <c r="EN232">
        <v>0</v>
      </c>
      <c r="EO232">
        <v>0</v>
      </c>
      <c r="EP232">
        <v>0.163464</v>
      </c>
      <c r="EQ232">
        <v>0.16639599999999999</v>
      </c>
      <c r="ER232">
        <v>0.35411700000000002</v>
      </c>
      <c r="ES232">
        <v>2.5823200000000001E-2</v>
      </c>
      <c r="ET232">
        <v>0.67830299999999999</v>
      </c>
      <c r="EU232">
        <v>545.447</v>
      </c>
      <c r="EV232">
        <v>0</v>
      </c>
      <c r="EW232">
        <v>242.81200000000001</v>
      </c>
      <c r="EX232">
        <v>0</v>
      </c>
      <c r="EY232">
        <v>2615</v>
      </c>
      <c r="EZ232">
        <v>989.00099999999998</v>
      </c>
      <c r="FA232">
        <v>3267.2</v>
      </c>
      <c r="FB232">
        <v>327.5</v>
      </c>
      <c r="FC232">
        <v>7986.96</v>
      </c>
      <c r="FD232">
        <v>453.971</v>
      </c>
      <c r="FE232">
        <v>193.631</v>
      </c>
      <c r="FF232">
        <v>73.400000000000006</v>
      </c>
      <c r="FG232">
        <v>721.00099999999998</v>
      </c>
      <c r="FH232">
        <v>44.668599999999998</v>
      </c>
      <c r="FI232">
        <v>0</v>
      </c>
      <c r="FJ232">
        <v>2.5099999999999998</v>
      </c>
      <c r="FK232">
        <v>36.333300000000001</v>
      </c>
      <c r="FL232">
        <v>31.31</v>
      </c>
      <c r="FM232">
        <v>19.781099999999999</v>
      </c>
      <c r="FN232">
        <v>35.369999999999997</v>
      </c>
      <c r="FO232">
        <v>3.88</v>
      </c>
      <c r="FP232">
        <v>173.85300000000001</v>
      </c>
      <c r="FQ232">
        <v>41.12</v>
      </c>
      <c r="FR232">
        <v>0</v>
      </c>
      <c r="FS232">
        <v>2.5099999999999998</v>
      </c>
      <c r="FT232">
        <v>14.17</v>
      </c>
      <c r="FU232">
        <v>31.31</v>
      </c>
      <c r="FV232">
        <v>15.73</v>
      </c>
      <c r="FW232">
        <v>35.369999999999997</v>
      </c>
      <c r="FX232">
        <v>3.88</v>
      </c>
      <c r="FY232">
        <v>144.09</v>
      </c>
      <c r="FZ232" s="2">
        <v>5.6786500000000001E-16</v>
      </c>
      <c r="GA232">
        <v>0</v>
      </c>
      <c r="GB232">
        <v>2.7726399999999998E-2</v>
      </c>
      <c r="GC232">
        <v>0</v>
      </c>
      <c r="GD232">
        <v>0.76358999999999999</v>
      </c>
      <c r="GE232">
        <v>0.12681200000000001</v>
      </c>
      <c r="GF232">
        <v>0.53503100000000003</v>
      </c>
      <c r="GG232">
        <v>6.9275500000000004E-2</v>
      </c>
      <c r="GH232">
        <v>1.5224299999999999</v>
      </c>
      <c r="GI232">
        <v>46.5</v>
      </c>
      <c r="GJ232">
        <v>22.1</v>
      </c>
      <c r="GK232">
        <v>24.4</v>
      </c>
      <c r="GL232">
        <v>43.2</v>
      </c>
      <c r="GM232">
        <v>22.1</v>
      </c>
      <c r="GN232">
        <v>21.1</v>
      </c>
      <c r="GO232">
        <v>3.47</v>
      </c>
      <c r="GP232">
        <v>28.45</v>
      </c>
      <c r="GQ232">
        <v>4.41</v>
      </c>
      <c r="GR232">
        <v>21.78</v>
      </c>
      <c r="GS232">
        <v>3.47</v>
      </c>
      <c r="GT232">
        <v>28.45</v>
      </c>
      <c r="GU232">
        <v>7.75</v>
      </c>
      <c r="GV232">
        <v>75.761899999999997</v>
      </c>
      <c r="GW232">
        <v>1</v>
      </c>
      <c r="GX232">
        <v>0.13633600000000001</v>
      </c>
      <c r="GY232">
        <v>2.7267199999999998</v>
      </c>
      <c r="HB232">
        <v>4587.82</v>
      </c>
      <c r="HC232">
        <v>2.7267199999999998</v>
      </c>
      <c r="HD232">
        <v>0.27</v>
      </c>
      <c r="HE232">
        <v>0.43</v>
      </c>
      <c r="HF232">
        <v>2.4700000000000002</v>
      </c>
      <c r="HG232">
        <v>0.27</v>
      </c>
      <c r="HH232">
        <v>0.43</v>
      </c>
      <c r="HI232">
        <v>2</v>
      </c>
      <c r="HL232">
        <v>20.9087</v>
      </c>
      <c r="HM232">
        <v>0</v>
      </c>
      <c r="HN232">
        <v>48.448099999999997</v>
      </c>
      <c r="HO232">
        <v>0</v>
      </c>
      <c r="HP232">
        <v>0</v>
      </c>
      <c r="HQ232">
        <v>-700.15599999999995</v>
      </c>
      <c r="HR232">
        <v>0</v>
      </c>
      <c r="HS232">
        <v>0</v>
      </c>
      <c r="HT232">
        <v>133.613</v>
      </c>
      <c r="HU232">
        <v>201.83799999999999</v>
      </c>
      <c r="HV232">
        <v>484.43799999999999</v>
      </c>
      <c r="HW232">
        <v>33.183900000000001</v>
      </c>
      <c r="HX232">
        <v>222.274</v>
      </c>
      <c r="HY232">
        <v>771.29600000000005</v>
      </c>
      <c r="HZ232">
        <v>1217.21</v>
      </c>
      <c r="IA232">
        <v>0</v>
      </c>
      <c r="IB232">
        <v>255.98</v>
      </c>
      <c r="IC232">
        <v>2244.48</v>
      </c>
      <c r="ID232">
        <v>20.9087</v>
      </c>
      <c r="IE232">
        <v>0</v>
      </c>
      <c r="IF232">
        <v>48.448099999999997</v>
      </c>
      <c r="IG232">
        <v>17.189299999999999</v>
      </c>
      <c r="IH232">
        <v>-700.15599999999995</v>
      </c>
      <c r="II232">
        <v>133.613</v>
      </c>
      <c r="IJ232">
        <v>201.83799999999999</v>
      </c>
      <c r="IK232">
        <v>484.43799999999999</v>
      </c>
      <c r="IL232">
        <v>33.183900000000001</v>
      </c>
      <c r="IM232">
        <v>239.46299999999999</v>
      </c>
      <c r="IN232">
        <v>771.29600000000005</v>
      </c>
      <c r="IO232">
        <v>733.91800000000001</v>
      </c>
      <c r="IP232">
        <v>255.98</v>
      </c>
      <c r="IQ232">
        <v>1761.19</v>
      </c>
      <c r="IR232">
        <v>115.637</v>
      </c>
      <c r="IS232">
        <v>0</v>
      </c>
      <c r="IT232">
        <v>48.448099999999997</v>
      </c>
      <c r="IU232">
        <v>0</v>
      </c>
      <c r="IV232">
        <v>567.19200000000001</v>
      </c>
      <c r="IW232">
        <v>199.28399999999999</v>
      </c>
      <c r="IX232">
        <v>674.65200000000004</v>
      </c>
      <c r="IY232">
        <v>78.678600000000003</v>
      </c>
      <c r="IZ232">
        <v>1683.89</v>
      </c>
      <c r="JA232">
        <v>2409.2399999999998</v>
      </c>
      <c r="JB232">
        <v>1027.5999999999999</v>
      </c>
      <c r="JC232">
        <v>389.536</v>
      </c>
      <c r="JD232">
        <v>3826.38</v>
      </c>
    </row>
    <row r="233" spans="1:264" x14ac:dyDescent="0.25">
      <c r="A233" s="1">
        <v>43616.668645833335</v>
      </c>
      <c r="B233" t="s">
        <v>453</v>
      </c>
      <c r="C233" t="s">
        <v>452</v>
      </c>
      <c r="D233">
        <v>5</v>
      </c>
      <c r="E233">
        <v>1</v>
      </c>
      <c r="F233">
        <v>2700</v>
      </c>
      <c r="G233" t="s">
        <v>132</v>
      </c>
      <c r="H233" t="s">
        <v>140</v>
      </c>
      <c r="I233">
        <v>2.17</v>
      </c>
      <c r="J233">
        <v>1.2</v>
      </c>
      <c r="K233">
        <v>1.2</v>
      </c>
      <c r="L233">
        <v>19.899999999999999</v>
      </c>
      <c r="M233">
        <v>98.4773</v>
      </c>
      <c r="N233">
        <v>0</v>
      </c>
      <c r="O233">
        <v>242.81200000000001</v>
      </c>
      <c r="P233">
        <v>0</v>
      </c>
      <c r="Q233">
        <v>0</v>
      </c>
      <c r="R233">
        <v>-4586.47</v>
      </c>
      <c r="S233">
        <v>0</v>
      </c>
      <c r="T233">
        <v>0</v>
      </c>
      <c r="U233">
        <v>615.745</v>
      </c>
      <c r="V233">
        <v>1018.86</v>
      </c>
      <c r="W233">
        <v>2371.31</v>
      </c>
      <c r="X233">
        <v>151.51499999999999</v>
      </c>
      <c r="Y233">
        <v>-87.758799999999994</v>
      </c>
      <c r="Z233">
        <v>341.28899999999999</v>
      </c>
      <c r="AA233">
        <v>145.33500000000001</v>
      </c>
      <c r="AB233">
        <v>121.468</v>
      </c>
      <c r="AC233">
        <v>0</v>
      </c>
      <c r="AD233">
        <v>48.234200000000001</v>
      </c>
      <c r="AE233">
        <v>315.03699999999998</v>
      </c>
      <c r="AF233">
        <v>266.803</v>
      </c>
      <c r="AG233">
        <v>12.62</v>
      </c>
      <c r="AH233">
        <v>0</v>
      </c>
      <c r="AI233">
        <v>2.5099999999999998</v>
      </c>
      <c r="AJ233">
        <v>8.89</v>
      </c>
      <c r="AK233">
        <v>0</v>
      </c>
      <c r="AL233">
        <v>-38.46</v>
      </c>
      <c r="AM233">
        <v>0</v>
      </c>
      <c r="AN233">
        <v>0</v>
      </c>
      <c r="AO233">
        <v>7.34</v>
      </c>
      <c r="AP233">
        <v>14.5</v>
      </c>
      <c r="AQ233">
        <v>25.48</v>
      </c>
      <c r="AR233">
        <v>1.68</v>
      </c>
      <c r="AS233">
        <v>34.56</v>
      </c>
      <c r="AT233">
        <v>24.02</v>
      </c>
      <c r="AU233">
        <v>0</v>
      </c>
      <c r="AV233">
        <v>0</v>
      </c>
      <c r="AW233">
        <v>2.7726399999999998E-2</v>
      </c>
      <c r="AX233">
        <v>0</v>
      </c>
      <c r="AY233">
        <v>0</v>
      </c>
      <c r="AZ233">
        <v>-5.9224199999999998E-2</v>
      </c>
      <c r="BA233">
        <v>0</v>
      </c>
      <c r="BB233">
        <v>0</v>
      </c>
      <c r="BC233">
        <v>0.163464</v>
      </c>
      <c r="BD233">
        <v>0.16639599999999999</v>
      </c>
      <c r="BE233">
        <v>0.35411700000000002</v>
      </c>
      <c r="BF233">
        <v>2.5823200000000001E-2</v>
      </c>
      <c r="BG233">
        <v>0.67830299999999999</v>
      </c>
      <c r="BH233">
        <v>2.7726399999999998E-2</v>
      </c>
      <c r="BI233">
        <v>98.4773</v>
      </c>
      <c r="BJ233">
        <v>0</v>
      </c>
      <c r="BK233">
        <v>242.81200000000001</v>
      </c>
      <c r="BL233">
        <v>87.759699999999995</v>
      </c>
      <c r="BM233">
        <v>-4586.47</v>
      </c>
      <c r="BN233">
        <v>615.745</v>
      </c>
      <c r="BO233">
        <v>1018.86</v>
      </c>
      <c r="BP233">
        <v>2371.31</v>
      </c>
      <c r="BQ233">
        <v>151.51499999999999</v>
      </c>
      <c r="BR233">
        <v>8.6185999999999999E-4</v>
      </c>
      <c r="BS233">
        <v>429.04899999999998</v>
      </c>
      <c r="BT233">
        <v>145.33500000000001</v>
      </c>
      <c r="BU233">
        <v>138.292</v>
      </c>
      <c r="BV233">
        <v>48.234200000000001</v>
      </c>
      <c r="BW233">
        <v>331.86</v>
      </c>
      <c r="BX233">
        <v>283.62599999999998</v>
      </c>
      <c r="BY233">
        <v>12.62</v>
      </c>
      <c r="BZ233">
        <v>0</v>
      </c>
      <c r="CA233">
        <v>2.5099999999999998</v>
      </c>
      <c r="CB233">
        <v>11.06</v>
      </c>
      <c r="CC233">
        <v>-38.5</v>
      </c>
      <c r="CD233">
        <v>7.34</v>
      </c>
      <c r="CE233">
        <v>14.5</v>
      </c>
      <c r="CF233">
        <v>25.48</v>
      </c>
      <c r="CG233">
        <v>1.68</v>
      </c>
      <c r="CH233">
        <v>36.69</v>
      </c>
      <c r="CI233">
        <v>26.19</v>
      </c>
      <c r="CJ233">
        <v>0</v>
      </c>
      <c r="CK233">
        <v>0</v>
      </c>
      <c r="CL233">
        <v>2.7726399999999998E-2</v>
      </c>
      <c r="CM233">
        <v>1.29783E-2</v>
      </c>
      <c r="CN233">
        <v>-5.9224199999999998E-2</v>
      </c>
      <c r="CO233">
        <v>0.163464</v>
      </c>
      <c r="CP233">
        <v>0.16639599999999999</v>
      </c>
      <c r="CQ233">
        <v>0.35411700000000002</v>
      </c>
      <c r="CR233">
        <v>2.5823200000000001E-2</v>
      </c>
      <c r="CS233">
        <v>0.69128100000000003</v>
      </c>
      <c r="CT233">
        <v>4.0704700000000003E-2</v>
      </c>
      <c r="CU233" t="s">
        <v>134</v>
      </c>
      <c r="CV233" t="s">
        <v>135</v>
      </c>
      <c r="CW233" t="s">
        <v>136</v>
      </c>
      <c r="CX233" t="s">
        <v>137</v>
      </c>
      <c r="CY233">
        <v>1.29783E-2</v>
      </c>
      <c r="CZ233">
        <v>1.29783E-2</v>
      </c>
      <c r="DA233">
        <v>5.8</v>
      </c>
      <c r="DB233">
        <v>8.3000000000000007</v>
      </c>
      <c r="DC233">
        <v>98.4773</v>
      </c>
      <c r="DD233">
        <v>0</v>
      </c>
      <c r="DE233">
        <v>242.81200000000001</v>
      </c>
      <c r="DF233">
        <v>0</v>
      </c>
      <c r="DG233">
        <v>0</v>
      </c>
      <c r="DH233">
        <v>-4586.47</v>
      </c>
      <c r="DI233">
        <v>0</v>
      </c>
      <c r="DJ233">
        <v>0</v>
      </c>
      <c r="DK233">
        <v>615.745</v>
      </c>
      <c r="DL233">
        <v>1018.86</v>
      </c>
      <c r="DM233">
        <v>2371.31</v>
      </c>
      <c r="DN233">
        <v>151.51499999999999</v>
      </c>
      <c r="DO233">
        <v>-87.758799999999994</v>
      </c>
      <c r="DP233">
        <v>145.33500000000001</v>
      </c>
      <c r="DQ233">
        <v>121.468</v>
      </c>
      <c r="DR233">
        <v>0</v>
      </c>
      <c r="DS233">
        <v>48.234200000000001</v>
      </c>
      <c r="DT233">
        <v>315.03699999999998</v>
      </c>
      <c r="DU233">
        <v>12.62</v>
      </c>
      <c r="DV233">
        <v>0</v>
      </c>
      <c r="DW233">
        <v>2.5099999999999998</v>
      </c>
      <c r="DX233">
        <v>8.89</v>
      </c>
      <c r="DY233">
        <v>0</v>
      </c>
      <c r="DZ233">
        <v>-38.46</v>
      </c>
      <c r="EA233">
        <v>0</v>
      </c>
      <c r="EB233">
        <v>0</v>
      </c>
      <c r="EC233">
        <v>7.34</v>
      </c>
      <c r="ED233">
        <v>14.5</v>
      </c>
      <c r="EE233">
        <v>25.48</v>
      </c>
      <c r="EF233">
        <v>1.68</v>
      </c>
      <c r="EG233">
        <v>34.56</v>
      </c>
      <c r="EH233">
        <v>0</v>
      </c>
      <c r="EI233">
        <v>0</v>
      </c>
      <c r="EJ233">
        <v>2.7726399999999998E-2</v>
      </c>
      <c r="EK233">
        <v>0</v>
      </c>
      <c r="EL233">
        <v>0</v>
      </c>
      <c r="EM233">
        <v>-5.9224199999999998E-2</v>
      </c>
      <c r="EN233">
        <v>0</v>
      </c>
      <c r="EO233">
        <v>0</v>
      </c>
      <c r="EP233">
        <v>0.163464</v>
      </c>
      <c r="EQ233">
        <v>0.16639599999999999</v>
      </c>
      <c r="ER233">
        <v>0.35411700000000002</v>
      </c>
      <c r="ES233">
        <v>2.5823200000000001E-2</v>
      </c>
      <c r="ET233">
        <v>0.67830299999999999</v>
      </c>
      <c r="EU233">
        <v>545.447</v>
      </c>
      <c r="EV233">
        <v>0</v>
      </c>
      <c r="EW233">
        <v>242.81200000000001</v>
      </c>
      <c r="EX233">
        <v>0</v>
      </c>
      <c r="EY233">
        <v>2615</v>
      </c>
      <c r="EZ233">
        <v>989.00099999999998</v>
      </c>
      <c r="FA233">
        <v>3267.2</v>
      </c>
      <c r="FB233">
        <v>327.5</v>
      </c>
      <c r="FC233">
        <v>7986.96</v>
      </c>
      <c r="FD233">
        <v>453.971</v>
      </c>
      <c r="FE233">
        <v>193.631</v>
      </c>
      <c r="FF233">
        <v>73.400000000000006</v>
      </c>
      <c r="FG233">
        <v>721.00099999999998</v>
      </c>
      <c r="FH233">
        <v>44.668599999999998</v>
      </c>
      <c r="FI233">
        <v>0</v>
      </c>
      <c r="FJ233">
        <v>2.5099999999999998</v>
      </c>
      <c r="FK233">
        <v>36.333300000000001</v>
      </c>
      <c r="FL233">
        <v>31.31</v>
      </c>
      <c r="FM233">
        <v>19.781099999999999</v>
      </c>
      <c r="FN233">
        <v>35.369999999999997</v>
      </c>
      <c r="FO233">
        <v>3.88</v>
      </c>
      <c r="FP233">
        <v>173.85300000000001</v>
      </c>
      <c r="FQ233">
        <v>41.12</v>
      </c>
      <c r="FR233">
        <v>0</v>
      </c>
      <c r="FS233">
        <v>2.5099999999999998</v>
      </c>
      <c r="FT233">
        <v>14.17</v>
      </c>
      <c r="FU233">
        <v>31.31</v>
      </c>
      <c r="FV233">
        <v>15.73</v>
      </c>
      <c r="FW233">
        <v>35.369999999999997</v>
      </c>
      <c r="FX233">
        <v>3.88</v>
      </c>
      <c r="FY233">
        <v>144.09</v>
      </c>
      <c r="FZ233" s="2">
        <v>5.6786500000000001E-16</v>
      </c>
      <c r="GA233">
        <v>0</v>
      </c>
      <c r="GB233">
        <v>2.7726399999999998E-2</v>
      </c>
      <c r="GC233">
        <v>0</v>
      </c>
      <c r="GD233">
        <v>0.76358999999999999</v>
      </c>
      <c r="GE233">
        <v>0.12681200000000001</v>
      </c>
      <c r="GF233">
        <v>0.53503100000000003</v>
      </c>
      <c r="GG233">
        <v>6.9275500000000004E-2</v>
      </c>
      <c r="GH233">
        <v>1.5224299999999999</v>
      </c>
      <c r="GI233">
        <v>42</v>
      </c>
      <c r="GJ233">
        <v>22.1</v>
      </c>
      <c r="GK233">
        <v>19.899999999999999</v>
      </c>
      <c r="GL233">
        <v>43.2</v>
      </c>
      <c r="GM233">
        <v>22.1</v>
      </c>
      <c r="GN233">
        <v>21.1</v>
      </c>
      <c r="GO233">
        <v>3.47</v>
      </c>
      <c r="GP233">
        <v>20.55</v>
      </c>
      <c r="GQ233">
        <v>4.41</v>
      </c>
      <c r="GR233">
        <v>21.78</v>
      </c>
      <c r="GS233">
        <v>3.47</v>
      </c>
      <c r="GT233">
        <v>20.55</v>
      </c>
      <c r="GU233">
        <v>7.75</v>
      </c>
      <c r="GV233">
        <v>75.761899999999997</v>
      </c>
      <c r="GW233">
        <v>1</v>
      </c>
      <c r="GX233">
        <v>0.13633600000000001</v>
      </c>
      <c r="GY233">
        <v>2.7267199999999998</v>
      </c>
      <c r="HB233">
        <v>4587.82</v>
      </c>
      <c r="HC233">
        <v>2.7267199999999998</v>
      </c>
      <c r="HD233">
        <v>0.27</v>
      </c>
      <c r="HE233">
        <v>0.43</v>
      </c>
      <c r="HF233">
        <v>1.89</v>
      </c>
      <c r="HG233">
        <v>0.27</v>
      </c>
      <c r="HH233">
        <v>0.43</v>
      </c>
      <c r="HI233">
        <v>2</v>
      </c>
      <c r="HL233">
        <v>20.9087</v>
      </c>
      <c r="HM233">
        <v>0</v>
      </c>
      <c r="HN233">
        <v>48.448099999999997</v>
      </c>
      <c r="HO233">
        <v>0</v>
      </c>
      <c r="HP233">
        <v>0</v>
      </c>
      <c r="HQ233">
        <v>-700.15599999999995</v>
      </c>
      <c r="HR233">
        <v>0</v>
      </c>
      <c r="HS233">
        <v>0</v>
      </c>
      <c r="HT233">
        <v>133.613</v>
      </c>
      <c r="HU233">
        <v>201.83799999999999</v>
      </c>
      <c r="HV233">
        <v>484.43799999999999</v>
      </c>
      <c r="HW233">
        <v>33.183900000000001</v>
      </c>
      <c r="HX233">
        <v>222.274</v>
      </c>
      <c r="HY233">
        <v>771.29600000000005</v>
      </c>
      <c r="HZ233">
        <v>644.63400000000001</v>
      </c>
      <c r="IA233">
        <v>0</v>
      </c>
      <c r="IB233">
        <v>255.98</v>
      </c>
      <c r="IC233">
        <v>1671.91</v>
      </c>
      <c r="ID233">
        <v>20.9087</v>
      </c>
      <c r="IE233">
        <v>0</v>
      </c>
      <c r="IF233">
        <v>48.448099999999997</v>
      </c>
      <c r="IG233">
        <v>17.189299999999999</v>
      </c>
      <c r="IH233">
        <v>-700.15599999999995</v>
      </c>
      <c r="II233">
        <v>133.613</v>
      </c>
      <c r="IJ233">
        <v>201.83799999999999</v>
      </c>
      <c r="IK233">
        <v>484.43799999999999</v>
      </c>
      <c r="IL233">
        <v>33.183900000000001</v>
      </c>
      <c r="IM233">
        <v>239.46299999999999</v>
      </c>
      <c r="IN233">
        <v>771.29600000000005</v>
      </c>
      <c r="IO233">
        <v>733.91800000000001</v>
      </c>
      <c r="IP233">
        <v>255.98</v>
      </c>
      <c r="IQ233">
        <v>1761.19</v>
      </c>
      <c r="IR233">
        <v>115.637</v>
      </c>
      <c r="IS233">
        <v>0</v>
      </c>
      <c r="IT233">
        <v>48.448099999999997</v>
      </c>
      <c r="IU233">
        <v>0</v>
      </c>
      <c r="IV233">
        <v>567.19200000000001</v>
      </c>
      <c r="IW233">
        <v>199.28399999999999</v>
      </c>
      <c r="IX233">
        <v>674.65200000000004</v>
      </c>
      <c r="IY233">
        <v>78.678600000000003</v>
      </c>
      <c r="IZ233">
        <v>1683.89</v>
      </c>
      <c r="JA233">
        <v>2409.2399999999998</v>
      </c>
      <c r="JB233">
        <v>1027.5999999999999</v>
      </c>
      <c r="JC233">
        <v>389.536</v>
      </c>
      <c r="JD233">
        <v>3826.38</v>
      </c>
    </row>
    <row r="234" spans="1:264" x14ac:dyDescent="0.25">
      <c r="A234" s="1">
        <v>43616.668958333335</v>
      </c>
      <c r="B234" t="s">
        <v>454</v>
      </c>
      <c r="C234" t="s">
        <v>452</v>
      </c>
      <c r="D234">
        <v>5</v>
      </c>
      <c r="E234">
        <v>1</v>
      </c>
      <c r="F234">
        <v>2700</v>
      </c>
      <c r="G234" t="s">
        <v>132</v>
      </c>
      <c r="H234" t="s">
        <v>140</v>
      </c>
      <c r="I234">
        <v>0</v>
      </c>
      <c r="J234">
        <v>0</v>
      </c>
      <c r="K234">
        <v>0</v>
      </c>
      <c r="L234">
        <v>21.1</v>
      </c>
      <c r="M234">
        <v>98.4773</v>
      </c>
      <c r="N234">
        <v>0</v>
      </c>
      <c r="O234">
        <v>242.81200000000001</v>
      </c>
      <c r="P234">
        <v>87.759699999999995</v>
      </c>
      <c r="Q234">
        <v>0</v>
      </c>
      <c r="R234">
        <v>-4586.47</v>
      </c>
      <c r="S234">
        <v>0</v>
      </c>
      <c r="T234">
        <v>0</v>
      </c>
      <c r="U234">
        <v>615.745</v>
      </c>
      <c r="V234">
        <v>1018.86</v>
      </c>
      <c r="W234">
        <v>2371.31</v>
      </c>
      <c r="X234">
        <v>151.51499999999999</v>
      </c>
      <c r="Y234">
        <v>8.6185400000000001E-4</v>
      </c>
      <c r="Z234">
        <v>429.04899999999998</v>
      </c>
      <c r="AA234">
        <v>145.33500000000001</v>
      </c>
      <c r="AB234">
        <v>138.292</v>
      </c>
      <c r="AC234">
        <v>0</v>
      </c>
      <c r="AD234">
        <v>48.234200000000001</v>
      </c>
      <c r="AE234">
        <v>331.86</v>
      </c>
      <c r="AF234">
        <v>283.62599999999998</v>
      </c>
      <c r="AG234">
        <v>12.62</v>
      </c>
      <c r="AH234">
        <v>0</v>
      </c>
      <c r="AI234">
        <v>2.5099999999999998</v>
      </c>
      <c r="AJ234">
        <v>11.06</v>
      </c>
      <c r="AK234">
        <v>0</v>
      </c>
      <c r="AL234">
        <v>-38.5</v>
      </c>
      <c r="AM234">
        <v>0</v>
      </c>
      <c r="AN234">
        <v>0</v>
      </c>
      <c r="AO234">
        <v>7.34</v>
      </c>
      <c r="AP234">
        <v>14.5</v>
      </c>
      <c r="AQ234">
        <v>25.48</v>
      </c>
      <c r="AR234">
        <v>1.68</v>
      </c>
      <c r="AS234">
        <v>36.69</v>
      </c>
      <c r="AT234">
        <v>26.19</v>
      </c>
      <c r="AU234">
        <v>0</v>
      </c>
      <c r="AV234">
        <v>0</v>
      </c>
      <c r="AW234">
        <v>2.7726399999999998E-2</v>
      </c>
      <c r="AX234">
        <v>1.29783E-2</v>
      </c>
      <c r="AY234">
        <v>0</v>
      </c>
      <c r="AZ234">
        <v>-5.9224199999999998E-2</v>
      </c>
      <c r="BA234">
        <v>0</v>
      </c>
      <c r="BB234">
        <v>0</v>
      </c>
      <c r="BC234">
        <v>0.163464</v>
      </c>
      <c r="BD234">
        <v>0.16639599999999999</v>
      </c>
      <c r="BE234">
        <v>0.35411700000000002</v>
      </c>
      <c r="BF234">
        <v>2.5823200000000001E-2</v>
      </c>
      <c r="BG234">
        <v>0.69128100000000003</v>
      </c>
      <c r="BH234">
        <v>4.0704700000000003E-2</v>
      </c>
      <c r="BI234">
        <v>98.4773</v>
      </c>
      <c r="BJ234">
        <v>0</v>
      </c>
      <c r="BK234">
        <v>242.81200000000001</v>
      </c>
      <c r="BL234">
        <v>87.759699999999995</v>
      </c>
      <c r="BM234">
        <v>-4586.47</v>
      </c>
      <c r="BN234">
        <v>615.745</v>
      </c>
      <c r="BO234">
        <v>1018.86</v>
      </c>
      <c r="BP234">
        <v>2371.31</v>
      </c>
      <c r="BQ234">
        <v>151.51499999999999</v>
      </c>
      <c r="BR234">
        <v>8.6185999999999999E-4</v>
      </c>
      <c r="BS234">
        <v>429.04899999999998</v>
      </c>
      <c r="BT234">
        <v>145.33500000000001</v>
      </c>
      <c r="BU234">
        <v>138.292</v>
      </c>
      <c r="BV234">
        <v>48.234200000000001</v>
      </c>
      <c r="BW234">
        <v>331.86</v>
      </c>
      <c r="BX234">
        <v>283.62599999999998</v>
      </c>
      <c r="BY234">
        <v>12.62</v>
      </c>
      <c r="BZ234">
        <v>0</v>
      </c>
      <c r="CA234">
        <v>2.5099999999999998</v>
      </c>
      <c r="CB234">
        <v>11.06</v>
      </c>
      <c r="CC234">
        <v>-38.5</v>
      </c>
      <c r="CD234">
        <v>7.34</v>
      </c>
      <c r="CE234">
        <v>14.5</v>
      </c>
      <c r="CF234">
        <v>25.48</v>
      </c>
      <c r="CG234">
        <v>1.68</v>
      </c>
      <c r="CH234">
        <v>36.69</v>
      </c>
      <c r="CI234">
        <v>26.19</v>
      </c>
      <c r="CJ234">
        <v>0</v>
      </c>
      <c r="CK234">
        <v>0</v>
      </c>
      <c r="CL234">
        <v>2.7726399999999998E-2</v>
      </c>
      <c r="CM234">
        <v>1.29783E-2</v>
      </c>
      <c r="CN234">
        <v>-5.9224199999999998E-2</v>
      </c>
      <c r="CO234">
        <v>0.163464</v>
      </c>
      <c r="CP234">
        <v>0.16639599999999999</v>
      </c>
      <c r="CQ234">
        <v>0.35411700000000002</v>
      </c>
      <c r="CR234">
        <v>2.5823200000000001E-2</v>
      </c>
      <c r="CS234">
        <v>0.69128100000000003</v>
      </c>
      <c r="CT234">
        <v>4.0704700000000003E-2</v>
      </c>
      <c r="CU234" t="s">
        <v>134</v>
      </c>
      <c r="CV234" t="s">
        <v>135</v>
      </c>
      <c r="CW234" t="s">
        <v>136</v>
      </c>
      <c r="CX234" t="s">
        <v>137</v>
      </c>
      <c r="CY234">
        <v>0</v>
      </c>
      <c r="CZ234">
        <v>0</v>
      </c>
      <c r="DA234">
        <v>0</v>
      </c>
      <c r="DB234">
        <v>0</v>
      </c>
      <c r="DC234">
        <v>98.4773</v>
      </c>
      <c r="DD234">
        <v>0</v>
      </c>
      <c r="DE234">
        <v>242.81200000000001</v>
      </c>
      <c r="DF234">
        <v>87.759699999999995</v>
      </c>
      <c r="DG234">
        <v>0</v>
      </c>
      <c r="DH234">
        <v>-4586.47</v>
      </c>
      <c r="DI234">
        <v>0</v>
      </c>
      <c r="DJ234">
        <v>0</v>
      </c>
      <c r="DK234">
        <v>615.745</v>
      </c>
      <c r="DL234">
        <v>1018.86</v>
      </c>
      <c r="DM234">
        <v>2371.31</v>
      </c>
      <c r="DN234">
        <v>151.51499999999999</v>
      </c>
      <c r="DO234">
        <v>8.6185400000000001E-4</v>
      </c>
      <c r="DP234">
        <v>145.33500000000001</v>
      </c>
      <c r="DQ234">
        <v>138.292</v>
      </c>
      <c r="DR234">
        <v>0</v>
      </c>
      <c r="DS234">
        <v>48.234200000000001</v>
      </c>
      <c r="DT234">
        <v>331.86</v>
      </c>
      <c r="DU234">
        <v>12.62</v>
      </c>
      <c r="DV234">
        <v>0</v>
      </c>
      <c r="DW234">
        <v>2.5099999999999998</v>
      </c>
      <c r="DX234">
        <v>11.06</v>
      </c>
      <c r="DY234">
        <v>0</v>
      </c>
      <c r="DZ234">
        <v>-38.5</v>
      </c>
      <c r="EA234">
        <v>0</v>
      </c>
      <c r="EB234">
        <v>0</v>
      </c>
      <c r="EC234">
        <v>7.34</v>
      </c>
      <c r="ED234">
        <v>14.5</v>
      </c>
      <c r="EE234">
        <v>25.48</v>
      </c>
      <c r="EF234">
        <v>1.68</v>
      </c>
      <c r="EG234">
        <v>36.69</v>
      </c>
      <c r="EH234">
        <v>0</v>
      </c>
      <c r="EI234">
        <v>0</v>
      </c>
      <c r="EJ234">
        <v>2.7726399999999998E-2</v>
      </c>
      <c r="EK234">
        <v>1.29783E-2</v>
      </c>
      <c r="EL234">
        <v>0</v>
      </c>
      <c r="EM234">
        <v>-5.9224199999999998E-2</v>
      </c>
      <c r="EN234">
        <v>0</v>
      </c>
      <c r="EO234">
        <v>0</v>
      </c>
      <c r="EP234">
        <v>0.163464</v>
      </c>
      <c r="EQ234">
        <v>0.16639599999999999</v>
      </c>
      <c r="ER234">
        <v>0.35411700000000002</v>
      </c>
      <c r="ES234">
        <v>2.5823200000000001E-2</v>
      </c>
      <c r="ET234">
        <v>0.69128100000000003</v>
      </c>
      <c r="EU234">
        <v>545.447</v>
      </c>
      <c r="EV234">
        <v>0</v>
      </c>
      <c r="EW234">
        <v>242.81200000000001</v>
      </c>
      <c r="EX234">
        <v>0</v>
      </c>
      <c r="EY234">
        <v>2615</v>
      </c>
      <c r="EZ234">
        <v>989.00099999999998</v>
      </c>
      <c r="FA234">
        <v>3267.2</v>
      </c>
      <c r="FB234">
        <v>327.5</v>
      </c>
      <c r="FC234">
        <v>7986.96</v>
      </c>
      <c r="FD234">
        <v>453.971</v>
      </c>
      <c r="FE234">
        <v>193.631</v>
      </c>
      <c r="FF234">
        <v>73.400000000000006</v>
      </c>
      <c r="FG234">
        <v>721.00099999999998</v>
      </c>
      <c r="FH234">
        <v>44.668599999999998</v>
      </c>
      <c r="FI234">
        <v>0</v>
      </c>
      <c r="FJ234">
        <v>2.5099999999999998</v>
      </c>
      <c r="FK234">
        <v>36.333300000000001</v>
      </c>
      <c r="FL234">
        <v>31.31</v>
      </c>
      <c r="FM234">
        <v>19.781099999999999</v>
      </c>
      <c r="FN234">
        <v>35.369999999999997</v>
      </c>
      <c r="FO234">
        <v>3.88</v>
      </c>
      <c r="FP234">
        <v>173.85300000000001</v>
      </c>
      <c r="FQ234">
        <v>41.12</v>
      </c>
      <c r="FR234">
        <v>0</v>
      </c>
      <c r="FS234">
        <v>2.5099999999999998</v>
      </c>
      <c r="FT234">
        <v>14.17</v>
      </c>
      <c r="FU234">
        <v>31.31</v>
      </c>
      <c r="FV234">
        <v>15.73</v>
      </c>
      <c r="FW234">
        <v>35.369999999999997</v>
      </c>
      <c r="FX234">
        <v>3.88</v>
      </c>
      <c r="FY234">
        <v>144.09</v>
      </c>
      <c r="FZ234" s="2">
        <v>5.6786500000000001E-16</v>
      </c>
      <c r="GA234">
        <v>0</v>
      </c>
      <c r="GB234">
        <v>2.7726399999999998E-2</v>
      </c>
      <c r="GC234">
        <v>0</v>
      </c>
      <c r="GD234">
        <v>0.76358999999999999</v>
      </c>
      <c r="GE234">
        <v>0.12681200000000001</v>
      </c>
      <c r="GF234">
        <v>0.53503100000000003</v>
      </c>
      <c r="GG234">
        <v>6.9275500000000004E-2</v>
      </c>
      <c r="GH234">
        <v>1.5224299999999999</v>
      </c>
      <c r="GI234">
        <v>43.2</v>
      </c>
      <c r="GJ234">
        <v>22.1</v>
      </c>
      <c r="GK234">
        <v>21.1</v>
      </c>
      <c r="GL234">
        <v>43.2</v>
      </c>
      <c r="GM234">
        <v>22.1</v>
      </c>
      <c r="GN234">
        <v>21.1</v>
      </c>
      <c r="GO234">
        <v>4.41</v>
      </c>
      <c r="GP234">
        <v>21.78</v>
      </c>
      <c r="GQ234">
        <v>4.41</v>
      </c>
      <c r="GR234">
        <v>21.78</v>
      </c>
      <c r="GS234">
        <v>4.41</v>
      </c>
      <c r="GT234">
        <v>21.78</v>
      </c>
      <c r="GU234">
        <v>7.75</v>
      </c>
      <c r="GV234">
        <v>75.761899999999997</v>
      </c>
      <c r="GW234">
        <v>1</v>
      </c>
      <c r="GX234">
        <v>0.13633600000000001</v>
      </c>
      <c r="GY234">
        <v>2.7267199999999998</v>
      </c>
      <c r="HB234">
        <v>4587.82</v>
      </c>
      <c r="HC234">
        <v>2.7267199999999998</v>
      </c>
      <c r="HD234">
        <v>0.27</v>
      </c>
      <c r="HE234">
        <v>0.43</v>
      </c>
      <c r="HF234">
        <v>2</v>
      </c>
      <c r="HG234">
        <v>0.27</v>
      </c>
      <c r="HH234">
        <v>0.43</v>
      </c>
      <c r="HI234">
        <v>2</v>
      </c>
      <c r="HL234">
        <v>20.9087</v>
      </c>
      <c r="HM234">
        <v>0</v>
      </c>
      <c r="HN234">
        <v>48.448099999999997</v>
      </c>
      <c r="HO234">
        <v>17.189299999999999</v>
      </c>
      <c r="HP234">
        <v>0</v>
      </c>
      <c r="HQ234">
        <v>-700.15599999999995</v>
      </c>
      <c r="HR234">
        <v>0</v>
      </c>
      <c r="HS234">
        <v>0</v>
      </c>
      <c r="HT234">
        <v>133.613</v>
      </c>
      <c r="HU234">
        <v>201.83799999999999</v>
      </c>
      <c r="HV234">
        <v>484.43799999999999</v>
      </c>
      <c r="HW234">
        <v>33.183900000000001</v>
      </c>
      <c r="HX234">
        <v>239.46299999999999</v>
      </c>
      <c r="HY234">
        <v>771.29600000000005</v>
      </c>
      <c r="HZ234">
        <v>733.91800000000001</v>
      </c>
      <c r="IA234">
        <v>0</v>
      </c>
      <c r="IB234">
        <v>255.98</v>
      </c>
      <c r="IC234">
        <v>1761.19</v>
      </c>
      <c r="ID234">
        <v>20.9087</v>
      </c>
      <c r="IE234">
        <v>0</v>
      </c>
      <c r="IF234">
        <v>48.448099999999997</v>
      </c>
      <c r="IG234">
        <v>17.189299999999999</v>
      </c>
      <c r="IH234">
        <v>-700.15599999999995</v>
      </c>
      <c r="II234">
        <v>133.613</v>
      </c>
      <c r="IJ234">
        <v>201.83799999999999</v>
      </c>
      <c r="IK234">
        <v>484.43799999999999</v>
      </c>
      <c r="IL234">
        <v>33.183900000000001</v>
      </c>
      <c r="IM234">
        <v>239.46299999999999</v>
      </c>
      <c r="IN234">
        <v>771.29600000000005</v>
      </c>
      <c r="IO234">
        <v>733.91800000000001</v>
      </c>
      <c r="IP234">
        <v>255.98</v>
      </c>
      <c r="IQ234">
        <v>1761.19</v>
      </c>
      <c r="IR234">
        <v>115.637</v>
      </c>
      <c r="IS234">
        <v>0</v>
      </c>
      <c r="IT234">
        <v>48.448099999999997</v>
      </c>
      <c r="IU234">
        <v>0</v>
      </c>
      <c r="IV234">
        <v>567.19200000000001</v>
      </c>
      <c r="IW234">
        <v>199.28399999999999</v>
      </c>
      <c r="IX234">
        <v>674.65200000000004</v>
      </c>
      <c r="IY234">
        <v>78.678600000000003</v>
      </c>
      <c r="IZ234">
        <v>1683.89</v>
      </c>
      <c r="JA234">
        <v>2409.2399999999998</v>
      </c>
      <c r="JB234">
        <v>1027.5999999999999</v>
      </c>
      <c r="JC234">
        <v>389.536</v>
      </c>
      <c r="JD234">
        <v>3826.38</v>
      </c>
    </row>
    <row r="235" spans="1:264" x14ac:dyDescent="0.25">
      <c r="A235" s="1">
        <v>43616.669282407405</v>
      </c>
      <c r="B235" t="s">
        <v>455</v>
      </c>
      <c r="C235" t="s">
        <v>452</v>
      </c>
      <c r="D235">
        <v>5</v>
      </c>
      <c r="E235">
        <v>1</v>
      </c>
      <c r="F235">
        <v>2700</v>
      </c>
      <c r="G235" t="s">
        <v>132</v>
      </c>
      <c r="H235" t="s">
        <v>140</v>
      </c>
      <c r="I235">
        <v>1.0900000000000001</v>
      </c>
      <c r="J235">
        <v>0.6</v>
      </c>
      <c r="K235">
        <v>0.6</v>
      </c>
      <c r="L235">
        <v>20.5</v>
      </c>
      <c r="M235">
        <v>98.4773</v>
      </c>
      <c r="N235">
        <v>0</v>
      </c>
      <c r="O235">
        <v>242.81200000000001</v>
      </c>
      <c r="P235">
        <v>87.759699999999995</v>
      </c>
      <c r="Q235">
        <v>0</v>
      </c>
      <c r="R235">
        <v>-4586.47</v>
      </c>
      <c r="S235">
        <v>0</v>
      </c>
      <c r="T235">
        <v>0</v>
      </c>
      <c r="U235">
        <v>615.745</v>
      </c>
      <c r="V235">
        <v>1018.86</v>
      </c>
      <c r="W235">
        <v>2371.31</v>
      </c>
      <c r="X235">
        <v>151.51499999999999</v>
      </c>
      <c r="Y235">
        <v>8.6185400000000001E-4</v>
      </c>
      <c r="Z235">
        <v>429.04899999999998</v>
      </c>
      <c r="AA235">
        <v>145.33500000000001</v>
      </c>
      <c r="AB235">
        <v>123.467</v>
      </c>
      <c r="AC235">
        <v>0</v>
      </c>
      <c r="AD235">
        <v>48.234200000000001</v>
      </c>
      <c r="AE235">
        <v>317.036</v>
      </c>
      <c r="AF235">
        <v>268.80200000000002</v>
      </c>
      <c r="AG235">
        <v>12.62</v>
      </c>
      <c r="AH235">
        <v>0</v>
      </c>
      <c r="AI235">
        <v>2.5099999999999998</v>
      </c>
      <c r="AJ235">
        <v>9.9700000000000006</v>
      </c>
      <c r="AK235">
        <v>0</v>
      </c>
      <c r="AL235">
        <v>-38.5</v>
      </c>
      <c r="AM235">
        <v>0</v>
      </c>
      <c r="AN235">
        <v>0</v>
      </c>
      <c r="AO235">
        <v>7.34</v>
      </c>
      <c r="AP235">
        <v>14.5</v>
      </c>
      <c r="AQ235">
        <v>25.48</v>
      </c>
      <c r="AR235">
        <v>1.68</v>
      </c>
      <c r="AS235">
        <v>35.6</v>
      </c>
      <c r="AT235">
        <v>25.1</v>
      </c>
      <c r="AU235">
        <v>0</v>
      </c>
      <c r="AV235">
        <v>0</v>
      </c>
      <c r="AW235">
        <v>2.7726399999999998E-2</v>
      </c>
      <c r="AX235">
        <v>1.29783E-2</v>
      </c>
      <c r="AY235">
        <v>0</v>
      </c>
      <c r="AZ235">
        <v>-5.9224199999999998E-2</v>
      </c>
      <c r="BA235">
        <v>0</v>
      </c>
      <c r="BB235">
        <v>0</v>
      </c>
      <c r="BC235">
        <v>0.163464</v>
      </c>
      <c r="BD235">
        <v>0.16639599999999999</v>
      </c>
      <c r="BE235">
        <v>0.35411700000000002</v>
      </c>
      <c r="BF235">
        <v>2.5823200000000001E-2</v>
      </c>
      <c r="BG235">
        <v>0.69128100000000003</v>
      </c>
      <c r="BH235">
        <v>4.0704700000000003E-2</v>
      </c>
      <c r="BI235">
        <v>98.4773</v>
      </c>
      <c r="BJ235">
        <v>0</v>
      </c>
      <c r="BK235">
        <v>242.81200000000001</v>
      </c>
      <c r="BL235">
        <v>87.759699999999995</v>
      </c>
      <c r="BM235">
        <v>-4586.47</v>
      </c>
      <c r="BN235">
        <v>615.745</v>
      </c>
      <c r="BO235">
        <v>1018.86</v>
      </c>
      <c r="BP235">
        <v>2371.31</v>
      </c>
      <c r="BQ235">
        <v>151.51499999999999</v>
      </c>
      <c r="BR235">
        <v>8.6185999999999999E-4</v>
      </c>
      <c r="BS235">
        <v>429.04899999999998</v>
      </c>
      <c r="BT235">
        <v>145.33500000000001</v>
      </c>
      <c r="BU235">
        <v>138.292</v>
      </c>
      <c r="BV235">
        <v>48.234200000000001</v>
      </c>
      <c r="BW235">
        <v>331.86</v>
      </c>
      <c r="BX235">
        <v>283.62599999999998</v>
      </c>
      <c r="BY235">
        <v>12.62</v>
      </c>
      <c r="BZ235">
        <v>0</v>
      </c>
      <c r="CA235">
        <v>2.5099999999999998</v>
      </c>
      <c r="CB235">
        <v>11.06</v>
      </c>
      <c r="CC235">
        <v>-38.5</v>
      </c>
      <c r="CD235">
        <v>7.34</v>
      </c>
      <c r="CE235">
        <v>14.5</v>
      </c>
      <c r="CF235">
        <v>25.48</v>
      </c>
      <c r="CG235">
        <v>1.68</v>
      </c>
      <c r="CH235">
        <v>36.69</v>
      </c>
      <c r="CI235">
        <v>26.19</v>
      </c>
      <c r="CJ235">
        <v>0</v>
      </c>
      <c r="CK235">
        <v>0</v>
      </c>
      <c r="CL235">
        <v>2.7726399999999998E-2</v>
      </c>
      <c r="CM235">
        <v>1.29783E-2</v>
      </c>
      <c r="CN235">
        <v>-5.9224199999999998E-2</v>
      </c>
      <c r="CO235">
        <v>0.163464</v>
      </c>
      <c r="CP235">
        <v>0.16639599999999999</v>
      </c>
      <c r="CQ235">
        <v>0.35411700000000002</v>
      </c>
      <c r="CR235">
        <v>2.5823200000000001E-2</v>
      </c>
      <c r="CS235">
        <v>0.69128100000000003</v>
      </c>
      <c r="CT235">
        <v>4.0704700000000003E-2</v>
      </c>
      <c r="CU235" t="s">
        <v>134</v>
      </c>
      <c r="CV235" t="s">
        <v>135</v>
      </c>
      <c r="CW235" t="s">
        <v>136</v>
      </c>
      <c r="CX235" t="s">
        <v>137</v>
      </c>
      <c r="CY235">
        <v>0</v>
      </c>
      <c r="CZ235">
        <v>0</v>
      </c>
      <c r="DA235">
        <v>3</v>
      </c>
      <c r="DB235">
        <v>4.2</v>
      </c>
      <c r="DC235">
        <v>98.4773</v>
      </c>
      <c r="DD235">
        <v>0</v>
      </c>
      <c r="DE235">
        <v>242.81200000000001</v>
      </c>
      <c r="DF235">
        <v>87.759699999999995</v>
      </c>
      <c r="DG235">
        <v>0</v>
      </c>
      <c r="DH235">
        <v>-4586.47</v>
      </c>
      <c r="DI235">
        <v>0</v>
      </c>
      <c r="DJ235">
        <v>0</v>
      </c>
      <c r="DK235">
        <v>615.745</v>
      </c>
      <c r="DL235">
        <v>1018.86</v>
      </c>
      <c r="DM235">
        <v>2371.31</v>
      </c>
      <c r="DN235">
        <v>151.51499999999999</v>
      </c>
      <c r="DO235">
        <v>8.6185400000000001E-4</v>
      </c>
      <c r="DP235">
        <v>145.33500000000001</v>
      </c>
      <c r="DQ235">
        <v>123.467</v>
      </c>
      <c r="DR235">
        <v>0</v>
      </c>
      <c r="DS235">
        <v>48.234200000000001</v>
      </c>
      <c r="DT235">
        <v>317.036</v>
      </c>
      <c r="DU235">
        <v>12.62</v>
      </c>
      <c r="DV235">
        <v>0</v>
      </c>
      <c r="DW235">
        <v>2.5099999999999998</v>
      </c>
      <c r="DX235">
        <v>9.9700000000000006</v>
      </c>
      <c r="DY235">
        <v>0</v>
      </c>
      <c r="DZ235">
        <v>-38.5</v>
      </c>
      <c r="EA235">
        <v>0</v>
      </c>
      <c r="EB235">
        <v>0</v>
      </c>
      <c r="EC235">
        <v>7.34</v>
      </c>
      <c r="ED235">
        <v>14.5</v>
      </c>
      <c r="EE235">
        <v>25.48</v>
      </c>
      <c r="EF235">
        <v>1.68</v>
      </c>
      <c r="EG235">
        <v>35.6</v>
      </c>
      <c r="EH235">
        <v>0</v>
      </c>
      <c r="EI235">
        <v>0</v>
      </c>
      <c r="EJ235">
        <v>2.7726399999999998E-2</v>
      </c>
      <c r="EK235">
        <v>1.29783E-2</v>
      </c>
      <c r="EL235">
        <v>0</v>
      </c>
      <c r="EM235">
        <v>-5.9224199999999998E-2</v>
      </c>
      <c r="EN235">
        <v>0</v>
      </c>
      <c r="EO235">
        <v>0</v>
      </c>
      <c r="EP235">
        <v>0.163464</v>
      </c>
      <c r="EQ235">
        <v>0.16639599999999999</v>
      </c>
      <c r="ER235">
        <v>0.35411700000000002</v>
      </c>
      <c r="ES235">
        <v>2.5823200000000001E-2</v>
      </c>
      <c r="ET235">
        <v>0.69128100000000003</v>
      </c>
      <c r="EU235">
        <v>545.447</v>
      </c>
      <c r="EV235">
        <v>0</v>
      </c>
      <c r="EW235">
        <v>242.81200000000001</v>
      </c>
      <c r="EX235">
        <v>0</v>
      </c>
      <c r="EY235">
        <v>2615</v>
      </c>
      <c r="EZ235">
        <v>989.00099999999998</v>
      </c>
      <c r="FA235">
        <v>3267.2</v>
      </c>
      <c r="FB235">
        <v>327.5</v>
      </c>
      <c r="FC235">
        <v>7986.96</v>
      </c>
      <c r="FD235">
        <v>453.971</v>
      </c>
      <c r="FE235">
        <v>193.631</v>
      </c>
      <c r="FF235">
        <v>73.400000000000006</v>
      </c>
      <c r="FG235">
        <v>721.00099999999998</v>
      </c>
      <c r="FH235">
        <v>44.668599999999998</v>
      </c>
      <c r="FI235">
        <v>0</v>
      </c>
      <c r="FJ235">
        <v>2.5099999999999998</v>
      </c>
      <c r="FK235">
        <v>36.333300000000001</v>
      </c>
      <c r="FL235">
        <v>31.31</v>
      </c>
      <c r="FM235">
        <v>19.781099999999999</v>
      </c>
      <c r="FN235">
        <v>35.369999999999997</v>
      </c>
      <c r="FO235">
        <v>3.88</v>
      </c>
      <c r="FP235">
        <v>173.85300000000001</v>
      </c>
      <c r="FQ235">
        <v>41.12</v>
      </c>
      <c r="FR235">
        <v>0</v>
      </c>
      <c r="FS235">
        <v>2.5099999999999998</v>
      </c>
      <c r="FT235">
        <v>14.17</v>
      </c>
      <c r="FU235">
        <v>31.31</v>
      </c>
      <c r="FV235">
        <v>15.73</v>
      </c>
      <c r="FW235">
        <v>35.369999999999997</v>
      </c>
      <c r="FX235">
        <v>3.88</v>
      </c>
      <c r="FY235">
        <v>144.09</v>
      </c>
      <c r="FZ235" s="2">
        <v>5.6786500000000001E-16</v>
      </c>
      <c r="GA235">
        <v>0</v>
      </c>
      <c r="GB235">
        <v>2.7726399999999998E-2</v>
      </c>
      <c r="GC235">
        <v>0</v>
      </c>
      <c r="GD235">
        <v>0.76358999999999999</v>
      </c>
      <c r="GE235">
        <v>0.12681200000000001</v>
      </c>
      <c r="GF235">
        <v>0.53503100000000003</v>
      </c>
      <c r="GG235">
        <v>6.9275500000000004E-2</v>
      </c>
      <c r="GH235">
        <v>1.5224299999999999</v>
      </c>
      <c r="GI235">
        <v>42.6</v>
      </c>
      <c r="GJ235">
        <v>22.1</v>
      </c>
      <c r="GK235">
        <v>20.5</v>
      </c>
      <c r="GL235">
        <v>43.2</v>
      </c>
      <c r="GM235">
        <v>22.1</v>
      </c>
      <c r="GN235">
        <v>21.1</v>
      </c>
      <c r="GO235">
        <v>4.41</v>
      </c>
      <c r="GP235">
        <v>20.69</v>
      </c>
      <c r="GQ235">
        <v>4.41</v>
      </c>
      <c r="GR235">
        <v>21.78</v>
      </c>
      <c r="GS235">
        <v>4.41</v>
      </c>
      <c r="GT235">
        <v>20.69</v>
      </c>
      <c r="GU235">
        <v>7.75</v>
      </c>
      <c r="GV235">
        <v>75.761899999999997</v>
      </c>
      <c r="GW235">
        <v>1</v>
      </c>
      <c r="GX235">
        <v>0.13633600000000001</v>
      </c>
      <c r="GY235">
        <v>2.7267199999999998</v>
      </c>
      <c r="HB235">
        <v>4587.82</v>
      </c>
      <c r="HC235">
        <v>2.7267199999999998</v>
      </c>
      <c r="HD235">
        <v>0.27</v>
      </c>
      <c r="HE235">
        <v>0.43</v>
      </c>
      <c r="HF235">
        <v>1.92</v>
      </c>
      <c r="HG235">
        <v>0.27</v>
      </c>
      <c r="HH235">
        <v>0.43</v>
      </c>
      <c r="HI235">
        <v>2</v>
      </c>
      <c r="HL235">
        <v>20.9087</v>
      </c>
      <c r="HM235">
        <v>0</v>
      </c>
      <c r="HN235">
        <v>48.448099999999997</v>
      </c>
      <c r="HO235">
        <v>17.189299999999999</v>
      </c>
      <c r="HP235">
        <v>0</v>
      </c>
      <c r="HQ235">
        <v>-700.15599999999995</v>
      </c>
      <c r="HR235">
        <v>0</v>
      </c>
      <c r="HS235">
        <v>0</v>
      </c>
      <c r="HT235">
        <v>133.613</v>
      </c>
      <c r="HU235">
        <v>201.83799999999999</v>
      </c>
      <c r="HV235">
        <v>484.43799999999999</v>
      </c>
      <c r="HW235">
        <v>33.183900000000001</v>
      </c>
      <c r="HX235">
        <v>239.46299999999999</v>
      </c>
      <c r="HY235">
        <v>771.29600000000005</v>
      </c>
      <c r="HZ235">
        <v>655.24300000000005</v>
      </c>
      <c r="IA235">
        <v>0</v>
      </c>
      <c r="IB235">
        <v>255.98</v>
      </c>
      <c r="IC235">
        <v>1682.52</v>
      </c>
      <c r="ID235">
        <v>20.9087</v>
      </c>
      <c r="IE235">
        <v>0</v>
      </c>
      <c r="IF235">
        <v>48.448099999999997</v>
      </c>
      <c r="IG235">
        <v>17.189299999999999</v>
      </c>
      <c r="IH235">
        <v>-700.15599999999995</v>
      </c>
      <c r="II235">
        <v>133.613</v>
      </c>
      <c r="IJ235">
        <v>201.83799999999999</v>
      </c>
      <c r="IK235">
        <v>484.43799999999999</v>
      </c>
      <c r="IL235">
        <v>33.183900000000001</v>
      </c>
      <c r="IM235">
        <v>239.46299999999999</v>
      </c>
      <c r="IN235">
        <v>771.29600000000005</v>
      </c>
      <c r="IO235">
        <v>733.91800000000001</v>
      </c>
      <c r="IP235">
        <v>255.98</v>
      </c>
      <c r="IQ235">
        <v>1761.19</v>
      </c>
      <c r="IR235">
        <v>115.637</v>
      </c>
      <c r="IS235">
        <v>0</v>
      </c>
      <c r="IT235">
        <v>48.448099999999997</v>
      </c>
      <c r="IU235">
        <v>0</v>
      </c>
      <c r="IV235">
        <v>567.19200000000001</v>
      </c>
      <c r="IW235">
        <v>199.28399999999999</v>
      </c>
      <c r="IX235">
        <v>674.65200000000004</v>
      </c>
      <c r="IY235">
        <v>78.678600000000003</v>
      </c>
      <c r="IZ235">
        <v>1683.89</v>
      </c>
      <c r="JA235">
        <v>2409.2399999999998</v>
      </c>
      <c r="JB235">
        <v>1027.5999999999999</v>
      </c>
      <c r="JC235">
        <v>389.536</v>
      </c>
      <c r="JD235">
        <v>3826.38</v>
      </c>
    </row>
    <row r="236" spans="1:264" x14ac:dyDescent="0.25">
      <c r="A236" s="1">
        <v>43616.669606481482</v>
      </c>
      <c r="B236" t="s">
        <v>1295</v>
      </c>
      <c r="C236" t="s">
        <v>457</v>
      </c>
      <c r="D236">
        <v>5</v>
      </c>
      <c r="E236">
        <v>1</v>
      </c>
      <c r="F236">
        <v>3500</v>
      </c>
      <c r="G236" t="s">
        <v>132</v>
      </c>
      <c r="H236" t="s">
        <v>133</v>
      </c>
      <c r="I236">
        <v>-12.82</v>
      </c>
      <c r="J236">
        <v>-8.4</v>
      </c>
      <c r="K236">
        <v>-8.5</v>
      </c>
      <c r="L236">
        <v>30.9</v>
      </c>
      <c r="M236">
        <v>89.805300000000003</v>
      </c>
      <c r="N236">
        <v>0</v>
      </c>
      <c r="O236">
        <v>306.32499999999999</v>
      </c>
      <c r="P236">
        <v>3362.67</v>
      </c>
      <c r="Q236">
        <v>0</v>
      </c>
      <c r="R236">
        <v>-5279.73</v>
      </c>
      <c r="S236">
        <v>0</v>
      </c>
      <c r="T236">
        <v>0</v>
      </c>
      <c r="U236">
        <v>762.66099999999994</v>
      </c>
      <c r="V236">
        <v>1119.81</v>
      </c>
      <c r="W236">
        <v>2716.73</v>
      </c>
      <c r="X236">
        <v>194.04</v>
      </c>
      <c r="Y236">
        <v>3272.32</v>
      </c>
      <c r="Z236">
        <v>3758.8</v>
      </c>
      <c r="AA236">
        <v>132.536</v>
      </c>
      <c r="AB236">
        <v>0</v>
      </c>
      <c r="AC236">
        <v>0</v>
      </c>
      <c r="AD236">
        <v>50.561799999999998</v>
      </c>
      <c r="AE236">
        <v>183.09800000000001</v>
      </c>
      <c r="AF236">
        <v>132.536</v>
      </c>
      <c r="AG236">
        <v>8.9</v>
      </c>
      <c r="AH236">
        <v>0</v>
      </c>
      <c r="AI236">
        <v>2.44</v>
      </c>
      <c r="AJ236">
        <v>27.15</v>
      </c>
      <c r="AK236">
        <v>0</v>
      </c>
      <c r="AL236">
        <v>-34.68</v>
      </c>
      <c r="AM236">
        <v>0</v>
      </c>
      <c r="AN236">
        <v>0</v>
      </c>
      <c r="AO236">
        <v>7.02</v>
      </c>
      <c r="AP236">
        <v>12.05</v>
      </c>
      <c r="AQ236">
        <v>22.51</v>
      </c>
      <c r="AR236">
        <v>1.66</v>
      </c>
      <c r="AS236">
        <v>47.05</v>
      </c>
      <c r="AT236">
        <v>38.49</v>
      </c>
      <c r="AU236">
        <v>0</v>
      </c>
      <c r="AV236">
        <v>0</v>
      </c>
      <c r="AW236">
        <v>3.49789E-2</v>
      </c>
      <c r="AX236">
        <v>0.20710899999999999</v>
      </c>
      <c r="AY236">
        <v>0</v>
      </c>
      <c r="AZ236">
        <v>-6.8176100000000003E-2</v>
      </c>
      <c r="BA236">
        <v>0</v>
      </c>
      <c r="BB236">
        <v>0</v>
      </c>
      <c r="BC236">
        <v>0.20246600000000001</v>
      </c>
      <c r="BD236">
        <v>0.15751699999999999</v>
      </c>
      <c r="BE236">
        <v>0.40459000000000001</v>
      </c>
      <c r="BF236">
        <v>3.3070799999999997E-2</v>
      </c>
      <c r="BG236">
        <v>0.97155599999999998</v>
      </c>
      <c r="BH236">
        <v>0.242088</v>
      </c>
      <c r="BI236">
        <v>92.649600000000007</v>
      </c>
      <c r="BJ236">
        <v>0</v>
      </c>
      <c r="BK236">
        <v>306.32499999999999</v>
      </c>
      <c r="BL236">
        <v>1787.14</v>
      </c>
      <c r="BM236">
        <v>-5279.73</v>
      </c>
      <c r="BN236">
        <v>762.66099999999994</v>
      </c>
      <c r="BO236">
        <v>1108.24</v>
      </c>
      <c r="BP236">
        <v>2716.73</v>
      </c>
      <c r="BQ236">
        <v>194.04</v>
      </c>
      <c r="BR236">
        <v>1688.07</v>
      </c>
      <c r="BS236">
        <v>2186.12</v>
      </c>
      <c r="BT236">
        <v>136.73400000000001</v>
      </c>
      <c r="BU236">
        <v>0</v>
      </c>
      <c r="BV236">
        <v>50.561799999999998</v>
      </c>
      <c r="BW236">
        <v>187.29599999999999</v>
      </c>
      <c r="BX236">
        <v>136.73400000000001</v>
      </c>
      <c r="BY236">
        <v>9.18</v>
      </c>
      <c r="BZ236">
        <v>0</v>
      </c>
      <c r="CA236">
        <v>2.44</v>
      </c>
      <c r="CB236">
        <v>14.05</v>
      </c>
      <c r="CC236">
        <v>-34.630000000000003</v>
      </c>
      <c r="CD236">
        <v>7.02</v>
      </c>
      <c r="CE236">
        <v>11.96</v>
      </c>
      <c r="CF236">
        <v>22.51</v>
      </c>
      <c r="CG236">
        <v>1.66</v>
      </c>
      <c r="CH236">
        <v>34.19</v>
      </c>
      <c r="CI236">
        <v>25.67</v>
      </c>
      <c r="CJ236">
        <v>0</v>
      </c>
      <c r="CK236">
        <v>0</v>
      </c>
      <c r="CL236">
        <v>3.49789E-2</v>
      </c>
      <c r="CM236">
        <v>0.13688400000000001</v>
      </c>
      <c r="CN236">
        <v>-6.8176100000000003E-2</v>
      </c>
      <c r="CO236">
        <v>0.20246600000000001</v>
      </c>
      <c r="CP236">
        <v>0.15572900000000001</v>
      </c>
      <c r="CQ236">
        <v>0.40459000000000001</v>
      </c>
      <c r="CR236">
        <v>3.3070799999999997E-2</v>
      </c>
      <c r="CS236">
        <v>0.89954299999999998</v>
      </c>
      <c r="CT236">
        <v>0.17186299999999999</v>
      </c>
      <c r="CU236" t="s">
        <v>134</v>
      </c>
      <c r="CV236" t="s">
        <v>135</v>
      </c>
      <c r="CW236" t="s">
        <v>136</v>
      </c>
      <c r="CX236" t="s">
        <v>137</v>
      </c>
      <c r="CY236">
        <v>-7.2012800000000002E-2</v>
      </c>
      <c r="CZ236">
        <v>-7.0225200000000002E-2</v>
      </c>
      <c r="DA236">
        <v>-37.6</v>
      </c>
      <c r="DB236">
        <v>-49.9</v>
      </c>
      <c r="DC236">
        <v>89.805300000000003</v>
      </c>
      <c r="DD236">
        <v>0</v>
      </c>
      <c r="DE236">
        <v>306.32499999999999</v>
      </c>
      <c r="DF236">
        <v>3362.67</v>
      </c>
      <c r="DG236">
        <v>0</v>
      </c>
      <c r="DH236">
        <v>-5279.73</v>
      </c>
      <c r="DI236">
        <v>0</v>
      </c>
      <c r="DJ236">
        <v>0</v>
      </c>
      <c r="DK236">
        <v>762.66099999999994</v>
      </c>
      <c r="DL236">
        <v>1119.81</v>
      </c>
      <c r="DM236">
        <v>2716.73</v>
      </c>
      <c r="DN236">
        <v>194.04</v>
      </c>
      <c r="DO236">
        <v>3272.32</v>
      </c>
      <c r="DP236">
        <v>132.536</v>
      </c>
      <c r="DQ236">
        <v>0</v>
      </c>
      <c r="DR236">
        <v>0</v>
      </c>
      <c r="DS236">
        <v>50.561799999999998</v>
      </c>
      <c r="DT236">
        <v>183.09800000000001</v>
      </c>
      <c r="DU236">
        <v>8.9</v>
      </c>
      <c r="DV236">
        <v>0</v>
      </c>
      <c r="DW236">
        <v>2.44</v>
      </c>
      <c r="DX236">
        <v>27.15</v>
      </c>
      <c r="DY236">
        <v>0</v>
      </c>
      <c r="DZ236">
        <v>-34.68</v>
      </c>
      <c r="EA236">
        <v>0</v>
      </c>
      <c r="EB236">
        <v>0</v>
      </c>
      <c r="EC236">
        <v>7.02</v>
      </c>
      <c r="ED236">
        <v>12.05</v>
      </c>
      <c r="EE236">
        <v>22.51</v>
      </c>
      <c r="EF236">
        <v>1.66</v>
      </c>
      <c r="EG236">
        <v>47.05</v>
      </c>
      <c r="EH236">
        <v>0</v>
      </c>
      <c r="EI236">
        <v>0</v>
      </c>
      <c r="EJ236">
        <v>3.49789E-2</v>
      </c>
      <c r="EK236">
        <v>0.20710899999999999</v>
      </c>
      <c r="EL236">
        <v>0</v>
      </c>
      <c r="EM236">
        <v>-6.8176100000000003E-2</v>
      </c>
      <c r="EN236">
        <v>0</v>
      </c>
      <c r="EO236">
        <v>0</v>
      </c>
      <c r="EP236">
        <v>0.20246600000000001</v>
      </c>
      <c r="EQ236">
        <v>0.15751699999999999</v>
      </c>
      <c r="ER236">
        <v>0.40459000000000001</v>
      </c>
      <c r="ES236">
        <v>3.3070799999999997E-2</v>
      </c>
      <c r="ET236">
        <v>0.97155599999999998</v>
      </c>
      <c r="EU236">
        <v>554.26700000000005</v>
      </c>
      <c r="EV236">
        <v>0</v>
      </c>
      <c r="EW236">
        <v>306.32499999999999</v>
      </c>
      <c r="EX236">
        <v>3777.25</v>
      </c>
      <c r="EY236">
        <v>3255</v>
      </c>
      <c r="EZ236">
        <v>1048</v>
      </c>
      <c r="FA236">
        <v>4078.61</v>
      </c>
      <c r="FB236">
        <v>367.5</v>
      </c>
      <c r="FC236">
        <v>13386.9</v>
      </c>
      <c r="FD236">
        <v>461.31099999999998</v>
      </c>
      <c r="FE236">
        <v>0</v>
      </c>
      <c r="FF236">
        <v>81.400099999999995</v>
      </c>
      <c r="FG236">
        <v>542.71100000000001</v>
      </c>
      <c r="FH236">
        <v>35.133000000000003</v>
      </c>
      <c r="FI236">
        <v>0</v>
      </c>
      <c r="FJ236">
        <v>2.44</v>
      </c>
      <c r="FK236">
        <v>30.8</v>
      </c>
      <c r="FL236">
        <v>30.07</v>
      </c>
      <c r="FM236">
        <v>16.522600000000001</v>
      </c>
      <c r="FN236">
        <v>34.06</v>
      </c>
      <c r="FO236">
        <v>3.36</v>
      </c>
      <c r="FP236">
        <v>152.386</v>
      </c>
      <c r="FQ236">
        <v>32.340000000000003</v>
      </c>
      <c r="FR236">
        <v>0</v>
      </c>
      <c r="FS236">
        <v>2.44</v>
      </c>
      <c r="FT236">
        <v>30.8</v>
      </c>
      <c r="FU236">
        <v>30.07</v>
      </c>
      <c r="FV236">
        <v>13.06</v>
      </c>
      <c r="FW236">
        <v>34.06</v>
      </c>
      <c r="FX236">
        <v>3.36</v>
      </c>
      <c r="FY236">
        <v>146.13</v>
      </c>
      <c r="FZ236" s="2">
        <v>1.4612099999999999E-19</v>
      </c>
      <c r="GA236">
        <v>0</v>
      </c>
      <c r="GB236">
        <v>3.49789E-2</v>
      </c>
      <c r="GC236">
        <v>0.32197199999999998</v>
      </c>
      <c r="GD236">
        <v>0.95047300000000001</v>
      </c>
      <c r="GE236">
        <v>0.13558200000000001</v>
      </c>
      <c r="GF236">
        <v>0.66790499999999997</v>
      </c>
      <c r="GG236">
        <v>7.7736600000000003E-2</v>
      </c>
      <c r="GH236">
        <v>2.18865</v>
      </c>
      <c r="GI236">
        <v>53.6</v>
      </c>
      <c r="GJ236">
        <v>22.7</v>
      </c>
      <c r="GK236">
        <v>30.9</v>
      </c>
      <c r="GL236">
        <v>45.2</v>
      </c>
      <c r="GM236">
        <v>22.8</v>
      </c>
      <c r="GN236">
        <v>22.4</v>
      </c>
      <c r="GO236">
        <v>30.26</v>
      </c>
      <c r="GP236">
        <v>8.23</v>
      </c>
      <c r="GQ236">
        <v>17.18</v>
      </c>
      <c r="GR236">
        <v>8.49</v>
      </c>
      <c r="GS236">
        <v>30.26</v>
      </c>
      <c r="GT236">
        <v>8.23</v>
      </c>
      <c r="GU236">
        <v>37.340000000000003</v>
      </c>
      <c r="GV236">
        <v>31.033000000000001</v>
      </c>
      <c r="GW236">
        <v>1</v>
      </c>
      <c r="GX236">
        <v>0.156943</v>
      </c>
      <c r="GY236">
        <v>3.1388699999999998</v>
      </c>
      <c r="HB236">
        <v>5281.28</v>
      </c>
      <c r="HC236">
        <v>3.1388699999999998</v>
      </c>
      <c r="HD236">
        <v>0.38</v>
      </c>
      <c r="HE236">
        <v>0.42</v>
      </c>
      <c r="HF236">
        <v>1.88</v>
      </c>
      <c r="HG236">
        <v>0.38</v>
      </c>
      <c r="HH236">
        <v>0.43</v>
      </c>
      <c r="HI236">
        <v>1.59</v>
      </c>
      <c r="HL236">
        <v>19.2315</v>
      </c>
      <c r="HM236">
        <v>0</v>
      </c>
      <c r="HN236">
        <v>61.120800000000003</v>
      </c>
      <c r="HO236">
        <v>652.43399999999997</v>
      </c>
      <c r="HP236">
        <v>0</v>
      </c>
      <c r="HQ236">
        <v>-805.98699999999997</v>
      </c>
      <c r="HR236">
        <v>0</v>
      </c>
      <c r="HS236">
        <v>0</v>
      </c>
      <c r="HT236">
        <v>165.49299999999999</v>
      </c>
      <c r="HU236">
        <v>221.321</v>
      </c>
      <c r="HV236">
        <v>554.91099999999994</v>
      </c>
      <c r="HW236">
        <v>42.497500000000002</v>
      </c>
      <c r="HX236">
        <v>911.02200000000005</v>
      </c>
      <c r="HY236">
        <v>703.37400000000002</v>
      </c>
      <c r="HZ236">
        <v>0</v>
      </c>
      <c r="IA236">
        <v>0</v>
      </c>
      <c r="IB236">
        <v>268.33300000000003</v>
      </c>
      <c r="IC236">
        <v>971.70799999999997</v>
      </c>
      <c r="ID236">
        <v>19.828499999999998</v>
      </c>
      <c r="IE236">
        <v>0</v>
      </c>
      <c r="IF236">
        <v>61.120800000000003</v>
      </c>
      <c r="IG236">
        <v>340.51100000000002</v>
      </c>
      <c r="IH236">
        <v>-805.98699999999997</v>
      </c>
      <c r="II236">
        <v>165.49299999999999</v>
      </c>
      <c r="IJ236">
        <v>219.10300000000001</v>
      </c>
      <c r="IK236">
        <v>554.91099999999994</v>
      </c>
      <c r="IL236">
        <v>42.497500000000002</v>
      </c>
      <c r="IM236">
        <v>597.47799999999995</v>
      </c>
      <c r="IN236">
        <v>725.65200000000004</v>
      </c>
      <c r="IO236">
        <v>0</v>
      </c>
      <c r="IP236">
        <v>268.33300000000003</v>
      </c>
      <c r="IQ236">
        <v>993.98500000000001</v>
      </c>
      <c r="IR236">
        <v>118.20399999999999</v>
      </c>
      <c r="IS236">
        <v>0</v>
      </c>
      <c r="IT236">
        <v>61.120800000000003</v>
      </c>
      <c r="IU236">
        <v>732.01300000000003</v>
      </c>
      <c r="IV236">
        <v>706.00800000000004</v>
      </c>
      <c r="IW236">
        <v>211.34200000000001</v>
      </c>
      <c r="IX236">
        <v>842.202</v>
      </c>
      <c r="IY236">
        <v>88.288200000000003</v>
      </c>
      <c r="IZ236">
        <v>2759.18</v>
      </c>
      <c r="JA236">
        <v>2448.19</v>
      </c>
      <c r="JB236">
        <v>0</v>
      </c>
      <c r="JC236">
        <v>431.99299999999999</v>
      </c>
      <c r="JD236">
        <v>2880.19</v>
      </c>
    </row>
    <row r="237" spans="1:264" x14ac:dyDescent="0.25">
      <c r="A237" s="1">
        <v>43616.669930555552</v>
      </c>
      <c r="B237" t="s">
        <v>1391</v>
      </c>
      <c r="C237" t="s">
        <v>459</v>
      </c>
      <c r="D237">
        <v>5</v>
      </c>
      <c r="E237">
        <v>1</v>
      </c>
      <c r="F237">
        <v>3500</v>
      </c>
      <c r="G237" t="s">
        <v>132</v>
      </c>
      <c r="H237" t="s">
        <v>140</v>
      </c>
      <c r="I237">
        <v>3.14</v>
      </c>
      <c r="J237">
        <v>2.1</v>
      </c>
      <c r="K237">
        <v>2</v>
      </c>
      <c r="L237">
        <v>20.399999999999999</v>
      </c>
      <c r="M237">
        <v>93.549899999999994</v>
      </c>
      <c r="N237">
        <v>0</v>
      </c>
      <c r="O237">
        <v>306.32499999999999</v>
      </c>
      <c r="P237">
        <v>1386.64</v>
      </c>
      <c r="Q237">
        <v>0</v>
      </c>
      <c r="R237">
        <v>-5279.73</v>
      </c>
      <c r="S237">
        <v>0</v>
      </c>
      <c r="T237">
        <v>0</v>
      </c>
      <c r="U237">
        <v>762.66099999999994</v>
      </c>
      <c r="V237">
        <v>1105.42</v>
      </c>
      <c r="W237">
        <v>2716.73</v>
      </c>
      <c r="X237">
        <v>194.04</v>
      </c>
      <c r="Y237">
        <v>1285.6400000000001</v>
      </c>
      <c r="Z237">
        <v>1786.51</v>
      </c>
      <c r="AA237">
        <v>138.06299999999999</v>
      </c>
      <c r="AB237">
        <v>0</v>
      </c>
      <c r="AC237">
        <v>0</v>
      </c>
      <c r="AD237">
        <v>50.561799999999998</v>
      </c>
      <c r="AE237">
        <v>188.625</v>
      </c>
      <c r="AF237">
        <v>138.06299999999999</v>
      </c>
      <c r="AG237">
        <v>9.27</v>
      </c>
      <c r="AH237">
        <v>0</v>
      </c>
      <c r="AI237">
        <v>2.44</v>
      </c>
      <c r="AJ237">
        <v>10.82</v>
      </c>
      <c r="AK237">
        <v>0</v>
      </c>
      <c r="AL237">
        <v>-34.590000000000003</v>
      </c>
      <c r="AM237">
        <v>0</v>
      </c>
      <c r="AN237">
        <v>0</v>
      </c>
      <c r="AO237">
        <v>7.02</v>
      </c>
      <c r="AP237">
        <v>11.94</v>
      </c>
      <c r="AQ237">
        <v>22.51</v>
      </c>
      <c r="AR237">
        <v>1.66</v>
      </c>
      <c r="AS237">
        <v>31.07</v>
      </c>
      <c r="AT237">
        <v>22.53</v>
      </c>
      <c r="AU237">
        <v>0</v>
      </c>
      <c r="AV237">
        <v>0</v>
      </c>
      <c r="AW237">
        <v>3.49789E-2</v>
      </c>
      <c r="AX237">
        <v>7.9846299999999995E-2</v>
      </c>
      <c r="AY237">
        <v>0</v>
      </c>
      <c r="AZ237">
        <v>-6.8176100000000003E-2</v>
      </c>
      <c r="BA237">
        <v>0</v>
      </c>
      <c r="BB237">
        <v>0</v>
      </c>
      <c r="BC237">
        <v>0.20246600000000001</v>
      </c>
      <c r="BD237">
        <v>0.155695</v>
      </c>
      <c r="BE237">
        <v>0.40459000000000001</v>
      </c>
      <c r="BF237">
        <v>3.3070799999999997E-2</v>
      </c>
      <c r="BG237">
        <v>0.84247099999999997</v>
      </c>
      <c r="BH237">
        <v>0.114825</v>
      </c>
      <c r="BI237">
        <v>92.649600000000007</v>
      </c>
      <c r="BJ237">
        <v>0</v>
      </c>
      <c r="BK237">
        <v>306.32499999999999</v>
      </c>
      <c r="BL237">
        <v>1787.14</v>
      </c>
      <c r="BM237">
        <v>-5279.73</v>
      </c>
      <c r="BN237">
        <v>762.66099999999994</v>
      </c>
      <c r="BO237">
        <v>1108.24</v>
      </c>
      <c r="BP237">
        <v>2716.73</v>
      </c>
      <c r="BQ237">
        <v>194.04</v>
      </c>
      <c r="BR237">
        <v>1688.07</v>
      </c>
      <c r="BS237">
        <v>2186.12</v>
      </c>
      <c r="BT237">
        <v>136.73400000000001</v>
      </c>
      <c r="BU237">
        <v>0</v>
      </c>
      <c r="BV237">
        <v>50.561799999999998</v>
      </c>
      <c r="BW237">
        <v>187.29599999999999</v>
      </c>
      <c r="BX237">
        <v>136.73400000000001</v>
      </c>
      <c r="BY237">
        <v>9.18</v>
      </c>
      <c r="BZ237">
        <v>0</v>
      </c>
      <c r="CA237">
        <v>2.44</v>
      </c>
      <c r="CB237">
        <v>14.05</v>
      </c>
      <c r="CC237">
        <v>-34.630000000000003</v>
      </c>
      <c r="CD237">
        <v>7.02</v>
      </c>
      <c r="CE237">
        <v>11.96</v>
      </c>
      <c r="CF237">
        <v>22.51</v>
      </c>
      <c r="CG237">
        <v>1.66</v>
      </c>
      <c r="CH237">
        <v>34.19</v>
      </c>
      <c r="CI237">
        <v>25.67</v>
      </c>
      <c r="CJ237">
        <v>0</v>
      </c>
      <c r="CK237">
        <v>0</v>
      </c>
      <c r="CL237">
        <v>3.49789E-2</v>
      </c>
      <c r="CM237">
        <v>0.13688400000000001</v>
      </c>
      <c r="CN237">
        <v>-6.8176100000000003E-2</v>
      </c>
      <c r="CO237">
        <v>0.20246600000000001</v>
      </c>
      <c r="CP237">
        <v>0.15572900000000001</v>
      </c>
      <c r="CQ237">
        <v>0.40459000000000001</v>
      </c>
      <c r="CR237">
        <v>3.3070799999999997E-2</v>
      </c>
      <c r="CS237">
        <v>0.89954299999999998</v>
      </c>
      <c r="CT237">
        <v>0.17186299999999999</v>
      </c>
      <c r="CU237" t="s">
        <v>134</v>
      </c>
      <c r="CV237" t="s">
        <v>135</v>
      </c>
      <c r="CW237" t="s">
        <v>136</v>
      </c>
      <c r="CX237" t="s">
        <v>137</v>
      </c>
      <c r="CY237">
        <v>5.7071900000000002E-2</v>
      </c>
      <c r="CZ237">
        <v>5.7037400000000002E-2</v>
      </c>
      <c r="DA237">
        <v>9.1</v>
      </c>
      <c r="DB237">
        <v>12.2</v>
      </c>
      <c r="DC237">
        <v>93.549899999999994</v>
      </c>
      <c r="DD237">
        <v>0</v>
      </c>
      <c r="DE237">
        <v>306.32499999999999</v>
      </c>
      <c r="DF237">
        <v>1386.64</v>
      </c>
      <c r="DG237">
        <v>0</v>
      </c>
      <c r="DH237">
        <v>-5279.73</v>
      </c>
      <c r="DI237">
        <v>0</v>
      </c>
      <c r="DJ237">
        <v>0</v>
      </c>
      <c r="DK237">
        <v>762.66099999999994</v>
      </c>
      <c r="DL237">
        <v>1105.42</v>
      </c>
      <c r="DM237">
        <v>2716.73</v>
      </c>
      <c r="DN237">
        <v>194.04</v>
      </c>
      <c r="DO237">
        <v>1285.6400000000001</v>
      </c>
      <c r="DP237">
        <v>138.06299999999999</v>
      </c>
      <c r="DQ237">
        <v>0</v>
      </c>
      <c r="DR237">
        <v>0</v>
      </c>
      <c r="DS237">
        <v>50.561799999999998</v>
      </c>
      <c r="DT237">
        <v>188.625</v>
      </c>
      <c r="DU237">
        <v>9.27</v>
      </c>
      <c r="DV237">
        <v>0</v>
      </c>
      <c r="DW237">
        <v>2.44</v>
      </c>
      <c r="DX237">
        <v>10.82</v>
      </c>
      <c r="DY237">
        <v>0</v>
      </c>
      <c r="DZ237">
        <v>-34.590000000000003</v>
      </c>
      <c r="EA237">
        <v>0</v>
      </c>
      <c r="EB237">
        <v>0</v>
      </c>
      <c r="EC237">
        <v>7.02</v>
      </c>
      <c r="ED237">
        <v>11.94</v>
      </c>
      <c r="EE237">
        <v>22.51</v>
      </c>
      <c r="EF237">
        <v>1.66</v>
      </c>
      <c r="EG237">
        <v>31.07</v>
      </c>
      <c r="EH237">
        <v>0</v>
      </c>
      <c r="EI237">
        <v>0</v>
      </c>
      <c r="EJ237">
        <v>3.49789E-2</v>
      </c>
      <c r="EK237">
        <v>7.9846299999999995E-2</v>
      </c>
      <c r="EL237">
        <v>0</v>
      </c>
      <c r="EM237">
        <v>-6.8176100000000003E-2</v>
      </c>
      <c r="EN237">
        <v>0</v>
      </c>
      <c r="EO237">
        <v>0</v>
      </c>
      <c r="EP237">
        <v>0.20246600000000001</v>
      </c>
      <c r="EQ237">
        <v>0.155695</v>
      </c>
      <c r="ER237">
        <v>0.40459000000000001</v>
      </c>
      <c r="ES237">
        <v>3.3070799999999997E-2</v>
      </c>
      <c r="ET237">
        <v>0.84247099999999997</v>
      </c>
      <c r="EU237">
        <v>554.26700000000005</v>
      </c>
      <c r="EV237">
        <v>0</v>
      </c>
      <c r="EW237">
        <v>306.32499999999999</v>
      </c>
      <c r="EX237">
        <v>3777.25</v>
      </c>
      <c r="EY237">
        <v>3255</v>
      </c>
      <c r="EZ237">
        <v>1048</v>
      </c>
      <c r="FA237">
        <v>4078.61</v>
      </c>
      <c r="FB237">
        <v>367.5</v>
      </c>
      <c r="FC237">
        <v>13386.9</v>
      </c>
      <c r="FD237">
        <v>461.31099999999998</v>
      </c>
      <c r="FE237">
        <v>0</v>
      </c>
      <c r="FF237">
        <v>81.400099999999995</v>
      </c>
      <c r="FG237">
        <v>542.71100000000001</v>
      </c>
      <c r="FH237">
        <v>35.133000000000003</v>
      </c>
      <c r="FI237">
        <v>0</v>
      </c>
      <c r="FJ237">
        <v>2.44</v>
      </c>
      <c r="FK237">
        <v>30.8</v>
      </c>
      <c r="FL237">
        <v>30.07</v>
      </c>
      <c r="FM237">
        <v>16.522600000000001</v>
      </c>
      <c r="FN237">
        <v>34.06</v>
      </c>
      <c r="FO237">
        <v>3.36</v>
      </c>
      <c r="FP237">
        <v>152.386</v>
      </c>
      <c r="FQ237">
        <v>32.340000000000003</v>
      </c>
      <c r="FR237">
        <v>0</v>
      </c>
      <c r="FS237">
        <v>2.44</v>
      </c>
      <c r="FT237">
        <v>30.8</v>
      </c>
      <c r="FU237">
        <v>30.07</v>
      </c>
      <c r="FV237">
        <v>13.06</v>
      </c>
      <c r="FW237">
        <v>34.06</v>
      </c>
      <c r="FX237">
        <v>3.36</v>
      </c>
      <c r="FY237">
        <v>146.13</v>
      </c>
      <c r="FZ237" s="2">
        <v>1.4612099999999999E-19</v>
      </c>
      <c r="GA237">
        <v>0</v>
      </c>
      <c r="GB237">
        <v>3.49789E-2</v>
      </c>
      <c r="GC237">
        <v>0.32197199999999998</v>
      </c>
      <c r="GD237">
        <v>0.95047300000000001</v>
      </c>
      <c r="GE237">
        <v>0.13558200000000001</v>
      </c>
      <c r="GF237">
        <v>0.66790499999999997</v>
      </c>
      <c r="GG237">
        <v>7.7736600000000003E-2</v>
      </c>
      <c r="GH237">
        <v>2.18865</v>
      </c>
      <c r="GI237">
        <v>43.1</v>
      </c>
      <c r="GJ237">
        <v>22.7</v>
      </c>
      <c r="GK237">
        <v>20.399999999999999</v>
      </c>
      <c r="GL237">
        <v>45.2</v>
      </c>
      <c r="GM237">
        <v>22.8</v>
      </c>
      <c r="GN237">
        <v>22.4</v>
      </c>
      <c r="GO237">
        <v>13.96</v>
      </c>
      <c r="GP237">
        <v>8.57</v>
      </c>
      <c r="GQ237">
        <v>17.18</v>
      </c>
      <c r="GR237">
        <v>8.49</v>
      </c>
      <c r="GS237">
        <v>13.96</v>
      </c>
      <c r="GT237">
        <v>8.57</v>
      </c>
      <c r="GU237">
        <v>37.340000000000003</v>
      </c>
      <c r="GV237">
        <v>31.033000000000001</v>
      </c>
      <c r="GW237">
        <v>1</v>
      </c>
      <c r="GX237">
        <v>0.156943</v>
      </c>
      <c r="GY237">
        <v>3.1388699999999998</v>
      </c>
      <c r="HB237">
        <v>5281.28</v>
      </c>
      <c r="HC237">
        <v>3.1388699999999998</v>
      </c>
      <c r="HD237">
        <v>0.37</v>
      </c>
      <c r="HE237">
        <v>0.43</v>
      </c>
      <c r="HF237">
        <v>1.52</v>
      </c>
      <c r="HG237">
        <v>0.38</v>
      </c>
      <c r="HH237">
        <v>0.43</v>
      </c>
      <c r="HI237">
        <v>1.59</v>
      </c>
      <c r="HL237">
        <v>20.0151</v>
      </c>
      <c r="HM237">
        <v>0</v>
      </c>
      <c r="HN237">
        <v>61.120800000000003</v>
      </c>
      <c r="HO237">
        <v>259.02800000000002</v>
      </c>
      <c r="HP237">
        <v>0</v>
      </c>
      <c r="HQ237">
        <v>-805.98699999999997</v>
      </c>
      <c r="HR237">
        <v>0</v>
      </c>
      <c r="HS237">
        <v>0</v>
      </c>
      <c r="HT237">
        <v>165.49299999999999</v>
      </c>
      <c r="HU237">
        <v>218.57300000000001</v>
      </c>
      <c r="HV237">
        <v>554.91099999999994</v>
      </c>
      <c r="HW237">
        <v>42.497500000000002</v>
      </c>
      <c r="HX237">
        <v>515.65099999999995</v>
      </c>
      <c r="HY237">
        <v>732.70299999999997</v>
      </c>
      <c r="HZ237">
        <v>0</v>
      </c>
      <c r="IA237">
        <v>0</v>
      </c>
      <c r="IB237">
        <v>268.33300000000003</v>
      </c>
      <c r="IC237">
        <v>1001.04</v>
      </c>
      <c r="ID237">
        <v>19.828499999999998</v>
      </c>
      <c r="IE237">
        <v>0</v>
      </c>
      <c r="IF237">
        <v>61.120800000000003</v>
      </c>
      <c r="IG237">
        <v>340.51100000000002</v>
      </c>
      <c r="IH237">
        <v>-805.98699999999997</v>
      </c>
      <c r="II237">
        <v>165.49299999999999</v>
      </c>
      <c r="IJ237">
        <v>219.10300000000001</v>
      </c>
      <c r="IK237">
        <v>554.91099999999994</v>
      </c>
      <c r="IL237">
        <v>42.497500000000002</v>
      </c>
      <c r="IM237">
        <v>597.47799999999995</v>
      </c>
      <c r="IN237">
        <v>725.65200000000004</v>
      </c>
      <c r="IO237">
        <v>0</v>
      </c>
      <c r="IP237">
        <v>268.33300000000003</v>
      </c>
      <c r="IQ237">
        <v>993.98500000000001</v>
      </c>
      <c r="IR237">
        <v>118.20399999999999</v>
      </c>
      <c r="IS237">
        <v>0</v>
      </c>
      <c r="IT237">
        <v>61.120800000000003</v>
      </c>
      <c r="IU237">
        <v>732.01300000000003</v>
      </c>
      <c r="IV237">
        <v>706.00800000000004</v>
      </c>
      <c r="IW237">
        <v>211.34200000000001</v>
      </c>
      <c r="IX237">
        <v>842.202</v>
      </c>
      <c r="IY237">
        <v>88.288200000000003</v>
      </c>
      <c r="IZ237">
        <v>2759.18</v>
      </c>
      <c r="JA237">
        <v>2448.19</v>
      </c>
      <c r="JB237">
        <v>0</v>
      </c>
      <c r="JC237">
        <v>431.99299999999999</v>
      </c>
      <c r="JD237">
        <v>2880.19</v>
      </c>
    </row>
    <row r="238" spans="1:264" x14ac:dyDescent="0.25">
      <c r="A238" s="1">
        <v>43616.670254629629</v>
      </c>
      <c r="B238" t="s">
        <v>1487</v>
      </c>
      <c r="C238" t="s">
        <v>459</v>
      </c>
      <c r="D238">
        <v>5</v>
      </c>
      <c r="E238">
        <v>1</v>
      </c>
      <c r="F238">
        <v>3500</v>
      </c>
      <c r="G238" t="s">
        <v>132</v>
      </c>
      <c r="H238" t="s">
        <v>140</v>
      </c>
      <c r="I238">
        <v>6.16</v>
      </c>
      <c r="J238">
        <v>4</v>
      </c>
      <c r="K238">
        <v>3.8</v>
      </c>
      <c r="L238">
        <v>18.600000000000001</v>
      </c>
      <c r="M238">
        <v>89.168099999999995</v>
      </c>
      <c r="N238">
        <v>0</v>
      </c>
      <c r="O238">
        <v>306.32499999999999</v>
      </c>
      <c r="P238">
        <v>1035.18</v>
      </c>
      <c r="Q238">
        <v>0</v>
      </c>
      <c r="R238">
        <v>-5279.73</v>
      </c>
      <c r="S238">
        <v>0</v>
      </c>
      <c r="T238">
        <v>0</v>
      </c>
      <c r="U238">
        <v>762.66099999999994</v>
      </c>
      <c r="V238">
        <v>1122</v>
      </c>
      <c r="W238">
        <v>2716.73</v>
      </c>
      <c r="X238">
        <v>194.04</v>
      </c>
      <c r="Y238">
        <v>946.38400000000001</v>
      </c>
      <c r="Z238">
        <v>1430.68</v>
      </c>
      <c r="AA238">
        <v>131.596</v>
      </c>
      <c r="AB238">
        <v>0</v>
      </c>
      <c r="AC238">
        <v>0</v>
      </c>
      <c r="AD238">
        <v>50.561799999999998</v>
      </c>
      <c r="AE238">
        <v>182.15799999999999</v>
      </c>
      <c r="AF238">
        <v>131.596</v>
      </c>
      <c r="AG238">
        <v>8.84</v>
      </c>
      <c r="AH238">
        <v>0</v>
      </c>
      <c r="AI238">
        <v>2.44</v>
      </c>
      <c r="AJ238">
        <v>8.23</v>
      </c>
      <c r="AK238">
        <v>0</v>
      </c>
      <c r="AL238">
        <v>-34.47</v>
      </c>
      <c r="AM238">
        <v>0</v>
      </c>
      <c r="AN238">
        <v>0</v>
      </c>
      <c r="AO238">
        <v>7.02</v>
      </c>
      <c r="AP238">
        <v>12.07</v>
      </c>
      <c r="AQ238">
        <v>22.51</v>
      </c>
      <c r="AR238">
        <v>1.66</v>
      </c>
      <c r="AS238">
        <v>28.3</v>
      </c>
      <c r="AT238">
        <v>19.510000000000002</v>
      </c>
      <c r="AU238">
        <v>0</v>
      </c>
      <c r="AV238">
        <v>0</v>
      </c>
      <c r="AW238">
        <v>3.49789E-2</v>
      </c>
      <c r="AX238">
        <v>6.3844399999999996E-2</v>
      </c>
      <c r="AY238">
        <v>0</v>
      </c>
      <c r="AZ238">
        <v>-6.8176100000000003E-2</v>
      </c>
      <c r="BA238">
        <v>0</v>
      </c>
      <c r="BB238">
        <v>0</v>
      </c>
      <c r="BC238">
        <v>0.20246600000000001</v>
      </c>
      <c r="BD238">
        <v>0.15773400000000001</v>
      </c>
      <c r="BE238">
        <v>0.40459000000000001</v>
      </c>
      <c r="BF238">
        <v>3.3070799999999997E-2</v>
      </c>
      <c r="BG238">
        <v>0.82850800000000002</v>
      </c>
      <c r="BH238">
        <v>9.8823300000000003E-2</v>
      </c>
      <c r="BI238">
        <v>92.649600000000007</v>
      </c>
      <c r="BJ238">
        <v>0</v>
      </c>
      <c r="BK238">
        <v>306.32499999999999</v>
      </c>
      <c r="BL238">
        <v>1787.14</v>
      </c>
      <c r="BM238">
        <v>-5279.73</v>
      </c>
      <c r="BN238">
        <v>762.66099999999994</v>
      </c>
      <c r="BO238">
        <v>1108.24</v>
      </c>
      <c r="BP238">
        <v>2716.73</v>
      </c>
      <c r="BQ238">
        <v>194.04</v>
      </c>
      <c r="BR238">
        <v>1688.07</v>
      </c>
      <c r="BS238">
        <v>2186.12</v>
      </c>
      <c r="BT238">
        <v>136.73400000000001</v>
      </c>
      <c r="BU238">
        <v>0</v>
      </c>
      <c r="BV238">
        <v>50.561799999999998</v>
      </c>
      <c r="BW238">
        <v>187.29599999999999</v>
      </c>
      <c r="BX238">
        <v>136.73400000000001</v>
      </c>
      <c r="BY238">
        <v>9.18</v>
      </c>
      <c r="BZ238">
        <v>0</v>
      </c>
      <c r="CA238">
        <v>2.44</v>
      </c>
      <c r="CB238">
        <v>14.05</v>
      </c>
      <c r="CC238">
        <v>-34.630000000000003</v>
      </c>
      <c r="CD238">
        <v>7.02</v>
      </c>
      <c r="CE238">
        <v>11.96</v>
      </c>
      <c r="CF238">
        <v>22.51</v>
      </c>
      <c r="CG238">
        <v>1.66</v>
      </c>
      <c r="CH238">
        <v>34.19</v>
      </c>
      <c r="CI238">
        <v>25.67</v>
      </c>
      <c r="CJ238">
        <v>0</v>
      </c>
      <c r="CK238">
        <v>0</v>
      </c>
      <c r="CL238">
        <v>3.49789E-2</v>
      </c>
      <c r="CM238">
        <v>0.13688400000000001</v>
      </c>
      <c r="CN238">
        <v>-6.8176100000000003E-2</v>
      </c>
      <c r="CO238">
        <v>0.20246600000000001</v>
      </c>
      <c r="CP238">
        <v>0.15572900000000001</v>
      </c>
      <c r="CQ238">
        <v>0.40459000000000001</v>
      </c>
      <c r="CR238">
        <v>3.3070799999999997E-2</v>
      </c>
      <c r="CS238">
        <v>0.89954299999999998</v>
      </c>
      <c r="CT238">
        <v>0.17186299999999999</v>
      </c>
      <c r="CU238" t="s">
        <v>134</v>
      </c>
      <c r="CV238" t="s">
        <v>135</v>
      </c>
      <c r="CW238" t="s">
        <v>136</v>
      </c>
      <c r="CX238" t="s">
        <v>137</v>
      </c>
      <c r="CY238">
        <v>7.1035000000000001E-2</v>
      </c>
      <c r="CZ238">
        <v>7.3039400000000004E-2</v>
      </c>
      <c r="DA238">
        <v>17.2</v>
      </c>
      <c r="DB238">
        <v>24</v>
      </c>
      <c r="DC238">
        <v>89.168099999999995</v>
      </c>
      <c r="DD238">
        <v>0</v>
      </c>
      <c r="DE238">
        <v>306.32499999999999</v>
      </c>
      <c r="DF238">
        <v>1035.18</v>
      </c>
      <c r="DG238">
        <v>0</v>
      </c>
      <c r="DH238">
        <v>-5279.73</v>
      </c>
      <c r="DI238">
        <v>0</v>
      </c>
      <c r="DJ238">
        <v>0</v>
      </c>
      <c r="DK238">
        <v>762.66099999999994</v>
      </c>
      <c r="DL238">
        <v>1122</v>
      </c>
      <c r="DM238">
        <v>2716.73</v>
      </c>
      <c r="DN238">
        <v>194.04</v>
      </c>
      <c r="DO238">
        <v>946.38400000000001</v>
      </c>
      <c r="DP238">
        <v>131.596</v>
      </c>
      <c r="DQ238">
        <v>0</v>
      </c>
      <c r="DR238">
        <v>0</v>
      </c>
      <c r="DS238">
        <v>50.561799999999998</v>
      </c>
      <c r="DT238">
        <v>182.15799999999999</v>
      </c>
      <c r="DU238">
        <v>8.84</v>
      </c>
      <c r="DV238">
        <v>0</v>
      </c>
      <c r="DW238">
        <v>2.44</v>
      </c>
      <c r="DX238">
        <v>8.23</v>
      </c>
      <c r="DY238">
        <v>0</v>
      </c>
      <c r="DZ238">
        <v>-34.47</v>
      </c>
      <c r="EA238">
        <v>0</v>
      </c>
      <c r="EB238">
        <v>0</v>
      </c>
      <c r="EC238">
        <v>7.02</v>
      </c>
      <c r="ED238">
        <v>12.07</v>
      </c>
      <c r="EE238">
        <v>22.51</v>
      </c>
      <c r="EF238">
        <v>1.66</v>
      </c>
      <c r="EG238">
        <v>28.3</v>
      </c>
      <c r="EH238">
        <v>0</v>
      </c>
      <c r="EI238">
        <v>0</v>
      </c>
      <c r="EJ238">
        <v>3.49789E-2</v>
      </c>
      <c r="EK238">
        <v>6.3844399999999996E-2</v>
      </c>
      <c r="EL238">
        <v>0</v>
      </c>
      <c r="EM238">
        <v>-6.8176100000000003E-2</v>
      </c>
      <c r="EN238">
        <v>0</v>
      </c>
      <c r="EO238">
        <v>0</v>
      </c>
      <c r="EP238">
        <v>0.20246600000000001</v>
      </c>
      <c r="EQ238">
        <v>0.15773400000000001</v>
      </c>
      <c r="ER238">
        <v>0.40459000000000001</v>
      </c>
      <c r="ES238">
        <v>3.3070799999999997E-2</v>
      </c>
      <c r="ET238">
        <v>0.82850800000000002</v>
      </c>
      <c r="EU238">
        <v>554.26700000000005</v>
      </c>
      <c r="EV238">
        <v>0</v>
      </c>
      <c r="EW238">
        <v>306.32499999999999</v>
      </c>
      <c r="EX238">
        <v>3777.25</v>
      </c>
      <c r="EY238">
        <v>3255</v>
      </c>
      <c r="EZ238">
        <v>1048</v>
      </c>
      <c r="FA238">
        <v>4078.61</v>
      </c>
      <c r="FB238">
        <v>367.5</v>
      </c>
      <c r="FC238">
        <v>13386.9</v>
      </c>
      <c r="FD238">
        <v>461.31099999999998</v>
      </c>
      <c r="FE238">
        <v>0</v>
      </c>
      <c r="FF238">
        <v>81.400099999999995</v>
      </c>
      <c r="FG238">
        <v>542.71100000000001</v>
      </c>
      <c r="FH238">
        <v>35.133000000000003</v>
      </c>
      <c r="FI238">
        <v>0</v>
      </c>
      <c r="FJ238">
        <v>2.44</v>
      </c>
      <c r="FK238">
        <v>30.8</v>
      </c>
      <c r="FL238">
        <v>30.07</v>
      </c>
      <c r="FM238">
        <v>16.522600000000001</v>
      </c>
      <c r="FN238">
        <v>34.06</v>
      </c>
      <c r="FO238">
        <v>3.36</v>
      </c>
      <c r="FP238">
        <v>152.386</v>
      </c>
      <c r="FQ238">
        <v>32.340000000000003</v>
      </c>
      <c r="FR238">
        <v>0</v>
      </c>
      <c r="FS238">
        <v>2.44</v>
      </c>
      <c r="FT238">
        <v>30.8</v>
      </c>
      <c r="FU238">
        <v>30.07</v>
      </c>
      <c r="FV238">
        <v>13.06</v>
      </c>
      <c r="FW238">
        <v>34.06</v>
      </c>
      <c r="FX238">
        <v>3.36</v>
      </c>
      <c r="FY238">
        <v>146.13</v>
      </c>
      <c r="FZ238" s="2">
        <v>1.4612099999999999E-19</v>
      </c>
      <c r="GA238">
        <v>0</v>
      </c>
      <c r="GB238">
        <v>3.49789E-2</v>
      </c>
      <c r="GC238">
        <v>0.32197199999999998</v>
      </c>
      <c r="GD238">
        <v>0.95047300000000001</v>
      </c>
      <c r="GE238">
        <v>0.13558200000000001</v>
      </c>
      <c r="GF238">
        <v>0.66790499999999997</v>
      </c>
      <c r="GG238">
        <v>7.7736600000000003E-2</v>
      </c>
      <c r="GH238">
        <v>2.18865</v>
      </c>
      <c r="GI238">
        <v>41.2</v>
      </c>
      <c r="GJ238">
        <v>22.6</v>
      </c>
      <c r="GK238">
        <v>18.600000000000001</v>
      </c>
      <c r="GL238">
        <v>45.2</v>
      </c>
      <c r="GM238">
        <v>22.8</v>
      </c>
      <c r="GN238">
        <v>22.4</v>
      </c>
      <c r="GO238">
        <v>11.34</v>
      </c>
      <c r="GP238">
        <v>8.17</v>
      </c>
      <c r="GQ238">
        <v>17.18</v>
      </c>
      <c r="GR238">
        <v>8.49</v>
      </c>
      <c r="GS238">
        <v>11.34</v>
      </c>
      <c r="GT238">
        <v>8.17</v>
      </c>
      <c r="GU238">
        <v>37.340000000000003</v>
      </c>
      <c r="GV238">
        <v>31.033000000000001</v>
      </c>
      <c r="GW238">
        <v>1</v>
      </c>
      <c r="GX238">
        <v>0.156943</v>
      </c>
      <c r="GY238">
        <v>3.1388699999999998</v>
      </c>
      <c r="HB238">
        <v>5281.28</v>
      </c>
      <c r="HC238">
        <v>3.1388699999999998</v>
      </c>
      <c r="HD238">
        <v>0.36</v>
      </c>
      <c r="HE238">
        <v>0.45</v>
      </c>
      <c r="HF238">
        <v>1.43</v>
      </c>
      <c r="HG238">
        <v>0.38</v>
      </c>
      <c r="HH238">
        <v>0.43</v>
      </c>
      <c r="HI238">
        <v>1.59</v>
      </c>
      <c r="HL238">
        <v>19.097799999999999</v>
      </c>
      <c r="HM238">
        <v>0</v>
      </c>
      <c r="HN238">
        <v>61.120800000000003</v>
      </c>
      <c r="HO238">
        <v>201.423</v>
      </c>
      <c r="HP238">
        <v>0</v>
      </c>
      <c r="HQ238">
        <v>-805.98699999999997</v>
      </c>
      <c r="HR238">
        <v>0</v>
      </c>
      <c r="HS238">
        <v>0</v>
      </c>
      <c r="HT238">
        <v>165.49299999999999</v>
      </c>
      <c r="HU238">
        <v>221.75800000000001</v>
      </c>
      <c r="HV238">
        <v>554.91099999999994</v>
      </c>
      <c r="HW238">
        <v>42.497500000000002</v>
      </c>
      <c r="HX238">
        <v>460.31400000000002</v>
      </c>
      <c r="HY238">
        <v>698.38400000000001</v>
      </c>
      <c r="HZ238">
        <v>0</v>
      </c>
      <c r="IA238">
        <v>0</v>
      </c>
      <c r="IB238">
        <v>268.33300000000003</v>
      </c>
      <c r="IC238">
        <v>966.71699999999998</v>
      </c>
      <c r="ID238">
        <v>19.828499999999998</v>
      </c>
      <c r="IE238">
        <v>0</v>
      </c>
      <c r="IF238">
        <v>61.120800000000003</v>
      </c>
      <c r="IG238">
        <v>340.51100000000002</v>
      </c>
      <c r="IH238">
        <v>-805.98699999999997</v>
      </c>
      <c r="II238">
        <v>165.49299999999999</v>
      </c>
      <c r="IJ238">
        <v>219.10300000000001</v>
      </c>
      <c r="IK238">
        <v>554.91099999999994</v>
      </c>
      <c r="IL238">
        <v>42.497500000000002</v>
      </c>
      <c r="IM238">
        <v>597.47799999999995</v>
      </c>
      <c r="IN238">
        <v>725.65200000000004</v>
      </c>
      <c r="IO238">
        <v>0</v>
      </c>
      <c r="IP238">
        <v>268.33300000000003</v>
      </c>
      <c r="IQ238">
        <v>993.98500000000001</v>
      </c>
      <c r="IR238">
        <v>118.20399999999999</v>
      </c>
      <c r="IS238">
        <v>0</v>
      </c>
      <c r="IT238">
        <v>61.120800000000003</v>
      </c>
      <c r="IU238">
        <v>732.01300000000003</v>
      </c>
      <c r="IV238">
        <v>706.00800000000004</v>
      </c>
      <c r="IW238">
        <v>211.34200000000001</v>
      </c>
      <c r="IX238">
        <v>842.202</v>
      </c>
      <c r="IY238">
        <v>88.288200000000003</v>
      </c>
      <c r="IZ238">
        <v>2759.18</v>
      </c>
      <c r="JA238">
        <v>2448.19</v>
      </c>
      <c r="JB238">
        <v>0</v>
      </c>
      <c r="JC238">
        <v>431.99299999999999</v>
      </c>
      <c r="JD238">
        <v>2880.19</v>
      </c>
    </row>
    <row r="239" spans="1:264" x14ac:dyDescent="0.25">
      <c r="A239" s="1">
        <v>43616.670590277776</v>
      </c>
      <c r="B239" t="s">
        <v>1583</v>
      </c>
      <c r="C239" t="s">
        <v>459</v>
      </c>
      <c r="D239">
        <v>5</v>
      </c>
      <c r="E239">
        <v>1</v>
      </c>
      <c r="F239">
        <v>3500</v>
      </c>
      <c r="G239" t="s">
        <v>132</v>
      </c>
      <c r="H239" t="s">
        <v>140</v>
      </c>
      <c r="I239">
        <v>3.74</v>
      </c>
      <c r="J239">
        <v>2.5</v>
      </c>
      <c r="K239">
        <v>2.4</v>
      </c>
      <c r="L239">
        <v>20</v>
      </c>
      <c r="M239">
        <v>93.654899999999998</v>
      </c>
      <c r="N239">
        <v>0</v>
      </c>
      <c r="O239">
        <v>306.32499999999999</v>
      </c>
      <c r="P239">
        <v>1291.3499999999999</v>
      </c>
      <c r="Q239">
        <v>0</v>
      </c>
      <c r="R239">
        <v>-5279.73</v>
      </c>
      <c r="S239">
        <v>0</v>
      </c>
      <c r="T239">
        <v>0</v>
      </c>
      <c r="U239">
        <v>762.66099999999994</v>
      </c>
      <c r="V239">
        <v>1104.7</v>
      </c>
      <c r="W239">
        <v>2716.73</v>
      </c>
      <c r="X239">
        <v>194.04</v>
      </c>
      <c r="Y239">
        <v>1189.74</v>
      </c>
      <c r="Z239">
        <v>1691.33</v>
      </c>
      <c r="AA239">
        <v>138.21799999999999</v>
      </c>
      <c r="AB239">
        <v>0</v>
      </c>
      <c r="AC239">
        <v>0</v>
      </c>
      <c r="AD239">
        <v>50.561799999999998</v>
      </c>
      <c r="AE239">
        <v>188.779</v>
      </c>
      <c r="AF239">
        <v>138.21799999999999</v>
      </c>
      <c r="AG239">
        <v>9.2799999999999994</v>
      </c>
      <c r="AH239">
        <v>0</v>
      </c>
      <c r="AI239">
        <v>2.44</v>
      </c>
      <c r="AJ239">
        <v>10.210000000000001</v>
      </c>
      <c r="AK239">
        <v>0</v>
      </c>
      <c r="AL239">
        <v>-34.630000000000003</v>
      </c>
      <c r="AM239">
        <v>0</v>
      </c>
      <c r="AN239">
        <v>0</v>
      </c>
      <c r="AO239">
        <v>7.02</v>
      </c>
      <c r="AP239">
        <v>11.93</v>
      </c>
      <c r="AQ239">
        <v>22.51</v>
      </c>
      <c r="AR239">
        <v>1.66</v>
      </c>
      <c r="AS239">
        <v>30.42</v>
      </c>
      <c r="AT239">
        <v>21.93</v>
      </c>
      <c r="AU239">
        <v>0</v>
      </c>
      <c r="AV239">
        <v>0</v>
      </c>
      <c r="AW239">
        <v>3.49789E-2</v>
      </c>
      <c r="AX239">
        <v>0.113815</v>
      </c>
      <c r="AY239">
        <v>0</v>
      </c>
      <c r="AZ239">
        <v>-6.8176100000000003E-2</v>
      </c>
      <c r="BA239">
        <v>0</v>
      </c>
      <c r="BB239">
        <v>0</v>
      </c>
      <c r="BC239">
        <v>0.20246600000000001</v>
      </c>
      <c r="BD239">
        <v>0.15574499999999999</v>
      </c>
      <c r="BE239">
        <v>0.40459000000000001</v>
      </c>
      <c r="BF239">
        <v>3.3070799999999997E-2</v>
      </c>
      <c r="BG239">
        <v>0.87648999999999999</v>
      </c>
      <c r="BH239">
        <v>0.14879400000000001</v>
      </c>
      <c r="BI239">
        <v>92.649600000000007</v>
      </c>
      <c r="BJ239">
        <v>0</v>
      </c>
      <c r="BK239">
        <v>306.32499999999999</v>
      </c>
      <c r="BL239">
        <v>1787.14</v>
      </c>
      <c r="BM239">
        <v>-5279.73</v>
      </c>
      <c r="BN239">
        <v>762.66099999999994</v>
      </c>
      <c r="BO239">
        <v>1108.24</v>
      </c>
      <c r="BP239">
        <v>2716.73</v>
      </c>
      <c r="BQ239">
        <v>194.04</v>
      </c>
      <c r="BR239">
        <v>1688.07</v>
      </c>
      <c r="BS239">
        <v>2186.12</v>
      </c>
      <c r="BT239">
        <v>136.73400000000001</v>
      </c>
      <c r="BU239">
        <v>0</v>
      </c>
      <c r="BV239">
        <v>50.561799999999998</v>
      </c>
      <c r="BW239">
        <v>187.29599999999999</v>
      </c>
      <c r="BX239">
        <v>136.73400000000001</v>
      </c>
      <c r="BY239">
        <v>9.18</v>
      </c>
      <c r="BZ239">
        <v>0</v>
      </c>
      <c r="CA239">
        <v>2.44</v>
      </c>
      <c r="CB239">
        <v>14.05</v>
      </c>
      <c r="CC239">
        <v>-34.630000000000003</v>
      </c>
      <c r="CD239">
        <v>7.02</v>
      </c>
      <c r="CE239">
        <v>11.96</v>
      </c>
      <c r="CF239">
        <v>22.51</v>
      </c>
      <c r="CG239">
        <v>1.66</v>
      </c>
      <c r="CH239">
        <v>34.19</v>
      </c>
      <c r="CI239">
        <v>25.67</v>
      </c>
      <c r="CJ239">
        <v>0</v>
      </c>
      <c r="CK239">
        <v>0</v>
      </c>
      <c r="CL239">
        <v>3.49789E-2</v>
      </c>
      <c r="CM239">
        <v>0.13688400000000001</v>
      </c>
      <c r="CN239">
        <v>-6.8176100000000003E-2</v>
      </c>
      <c r="CO239">
        <v>0.20246600000000001</v>
      </c>
      <c r="CP239">
        <v>0.15572900000000001</v>
      </c>
      <c r="CQ239">
        <v>0.40459000000000001</v>
      </c>
      <c r="CR239">
        <v>3.3070799999999997E-2</v>
      </c>
      <c r="CS239">
        <v>0.89954299999999998</v>
      </c>
      <c r="CT239">
        <v>0.17186299999999999</v>
      </c>
      <c r="CU239" t="s">
        <v>134</v>
      </c>
      <c r="CV239" t="s">
        <v>135</v>
      </c>
      <c r="CW239" t="s">
        <v>136</v>
      </c>
      <c r="CX239" t="s">
        <v>137</v>
      </c>
      <c r="CY239">
        <v>2.30531E-2</v>
      </c>
      <c r="CZ239">
        <v>2.3068600000000002E-2</v>
      </c>
      <c r="DA239">
        <v>11</v>
      </c>
      <c r="DB239">
        <v>14.6</v>
      </c>
      <c r="DC239">
        <v>93.654899999999998</v>
      </c>
      <c r="DD239">
        <v>0</v>
      </c>
      <c r="DE239">
        <v>306.32499999999999</v>
      </c>
      <c r="DF239">
        <v>1291.3499999999999</v>
      </c>
      <c r="DG239">
        <v>0</v>
      </c>
      <c r="DH239">
        <v>-5279.73</v>
      </c>
      <c r="DI239">
        <v>0</v>
      </c>
      <c r="DJ239">
        <v>0</v>
      </c>
      <c r="DK239">
        <v>762.66099999999994</v>
      </c>
      <c r="DL239">
        <v>1104.7</v>
      </c>
      <c r="DM239">
        <v>2716.73</v>
      </c>
      <c r="DN239">
        <v>194.04</v>
      </c>
      <c r="DO239">
        <v>1189.74</v>
      </c>
      <c r="DP239">
        <v>138.21799999999999</v>
      </c>
      <c r="DQ239">
        <v>0</v>
      </c>
      <c r="DR239">
        <v>0</v>
      </c>
      <c r="DS239">
        <v>50.561799999999998</v>
      </c>
      <c r="DT239">
        <v>188.779</v>
      </c>
      <c r="DU239">
        <v>9.2799999999999994</v>
      </c>
      <c r="DV239">
        <v>0</v>
      </c>
      <c r="DW239">
        <v>2.44</v>
      </c>
      <c r="DX239">
        <v>10.210000000000001</v>
      </c>
      <c r="DY239">
        <v>0</v>
      </c>
      <c r="DZ239">
        <v>-34.630000000000003</v>
      </c>
      <c r="EA239">
        <v>0</v>
      </c>
      <c r="EB239">
        <v>0</v>
      </c>
      <c r="EC239">
        <v>7.02</v>
      </c>
      <c r="ED239">
        <v>11.93</v>
      </c>
      <c r="EE239">
        <v>22.51</v>
      </c>
      <c r="EF239">
        <v>1.66</v>
      </c>
      <c r="EG239">
        <v>30.42</v>
      </c>
      <c r="EH239">
        <v>0</v>
      </c>
      <c r="EI239">
        <v>0</v>
      </c>
      <c r="EJ239">
        <v>3.49789E-2</v>
      </c>
      <c r="EK239">
        <v>0.113815</v>
      </c>
      <c r="EL239">
        <v>0</v>
      </c>
      <c r="EM239">
        <v>-6.8176100000000003E-2</v>
      </c>
      <c r="EN239">
        <v>0</v>
      </c>
      <c r="EO239">
        <v>0</v>
      </c>
      <c r="EP239">
        <v>0.20246600000000001</v>
      </c>
      <c r="EQ239">
        <v>0.15574499999999999</v>
      </c>
      <c r="ER239">
        <v>0.40459000000000001</v>
      </c>
      <c r="ES239">
        <v>3.3070799999999997E-2</v>
      </c>
      <c r="ET239">
        <v>0.87648999999999999</v>
      </c>
      <c r="EU239">
        <v>554.26700000000005</v>
      </c>
      <c r="EV239">
        <v>0</v>
      </c>
      <c r="EW239">
        <v>306.32499999999999</v>
      </c>
      <c r="EX239">
        <v>3777.25</v>
      </c>
      <c r="EY239">
        <v>3255</v>
      </c>
      <c r="EZ239">
        <v>1048</v>
      </c>
      <c r="FA239">
        <v>4078.61</v>
      </c>
      <c r="FB239">
        <v>367.5</v>
      </c>
      <c r="FC239">
        <v>13386.9</v>
      </c>
      <c r="FD239">
        <v>461.31099999999998</v>
      </c>
      <c r="FE239">
        <v>0</v>
      </c>
      <c r="FF239">
        <v>81.400099999999995</v>
      </c>
      <c r="FG239">
        <v>542.71100000000001</v>
      </c>
      <c r="FH239">
        <v>35.133000000000003</v>
      </c>
      <c r="FI239">
        <v>0</v>
      </c>
      <c r="FJ239">
        <v>2.44</v>
      </c>
      <c r="FK239">
        <v>30.8</v>
      </c>
      <c r="FL239">
        <v>30.07</v>
      </c>
      <c r="FM239">
        <v>16.522600000000001</v>
      </c>
      <c r="FN239">
        <v>34.06</v>
      </c>
      <c r="FO239">
        <v>3.36</v>
      </c>
      <c r="FP239">
        <v>152.386</v>
      </c>
      <c r="FQ239">
        <v>32.340000000000003</v>
      </c>
      <c r="FR239">
        <v>0</v>
      </c>
      <c r="FS239">
        <v>2.44</v>
      </c>
      <c r="FT239">
        <v>30.8</v>
      </c>
      <c r="FU239">
        <v>30.07</v>
      </c>
      <c r="FV239">
        <v>13.06</v>
      </c>
      <c r="FW239">
        <v>34.06</v>
      </c>
      <c r="FX239">
        <v>3.36</v>
      </c>
      <c r="FY239">
        <v>146.13</v>
      </c>
      <c r="FZ239" s="2">
        <v>1.4612099999999999E-19</v>
      </c>
      <c r="GA239">
        <v>0</v>
      </c>
      <c r="GB239">
        <v>3.49789E-2</v>
      </c>
      <c r="GC239">
        <v>0.32197199999999998</v>
      </c>
      <c r="GD239">
        <v>0.95047300000000001</v>
      </c>
      <c r="GE239">
        <v>0.13558200000000001</v>
      </c>
      <c r="GF239">
        <v>0.66790499999999997</v>
      </c>
      <c r="GG239">
        <v>7.7736600000000003E-2</v>
      </c>
      <c r="GH239">
        <v>2.18865</v>
      </c>
      <c r="GI239">
        <v>42.7</v>
      </c>
      <c r="GJ239">
        <v>22.7</v>
      </c>
      <c r="GK239">
        <v>20</v>
      </c>
      <c r="GL239">
        <v>45.2</v>
      </c>
      <c r="GM239">
        <v>22.8</v>
      </c>
      <c r="GN239">
        <v>22.4</v>
      </c>
      <c r="GO239">
        <v>13.35</v>
      </c>
      <c r="GP239">
        <v>8.58</v>
      </c>
      <c r="GQ239">
        <v>17.18</v>
      </c>
      <c r="GR239">
        <v>8.49</v>
      </c>
      <c r="GS239">
        <v>13.35</v>
      </c>
      <c r="GT239">
        <v>8.58</v>
      </c>
      <c r="GU239">
        <v>37.340000000000003</v>
      </c>
      <c r="GV239">
        <v>31.033000000000001</v>
      </c>
      <c r="GW239">
        <v>1</v>
      </c>
      <c r="GX239">
        <v>0.156943</v>
      </c>
      <c r="GY239">
        <v>3.1388699999999998</v>
      </c>
      <c r="HB239">
        <v>5281.28</v>
      </c>
      <c r="HC239">
        <v>3.1388699999999998</v>
      </c>
      <c r="HD239">
        <v>0.38</v>
      </c>
      <c r="HE239">
        <v>0.43</v>
      </c>
      <c r="HF239">
        <v>1.5</v>
      </c>
      <c r="HG239">
        <v>0.38</v>
      </c>
      <c r="HH239">
        <v>0.43</v>
      </c>
      <c r="HI239">
        <v>1.59</v>
      </c>
      <c r="HL239">
        <v>20.037800000000001</v>
      </c>
      <c r="HM239">
        <v>0</v>
      </c>
      <c r="HN239">
        <v>61.120800000000003</v>
      </c>
      <c r="HO239">
        <v>236.97499999999999</v>
      </c>
      <c r="HP239">
        <v>0</v>
      </c>
      <c r="HQ239">
        <v>-805.98699999999997</v>
      </c>
      <c r="HR239">
        <v>0</v>
      </c>
      <c r="HS239">
        <v>0</v>
      </c>
      <c r="HT239">
        <v>165.49299999999999</v>
      </c>
      <c r="HU239">
        <v>218.45099999999999</v>
      </c>
      <c r="HV239">
        <v>554.91099999999994</v>
      </c>
      <c r="HW239">
        <v>42.497500000000002</v>
      </c>
      <c r="HX239">
        <v>493.49900000000002</v>
      </c>
      <c r="HY239">
        <v>733.52499999999998</v>
      </c>
      <c r="HZ239">
        <v>0</v>
      </c>
      <c r="IA239">
        <v>0</v>
      </c>
      <c r="IB239">
        <v>268.33300000000003</v>
      </c>
      <c r="IC239">
        <v>1001.86</v>
      </c>
      <c r="ID239">
        <v>19.828499999999998</v>
      </c>
      <c r="IE239">
        <v>0</v>
      </c>
      <c r="IF239">
        <v>61.120800000000003</v>
      </c>
      <c r="IG239">
        <v>340.51100000000002</v>
      </c>
      <c r="IH239">
        <v>-805.98699999999997</v>
      </c>
      <c r="II239">
        <v>165.49299999999999</v>
      </c>
      <c r="IJ239">
        <v>219.10300000000001</v>
      </c>
      <c r="IK239">
        <v>554.91099999999994</v>
      </c>
      <c r="IL239">
        <v>42.497500000000002</v>
      </c>
      <c r="IM239">
        <v>597.47799999999995</v>
      </c>
      <c r="IN239">
        <v>725.65200000000004</v>
      </c>
      <c r="IO239">
        <v>0</v>
      </c>
      <c r="IP239">
        <v>268.33300000000003</v>
      </c>
      <c r="IQ239">
        <v>993.98500000000001</v>
      </c>
      <c r="IR239">
        <v>118.20399999999999</v>
      </c>
      <c r="IS239">
        <v>0</v>
      </c>
      <c r="IT239">
        <v>61.120800000000003</v>
      </c>
      <c r="IU239">
        <v>732.01300000000003</v>
      </c>
      <c r="IV239">
        <v>706.00800000000004</v>
      </c>
      <c r="IW239">
        <v>211.34200000000001</v>
      </c>
      <c r="IX239">
        <v>842.202</v>
      </c>
      <c r="IY239">
        <v>88.288200000000003</v>
      </c>
      <c r="IZ239">
        <v>2759.18</v>
      </c>
      <c r="JA239">
        <v>2448.19</v>
      </c>
      <c r="JB239">
        <v>0</v>
      </c>
      <c r="JC239">
        <v>431.99299999999999</v>
      </c>
      <c r="JD239">
        <v>2880.19</v>
      </c>
    </row>
    <row r="240" spans="1:264" x14ac:dyDescent="0.25">
      <c r="A240" s="1">
        <v>43616.670914351853</v>
      </c>
      <c r="B240" t="s">
        <v>462</v>
      </c>
      <c r="C240" t="s">
        <v>463</v>
      </c>
      <c r="D240">
        <v>5</v>
      </c>
      <c r="E240">
        <v>1</v>
      </c>
      <c r="F240">
        <v>3500</v>
      </c>
      <c r="G240" t="s">
        <v>132</v>
      </c>
      <c r="H240" t="s">
        <v>133</v>
      </c>
      <c r="I240">
        <v>-4.53</v>
      </c>
      <c r="J240">
        <v>-3</v>
      </c>
      <c r="K240">
        <v>-3</v>
      </c>
      <c r="L240">
        <v>22.6</v>
      </c>
      <c r="M240">
        <v>90.149199999999993</v>
      </c>
      <c r="N240">
        <v>0</v>
      </c>
      <c r="O240">
        <v>306.32499999999999</v>
      </c>
      <c r="P240">
        <v>0</v>
      </c>
      <c r="Q240">
        <v>0</v>
      </c>
      <c r="R240">
        <v>-5282.17</v>
      </c>
      <c r="S240">
        <v>0</v>
      </c>
      <c r="T240">
        <v>0</v>
      </c>
      <c r="U240">
        <v>762.66099999999994</v>
      </c>
      <c r="V240">
        <v>1118.6199999999999</v>
      </c>
      <c r="W240">
        <v>2716.73</v>
      </c>
      <c r="X240">
        <v>194.04</v>
      </c>
      <c r="Y240">
        <v>-93.648399999999995</v>
      </c>
      <c r="Z240">
        <v>396.47500000000002</v>
      </c>
      <c r="AA240">
        <v>133.04400000000001</v>
      </c>
      <c r="AB240">
        <v>246.28399999999999</v>
      </c>
      <c r="AC240">
        <v>0</v>
      </c>
      <c r="AD240">
        <v>50.561799999999998</v>
      </c>
      <c r="AE240">
        <v>429.89</v>
      </c>
      <c r="AF240">
        <v>379.32799999999997</v>
      </c>
      <c r="AG240">
        <v>8.93</v>
      </c>
      <c r="AH240">
        <v>0</v>
      </c>
      <c r="AI240">
        <v>2.44</v>
      </c>
      <c r="AJ240">
        <v>13.95</v>
      </c>
      <c r="AK240">
        <v>0</v>
      </c>
      <c r="AL240">
        <v>-34.159999999999997</v>
      </c>
      <c r="AM240">
        <v>0</v>
      </c>
      <c r="AN240">
        <v>0</v>
      </c>
      <c r="AO240">
        <v>7.02</v>
      </c>
      <c r="AP240">
        <v>12.04</v>
      </c>
      <c r="AQ240">
        <v>22.51</v>
      </c>
      <c r="AR240">
        <v>1.66</v>
      </c>
      <c r="AS240">
        <v>34.39</v>
      </c>
      <c r="AT240">
        <v>25.32</v>
      </c>
      <c r="AU240">
        <v>0</v>
      </c>
      <c r="AV240">
        <v>0</v>
      </c>
      <c r="AW240">
        <v>3.49789E-2</v>
      </c>
      <c r="AX240">
        <v>0</v>
      </c>
      <c r="AY240">
        <v>0</v>
      </c>
      <c r="AZ240">
        <v>-6.8207599999999993E-2</v>
      </c>
      <c r="BA240">
        <v>0</v>
      </c>
      <c r="BB240">
        <v>0</v>
      </c>
      <c r="BC240">
        <v>0.20246600000000001</v>
      </c>
      <c r="BD240">
        <v>0.15740899999999999</v>
      </c>
      <c r="BE240">
        <v>0.40459000000000001</v>
      </c>
      <c r="BF240">
        <v>3.3070799999999997E-2</v>
      </c>
      <c r="BG240">
        <v>0.76430699999999996</v>
      </c>
      <c r="BH240">
        <v>3.49789E-2</v>
      </c>
      <c r="BI240">
        <v>90.149299999999997</v>
      </c>
      <c r="BJ240">
        <v>0</v>
      </c>
      <c r="BK240">
        <v>306.32499999999999</v>
      </c>
      <c r="BL240">
        <v>93.649000000000001</v>
      </c>
      <c r="BM240">
        <v>-5282.17</v>
      </c>
      <c r="BN240">
        <v>762.66099999999994</v>
      </c>
      <c r="BO240">
        <v>1118.6199999999999</v>
      </c>
      <c r="BP240">
        <v>2716.73</v>
      </c>
      <c r="BQ240">
        <v>194.04</v>
      </c>
      <c r="BR240">
        <v>6.79873E-4</v>
      </c>
      <c r="BS240">
        <v>490.12400000000002</v>
      </c>
      <c r="BT240">
        <v>133.04400000000001</v>
      </c>
      <c r="BU240">
        <v>152.934</v>
      </c>
      <c r="BV240">
        <v>50.561799999999998</v>
      </c>
      <c r="BW240">
        <v>336.54</v>
      </c>
      <c r="BX240">
        <v>285.97800000000001</v>
      </c>
      <c r="BY240">
        <v>8.93</v>
      </c>
      <c r="BZ240">
        <v>0</v>
      </c>
      <c r="CA240">
        <v>2.44</v>
      </c>
      <c r="CB240">
        <v>9.42</v>
      </c>
      <c r="CC240">
        <v>-34.200000000000003</v>
      </c>
      <c r="CD240">
        <v>7.02</v>
      </c>
      <c r="CE240">
        <v>12.04</v>
      </c>
      <c r="CF240">
        <v>22.51</v>
      </c>
      <c r="CG240">
        <v>1.66</v>
      </c>
      <c r="CH240">
        <v>29.82</v>
      </c>
      <c r="CI240">
        <v>20.79</v>
      </c>
      <c r="CJ240">
        <v>0</v>
      </c>
      <c r="CK240">
        <v>0</v>
      </c>
      <c r="CL240">
        <v>3.49789E-2</v>
      </c>
      <c r="CM240">
        <v>1.12491E-2</v>
      </c>
      <c r="CN240">
        <v>-6.8207599999999993E-2</v>
      </c>
      <c r="CO240">
        <v>0.20246600000000001</v>
      </c>
      <c r="CP240">
        <v>0.15740899999999999</v>
      </c>
      <c r="CQ240">
        <v>0.40459000000000001</v>
      </c>
      <c r="CR240">
        <v>3.3070799999999997E-2</v>
      </c>
      <c r="CS240">
        <v>0.77555600000000002</v>
      </c>
      <c r="CT240">
        <v>4.6227999999999998E-2</v>
      </c>
      <c r="CU240" t="s">
        <v>134</v>
      </c>
      <c r="CV240" t="s">
        <v>135</v>
      </c>
      <c r="CW240" t="s">
        <v>136</v>
      </c>
      <c r="CX240" t="s">
        <v>137</v>
      </c>
      <c r="CY240">
        <v>1.12491E-2</v>
      </c>
      <c r="CZ240">
        <v>1.12491E-2</v>
      </c>
      <c r="DA240">
        <v>-15.3</v>
      </c>
      <c r="DB240">
        <v>-21.8</v>
      </c>
      <c r="DC240">
        <v>90.149199999999993</v>
      </c>
      <c r="DD240">
        <v>0</v>
      </c>
      <c r="DE240">
        <v>306.32499999999999</v>
      </c>
      <c r="DF240">
        <v>0</v>
      </c>
      <c r="DG240">
        <v>0</v>
      </c>
      <c r="DH240">
        <v>-5282.17</v>
      </c>
      <c r="DI240">
        <v>0</v>
      </c>
      <c r="DJ240">
        <v>0</v>
      </c>
      <c r="DK240">
        <v>762.66099999999994</v>
      </c>
      <c r="DL240">
        <v>1118.6199999999999</v>
      </c>
      <c r="DM240">
        <v>2716.73</v>
      </c>
      <c r="DN240">
        <v>194.04</v>
      </c>
      <c r="DO240">
        <v>-93.648399999999995</v>
      </c>
      <c r="DP240">
        <v>133.04400000000001</v>
      </c>
      <c r="DQ240">
        <v>246.28399999999999</v>
      </c>
      <c r="DR240">
        <v>0</v>
      </c>
      <c r="DS240">
        <v>50.561799999999998</v>
      </c>
      <c r="DT240">
        <v>429.89</v>
      </c>
      <c r="DU240">
        <v>8.93</v>
      </c>
      <c r="DV240">
        <v>0</v>
      </c>
      <c r="DW240">
        <v>2.44</v>
      </c>
      <c r="DX240">
        <v>13.95</v>
      </c>
      <c r="DY240">
        <v>0</v>
      </c>
      <c r="DZ240">
        <v>-34.159999999999997</v>
      </c>
      <c r="EA240">
        <v>0</v>
      </c>
      <c r="EB240">
        <v>0</v>
      </c>
      <c r="EC240">
        <v>7.02</v>
      </c>
      <c r="ED240">
        <v>12.04</v>
      </c>
      <c r="EE240">
        <v>22.51</v>
      </c>
      <c r="EF240">
        <v>1.66</v>
      </c>
      <c r="EG240">
        <v>34.39</v>
      </c>
      <c r="EH240">
        <v>0</v>
      </c>
      <c r="EI240">
        <v>0</v>
      </c>
      <c r="EJ240">
        <v>3.49789E-2</v>
      </c>
      <c r="EK240">
        <v>0</v>
      </c>
      <c r="EL240">
        <v>0</v>
      </c>
      <c r="EM240">
        <v>-6.8207599999999993E-2</v>
      </c>
      <c r="EN240">
        <v>0</v>
      </c>
      <c r="EO240">
        <v>0</v>
      </c>
      <c r="EP240">
        <v>0.20246600000000001</v>
      </c>
      <c r="EQ240">
        <v>0.15740899999999999</v>
      </c>
      <c r="ER240">
        <v>0.40459000000000001</v>
      </c>
      <c r="ES240">
        <v>3.3070799999999997E-2</v>
      </c>
      <c r="ET240">
        <v>0.76430699999999996</v>
      </c>
      <c r="EU240">
        <v>556.16099999999994</v>
      </c>
      <c r="EV240">
        <v>0</v>
      </c>
      <c r="EW240">
        <v>306.32499999999999</v>
      </c>
      <c r="EX240">
        <v>0</v>
      </c>
      <c r="EY240">
        <v>3255</v>
      </c>
      <c r="EZ240">
        <v>1048</v>
      </c>
      <c r="FA240">
        <v>4078.61</v>
      </c>
      <c r="FB240">
        <v>367.5</v>
      </c>
      <c r="FC240">
        <v>9611.59</v>
      </c>
      <c r="FD240">
        <v>462.88799999999998</v>
      </c>
      <c r="FE240">
        <v>209.63800000000001</v>
      </c>
      <c r="FF240">
        <v>81.400099999999995</v>
      </c>
      <c r="FG240">
        <v>753.92600000000004</v>
      </c>
      <c r="FH240">
        <v>35.252899999999997</v>
      </c>
      <c r="FI240">
        <v>0</v>
      </c>
      <c r="FJ240">
        <v>2.44</v>
      </c>
      <c r="FK240">
        <v>30.4359</v>
      </c>
      <c r="FL240">
        <v>30.07</v>
      </c>
      <c r="FM240">
        <v>16.522600000000001</v>
      </c>
      <c r="FN240">
        <v>34.06</v>
      </c>
      <c r="FO240">
        <v>3.36</v>
      </c>
      <c r="FP240">
        <v>152.14099999999999</v>
      </c>
      <c r="FQ240">
        <v>32.450000000000003</v>
      </c>
      <c r="FR240">
        <v>0</v>
      </c>
      <c r="FS240">
        <v>2.44</v>
      </c>
      <c r="FT240">
        <v>11.87</v>
      </c>
      <c r="FU240">
        <v>30.07</v>
      </c>
      <c r="FV240">
        <v>13.06</v>
      </c>
      <c r="FW240">
        <v>34.06</v>
      </c>
      <c r="FX240">
        <v>3.36</v>
      </c>
      <c r="FY240">
        <v>127.31</v>
      </c>
      <c r="FZ240" s="2">
        <v>2.1993800000000002E-19</v>
      </c>
      <c r="GA240">
        <v>0</v>
      </c>
      <c r="GB240">
        <v>3.49789E-2</v>
      </c>
      <c r="GC240">
        <v>0</v>
      </c>
      <c r="GD240">
        <v>0.95047300000000001</v>
      </c>
      <c r="GE240">
        <v>0.13558200000000001</v>
      </c>
      <c r="GF240">
        <v>0.66790499999999997</v>
      </c>
      <c r="GG240">
        <v>7.7736600000000003E-2</v>
      </c>
      <c r="GH240">
        <v>1.8666799999999999</v>
      </c>
      <c r="GI240">
        <v>45.1</v>
      </c>
      <c r="GJ240">
        <v>22.5</v>
      </c>
      <c r="GK240">
        <v>22.6</v>
      </c>
      <c r="GL240">
        <v>42.1</v>
      </c>
      <c r="GM240">
        <v>22.5</v>
      </c>
      <c r="GN240">
        <v>19.600000000000001</v>
      </c>
      <c r="GO240">
        <v>3.11</v>
      </c>
      <c r="GP240">
        <v>22.21</v>
      </c>
      <c r="GQ240">
        <v>3.87</v>
      </c>
      <c r="GR240">
        <v>16.920000000000002</v>
      </c>
      <c r="GS240">
        <v>3.11</v>
      </c>
      <c r="GT240">
        <v>22.21</v>
      </c>
      <c r="GU240">
        <v>6.55</v>
      </c>
      <c r="GV240">
        <v>61.578800000000001</v>
      </c>
      <c r="GW240">
        <v>1</v>
      </c>
      <c r="GX240">
        <v>0.15701599999999999</v>
      </c>
      <c r="GY240">
        <v>3.14032</v>
      </c>
      <c r="HB240">
        <v>5283.72</v>
      </c>
      <c r="HC240">
        <v>3.14032</v>
      </c>
      <c r="HD240">
        <v>0.31</v>
      </c>
      <c r="HE240">
        <v>0.5</v>
      </c>
      <c r="HF240">
        <v>2.54</v>
      </c>
      <c r="HG240">
        <v>0.31</v>
      </c>
      <c r="HH240">
        <v>0.49</v>
      </c>
      <c r="HI240">
        <v>2.06</v>
      </c>
      <c r="HL240">
        <v>19.303799999999999</v>
      </c>
      <c r="HM240">
        <v>0</v>
      </c>
      <c r="HN240">
        <v>61.120800000000003</v>
      </c>
      <c r="HO240">
        <v>0</v>
      </c>
      <c r="HP240">
        <v>0</v>
      </c>
      <c r="HQ240">
        <v>-806.35900000000004</v>
      </c>
      <c r="HR240">
        <v>0</v>
      </c>
      <c r="HS240">
        <v>0</v>
      </c>
      <c r="HT240">
        <v>165.49299999999999</v>
      </c>
      <c r="HU240">
        <v>221.083</v>
      </c>
      <c r="HV240">
        <v>554.91099999999994</v>
      </c>
      <c r="HW240">
        <v>42.497500000000002</v>
      </c>
      <c r="HX240">
        <v>258.05</v>
      </c>
      <c r="HY240">
        <v>706.06799999999998</v>
      </c>
      <c r="HZ240">
        <v>1307.04</v>
      </c>
      <c r="IA240">
        <v>0</v>
      </c>
      <c r="IB240">
        <v>268.33300000000003</v>
      </c>
      <c r="IC240">
        <v>2281.44</v>
      </c>
      <c r="ID240">
        <v>19.303799999999999</v>
      </c>
      <c r="IE240">
        <v>0</v>
      </c>
      <c r="IF240">
        <v>61.120800000000003</v>
      </c>
      <c r="IG240">
        <v>18.255800000000001</v>
      </c>
      <c r="IH240">
        <v>-806.35900000000004</v>
      </c>
      <c r="II240">
        <v>165.49299999999999</v>
      </c>
      <c r="IJ240">
        <v>221.083</v>
      </c>
      <c r="IK240">
        <v>554.91099999999994</v>
      </c>
      <c r="IL240">
        <v>42.497500000000002</v>
      </c>
      <c r="IM240">
        <v>276.30599999999998</v>
      </c>
      <c r="IN240">
        <v>706.06899999999996</v>
      </c>
      <c r="IO240">
        <v>811.62699999999995</v>
      </c>
      <c r="IP240">
        <v>268.33300000000003</v>
      </c>
      <c r="IQ240">
        <v>1786.03</v>
      </c>
      <c r="IR240">
        <v>118.601</v>
      </c>
      <c r="IS240">
        <v>0</v>
      </c>
      <c r="IT240">
        <v>61.120800000000003</v>
      </c>
      <c r="IU240">
        <v>0</v>
      </c>
      <c r="IV240">
        <v>706.00800000000004</v>
      </c>
      <c r="IW240">
        <v>211.34200000000001</v>
      </c>
      <c r="IX240">
        <v>842.202</v>
      </c>
      <c r="IY240">
        <v>88.288200000000003</v>
      </c>
      <c r="IZ240">
        <v>2027.56</v>
      </c>
      <c r="JA240">
        <v>2456.56</v>
      </c>
      <c r="JB240">
        <v>1112.55</v>
      </c>
      <c r="JC240">
        <v>431.99299999999999</v>
      </c>
      <c r="JD240">
        <v>4001.11</v>
      </c>
    </row>
    <row r="241" spans="1:264" x14ac:dyDescent="0.25">
      <c r="A241" s="1">
        <v>43616.671226851853</v>
      </c>
      <c r="B241" t="s">
        <v>464</v>
      </c>
      <c r="C241" t="s">
        <v>463</v>
      </c>
      <c r="D241">
        <v>5</v>
      </c>
      <c r="E241">
        <v>1</v>
      </c>
      <c r="F241">
        <v>3500</v>
      </c>
      <c r="G241" t="s">
        <v>132</v>
      </c>
      <c r="H241" t="s">
        <v>140</v>
      </c>
      <c r="I241">
        <v>1.85</v>
      </c>
      <c r="J241">
        <v>1.2</v>
      </c>
      <c r="K241">
        <v>1.2</v>
      </c>
      <c r="L241">
        <v>18.399999999999999</v>
      </c>
      <c r="M241">
        <v>90.149199999999993</v>
      </c>
      <c r="N241">
        <v>0</v>
      </c>
      <c r="O241">
        <v>306.32499999999999</v>
      </c>
      <c r="P241">
        <v>0</v>
      </c>
      <c r="Q241">
        <v>0</v>
      </c>
      <c r="R241">
        <v>-5282.17</v>
      </c>
      <c r="S241">
        <v>0</v>
      </c>
      <c r="T241">
        <v>0</v>
      </c>
      <c r="U241">
        <v>762.66099999999994</v>
      </c>
      <c r="V241">
        <v>1118.6199999999999</v>
      </c>
      <c r="W241">
        <v>2716.73</v>
      </c>
      <c r="X241">
        <v>194.04</v>
      </c>
      <c r="Y241">
        <v>-93.648399999999995</v>
      </c>
      <c r="Z241">
        <v>396.47500000000002</v>
      </c>
      <c r="AA241">
        <v>133.04400000000001</v>
      </c>
      <c r="AB241">
        <v>133.74</v>
      </c>
      <c r="AC241">
        <v>0</v>
      </c>
      <c r="AD241">
        <v>50.561799999999998</v>
      </c>
      <c r="AE241">
        <v>317.346</v>
      </c>
      <c r="AF241">
        <v>266.78399999999999</v>
      </c>
      <c r="AG241">
        <v>8.93</v>
      </c>
      <c r="AH241">
        <v>0</v>
      </c>
      <c r="AI241">
        <v>2.44</v>
      </c>
      <c r="AJ241">
        <v>7.57</v>
      </c>
      <c r="AK241">
        <v>0</v>
      </c>
      <c r="AL241">
        <v>-34.159999999999997</v>
      </c>
      <c r="AM241">
        <v>0</v>
      </c>
      <c r="AN241">
        <v>0</v>
      </c>
      <c r="AO241">
        <v>7.02</v>
      </c>
      <c r="AP241">
        <v>12.04</v>
      </c>
      <c r="AQ241">
        <v>22.51</v>
      </c>
      <c r="AR241">
        <v>1.66</v>
      </c>
      <c r="AS241">
        <v>28.01</v>
      </c>
      <c r="AT241">
        <v>18.940000000000001</v>
      </c>
      <c r="AU241">
        <v>0</v>
      </c>
      <c r="AV241">
        <v>0</v>
      </c>
      <c r="AW241">
        <v>3.49789E-2</v>
      </c>
      <c r="AX241">
        <v>0</v>
      </c>
      <c r="AY241">
        <v>0</v>
      </c>
      <c r="AZ241">
        <v>-6.8207599999999993E-2</v>
      </c>
      <c r="BA241">
        <v>0</v>
      </c>
      <c r="BB241">
        <v>0</v>
      </c>
      <c r="BC241">
        <v>0.20246600000000001</v>
      </c>
      <c r="BD241">
        <v>0.15740899999999999</v>
      </c>
      <c r="BE241">
        <v>0.40459000000000001</v>
      </c>
      <c r="BF241">
        <v>3.3070799999999997E-2</v>
      </c>
      <c r="BG241">
        <v>0.76430699999999996</v>
      </c>
      <c r="BH241">
        <v>3.49789E-2</v>
      </c>
      <c r="BI241">
        <v>90.149299999999997</v>
      </c>
      <c r="BJ241">
        <v>0</v>
      </c>
      <c r="BK241">
        <v>306.32499999999999</v>
      </c>
      <c r="BL241">
        <v>93.649000000000001</v>
      </c>
      <c r="BM241">
        <v>-5282.17</v>
      </c>
      <c r="BN241">
        <v>762.66099999999994</v>
      </c>
      <c r="BO241">
        <v>1118.6199999999999</v>
      </c>
      <c r="BP241">
        <v>2716.73</v>
      </c>
      <c r="BQ241">
        <v>194.04</v>
      </c>
      <c r="BR241">
        <v>6.79873E-4</v>
      </c>
      <c r="BS241">
        <v>490.12400000000002</v>
      </c>
      <c r="BT241">
        <v>133.04400000000001</v>
      </c>
      <c r="BU241">
        <v>152.934</v>
      </c>
      <c r="BV241">
        <v>50.561799999999998</v>
      </c>
      <c r="BW241">
        <v>336.54</v>
      </c>
      <c r="BX241">
        <v>285.97800000000001</v>
      </c>
      <c r="BY241">
        <v>8.93</v>
      </c>
      <c r="BZ241">
        <v>0</v>
      </c>
      <c r="CA241">
        <v>2.44</v>
      </c>
      <c r="CB241">
        <v>9.42</v>
      </c>
      <c r="CC241">
        <v>-34.200000000000003</v>
      </c>
      <c r="CD241">
        <v>7.02</v>
      </c>
      <c r="CE241">
        <v>12.04</v>
      </c>
      <c r="CF241">
        <v>22.51</v>
      </c>
      <c r="CG241">
        <v>1.66</v>
      </c>
      <c r="CH241">
        <v>29.82</v>
      </c>
      <c r="CI241">
        <v>20.79</v>
      </c>
      <c r="CJ241">
        <v>0</v>
      </c>
      <c r="CK241">
        <v>0</v>
      </c>
      <c r="CL241">
        <v>3.49789E-2</v>
      </c>
      <c r="CM241">
        <v>1.12491E-2</v>
      </c>
      <c r="CN241">
        <v>-6.8207599999999993E-2</v>
      </c>
      <c r="CO241">
        <v>0.20246600000000001</v>
      </c>
      <c r="CP241">
        <v>0.15740899999999999</v>
      </c>
      <c r="CQ241">
        <v>0.40459000000000001</v>
      </c>
      <c r="CR241">
        <v>3.3070799999999997E-2</v>
      </c>
      <c r="CS241">
        <v>0.77555600000000002</v>
      </c>
      <c r="CT241">
        <v>4.6227999999999998E-2</v>
      </c>
      <c r="CU241" t="s">
        <v>134</v>
      </c>
      <c r="CV241" t="s">
        <v>135</v>
      </c>
      <c r="CW241" t="s">
        <v>136</v>
      </c>
      <c r="CX241" t="s">
        <v>137</v>
      </c>
      <c r="CY241">
        <v>1.12491E-2</v>
      </c>
      <c r="CZ241">
        <v>1.12491E-2</v>
      </c>
      <c r="DA241">
        <v>6.1</v>
      </c>
      <c r="DB241">
        <v>8.9</v>
      </c>
      <c r="DC241">
        <v>90.149199999999993</v>
      </c>
      <c r="DD241">
        <v>0</v>
      </c>
      <c r="DE241">
        <v>306.32499999999999</v>
      </c>
      <c r="DF241">
        <v>0</v>
      </c>
      <c r="DG241">
        <v>0</v>
      </c>
      <c r="DH241">
        <v>-5282.17</v>
      </c>
      <c r="DI241">
        <v>0</v>
      </c>
      <c r="DJ241">
        <v>0</v>
      </c>
      <c r="DK241">
        <v>762.66099999999994</v>
      </c>
      <c r="DL241">
        <v>1118.6199999999999</v>
      </c>
      <c r="DM241">
        <v>2716.73</v>
      </c>
      <c r="DN241">
        <v>194.04</v>
      </c>
      <c r="DO241">
        <v>-93.648399999999995</v>
      </c>
      <c r="DP241">
        <v>133.04400000000001</v>
      </c>
      <c r="DQ241">
        <v>133.74</v>
      </c>
      <c r="DR241">
        <v>0</v>
      </c>
      <c r="DS241">
        <v>50.561799999999998</v>
      </c>
      <c r="DT241">
        <v>317.346</v>
      </c>
      <c r="DU241">
        <v>8.93</v>
      </c>
      <c r="DV241">
        <v>0</v>
      </c>
      <c r="DW241">
        <v>2.44</v>
      </c>
      <c r="DX241">
        <v>7.57</v>
      </c>
      <c r="DY241">
        <v>0</v>
      </c>
      <c r="DZ241">
        <v>-34.159999999999997</v>
      </c>
      <c r="EA241">
        <v>0</v>
      </c>
      <c r="EB241">
        <v>0</v>
      </c>
      <c r="EC241">
        <v>7.02</v>
      </c>
      <c r="ED241">
        <v>12.04</v>
      </c>
      <c r="EE241">
        <v>22.51</v>
      </c>
      <c r="EF241">
        <v>1.66</v>
      </c>
      <c r="EG241">
        <v>28.01</v>
      </c>
      <c r="EH241">
        <v>0</v>
      </c>
      <c r="EI241">
        <v>0</v>
      </c>
      <c r="EJ241">
        <v>3.49789E-2</v>
      </c>
      <c r="EK241">
        <v>0</v>
      </c>
      <c r="EL241">
        <v>0</v>
      </c>
      <c r="EM241">
        <v>-6.8207599999999993E-2</v>
      </c>
      <c r="EN241">
        <v>0</v>
      </c>
      <c r="EO241">
        <v>0</v>
      </c>
      <c r="EP241">
        <v>0.20246600000000001</v>
      </c>
      <c r="EQ241">
        <v>0.15740899999999999</v>
      </c>
      <c r="ER241">
        <v>0.40459000000000001</v>
      </c>
      <c r="ES241">
        <v>3.3070799999999997E-2</v>
      </c>
      <c r="ET241">
        <v>0.76430699999999996</v>
      </c>
      <c r="EU241">
        <v>556.16099999999994</v>
      </c>
      <c r="EV241">
        <v>0</v>
      </c>
      <c r="EW241">
        <v>306.32499999999999</v>
      </c>
      <c r="EX241">
        <v>0</v>
      </c>
      <c r="EY241">
        <v>3255</v>
      </c>
      <c r="EZ241">
        <v>1048</v>
      </c>
      <c r="FA241">
        <v>4078.61</v>
      </c>
      <c r="FB241">
        <v>367.5</v>
      </c>
      <c r="FC241">
        <v>9611.59</v>
      </c>
      <c r="FD241">
        <v>462.88799999999998</v>
      </c>
      <c r="FE241">
        <v>209.63800000000001</v>
      </c>
      <c r="FF241">
        <v>81.400099999999995</v>
      </c>
      <c r="FG241">
        <v>753.92600000000004</v>
      </c>
      <c r="FH241">
        <v>35.252899999999997</v>
      </c>
      <c r="FI241">
        <v>0</v>
      </c>
      <c r="FJ241">
        <v>2.44</v>
      </c>
      <c r="FK241">
        <v>30.4359</v>
      </c>
      <c r="FL241">
        <v>30.07</v>
      </c>
      <c r="FM241">
        <v>16.522600000000001</v>
      </c>
      <c r="FN241">
        <v>34.06</v>
      </c>
      <c r="FO241">
        <v>3.36</v>
      </c>
      <c r="FP241">
        <v>152.14099999999999</v>
      </c>
      <c r="FQ241">
        <v>32.450000000000003</v>
      </c>
      <c r="FR241">
        <v>0</v>
      </c>
      <c r="FS241">
        <v>2.44</v>
      </c>
      <c r="FT241">
        <v>11.87</v>
      </c>
      <c r="FU241">
        <v>30.07</v>
      </c>
      <c r="FV241">
        <v>13.06</v>
      </c>
      <c r="FW241">
        <v>34.06</v>
      </c>
      <c r="FX241">
        <v>3.36</v>
      </c>
      <c r="FY241">
        <v>127.31</v>
      </c>
      <c r="FZ241" s="2">
        <v>2.1993800000000002E-19</v>
      </c>
      <c r="GA241">
        <v>0</v>
      </c>
      <c r="GB241">
        <v>3.49789E-2</v>
      </c>
      <c r="GC241">
        <v>0</v>
      </c>
      <c r="GD241">
        <v>0.95047300000000001</v>
      </c>
      <c r="GE241">
        <v>0.13558200000000001</v>
      </c>
      <c r="GF241">
        <v>0.66790499999999997</v>
      </c>
      <c r="GG241">
        <v>7.7736600000000003E-2</v>
      </c>
      <c r="GH241">
        <v>1.8666799999999999</v>
      </c>
      <c r="GI241">
        <v>40.9</v>
      </c>
      <c r="GJ241">
        <v>22.5</v>
      </c>
      <c r="GK241">
        <v>18.399999999999999</v>
      </c>
      <c r="GL241">
        <v>42.1</v>
      </c>
      <c r="GM241">
        <v>22.5</v>
      </c>
      <c r="GN241">
        <v>19.600000000000001</v>
      </c>
      <c r="GO241">
        <v>3.11</v>
      </c>
      <c r="GP241">
        <v>15.83</v>
      </c>
      <c r="GQ241">
        <v>3.87</v>
      </c>
      <c r="GR241">
        <v>16.920000000000002</v>
      </c>
      <c r="GS241">
        <v>3.11</v>
      </c>
      <c r="GT241">
        <v>15.83</v>
      </c>
      <c r="GU241">
        <v>6.55</v>
      </c>
      <c r="GV241">
        <v>61.578800000000001</v>
      </c>
      <c r="GW241">
        <v>1</v>
      </c>
      <c r="GX241">
        <v>0.15701599999999999</v>
      </c>
      <c r="GY241">
        <v>3.14032</v>
      </c>
      <c r="HB241">
        <v>5283.72</v>
      </c>
      <c r="HC241">
        <v>3.14032</v>
      </c>
      <c r="HD241">
        <v>0.31</v>
      </c>
      <c r="HE241">
        <v>0.5</v>
      </c>
      <c r="HF241">
        <v>1.94</v>
      </c>
      <c r="HG241">
        <v>0.31</v>
      </c>
      <c r="HH241">
        <v>0.49</v>
      </c>
      <c r="HI241">
        <v>2.06</v>
      </c>
      <c r="HL241">
        <v>19.303799999999999</v>
      </c>
      <c r="HM241">
        <v>0</v>
      </c>
      <c r="HN241">
        <v>61.120800000000003</v>
      </c>
      <c r="HO241">
        <v>0</v>
      </c>
      <c r="HP241">
        <v>0</v>
      </c>
      <c r="HQ241">
        <v>-806.35900000000004</v>
      </c>
      <c r="HR241">
        <v>0</v>
      </c>
      <c r="HS241">
        <v>0</v>
      </c>
      <c r="HT241">
        <v>165.49299999999999</v>
      </c>
      <c r="HU241">
        <v>221.083</v>
      </c>
      <c r="HV241">
        <v>554.91099999999994</v>
      </c>
      <c r="HW241">
        <v>42.497500000000002</v>
      </c>
      <c r="HX241">
        <v>258.05</v>
      </c>
      <c r="HY241">
        <v>706.06799999999998</v>
      </c>
      <c r="HZ241">
        <v>709.76499999999999</v>
      </c>
      <c r="IA241">
        <v>0</v>
      </c>
      <c r="IB241">
        <v>268.33300000000003</v>
      </c>
      <c r="IC241">
        <v>1684.17</v>
      </c>
      <c r="ID241">
        <v>19.303799999999999</v>
      </c>
      <c r="IE241">
        <v>0</v>
      </c>
      <c r="IF241">
        <v>61.120800000000003</v>
      </c>
      <c r="IG241">
        <v>18.255800000000001</v>
      </c>
      <c r="IH241">
        <v>-806.35900000000004</v>
      </c>
      <c r="II241">
        <v>165.49299999999999</v>
      </c>
      <c r="IJ241">
        <v>221.083</v>
      </c>
      <c r="IK241">
        <v>554.91099999999994</v>
      </c>
      <c r="IL241">
        <v>42.497500000000002</v>
      </c>
      <c r="IM241">
        <v>276.30599999999998</v>
      </c>
      <c r="IN241">
        <v>706.06899999999996</v>
      </c>
      <c r="IO241">
        <v>811.62699999999995</v>
      </c>
      <c r="IP241">
        <v>268.33300000000003</v>
      </c>
      <c r="IQ241">
        <v>1786.03</v>
      </c>
      <c r="IR241">
        <v>118.601</v>
      </c>
      <c r="IS241">
        <v>0</v>
      </c>
      <c r="IT241">
        <v>61.120800000000003</v>
      </c>
      <c r="IU241">
        <v>0</v>
      </c>
      <c r="IV241">
        <v>706.00800000000004</v>
      </c>
      <c r="IW241">
        <v>211.34200000000001</v>
      </c>
      <c r="IX241">
        <v>842.202</v>
      </c>
      <c r="IY241">
        <v>88.288200000000003</v>
      </c>
      <c r="IZ241">
        <v>2027.56</v>
      </c>
      <c r="JA241">
        <v>2456.56</v>
      </c>
      <c r="JB241">
        <v>1112.55</v>
      </c>
      <c r="JC241">
        <v>431.99299999999999</v>
      </c>
      <c r="JD241">
        <v>4001.11</v>
      </c>
    </row>
    <row r="242" spans="1:264" x14ac:dyDescent="0.25">
      <c r="A242" s="1">
        <v>43616.671550925923</v>
      </c>
      <c r="B242" t="s">
        <v>465</v>
      </c>
      <c r="C242" t="s">
        <v>463</v>
      </c>
      <c r="D242">
        <v>5</v>
      </c>
      <c r="E242">
        <v>1</v>
      </c>
      <c r="F242">
        <v>3500</v>
      </c>
      <c r="G242" t="s">
        <v>132</v>
      </c>
      <c r="H242" t="s">
        <v>140</v>
      </c>
      <c r="I242">
        <v>0</v>
      </c>
      <c r="J242">
        <v>0</v>
      </c>
      <c r="K242">
        <v>0</v>
      </c>
      <c r="L242">
        <v>19.600000000000001</v>
      </c>
      <c r="M242">
        <v>90.149199999999993</v>
      </c>
      <c r="N242">
        <v>0</v>
      </c>
      <c r="O242">
        <v>306.32499999999999</v>
      </c>
      <c r="P242">
        <v>93.649000000000001</v>
      </c>
      <c r="Q242">
        <v>0</v>
      </c>
      <c r="R242">
        <v>-5282.17</v>
      </c>
      <c r="S242">
        <v>0</v>
      </c>
      <c r="T242">
        <v>0</v>
      </c>
      <c r="U242">
        <v>762.66099999999994</v>
      </c>
      <c r="V242">
        <v>1118.6199999999999</v>
      </c>
      <c r="W242">
        <v>2716.73</v>
      </c>
      <c r="X242">
        <v>194.04</v>
      </c>
      <c r="Y242">
        <v>5.7726700000000001E-4</v>
      </c>
      <c r="Z242">
        <v>490.12400000000002</v>
      </c>
      <c r="AA242">
        <v>133.04400000000001</v>
      </c>
      <c r="AB242">
        <v>152.934</v>
      </c>
      <c r="AC242">
        <v>0</v>
      </c>
      <c r="AD242">
        <v>50.561799999999998</v>
      </c>
      <c r="AE242">
        <v>336.54</v>
      </c>
      <c r="AF242">
        <v>285.97800000000001</v>
      </c>
      <c r="AG242">
        <v>8.93</v>
      </c>
      <c r="AH242">
        <v>0</v>
      </c>
      <c r="AI242">
        <v>2.44</v>
      </c>
      <c r="AJ242">
        <v>9.42</v>
      </c>
      <c r="AK242">
        <v>0</v>
      </c>
      <c r="AL242">
        <v>-34.200000000000003</v>
      </c>
      <c r="AM242">
        <v>0</v>
      </c>
      <c r="AN242">
        <v>0</v>
      </c>
      <c r="AO242">
        <v>7.02</v>
      </c>
      <c r="AP242">
        <v>12.04</v>
      </c>
      <c r="AQ242">
        <v>22.51</v>
      </c>
      <c r="AR242">
        <v>1.66</v>
      </c>
      <c r="AS242">
        <v>29.82</v>
      </c>
      <c r="AT242">
        <v>20.79</v>
      </c>
      <c r="AU242">
        <v>0</v>
      </c>
      <c r="AV242">
        <v>0</v>
      </c>
      <c r="AW242">
        <v>3.49789E-2</v>
      </c>
      <c r="AX242">
        <v>1.12491E-2</v>
      </c>
      <c r="AY242">
        <v>0</v>
      </c>
      <c r="AZ242">
        <v>-6.8207599999999993E-2</v>
      </c>
      <c r="BA242">
        <v>0</v>
      </c>
      <c r="BB242">
        <v>0</v>
      </c>
      <c r="BC242">
        <v>0.20246600000000001</v>
      </c>
      <c r="BD242">
        <v>0.15740899999999999</v>
      </c>
      <c r="BE242">
        <v>0.40459000000000001</v>
      </c>
      <c r="BF242">
        <v>3.3070799999999997E-2</v>
      </c>
      <c r="BG242">
        <v>0.77555600000000002</v>
      </c>
      <c r="BH242">
        <v>4.6227999999999998E-2</v>
      </c>
      <c r="BI242">
        <v>90.149299999999997</v>
      </c>
      <c r="BJ242">
        <v>0</v>
      </c>
      <c r="BK242">
        <v>306.32499999999999</v>
      </c>
      <c r="BL242">
        <v>93.649000000000001</v>
      </c>
      <c r="BM242">
        <v>-5282.17</v>
      </c>
      <c r="BN242">
        <v>762.66099999999994</v>
      </c>
      <c r="BO242">
        <v>1118.6199999999999</v>
      </c>
      <c r="BP242">
        <v>2716.73</v>
      </c>
      <c r="BQ242">
        <v>194.04</v>
      </c>
      <c r="BR242">
        <v>6.79873E-4</v>
      </c>
      <c r="BS242">
        <v>490.12400000000002</v>
      </c>
      <c r="BT242">
        <v>133.04400000000001</v>
      </c>
      <c r="BU242">
        <v>152.934</v>
      </c>
      <c r="BV242">
        <v>50.561799999999998</v>
      </c>
      <c r="BW242">
        <v>336.54</v>
      </c>
      <c r="BX242">
        <v>285.97800000000001</v>
      </c>
      <c r="BY242">
        <v>8.93</v>
      </c>
      <c r="BZ242">
        <v>0</v>
      </c>
      <c r="CA242">
        <v>2.44</v>
      </c>
      <c r="CB242">
        <v>9.42</v>
      </c>
      <c r="CC242">
        <v>-34.200000000000003</v>
      </c>
      <c r="CD242">
        <v>7.02</v>
      </c>
      <c r="CE242">
        <v>12.04</v>
      </c>
      <c r="CF242">
        <v>22.51</v>
      </c>
      <c r="CG242">
        <v>1.66</v>
      </c>
      <c r="CH242">
        <v>29.82</v>
      </c>
      <c r="CI242">
        <v>20.79</v>
      </c>
      <c r="CJ242">
        <v>0</v>
      </c>
      <c r="CK242">
        <v>0</v>
      </c>
      <c r="CL242">
        <v>3.49789E-2</v>
      </c>
      <c r="CM242">
        <v>1.12491E-2</v>
      </c>
      <c r="CN242">
        <v>-6.8207599999999993E-2</v>
      </c>
      <c r="CO242">
        <v>0.20246600000000001</v>
      </c>
      <c r="CP242">
        <v>0.15740899999999999</v>
      </c>
      <c r="CQ242">
        <v>0.40459000000000001</v>
      </c>
      <c r="CR242">
        <v>3.3070799999999997E-2</v>
      </c>
      <c r="CS242">
        <v>0.77555600000000002</v>
      </c>
      <c r="CT242">
        <v>4.6227999999999998E-2</v>
      </c>
      <c r="CU242" t="s">
        <v>134</v>
      </c>
      <c r="CV242" t="s">
        <v>135</v>
      </c>
      <c r="CW242" t="s">
        <v>136</v>
      </c>
      <c r="CX242" t="s">
        <v>137</v>
      </c>
      <c r="CY242" s="2">
        <v>-6.96813E-9</v>
      </c>
      <c r="CZ242">
        <v>0</v>
      </c>
      <c r="DA242">
        <v>0</v>
      </c>
      <c r="DB242">
        <v>0</v>
      </c>
      <c r="DC242">
        <v>90.149199999999993</v>
      </c>
      <c r="DD242">
        <v>0</v>
      </c>
      <c r="DE242">
        <v>306.32499999999999</v>
      </c>
      <c r="DF242">
        <v>93.649000000000001</v>
      </c>
      <c r="DG242">
        <v>0</v>
      </c>
      <c r="DH242">
        <v>-5282.17</v>
      </c>
      <c r="DI242">
        <v>0</v>
      </c>
      <c r="DJ242">
        <v>0</v>
      </c>
      <c r="DK242">
        <v>762.66099999999994</v>
      </c>
      <c r="DL242">
        <v>1118.6199999999999</v>
      </c>
      <c r="DM242">
        <v>2716.73</v>
      </c>
      <c r="DN242">
        <v>194.04</v>
      </c>
      <c r="DO242">
        <v>5.7726700000000001E-4</v>
      </c>
      <c r="DP242">
        <v>133.04400000000001</v>
      </c>
      <c r="DQ242">
        <v>152.934</v>
      </c>
      <c r="DR242">
        <v>0</v>
      </c>
      <c r="DS242">
        <v>50.561799999999998</v>
      </c>
      <c r="DT242">
        <v>336.54</v>
      </c>
      <c r="DU242">
        <v>8.93</v>
      </c>
      <c r="DV242">
        <v>0</v>
      </c>
      <c r="DW242">
        <v>2.44</v>
      </c>
      <c r="DX242">
        <v>9.42</v>
      </c>
      <c r="DY242">
        <v>0</v>
      </c>
      <c r="DZ242">
        <v>-34.200000000000003</v>
      </c>
      <c r="EA242">
        <v>0</v>
      </c>
      <c r="EB242">
        <v>0</v>
      </c>
      <c r="EC242">
        <v>7.02</v>
      </c>
      <c r="ED242">
        <v>12.04</v>
      </c>
      <c r="EE242">
        <v>22.51</v>
      </c>
      <c r="EF242">
        <v>1.66</v>
      </c>
      <c r="EG242">
        <v>29.82</v>
      </c>
      <c r="EH242">
        <v>0</v>
      </c>
      <c r="EI242">
        <v>0</v>
      </c>
      <c r="EJ242">
        <v>3.49789E-2</v>
      </c>
      <c r="EK242">
        <v>1.12491E-2</v>
      </c>
      <c r="EL242">
        <v>0</v>
      </c>
      <c r="EM242">
        <v>-6.8207599999999993E-2</v>
      </c>
      <c r="EN242">
        <v>0</v>
      </c>
      <c r="EO242">
        <v>0</v>
      </c>
      <c r="EP242">
        <v>0.20246600000000001</v>
      </c>
      <c r="EQ242">
        <v>0.15740899999999999</v>
      </c>
      <c r="ER242">
        <v>0.40459000000000001</v>
      </c>
      <c r="ES242">
        <v>3.3070799999999997E-2</v>
      </c>
      <c r="ET242">
        <v>0.77555600000000002</v>
      </c>
      <c r="EU242">
        <v>556.16099999999994</v>
      </c>
      <c r="EV242">
        <v>0</v>
      </c>
      <c r="EW242">
        <v>306.32499999999999</v>
      </c>
      <c r="EX242">
        <v>0</v>
      </c>
      <c r="EY242">
        <v>3255</v>
      </c>
      <c r="EZ242">
        <v>1048</v>
      </c>
      <c r="FA242">
        <v>4078.61</v>
      </c>
      <c r="FB242">
        <v>367.5</v>
      </c>
      <c r="FC242">
        <v>9611.59</v>
      </c>
      <c r="FD242">
        <v>462.88799999999998</v>
      </c>
      <c r="FE242">
        <v>209.63800000000001</v>
      </c>
      <c r="FF242">
        <v>81.400099999999995</v>
      </c>
      <c r="FG242">
        <v>753.92600000000004</v>
      </c>
      <c r="FH242">
        <v>35.252899999999997</v>
      </c>
      <c r="FI242">
        <v>0</v>
      </c>
      <c r="FJ242">
        <v>2.44</v>
      </c>
      <c r="FK242">
        <v>30.4359</v>
      </c>
      <c r="FL242">
        <v>30.07</v>
      </c>
      <c r="FM242">
        <v>16.522600000000001</v>
      </c>
      <c r="FN242">
        <v>34.06</v>
      </c>
      <c r="FO242">
        <v>3.36</v>
      </c>
      <c r="FP242">
        <v>152.14099999999999</v>
      </c>
      <c r="FQ242">
        <v>32.450000000000003</v>
      </c>
      <c r="FR242">
        <v>0</v>
      </c>
      <c r="FS242">
        <v>2.44</v>
      </c>
      <c r="FT242">
        <v>11.87</v>
      </c>
      <c r="FU242">
        <v>30.07</v>
      </c>
      <c r="FV242">
        <v>13.06</v>
      </c>
      <c r="FW242">
        <v>34.06</v>
      </c>
      <c r="FX242">
        <v>3.36</v>
      </c>
      <c r="FY242">
        <v>127.31</v>
      </c>
      <c r="FZ242" s="2">
        <v>2.1993800000000002E-19</v>
      </c>
      <c r="GA242">
        <v>0</v>
      </c>
      <c r="GB242">
        <v>3.49789E-2</v>
      </c>
      <c r="GC242">
        <v>0</v>
      </c>
      <c r="GD242">
        <v>0.95047300000000001</v>
      </c>
      <c r="GE242">
        <v>0.13558200000000001</v>
      </c>
      <c r="GF242">
        <v>0.66790499999999997</v>
      </c>
      <c r="GG242">
        <v>7.7736600000000003E-2</v>
      </c>
      <c r="GH242">
        <v>1.8666799999999999</v>
      </c>
      <c r="GI242">
        <v>42.1</v>
      </c>
      <c r="GJ242">
        <v>22.5</v>
      </c>
      <c r="GK242">
        <v>19.600000000000001</v>
      </c>
      <c r="GL242">
        <v>42.1</v>
      </c>
      <c r="GM242">
        <v>22.5</v>
      </c>
      <c r="GN242">
        <v>19.600000000000001</v>
      </c>
      <c r="GO242">
        <v>3.87</v>
      </c>
      <c r="GP242">
        <v>16.920000000000002</v>
      </c>
      <c r="GQ242">
        <v>3.87</v>
      </c>
      <c r="GR242">
        <v>16.920000000000002</v>
      </c>
      <c r="GS242">
        <v>3.87</v>
      </c>
      <c r="GT242">
        <v>16.920000000000002</v>
      </c>
      <c r="GU242">
        <v>6.55</v>
      </c>
      <c r="GV242">
        <v>61.578800000000001</v>
      </c>
      <c r="GW242">
        <v>1</v>
      </c>
      <c r="GX242">
        <v>0.15701599999999999</v>
      </c>
      <c r="GY242">
        <v>3.14032</v>
      </c>
      <c r="HB242">
        <v>5283.72</v>
      </c>
      <c r="HC242">
        <v>3.14032</v>
      </c>
      <c r="HD242">
        <v>0.31</v>
      </c>
      <c r="HE242">
        <v>0.49</v>
      </c>
      <c r="HF242">
        <v>2.06</v>
      </c>
      <c r="HG242">
        <v>0.31</v>
      </c>
      <c r="HH242">
        <v>0.49</v>
      </c>
      <c r="HI242">
        <v>2.06</v>
      </c>
      <c r="HL242">
        <v>19.303799999999999</v>
      </c>
      <c r="HM242">
        <v>0</v>
      </c>
      <c r="HN242">
        <v>61.120800000000003</v>
      </c>
      <c r="HO242">
        <v>18.255800000000001</v>
      </c>
      <c r="HP242">
        <v>0</v>
      </c>
      <c r="HQ242">
        <v>-806.35900000000004</v>
      </c>
      <c r="HR242">
        <v>0</v>
      </c>
      <c r="HS242">
        <v>0</v>
      </c>
      <c r="HT242">
        <v>165.49299999999999</v>
      </c>
      <c r="HU242">
        <v>221.083</v>
      </c>
      <c r="HV242">
        <v>554.91099999999994</v>
      </c>
      <c r="HW242">
        <v>42.497500000000002</v>
      </c>
      <c r="HX242">
        <v>276.30599999999998</v>
      </c>
      <c r="HY242">
        <v>706.06799999999998</v>
      </c>
      <c r="HZ242">
        <v>811.62699999999995</v>
      </c>
      <c r="IA242">
        <v>0</v>
      </c>
      <c r="IB242">
        <v>268.33300000000003</v>
      </c>
      <c r="IC242">
        <v>1786.03</v>
      </c>
      <c r="ID242">
        <v>19.303799999999999</v>
      </c>
      <c r="IE242">
        <v>0</v>
      </c>
      <c r="IF242">
        <v>61.120800000000003</v>
      </c>
      <c r="IG242">
        <v>18.255800000000001</v>
      </c>
      <c r="IH242">
        <v>-806.35900000000004</v>
      </c>
      <c r="II242">
        <v>165.49299999999999</v>
      </c>
      <c r="IJ242">
        <v>221.083</v>
      </c>
      <c r="IK242">
        <v>554.91099999999994</v>
      </c>
      <c r="IL242">
        <v>42.497500000000002</v>
      </c>
      <c r="IM242">
        <v>276.30599999999998</v>
      </c>
      <c r="IN242">
        <v>706.06899999999996</v>
      </c>
      <c r="IO242">
        <v>811.62699999999995</v>
      </c>
      <c r="IP242">
        <v>268.33300000000003</v>
      </c>
      <c r="IQ242">
        <v>1786.03</v>
      </c>
      <c r="IR242">
        <v>118.601</v>
      </c>
      <c r="IS242">
        <v>0</v>
      </c>
      <c r="IT242">
        <v>61.120800000000003</v>
      </c>
      <c r="IU242">
        <v>0</v>
      </c>
      <c r="IV242">
        <v>706.00800000000004</v>
      </c>
      <c r="IW242">
        <v>211.34200000000001</v>
      </c>
      <c r="IX242">
        <v>842.202</v>
      </c>
      <c r="IY242">
        <v>88.288200000000003</v>
      </c>
      <c r="IZ242">
        <v>2027.56</v>
      </c>
      <c r="JA242">
        <v>2456.56</v>
      </c>
      <c r="JB242">
        <v>1112.55</v>
      </c>
      <c r="JC242">
        <v>431.99299999999999</v>
      </c>
      <c r="JD242">
        <v>4001.11</v>
      </c>
    </row>
    <row r="243" spans="1:264" x14ac:dyDescent="0.25">
      <c r="A243" s="1">
        <v>43616.671863425923</v>
      </c>
      <c r="B243" t="s">
        <v>466</v>
      </c>
      <c r="C243" t="s">
        <v>463</v>
      </c>
      <c r="D243">
        <v>5</v>
      </c>
      <c r="E243">
        <v>1</v>
      </c>
      <c r="F243">
        <v>3500</v>
      </c>
      <c r="G243" t="s">
        <v>132</v>
      </c>
      <c r="H243" t="s">
        <v>140</v>
      </c>
      <c r="I243">
        <v>0.95</v>
      </c>
      <c r="J243">
        <v>0.6</v>
      </c>
      <c r="K243">
        <v>0.6</v>
      </c>
      <c r="L243">
        <v>19</v>
      </c>
      <c r="M243">
        <v>90.149199999999993</v>
      </c>
      <c r="N243">
        <v>0</v>
      </c>
      <c r="O243">
        <v>306.32499999999999</v>
      </c>
      <c r="P243">
        <v>93.649000000000001</v>
      </c>
      <c r="Q243">
        <v>0</v>
      </c>
      <c r="R243">
        <v>-5282.17</v>
      </c>
      <c r="S243">
        <v>0</v>
      </c>
      <c r="T243">
        <v>0</v>
      </c>
      <c r="U243">
        <v>762.66099999999994</v>
      </c>
      <c r="V243">
        <v>1118.6199999999999</v>
      </c>
      <c r="W243">
        <v>2716.73</v>
      </c>
      <c r="X243">
        <v>194.04</v>
      </c>
      <c r="Y243">
        <v>5.7726700000000001E-4</v>
      </c>
      <c r="Z243">
        <v>490.12400000000002</v>
      </c>
      <c r="AA243">
        <v>133.04400000000001</v>
      </c>
      <c r="AB243">
        <v>136.256</v>
      </c>
      <c r="AC243">
        <v>0</v>
      </c>
      <c r="AD243">
        <v>50.561799999999998</v>
      </c>
      <c r="AE243">
        <v>319.86099999999999</v>
      </c>
      <c r="AF243">
        <v>269.29899999999998</v>
      </c>
      <c r="AG243">
        <v>8.93</v>
      </c>
      <c r="AH243">
        <v>0</v>
      </c>
      <c r="AI243">
        <v>2.44</v>
      </c>
      <c r="AJ243">
        <v>8.4700000000000006</v>
      </c>
      <c r="AK243">
        <v>0</v>
      </c>
      <c r="AL243">
        <v>-34.200000000000003</v>
      </c>
      <c r="AM243">
        <v>0</v>
      </c>
      <c r="AN243">
        <v>0</v>
      </c>
      <c r="AO243">
        <v>7.02</v>
      </c>
      <c r="AP243">
        <v>12.04</v>
      </c>
      <c r="AQ243">
        <v>22.51</v>
      </c>
      <c r="AR243">
        <v>1.66</v>
      </c>
      <c r="AS243">
        <v>28.87</v>
      </c>
      <c r="AT243">
        <v>19.84</v>
      </c>
      <c r="AU243">
        <v>0</v>
      </c>
      <c r="AV243">
        <v>0</v>
      </c>
      <c r="AW243">
        <v>3.49789E-2</v>
      </c>
      <c r="AX243">
        <v>1.12491E-2</v>
      </c>
      <c r="AY243">
        <v>0</v>
      </c>
      <c r="AZ243">
        <v>-6.8207599999999993E-2</v>
      </c>
      <c r="BA243">
        <v>0</v>
      </c>
      <c r="BB243">
        <v>0</v>
      </c>
      <c r="BC243">
        <v>0.20246600000000001</v>
      </c>
      <c r="BD243">
        <v>0.15740899999999999</v>
      </c>
      <c r="BE243">
        <v>0.40459000000000001</v>
      </c>
      <c r="BF243">
        <v>3.3070799999999997E-2</v>
      </c>
      <c r="BG243">
        <v>0.77555600000000002</v>
      </c>
      <c r="BH243">
        <v>4.6227999999999998E-2</v>
      </c>
      <c r="BI243">
        <v>90.149299999999997</v>
      </c>
      <c r="BJ243">
        <v>0</v>
      </c>
      <c r="BK243">
        <v>306.32499999999999</v>
      </c>
      <c r="BL243">
        <v>93.649000000000001</v>
      </c>
      <c r="BM243">
        <v>-5282.17</v>
      </c>
      <c r="BN243">
        <v>762.66099999999994</v>
      </c>
      <c r="BO243">
        <v>1118.6199999999999</v>
      </c>
      <c r="BP243">
        <v>2716.73</v>
      </c>
      <c r="BQ243">
        <v>194.04</v>
      </c>
      <c r="BR243">
        <v>6.79873E-4</v>
      </c>
      <c r="BS243">
        <v>490.12400000000002</v>
      </c>
      <c r="BT243">
        <v>133.04400000000001</v>
      </c>
      <c r="BU243">
        <v>152.934</v>
      </c>
      <c r="BV243">
        <v>50.561799999999998</v>
      </c>
      <c r="BW243">
        <v>336.54</v>
      </c>
      <c r="BX243">
        <v>285.97800000000001</v>
      </c>
      <c r="BY243">
        <v>8.93</v>
      </c>
      <c r="BZ243">
        <v>0</v>
      </c>
      <c r="CA243">
        <v>2.44</v>
      </c>
      <c r="CB243">
        <v>9.42</v>
      </c>
      <c r="CC243">
        <v>-34.200000000000003</v>
      </c>
      <c r="CD243">
        <v>7.02</v>
      </c>
      <c r="CE243">
        <v>12.04</v>
      </c>
      <c r="CF243">
        <v>22.51</v>
      </c>
      <c r="CG243">
        <v>1.66</v>
      </c>
      <c r="CH243">
        <v>29.82</v>
      </c>
      <c r="CI243">
        <v>20.79</v>
      </c>
      <c r="CJ243">
        <v>0</v>
      </c>
      <c r="CK243">
        <v>0</v>
      </c>
      <c r="CL243">
        <v>3.49789E-2</v>
      </c>
      <c r="CM243">
        <v>1.12491E-2</v>
      </c>
      <c r="CN243">
        <v>-6.8207599999999993E-2</v>
      </c>
      <c r="CO243">
        <v>0.20246600000000001</v>
      </c>
      <c r="CP243">
        <v>0.15740899999999999</v>
      </c>
      <c r="CQ243">
        <v>0.40459000000000001</v>
      </c>
      <c r="CR243">
        <v>3.3070799999999997E-2</v>
      </c>
      <c r="CS243">
        <v>0.77555600000000002</v>
      </c>
      <c r="CT243">
        <v>4.6227999999999998E-2</v>
      </c>
      <c r="CU243" t="s">
        <v>134</v>
      </c>
      <c r="CV243" t="s">
        <v>135</v>
      </c>
      <c r="CW243" t="s">
        <v>136</v>
      </c>
      <c r="CX243" t="s">
        <v>137</v>
      </c>
      <c r="CY243" s="2">
        <v>-6.96813E-9</v>
      </c>
      <c r="CZ243">
        <v>0</v>
      </c>
      <c r="DA243">
        <v>3.2</v>
      </c>
      <c r="DB243">
        <v>4.5999999999999996</v>
      </c>
      <c r="DC243">
        <v>90.149199999999993</v>
      </c>
      <c r="DD243">
        <v>0</v>
      </c>
      <c r="DE243">
        <v>306.32499999999999</v>
      </c>
      <c r="DF243">
        <v>93.649000000000001</v>
      </c>
      <c r="DG243">
        <v>0</v>
      </c>
      <c r="DH243">
        <v>-5282.17</v>
      </c>
      <c r="DI243">
        <v>0</v>
      </c>
      <c r="DJ243">
        <v>0</v>
      </c>
      <c r="DK243">
        <v>762.66099999999994</v>
      </c>
      <c r="DL243">
        <v>1118.6199999999999</v>
      </c>
      <c r="DM243">
        <v>2716.73</v>
      </c>
      <c r="DN243">
        <v>194.04</v>
      </c>
      <c r="DO243">
        <v>5.7726700000000001E-4</v>
      </c>
      <c r="DP243">
        <v>133.04400000000001</v>
      </c>
      <c r="DQ243">
        <v>136.256</v>
      </c>
      <c r="DR243">
        <v>0</v>
      </c>
      <c r="DS243">
        <v>50.561799999999998</v>
      </c>
      <c r="DT243">
        <v>319.86099999999999</v>
      </c>
      <c r="DU243">
        <v>8.93</v>
      </c>
      <c r="DV243">
        <v>0</v>
      </c>
      <c r="DW243">
        <v>2.44</v>
      </c>
      <c r="DX243">
        <v>8.4700000000000006</v>
      </c>
      <c r="DY243">
        <v>0</v>
      </c>
      <c r="DZ243">
        <v>-34.200000000000003</v>
      </c>
      <c r="EA243">
        <v>0</v>
      </c>
      <c r="EB243">
        <v>0</v>
      </c>
      <c r="EC243">
        <v>7.02</v>
      </c>
      <c r="ED243">
        <v>12.04</v>
      </c>
      <c r="EE243">
        <v>22.51</v>
      </c>
      <c r="EF243">
        <v>1.66</v>
      </c>
      <c r="EG243">
        <v>28.87</v>
      </c>
      <c r="EH243">
        <v>0</v>
      </c>
      <c r="EI243">
        <v>0</v>
      </c>
      <c r="EJ243">
        <v>3.49789E-2</v>
      </c>
      <c r="EK243">
        <v>1.12491E-2</v>
      </c>
      <c r="EL243">
        <v>0</v>
      </c>
      <c r="EM243">
        <v>-6.8207599999999993E-2</v>
      </c>
      <c r="EN243">
        <v>0</v>
      </c>
      <c r="EO243">
        <v>0</v>
      </c>
      <c r="EP243">
        <v>0.20246600000000001</v>
      </c>
      <c r="EQ243">
        <v>0.15740899999999999</v>
      </c>
      <c r="ER243">
        <v>0.40459000000000001</v>
      </c>
      <c r="ES243">
        <v>3.3070799999999997E-2</v>
      </c>
      <c r="ET243">
        <v>0.77555600000000002</v>
      </c>
      <c r="EU243">
        <v>556.16099999999994</v>
      </c>
      <c r="EV243">
        <v>0</v>
      </c>
      <c r="EW243">
        <v>306.32499999999999</v>
      </c>
      <c r="EX243">
        <v>0</v>
      </c>
      <c r="EY243">
        <v>3255</v>
      </c>
      <c r="EZ243">
        <v>1048</v>
      </c>
      <c r="FA243">
        <v>4078.61</v>
      </c>
      <c r="FB243">
        <v>367.5</v>
      </c>
      <c r="FC243">
        <v>9611.59</v>
      </c>
      <c r="FD243">
        <v>462.88799999999998</v>
      </c>
      <c r="FE243">
        <v>209.63800000000001</v>
      </c>
      <c r="FF243">
        <v>81.400099999999995</v>
      </c>
      <c r="FG243">
        <v>753.92600000000004</v>
      </c>
      <c r="FH243">
        <v>35.252899999999997</v>
      </c>
      <c r="FI243">
        <v>0</v>
      </c>
      <c r="FJ243">
        <v>2.44</v>
      </c>
      <c r="FK243">
        <v>30.4359</v>
      </c>
      <c r="FL243">
        <v>30.07</v>
      </c>
      <c r="FM243">
        <v>16.522600000000001</v>
      </c>
      <c r="FN243">
        <v>34.06</v>
      </c>
      <c r="FO243">
        <v>3.36</v>
      </c>
      <c r="FP243">
        <v>152.14099999999999</v>
      </c>
      <c r="FQ243">
        <v>32.450000000000003</v>
      </c>
      <c r="FR243">
        <v>0</v>
      </c>
      <c r="FS243">
        <v>2.44</v>
      </c>
      <c r="FT243">
        <v>11.87</v>
      </c>
      <c r="FU243">
        <v>30.07</v>
      </c>
      <c r="FV243">
        <v>13.06</v>
      </c>
      <c r="FW243">
        <v>34.06</v>
      </c>
      <c r="FX243">
        <v>3.36</v>
      </c>
      <c r="FY243">
        <v>127.31</v>
      </c>
      <c r="FZ243" s="2">
        <v>2.1993800000000002E-19</v>
      </c>
      <c r="GA243">
        <v>0</v>
      </c>
      <c r="GB243">
        <v>3.49789E-2</v>
      </c>
      <c r="GC243">
        <v>0</v>
      </c>
      <c r="GD243">
        <v>0.95047300000000001</v>
      </c>
      <c r="GE243">
        <v>0.13558200000000001</v>
      </c>
      <c r="GF243">
        <v>0.66790499999999997</v>
      </c>
      <c r="GG243">
        <v>7.7736600000000003E-2</v>
      </c>
      <c r="GH243">
        <v>1.8666799999999999</v>
      </c>
      <c r="GI243">
        <v>41.5</v>
      </c>
      <c r="GJ243">
        <v>22.5</v>
      </c>
      <c r="GK243">
        <v>19</v>
      </c>
      <c r="GL243">
        <v>42.1</v>
      </c>
      <c r="GM243">
        <v>22.5</v>
      </c>
      <c r="GN243">
        <v>19.600000000000001</v>
      </c>
      <c r="GO243">
        <v>3.87</v>
      </c>
      <c r="GP243">
        <v>15.97</v>
      </c>
      <c r="GQ243">
        <v>3.87</v>
      </c>
      <c r="GR243">
        <v>16.920000000000002</v>
      </c>
      <c r="GS243">
        <v>3.87</v>
      </c>
      <c r="GT243">
        <v>15.97</v>
      </c>
      <c r="GU243">
        <v>6.55</v>
      </c>
      <c r="GV243">
        <v>61.578800000000001</v>
      </c>
      <c r="GW243">
        <v>1</v>
      </c>
      <c r="GX243">
        <v>0.15701599999999999</v>
      </c>
      <c r="GY243">
        <v>3.14032</v>
      </c>
      <c r="HB243">
        <v>5283.72</v>
      </c>
      <c r="HC243">
        <v>3.14032</v>
      </c>
      <c r="HD243">
        <v>0.31</v>
      </c>
      <c r="HE243">
        <v>0.49</v>
      </c>
      <c r="HF243">
        <v>1.97</v>
      </c>
      <c r="HG243">
        <v>0.31</v>
      </c>
      <c r="HH243">
        <v>0.49</v>
      </c>
      <c r="HI243">
        <v>2.06</v>
      </c>
      <c r="HL243">
        <v>19.303799999999999</v>
      </c>
      <c r="HM243">
        <v>0</v>
      </c>
      <c r="HN243">
        <v>61.120800000000003</v>
      </c>
      <c r="HO243">
        <v>18.255800000000001</v>
      </c>
      <c r="HP243">
        <v>0</v>
      </c>
      <c r="HQ243">
        <v>-806.35900000000004</v>
      </c>
      <c r="HR243">
        <v>0</v>
      </c>
      <c r="HS243">
        <v>0</v>
      </c>
      <c r="HT243">
        <v>165.49299999999999</v>
      </c>
      <c r="HU243">
        <v>221.083</v>
      </c>
      <c r="HV243">
        <v>554.91099999999994</v>
      </c>
      <c r="HW243">
        <v>42.497500000000002</v>
      </c>
      <c r="HX243">
        <v>276.30599999999998</v>
      </c>
      <c r="HY243">
        <v>706.06799999999998</v>
      </c>
      <c r="HZ243">
        <v>723.11300000000006</v>
      </c>
      <c r="IA243">
        <v>0</v>
      </c>
      <c r="IB243">
        <v>268.33300000000003</v>
      </c>
      <c r="IC243">
        <v>1697.51</v>
      </c>
      <c r="ID243">
        <v>19.303799999999999</v>
      </c>
      <c r="IE243">
        <v>0</v>
      </c>
      <c r="IF243">
        <v>61.120800000000003</v>
      </c>
      <c r="IG243">
        <v>18.255800000000001</v>
      </c>
      <c r="IH243">
        <v>-806.35900000000004</v>
      </c>
      <c r="II243">
        <v>165.49299999999999</v>
      </c>
      <c r="IJ243">
        <v>221.083</v>
      </c>
      <c r="IK243">
        <v>554.91099999999994</v>
      </c>
      <c r="IL243">
        <v>42.497500000000002</v>
      </c>
      <c r="IM243">
        <v>276.30599999999998</v>
      </c>
      <c r="IN243">
        <v>706.06899999999996</v>
      </c>
      <c r="IO243">
        <v>811.62699999999995</v>
      </c>
      <c r="IP243">
        <v>268.33300000000003</v>
      </c>
      <c r="IQ243">
        <v>1786.03</v>
      </c>
      <c r="IR243">
        <v>118.601</v>
      </c>
      <c r="IS243">
        <v>0</v>
      </c>
      <c r="IT243">
        <v>61.120800000000003</v>
      </c>
      <c r="IU243">
        <v>0</v>
      </c>
      <c r="IV243">
        <v>706.00800000000004</v>
      </c>
      <c r="IW243">
        <v>211.34200000000001</v>
      </c>
      <c r="IX243">
        <v>842.202</v>
      </c>
      <c r="IY243">
        <v>88.288200000000003</v>
      </c>
      <c r="IZ243">
        <v>2027.56</v>
      </c>
      <c r="JA243">
        <v>2456.56</v>
      </c>
      <c r="JB243">
        <v>1112.55</v>
      </c>
      <c r="JC243">
        <v>431.99299999999999</v>
      </c>
      <c r="JD243">
        <v>4001.11</v>
      </c>
    </row>
    <row r="244" spans="1:264" x14ac:dyDescent="0.25">
      <c r="A244" s="1">
        <v>43616.6721875</v>
      </c>
      <c r="B244" t="s">
        <v>1296</v>
      </c>
      <c r="C244" t="s">
        <v>468</v>
      </c>
      <c r="D244">
        <v>6</v>
      </c>
      <c r="E244">
        <v>1</v>
      </c>
      <c r="F244">
        <v>800</v>
      </c>
      <c r="G244" t="s">
        <v>132</v>
      </c>
      <c r="H244" t="s">
        <v>133</v>
      </c>
      <c r="I244">
        <v>-33.380000000000003</v>
      </c>
      <c r="J244">
        <v>-12.6</v>
      </c>
      <c r="K244">
        <v>-12.8</v>
      </c>
      <c r="L244">
        <v>40.200000000000003</v>
      </c>
      <c r="M244">
        <v>56.4056</v>
      </c>
      <c r="N244">
        <v>2.5769799999999998</v>
      </c>
      <c r="O244">
        <v>84.188900000000004</v>
      </c>
      <c r="P244">
        <v>1708.23</v>
      </c>
      <c r="Q244">
        <v>0</v>
      </c>
      <c r="R244">
        <v>-2571.85</v>
      </c>
      <c r="S244">
        <v>0</v>
      </c>
      <c r="T244">
        <v>0</v>
      </c>
      <c r="U244">
        <v>266.81700000000001</v>
      </c>
      <c r="V244">
        <v>704.54899999999998</v>
      </c>
      <c r="W244">
        <v>1335.03</v>
      </c>
      <c r="X244">
        <v>50.5184</v>
      </c>
      <c r="Y244">
        <v>1636.47</v>
      </c>
      <c r="Z244">
        <v>1851.4</v>
      </c>
      <c r="AA244">
        <v>83.238200000000006</v>
      </c>
      <c r="AB244">
        <v>0</v>
      </c>
      <c r="AC244">
        <v>0</v>
      </c>
      <c r="AD244">
        <v>35.0428</v>
      </c>
      <c r="AE244">
        <v>118.28100000000001</v>
      </c>
      <c r="AF244">
        <v>83.238200000000006</v>
      </c>
      <c r="AG244">
        <v>24.74</v>
      </c>
      <c r="AH244">
        <v>0.61</v>
      </c>
      <c r="AI244">
        <v>2.85</v>
      </c>
      <c r="AJ244">
        <v>58.57</v>
      </c>
      <c r="AK244">
        <v>0</v>
      </c>
      <c r="AL244">
        <v>-72.180000000000007</v>
      </c>
      <c r="AM244">
        <v>0</v>
      </c>
      <c r="AN244">
        <v>0</v>
      </c>
      <c r="AO244">
        <v>10.119999999999999</v>
      </c>
      <c r="AP244">
        <v>33.22</v>
      </c>
      <c r="AQ244">
        <v>46.84</v>
      </c>
      <c r="AR244">
        <v>1.81</v>
      </c>
      <c r="AS244">
        <v>106.58</v>
      </c>
      <c r="AT244">
        <v>86.77</v>
      </c>
      <c r="AU244">
        <v>0</v>
      </c>
      <c r="AV244">
        <v>1.7227800000000001E-2</v>
      </c>
      <c r="AW244">
        <v>9.6134199999999993E-3</v>
      </c>
      <c r="AX244">
        <v>0.31114399999999998</v>
      </c>
      <c r="AY244">
        <v>0</v>
      </c>
      <c r="AZ244">
        <v>-2.9519699999999999E-2</v>
      </c>
      <c r="BA244">
        <v>0</v>
      </c>
      <c r="BB244">
        <v>0</v>
      </c>
      <c r="BC244">
        <v>7.0832599999999996E-2</v>
      </c>
      <c r="BD244">
        <v>0.103799</v>
      </c>
      <c r="BE244">
        <v>0.20269799999999999</v>
      </c>
      <c r="BF244">
        <v>8.6099899999999997E-3</v>
      </c>
      <c r="BG244">
        <v>0.69440500000000005</v>
      </c>
      <c r="BH244">
        <v>0.33798499999999998</v>
      </c>
      <c r="BI244">
        <v>57.3264</v>
      </c>
      <c r="BJ244">
        <v>2.2466400000000002</v>
      </c>
      <c r="BK244">
        <v>84.188900000000004</v>
      </c>
      <c r="BL244">
        <v>771.43399999999997</v>
      </c>
      <c r="BM244">
        <v>-2571.85</v>
      </c>
      <c r="BN244">
        <v>266.81700000000001</v>
      </c>
      <c r="BO244">
        <v>702.93100000000004</v>
      </c>
      <c r="BP244">
        <v>1335.03</v>
      </c>
      <c r="BQ244">
        <v>50.5184</v>
      </c>
      <c r="BR244">
        <v>698.64700000000005</v>
      </c>
      <c r="BS244">
        <v>915.19600000000003</v>
      </c>
      <c r="BT244">
        <v>84.597099999999998</v>
      </c>
      <c r="BU244">
        <v>0</v>
      </c>
      <c r="BV244">
        <v>35.0428</v>
      </c>
      <c r="BW244">
        <v>119.64</v>
      </c>
      <c r="BX244">
        <v>84.597099999999998</v>
      </c>
      <c r="BY244">
        <v>25.14</v>
      </c>
      <c r="BZ244">
        <v>0.57999999999999996</v>
      </c>
      <c r="CA244">
        <v>2.85</v>
      </c>
      <c r="CB244">
        <v>24.82</v>
      </c>
      <c r="CC244">
        <v>-72.52</v>
      </c>
      <c r="CD244">
        <v>10.119999999999999</v>
      </c>
      <c r="CE244">
        <v>33.17</v>
      </c>
      <c r="CF244">
        <v>46.84</v>
      </c>
      <c r="CG244">
        <v>1.81</v>
      </c>
      <c r="CH244">
        <v>72.81</v>
      </c>
      <c r="CI244">
        <v>53.39</v>
      </c>
      <c r="CJ244">
        <v>0</v>
      </c>
      <c r="CK244">
        <v>1.687E-2</v>
      </c>
      <c r="CL244">
        <v>9.6134199999999993E-3</v>
      </c>
      <c r="CM244">
        <v>5.9209600000000001E-2</v>
      </c>
      <c r="CN244">
        <v>-2.9519699999999999E-2</v>
      </c>
      <c r="CO244">
        <v>7.0832599999999996E-2</v>
      </c>
      <c r="CP244">
        <v>0.10362399999999999</v>
      </c>
      <c r="CQ244">
        <v>0.20269799999999999</v>
      </c>
      <c r="CR244">
        <v>8.6099899999999997E-3</v>
      </c>
      <c r="CS244">
        <v>0.441938</v>
      </c>
      <c r="CT244">
        <v>8.5693099999999994E-2</v>
      </c>
      <c r="CU244" t="s">
        <v>134</v>
      </c>
      <c r="CV244" t="s">
        <v>135</v>
      </c>
      <c r="CW244" t="s">
        <v>136</v>
      </c>
      <c r="CX244" t="s">
        <v>137</v>
      </c>
      <c r="CY244">
        <v>-0.252467</v>
      </c>
      <c r="CZ244">
        <v>-0.25229200000000002</v>
      </c>
      <c r="DA244">
        <v>-46.4</v>
      </c>
      <c r="DB244">
        <v>-62.5</v>
      </c>
      <c r="DC244">
        <v>56.4056</v>
      </c>
      <c r="DD244">
        <v>2.5769799999999998</v>
      </c>
      <c r="DE244">
        <v>84.188900000000004</v>
      </c>
      <c r="DF244">
        <v>1708.23</v>
      </c>
      <c r="DG244">
        <v>0</v>
      </c>
      <c r="DH244">
        <v>-2571.85</v>
      </c>
      <c r="DI244">
        <v>0</v>
      </c>
      <c r="DJ244">
        <v>0</v>
      </c>
      <c r="DK244">
        <v>266.81700000000001</v>
      </c>
      <c r="DL244">
        <v>704.54899999999998</v>
      </c>
      <c r="DM244">
        <v>1335.03</v>
      </c>
      <c r="DN244">
        <v>50.5184</v>
      </c>
      <c r="DO244">
        <v>1636.47</v>
      </c>
      <c r="DP244">
        <v>83.238200000000006</v>
      </c>
      <c r="DQ244">
        <v>0</v>
      </c>
      <c r="DR244">
        <v>0</v>
      </c>
      <c r="DS244">
        <v>35.0428</v>
      </c>
      <c r="DT244">
        <v>118.28100000000001</v>
      </c>
      <c r="DU244">
        <v>24.74</v>
      </c>
      <c r="DV244">
        <v>0.61</v>
      </c>
      <c r="DW244">
        <v>2.85</v>
      </c>
      <c r="DX244">
        <v>58.57</v>
      </c>
      <c r="DY244">
        <v>0</v>
      </c>
      <c r="DZ244">
        <v>-72.180000000000007</v>
      </c>
      <c r="EA244">
        <v>0</v>
      </c>
      <c r="EB244">
        <v>0</v>
      </c>
      <c r="EC244">
        <v>10.119999999999999</v>
      </c>
      <c r="ED244">
        <v>33.22</v>
      </c>
      <c r="EE244">
        <v>46.84</v>
      </c>
      <c r="EF244">
        <v>1.81</v>
      </c>
      <c r="EG244">
        <v>106.58</v>
      </c>
      <c r="EH244">
        <v>0</v>
      </c>
      <c r="EI244">
        <v>1.7227800000000001E-2</v>
      </c>
      <c r="EJ244">
        <v>9.6134199999999993E-3</v>
      </c>
      <c r="EK244">
        <v>0.31114399999999998</v>
      </c>
      <c r="EL244">
        <v>0</v>
      </c>
      <c r="EM244">
        <v>-2.9519699999999999E-2</v>
      </c>
      <c r="EN244">
        <v>0</v>
      </c>
      <c r="EO244">
        <v>0</v>
      </c>
      <c r="EP244">
        <v>7.0832599999999996E-2</v>
      </c>
      <c r="EQ244">
        <v>0.103799</v>
      </c>
      <c r="ER244">
        <v>0.20269799999999999</v>
      </c>
      <c r="ES244">
        <v>8.6099899999999997E-3</v>
      </c>
      <c r="ET244">
        <v>0.69440500000000005</v>
      </c>
      <c r="EU244">
        <v>179.786</v>
      </c>
      <c r="EV244">
        <v>21.133600000000001</v>
      </c>
      <c r="EW244">
        <v>84.188900000000004</v>
      </c>
      <c r="EX244">
        <v>1970.36</v>
      </c>
      <c r="EY244">
        <v>1095</v>
      </c>
      <c r="EZ244">
        <v>812</v>
      </c>
      <c r="FA244">
        <v>1288</v>
      </c>
      <c r="FB244">
        <v>232.5</v>
      </c>
      <c r="FC244">
        <v>5682.98</v>
      </c>
      <c r="FD244">
        <v>149.62299999999999</v>
      </c>
      <c r="FE244">
        <v>0</v>
      </c>
      <c r="FF244">
        <v>49.4</v>
      </c>
      <c r="FG244">
        <v>199.023</v>
      </c>
      <c r="FH244">
        <v>46.009599999999999</v>
      </c>
      <c r="FI244">
        <v>5.88</v>
      </c>
      <c r="FJ244">
        <v>2.85</v>
      </c>
      <c r="FK244">
        <v>65.47</v>
      </c>
      <c r="FL244">
        <v>42.01</v>
      </c>
      <c r="FM244">
        <v>48.820700000000002</v>
      </c>
      <c r="FN244">
        <v>45.53</v>
      </c>
      <c r="FO244">
        <v>8.8800000000000008</v>
      </c>
      <c r="FP244">
        <v>265.45</v>
      </c>
      <c r="FQ244">
        <v>46.82</v>
      </c>
      <c r="FR244">
        <v>5.88</v>
      </c>
      <c r="FS244">
        <v>2.85</v>
      </c>
      <c r="FT244">
        <v>65.47</v>
      </c>
      <c r="FU244">
        <v>42.01</v>
      </c>
      <c r="FV244">
        <v>39.950000000000003</v>
      </c>
      <c r="FW244">
        <v>45.53</v>
      </c>
      <c r="FX244">
        <v>8.8800000000000008</v>
      </c>
      <c r="FY244">
        <v>257.39</v>
      </c>
      <c r="FZ244">
        <v>0</v>
      </c>
      <c r="GA244">
        <v>0.12492499999999999</v>
      </c>
      <c r="GB244">
        <v>9.6134199999999993E-3</v>
      </c>
      <c r="GC244">
        <v>0.191468</v>
      </c>
      <c r="GD244">
        <v>0.31974599999999997</v>
      </c>
      <c r="GE244">
        <v>0.100504</v>
      </c>
      <c r="GF244">
        <v>0.210921</v>
      </c>
      <c r="GG244">
        <v>4.91802E-2</v>
      </c>
      <c r="GH244">
        <v>1.0063599999999999</v>
      </c>
      <c r="GI244">
        <v>67.3</v>
      </c>
      <c r="GJ244">
        <v>27.1</v>
      </c>
      <c r="GK244">
        <v>40.200000000000003</v>
      </c>
      <c r="GL244">
        <v>54.7</v>
      </c>
      <c r="GM244">
        <v>27.3</v>
      </c>
      <c r="GN244">
        <v>27.4</v>
      </c>
      <c r="GO244">
        <v>63.76</v>
      </c>
      <c r="GP244">
        <v>23.01</v>
      </c>
      <c r="GQ244">
        <v>30.01</v>
      </c>
      <c r="GR244">
        <v>23.38</v>
      </c>
      <c r="GS244">
        <v>63.76</v>
      </c>
      <c r="GT244">
        <v>23.01</v>
      </c>
      <c r="GU244">
        <v>79.69</v>
      </c>
      <c r="GV244">
        <v>40.519599999999997</v>
      </c>
      <c r="GW244">
        <v>1</v>
      </c>
      <c r="GX244">
        <v>8.1446199999999996E-2</v>
      </c>
      <c r="GY244">
        <v>1.6289199999999999</v>
      </c>
      <c r="HB244">
        <v>2572.6</v>
      </c>
      <c r="HC244">
        <v>1.6289199999999999</v>
      </c>
      <c r="HD244">
        <v>0.13</v>
      </c>
      <c r="HE244">
        <v>0.13</v>
      </c>
      <c r="HF244">
        <v>1.1399999999999999</v>
      </c>
      <c r="HG244">
        <v>0.14000000000000001</v>
      </c>
      <c r="HH244">
        <v>0.13</v>
      </c>
      <c r="HI244">
        <v>0.99</v>
      </c>
      <c r="HL244">
        <v>10.6455</v>
      </c>
      <c r="HM244">
        <v>0.76468999999999998</v>
      </c>
      <c r="HN244">
        <v>15.6119</v>
      </c>
      <c r="HO244">
        <v>293.43599999999998</v>
      </c>
      <c r="HP244">
        <v>0</v>
      </c>
      <c r="HQ244">
        <v>-265.09800000000001</v>
      </c>
      <c r="HR244">
        <v>0</v>
      </c>
      <c r="HS244">
        <v>0</v>
      </c>
      <c r="HT244">
        <v>58.294400000000003</v>
      </c>
      <c r="HU244">
        <v>127.855</v>
      </c>
      <c r="HV244">
        <v>260.90899999999999</v>
      </c>
      <c r="HW244">
        <v>11.115600000000001</v>
      </c>
      <c r="HX244">
        <v>513.53399999999999</v>
      </c>
      <c r="HY244">
        <v>441.74799999999999</v>
      </c>
      <c r="HZ244">
        <v>0</v>
      </c>
      <c r="IA244">
        <v>0</v>
      </c>
      <c r="IB244">
        <v>185.97300000000001</v>
      </c>
      <c r="IC244">
        <v>627.721</v>
      </c>
      <c r="ID244">
        <v>10.810499999999999</v>
      </c>
      <c r="IE244">
        <v>0.674346</v>
      </c>
      <c r="IF244">
        <v>15.6119</v>
      </c>
      <c r="IG244">
        <v>130.559</v>
      </c>
      <c r="IH244">
        <v>-265.09800000000001</v>
      </c>
      <c r="II244">
        <v>58.294400000000003</v>
      </c>
      <c r="IJ244">
        <v>127.575</v>
      </c>
      <c r="IK244">
        <v>260.90899999999999</v>
      </c>
      <c r="IL244">
        <v>11.115600000000001</v>
      </c>
      <c r="IM244">
        <v>350.45100000000002</v>
      </c>
      <c r="IN244">
        <v>448.96</v>
      </c>
      <c r="IO244">
        <v>0</v>
      </c>
      <c r="IP244">
        <v>185.97300000000001</v>
      </c>
      <c r="IQ244">
        <v>634.93299999999999</v>
      </c>
      <c r="IR244">
        <v>35.674900000000001</v>
      </c>
      <c r="IS244">
        <v>5.8824100000000001</v>
      </c>
      <c r="IT244">
        <v>15.6119</v>
      </c>
      <c r="IU244">
        <v>347.32499999999999</v>
      </c>
      <c r="IV244">
        <v>239.01</v>
      </c>
      <c r="IW244">
        <v>152.61600000000001</v>
      </c>
      <c r="IX244">
        <v>255.572</v>
      </c>
      <c r="IY244">
        <v>61.440399999999997</v>
      </c>
      <c r="IZ244">
        <v>1113.1300000000001</v>
      </c>
      <c r="JA244">
        <v>794.053</v>
      </c>
      <c r="JB244">
        <v>0</v>
      </c>
      <c r="JC244">
        <v>262.16699999999997</v>
      </c>
      <c r="JD244">
        <v>1056.22</v>
      </c>
    </row>
    <row r="245" spans="1:264" x14ac:dyDescent="0.25">
      <c r="A245" s="1">
        <v>43616.672500000001</v>
      </c>
      <c r="B245" t="s">
        <v>1392</v>
      </c>
      <c r="C245" t="s">
        <v>470</v>
      </c>
      <c r="D245">
        <v>6</v>
      </c>
      <c r="E245">
        <v>1</v>
      </c>
      <c r="F245">
        <v>800</v>
      </c>
      <c r="G245" t="s">
        <v>132</v>
      </c>
      <c r="H245" t="s">
        <v>140</v>
      </c>
      <c r="I245">
        <v>5.44</v>
      </c>
      <c r="J245">
        <v>2</v>
      </c>
      <c r="K245">
        <v>2</v>
      </c>
      <c r="L245">
        <v>25.4</v>
      </c>
      <c r="M245">
        <v>57.378700000000002</v>
      </c>
      <c r="N245">
        <v>2.2380200000000001</v>
      </c>
      <c r="O245">
        <v>84.188900000000004</v>
      </c>
      <c r="P245">
        <v>595.68200000000002</v>
      </c>
      <c r="Q245">
        <v>0</v>
      </c>
      <c r="R245">
        <v>-2571.85</v>
      </c>
      <c r="S245">
        <v>0</v>
      </c>
      <c r="T245">
        <v>0</v>
      </c>
      <c r="U245">
        <v>266.81700000000001</v>
      </c>
      <c r="V245">
        <v>702.85299999999995</v>
      </c>
      <c r="W245">
        <v>1335.03</v>
      </c>
      <c r="X245">
        <v>50.5184</v>
      </c>
      <c r="Y245">
        <v>522.86</v>
      </c>
      <c r="Z245">
        <v>739.48800000000006</v>
      </c>
      <c r="AA245">
        <v>84.674199999999999</v>
      </c>
      <c r="AB245">
        <v>0</v>
      </c>
      <c r="AC245">
        <v>0</v>
      </c>
      <c r="AD245">
        <v>35.0428</v>
      </c>
      <c r="AE245">
        <v>119.717</v>
      </c>
      <c r="AF245">
        <v>84.674199999999999</v>
      </c>
      <c r="AG245">
        <v>25.16</v>
      </c>
      <c r="AH245">
        <v>0.57999999999999996</v>
      </c>
      <c r="AI245">
        <v>2.85</v>
      </c>
      <c r="AJ245">
        <v>19.36</v>
      </c>
      <c r="AK245">
        <v>0</v>
      </c>
      <c r="AL245">
        <v>-72.45</v>
      </c>
      <c r="AM245">
        <v>0</v>
      </c>
      <c r="AN245">
        <v>0</v>
      </c>
      <c r="AO245">
        <v>10.119999999999999</v>
      </c>
      <c r="AP245">
        <v>33.17</v>
      </c>
      <c r="AQ245">
        <v>46.84</v>
      </c>
      <c r="AR245">
        <v>1.81</v>
      </c>
      <c r="AS245">
        <v>67.44</v>
      </c>
      <c r="AT245">
        <v>47.95</v>
      </c>
      <c r="AU245">
        <v>0</v>
      </c>
      <c r="AV245">
        <v>1.68699E-2</v>
      </c>
      <c r="AW245">
        <v>9.6134199999999993E-3</v>
      </c>
      <c r="AX245">
        <v>4.8803899999999997E-2</v>
      </c>
      <c r="AY245">
        <v>0</v>
      </c>
      <c r="AZ245">
        <v>-2.9519699999999999E-2</v>
      </c>
      <c r="BA245">
        <v>0</v>
      </c>
      <c r="BB245">
        <v>0</v>
      </c>
      <c r="BC245">
        <v>7.0832599999999996E-2</v>
      </c>
      <c r="BD245">
        <v>0.103598</v>
      </c>
      <c r="BE245">
        <v>0.20269799999999999</v>
      </c>
      <c r="BF245">
        <v>8.6099899999999997E-3</v>
      </c>
      <c r="BG245">
        <v>0.431506</v>
      </c>
      <c r="BH245">
        <v>7.5287300000000001E-2</v>
      </c>
      <c r="BI245">
        <v>57.3264</v>
      </c>
      <c r="BJ245">
        <v>2.2466400000000002</v>
      </c>
      <c r="BK245">
        <v>84.188900000000004</v>
      </c>
      <c r="BL245">
        <v>771.43399999999997</v>
      </c>
      <c r="BM245">
        <v>-2571.85</v>
      </c>
      <c r="BN245">
        <v>266.81700000000001</v>
      </c>
      <c r="BO245">
        <v>702.93100000000004</v>
      </c>
      <c r="BP245">
        <v>1335.03</v>
      </c>
      <c r="BQ245">
        <v>50.5184</v>
      </c>
      <c r="BR245">
        <v>698.64700000000005</v>
      </c>
      <c r="BS245">
        <v>915.19600000000003</v>
      </c>
      <c r="BT245">
        <v>84.597099999999998</v>
      </c>
      <c r="BU245">
        <v>0</v>
      </c>
      <c r="BV245">
        <v>35.0428</v>
      </c>
      <c r="BW245">
        <v>119.64</v>
      </c>
      <c r="BX245">
        <v>84.597099999999998</v>
      </c>
      <c r="BY245">
        <v>25.14</v>
      </c>
      <c r="BZ245">
        <v>0.57999999999999996</v>
      </c>
      <c r="CA245">
        <v>2.85</v>
      </c>
      <c r="CB245">
        <v>24.82</v>
      </c>
      <c r="CC245">
        <v>-72.52</v>
      </c>
      <c r="CD245">
        <v>10.119999999999999</v>
      </c>
      <c r="CE245">
        <v>33.17</v>
      </c>
      <c r="CF245">
        <v>46.84</v>
      </c>
      <c r="CG245">
        <v>1.81</v>
      </c>
      <c r="CH245">
        <v>72.81</v>
      </c>
      <c r="CI245">
        <v>53.39</v>
      </c>
      <c r="CJ245">
        <v>0</v>
      </c>
      <c r="CK245">
        <v>1.687E-2</v>
      </c>
      <c r="CL245">
        <v>9.6134199999999993E-3</v>
      </c>
      <c r="CM245">
        <v>5.9209600000000001E-2</v>
      </c>
      <c r="CN245">
        <v>-2.9519699999999999E-2</v>
      </c>
      <c r="CO245">
        <v>7.0832599999999996E-2</v>
      </c>
      <c r="CP245">
        <v>0.10362399999999999</v>
      </c>
      <c r="CQ245">
        <v>0.20269799999999999</v>
      </c>
      <c r="CR245">
        <v>8.6099899999999997E-3</v>
      </c>
      <c r="CS245">
        <v>0.441938</v>
      </c>
      <c r="CT245">
        <v>8.5693099999999994E-2</v>
      </c>
      <c r="CU245" t="s">
        <v>134</v>
      </c>
      <c r="CV245" t="s">
        <v>135</v>
      </c>
      <c r="CW245" t="s">
        <v>136</v>
      </c>
      <c r="CX245" t="s">
        <v>137</v>
      </c>
      <c r="CY245">
        <v>1.0432E-2</v>
      </c>
      <c r="CZ245">
        <v>1.04058E-2</v>
      </c>
      <c r="DA245">
        <v>7.4</v>
      </c>
      <c r="DB245">
        <v>10.199999999999999</v>
      </c>
      <c r="DC245">
        <v>57.378700000000002</v>
      </c>
      <c r="DD245">
        <v>2.2380200000000001</v>
      </c>
      <c r="DE245">
        <v>84.188900000000004</v>
      </c>
      <c r="DF245">
        <v>595.68200000000002</v>
      </c>
      <c r="DG245">
        <v>0</v>
      </c>
      <c r="DH245">
        <v>-2571.85</v>
      </c>
      <c r="DI245">
        <v>0</v>
      </c>
      <c r="DJ245">
        <v>0</v>
      </c>
      <c r="DK245">
        <v>266.81700000000001</v>
      </c>
      <c r="DL245">
        <v>702.85299999999995</v>
      </c>
      <c r="DM245">
        <v>1335.03</v>
      </c>
      <c r="DN245">
        <v>50.5184</v>
      </c>
      <c r="DO245">
        <v>522.86</v>
      </c>
      <c r="DP245">
        <v>84.674199999999999</v>
      </c>
      <c r="DQ245">
        <v>0</v>
      </c>
      <c r="DR245">
        <v>0</v>
      </c>
      <c r="DS245">
        <v>35.0428</v>
      </c>
      <c r="DT245">
        <v>119.717</v>
      </c>
      <c r="DU245">
        <v>25.16</v>
      </c>
      <c r="DV245">
        <v>0.57999999999999996</v>
      </c>
      <c r="DW245">
        <v>2.85</v>
      </c>
      <c r="DX245">
        <v>19.36</v>
      </c>
      <c r="DY245">
        <v>0</v>
      </c>
      <c r="DZ245">
        <v>-72.45</v>
      </c>
      <c r="EA245">
        <v>0</v>
      </c>
      <c r="EB245">
        <v>0</v>
      </c>
      <c r="EC245">
        <v>10.119999999999999</v>
      </c>
      <c r="ED245">
        <v>33.17</v>
      </c>
      <c r="EE245">
        <v>46.84</v>
      </c>
      <c r="EF245">
        <v>1.81</v>
      </c>
      <c r="EG245">
        <v>67.44</v>
      </c>
      <c r="EH245">
        <v>0</v>
      </c>
      <c r="EI245">
        <v>1.68699E-2</v>
      </c>
      <c r="EJ245">
        <v>9.6134199999999993E-3</v>
      </c>
      <c r="EK245">
        <v>4.8803899999999997E-2</v>
      </c>
      <c r="EL245">
        <v>0</v>
      </c>
      <c r="EM245">
        <v>-2.9519699999999999E-2</v>
      </c>
      <c r="EN245">
        <v>0</v>
      </c>
      <c r="EO245">
        <v>0</v>
      </c>
      <c r="EP245">
        <v>7.0832599999999996E-2</v>
      </c>
      <c r="EQ245">
        <v>0.103598</v>
      </c>
      <c r="ER245">
        <v>0.20269799999999999</v>
      </c>
      <c r="ES245">
        <v>8.6099899999999997E-3</v>
      </c>
      <c r="ET245">
        <v>0.431506</v>
      </c>
      <c r="EU245">
        <v>179.786</v>
      </c>
      <c r="EV245">
        <v>21.133600000000001</v>
      </c>
      <c r="EW245">
        <v>84.188900000000004</v>
      </c>
      <c r="EX245">
        <v>1970.36</v>
      </c>
      <c r="EY245">
        <v>1095</v>
      </c>
      <c r="EZ245">
        <v>812</v>
      </c>
      <c r="FA245">
        <v>1288</v>
      </c>
      <c r="FB245">
        <v>232.5</v>
      </c>
      <c r="FC245">
        <v>5682.98</v>
      </c>
      <c r="FD245">
        <v>149.62299999999999</v>
      </c>
      <c r="FE245">
        <v>0</v>
      </c>
      <c r="FF245">
        <v>49.4</v>
      </c>
      <c r="FG245">
        <v>199.023</v>
      </c>
      <c r="FH245">
        <v>46.009599999999999</v>
      </c>
      <c r="FI245">
        <v>5.88</v>
      </c>
      <c r="FJ245">
        <v>2.85</v>
      </c>
      <c r="FK245">
        <v>65.47</v>
      </c>
      <c r="FL245">
        <v>42.01</v>
      </c>
      <c r="FM245">
        <v>48.820700000000002</v>
      </c>
      <c r="FN245">
        <v>45.53</v>
      </c>
      <c r="FO245">
        <v>8.8800000000000008</v>
      </c>
      <c r="FP245">
        <v>265.45</v>
      </c>
      <c r="FQ245">
        <v>46.82</v>
      </c>
      <c r="FR245">
        <v>5.88</v>
      </c>
      <c r="FS245">
        <v>2.85</v>
      </c>
      <c r="FT245">
        <v>65.47</v>
      </c>
      <c r="FU245">
        <v>42.01</v>
      </c>
      <c r="FV245">
        <v>39.950000000000003</v>
      </c>
      <c r="FW245">
        <v>45.53</v>
      </c>
      <c r="FX245">
        <v>8.8800000000000008</v>
      </c>
      <c r="FY245">
        <v>257.39</v>
      </c>
      <c r="FZ245">
        <v>0</v>
      </c>
      <c r="GA245">
        <v>0.12492499999999999</v>
      </c>
      <c r="GB245">
        <v>9.6134199999999993E-3</v>
      </c>
      <c r="GC245">
        <v>0.191468</v>
      </c>
      <c r="GD245">
        <v>0.31974599999999997</v>
      </c>
      <c r="GE245">
        <v>0.100504</v>
      </c>
      <c r="GF245">
        <v>0.210921</v>
      </c>
      <c r="GG245">
        <v>4.91802E-2</v>
      </c>
      <c r="GH245">
        <v>1.0063599999999999</v>
      </c>
      <c r="GI245">
        <v>52.7</v>
      </c>
      <c r="GJ245">
        <v>27.3</v>
      </c>
      <c r="GK245">
        <v>25.4</v>
      </c>
      <c r="GL245">
        <v>54.7</v>
      </c>
      <c r="GM245">
        <v>27.3</v>
      </c>
      <c r="GN245">
        <v>27.4</v>
      </c>
      <c r="GO245">
        <v>24.55</v>
      </c>
      <c r="GP245">
        <v>23.4</v>
      </c>
      <c r="GQ245">
        <v>30.01</v>
      </c>
      <c r="GR245">
        <v>23.38</v>
      </c>
      <c r="GS245">
        <v>24.55</v>
      </c>
      <c r="GT245">
        <v>23.4</v>
      </c>
      <c r="GU245">
        <v>79.69</v>
      </c>
      <c r="GV245">
        <v>40.519599999999997</v>
      </c>
      <c r="GW245">
        <v>1</v>
      </c>
      <c r="GX245">
        <v>8.1446199999999996E-2</v>
      </c>
      <c r="GY245">
        <v>1.6289199999999999</v>
      </c>
      <c r="HB245">
        <v>2572.6</v>
      </c>
      <c r="HC245">
        <v>1.6289199999999999</v>
      </c>
      <c r="HD245">
        <v>0.14000000000000001</v>
      </c>
      <c r="HE245">
        <v>0.13</v>
      </c>
      <c r="HF245">
        <v>0.95</v>
      </c>
      <c r="HG245">
        <v>0.14000000000000001</v>
      </c>
      <c r="HH245">
        <v>0.13</v>
      </c>
      <c r="HI245">
        <v>0.99</v>
      </c>
      <c r="HL245">
        <v>10.8179</v>
      </c>
      <c r="HM245">
        <v>0.67214499999999999</v>
      </c>
      <c r="HN245">
        <v>15.6119</v>
      </c>
      <c r="HO245">
        <v>95.635099999999994</v>
      </c>
      <c r="HP245">
        <v>0</v>
      </c>
      <c r="HQ245">
        <v>-265.09800000000001</v>
      </c>
      <c r="HR245">
        <v>0</v>
      </c>
      <c r="HS245">
        <v>0</v>
      </c>
      <c r="HT245">
        <v>58.294400000000003</v>
      </c>
      <c r="HU245">
        <v>127.569</v>
      </c>
      <c r="HV245">
        <v>260.90899999999999</v>
      </c>
      <c r="HW245">
        <v>11.115600000000001</v>
      </c>
      <c r="HX245">
        <v>315.52699999999999</v>
      </c>
      <c r="HY245">
        <v>449.36900000000003</v>
      </c>
      <c r="HZ245">
        <v>0</v>
      </c>
      <c r="IA245">
        <v>0</v>
      </c>
      <c r="IB245">
        <v>185.97300000000001</v>
      </c>
      <c r="IC245">
        <v>635.34199999999998</v>
      </c>
      <c r="ID245">
        <v>10.810499999999999</v>
      </c>
      <c r="IE245">
        <v>0.674346</v>
      </c>
      <c r="IF245">
        <v>15.6119</v>
      </c>
      <c r="IG245">
        <v>130.559</v>
      </c>
      <c r="IH245">
        <v>-265.09800000000001</v>
      </c>
      <c r="II245">
        <v>58.294400000000003</v>
      </c>
      <c r="IJ245">
        <v>127.575</v>
      </c>
      <c r="IK245">
        <v>260.90899999999999</v>
      </c>
      <c r="IL245">
        <v>11.115600000000001</v>
      </c>
      <c r="IM245">
        <v>350.45100000000002</v>
      </c>
      <c r="IN245">
        <v>448.96</v>
      </c>
      <c r="IO245">
        <v>0</v>
      </c>
      <c r="IP245">
        <v>185.97300000000001</v>
      </c>
      <c r="IQ245">
        <v>634.93299999999999</v>
      </c>
      <c r="IR245">
        <v>35.674900000000001</v>
      </c>
      <c r="IS245">
        <v>5.8824100000000001</v>
      </c>
      <c r="IT245">
        <v>15.6119</v>
      </c>
      <c r="IU245">
        <v>347.32499999999999</v>
      </c>
      <c r="IV245">
        <v>239.01</v>
      </c>
      <c r="IW245">
        <v>152.61600000000001</v>
      </c>
      <c r="IX245">
        <v>255.572</v>
      </c>
      <c r="IY245">
        <v>61.440399999999997</v>
      </c>
      <c r="IZ245">
        <v>1113.1300000000001</v>
      </c>
      <c r="JA245">
        <v>794.053</v>
      </c>
      <c r="JB245">
        <v>0</v>
      </c>
      <c r="JC245">
        <v>262.16699999999997</v>
      </c>
      <c r="JD245">
        <v>1056.22</v>
      </c>
    </row>
    <row r="246" spans="1:264" x14ac:dyDescent="0.25">
      <c r="A246" s="1">
        <v>43616.672812500001</v>
      </c>
      <c r="B246" t="s">
        <v>1488</v>
      </c>
      <c r="C246" t="s">
        <v>470</v>
      </c>
      <c r="D246">
        <v>6</v>
      </c>
      <c r="E246">
        <v>1</v>
      </c>
      <c r="F246">
        <v>800</v>
      </c>
      <c r="G246" t="s">
        <v>132</v>
      </c>
      <c r="H246" t="s">
        <v>140</v>
      </c>
      <c r="I246">
        <v>5.91</v>
      </c>
      <c r="J246">
        <v>2.2000000000000002</v>
      </c>
      <c r="K246">
        <v>2</v>
      </c>
      <c r="L246">
        <v>25.4</v>
      </c>
      <c r="M246">
        <v>56.131700000000002</v>
      </c>
      <c r="N246">
        <v>2.6096900000000001</v>
      </c>
      <c r="O246">
        <v>84.188900000000004</v>
      </c>
      <c r="P246">
        <v>591.71799999999996</v>
      </c>
      <c r="Q246">
        <v>0</v>
      </c>
      <c r="R246">
        <v>-2571.85</v>
      </c>
      <c r="S246">
        <v>0</v>
      </c>
      <c r="T246">
        <v>0</v>
      </c>
      <c r="U246">
        <v>266.81700000000001</v>
      </c>
      <c r="V246">
        <v>704.99199999999996</v>
      </c>
      <c r="W246">
        <v>1335.03</v>
      </c>
      <c r="X246">
        <v>50.5184</v>
      </c>
      <c r="Y246">
        <v>520.15899999999999</v>
      </c>
      <c r="Z246">
        <v>734.64800000000002</v>
      </c>
      <c r="AA246">
        <v>82.834000000000003</v>
      </c>
      <c r="AB246">
        <v>0</v>
      </c>
      <c r="AC246">
        <v>0</v>
      </c>
      <c r="AD246">
        <v>35.0428</v>
      </c>
      <c r="AE246">
        <v>117.877</v>
      </c>
      <c r="AF246">
        <v>82.834000000000003</v>
      </c>
      <c r="AG246">
        <v>24.62</v>
      </c>
      <c r="AH246">
        <v>0.61</v>
      </c>
      <c r="AI246">
        <v>2.85</v>
      </c>
      <c r="AJ246">
        <v>19.399999999999999</v>
      </c>
      <c r="AK246">
        <v>0</v>
      </c>
      <c r="AL246">
        <v>-72.13</v>
      </c>
      <c r="AM246">
        <v>0</v>
      </c>
      <c r="AN246">
        <v>0</v>
      </c>
      <c r="AO246">
        <v>10.119999999999999</v>
      </c>
      <c r="AP246">
        <v>33.24</v>
      </c>
      <c r="AQ246">
        <v>46.84</v>
      </c>
      <c r="AR246">
        <v>1.81</v>
      </c>
      <c r="AS246">
        <v>67.36</v>
      </c>
      <c r="AT246">
        <v>47.48</v>
      </c>
      <c r="AU246">
        <v>0</v>
      </c>
      <c r="AV246">
        <v>1.7228400000000001E-2</v>
      </c>
      <c r="AW246">
        <v>9.6134199999999993E-3</v>
      </c>
      <c r="AX246">
        <v>5.4878299999999998E-2</v>
      </c>
      <c r="AY246">
        <v>0</v>
      </c>
      <c r="AZ246">
        <v>-2.9519699999999999E-2</v>
      </c>
      <c r="BA246">
        <v>0</v>
      </c>
      <c r="BB246">
        <v>0</v>
      </c>
      <c r="BC246">
        <v>7.0832599999999996E-2</v>
      </c>
      <c r="BD246">
        <v>0.103841</v>
      </c>
      <c r="BE246">
        <v>0.20269799999999999</v>
      </c>
      <c r="BF246">
        <v>8.6099899999999997E-3</v>
      </c>
      <c r="BG246">
        <v>0.43818200000000002</v>
      </c>
      <c r="BH246">
        <v>8.1720100000000004E-2</v>
      </c>
      <c r="BI246">
        <v>57.3264</v>
      </c>
      <c r="BJ246">
        <v>2.2466400000000002</v>
      </c>
      <c r="BK246">
        <v>84.188900000000004</v>
      </c>
      <c r="BL246">
        <v>771.43399999999997</v>
      </c>
      <c r="BM246">
        <v>-2571.85</v>
      </c>
      <c r="BN246">
        <v>266.81700000000001</v>
      </c>
      <c r="BO246">
        <v>702.93100000000004</v>
      </c>
      <c r="BP246">
        <v>1335.03</v>
      </c>
      <c r="BQ246">
        <v>50.5184</v>
      </c>
      <c r="BR246">
        <v>698.64700000000005</v>
      </c>
      <c r="BS246">
        <v>915.19600000000003</v>
      </c>
      <c r="BT246">
        <v>84.597099999999998</v>
      </c>
      <c r="BU246">
        <v>0</v>
      </c>
      <c r="BV246">
        <v>35.0428</v>
      </c>
      <c r="BW246">
        <v>119.64</v>
      </c>
      <c r="BX246">
        <v>84.597099999999998</v>
      </c>
      <c r="BY246">
        <v>25.14</v>
      </c>
      <c r="BZ246">
        <v>0.57999999999999996</v>
      </c>
      <c r="CA246">
        <v>2.85</v>
      </c>
      <c r="CB246">
        <v>24.82</v>
      </c>
      <c r="CC246">
        <v>-72.52</v>
      </c>
      <c r="CD246">
        <v>10.119999999999999</v>
      </c>
      <c r="CE246">
        <v>33.17</v>
      </c>
      <c r="CF246">
        <v>46.84</v>
      </c>
      <c r="CG246">
        <v>1.81</v>
      </c>
      <c r="CH246">
        <v>72.81</v>
      </c>
      <c r="CI246">
        <v>53.39</v>
      </c>
      <c r="CJ246">
        <v>0</v>
      </c>
      <c r="CK246">
        <v>1.687E-2</v>
      </c>
      <c r="CL246">
        <v>9.6134199999999993E-3</v>
      </c>
      <c r="CM246">
        <v>5.9209600000000001E-2</v>
      </c>
      <c r="CN246">
        <v>-2.9519699999999999E-2</v>
      </c>
      <c r="CO246">
        <v>7.0832599999999996E-2</v>
      </c>
      <c r="CP246">
        <v>0.10362399999999999</v>
      </c>
      <c r="CQ246">
        <v>0.20269799999999999</v>
      </c>
      <c r="CR246">
        <v>8.6099899999999997E-3</v>
      </c>
      <c r="CS246">
        <v>0.441938</v>
      </c>
      <c r="CT246">
        <v>8.5693099999999994E-2</v>
      </c>
      <c r="CU246" t="s">
        <v>134</v>
      </c>
      <c r="CV246" t="s">
        <v>135</v>
      </c>
      <c r="CW246" t="s">
        <v>136</v>
      </c>
      <c r="CX246" t="s">
        <v>137</v>
      </c>
      <c r="CY246">
        <v>3.7558000000000001E-3</v>
      </c>
      <c r="CZ246">
        <v>3.9729300000000004E-3</v>
      </c>
      <c r="DA246">
        <v>7.5</v>
      </c>
      <c r="DB246">
        <v>11.1</v>
      </c>
      <c r="DC246">
        <v>56.131700000000002</v>
      </c>
      <c r="DD246">
        <v>2.6096900000000001</v>
      </c>
      <c r="DE246">
        <v>84.188900000000004</v>
      </c>
      <c r="DF246">
        <v>591.71799999999996</v>
      </c>
      <c r="DG246">
        <v>0</v>
      </c>
      <c r="DH246">
        <v>-2571.85</v>
      </c>
      <c r="DI246">
        <v>0</v>
      </c>
      <c r="DJ246">
        <v>0</v>
      </c>
      <c r="DK246">
        <v>266.81700000000001</v>
      </c>
      <c r="DL246">
        <v>704.99199999999996</v>
      </c>
      <c r="DM246">
        <v>1335.03</v>
      </c>
      <c r="DN246">
        <v>50.5184</v>
      </c>
      <c r="DO246">
        <v>520.15899999999999</v>
      </c>
      <c r="DP246">
        <v>82.834000000000003</v>
      </c>
      <c r="DQ246">
        <v>0</v>
      </c>
      <c r="DR246">
        <v>0</v>
      </c>
      <c r="DS246">
        <v>35.0428</v>
      </c>
      <c r="DT246">
        <v>117.877</v>
      </c>
      <c r="DU246">
        <v>24.62</v>
      </c>
      <c r="DV246">
        <v>0.61</v>
      </c>
      <c r="DW246">
        <v>2.85</v>
      </c>
      <c r="DX246">
        <v>19.399999999999999</v>
      </c>
      <c r="DY246">
        <v>0</v>
      </c>
      <c r="DZ246">
        <v>-72.13</v>
      </c>
      <c r="EA246">
        <v>0</v>
      </c>
      <c r="EB246">
        <v>0</v>
      </c>
      <c r="EC246">
        <v>10.119999999999999</v>
      </c>
      <c r="ED246">
        <v>33.24</v>
      </c>
      <c r="EE246">
        <v>46.84</v>
      </c>
      <c r="EF246">
        <v>1.81</v>
      </c>
      <c r="EG246">
        <v>67.36</v>
      </c>
      <c r="EH246">
        <v>0</v>
      </c>
      <c r="EI246">
        <v>1.7228400000000001E-2</v>
      </c>
      <c r="EJ246">
        <v>9.6134199999999993E-3</v>
      </c>
      <c r="EK246">
        <v>5.4878299999999998E-2</v>
      </c>
      <c r="EL246">
        <v>0</v>
      </c>
      <c r="EM246">
        <v>-2.9519699999999999E-2</v>
      </c>
      <c r="EN246">
        <v>0</v>
      </c>
      <c r="EO246">
        <v>0</v>
      </c>
      <c r="EP246">
        <v>7.0832599999999996E-2</v>
      </c>
      <c r="EQ246">
        <v>0.103841</v>
      </c>
      <c r="ER246">
        <v>0.20269799999999999</v>
      </c>
      <c r="ES246">
        <v>8.6099899999999997E-3</v>
      </c>
      <c r="ET246">
        <v>0.43818200000000002</v>
      </c>
      <c r="EU246">
        <v>179.786</v>
      </c>
      <c r="EV246">
        <v>21.133600000000001</v>
      </c>
      <c r="EW246">
        <v>84.188900000000004</v>
      </c>
      <c r="EX246">
        <v>1970.36</v>
      </c>
      <c r="EY246">
        <v>1095</v>
      </c>
      <c r="EZ246">
        <v>812</v>
      </c>
      <c r="FA246">
        <v>1288</v>
      </c>
      <c r="FB246">
        <v>232.5</v>
      </c>
      <c r="FC246">
        <v>5682.98</v>
      </c>
      <c r="FD246">
        <v>149.62299999999999</v>
      </c>
      <c r="FE246">
        <v>0</v>
      </c>
      <c r="FF246">
        <v>49.4</v>
      </c>
      <c r="FG246">
        <v>199.023</v>
      </c>
      <c r="FH246">
        <v>46.009599999999999</v>
      </c>
      <c r="FI246">
        <v>5.88</v>
      </c>
      <c r="FJ246">
        <v>2.85</v>
      </c>
      <c r="FK246">
        <v>65.47</v>
      </c>
      <c r="FL246">
        <v>42.01</v>
      </c>
      <c r="FM246">
        <v>48.820700000000002</v>
      </c>
      <c r="FN246">
        <v>45.53</v>
      </c>
      <c r="FO246">
        <v>8.8800000000000008</v>
      </c>
      <c r="FP246">
        <v>265.45</v>
      </c>
      <c r="FQ246">
        <v>46.82</v>
      </c>
      <c r="FR246">
        <v>5.88</v>
      </c>
      <c r="FS246">
        <v>2.85</v>
      </c>
      <c r="FT246">
        <v>65.47</v>
      </c>
      <c r="FU246">
        <v>42.01</v>
      </c>
      <c r="FV246">
        <v>39.950000000000003</v>
      </c>
      <c r="FW246">
        <v>45.53</v>
      </c>
      <c r="FX246">
        <v>8.8800000000000008</v>
      </c>
      <c r="FY246">
        <v>257.39</v>
      </c>
      <c r="FZ246">
        <v>0</v>
      </c>
      <c r="GA246">
        <v>0.12492499999999999</v>
      </c>
      <c r="GB246">
        <v>9.6134199999999993E-3</v>
      </c>
      <c r="GC246">
        <v>0.191468</v>
      </c>
      <c r="GD246">
        <v>0.31974599999999997</v>
      </c>
      <c r="GE246">
        <v>0.100504</v>
      </c>
      <c r="GF246">
        <v>0.210921</v>
      </c>
      <c r="GG246">
        <v>4.91802E-2</v>
      </c>
      <c r="GH246">
        <v>1.0063599999999999</v>
      </c>
      <c r="GI246">
        <v>52.5</v>
      </c>
      <c r="GJ246">
        <v>27.1</v>
      </c>
      <c r="GK246">
        <v>25.4</v>
      </c>
      <c r="GL246">
        <v>54.7</v>
      </c>
      <c r="GM246">
        <v>27.3</v>
      </c>
      <c r="GN246">
        <v>27.4</v>
      </c>
      <c r="GO246">
        <v>24.58</v>
      </c>
      <c r="GP246">
        <v>22.9</v>
      </c>
      <c r="GQ246">
        <v>30.01</v>
      </c>
      <c r="GR246">
        <v>23.38</v>
      </c>
      <c r="GS246">
        <v>24.58</v>
      </c>
      <c r="GT246">
        <v>22.9</v>
      </c>
      <c r="GU246">
        <v>79.69</v>
      </c>
      <c r="GV246">
        <v>40.519599999999997</v>
      </c>
      <c r="GW246">
        <v>1</v>
      </c>
      <c r="GX246">
        <v>8.1446199999999996E-2</v>
      </c>
      <c r="GY246">
        <v>1.6289199999999999</v>
      </c>
      <c r="HB246">
        <v>2572.6</v>
      </c>
      <c r="HC246">
        <v>1.6289199999999999</v>
      </c>
      <c r="HD246">
        <v>0.13</v>
      </c>
      <c r="HE246">
        <v>0.13</v>
      </c>
      <c r="HF246">
        <v>0.95</v>
      </c>
      <c r="HG246">
        <v>0.14000000000000001</v>
      </c>
      <c r="HH246">
        <v>0.13</v>
      </c>
      <c r="HI246">
        <v>0.99</v>
      </c>
      <c r="HL246">
        <v>10.5953</v>
      </c>
      <c r="HM246">
        <v>0.77333200000000002</v>
      </c>
      <c r="HN246">
        <v>15.6119</v>
      </c>
      <c r="HO246">
        <v>102.97799999999999</v>
      </c>
      <c r="HP246">
        <v>0</v>
      </c>
      <c r="HQ246">
        <v>-265.09800000000001</v>
      </c>
      <c r="HR246">
        <v>0</v>
      </c>
      <c r="HS246">
        <v>0</v>
      </c>
      <c r="HT246">
        <v>58.294400000000003</v>
      </c>
      <c r="HU246">
        <v>127.937</v>
      </c>
      <c r="HV246">
        <v>260.90899999999999</v>
      </c>
      <c r="HW246">
        <v>11.115600000000001</v>
      </c>
      <c r="HX246">
        <v>323.11700000000002</v>
      </c>
      <c r="HY246">
        <v>439.60300000000001</v>
      </c>
      <c r="HZ246">
        <v>0</v>
      </c>
      <c r="IA246">
        <v>0</v>
      </c>
      <c r="IB246">
        <v>185.97300000000001</v>
      </c>
      <c r="IC246">
        <v>625.57600000000002</v>
      </c>
      <c r="ID246">
        <v>10.810499999999999</v>
      </c>
      <c r="IE246">
        <v>0.674346</v>
      </c>
      <c r="IF246">
        <v>15.6119</v>
      </c>
      <c r="IG246">
        <v>130.559</v>
      </c>
      <c r="IH246">
        <v>-265.09800000000001</v>
      </c>
      <c r="II246">
        <v>58.294400000000003</v>
      </c>
      <c r="IJ246">
        <v>127.575</v>
      </c>
      <c r="IK246">
        <v>260.90899999999999</v>
      </c>
      <c r="IL246">
        <v>11.115600000000001</v>
      </c>
      <c r="IM246">
        <v>350.45100000000002</v>
      </c>
      <c r="IN246">
        <v>448.96</v>
      </c>
      <c r="IO246">
        <v>0</v>
      </c>
      <c r="IP246">
        <v>185.97300000000001</v>
      </c>
      <c r="IQ246">
        <v>634.93299999999999</v>
      </c>
      <c r="IR246">
        <v>35.674900000000001</v>
      </c>
      <c r="IS246">
        <v>5.8824100000000001</v>
      </c>
      <c r="IT246">
        <v>15.6119</v>
      </c>
      <c r="IU246">
        <v>347.32499999999999</v>
      </c>
      <c r="IV246">
        <v>239.01</v>
      </c>
      <c r="IW246">
        <v>152.61600000000001</v>
      </c>
      <c r="IX246">
        <v>255.572</v>
      </c>
      <c r="IY246">
        <v>61.440399999999997</v>
      </c>
      <c r="IZ246">
        <v>1113.1300000000001</v>
      </c>
      <c r="JA246">
        <v>794.053</v>
      </c>
      <c r="JB246">
        <v>0</v>
      </c>
      <c r="JC246">
        <v>262.16699999999997</v>
      </c>
      <c r="JD246">
        <v>1056.22</v>
      </c>
    </row>
    <row r="247" spans="1:264" x14ac:dyDescent="0.25">
      <c r="A247" s="1">
        <v>43616.673125000001</v>
      </c>
      <c r="B247" t="s">
        <v>1584</v>
      </c>
      <c r="C247" t="s">
        <v>470</v>
      </c>
      <c r="D247">
        <v>6</v>
      </c>
      <c r="E247">
        <v>1</v>
      </c>
      <c r="F247">
        <v>800</v>
      </c>
      <c r="G247" t="s">
        <v>132</v>
      </c>
      <c r="H247" t="s">
        <v>140</v>
      </c>
      <c r="I247">
        <v>4.38</v>
      </c>
      <c r="J247">
        <v>1.6</v>
      </c>
      <c r="K247">
        <v>1.7</v>
      </c>
      <c r="L247">
        <v>25.7</v>
      </c>
      <c r="M247">
        <v>57.340699999999998</v>
      </c>
      <c r="N247">
        <v>2.2454999999999998</v>
      </c>
      <c r="O247">
        <v>84.188900000000004</v>
      </c>
      <c r="P247">
        <v>616.14300000000003</v>
      </c>
      <c r="Q247">
        <v>0</v>
      </c>
      <c r="R247">
        <v>-2571.85</v>
      </c>
      <c r="S247">
        <v>0</v>
      </c>
      <c r="T247">
        <v>0</v>
      </c>
      <c r="U247">
        <v>266.81700000000001</v>
      </c>
      <c r="V247">
        <v>702.88900000000001</v>
      </c>
      <c r="W247">
        <v>1335.03</v>
      </c>
      <c r="X247">
        <v>50.5184</v>
      </c>
      <c r="Y247">
        <v>543.32600000000002</v>
      </c>
      <c r="Z247">
        <v>759.91800000000001</v>
      </c>
      <c r="AA247">
        <v>84.618200000000002</v>
      </c>
      <c r="AB247">
        <v>0</v>
      </c>
      <c r="AC247">
        <v>0</v>
      </c>
      <c r="AD247">
        <v>35.0428</v>
      </c>
      <c r="AE247">
        <v>119.661</v>
      </c>
      <c r="AF247">
        <v>84.618200000000002</v>
      </c>
      <c r="AG247">
        <v>25.15</v>
      </c>
      <c r="AH247">
        <v>0.57999999999999996</v>
      </c>
      <c r="AI247">
        <v>2.85</v>
      </c>
      <c r="AJ247">
        <v>20.43</v>
      </c>
      <c r="AK247">
        <v>0</v>
      </c>
      <c r="AL247">
        <v>-72.64</v>
      </c>
      <c r="AM247">
        <v>0</v>
      </c>
      <c r="AN247">
        <v>0</v>
      </c>
      <c r="AO247">
        <v>10.119999999999999</v>
      </c>
      <c r="AP247">
        <v>33.17</v>
      </c>
      <c r="AQ247">
        <v>46.84</v>
      </c>
      <c r="AR247">
        <v>1.81</v>
      </c>
      <c r="AS247">
        <v>68.31</v>
      </c>
      <c r="AT247">
        <v>49.01</v>
      </c>
      <c r="AU247">
        <v>0</v>
      </c>
      <c r="AV247">
        <v>1.6870599999999999E-2</v>
      </c>
      <c r="AW247">
        <v>9.6134199999999993E-3</v>
      </c>
      <c r="AX247">
        <v>9.1821100000000003E-2</v>
      </c>
      <c r="AY247">
        <v>0</v>
      </c>
      <c r="AZ247">
        <v>-2.9519699999999999E-2</v>
      </c>
      <c r="BA247">
        <v>0</v>
      </c>
      <c r="BB247">
        <v>0</v>
      </c>
      <c r="BC247">
        <v>7.0832599999999996E-2</v>
      </c>
      <c r="BD247">
        <v>0.10362</v>
      </c>
      <c r="BE247">
        <v>0.20269799999999999</v>
      </c>
      <c r="BF247">
        <v>8.6099899999999997E-3</v>
      </c>
      <c r="BG247">
        <v>0.47454600000000002</v>
      </c>
      <c r="BH247">
        <v>0.11830499999999999</v>
      </c>
      <c r="BI247">
        <v>57.3264</v>
      </c>
      <c r="BJ247">
        <v>2.2466400000000002</v>
      </c>
      <c r="BK247">
        <v>84.188900000000004</v>
      </c>
      <c r="BL247">
        <v>771.43399999999997</v>
      </c>
      <c r="BM247">
        <v>-2571.85</v>
      </c>
      <c r="BN247">
        <v>266.81700000000001</v>
      </c>
      <c r="BO247">
        <v>702.93100000000004</v>
      </c>
      <c r="BP247">
        <v>1335.03</v>
      </c>
      <c r="BQ247">
        <v>50.5184</v>
      </c>
      <c r="BR247">
        <v>698.64700000000005</v>
      </c>
      <c r="BS247">
        <v>915.19600000000003</v>
      </c>
      <c r="BT247">
        <v>84.597099999999998</v>
      </c>
      <c r="BU247">
        <v>0</v>
      </c>
      <c r="BV247">
        <v>35.0428</v>
      </c>
      <c r="BW247">
        <v>119.64</v>
      </c>
      <c r="BX247">
        <v>84.597099999999998</v>
      </c>
      <c r="BY247">
        <v>25.14</v>
      </c>
      <c r="BZ247">
        <v>0.57999999999999996</v>
      </c>
      <c r="CA247">
        <v>2.85</v>
      </c>
      <c r="CB247">
        <v>24.82</v>
      </c>
      <c r="CC247">
        <v>-72.52</v>
      </c>
      <c r="CD247">
        <v>10.119999999999999</v>
      </c>
      <c r="CE247">
        <v>33.17</v>
      </c>
      <c r="CF247">
        <v>46.84</v>
      </c>
      <c r="CG247">
        <v>1.81</v>
      </c>
      <c r="CH247">
        <v>72.81</v>
      </c>
      <c r="CI247">
        <v>53.39</v>
      </c>
      <c r="CJ247">
        <v>0</v>
      </c>
      <c r="CK247">
        <v>1.687E-2</v>
      </c>
      <c r="CL247">
        <v>9.6134199999999993E-3</v>
      </c>
      <c r="CM247">
        <v>5.9209600000000001E-2</v>
      </c>
      <c r="CN247">
        <v>-2.9519699999999999E-2</v>
      </c>
      <c r="CO247">
        <v>7.0832599999999996E-2</v>
      </c>
      <c r="CP247">
        <v>0.10362399999999999</v>
      </c>
      <c r="CQ247">
        <v>0.20269799999999999</v>
      </c>
      <c r="CR247">
        <v>8.6099899999999997E-3</v>
      </c>
      <c r="CS247">
        <v>0.441938</v>
      </c>
      <c r="CT247">
        <v>8.5693099999999994E-2</v>
      </c>
      <c r="CU247" t="s">
        <v>134</v>
      </c>
      <c r="CV247" t="s">
        <v>135</v>
      </c>
      <c r="CW247" t="s">
        <v>136</v>
      </c>
      <c r="CX247" t="s">
        <v>137</v>
      </c>
      <c r="CY247">
        <v>-3.2607900000000002E-2</v>
      </c>
      <c r="CZ247">
        <v>-3.2612000000000002E-2</v>
      </c>
      <c r="DA247">
        <v>6.2</v>
      </c>
      <c r="DB247">
        <v>8.1999999999999993</v>
      </c>
      <c r="DC247">
        <v>57.340699999999998</v>
      </c>
      <c r="DD247">
        <v>2.2454999999999998</v>
      </c>
      <c r="DE247">
        <v>84.188900000000004</v>
      </c>
      <c r="DF247">
        <v>616.14300000000003</v>
      </c>
      <c r="DG247">
        <v>0</v>
      </c>
      <c r="DH247">
        <v>-2571.85</v>
      </c>
      <c r="DI247">
        <v>0</v>
      </c>
      <c r="DJ247">
        <v>0</v>
      </c>
      <c r="DK247">
        <v>266.81700000000001</v>
      </c>
      <c r="DL247">
        <v>702.88900000000001</v>
      </c>
      <c r="DM247">
        <v>1335.03</v>
      </c>
      <c r="DN247">
        <v>50.5184</v>
      </c>
      <c r="DO247">
        <v>543.32600000000002</v>
      </c>
      <c r="DP247">
        <v>84.618200000000002</v>
      </c>
      <c r="DQ247">
        <v>0</v>
      </c>
      <c r="DR247">
        <v>0</v>
      </c>
      <c r="DS247">
        <v>35.0428</v>
      </c>
      <c r="DT247">
        <v>119.661</v>
      </c>
      <c r="DU247">
        <v>25.15</v>
      </c>
      <c r="DV247">
        <v>0.57999999999999996</v>
      </c>
      <c r="DW247">
        <v>2.85</v>
      </c>
      <c r="DX247">
        <v>20.43</v>
      </c>
      <c r="DY247">
        <v>0</v>
      </c>
      <c r="DZ247">
        <v>-72.64</v>
      </c>
      <c r="EA247">
        <v>0</v>
      </c>
      <c r="EB247">
        <v>0</v>
      </c>
      <c r="EC247">
        <v>10.119999999999999</v>
      </c>
      <c r="ED247">
        <v>33.17</v>
      </c>
      <c r="EE247">
        <v>46.84</v>
      </c>
      <c r="EF247">
        <v>1.81</v>
      </c>
      <c r="EG247">
        <v>68.31</v>
      </c>
      <c r="EH247">
        <v>0</v>
      </c>
      <c r="EI247">
        <v>1.6870599999999999E-2</v>
      </c>
      <c r="EJ247">
        <v>9.6134199999999993E-3</v>
      </c>
      <c r="EK247">
        <v>9.1821100000000003E-2</v>
      </c>
      <c r="EL247">
        <v>0</v>
      </c>
      <c r="EM247">
        <v>-2.9519699999999999E-2</v>
      </c>
      <c r="EN247">
        <v>0</v>
      </c>
      <c r="EO247">
        <v>0</v>
      </c>
      <c r="EP247">
        <v>7.0832599999999996E-2</v>
      </c>
      <c r="EQ247">
        <v>0.10362</v>
      </c>
      <c r="ER247">
        <v>0.20269799999999999</v>
      </c>
      <c r="ES247">
        <v>8.6099899999999997E-3</v>
      </c>
      <c r="ET247">
        <v>0.47454600000000002</v>
      </c>
      <c r="EU247">
        <v>179.786</v>
      </c>
      <c r="EV247">
        <v>21.133600000000001</v>
      </c>
      <c r="EW247">
        <v>84.188900000000004</v>
      </c>
      <c r="EX247">
        <v>1970.36</v>
      </c>
      <c r="EY247">
        <v>1095</v>
      </c>
      <c r="EZ247">
        <v>812</v>
      </c>
      <c r="FA247">
        <v>1288</v>
      </c>
      <c r="FB247">
        <v>232.5</v>
      </c>
      <c r="FC247">
        <v>5682.98</v>
      </c>
      <c r="FD247">
        <v>149.62299999999999</v>
      </c>
      <c r="FE247">
        <v>0</v>
      </c>
      <c r="FF247">
        <v>49.4</v>
      </c>
      <c r="FG247">
        <v>199.023</v>
      </c>
      <c r="FH247">
        <v>46.009599999999999</v>
      </c>
      <c r="FI247">
        <v>5.88</v>
      </c>
      <c r="FJ247">
        <v>2.85</v>
      </c>
      <c r="FK247">
        <v>65.47</v>
      </c>
      <c r="FL247">
        <v>42.01</v>
      </c>
      <c r="FM247">
        <v>48.820700000000002</v>
      </c>
      <c r="FN247">
        <v>45.53</v>
      </c>
      <c r="FO247">
        <v>8.8800000000000008</v>
      </c>
      <c r="FP247">
        <v>265.45</v>
      </c>
      <c r="FQ247">
        <v>46.82</v>
      </c>
      <c r="FR247">
        <v>5.88</v>
      </c>
      <c r="FS247">
        <v>2.85</v>
      </c>
      <c r="FT247">
        <v>65.47</v>
      </c>
      <c r="FU247">
        <v>42.01</v>
      </c>
      <c r="FV247">
        <v>39.950000000000003</v>
      </c>
      <c r="FW247">
        <v>45.53</v>
      </c>
      <c r="FX247">
        <v>8.8800000000000008</v>
      </c>
      <c r="FY247">
        <v>257.39</v>
      </c>
      <c r="FZ247">
        <v>0</v>
      </c>
      <c r="GA247">
        <v>0.12492499999999999</v>
      </c>
      <c r="GB247">
        <v>9.6134199999999993E-3</v>
      </c>
      <c r="GC247">
        <v>0.191468</v>
      </c>
      <c r="GD247">
        <v>0.31974599999999997</v>
      </c>
      <c r="GE247">
        <v>0.100504</v>
      </c>
      <c r="GF247">
        <v>0.210921</v>
      </c>
      <c r="GG247">
        <v>4.91802E-2</v>
      </c>
      <c r="GH247">
        <v>1.0063599999999999</v>
      </c>
      <c r="GI247">
        <v>53.1</v>
      </c>
      <c r="GJ247">
        <v>27.4</v>
      </c>
      <c r="GK247">
        <v>25.7</v>
      </c>
      <c r="GL247">
        <v>54.7</v>
      </c>
      <c r="GM247">
        <v>27.3</v>
      </c>
      <c r="GN247">
        <v>27.4</v>
      </c>
      <c r="GO247">
        <v>25.62</v>
      </c>
      <c r="GP247">
        <v>23.39</v>
      </c>
      <c r="GQ247">
        <v>30.01</v>
      </c>
      <c r="GR247">
        <v>23.38</v>
      </c>
      <c r="GS247">
        <v>25.62</v>
      </c>
      <c r="GT247">
        <v>23.39</v>
      </c>
      <c r="GU247">
        <v>79.69</v>
      </c>
      <c r="GV247">
        <v>40.519599999999997</v>
      </c>
      <c r="GW247">
        <v>1</v>
      </c>
      <c r="GX247">
        <v>8.1446199999999996E-2</v>
      </c>
      <c r="GY247">
        <v>1.6289199999999999</v>
      </c>
      <c r="HB247">
        <v>2572.6</v>
      </c>
      <c r="HC247">
        <v>1.6289199999999999</v>
      </c>
      <c r="HD247">
        <v>0.14000000000000001</v>
      </c>
      <c r="HE247">
        <v>0.13</v>
      </c>
      <c r="HF247">
        <v>0.95</v>
      </c>
      <c r="HG247">
        <v>0.14000000000000001</v>
      </c>
      <c r="HH247">
        <v>0.13</v>
      </c>
      <c r="HI247">
        <v>0.99</v>
      </c>
      <c r="HL247">
        <v>10.811299999999999</v>
      </c>
      <c r="HM247">
        <v>0.67408299999999999</v>
      </c>
      <c r="HN247">
        <v>15.6119</v>
      </c>
      <c r="HO247">
        <v>95.347700000000003</v>
      </c>
      <c r="HP247">
        <v>0</v>
      </c>
      <c r="HQ247">
        <v>-265.09800000000001</v>
      </c>
      <c r="HR247">
        <v>0</v>
      </c>
      <c r="HS247">
        <v>0</v>
      </c>
      <c r="HT247">
        <v>58.294400000000003</v>
      </c>
      <c r="HU247">
        <v>127.58</v>
      </c>
      <c r="HV247">
        <v>260.90899999999999</v>
      </c>
      <c r="HW247">
        <v>11.115600000000001</v>
      </c>
      <c r="HX247">
        <v>315.24599999999998</v>
      </c>
      <c r="HY247">
        <v>449.072</v>
      </c>
      <c r="HZ247">
        <v>0</v>
      </c>
      <c r="IA247">
        <v>0</v>
      </c>
      <c r="IB247">
        <v>185.97300000000001</v>
      </c>
      <c r="IC247">
        <v>635.04499999999996</v>
      </c>
      <c r="ID247">
        <v>10.810499999999999</v>
      </c>
      <c r="IE247">
        <v>0.674346</v>
      </c>
      <c r="IF247">
        <v>15.6119</v>
      </c>
      <c r="IG247">
        <v>130.559</v>
      </c>
      <c r="IH247">
        <v>-265.09800000000001</v>
      </c>
      <c r="II247">
        <v>58.294400000000003</v>
      </c>
      <c r="IJ247">
        <v>127.575</v>
      </c>
      <c r="IK247">
        <v>260.90899999999999</v>
      </c>
      <c r="IL247">
        <v>11.115600000000001</v>
      </c>
      <c r="IM247">
        <v>350.45100000000002</v>
      </c>
      <c r="IN247">
        <v>448.96</v>
      </c>
      <c r="IO247">
        <v>0</v>
      </c>
      <c r="IP247">
        <v>185.97300000000001</v>
      </c>
      <c r="IQ247">
        <v>634.93299999999999</v>
      </c>
      <c r="IR247">
        <v>35.674900000000001</v>
      </c>
      <c r="IS247">
        <v>5.8824100000000001</v>
      </c>
      <c r="IT247">
        <v>15.6119</v>
      </c>
      <c r="IU247">
        <v>347.32499999999999</v>
      </c>
      <c r="IV247">
        <v>239.01</v>
      </c>
      <c r="IW247">
        <v>152.61600000000001</v>
      </c>
      <c r="IX247">
        <v>255.572</v>
      </c>
      <c r="IY247">
        <v>61.440399999999997</v>
      </c>
      <c r="IZ247">
        <v>1113.1300000000001</v>
      </c>
      <c r="JA247">
        <v>794.053</v>
      </c>
      <c r="JB247">
        <v>0</v>
      </c>
      <c r="JC247">
        <v>262.16699999999997</v>
      </c>
      <c r="JD247">
        <v>1056.22</v>
      </c>
    </row>
    <row r="248" spans="1:264" x14ac:dyDescent="0.25">
      <c r="A248" s="1">
        <v>43616.673437500001</v>
      </c>
      <c r="B248" t="s">
        <v>473</v>
      </c>
      <c r="C248" t="s">
        <v>474</v>
      </c>
      <c r="D248">
        <v>6</v>
      </c>
      <c r="E248">
        <v>1</v>
      </c>
      <c r="F248">
        <v>800</v>
      </c>
      <c r="G248" t="s">
        <v>132</v>
      </c>
      <c r="H248" t="s">
        <v>133</v>
      </c>
      <c r="I248">
        <v>-18.7</v>
      </c>
      <c r="J248">
        <v>-6.8</v>
      </c>
      <c r="K248">
        <v>-6.9</v>
      </c>
      <c r="L248">
        <v>32.9</v>
      </c>
      <c r="M248">
        <v>56.5456</v>
      </c>
      <c r="N248">
        <v>2.5514600000000001</v>
      </c>
      <c r="O248">
        <v>84.188900000000004</v>
      </c>
      <c r="P248">
        <v>0</v>
      </c>
      <c r="Q248">
        <v>0</v>
      </c>
      <c r="R248">
        <v>-2572.12</v>
      </c>
      <c r="S248">
        <v>0</v>
      </c>
      <c r="T248">
        <v>0</v>
      </c>
      <c r="U248">
        <v>266.81700000000001</v>
      </c>
      <c r="V248">
        <v>704.33100000000002</v>
      </c>
      <c r="W248">
        <v>1335.03</v>
      </c>
      <c r="X248">
        <v>50.5184</v>
      </c>
      <c r="Y248">
        <v>-72.137</v>
      </c>
      <c r="Z248">
        <v>143.286</v>
      </c>
      <c r="AA248">
        <v>83.444800000000001</v>
      </c>
      <c r="AB248">
        <v>167.48</v>
      </c>
      <c r="AC248">
        <v>0</v>
      </c>
      <c r="AD248">
        <v>35.0428</v>
      </c>
      <c r="AE248">
        <v>285.96800000000002</v>
      </c>
      <c r="AF248">
        <v>250.92500000000001</v>
      </c>
      <c r="AG248">
        <v>24.8</v>
      </c>
      <c r="AH248">
        <v>0.61</v>
      </c>
      <c r="AI248">
        <v>2.85</v>
      </c>
      <c r="AJ248">
        <v>41.76</v>
      </c>
      <c r="AK248">
        <v>0</v>
      </c>
      <c r="AL248">
        <v>-71.510000000000005</v>
      </c>
      <c r="AM248">
        <v>0</v>
      </c>
      <c r="AN248">
        <v>0</v>
      </c>
      <c r="AO248">
        <v>10.119999999999999</v>
      </c>
      <c r="AP248">
        <v>33.22</v>
      </c>
      <c r="AQ248">
        <v>46.84</v>
      </c>
      <c r="AR248">
        <v>1.81</v>
      </c>
      <c r="AS248">
        <v>90.5</v>
      </c>
      <c r="AT248">
        <v>70.02</v>
      </c>
      <c r="AU248">
        <v>0</v>
      </c>
      <c r="AV248">
        <v>1.7108999999999999E-2</v>
      </c>
      <c r="AW248">
        <v>9.6134199999999993E-3</v>
      </c>
      <c r="AX248">
        <v>0</v>
      </c>
      <c r="AY248">
        <v>0</v>
      </c>
      <c r="AZ248">
        <v>-2.9522799999999998E-2</v>
      </c>
      <c r="BA248">
        <v>0</v>
      </c>
      <c r="BB248">
        <v>0</v>
      </c>
      <c r="BC248">
        <v>7.0832599999999996E-2</v>
      </c>
      <c r="BD248">
        <v>0.10378</v>
      </c>
      <c r="BE248">
        <v>0.20269799999999999</v>
      </c>
      <c r="BF248">
        <v>8.6099899999999997E-3</v>
      </c>
      <c r="BG248">
        <v>0.38312099999999999</v>
      </c>
      <c r="BH248">
        <v>2.67224E-2</v>
      </c>
      <c r="BI248">
        <v>56.5456</v>
      </c>
      <c r="BJ248">
        <v>2.5514600000000001</v>
      </c>
      <c r="BK248">
        <v>84.188900000000004</v>
      </c>
      <c r="BL248">
        <v>72.137299999999996</v>
      </c>
      <c r="BM248">
        <v>-2572.12</v>
      </c>
      <c r="BN248">
        <v>266.81700000000001</v>
      </c>
      <c r="BO248">
        <v>704.33100000000002</v>
      </c>
      <c r="BP248">
        <v>1335.03</v>
      </c>
      <c r="BQ248">
        <v>50.5184</v>
      </c>
      <c r="BR248">
        <v>2.8409099999999999E-4</v>
      </c>
      <c r="BS248">
        <v>215.423</v>
      </c>
      <c r="BT248">
        <v>83.444800000000001</v>
      </c>
      <c r="BU248">
        <v>82.629000000000005</v>
      </c>
      <c r="BV248">
        <v>35.0428</v>
      </c>
      <c r="BW248">
        <v>201.11699999999999</v>
      </c>
      <c r="BX248">
        <v>166.07400000000001</v>
      </c>
      <c r="BY248">
        <v>24.8</v>
      </c>
      <c r="BZ248">
        <v>0.61</v>
      </c>
      <c r="CA248">
        <v>2.85</v>
      </c>
      <c r="CB248">
        <v>23.06</v>
      </c>
      <c r="CC248">
        <v>-71.63</v>
      </c>
      <c r="CD248">
        <v>10.119999999999999</v>
      </c>
      <c r="CE248">
        <v>33.22</v>
      </c>
      <c r="CF248">
        <v>46.84</v>
      </c>
      <c r="CG248">
        <v>1.81</v>
      </c>
      <c r="CH248">
        <v>71.680000000000007</v>
      </c>
      <c r="CI248">
        <v>51.32</v>
      </c>
      <c r="CJ248">
        <v>0</v>
      </c>
      <c r="CK248">
        <v>1.7108999999999999E-2</v>
      </c>
      <c r="CL248">
        <v>9.6134199999999993E-3</v>
      </c>
      <c r="CM248">
        <v>1.01499E-2</v>
      </c>
      <c r="CN248">
        <v>-2.9522799999999998E-2</v>
      </c>
      <c r="CO248">
        <v>7.0832599999999996E-2</v>
      </c>
      <c r="CP248">
        <v>0.10378</v>
      </c>
      <c r="CQ248">
        <v>0.20269799999999999</v>
      </c>
      <c r="CR248">
        <v>8.6099899999999997E-3</v>
      </c>
      <c r="CS248">
        <v>0.39327000000000001</v>
      </c>
      <c r="CT248">
        <v>3.6872299999999997E-2</v>
      </c>
      <c r="CU248" t="s">
        <v>134</v>
      </c>
      <c r="CV248" t="s">
        <v>135</v>
      </c>
      <c r="CW248" t="s">
        <v>136</v>
      </c>
      <c r="CX248" t="s">
        <v>137</v>
      </c>
      <c r="CY248">
        <v>1.01499E-2</v>
      </c>
      <c r="CZ248">
        <v>1.01499E-2</v>
      </c>
      <c r="DA248">
        <v>-26.3</v>
      </c>
      <c r="DB248">
        <v>-36.4</v>
      </c>
      <c r="DC248">
        <v>56.5456</v>
      </c>
      <c r="DD248">
        <v>2.5514600000000001</v>
      </c>
      <c r="DE248">
        <v>84.188900000000004</v>
      </c>
      <c r="DF248">
        <v>0</v>
      </c>
      <c r="DG248">
        <v>0</v>
      </c>
      <c r="DH248">
        <v>-2572.12</v>
      </c>
      <c r="DI248">
        <v>0</v>
      </c>
      <c r="DJ248">
        <v>0</v>
      </c>
      <c r="DK248">
        <v>266.81700000000001</v>
      </c>
      <c r="DL248">
        <v>704.33100000000002</v>
      </c>
      <c r="DM248">
        <v>1335.03</v>
      </c>
      <c r="DN248">
        <v>50.5184</v>
      </c>
      <c r="DO248">
        <v>-72.137</v>
      </c>
      <c r="DP248">
        <v>83.444800000000001</v>
      </c>
      <c r="DQ248">
        <v>167.48</v>
      </c>
      <c r="DR248">
        <v>0</v>
      </c>
      <c r="DS248">
        <v>35.0428</v>
      </c>
      <c r="DT248">
        <v>285.96800000000002</v>
      </c>
      <c r="DU248">
        <v>24.8</v>
      </c>
      <c r="DV248">
        <v>0.61</v>
      </c>
      <c r="DW248">
        <v>2.85</v>
      </c>
      <c r="DX248">
        <v>41.76</v>
      </c>
      <c r="DY248">
        <v>0</v>
      </c>
      <c r="DZ248">
        <v>-71.510000000000005</v>
      </c>
      <c r="EA248">
        <v>0</v>
      </c>
      <c r="EB248">
        <v>0</v>
      </c>
      <c r="EC248">
        <v>10.119999999999999</v>
      </c>
      <c r="ED248">
        <v>33.22</v>
      </c>
      <c r="EE248">
        <v>46.84</v>
      </c>
      <c r="EF248">
        <v>1.81</v>
      </c>
      <c r="EG248">
        <v>90.5</v>
      </c>
      <c r="EH248">
        <v>0</v>
      </c>
      <c r="EI248">
        <v>1.7108999999999999E-2</v>
      </c>
      <c r="EJ248">
        <v>9.6134199999999993E-3</v>
      </c>
      <c r="EK248">
        <v>0</v>
      </c>
      <c r="EL248">
        <v>0</v>
      </c>
      <c r="EM248">
        <v>-2.9522799999999998E-2</v>
      </c>
      <c r="EN248">
        <v>0</v>
      </c>
      <c r="EO248">
        <v>0</v>
      </c>
      <c r="EP248">
        <v>7.0832599999999996E-2</v>
      </c>
      <c r="EQ248">
        <v>0.10378</v>
      </c>
      <c r="ER248">
        <v>0.20269799999999999</v>
      </c>
      <c r="ES248">
        <v>8.6099899999999997E-3</v>
      </c>
      <c r="ET248">
        <v>0.38312099999999999</v>
      </c>
      <c r="EU248">
        <v>180.41200000000001</v>
      </c>
      <c r="EV248">
        <v>20.9255</v>
      </c>
      <c r="EW248">
        <v>84.188900000000004</v>
      </c>
      <c r="EX248">
        <v>0</v>
      </c>
      <c r="EY248">
        <v>1095</v>
      </c>
      <c r="EZ248">
        <v>812</v>
      </c>
      <c r="FA248">
        <v>1288</v>
      </c>
      <c r="FB248">
        <v>232.5</v>
      </c>
      <c r="FC248">
        <v>3713.03</v>
      </c>
      <c r="FD248">
        <v>150.14400000000001</v>
      </c>
      <c r="FE248">
        <v>133.02600000000001</v>
      </c>
      <c r="FF248">
        <v>49.4</v>
      </c>
      <c r="FG248">
        <v>332.57</v>
      </c>
      <c r="FH248">
        <v>46.166899999999998</v>
      </c>
      <c r="FI248">
        <v>5.84</v>
      </c>
      <c r="FJ248">
        <v>2.85</v>
      </c>
      <c r="FK248">
        <v>75.386399999999995</v>
      </c>
      <c r="FL248">
        <v>42.01</v>
      </c>
      <c r="FM248">
        <v>48.820700000000002</v>
      </c>
      <c r="FN248">
        <v>45.53</v>
      </c>
      <c r="FO248">
        <v>8.8800000000000008</v>
      </c>
      <c r="FP248">
        <v>275.48399999999998</v>
      </c>
      <c r="FQ248">
        <v>46.98</v>
      </c>
      <c r="FR248">
        <v>5.84</v>
      </c>
      <c r="FS248">
        <v>2.85</v>
      </c>
      <c r="FT248">
        <v>33.17</v>
      </c>
      <c r="FU248">
        <v>42.01</v>
      </c>
      <c r="FV248">
        <v>39.950000000000003</v>
      </c>
      <c r="FW248">
        <v>45.53</v>
      </c>
      <c r="FX248">
        <v>8.8800000000000008</v>
      </c>
      <c r="FY248">
        <v>225.21</v>
      </c>
      <c r="FZ248">
        <v>0</v>
      </c>
      <c r="GA248">
        <v>0.124347</v>
      </c>
      <c r="GB248">
        <v>9.6134199999999993E-3</v>
      </c>
      <c r="GC248">
        <v>0</v>
      </c>
      <c r="GD248">
        <v>0.31974599999999997</v>
      </c>
      <c r="GE248">
        <v>0.100504</v>
      </c>
      <c r="GF248">
        <v>0.210921</v>
      </c>
      <c r="GG248">
        <v>4.91802E-2</v>
      </c>
      <c r="GH248">
        <v>0.81431100000000001</v>
      </c>
      <c r="GI248">
        <v>58.8</v>
      </c>
      <c r="GJ248">
        <v>25.9</v>
      </c>
      <c r="GK248">
        <v>32.9</v>
      </c>
      <c r="GL248">
        <v>52</v>
      </c>
      <c r="GM248">
        <v>26</v>
      </c>
      <c r="GN248">
        <v>26</v>
      </c>
      <c r="GO248">
        <v>5.19</v>
      </c>
      <c r="GP248">
        <v>64.83</v>
      </c>
      <c r="GQ248">
        <v>7.68</v>
      </c>
      <c r="GR248">
        <v>43.64</v>
      </c>
      <c r="GS248">
        <v>5.19</v>
      </c>
      <c r="GT248">
        <v>64.83</v>
      </c>
      <c r="GU248">
        <v>14.2</v>
      </c>
      <c r="GV248">
        <v>116.04300000000001</v>
      </c>
      <c r="GW248">
        <v>1</v>
      </c>
      <c r="GX248">
        <v>8.1454899999999997E-2</v>
      </c>
      <c r="GY248">
        <v>1.6291</v>
      </c>
      <c r="HB248">
        <v>2572.87</v>
      </c>
      <c r="HC248">
        <v>1.6291</v>
      </c>
      <c r="HD248">
        <v>0.12</v>
      </c>
      <c r="HE248">
        <v>0.15</v>
      </c>
      <c r="HF248">
        <v>1.74</v>
      </c>
      <c r="HG248">
        <v>0.12</v>
      </c>
      <c r="HH248">
        <v>0.15</v>
      </c>
      <c r="HI248">
        <v>1.3</v>
      </c>
      <c r="HL248">
        <v>10.671099999999999</v>
      </c>
      <c r="HM248">
        <v>0.75766</v>
      </c>
      <c r="HN248">
        <v>15.6119</v>
      </c>
      <c r="HO248">
        <v>0</v>
      </c>
      <c r="HP248">
        <v>0</v>
      </c>
      <c r="HQ248">
        <v>-265.12599999999998</v>
      </c>
      <c r="HR248">
        <v>0</v>
      </c>
      <c r="HS248">
        <v>0</v>
      </c>
      <c r="HT248">
        <v>58.294400000000003</v>
      </c>
      <c r="HU248">
        <v>127.815</v>
      </c>
      <c r="HV248">
        <v>260.90899999999999</v>
      </c>
      <c r="HW248">
        <v>11.115600000000001</v>
      </c>
      <c r="HX248">
        <v>220.048</v>
      </c>
      <c r="HY248">
        <v>442.84399999999999</v>
      </c>
      <c r="HZ248">
        <v>888.82399999999996</v>
      </c>
      <c r="IA248">
        <v>0</v>
      </c>
      <c r="IB248">
        <v>185.97300000000001</v>
      </c>
      <c r="IC248">
        <v>1517.64</v>
      </c>
      <c r="ID248">
        <v>10.671099999999999</v>
      </c>
      <c r="IE248">
        <v>0.75766</v>
      </c>
      <c r="IF248">
        <v>15.6119</v>
      </c>
      <c r="IG248">
        <v>13.0114</v>
      </c>
      <c r="IH248">
        <v>-265.12599999999998</v>
      </c>
      <c r="II248">
        <v>58.294400000000003</v>
      </c>
      <c r="IJ248">
        <v>127.815</v>
      </c>
      <c r="IK248">
        <v>260.90899999999999</v>
      </c>
      <c r="IL248">
        <v>11.115600000000001</v>
      </c>
      <c r="IM248">
        <v>233.06</v>
      </c>
      <c r="IN248">
        <v>442.84399999999999</v>
      </c>
      <c r="IO248">
        <v>438.51499999999999</v>
      </c>
      <c r="IP248">
        <v>185.97300000000001</v>
      </c>
      <c r="IQ248">
        <v>1067.33</v>
      </c>
      <c r="IR248">
        <v>35.796999999999997</v>
      </c>
      <c r="IS248">
        <v>5.8281099999999997</v>
      </c>
      <c r="IT248">
        <v>15.6119</v>
      </c>
      <c r="IU248">
        <v>0</v>
      </c>
      <c r="IV248">
        <v>239.01</v>
      </c>
      <c r="IW248">
        <v>152.61600000000001</v>
      </c>
      <c r="IX248">
        <v>255.572</v>
      </c>
      <c r="IY248">
        <v>61.440399999999997</v>
      </c>
      <c r="IZ248">
        <v>765.875</v>
      </c>
      <c r="JA248">
        <v>796.81899999999996</v>
      </c>
      <c r="JB248">
        <v>705.97199999999998</v>
      </c>
      <c r="JC248">
        <v>262.16699999999997</v>
      </c>
      <c r="JD248">
        <v>1764.96</v>
      </c>
    </row>
    <row r="249" spans="1:264" x14ac:dyDescent="0.25">
      <c r="A249" s="1">
        <v>43616.673750000002</v>
      </c>
      <c r="B249" t="s">
        <v>475</v>
      </c>
      <c r="C249" t="s">
        <v>474</v>
      </c>
      <c r="D249">
        <v>6</v>
      </c>
      <c r="E249">
        <v>1</v>
      </c>
      <c r="F249">
        <v>800</v>
      </c>
      <c r="G249" t="s">
        <v>132</v>
      </c>
      <c r="H249" t="s">
        <v>140</v>
      </c>
      <c r="I249">
        <v>4.47</v>
      </c>
      <c r="J249">
        <v>1.6</v>
      </c>
      <c r="K249">
        <v>1.6</v>
      </c>
      <c r="L249">
        <v>24.4</v>
      </c>
      <c r="M249">
        <v>56.5456</v>
      </c>
      <c r="N249">
        <v>2.5514600000000001</v>
      </c>
      <c r="O249">
        <v>84.188900000000004</v>
      </c>
      <c r="P249">
        <v>0</v>
      </c>
      <c r="Q249">
        <v>0</v>
      </c>
      <c r="R249">
        <v>-2572.12</v>
      </c>
      <c r="S249">
        <v>0</v>
      </c>
      <c r="T249">
        <v>0</v>
      </c>
      <c r="U249">
        <v>266.81700000000001</v>
      </c>
      <c r="V249">
        <v>704.33100000000002</v>
      </c>
      <c r="W249">
        <v>1335.03</v>
      </c>
      <c r="X249">
        <v>50.5184</v>
      </c>
      <c r="Y249">
        <v>-72.137</v>
      </c>
      <c r="Z249">
        <v>143.286</v>
      </c>
      <c r="AA249">
        <v>83.444800000000001</v>
      </c>
      <c r="AB249">
        <v>74.540499999999994</v>
      </c>
      <c r="AC249">
        <v>0</v>
      </c>
      <c r="AD249">
        <v>35.0428</v>
      </c>
      <c r="AE249">
        <v>193.02799999999999</v>
      </c>
      <c r="AF249">
        <v>157.98500000000001</v>
      </c>
      <c r="AG249">
        <v>24.8</v>
      </c>
      <c r="AH249">
        <v>0.61</v>
      </c>
      <c r="AI249">
        <v>2.85</v>
      </c>
      <c r="AJ249">
        <v>18.59</v>
      </c>
      <c r="AK249">
        <v>0</v>
      </c>
      <c r="AL249">
        <v>-71.510000000000005</v>
      </c>
      <c r="AM249">
        <v>0</v>
      </c>
      <c r="AN249">
        <v>0</v>
      </c>
      <c r="AO249">
        <v>10.119999999999999</v>
      </c>
      <c r="AP249">
        <v>33.22</v>
      </c>
      <c r="AQ249">
        <v>46.84</v>
      </c>
      <c r="AR249">
        <v>1.81</v>
      </c>
      <c r="AS249">
        <v>67.33</v>
      </c>
      <c r="AT249">
        <v>46.85</v>
      </c>
      <c r="AU249">
        <v>0</v>
      </c>
      <c r="AV249">
        <v>1.7108999999999999E-2</v>
      </c>
      <c r="AW249">
        <v>9.6134199999999993E-3</v>
      </c>
      <c r="AX249">
        <v>0</v>
      </c>
      <c r="AY249">
        <v>0</v>
      </c>
      <c r="AZ249">
        <v>-2.9522799999999998E-2</v>
      </c>
      <c r="BA249">
        <v>0</v>
      </c>
      <c r="BB249">
        <v>0</v>
      </c>
      <c r="BC249">
        <v>7.0832599999999996E-2</v>
      </c>
      <c r="BD249">
        <v>0.10378</v>
      </c>
      <c r="BE249">
        <v>0.20269799999999999</v>
      </c>
      <c r="BF249">
        <v>8.6099899999999997E-3</v>
      </c>
      <c r="BG249">
        <v>0.38312099999999999</v>
      </c>
      <c r="BH249">
        <v>2.67224E-2</v>
      </c>
      <c r="BI249">
        <v>56.5456</v>
      </c>
      <c r="BJ249">
        <v>2.5514600000000001</v>
      </c>
      <c r="BK249">
        <v>84.188900000000004</v>
      </c>
      <c r="BL249">
        <v>72.137299999999996</v>
      </c>
      <c r="BM249">
        <v>-2572.12</v>
      </c>
      <c r="BN249">
        <v>266.81700000000001</v>
      </c>
      <c r="BO249">
        <v>704.33100000000002</v>
      </c>
      <c r="BP249">
        <v>1335.03</v>
      </c>
      <c r="BQ249">
        <v>50.5184</v>
      </c>
      <c r="BR249">
        <v>2.8409099999999999E-4</v>
      </c>
      <c r="BS249">
        <v>215.423</v>
      </c>
      <c r="BT249">
        <v>83.444800000000001</v>
      </c>
      <c r="BU249">
        <v>82.629000000000005</v>
      </c>
      <c r="BV249">
        <v>35.0428</v>
      </c>
      <c r="BW249">
        <v>201.11699999999999</v>
      </c>
      <c r="BX249">
        <v>166.07400000000001</v>
      </c>
      <c r="BY249">
        <v>24.8</v>
      </c>
      <c r="BZ249">
        <v>0.61</v>
      </c>
      <c r="CA249">
        <v>2.85</v>
      </c>
      <c r="CB249">
        <v>23.06</v>
      </c>
      <c r="CC249">
        <v>-71.63</v>
      </c>
      <c r="CD249">
        <v>10.119999999999999</v>
      </c>
      <c r="CE249">
        <v>33.22</v>
      </c>
      <c r="CF249">
        <v>46.84</v>
      </c>
      <c r="CG249">
        <v>1.81</v>
      </c>
      <c r="CH249">
        <v>71.680000000000007</v>
      </c>
      <c r="CI249">
        <v>51.32</v>
      </c>
      <c r="CJ249">
        <v>0</v>
      </c>
      <c r="CK249">
        <v>1.7108999999999999E-2</v>
      </c>
      <c r="CL249">
        <v>9.6134199999999993E-3</v>
      </c>
      <c r="CM249">
        <v>1.01499E-2</v>
      </c>
      <c r="CN249">
        <v>-2.9522799999999998E-2</v>
      </c>
      <c r="CO249">
        <v>7.0832599999999996E-2</v>
      </c>
      <c r="CP249">
        <v>0.10378</v>
      </c>
      <c r="CQ249">
        <v>0.20269799999999999</v>
      </c>
      <c r="CR249">
        <v>8.6099899999999997E-3</v>
      </c>
      <c r="CS249">
        <v>0.39327000000000001</v>
      </c>
      <c r="CT249">
        <v>3.6872299999999997E-2</v>
      </c>
      <c r="CU249" t="s">
        <v>134</v>
      </c>
      <c r="CV249" t="s">
        <v>135</v>
      </c>
      <c r="CW249" t="s">
        <v>136</v>
      </c>
      <c r="CX249" t="s">
        <v>137</v>
      </c>
      <c r="CY249">
        <v>1.01499E-2</v>
      </c>
      <c r="CZ249">
        <v>1.01499E-2</v>
      </c>
      <c r="DA249">
        <v>6.1</v>
      </c>
      <c r="DB249">
        <v>8.6999999999999993</v>
      </c>
      <c r="DC249">
        <v>56.5456</v>
      </c>
      <c r="DD249">
        <v>2.5514600000000001</v>
      </c>
      <c r="DE249">
        <v>84.188900000000004</v>
      </c>
      <c r="DF249">
        <v>0</v>
      </c>
      <c r="DG249">
        <v>0</v>
      </c>
      <c r="DH249">
        <v>-2572.12</v>
      </c>
      <c r="DI249">
        <v>0</v>
      </c>
      <c r="DJ249">
        <v>0</v>
      </c>
      <c r="DK249">
        <v>266.81700000000001</v>
      </c>
      <c r="DL249">
        <v>704.33100000000002</v>
      </c>
      <c r="DM249">
        <v>1335.03</v>
      </c>
      <c r="DN249">
        <v>50.5184</v>
      </c>
      <c r="DO249">
        <v>-72.137</v>
      </c>
      <c r="DP249">
        <v>83.444800000000001</v>
      </c>
      <c r="DQ249">
        <v>74.540499999999994</v>
      </c>
      <c r="DR249">
        <v>0</v>
      </c>
      <c r="DS249">
        <v>35.0428</v>
      </c>
      <c r="DT249">
        <v>193.02799999999999</v>
      </c>
      <c r="DU249">
        <v>24.8</v>
      </c>
      <c r="DV249">
        <v>0.61</v>
      </c>
      <c r="DW249">
        <v>2.85</v>
      </c>
      <c r="DX249">
        <v>18.59</v>
      </c>
      <c r="DY249">
        <v>0</v>
      </c>
      <c r="DZ249">
        <v>-71.510000000000005</v>
      </c>
      <c r="EA249">
        <v>0</v>
      </c>
      <c r="EB249">
        <v>0</v>
      </c>
      <c r="EC249">
        <v>10.119999999999999</v>
      </c>
      <c r="ED249">
        <v>33.22</v>
      </c>
      <c r="EE249">
        <v>46.84</v>
      </c>
      <c r="EF249">
        <v>1.81</v>
      </c>
      <c r="EG249">
        <v>67.33</v>
      </c>
      <c r="EH249">
        <v>0</v>
      </c>
      <c r="EI249">
        <v>1.7108999999999999E-2</v>
      </c>
      <c r="EJ249">
        <v>9.6134199999999993E-3</v>
      </c>
      <c r="EK249">
        <v>0</v>
      </c>
      <c r="EL249">
        <v>0</v>
      </c>
      <c r="EM249">
        <v>-2.9522799999999998E-2</v>
      </c>
      <c r="EN249">
        <v>0</v>
      </c>
      <c r="EO249">
        <v>0</v>
      </c>
      <c r="EP249">
        <v>7.0832599999999996E-2</v>
      </c>
      <c r="EQ249">
        <v>0.10378</v>
      </c>
      <c r="ER249">
        <v>0.20269799999999999</v>
      </c>
      <c r="ES249">
        <v>8.6099899999999997E-3</v>
      </c>
      <c r="ET249">
        <v>0.38312099999999999</v>
      </c>
      <c r="EU249">
        <v>180.41200000000001</v>
      </c>
      <c r="EV249">
        <v>20.9255</v>
      </c>
      <c r="EW249">
        <v>84.188900000000004</v>
      </c>
      <c r="EX249">
        <v>0</v>
      </c>
      <c r="EY249">
        <v>1095</v>
      </c>
      <c r="EZ249">
        <v>812</v>
      </c>
      <c r="FA249">
        <v>1288</v>
      </c>
      <c r="FB249">
        <v>232.5</v>
      </c>
      <c r="FC249">
        <v>3713.03</v>
      </c>
      <c r="FD249">
        <v>150.14400000000001</v>
      </c>
      <c r="FE249">
        <v>133.02600000000001</v>
      </c>
      <c r="FF249">
        <v>49.4</v>
      </c>
      <c r="FG249">
        <v>332.57</v>
      </c>
      <c r="FH249">
        <v>46.166899999999998</v>
      </c>
      <c r="FI249">
        <v>5.84</v>
      </c>
      <c r="FJ249">
        <v>2.85</v>
      </c>
      <c r="FK249">
        <v>75.386399999999995</v>
      </c>
      <c r="FL249">
        <v>42.01</v>
      </c>
      <c r="FM249">
        <v>48.820700000000002</v>
      </c>
      <c r="FN249">
        <v>45.53</v>
      </c>
      <c r="FO249">
        <v>8.8800000000000008</v>
      </c>
      <c r="FP249">
        <v>275.48399999999998</v>
      </c>
      <c r="FQ249">
        <v>46.98</v>
      </c>
      <c r="FR249">
        <v>5.84</v>
      </c>
      <c r="FS249">
        <v>2.85</v>
      </c>
      <c r="FT249">
        <v>33.17</v>
      </c>
      <c r="FU249">
        <v>42.01</v>
      </c>
      <c r="FV249">
        <v>39.950000000000003</v>
      </c>
      <c r="FW249">
        <v>45.53</v>
      </c>
      <c r="FX249">
        <v>8.8800000000000008</v>
      </c>
      <c r="FY249">
        <v>225.21</v>
      </c>
      <c r="FZ249">
        <v>0</v>
      </c>
      <c r="GA249">
        <v>0.124347</v>
      </c>
      <c r="GB249">
        <v>9.6134199999999993E-3</v>
      </c>
      <c r="GC249">
        <v>0</v>
      </c>
      <c r="GD249">
        <v>0.31974599999999997</v>
      </c>
      <c r="GE249">
        <v>0.100504</v>
      </c>
      <c r="GF249">
        <v>0.210921</v>
      </c>
      <c r="GG249">
        <v>4.91802E-2</v>
      </c>
      <c r="GH249">
        <v>0.81431100000000001</v>
      </c>
      <c r="GI249">
        <v>50.4</v>
      </c>
      <c r="GJ249">
        <v>26</v>
      </c>
      <c r="GK249">
        <v>24.4</v>
      </c>
      <c r="GL249">
        <v>52</v>
      </c>
      <c r="GM249">
        <v>26</v>
      </c>
      <c r="GN249">
        <v>26</v>
      </c>
      <c r="GO249">
        <v>5.19</v>
      </c>
      <c r="GP249">
        <v>41.66</v>
      </c>
      <c r="GQ249">
        <v>7.68</v>
      </c>
      <c r="GR249">
        <v>43.64</v>
      </c>
      <c r="GS249">
        <v>5.19</v>
      </c>
      <c r="GT249">
        <v>41.66</v>
      </c>
      <c r="GU249">
        <v>14.2</v>
      </c>
      <c r="GV249">
        <v>116.04300000000001</v>
      </c>
      <c r="GW249">
        <v>1</v>
      </c>
      <c r="GX249">
        <v>8.1454899999999997E-2</v>
      </c>
      <c r="GY249">
        <v>1.6291</v>
      </c>
      <c r="HB249">
        <v>2572.87</v>
      </c>
      <c r="HC249">
        <v>1.6291</v>
      </c>
      <c r="HD249">
        <v>0.12</v>
      </c>
      <c r="HE249">
        <v>0.15</v>
      </c>
      <c r="HF249">
        <v>1.24</v>
      </c>
      <c r="HG249">
        <v>0.12</v>
      </c>
      <c r="HH249">
        <v>0.15</v>
      </c>
      <c r="HI249">
        <v>1.3</v>
      </c>
      <c r="HL249">
        <v>10.671099999999999</v>
      </c>
      <c r="HM249">
        <v>0.75766</v>
      </c>
      <c r="HN249">
        <v>15.6119</v>
      </c>
      <c r="HO249">
        <v>0</v>
      </c>
      <c r="HP249">
        <v>0</v>
      </c>
      <c r="HQ249">
        <v>-265.12599999999998</v>
      </c>
      <c r="HR249">
        <v>0</v>
      </c>
      <c r="HS249">
        <v>0</v>
      </c>
      <c r="HT249">
        <v>58.294400000000003</v>
      </c>
      <c r="HU249">
        <v>127.815</v>
      </c>
      <c r="HV249">
        <v>260.90899999999999</v>
      </c>
      <c r="HW249">
        <v>11.115600000000001</v>
      </c>
      <c r="HX249">
        <v>220.048</v>
      </c>
      <c r="HY249">
        <v>442.84399999999999</v>
      </c>
      <c r="HZ249">
        <v>395.589</v>
      </c>
      <c r="IA249">
        <v>0</v>
      </c>
      <c r="IB249">
        <v>185.97300000000001</v>
      </c>
      <c r="IC249">
        <v>1024.4100000000001</v>
      </c>
      <c r="ID249">
        <v>10.671099999999999</v>
      </c>
      <c r="IE249">
        <v>0.75766</v>
      </c>
      <c r="IF249">
        <v>15.6119</v>
      </c>
      <c r="IG249">
        <v>13.0114</v>
      </c>
      <c r="IH249">
        <v>-265.12599999999998</v>
      </c>
      <c r="II249">
        <v>58.294400000000003</v>
      </c>
      <c r="IJ249">
        <v>127.815</v>
      </c>
      <c r="IK249">
        <v>260.90899999999999</v>
      </c>
      <c r="IL249">
        <v>11.115600000000001</v>
      </c>
      <c r="IM249">
        <v>233.06</v>
      </c>
      <c r="IN249">
        <v>442.84399999999999</v>
      </c>
      <c r="IO249">
        <v>438.51499999999999</v>
      </c>
      <c r="IP249">
        <v>185.97300000000001</v>
      </c>
      <c r="IQ249">
        <v>1067.33</v>
      </c>
      <c r="IR249">
        <v>35.796999999999997</v>
      </c>
      <c r="IS249">
        <v>5.8281099999999997</v>
      </c>
      <c r="IT249">
        <v>15.6119</v>
      </c>
      <c r="IU249">
        <v>0</v>
      </c>
      <c r="IV249">
        <v>239.01</v>
      </c>
      <c r="IW249">
        <v>152.61600000000001</v>
      </c>
      <c r="IX249">
        <v>255.572</v>
      </c>
      <c r="IY249">
        <v>61.440399999999997</v>
      </c>
      <c r="IZ249">
        <v>765.875</v>
      </c>
      <c r="JA249">
        <v>796.81899999999996</v>
      </c>
      <c r="JB249">
        <v>705.97199999999998</v>
      </c>
      <c r="JC249">
        <v>262.16699999999997</v>
      </c>
      <c r="JD249">
        <v>1764.96</v>
      </c>
    </row>
    <row r="250" spans="1:264" x14ac:dyDescent="0.25">
      <c r="A250" s="1">
        <v>43616.674062500002</v>
      </c>
      <c r="B250" t="s">
        <v>476</v>
      </c>
      <c r="C250" t="s">
        <v>474</v>
      </c>
      <c r="D250">
        <v>6</v>
      </c>
      <c r="E250">
        <v>1</v>
      </c>
      <c r="F250">
        <v>800</v>
      </c>
      <c r="G250" t="s">
        <v>132</v>
      </c>
      <c r="H250" t="s">
        <v>140</v>
      </c>
      <c r="I250">
        <v>0</v>
      </c>
      <c r="J250">
        <v>0</v>
      </c>
      <c r="K250">
        <v>0</v>
      </c>
      <c r="L250">
        <v>26</v>
      </c>
      <c r="M250">
        <v>56.5456</v>
      </c>
      <c r="N250">
        <v>2.5514600000000001</v>
      </c>
      <c r="O250">
        <v>84.188900000000004</v>
      </c>
      <c r="P250">
        <v>72.137299999999996</v>
      </c>
      <c r="Q250">
        <v>0</v>
      </c>
      <c r="R250">
        <v>-2572.12</v>
      </c>
      <c r="S250">
        <v>0</v>
      </c>
      <c r="T250">
        <v>0</v>
      </c>
      <c r="U250">
        <v>266.81700000000001</v>
      </c>
      <c r="V250">
        <v>704.33100000000002</v>
      </c>
      <c r="W250">
        <v>1335.03</v>
      </c>
      <c r="X250">
        <v>50.5184</v>
      </c>
      <c r="Y250">
        <v>2.8312200000000002E-4</v>
      </c>
      <c r="Z250">
        <v>215.423</v>
      </c>
      <c r="AA250">
        <v>83.444800000000001</v>
      </c>
      <c r="AB250">
        <v>82.629000000000005</v>
      </c>
      <c r="AC250">
        <v>0</v>
      </c>
      <c r="AD250">
        <v>35.0428</v>
      </c>
      <c r="AE250">
        <v>201.11699999999999</v>
      </c>
      <c r="AF250">
        <v>166.07400000000001</v>
      </c>
      <c r="AG250">
        <v>24.8</v>
      </c>
      <c r="AH250">
        <v>0.61</v>
      </c>
      <c r="AI250">
        <v>2.85</v>
      </c>
      <c r="AJ250">
        <v>23.06</v>
      </c>
      <c r="AK250">
        <v>0</v>
      </c>
      <c r="AL250">
        <v>-71.63</v>
      </c>
      <c r="AM250">
        <v>0</v>
      </c>
      <c r="AN250">
        <v>0</v>
      </c>
      <c r="AO250">
        <v>10.119999999999999</v>
      </c>
      <c r="AP250">
        <v>33.22</v>
      </c>
      <c r="AQ250">
        <v>46.84</v>
      </c>
      <c r="AR250">
        <v>1.81</v>
      </c>
      <c r="AS250">
        <v>71.680000000000007</v>
      </c>
      <c r="AT250">
        <v>51.32</v>
      </c>
      <c r="AU250">
        <v>0</v>
      </c>
      <c r="AV250">
        <v>1.7108999999999999E-2</v>
      </c>
      <c r="AW250">
        <v>9.6134199999999993E-3</v>
      </c>
      <c r="AX250">
        <v>1.01499E-2</v>
      </c>
      <c r="AY250">
        <v>0</v>
      </c>
      <c r="AZ250">
        <v>-2.9522799999999998E-2</v>
      </c>
      <c r="BA250">
        <v>0</v>
      </c>
      <c r="BB250">
        <v>0</v>
      </c>
      <c r="BC250">
        <v>7.0832599999999996E-2</v>
      </c>
      <c r="BD250">
        <v>0.10378</v>
      </c>
      <c r="BE250">
        <v>0.20269799999999999</v>
      </c>
      <c r="BF250">
        <v>8.6099899999999997E-3</v>
      </c>
      <c r="BG250">
        <v>0.39327000000000001</v>
      </c>
      <c r="BH250">
        <v>3.6872299999999997E-2</v>
      </c>
      <c r="BI250">
        <v>56.5456</v>
      </c>
      <c r="BJ250">
        <v>2.5514600000000001</v>
      </c>
      <c r="BK250">
        <v>84.188900000000004</v>
      </c>
      <c r="BL250">
        <v>72.137299999999996</v>
      </c>
      <c r="BM250">
        <v>-2572.12</v>
      </c>
      <c r="BN250">
        <v>266.81700000000001</v>
      </c>
      <c r="BO250">
        <v>704.33100000000002</v>
      </c>
      <c r="BP250">
        <v>1335.03</v>
      </c>
      <c r="BQ250">
        <v>50.5184</v>
      </c>
      <c r="BR250">
        <v>2.8409099999999999E-4</v>
      </c>
      <c r="BS250">
        <v>215.423</v>
      </c>
      <c r="BT250">
        <v>83.444800000000001</v>
      </c>
      <c r="BU250">
        <v>82.629000000000005</v>
      </c>
      <c r="BV250">
        <v>35.0428</v>
      </c>
      <c r="BW250">
        <v>201.11699999999999</v>
      </c>
      <c r="BX250">
        <v>166.07400000000001</v>
      </c>
      <c r="BY250">
        <v>24.8</v>
      </c>
      <c r="BZ250">
        <v>0.61</v>
      </c>
      <c r="CA250">
        <v>2.85</v>
      </c>
      <c r="CB250">
        <v>23.06</v>
      </c>
      <c r="CC250">
        <v>-71.63</v>
      </c>
      <c r="CD250">
        <v>10.119999999999999</v>
      </c>
      <c r="CE250">
        <v>33.22</v>
      </c>
      <c r="CF250">
        <v>46.84</v>
      </c>
      <c r="CG250">
        <v>1.81</v>
      </c>
      <c r="CH250">
        <v>71.680000000000007</v>
      </c>
      <c r="CI250">
        <v>51.32</v>
      </c>
      <c r="CJ250">
        <v>0</v>
      </c>
      <c r="CK250">
        <v>1.7108999999999999E-2</v>
      </c>
      <c r="CL250">
        <v>9.6134199999999993E-3</v>
      </c>
      <c r="CM250">
        <v>1.01499E-2</v>
      </c>
      <c r="CN250">
        <v>-2.9522799999999998E-2</v>
      </c>
      <c r="CO250">
        <v>7.0832599999999996E-2</v>
      </c>
      <c r="CP250">
        <v>0.10378</v>
      </c>
      <c r="CQ250">
        <v>0.20269799999999999</v>
      </c>
      <c r="CR250">
        <v>8.6099899999999997E-3</v>
      </c>
      <c r="CS250">
        <v>0.39327000000000001</v>
      </c>
      <c r="CT250">
        <v>3.6872299999999997E-2</v>
      </c>
      <c r="CU250" t="s">
        <v>134</v>
      </c>
      <c r="CV250" t="s">
        <v>135</v>
      </c>
      <c r="CW250" t="s">
        <v>136</v>
      </c>
      <c r="CX250" t="s">
        <v>137</v>
      </c>
      <c r="CY250">
        <v>0</v>
      </c>
      <c r="CZ250">
        <v>0</v>
      </c>
      <c r="DA250">
        <v>0</v>
      </c>
      <c r="DB250">
        <v>0</v>
      </c>
      <c r="DC250">
        <v>56.5456</v>
      </c>
      <c r="DD250">
        <v>2.5514600000000001</v>
      </c>
      <c r="DE250">
        <v>84.188900000000004</v>
      </c>
      <c r="DF250">
        <v>72.137299999999996</v>
      </c>
      <c r="DG250">
        <v>0</v>
      </c>
      <c r="DH250">
        <v>-2572.12</v>
      </c>
      <c r="DI250">
        <v>0</v>
      </c>
      <c r="DJ250">
        <v>0</v>
      </c>
      <c r="DK250">
        <v>266.81700000000001</v>
      </c>
      <c r="DL250">
        <v>704.33100000000002</v>
      </c>
      <c r="DM250">
        <v>1335.03</v>
      </c>
      <c r="DN250">
        <v>50.5184</v>
      </c>
      <c r="DO250">
        <v>2.8312200000000002E-4</v>
      </c>
      <c r="DP250">
        <v>83.444800000000001</v>
      </c>
      <c r="DQ250">
        <v>82.629000000000005</v>
      </c>
      <c r="DR250">
        <v>0</v>
      </c>
      <c r="DS250">
        <v>35.0428</v>
      </c>
      <c r="DT250">
        <v>201.11699999999999</v>
      </c>
      <c r="DU250">
        <v>24.8</v>
      </c>
      <c r="DV250">
        <v>0.61</v>
      </c>
      <c r="DW250">
        <v>2.85</v>
      </c>
      <c r="DX250">
        <v>23.06</v>
      </c>
      <c r="DY250">
        <v>0</v>
      </c>
      <c r="DZ250">
        <v>-71.63</v>
      </c>
      <c r="EA250">
        <v>0</v>
      </c>
      <c r="EB250">
        <v>0</v>
      </c>
      <c r="EC250">
        <v>10.119999999999999</v>
      </c>
      <c r="ED250">
        <v>33.22</v>
      </c>
      <c r="EE250">
        <v>46.84</v>
      </c>
      <c r="EF250">
        <v>1.81</v>
      </c>
      <c r="EG250">
        <v>71.680000000000007</v>
      </c>
      <c r="EH250">
        <v>0</v>
      </c>
      <c r="EI250">
        <v>1.7108999999999999E-2</v>
      </c>
      <c r="EJ250">
        <v>9.6134199999999993E-3</v>
      </c>
      <c r="EK250">
        <v>1.01499E-2</v>
      </c>
      <c r="EL250">
        <v>0</v>
      </c>
      <c r="EM250">
        <v>-2.9522799999999998E-2</v>
      </c>
      <c r="EN250">
        <v>0</v>
      </c>
      <c r="EO250">
        <v>0</v>
      </c>
      <c r="EP250">
        <v>7.0832599999999996E-2</v>
      </c>
      <c r="EQ250">
        <v>0.10378</v>
      </c>
      <c r="ER250">
        <v>0.20269799999999999</v>
      </c>
      <c r="ES250">
        <v>8.6099899999999997E-3</v>
      </c>
      <c r="ET250">
        <v>0.39327000000000001</v>
      </c>
      <c r="EU250">
        <v>180.41200000000001</v>
      </c>
      <c r="EV250">
        <v>20.9255</v>
      </c>
      <c r="EW250">
        <v>84.188900000000004</v>
      </c>
      <c r="EX250">
        <v>0</v>
      </c>
      <c r="EY250">
        <v>1095</v>
      </c>
      <c r="EZ250">
        <v>812</v>
      </c>
      <c r="FA250">
        <v>1288</v>
      </c>
      <c r="FB250">
        <v>232.5</v>
      </c>
      <c r="FC250">
        <v>3713.03</v>
      </c>
      <c r="FD250">
        <v>150.14400000000001</v>
      </c>
      <c r="FE250">
        <v>133.02600000000001</v>
      </c>
      <c r="FF250">
        <v>49.4</v>
      </c>
      <c r="FG250">
        <v>332.57</v>
      </c>
      <c r="FH250">
        <v>46.166899999999998</v>
      </c>
      <c r="FI250">
        <v>5.84</v>
      </c>
      <c r="FJ250">
        <v>2.85</v>
      </c>
      <c r="FK250">
        <v>75.386399999999995</v>
      </c>
      <c r="FL250">
        <v>42.01</v>
      </c>
      <c r="FM250">
        <v>48.820700000000002</v>
      </c>
      <c r="FN250">
        <v>45.53</v>
      </c>
      <c r="FO250">
        <v>8.8800000000000008</v>
      </c>
      <c r="FP250">
        <v>275.48399999999998</v>
      </c>
      <c r="FQ250">
        <v>46.98</v>
      </c>
      <c r="FR250">
        <v>5.84</v>
      </c>
      <c r="FS250">
        <v>2.85</v>
      </c>
      <c r="FT250">
        <v>33.17</v>
      </c>
      <c r="FU250">
        <v>42.01</v>
      </c>
      <c r="FV250">
        <v>39.950000000000003</v>
      </c>
      <c r="FW250">
        <v>45.53</v>
      </c>
      <c r="FX250">
        <v>8.8800000000000008</v>
      </c>
      <c r="FY250">
        <v>225.21</v>
      </c>
      <c r="FZ250">
        <v>0</v>
      </c>
      <c r="GA250">
        <v>0.124347</v>
      </c>
      <c r="GB250">
        <v>9.6134199999999993E-3</v>
      </c>
      <c r="GC250">
        <v>0</v>
      </c>
      <c r="GD250">
        <v>0.31974599999999997</v>
      </c>
      <c r="GE250">
        <v>0.100504</v>
      </c>
      <c r="GF250">
        <v>0.210921</v>
      </c>
      <c r="GG250">
        <v>4.91802E-2</v>
      </c>
      <c r="GH250">
        <v>0.81431100000000001</v>
      </c>
      <c r="GI250">
        <v>52</v>
      </c>
      <c r="GJ250">
        <v>26</v>
      </c>
      <c r="GK250">
        <v>26</v>
      </c>
      <c r="GL250">
        <v>52</v>
      </c>
      <c r="GM250">
        <v>26</v>
      </c>
      <c r="GN250">
        <v>26</v>
      </c>
      <c r="GO250">
        <v>7.68</v>
      </c>
      <c r="GP250">
        <v>43.64</v>
      </c>
      <c r="GQ250">
        <v>7.68</v>
      </c>
      <c r="GR250">
        <v>43.64</v>
      </c>
      <c r="GS250">
        <v>7.68</v>
      </c>
      <c r="GT250">
        <v>43.64</v>
      </c>
      <c r="GU250">
        <v>14.2</v>
      </c>
      <c r="GV250">
        <v>116.04300000000001</v>
      </c>
      <c r="GW250">
        <v>1</v>
      </c>
      <c r="GX250">
        <v>8.1454899999999997E-2</v>
      </c>
      <c r="GY250">
        <v>1.6291</v>
      </c>
      <c r="HB250">
        <v>2572.87</v>
      </c>
      <c r="HC250">
        <v>1.6291</v>
      </c>
      <c r="HD250">
        <v>0.12</v>
      </c>
      <c r="HE250">
        <v>0.15</v>
      </c>
      <c r="HF250">
        <v>1.3</v>
      </c>
      <c r="HG250">
        <v>0.12</v>
      </c>
      <c r="HH250">
        <v>0.15</v>
      </c>
      <c r="HI250">
        <v>1.3</v>
      </c>
      <c r="HL250">
        <v>10.671099999999999</v>
      </c>
      <c r="HM250">
        <v>0.75766</v>
      </c>
      <c r="HN250">
        <v>15.6119</v>
      </c>
      <c r="HO250">
        <v>13.0114</v>
      </c>
      <c r="HP250">
        <v>0</v>
      </c>
      <c r="HQ250">
        <v>-265.12599999999998</v>
      </c>
      <c r="HR250">
        <v>0</v>
      </c>
      <c r="HS250">
        <v>0</v>
      </c>
      <c r="HT250">
        <v>58.294400000000003</v>
      </c>
      <c r="HU250">
        <v>127.815</v>
      </c>
      <c r="HV250">
        <v>260.90899999999999</v>
      </c>
      <c r="HW250">
        <v>11.115600000000001</v>
      </c>
      <c r="HX250">
        <v>233.06</v>
      </c>
      <c r="HY250">
        <v>442.84399999999999</v>
      </c>
      <c r="HZ250">
        <v>438.51499999999999</v>
      </c>
      <c r="IA250">
        <v>0</v>
      </c>
      <c r="IB250">
        <v>185.97300000000001</v>
      </c>
      <c r="IC250">
        <v>1067.33</v>
      </c>
      <c r="ID250">
        <v>10.671099999999999</v>
      </c>
      <c r="IE250">
        <v>0.75766</v>
      </c>
      <c r="IF250">
        <v>15.6119</v>
      </c>
      <c r="IG250">
        <v>13.0114</v>
      </c>
      <c r="IH250">
        <v>-265.12599999999998</v>
      </c>
      <c r="II250">
        <v>58.294400000000003</v>
      </c>
      <c r="IJ250">
        <v>127.815</v>
      </c>
      <c r="IK250">
        <v>260.90899999999999</v>
      </c>
      <c r="IL250">
        <v>11.115600000000001</v>
      </c>
      <c r="IM250">
        <v>233.06</v>
      </c>
      <c r="IN250">
        <v>442.84399999999999</v>
      </c>
      <c r="IO250">
        <v>438.51499999999999</v>
      </c>
      <c r="IP250">
        <v>185.97300000000001</v>
      </c>
      <c r="IQ250">
        <v>1067.33</v>
      </c>
      <c r="IR250">
        <v>35.796999999999997</v>
      </c>
      <c r="IS250">
        <v>5.8281099999999997</v>
      </c>
      <c r="IT250">
        <v>15.6119</v>
      </c>
      <c r="IU250">
        <v>0</v>
      </c>
      <c r="IV250">
        <v>239.01</v>
      </c>
      <c r="IW250">
        <v>152.61600000000001</v>
      </c>
      <c r="IX250">
        <v>255.572</v>
      </c>
      <c r="IY250">
        <v>61.440399999999997</v>
      </c>
      <c r="IZ250">
        <v>765.875</v>
      </c>
      <c r="JA250">
        <v>796.81899999999996</v>
      </c>
      <c r="JB250">
        <v>705.97199999999998</v>
      </c>
      <c r="JC250">
        <v>262.16699999999997</v>
      </c>
      <c r="JD250">
        <v>1764.96</v>
      </c>
    </row>
    <row r="251" spans="1:264" x14ac:dyDescent="0.25">
      <c r="A251" s="1">
        <v>43616.674375000002</v>
      </c>
      <c r="B251" t="s">
        <v>477</v>
      </c>
      <c r="C251" t="s">
        <v>474</v>
      </c>
      <c r="D251">
        <v>6</v>
      </c>
      <c r="E251">
        <v>1</v>
      </c>
      <c r="F251">
        <v>800</v>
      </c>
      <c r="G251" t="s">
        <v>132</v>
      </c>
      <c r="H251" t="s">
        <v>140</v>
      </c>
      <c r="I251">
        <v>1.99</v>
      </c>
      <c r="J251">
        <v>0.7</v>
      </c>
      <c r="K251">
        <v>0.7</v>
      </c>
      <c r="L251">
        <v>25.3</v>
      </c>
      <c r="M251">
        <v>56.5456</v>
      </c>
      <c r="N251">
        <v>2.5514600000000001</v>
      </c>
      <c r="O251">
        <v>84.188900000000004</v>
      </c>
      <c r="P251">
        <v>72.137299999999996</v>
      </c>
      <c r="Q251">
        <v>0</v>
      </c>
      <c r="R251">
        <v>-2572.12</v>
      </c>
      <c r="S251">
        <v>0</v>
      </c>
      <c r="T251">
        <v>0</v>
      </c>
      <c r="U251">
        <v>266.81700000000001</v>
      </c>
      <c r="V251">
        <v>704.33100000000002</v>
      </c>
      <c r="W251">
        <v>1335.03</v>
      </c>
      <c r="X251">
        <v>50.5184</v>
      </c>
      <c r="Y251">
        <v>2.8312200000000002E-4</v>
      </c>
      <c r="Z251">
        <v>215.423</v>
      </c>
      <c r="AA251">
        <v>83.444800000000001</v>
      </c>
      <c r="AB251">
        <v>74.627099999999999</v>
      </c>
      <c r="AC251">
        <v>0</v>
      </c>
      <c r="AD251">
        <v>35.0428</v>
      </c>
      <c r="AE251">
        <v>193.11500000000001</v>
      </c>
      <c r="AF251">
        <v>158.072</v>
      </c>
      <c r="AG251">
        <v>24.8</v>
      </c>
      <c r="AH251">
        <v>0.61</v>
      </c>
      <c r="AI251">
        <v>2.85</v>
      </c>
      <c r="AJ251">
        <v>21.07</v>
      </c>
      <c r="AK251">
        <v>0</v>
      </c>
      <c r="AL251">
        <v>-71.63</v>
      </c>
      <c r="AM251">
        <v>0</v>
      </c>
      <c r="AN251">
        <v>0</v>
      </c>
      <c r="AO251">
        <v>10.119999999999999</v>
      </c>
      <c r="AP251">
        <v>33.22</v>
      </c>
      <c r="AQ251">
        <v>46.84</v>
      </c>
      <c r="AR251">
        <v>1.81</v>
      </c>
      <c r="AS251">
        <v>69.69</v>
      </c>
      <c r="AT251">
        <v>49.33</v>
      </c>
      <c r="AU251">
        <v>0</v>
      </c>
      <c r="AV251">
        <v>1.7108999999999999E-2</v>
      </c>
      <c r="AW251">
        <v>9.6134199999999993E-3</v>
      </c>
      <c r="AX251">
        <v>1.01499E-2</v>
      </c>
      <c r="AY251">
        <v>0</v>
      </c>
      <c r="AZ251">
        <v>-2.9522799999999998E-2</v>
      </c>
      <c r="BA251">
        <v>0</v>
      </c>
      <c r="BB251">
        <v>0</v>
      </c>
      <c r="BC251">
        <v>7.0832599999999996E-2</v>
      </c>
      <c r="BD251">
        <v>0.10378</v>
      </c>
      <c r="BE251">
        <v>0.20269799999999999</v>
      </c>
      <c r="BF251">
        <v>8.6099899999999997E-3</v>
      </c>
      <c r="BG251">
        <v>0.39327000000000001</v>
      </c>
      <c r="BH251">
        <v>3.6872299999999997E-2</v>
      </c>
      <c r="BI251">
        <v>56.5456</v>
      </c>
      <c r="BJ251">
        <v>2.5514600000000001</v>
      </c>
      <c r="BK251">
        <v>84.188900000000004</v>
      </c>
      <c r="BL251">
        <v>72.137299999999996</v>
      </c>
      <c r="BM251">
        <v>-2572.12</v>
      </c>
      <c r="BN251">
        <v>266.81700000000001</v>
      </c>
      <c r="BO251">
        <v>704.33100000000002</v>
      </c>
      <c r="BP251">
        <v>1335.03</v>
      </c>
      <c r="BQ251">
        <v>50.5184</v>
      </c>
      <c r="BR251">
        <v>2.8409099999999999E-4</v>
      </c>
      <c r="BS251">
        <v>215.423</v>
      </c>
      <c r="BT251">
        <v>83.444800000000001</v>
      </c>
      <c r="BU251">
        <v>82.629000000000005</v>
      </c>
      <c r="BV251">
        <v>35.0428</v>
      </c>
      <c r="BW251">
        <v>201.11699999999999</v>
      </c>
      <c r="BX251">
        <v>166.07400000000001</v>
      </c>
      <c r="BY251">
        <v>24.8</v>
      </c>
      <c r="BZ251">
        <v>0.61</v>
      </c>
      <c r="CA251">
        <v>2.85</v>
      </c>
      <c r="CB251">
        <v>23.06</v>
      </c>
      <c r="CC251">
        <v>-71.63</v>
      </c>
      <c r="CD251">
        <v>10.119999999999999</v>
      </c>
      <c r="CE251">
        <v>33.22</v>
      </c>
      <c r="CF251">
        <v>46.84</v>
      </c>
      <c r="CG251">
        <v>1.81</v>
      </c>
      <c r="CH251">
        <v>71.680000000000007</v>
      </c>
      <c r="CI251">
        <v>51.32</v>
      </c>
      <c r="CJ251">
        <v>0</v>
      </c>
      <c r="CK251">
        <v>1.7108999999999999E-2</v>
      </c>
      <c r="CL251">
        <v>9.6134199999999993E-3</v>
      </c>
      <c r="CM251">
        <v>1.01499E-2</v>
      </c>
      <c r="CN251">
        <v>-2.9522799999999998E-2</v>
      </c>
      <c r="CO251">
        <v>7.0832599999999996E-2</v>
      </c>
      <c r="CP251">
        <v>0.10378</v>
      </c>
      <c r="CQ251">
        <v>0.20269799999999999</v>
      </c>
      <c r="CR251">
        <v>8.6099899999999997E-3</v>
      </c>
      <c r="CS251">
        <v>0.39327000000000001</v>
      </c>
      <c r="CT251">
        <v>3.6872299999999997E-2</v>
      </c>
      <c r="CU251" t="s">
        <v>134</v>
      </c>
      <c r="CV251" t="s">
        <v>135</v>
      </c>
      <c r="CW251" t="s">
        <v>136</v>
      </c>
      <c r="CX251" t="s">
        <v>137</v>
      </c>
      <c r="CY251">
        <v>0</v>
      </c>
      <c r="CZ251">
        <v>0</v>
      </c>
      <c r="DA251">
        <v>2.8</v>
      </c>
      <c r="DB251">
        <v>3.9</v>
      </c>
      <c r="DC251">
        <v>56.5456</v>
      </c>
      <c r="DD251">
        <v>2.5514600000000001</v>
      </c>
      <c r="DE251">
        <v>84.188900000000004</v>
      </c>
      <c r="DF251">
        <v>72.137299999999996</v>
      </c>
      <c r="DG251">
        <v>0</v>
      </c>
      <c r="DH251">
        <v>-2572.12</v>
      </c>
      <c r="DI251">
        <v>0</v>
      </c>
      <c r="DJ251">
        <v>0</v>
      </c>
      <c r="DK251">
        <v>266.81700000000001</v>
      </c>
      <c r="DL251">
        <v>704.33100000000002</v>
      </c>
      <c r="DM251">
        <v>1335.03</v>
      </c>
      <c r="DN251">
        <v>50.5184</v>
      </c>
      <c r="DO251">
        <v>2.8312200000000002E-4</v>
      </c>
      <c r="DP251">
        <v>83.444800000000001</v>
      </c>
      <c r="DQ251">
        <v>74.627099999999999</v>
      </c>
      <c r="DR251">
        <v>0</v>
      </c>
      <c r="DS251">
        <v>35.0428</v>
      </c>
      <c r="DT251">
        <v>193.11500000000001</v>
      </c>
      <c r="DU251">
        <v>24.8</v>
      </c>
      <c r="DV251">
        <v>0.61</v>
      </c>
      <c r="DW251">
        <v>2.85</v>
      </c>
      <c r="DX251">
        <v>21.07</v>
      </c>
      <c r="DY251">
        <v>0</v>
      </c>
      <c r="DZ251">
        <v>-71.63</v>
      </c>
      <c r="EA251">
        <v>0</v>
      </c>
      <c r="EB251">
        <v>0</v>
      </c>
      <c r="EC251">
        <v>10.119999999999999</v>
      </c>
      <c r="ED251">
        <v>33.22</v>
      </c>
      <c r="EE251">
        <v>46.84</v>
      </c>
      <c r="EF251">
        <v>1.81</v>
      </c>
      <c r="EG251">
        <v>69.69</v>
      </c>
      <c r="EH251">
        <v>0</v>
      </c>
      <c r="EI251">
        <v>1.7108999999999999E-2</v>
      </c>
      <c r="EJ251">
        <v>9.6134199999999993E-3</v>
      </c>
      <c r="EK251">
        <v>1.01499E-2</v>
      </c>
      <c r="EL251">
        <v>0</v>
      </c>
      <c r="EM251">
        <v>-2.9522799999999998E-2</v>
      </c>
      <c r="EN251">
        <v>0</v>
      </c>
      <c r="EO251">
        <v>0</v>
      </c>
      <c r="EP251">
        <v>7.0832599999999996E-2</v>
      </c>
      <c r="EQ251">
        <v>0.10378</v>
      </c>
      <c r="ER251">
        <v>0.20269799999999999</v>
      </c>
      <c r="ES251">
        <v>8.6099899999999997E-3</v>
      </c>
      <c r="ET251">
        <v>0.39327000000000001</v>
      </c>
      <c r="EU251">
        <v>180.41200000000001</v>
      </c>
      <c r="EV251">
        <v>20.9255</v>
      </c>
      <c r="EW251">
        <v>84.188900000000004</v>
      </c>
      <c r="EX251">
        <v>0</v>
      </c>
      <c r="EY251">
        <v>1095</v>
      </c>
      <c r="EZ251">
        <v>812</v>
      </c>
      <c r="FA251">
        <v>1288</v>
      </c>
      <c r="FB251">
        <v>232.5</v>
      </c>
      <c r="FC251">
        <v>3713.03</v>
      </c>
      <c r="FD251">
        <v>150.14400000000001</v>
      </c>
      <c r="FE251">
        <v>133.02600000000001</v>
      </c>
      <c r="FF251">
        <v>49.4</v>
      </c>
      <c r="FG251">
        <v>332.57</v>
      </c>
      <c r="FH251">
        <v>46.166899999999998</v>
      </c>
      <c r="FI251">
        <v>5.84</v>
      </c>
      <c r="FJ251">
        <v>2.85</v>
      </c>
      <c r="FK251">
        <v>75.386399999999995</v>
      </c>
      <c r="FL251">
        <v>42.01</v>
      </c>
      <c r="FM251">
        <v>48.820700000000002</v>
      </c>
      <c r="FN251">
        <v>45.53</v>
      </c>
      <c r="FO251">
        <v>8.8800000000000008</v>
      </c>
      <c r="FP251">
        <v>275.48399999999998</v>
      </c>
      <c r="FQ251">
        <v>46.98</v>
      </c>
      <c r="FR251">
        <v>5.84</v>
      </c>
      <c r="FS251">
        <v>2.85</v>
      </c>
      <c r="FT251">
        <v>33.17</v>
      </c>
      <c r="FU251">
        <v>42.01</v>
      </c>
      <c r="FV251">
        <v>39.950000000000003</v>
      </c>
      <c r="FW251">
        <v>45.53</v>
      </c>
      <c r="FX251">
        <v>8.8800000000000008</v>
      </c>
      <c r="FY251">
        <v>225.21</v>
      </c>
      <c r="FZ251">
        <v>0</v>
      </c>
      <c r="GA251">
        <v>0.124347</v>
      </c>
      <c r="GB251">
        <v>9.6134199999999993E-3</v>
      </c>
      <c r="GC251">
        <v>0</v>
      </c>
      <c r="GD251">
        <v>0.31974599999999997</v>
      </c>
      <c r="GE251">
        <v>0.100504</v>
      </c>
      <c r="GF251">
        <v>0.210921</v>
      </c>
      <c r="GG251">
        <v>4.91802E-2</v>
      </c>
      <c r="GH251">
        <v>0.81431100000000001</v>
      </c>
      <c r="GI251">
        <v>51.3</v>
      </c>
      <c r="GJ251">
        <v>26</v>
      </c>
      <c r="GK251">
        <v>25.3</v>
      </c>
      <c r="GL251">
        <v>52</v>
      </c>
      <c r="GM251">
        <v>26</v>
      </c>
      <c r="GN251">
        <v>26</v>
      </c>
      <c r="GO251">
        <v>7.68</v>
      </c>
      <c r="GP251">
        <v>41.65</v>
      </c>
      <c r="GQ251">
        <v>7.68</v>
      </c>
      <c r="GR251">
        <v>43.64</v>
      </c>
      <c r="GS251">
        <v>7.68</v>
      </c>
      <c r="GT251">
        <v>41.65</v>
      </c>
      <c r="GU251">
        <v>14.2</v>
      </c>
      <c r="GV251">
        <v>116.04300000000001</v>
      </c>
      <c r="GW251">
        <v>1</v>
      </c>
      <c r="GX251">
        <v>8.1454899999999997E-2</v>
      </c>
      <c r="GY251">
        <v>1.6291</v>
      </c>
      <c r="HB251">
        <v>2572.87</v>
      </c>
      <c r="HC251">
        <v>1.6291</v>
      </c>
      <c r="HD251">
        <v>0.12</v>
      </c>
      <c r="HE251">
        <v>0.15</v>
      </c>
      <c r="HF251">
        <v>1.26</v>
      </c>
      <c r="HG251">
        <v>0.12</v>
      </c>
      <c r="HH251">
        <v>0.15</v>
      </c>
      <c r="HI251">
        <v>1.3</v>
      </c>
      <c r="HL251">
        <v>10.671099999999999</v>
      </c>
      <c r="HM251">
        <v>0.75766</v>
      </c>
      <c r="HN251">
        <v>15.6119</v>
      </c>
      <c r="HO251">
        <v>13.0114</v>
      </c>
      <c r="HP251">
        <v>0</v>
      </c>
      <c r="HQ251">
        <v>-265.12599999999998</v>
      </c>
      <c r="HR251">
        <v>0</v>
      </c>
      <c r="HS251">
        <v>0</v>
      </c>
      <c r="HT251">
        <v>58.294400000000003</v>
      </c>
      <c r="HU251">
        <v>127.815</v>
      </c>
      <c r="HV251">
        <v>260.90899999999999</v>
      </c>
      <c r="HW251">
        <v>11.115600000000001</v>
      </c>
      <c r="HX251">
        <v>233.06</v>
      </c>
      <c r="HY251">
        <v>442.84399999999999</v>
      </c>
      <c r="HZ251">
        <v>396.048</v>
      </c>
      <c r="IA251">
        <v>0</v>
      </c>
      <c r="IB251">
        <v>185.97300000000001</v>
      </c>
      <c r="IC251">
        <v>1024.8699999999999</v>
      </c>
      <c r="ID251">
        <v>10.671099999999999</v>
      </c>
      <c r="IE251">
        <v>0.75766</v>
      </c>
      <c r="IF251">
        <v>15.6119</v>
      </c>
      <c r="IG251">
        <v>13.0114</v>
      </c>
      <c r="IH251">
        <v>-265.12599999999998</v>
      </c>
      <c r="II251">
        <v>58.294400000000003</v>
      </c>
      <c r="IJ251">
        <v>127.815</v>
      </c>
      <c r="IK251">
        <v>260.90899999999999</v>
      </c>
      <c r="IL251">
        <v>11.115600000000001</v>
      </c>
      <c r="IM251">
        <v>233.06</v>
      </c>
      <c r="IN251">
        <v>442.84399999999999</v>
      </c>
      <c r="IO251">
        <v>438.51499999999999</v>
      </c>
      <c r="IP251">
        <v>185.97300000000001</v>
      </c>
      <c r="IQ251">
        <v>1067.33</v>
      </c>
      <c r="IR251">
        <v>35.796999999999997</v>
      </c>
      <c r="IS251">
        <v>5.8281099999999997</v>
      </c>
      <c r="IT251">
        <v>15.6119</v>
      </c>
      <c r="IU251">
        <v>0</v>
      </c>
      <c r="IV251">
        <v>239.01</v>
      </c>
      <c r="IW251">
        <v>152.61600000000001</v>
      </c>
      <c r="IX251">
        <v>255.572</v>
      </c>
      <c r="IY251">
        <v>61.440399999999997</v>
      </c>
      <c r="IZ251">
        <v>765.875</v>
      </c>
      <c r="JA251">
        <v>796.81899999999996</v>
      </c>
      <c r="JB251">
        <v>705.97199999999998</v>
      </c>
      <c r="JC251">
        <v>262.16699999999997</v>
      </c>
      <c r="JD251">
        <v>1764.96</v>
      </c>
    </row>
    <row r="252" spans="1:264" x14ac:dyDescent="0.25">
      <c r="A252" s="1">
        <v>43616.674699074072</v>
      </c>
      <c r="B252" t="s">
        <v>1297</v>
      </c>
      <c r="C252" t="s">
        <v>479</v>
      </c>
      <c r="D252">
        <v>6</v>
      </c>
      <c r="E252">
        <v>1</v>
      </c>
      <c r="F252">
        <v>1200</v>
      </c>
      <c r="G252" t="s">
        <v>132</v>
      </c>
      <c r="H252" t="s">
        <v>133</v>
      </c>
      <c r="I252">
        <v>-24.01</v>
      </c>
      <c r="J252">
        <v>-11.4</v>
      </c>
      <c r="K252">
        <v>-11.5</v>
      </c>
      <c r="L252">
        <v>37.9</v>
      </c>
      <c r="M252">
        <v>50.907899999999998</v>
      </c>
      <c r="N252">
        <v>11.270300000000001</v>
      </c>
      <c r="O252">
        <v>126.283</v>
      </c>
      <c r="P252">
        <v>2008.93</v>
      </c>
      <c r="Q252">
        <v>0</v>
      </c>
      <c r="R252">
        <v>-3179.66</v>
      </c>
      <c r="S252">
        <v>0</v>
      </c>
      <c r="T252">
        <v>0</v>
      </c>
      <c r="U252">
        <v>340.27600000000001</v>
      </c>
      <c r="V252">
        <v>821.40899999999999</v>
      </c>
      <c r="W252">
        <v>1680.46</v>
      </c>
      <c r="X252">
        <v>71.780799999999999</v>
      </c>
      <c r="Y252">
        <v>1931.65</v>
      </c>
      <c r="Z252">
        <v>2197.39</v>
      </c>
      <c r="AA252">
        <v>75.125299999999996</v>
      </c>
      <c r="AB252">
        <v>0</v>
      </c>
      <c r="AC252">
        <v>0</v>
      </c>
      <c r="AD252">
        <v>39.003900000000002</v>
      </c>
      <c r="AE252">
        <v>114.129</v>
      </c>
      <c r="AF252">
        <v>75.125299999999996</v>
      </c>
      <c r="AG252">
        <v>14.94</v>
      </c>
      <c r="AH252">
        <v>2.5</v>
      </c>
      <c r="AI252">
        <v>2.85</v>
      </c>
      <c r="AJ252">
        <v>43.83</v>
      </c>
      <c r="AK252">
        <v>0</v>
      </c>
      <c r="AL252">
        <v>-59.55</v>
      </c>
      <c r="AM252">
        <v>0</v>
      </c>
      <c r="AN252">
        <v>0</v>
      </c>
      <c r="AO252">
        <v>8.61</v>
      </c>
      <c r="AP252">
        <v>25.79</v>
      </c>
      <c r="AQ252">
        <v>39.270000000000003</v>
      </c>
      <c r="AR252">
        <v>1.71</v>
      </c>
      <c r="AS252">
        <v>79.95</v>
      </c>
      <c r="AT252">
        <v>64.12</v>
      </c>
      <c r="AU252">
        <v>0</v>
      </c>
      <c r="AV252">
        <v>9.2299400000000004E-2</v>
      </c>
      <c r="AW252">
        <v>1.44201E-2</v>
      </c>
      <c r="AX252">
        <v>0.18410399999999999</v>
      </c>
      <c r="AY252">
        <v>0</v>
      </c>
      <c r="AZ252">
        <v>-3.6496199999999999E-2</v>
      </c>
      <c r="BA252">
        <v>0</v>
      </c>
      <c r="BB252">
        <v>0</v>
      </c>
      <c r="BC252">
        <v>9.0334100000000001E-2</v>
      </c>
      <c r="BD252">
        <v>0.15172099999999999</v>
      </c>
      <c r="BE252">
        <v>0.25317099999999998</v>
      </c>
      <c r="BF252">
        <v>1.22338E-2</v>
      </c>
      <c r="BG252">
        <v>0.76178699999999999</v>
      </c>
      <c r="BH252">
        <v>0.290823</v>
      </c>
      <c r="BI252">
        <v>51.980899999999998</v>
      </c>
      <c r="BJ252">
        <v>10.6869</v>
      </c>
      <c r="BK252">
        <v>126.283</v>
      </c>
      <c r="BL252">
        <v>909.64599999999996</v>
      </c>
      <c r="BM252">
        <v>-3179.66</v>
      </c>
      <c r="BN252">
        <v>340.27600000000001</v>
      </c>
      <c r="BO252">
        <v>817.98</v>
      </c>
      <c r="BP252">
        <v>1680.46</v>
      </c>
      <c r="BQ252">
        <v>71.780799999999999</v>
      </c>
      <c r="BR252">
        <v>829.42899999999997</v>
      </c>
      <c r="BS252">
        <v>1098.5999999999999</v>
      </c>
      <c r="BT252">
        <v>76.708699999999993</v>
      </c>
      <c r="BU252">
        <v>0</v>
      </c>
      <c r="BV252">
        <v>39.003900000000002</v>
      </c>
      <c r="BW252">
        <v>115.71299999999999</v>
      </c>
      <c r="BX252">
        <v>76.708699999999993</v>
      </c>
      <c r="BY252">
        <v>15.25</v>
      </c>
      <c r="BZ252">
        <v>2.4</v>
      </c>
      <c r="CA252">
        <v>2.85</v>
      </c>
      <c r="CB252">
        <v>19.61</v>
      </c>
      <c r="CC252">
        <v>-59.74</v>
      </c>
      <c r="CD252">
        <v>8.61</v>
      </c>
      <c r="CE252">
        <v>25.71</v>
      </c>
      <c r="CF252">
        <v>39.270000000000003</v>
      </c>
      <c r="CG252">
        <v>1.71</v>
      </c>
      <c r="CH252">
        <v>55.67</v>
      </c>
      <c r="CI252">
        <v>40.11</v>
      </c>
      <c r="CJ252">
        <v>0</v>
      </c>
      <c r="CK252">
        <v>8.9239499999999999E-2</v>
      </c>
      <c r="CL252">
        <v>1.44201E-2</v>
      </c>
      <c r="CM252">
        <v>9.1453800000000002E-2</v>
      </c>
      <c r="CN252">
        <v>-3.6496199999999999E-2</v>
      </c>
      <c r="CO252">
        <v>9.0334100000000001E-2</v>
      </c>
      <c r="CP252">
        <v>0.15132200000000001</v>
      </c>
      <c r="CQ252">
        <v>0.25317099999999998</v>
      </c>
      <c r="CR252">
        <v>1.22338E-2</v>
      </c>
      <c r="CS252">
        <v>0.66567799999999999</v>
      </c>
      <c r="CT252">
        <v>0.19511300000000001</v>
      </c>
      <c r="CU252" t="s">
        <v>134</v>
      </c>
      <c r="CV252" t="s">
        <v>135</v>
      </c>
      <c r="CW252" t="s">
        <v>136</v>
      </c>
      <c r="CX252" t="s">
        <v>137</v>
      </c>
      <c r="CY252">
        <v>-9.61095E-2</v>
      </c>
      <c r="CZ252">
        <v>-9.5710000000000003E-2</v>
      </c>
      <c r="DA252">
        <v>-43.6</v>
      </c>
      <c r="DB252">
        <v>-59.9</v>
      </c>
      <c r="DC252">
        <v>50.907899999999998</v>
      </c>
      <c r="DD252">
        <v>11.270300000000001</v>
      </c>
      <c r="DE252">
        <v>126.283</v>
      </c>
      <c r="DF252">
        <v>2008.93</v>
      </c>
      <c r="DG252">
        <v>0</v>
      </c>
      <c r="DH252">
        <v>-3179.66</v>
      </c>
      <c r="DI252">
        <v>0</v>
      </c>
      <c r="DJ252">
        <v>0</v>
      </c>
      <c r="DK252">
        <v>340.27600000000001</v>
      </c>
      <c r="DL252">
        <v>821.40899999999999</v>
      </c>
      <c r="DM252">
        <v>1680.46</v>
      </c>
      <c r="DN252">
        <v>71.780799999999999</v>
      </c>
      <c r="DO252">
        <v>1931.65</v>
      </c>
      <c r="DP252">
        <v>75.125299999999996</v>
      </c>
      <c r="DQ252">
        <v>0</v>
      </c>
      <c r="DR252">
        <v>0</v>
      </c>
      <c r="DS252">
        <v>39.003900000000002</v>
      </c>
      <c r="DT252">
        <v>114.129</v>
      </c>
      <c r="DU252">
        <v>14.94</v>
      </c>
      <c r="DV252">
        <v>2.5</v>
      </c>
      <c r="DW252">
        <v>2.85</v>
      </c>
      <c r="DX252">
        <v>43.83</v>
      </c>
      <c r="DY252">
        <v>0</v>
      </c>
      <c r="DZ252">
        <v>-59.55</v>
      </c>
      <c r="EA252">
        <v>0</v>
      </c>
      <c r="EB252">
        <v>0</v>
      </c>
      <c r="EC252">
        <v>8.61</v>
      </c>
      <c r="ED252">
        <v>25.79</v>
      </c>
      <c r="EE252">
        <v>39.270000000000003</v>
      </c>
      <c r="EF252">
        <v>1.71</v>
      </c>
      <c r="EG252">
        <v>79.95</v>
      </c>
      <c r="EH252">
        <v>0</v>
      </c>
      <c r="EI252">
        <v>9.2299400000000004E-2</v>
      </c>
      <c r="EJ252">
        <v>1.44201E-2</v>
      </c>
      <c r="EK252">
        <v>0.18410399999999999</v>
      </c>
      <c r="EL252">
        <v>0</v>
      </c>
      <c r="EM252">
        <v>-3.6496199999999999E-2</v>
      </c>
      <c r="EN252">
        <v>0</v>
      </c>
      <c r="EO252">
        <v>0</v>
      </c>
      <c r="EP252">
        <v>9.0334100000000001E-2</v>
      </c>
      <c r="EQ252">
        <v>0.15172099999999999</v>
      </c>
      <c r="ER252">
        <v>0.25317099999999998</v>
      </c>
      <c r="ES252">
        <v>1.22338E-2</v>
      </c>
      <c r="ET252">
        <v>0.76178699999999999</v>
      </c>
      <c r="EU252">
        <v>171.39699999999999</v>
      </c>
      <c r="EV252">
        <v>46.275799999999997</v>
      </c>
      <c r="EW252">
        <v>126.283</v>
      </c>
      <c r="EX252">
        <v>2298.46</v>
      </c>
      <c r="EY252">
        <v>1415</v>
      </c>
      <c r="EZ252">
        <v>871.00099999999998</v>
      </c>
      <c r="FA252">
        <v>1735.39</v>
      </c>
      <c r="FB252">
        <v>252.5</v>
      </c>
      <c r="FC252">
        <v>6916.31</v>
      </c>
      <c r="FD252">
        <v>142.64099999999999</v>
      </c>
      <c r="FE252">
        <v>0</v>
      </c>
      <c r="FF252">
        <v>57.4</v>
      </c>
      <c r="FG252">
        <v>200.041</v>
      </c>
      <c r="FH252">
        <v>29.313700000000001</v>
      </c>
      <c r="FI252">
        <v>6.87</v>
      </c>
      <c r="FJ252">
        <v>2.85</v>
      </c>
      <c r="FK252">
        <v>52.03</v>
      </c>
      <c r="FL252">
        <v>36.19</v>
      </c>
      <c r="FM252">
        <v>36.202100000000002</v>
      </c>
      <c r="FN252">
        <v>40.9</v>
      </c>
      <c r="FO252">
        <v>6.43</v>
      </c>
      <c r="FP252">
        <v>210.786</v>
      </c>
      <c r="FQ252">
        <v>29.83</v>
      </c>
      <c r="FR252">
        <v>6.87</v>
      </c>
      <c r="FS252">
        <v>2.85</v>
      </c>
      <c r="FT252">
        <v>52.03</v>
      </c>
      <c r="FU252">
        <v>36.19</v>
      </c>
      <c r="FV252">
        <v>29.33</v>
      </c>
      <c r="FW252">
        <v>40.9</v>
      </c>
      <c r="FX252">
        <v>6.43</v>
      </c>
      <c r="FY252">
        <v>204.43</v>
      </c>
      <c r="FZ252">
        <v>0</v>
      </c>
      <c r="GA252">
        <v>0.19817899999999999</v>
      </c>
      <c r="GB252">
        <v>1.44201E-2</v>
      </c>
      <c r="GC252">
        <v>0.27049200000000001</v>
      </c>
      <c r="GD252">
        <v>0.41318500000000002</v>
      </c>
      <c r="GE252">
        <v>0.109273</v>
      </c>
      <c r="GF252">
        <v>0.28418500000000002</v>
      </c>
      <c r="GG252">
        <v>5.3410899999999997E-2</v>
      </c>
      <c r="GH252">
        <v>1.3431500000000001</v>
      </c>
      <c r="GI252">
        <v>66.2</v>
      </c>
      <c r="GJ252">
        <v>28.3</v>
      </c>
      <c r="GK252">
        <v>37.9</v>
      </c>
      <c r="GL252">
        <v>54.8</v>
      </c>
      <c r="GM252">
        <v>28.4</v>
      </c>
      <c r="GN252">
        <v>26.4</v>
      </c>
      <c r="GO252">
        <v>50.22</v>
      </c>
      <c r="GP252">
        <v>13.9</v>
      </c>
      <c r="GQ252">
        <v>25.92</v>
      </c>
      <c r="GR252">
        <v>14.19</v>
      </c>
      <c r="GS252">
        <v>50.22</v>
      </c>
      <c r="GT252">
        <v>13.9</v>
      </c>
      <c r="GU252">
        <v>65.25</v>
      </c>
      <c r="GV252">
        <v>25.813700000000001</v>
      </c>
      <c r="GW252">
        <v>1</v>
      </c>
      <c r="GX252">
        <v>0.10069500000000001</v>
      </c>
      <c r="GY252">
        <v>2.01389</v>
      </c>
      <c r="HB252">
        <v>3180.59</v>
      </c>
      <c r="HC252">
        <v>2.01389</v>
      </c>
      <c r="HD252">
        <v>0.16</v>
      </c>
      <c r="HE252">
        <v>0.17</v>
      </c>
      <c r="HF252">
        <v>1.23</v>
      </c>
      <c r="HG252">
        <v>0.17</v>
      </c>
      <c r="HH252">
        <v>0.16</v>
      </c>
      <c r="HI252">
        <v>1.05</v>
      </c>
      <c r="HL252">
        <v>9.7773599999999998</v>
      </c>
      <c r="HM252">
        <v>3.2266599999999999</v>
      </c>
      <c r="HN252">
        <v>23.417899999999999</v>
      </c>
      <c r="HO252">
        <v>347.94900000000001</v>
      </c>
      <c r="HP252">
        <v>0</v>
      </c>
      <c r="HQ252">
        <v>-327.74900000000002</v>
      </c>
      <c r="HR252">
        <v>0</v>
      </c>
      <c r="HS252">
        <v>0</v>
      </c>
      <c r="HT252">
        <v>74.343900000000005</v>
      </c>
      <c r="HU252">
        <v>150.46799999999999</v>
      </c>
      <c r="HV252">
        <v>328.05900000000003</v>
      </c>
      <c r="HW252">
        <v>15.793900000000001</v>
      </c>
      <c r="HX252">
        <v>625.28700000000003</v>
      </c>
      <c r="HY252">
        <v>398.69200000000001</v>
      </c>
      <c r="HZ252">
        <v>0</v>
      </c>
      <c r="IA252">
        <v>0</v>
      </c>
      <c r="IB252">
        <v>206.995</v>
      </c>
      <c r="IC252">
        <v>605.68700000000001</v>
      </c>
      <c r="ID252">
        <v>9.9745299999999997</v>
      </c>
      <c r="IE252">
        <v>3.06433</v>
      </c>
      <c r="IF252">
        <v>23.417899999999999</v>
      </c>
      <c r="IG252">
        <v>155.08000000000001</v>
      </c>
      <c r="IH252">
        <v>-327.74900000000002</v>
      </c>
      <c r="II252">
        <v>74.343900000000005</v>
      </c>
      <c r="IJ252">
        <v>149.876</v>
      </c>
      <c r="IK252">
        <v>328.05900000000003</v>
      </c>
      <c r="IL252">
        <v>15.793900000000001</v>
      </c>
      <c r="IM252">
        <v>431.86</v>
      </c>
      <c r="IN252">
        <v>407.096</v>
      </c>
      <c r="IO252">
        <v>0</v>
      </c>
      <c r="IP252">
        <v>206.995</v>
      </c>
      <c r="IQ252">
        <v>614.09100000000001</v>
      </c>
      <c r="IR252">
        <v>34.483600000000003</v>
      </c>
      <c r="IS252">
        <v>12.4627</v>
      </c>
      <c r="IT252">
        <v>23.417899999999999</v>
      </c>
      <c r="IU252">
        <v>403.97199999999998</v>
      </c>
      <c r="IV252">
        <v>308.85599999999999</v>
      </c>
      <c r="IW252">
        <v>164.089</v>
      </c>
      <c r="IX252">
        <v>344.34699999999998</v>
      </c>
      <c r="IY252">
        <v>66.725700000000003</v>
      </c>
      <c r="IZ252">
        <v>1358.35</v>
      </c>
      <c r="JA252">
        <v>757</v>
      </c>
      <c r="JB252">
        <v>0</v>
      </c>
      <c r="JC252">
        <v>304.62400000000002</v>
      </c>
      <c r="JD252">
        <v>1061.6199999999999</v>
      </c>
    </row>
    <row r="253" spans="1:264" x14ac:dyDescent="0.25">
      <c r="A253" s="1">
        <v>43616.675011574072</v>
      </c>
      <c r="B253" t="s">
        <v>1393</v>
      </c>
      <c r="C253" t="s">
        <v>481</v>
      </c>
      <c r="D253">
        <v>6</v>
      </c>
      <c r="E253">
        <v>1</v>
      </c>
      <c r="F253">
        <v>1200</v>
      </c>
      <c r="G253" t="s">
        <v>132</v>
      </c>
      <c r="H253" t="s">
        <v>140</v>
      </c>
      <c r="I253">
        <v>4.47</v>
      </c>
      <c r="J253">
        <v>2.2000000000000002</v>
      </c>
      <c r="K253">
        <v>2.1</v>
      </c>
      <c r="L253">
        <v>24.3</v>
      </c>
      <c r="M253">
        <v>52.073500000000003</v>
      </c>
      <c r="N253">
        <v>10.6889</v>
      </c>
      <c r="O253">
        <v>126.283</v>
      </c>
      <c r="P253">
        <v>699.82299999999998</v>
      </c>
      <c r="Q253">
        <v>0</v>
      </c>
      <c r="R253">
        <v>-3179.66</v>
      </c>
      <c r="S253">
        <v>0</v>
      </c>
      <c r="T253">
        <v>0</v>
      </c>
      <c r="U253">
        <v>340.27600000000001</v>
      </c>
      <c r="V253">
        <v>817.71199999999999</v>
      </c>
      <c r="W253">
        <v>1680.46</v>
      </c>
      <c r="X253">
        <v>71.780799999999999</v>
      </c>
      <c r="Y253">
        <v>619.43200000000002</v>
      </c>
      <c r="Z253">
        <v>888.86900000000003</v>
      </c>
      <c r="AA253">
        <v>76.845299999999995</v>
      </c>
      <c r="AB253">
        <v>0</v>
      </c>
      <c r="AC253">
        <v>0</v>
      </c>
      <c r="AD253">
        <v>39.003900000000002</v>
      </c>
      <c r="AE253">
        <v>115.849</v>
      </c>
      <c r="AF253">
        <v>76.845299999999995</v>
      </c>
      <c r="AG253">
        <v>15.28</v>
      </c>
      <c r="AH253">
        <v>2.4</v>
      </c>
      <c r="AI253">
        <v>2.85</v>
      </c>
      <c r="AJ253">
        <v>15.11</v>
      </c>
      <c r="AK253">
        <v>0</v>
      </c>
      <c r="AL253">
        <v>-59.66</v>
      </c>
      <c r="AM253">
        <v>0</v>
      </c>
      <c r="AN253">
        <v>0</v>
      </c>
      <c r="AO253">
        <v>8.61</v>
      </c>
      <c r="AP253">
        <v>25.71</v>
      </c>
      <c r="AQ253">
        <v>39.270000000000003</v>
      </c>
      <c r="AR253">
        <v>1.71</v>
      </c>
      <c r="AS253">
        <v>51.28</v>
      </c>
      <c r="AT253">
        <v>35.64</v>
      </c>
      <c r="AU253">
        <v>0</v>
      </c>
      <c r="AV253">
        <v>8.9233900000000005E-2</v>
      </c>
      <c r="AW253">
        <v>1.44201E-2</v>
      </c>
      <c r="AX253">
        <v>7.0467699999999994E-2</v>
      </c>
      <c r="AY253">
        <v>0</v>
      </c>
      <c r="AZ253">
        <v>-3.6496199999999999E-2</v>
      </c>
      <c r="BA253">
        <v>0</v>
      </c>
      <c r="BB253">
        <v>0</v>
      </c>
      <c r="BC253">
        <v>9.0334100000000001E-2</v>
      </c>
      <c r="BD253">
        <v>0.151342</v>
      </c>
      <c r="BE253">
        <v>0.25317099999999998</v>
      </c>
      <c r="BF253">
        <v>1.22338E-2</v>
      </c>
      <c r="BG253">
        <v>0.64470700000000003</v>
      </c>
      <c r="BH253">
        <v>0.174122</v>
      </c>
      <c r="BI253">
        <v>51.980899999999998</v>
      </c>
      <c r="BJ253">
        <v>10.6869</v>
      </c>
      <c r="BK253">
        <v>126.283</v>
      </c>
      <c r="BL253">
        <v>909.64599999999996</v>
      </c>
      <c r="BM253">
        <v>-3179.66</v>
      </c>
      <c r="BN253">
        <v>340.27600000000001</v>
      </c>
      <c r="BO253">
        <v>817.98</v>
      </c>
      <c r="BP253">
        <v>1680.46</v>
      </c>
      <c r="BQ253">
        <v>71.780799999999999</v>
      </c>
      <c r="BR253">
        <v>829.42899999999997</v>
      </c>
      <c r="BS253">
        <v>1098.5999999999999</v>
      </c>
      <c r="BT253">
        <v>76.708699999999993</v>
      </c>
      <c r="BU253">
        <v>0</v>
      </c>
      <c r="BV253">
        <v>39.003900000000002</v>
      </c>
      <c r="BW253">
        <v>115.71299999999999</v>
      </c>
      <c r="BX253">
        <v>76.708699999999993</v>
      </c>
      <c r="BY253">
        <v>15.25</v>
      </c>
      <c r="BZ253">
        <v>2.4</v>
      </c>
      <c r="CA253">
        <v>2.85</v>
      </c>
      <c r="CB253">
        <v>19.61</v>
      </c>
      <c r="CC253">
        <v>-59.74</v>
      </c>
      <c r="CD253">
        <v>8.61</v>
      </c>
      <c r="CE253">
        <v>25.71</v>
      </c>
      <c r="CF253">
        <v>39.270000000000003</v>
      </c>
      <c r="CG253">
        <v>1.71</v>
      </c>
      <c r="CH253">
        <v>55.67</v>
      </c>
      <c r="CI253">
        <v>40.11</v>
      </c>
      <c r="CJ253">
        <v>0</v>
      </c>
      <c r="CK253">
        <v>8.9239499999999999E-2</v>
      </c>
      <c r="CL253">
        <v>1.44201E-2</v>
      </c>
      <c r="CM253">
        <v>9.1453800000000002E-2</v>
      </c>
      <c r="CN253">
        <v>-3.6496199999999999E-2</v>
      </c>
      <c r="CO253">
        <v>9.0334100000000001E-2</v>
      </c>
      <c r="CP253">
        <v>0.15132200000000001</v>
      </c>
      <c r="CQ253">
        <v>0.25317099999999998</v>
      </c>
      <c r="CR253">
        <v>1.22338E-2</v>
      </c>
      <c r="CS253">
        <v>0.66567799999999999</v>
      </c>
      <c r="CT253">
        <v>0.19511300000000001</v>
      </c>
      <c r="CU253" t="s">
        <v>134</v>
      </c>
      <c r="CV253" t="s">
        <v>135</v>
      </c>
      <c r="CW253" t="s">
        <v>136</v>
      </c>
      <c r="CX253" t="s">
        <v>137</v>
      </c>
      <c r="CY253">
        <v>2.0971099999999999E-2</v>
      </c>
      <c r="CZ253">
        <v>2.0991699999999999E-2</v>
      </c>
      <c r="DA253">
        <v>7.9</v>
      </c>
      <c r="DB253">
        <v>11.1</v>
      </c>
      <c r="DC253">
        <v>52.073500000000003</v>
      </c>
      <c r="DD253">
        <v>10.6889</v>
      </c>
      <c r="DE253">
        <v>126.283</v>
      </c>
      <c r="DF253">
        <v>699.82299999999998</v>
      </c>
      <c r="DG253">
        <v>0</v>
      </c>
      <c r="DH253">
        <v>-3179.66</v>
      </c>
      <c r="DI253">
        <v>0</v>
      </c>
      <c r="DJ253">
        <v>0</v>
      </c>
      <c r="DK253">
        <v>340.27600000000001</v>
      </c>
      <c r="DL253">
        <v>817.71199999999999</v>
      </c>
      <c r="DM253">
        <v>1680.46</v>
      </c>
      <c r="DN253">
        <v>71.780799999999999</v>
      </c>
      <c r="DO253">
        <v>619.43200000000002</v>
      </c>
      <c r="DP253">
        <v>76.845299999999995</v>
      </c>
      <c r="DQ253">
        <v>0</v>
      </c>
      <c r="DR253">
        <v>0</v>
      </c>
      <c r="DS253">
        <v>39.003900000000002</v>
      </c>
      <c r="DT253">
        <v>115.849</v>
      </c>
      <c r="DU253">
        <v>15.28</v>
      </c>
      <c r="DV253">
        <v>2.4</v>
      </c>
      <c r="DW253">
        <v>2.85</v>
      </c>
      <c r="DX253">
        <v>15.11</v>
      </c>
      <c r="DY253">
        <v>0</v>
      </c>
      <c r="DZ253">
        <v>-59.66</v>
      </c>
      <c r="EA253">
        <v>0</v>
      </c>
      <c r="EB253">
        <v>0</v>
      </c>
      <c r="EC253">
        <v>8.61</v>
      </c>
      <c r="ED253">
        <v>25.71</v>
      </c>
      <c r="EE253">
        <v>39.270000000000003</v>
      </c>
      <c r="EF253">
        <v>1.71</v>
      </c>
      <c r="EG253">
        <v>51.28</v>
      </c>
      <c r="EH253">
        <v>0</v>
      </c>
      <c r="EI253">
        <v>8.9233900000000005E-2</v>
      </c>
      <c r="EJ253">
        <v>1.44201E-2</v>
      </c>
      <c r="EK253">
        <v>7.0467699999999994E-2</v>
      </c>
      <c r="EL253">
        <v>0</v>
      </c>
      <c r="EM253">
        <v>-3.6496199999999999E-2</v>
      </c>
      <c r="EN253">
        <v>0</v>
      </c>
      <c r="EO253">
        <v>0</v>
      </c>
      <c r="EP253">
        <v>9.0334100000000001E-2</v>
      </c>
      <c r="EQ253">
        <v>0.151342</v>
      </c>
      <c r="ER253">
        <v>0.25317099999999998</v>
      </c>
      <c r="ES253">
        <v>1.22338E-2</v>
      </c>
      <c r="ET253">
        <v>0.64470700000000003</v>
      </c>
      <c r="EU253">
        <v>171.39699999999999</v>
      </c>
      <c r="EV253">
        <v>46.275799999999997</v>
      </c>
      <c r="EW253">
        <v>126.283</v>
      </c>
      <c r="EX253">
        <v>2298.46</v>
      </c>
      <c r="EY253">
        <v>1415</v>
      </c>
      <c r="EZ253">
        <v>871.00099999999998</v>
      </c>
      <c r="FA253">
        <v>1735.39</v>
      </c>
      <c r="FB253">
        <v>252.5</v>
      </c>
      <c r="FC253">
        <v>6916.31</v>
      </c>
      <c r="FD253">
        <v>142.64099999999999</v>
      </c>
      <c r="FE253">
        <v>0</v>
      </c>
      <c r="FF253">
        <v>57.4</v>
      </c>
      <c r="FG253">
        <v>200.041</v>
      </c>
      <c r="FH253">
        <v>29.313700000000001</v>
      </c>
      <c r="FI253">
        <v>6.87</v>
      </c>
      <c r="FJ253">
        <v>2.85</v>
      </c>
      <c r="FK253">
        <v>52.03</v>
      </c>
      <c r="FL253">
        <v>36.19</v>
      </c>
      <c r="FM253">
        <v>36.202100000000002</v>
      </c>
      <c r="FN253">
        <v>40.9</v>
      </c>
      <c r="FO253">
        <v>6.43</v>
      </c>
      <c r="FP253">
        <v>210.786</v>
      </c>
      <c r="FQ253">
        <v>29.83</v>
      </c>
      <c r="FR253">
        <v>6.87</v>
      </c>
      <c r="FS253">
        <v>2.85</v>
      </c>
      <c r="FT253">
        <v>52.03</v>
      </c>
      <c r="FU253">
        <v>36.19</v>
      </c>
      <c r="FV253">
        <v>29.33</v>
      </c>
      <c r="FW253">
        <v>40.9</v>
      </c>
      <c r="FX253">
        <v>6.43</v>
      </c>
      <c r="FY253">
        <v>204.43</v>
      </c>
      <c r="FZ253">
        <v>0</v>
      </c>
      <c r="GA253">
        <v>0.19817899999999999</v>
      </c>
      <c r="GB253">
        <v>1.44201E-2</v>
      </c>
      <c r="GC253">
        <v>0.27049200000000001</v>
      </c>
      <c r="GD253">
        <v>0.41318500000000002</v>
      </c>
      <c r="GE253">
        <v>0.109273</v>
      </c>
      <c r="GF253">
        <v>0.28418500000000002</v>
      </c>
      <c r="GG253">
        <v>5.3410899999999997E-2</v>
      </c>
      <c r="GH253">
        <v>1.3431500000000001</v>
      </c>
      <c r="GI253">
        <v>52.6</v>
      </c>
      <c r="GJ253">
        <v>28.3</v>
      </c>
      <c r="GK253">
        <v>24.3</v>
      </c>
      <c r="GL253">
        <v>54.8</v>
      </c>
      <c r="GM253">
        <v>28.4</v>
      </c>
      <c r="GN253">
        <v>26.4</v>
      </c>
      <c r="GO253">
        <v>21.43</v>
      </c>
      <c r="GP253">
        <v>14.21</v>
      </c>
      <c r="GQ253">
        <v>25.92</v>
      </c>
      <c r="GR253">
        <v>14.19</v>
      </c>
      <c r="GS253">
        <v>21.43</v>
      </c>
      <c r="GT253">
        <v>14.21</v>
      </c>
      <c r="GU253">
        <v>65.25</v>
      </c>
      <c r="GV253">
        <v>25.813700000000001</v>
      </c>
      <c r="GW253">
        <v>1</v>
      </c>
      <c r="GX253">
        <v>0.10069500000000001</v>
      </c>
      <c r="GY253">
        <v>2.01389</v>
      </c>
      <c r="HB253">
        <v>3180.59</v>
      </c>
      <c r="HC253">
        <v>2.01389</v>
      </c>
      <c r="HD253">
        <v>0.17</v>
      </c>
      <c r="HE253">
        <v>0.16</v>
      </c>
      <c r="HF253">
        <v>1.01</v>
      </c>
      <c r="HG253">
        <v>0.17</v>
      </c>
      <c r="HH253">
        <v>0.16</v>
      </c>
      <c r="HI253">
        <v>1.05</v>
      </c>
      <c r="HL253">
        <v>9.9900800000000007</v>
      </c>
      <c r="HM253">
        <v>3.0659999999999998</v>
      </c>
      <c r="HN253">
        <v>23.417899999999999</v>
      </c>
      <c r="HO253">
        <v>115.65600000000001</v>
      </c>
      <c r="HP253">
        <v>0</v>
      </c>
      <c r="HQ253">
        <v>-327.74900000000002</v>
      </c>
      <c r="HR253">
        <v>0</v>
      </c>
      <c r="HS253">
        <v>0</v>
      </c>
      <c r="HT253">
        <v>74.343900000000005</v>
      </c>
      <c r="HU253">
        <v>149.846</v>
      </c>
      <c r="HV253">
        <v>328.05900000000003</v>
      </c>
      <c r="HW253">
        <v>15.793900000000001</v>
      </c>
      <c r="HX253">
        <v>392.423</v>
      </c>
      <c r="HY253">
        <v>407.82100000000003</v>
      </c>
      <c r="HZ253">
        <v>0</v>
      </c>
      <c r="IA253">
        <v>0</v>
      </c>
      <c r="IB253">
        <v>206.995</v>
      </c>
      <c r="IC253">
        <v>614.81600000000003</v>
      </c>
      <c r="ID253">
        <v>9.9745299999999997</v>
      </c>
      <c r="IE253">
        <v>3.06433</v>
      </c>
      <c r="IF253">
        <v>23.417899999999999</v>
      </c>
      <c r="IG253">
        <v>155.08000000000001</v>
      </c>
      <c r="IH253">
        <v>-327.74900000000002</v>
      </c>
      <c r="II253">
        <v>74.343900000000005</v>
      </c>
      <c r="IJ253">
        <v>149.876</v>
      </c>
      <c r="IK253">
        <v>328.05900000000003</v>
      </c>
      <c r="IL253">
        <v>15.793900000000001</v>
      </c>
      <c r="IM253">
        <v>431.86</v>
      </c>
      <c r="IN253">
        <v>407.096</v>
      </c>
      <c r="IO253">
        <v>0</v>
      </c>
      <c r="IP253">
        <v>206.995</v>
      </c>
      <c r="IQ253">
        <v>614.09100000000001</v>
      </c>
      <c r="IR253">
        <v>34.483600000000003</v>
      </c>
      <c r="IS253">
        <v>12.4627</v>
      </c>
      <c r="IT253">
        <v>23.417899999999999</v>
      </c>
      <c r="IU253">
        <v>403.97199999999998</v>
      </c>
      <c r="IV253">
        <v>308.85599999999999</v>
      </c>
      <c r="IW253">
        <v>164.089</v>
      </c>
      <c r="IX253">
        <v>344.34699999999998</v>
      </c>
      <c r="IY253">
        <v>66.725700000000003</v>
      </c>
      <c r="IZ253">
        <v>1358.35</v>
      </c>
      <c r="JA253">
        <v>757</v>
      </c>
      <c r="JB253">
        <v>0</v>
      </c>
      <c r="JC253">
        <v>304.62400000000002</v>
      </c>
      <c r="JD253">
        <v>1061.6199999999999</v>
      </c>
    </row>
    <row r="254" spans="1:264" x14ac:dyDescent="0.25">
      <c r="A254" s="1">
        <v>43616.675335648149</v>
      </c>
      <c r="B254" t="s">
        <v>1489</v>
      </c>
      <c r="C254" t="s">
        <v>481</v>
      </c>
      <c r="D254">
        <v>6</v>
      </c>
      <c r="E254">
        <v>1</v>
      </c>
      <c r="F254">
        <v>1200</v>
      </c>
      <c r="G254" t="s">
        <v>132</v>
      </c>
      <c r="H254" t="s">
        <v>140</v>
      </c>
      <c r="I254">
        <v>5.39</v>
      </c>
      <c r="J254">
        <v>2.6</v>
      </c>
      <c r="K254">
        <v>2.4</v>
      </c>
      <c r="L254">
        <v>24</v>
      </c>
      <c r="M254">
        <v>50.635300000000001</v>
      </c>
      <c r="N254">
        <v>11.412699999999999</v>
      </c>
      <c r="O254">
        <v>126.283</v>
      </c>
      <c r="P254">
        <v>662.47</v>
      </c>
      <c r="Q254">
        <v>0</v>
      </c>
      <c r="R254">
        <v>-3179.66</v>
      </c>
      <c r="S254">
        <v>0</v>
      </c>
      <c r="T254">
        <v>0</v>
      </c>
      <c r="U254">
        <v>340.27600000000001</v>
      </c>
      <c r="V254">
        <v>822.21799999999996</v>
      </c>
      <c r="W254">
        <v>1680.46</v>
      </c>
      <c r="X254">
        <v>71.780799999999999</v>
      </c>
      <c r="Y254">
        <v>585.87099999999998</v>
      </c>
      <c r="Z254">
        <v>850.80100000000004</v>
      </c>
      <c r="AA254">
        <v>74.722999999999999</v>
      </c>
      <c r="AB254">
        <v>0</v>
      </c>
      <c r="AC254">
        <v>0</v>
      </c>
      <c r="AD254">
        <v>39.003900000000002</v>
      </c>
      <c r="AE254">
        <v>113.727</v>
      </c>
      <c r="AF254">
        <v>74.722999999999999</v>
      </c>
      <c r="AG254">
        <v>14.86</v>
      </c>
      <c r="AH254">
        <v>2.52</v>
      </c>
      <c r="AI254">
        <v>2.85</v>
      </c>
      <c r="AJ254">
        <v>14.49</v>
      </c>
      <c r="AK254">
        <v>0</v>
      </c>
      <c r="AL254">
        <v>-59.47</v>
      </c>
      <c r="AM254">
        <v>0</v>
      </c>
      <c r="AN254">
        <v>0</v>
      </c>
      <c r="AO254">
        <v>8.61</v>
      </c>
      <c r="AP254">
        <v>25.81</v>
      </c>
      <c r="AQ254">
        <v>39.270000000000003</v>
      </c>
      <c r="AR254">
        <v>1.71</v>
      </c>
      <c r="AS254">
        <v>50.65</v>
      </c>
      <c r="AT254">
        <v>34.72</v>
      </c>
      <c r="AU254">
        <v>0</v>
      </c>
      <c r="AV254">
        <v>9.3184699999999995E-2</v>
      </c>
      <c r="AW254">
        <v>1.44201E-2</v>
      </c>
      <c r="AX254">
        <v>6.4504099999999995E-2</v>
      </c>
      <c r="AY254">
        <v>0</v>
      </c>
      <c r="AZ254">
        <v>-3.6496199999999999E-2</v>
      </c>
      <c r="BA254">
        <v>0</v>
      </c>
      <c r="BB254">
        <v>0</v>
      </c>
      <c r="BC254">
        <v>9.0334100000000001E-2</v>
      </c>
      <c r="BD254">
        <v>0.15178900000000001</v>
      </c>
      <c r="BE254">
        <v>0.25317099999999998</v>
      </c>
      <c r="BF254">
        <v>1.22338E-2</v>
      </c>
      <c r="BG254">
        <v>0.64314099999999996</v>
      </c>
      <c r="BH254">
        <v>0.17210900000000001</v>
      </c>
      <c r="BI254">
        <v>51.980899999999998</v>
      </c>
      <c r="BJ254">
        <v>10.6869</v>
      </c>
      <c r="BK254">
        <v>126.283</v>
      </c>
      <c r="BL254">
        <v>909.64599999999996</v>
      </c>
      <c r="BM254">
        <v>-3179.66</v>
      </c>
      <c r="BN254">
        <v>340.27600000000001</v>
      </c>
      <c r="BO254">
        <v>817.98</v>
      </c>
      <c r="BP254">
        <v>1680.46</v>
      </c>
      <c r="BQ254">
        <v>71.780799999999999</v>
      </c>
      <c r="BR254">
        <v>829.42899999999997</v>
      </c>
      <c r="BS254">
        <v>1098.5999999999999</v>
      </c>
      <c r="BT254">
        <v>76.708699999999993</v>
      </c>
      <c r="BU254">
        <v>0</v>
      </c>
      <c r="BV254">
        <v>39.003900000000002</v>
      </c>
      <c r="BW254">
        <v>115.71299999999999</v>
      </c>
      <c r="BX254">
        <v>76.708699999999993</v>
      </c>
      <c r="BY254">
        <v>15.25</v>
      </c>
      <c r="BZ254">
        <v>2.4</v>
      </c>
      <c r="CA254">
        <v>2.85</v>
      </c>
      <c r="CB254">
        <v>19.61</v>
      </c>
      <c r="CC254">
        <v>-59.74</v>
      </c>
      <c r="CD254">
        <v>8.61</v>
      </c>
      <c r="CE254">
        <v>25.71</v>
      </c>
      <c r="CF254">
        <v>39.270000000000003</v>
      </c>
      <c r="CG254">
        <v>1.71</v>
      </c>
      <c r="CH254">
        <v>55.67</v>
      </c>
      <c r="CI254">
        <v>40.11</v>
      </c>
      <c r="CJ254">
        <v>0</v>
      </c>
      <c r="CK254">
        <v>8.9239499999999999E-2</v>
      </c>
      <c r="CL254">
        <v>1.44201E-2</v>
      </c>
      <c r="CM254">
        <v>9.1453800000000002E-2</v>
      </c>
      <c r="CN254">
        <v>-3.6496199999999999E-2</v>
      </c>
      <c r="CO254">
        <v>9.0334100000000001E-2</v>
      </c>
      <c r="CP254">
        <v>0.15132200000000001</v>
      </c>
      <c r="CQ254">
        <v>0.25317099999999998</v>
      </c>
      <c r="CR254">
        <v>1.22338E-2</v>
      </c>
      <c r="CS254">
        <v>0.66567799999999999</v>
      </c>
      <c r="CT254">
        <v>0.19511300000000001</v>
      </c>
      <c r="CU254" t="s">
        <v>134</v>
      </c>
      <c r="CV254" t="s">
        <v>135</v>
      </c>
      <c r="CW254" t="s">
        <v>136</v>
      </c>
      <c r="CX254" t="s">
        <v>137</v>
      </c>
      <c r="CY254">
        <v>2.2537000000000001E-2</v>
      </c>
      <c r="CZ254">
        <v>2.3004500000000001E-2</v>
      </c>
      <c r="DA254">
        <v>9</v>
      </c>
      <c r="DB254">
        <v>13.4</v>
      </c>
      <c r="DC254">
        <v>50.635300000000001</v>
      </c>
      <c r="DD254">
        <v>11.412699999999999</v>
      </c>
      <c r="DE254">
        <v>126.283</v>
      </c>
      <c r="DF254">
        <v>662.47</v>
      </c>
      <c r="DG254">
        <v>0</v>
      </c>
      <c r="DH254">
        <v>-3179.66</v>
      </c>
      <c r="DI254">
        <v>0</v>
      </c>
      <c r="DJ254">
        <v>0</v>
      </c>
      <c r="DK254">
        <v>340.27600000000001</v>
      </c>
      <c r="DL254">
        <v>822.21799999999996</v>
      </c>
      <c r="DM254">
        <v>1680.46</v>
      </c>
      <c r="DN254">
        <v>71.780799999999999</v>
      </c>
      <c r="DO254">
        <v>585.87099999999998</v>
      </c>
      <c r="DP254">
        <v>74.722999999999999</v>
      </c>
      <c r="DQ254">
        <v>0</v>
      </c>
      <c r="DR254">
        <v>0</v>
      </c>
      <c r="DS254">
        <v>39.003900000000002</v>
      </c>
      <c r="DT254">
        <v>113.727</v>
      </c>
      <c r="DU254">
        <v>14.86</v>
      </c>
      <c r="DV254">
        <v>2.52</v>
      </c>
      <c r="DW254">
        <v>2.85</v>
      </c>
      <c r="DX254">
        <v>14.49</v>
      </c>
      <c r="DY254">
        <v>0</v>
      </c>
      <c r="DZ254">
        <v>-59.47</v>
      </c>
      <c r="EA254">
        <v>0</v>
      </c>
      <c r="EB254">
        <v>0</v>
      </c>
      <c r="EC254">
        <v>8.61</v>
      </c>
      <c r="ED254">
        <v>25.81</v>
      </c>
      <c r="EE254">
        <v>39.270000000000003</v>
      </c>
      <c r="EF254">
        <v>1.71</v>
      </c>
      <c r="EG254">
        <v>50.65</v>
      </c>
      <c r="EH254">
        <v>0</v>
      </c>
      <c r="EI254">
        <v>9.3184699999999995E-2</v>
      </c>
      <c r="EJ254">
        <v>1.44201E-2</v>
      </c>
      <c r="EK254">
        <v>6.4504099999999995E-2</v>
      </c>
      <c r="EL254">
        <v>0</v>
      </c>
      <c r="EM254">
        <v>-3.6496199999999999E-2</v>
      </c>
      <c r="EN254">
        <v>0</v>
      </c>
      <c r="EO254">
        <v>0</v>
      </c>
      <c r="EP254">
        <v>9.0334100000000001E-2</v>
      </c>
      <c r="EQ254">
        <v>0.15178900000000001</v>
      </c>
      <c r="ER254">
        <v>0.25317099999999998</v>
      </c>
      <c r="ES254">
        <v>1.22338E-2</v>
      </c>
      <c r="ET254">
        <v>0.64314099999999996</v>
      </c>
      <c r="EU254">
        <v>171.39699999999999</v>
      </c>
      <c r="EV254">
        <v>46.275799999999997</v>
      </c>
      <c r="EW254">
        <v>126.283</v>
      </c>
      <c r="EX254">
        <v>2298.46</v>
      </c>
      <c r="EY254">
        <v>1415</v>
      </c>
      <c r="EZ254">
        <v>871.00099999999998</v>
      </c>
      <c r="FA254">
        <v>1735.39</v>
      </c>
      <c r="FB254">
        <v>252.5</v>
      </c>
      <c r="FC254">
        <v>6916.31</v>
      </c>
      <c r="FD254">
        <v>142.64099999999999</v>
      </c>
      <c r="FE254">
        <v>0</v>
      </c>
      <c r="FF254">
        <v>57.4</v>
      </c>
      <c r="FG254">
        <v>200.041</v>
      </c>
      <c r="FH254">
        <v>29.313700000000001</v>
      </c>
      <c r="FI254">
        <v>6.87</v>
      </c>
      <c r="FJ254">
        <v>2.85</v>
      </c>
      <c r="FK254">
        <v>52.03</v>
      </c>
      <c r="FL254">
        <v>36.19</v>
      </c>
      <c r="FM254">
        <v>36.202100000000002</v>
      </c>
      <c r="FN254">
        <v>40.9</v>
      </c>
      <c r="FO254">
        <v>6.43</v>
      </c>
      <c r="FP254">
        <v>210.786</v>
      </c>
      <c r="FQ254">
        <v>29.83</v>
      </c>
      <c r="FR254">
        <v>6.87</v>
      </c>
      <c r="FS254">
        <v>2.85</v>
      </c>
      <c r="FT254">
        <v>52.03</v>
      </c>
      <c r="FU254">
        <v>36.19</v>
      </c>
      <c r="FV254">
        <v>29.33</v>
      </c>
      <c r="FW254">
        <v>40.9</v>
      </c>
      <c r="FX254">
        <v>6.43</v>
      </c>
      <c r="FY254">
        <v>204.43</v>
      </c>
      <c r="FZ254">
        <v>0</v>
      </c>
      <c r="GA254">
        <v>0.19817899999999999</v>
      </c>
      <c r="GB254">
        <v>1.44201E-2</v>
      </c>
      <c r="GC254">
        <v>0.27049200000000001</v>
      </c>
      <c r="GD254">
        <v>0.41318500000000002</v>
      </c>
      <c r="GE254">
        <v>0.109273</v>
      </c>
      <c r="GF254">
        <v>0.28418500000000002</v>
      </c>
      <c r="GG254">
        <v>5.3410899999999997E-2</v>
      </c>
      <c r="GH254">
        <v>1.3431500000000001</v>
      </c>
      <c r="GI254">
        <v>52.2</v>
      </c>
      <c r="GJ254">
        <v>28.2</v>
      </c>
      <c r="GK254">
        <v>24</v>
      </c>
      <c r="GL254">
        <v>54.8</v>
      </c>
      <c r="GM254">
        <v>28.4</v>
      </c>
      <c r="GN254">
        <v>26.4</v>
      </c>
      <c r="GO254">
        <v>20.9</v>
      </c>
      <c r="GP254">
        <v>13.82</v>
      </c>
      <c r="GQ254">
        <v>25.92</v>
      </c>
      <c r="GR254">
        <v>14.19</v>
      </c>
      <c r="GS254">
        <v>20.9</v>
      </c>
      <c r="GT254">
        <v>13.82</v>
      </c>
      <c r="GU254">
        <v>65.25</v>
      </c>
      <c r="GV254">
        <v>25.813700000000001</v>
      </c>
      <c r="GW254">
        <v>1</v>
      </c>
      <c r="GX254">
        <v>0.10069500000000001</v>
      </c>
      <c r="GY254">
        <v>2.01389</v>
      </c>
      <c r="HB254">
        <v>3180.59</v>
      </c>
      <c r="HC254">
        <v>2.01389</v>
      </c>
      <c r="HD254">
        <v>0.16</v>
      </c>
      <c r="HE254">
        <v>0.17</v>
      </c>
      <c r="HF254">
        <v>1</v>
      </c>
      <c r="HG254">
        <v>0.17</v>
      </c>
      <c r="HH254">
        <v>0.16</v>
      </c>
      <c r="HI254">
        <v>1.05</v>
      </c>
      <c r="HL254">
        <v>9.7261199999999999</v>
      </c>
      <c r="HM254">
        <v>3.2669299999999999</v>
      </c>
      <c r="HN254">
        <v>23.417899999999999</v>
      </c>
      <c r="HO254">
        <v>115.544</v>
      </c>
      <c r="HP254">
        <v>0</v>
      </c>
      <c r="HQ254">
        <v>-327.74900000000002</v>
      </c>
      <c r="HR254">
        <v>0</v>
      </c>
      <c r="HS254">
        <v>0</v>
      </c>
      <c r="HT254">
        <v>74.343900000000005</v>
      </c>
      <c r="HU254">
        <v>150.61799999999999</v>
      </c>
      <c r="HV254">
        <v>328.05900000000003</v>
      </c>
      <c r="HW254">
        <v>15.793900000000001</v>
      </c>
      <c r="HX254">
        <v>393.02100000000002</v>
      </c>
      <c r="HY254">
        <v>396.55700000000002</v>
      </c>
      <c r="HZ254">
        <v>0</v>
      </c>
      <c r="IA254">
        <v>0</v>
      </c>
      <c r="IB254">
        <v>206.995</v>
      </c>
      <c r="IC254">
        <v>603.55200000000002</v>
      </c>
      <c r="ID254">
        <v>9.9745299999999997</v>
      </c>
      <c r="IE254">
        <v>3.06433</v>
      </c>
      <c r="IF254">
        <v>23.417899999999999</v>
      </c>
      <c r="IG254">
        <v>155.08000000000001</v>
      </c>
      <c r="IH254">
        <v>-327.74900000000002</v>
      </c>
      <c r="II254">
        <v>74.343900000000005</v>
      </c>
      <c r="IJ254">
        <v>149.876</v>
      </c>
      <c r="IK254">
        <v>328.05900000000003</v>
      </c>
      <c r="IL254">
        <v>15.793900000000001</v>
      </c>
      <c r="IM254">
        <v>431.86</v>
      </c>
      <c r="IN254">
        <v>407.096</v>
      </c>
      <c r="IO254">
        <v>0</v>
      </c>
      <c r="IP254">
        <v>206.995</v>
      </c>
      <c r="IQ254">
        <v>614.09100000000001</v>
      </c>
      <c r="IR254">
        <v>34.483600000000003</v>
      </c>
      <c r="IS254">
        <v>12.4627</v>
      </c>
      <c r="IT254">
        <v>23.417899999999999</v>
      </c>
      <c r="IU254">
        <v>403.97199999999998</v>
      </c>
      <c r="IV254">
        <v>308.85599999999999</v>
      </c>
      <c r="IW254">
        <v>164.089</v>
      </c>
      <c r="IX254">
        <v>344.34699999999998</v>
      </c>
      <c r="IY254">
        <v>66.725700000000003</v>
      </c>
      <c r="IZ254">
        <v>1358.35</v>
      </c>
      <c r="JA254">
        <v>757</v>
      </c>
      <c r="JB254">
        <v>0</v>
      </c>
      <c r="JC254">
        <v>304.62400000000002</v>
      </c>
      <c r="JD254">
        <v>1061.6199999999999</v>
      </c>
    </row>
    <row r="255" spans="1:264" x14ac:dyDescent="0.25">
      <c r="A255" s="1">
        <v>43616.675659722219</v>
      </c>
      <c r="B255" t="s">
        <v>1585</v>
      </c>
      <c r="C255" t="s">
        <v>481</v>
      </c>
      <c r="D255">
        <v>6</v>
      </c>
      <c r="E255">
        <v>1</v>
      </c>
      <c r="F255">
        <v>1200</v>
      </c>
      <c r="G255" t="s">
        <v>132</v>
      </c>
      <c r="H255" t="s">
        <v>140</v>
      </c>
      <c r="I255">
        <v>4.5999999999999996</v>
      </c>
      <c r="J255">
        <v>2.2000000000000002</v>
      </c>
      <c r="K255">
        <v>2.2000000000000002</v>
      </c>
      <c r="L255">
        <v>24.2</v>
      </c>
      <c r="M255">
        <v>52.055999999999997</v>
      </c>
      <c r="N255">
        <v>10.660399999999999</v>
      </c>
      <c r="O255">
        <v>126.283</v>
      </c>
      <c r="P255">
        <v>712.95100000000002</v>
      </c>
      <c r="Q255">
        <v>0</v>
      </c>
      <c r="R255">
        <v>-3179.66</v>
      </c>
      <c r="S255">
        <v>0</v>
      </c>
      <c r="T255">
        <v>0</v>
      </c>
      <c r="U255">
        <v>340.27600000000001</v>
      </c>
      <c r="V255">
        <v>817.74800000000005</v>
      </c>
      <c r="W255">
        <v>1680.46</v>
      </c>
      <c r="X255">
        <v>71.780799999999999</v>
      </c>
      <c r="Y255">
        <v>632.54999999999995</v>
      </c>
      <c r="Z255">
        <v>901.95</v>
      </c>
      <c r="AA255">
        <v>76.819500000000005</v>
      </c>
      <c r="AB255">
        <v>0</v>
      </c>
      <c r="AC255">
        <v>0</v>
      </c>
      <c r="AD255">
        <v>39.003900000000002</v>
      </c>
      <c r="AE255">
        <v>115.82299999999999</v>
      </c>
      <c r="AF255">
        <v>76.819500000000005</v>
      </c>
      <c r="AG255">
        <v>15.28</v>
      </c>
      <c r="AH255">
        <v>2.39</v>
      </c>
      <c r="AI255">
        <v>2.85</v>
      </c>
      <c r="AJ255">
        <v>14.99</v>
      </c>
      <c r="AK255">
        <v>0</v>
      </c>
      <c r="AL255">
        <v>-59.76</v>
      </c>
      <c r="AM255">
        <v>0</v>
      </c>
      <c r="AN255">
        <v>0</v>
      </c>
      <c r="AO255">
        <v>8.61</v>
      </c>
      <c r="AP255">
        <v>25.71</v>
      </c>
      <c r="AQ255">
        <v>39.270000000000003</v>
      </c>
      <c r="AR255">
        <v>1.71</v>
      </c>
      <c r="AS255">
        <v>51.05</v>
      </c>
      <c r="AT255">
        <v>35.51</v>
      </c>
      <c r="AU255">
        <v>0</v>
      </c>
      <c r="AV255">
        <v>8.8960399999999995E-2</v>
      </c>
      <c r="AW255">
        <v>1.44201E-2</v>
      </c>
      <c r="AX255">
        <v>3.4324800000000003E-2</v>
      </c>
      <c r="AY255">
        <v>0</v>
      </c>
      <c r="AZ255">
        <v>-3.6496199999999999E-2</v>
      </c>
      <c r="BA255">
        <v>0</v>
      </c>
      <c r="BB255">
        <v>0</v>
      </c>
      <c r="BC255">
        <v>9.0334100000000001E-2</v>
      </c>
      <c r="BD255">
        <v>0.151397</v>
      </c>
      <c r="BE255">
        <v>0.25317099999999998</v>
      </c>
      <c r="BF255">
        <v>1.22338E-2</v>
      </c>
      <c r="BG255">
        <v>0.60834500000000002</v>
      </c>
      <c r="BH255">
        <v>0.13770499999999999</v>
      </c>
      <c r="BI255">
        <v>51.980899999999998</v>
      </c>
      <c r="BJ255">
        <v>10.6869</v>
      </c>
      <c r="BK255">
        <v>126.283</v>
      </c>
      <c r="BL255">
        <v>909.64599999999996</v>
      </c>
      <c r="BM255">
        <v>-3179.66</v>
      </c>
      <c r="BN255">
        <v>340.27600000000001</v>
      </c>
      <c r="BO255">
        <v>817.98</v>
      </c>
      <c r="BP255">
        <v>1680.46</v>
      </c>
      <c r="BQ255">
        <v>71.780799999999999</v>
      </c>
      <c r="BR255">
        <v>829.42899999999997</v>
      </c>
      <c r="BS255">
        <v>1098.5999999999999</v>
      </c>
      <c r="BT255">
        <v>76.708699999999993</v>
      </c>
      <c r="BU255">
        <v>0</v>
      </c>
      <c r="BV255">
        <v>39.003900000000002</v>
      </c>
      <c r="BW255">
        <v>115.71299999999999</v>
      </c>
      <c r="BX255">
        <v>76.708699999999993</v>
      </c>
      <c r="BY255">
        <v>15.25</v>
      </c>
      <c r="BZ255">
        <v>2.4</v>
      </c>
      <c r="CA255">
        <v>2.85</v>
      </c>
      <c r="CB255">
        <v>19.61</v>
      </c>
      <c r="CC255">
        <v>-59.74</v>
      </c>
      <c r="CD255">
        <v>8.61</v>
      </c>
      <c r="CE255">
        <v>25.71</v>
      </c>
      <c r="CF255">
        <v>39.270000000000003</v>
      </c>
      <c r="CG255">
        <v>1.71</v>
      </c>
      <c r="CH255">
        <v>55.67</v>
      </c>
      <c r="CI255">
        <v>40.11</v>
      </c>
      <c r="CJ255">
        <v>0</v>
      </c>
      <c r="CK255">
        <v>8.9239499999999999E-2</v>
      </c>
      <c r="CL255">
        <v>1.44201E-2</v>
      </c>
      <c r="CM255">
        <v>9.1453800000000002E-2</v>
      </c>
      <c r="CN255">
        <v>-3.6496199999999999E-2</v>
      </c>
      <c r="CO255">
        <v>9.0334100000000001E-2</v>
      </c>
      <c r="CP255">
        <v>0.15132200000000001</v>
      </c>
      <c r="CQ255">
        <v>0.25317099999999998</v>
      </c>
      <c r="CR255">
        <v>1.22338E-2</v>
      </c>
      <c r="CS255">
        <v>0.66567799999999999</v>
      </c>
      <c r="CT255">
        <v>0.19511300000000001</v>
      </c>
      <c r="CU255" t="s">
        <v>134</v>
      </c>
      <c r="CV255" t="s">
        <v>135</v>
      </c>
      <c r="CW255" t="s">
        <v>136</v>
      </c>
      <c r="CX255" t="s">
        <v>137</v>
      </c>
      <c r="CY255">
        <v>5.7333200000000001E-2</v>
      </c>
      <c r="CZ255">
        <v>5.74082E-2</v>
      </c>
      <c r="DA255">
        <v>8.3000000000000007</v>
      </c>
      <c r="DB255">
        <v>11.5</v>
      </c>
      <c r="DC255">
        <v>52.055999999999997</v>
      </c>
      <c r="DD255">
        <v>10.660399999999999</v>
      </c>
      <c r="DE255">
        <v>126.283</v>
      </c>
      <c r="DF255">
        <v>712.95100000000002</v>
      </c>
      <c r="DG255">
        <v>0</v>
      </c>
      <c r="DH255">
        <v>-3179.66</v>
      </c>
      <c r="DI255">
        <v>0</v>
      </c>
      <c r="DJ255">
        <v>0</v>
      </c>
      <c r="DK255">
        <v>340.27600000000001</v>
      </c>
      <c r="DL255">
        <v>817.74800000000005</v>
      </c>
      <c r="DM255">
        <v>1680.46</v>
      </c>
      <c r="DN255">
        <v>71.780799999999999</v>
      </c>
      <c r="DO255">
        <v>632.54999999999995</v>
      </c>
      <c r="DP255">
        <v>76.819500000000005</v>
      </c>
      <c r="DQ255">
        <v>0</v>
      </c>
      <c r="DR255">
        <v>0</v>
      </c>
      <c r="DS255">
        <v>39.003900000000002</v>
      </c>
      <c r="DT255">
        <v>115.82299999999999</v>
      </c>
      <c r="DU255">
        <v>15.28</v>
      </c>
      <c r="DV255">
        <v>2.39</v>
      </c>
      <c r="DW255">
        <v>2.85</v>
      </c>
      <c r="DX255">
        <v>14.99</v>
      </c>
      <c r="DY255">
        <v>0</v>
      </c>
      <c r="DZ255">
        <v>-59.76</v>
      </c>
      <c r="EA255">
        <v>0</v>
      </c>
      <c r="EB255">
        <v>0</v>
      </c>
      <c r="EC255">
        <v>8.61</v>
      </c>
      <c r="ED255">
        <v>25.71</v>
      </c>
      <c r="EE255">
        <v>39.270000000000003</v>
      </c>
      <c r="EF255">
        <v>1.71</v>
      </c>
      <c r="EG255">
        <v>51.05</v>
      </c>
      <c r="EH255">
        <v>0</v>
      </c>
      <c r="EI255">
        <v>8.8960399999999995E-2</v>
      </c>
      <c r="EJ255">
        <v>1.44201E-2</v>
      </c>
      <c r="EK255">
        <v>3.4324800000000003E-2</v>
      </c>
      <c r="EL255">
        <v>0</v>
      </c>
      <c r="EM255">
        <v>-3.6496199999999999E-2</v>
      </c>
      <c r="EN255">
        <v>0</v>
      </c>
      <c r="EO255">
        <v>0</v>
      </c>
      <c r="EP255">
        <v>9.0334100000000001E-2</v>
      </c>
      <c r="EQ255">
        <v>0.151397</v>
      </c>
      <c r="ER255">
        <v>0.25317099999999998</v>
      </c>
      <c r="ES255">
        <v>1.22338E-2</v>
      </c>
      <c r="ET255">
        <v>0.60834500000000002</v>
      </c>
      <c r="EU255">
        <v>171.39699999999999</v>
      </c>
      <c r="EV255">
        <v>46.275799999999997</v>
      </c>
      <c r="EW255">
        <v>126.283</v>
      </c>
      <c r="EX255">
        <v>2298.46</v>
      </c>
      <c r="EY255">
        <v>1415</v>
      </c>
      <c r="EZ255">
        <v>871.00099999999998</v>
      </c>
      <c r="FA255">
        <v>1735.39</v>
      </c>
      <c r="FB255">
        <v>252.5</v>
      </c>
      <c r="FC255">
        <v>6916.31</v>
      </c>
      <c r="FD255">
        <v>142.64099999999999</v>
      </c>
      <c r="FE255">
        <v>0</v>
      </c>
      <c r="FF255">
        <v>57.4</v>
      </c>
      <c r="FG255">
        <v>200.041</v>
      </c>
      <c r="FH255">
        <v>29.313700000000001</v>
      </c>
      <c r="FI255">
        <v>6.87</v>
      </c>
      <c r="FJ255">
        <v>2.85</v>
      </c>
      <c r="FK255">
        <v>52.03</v>
      </c>
      <c r="FL255">
        <v>36.19</v>
      </c>
      <c r="FM255">
        <v>36.202100000000002</v>
      </c>
      <c r="FN255">
        <v>40.9</v>
      </c>
      <c r="FO255">
        <v>6.43</v>
      </c>
      <c r="FP255">
        <v>210.786</v>
      </c>
      <c r="FQ255">
        <v>29.83</v>
      </c>
      <c r="FR255">
        <v>6.87</v>
      </c>
      <c r="FS255">
        <v>2.85</v>
      </c>
      <c r="FT255">
        <v>52.03</v>
      </c>
      <c r="FU255">
        <v>36.19</v>
      </c>
      <c r="FV255">
        <v>29.33</v>
      </c>
      <c r="FW255">
        <v>40.9</v>
      </c>
      <c r="FX255">
        <v>6.43</v>
      </c>
      <c r="FY255">
        <v>204.43</v>
      </c>
      <c r="FZ255">
        <v>0</v>
      </c>
      <c r="GA255">
        <v>0.19817899999999999</v>
      </c>
      <c r="GB255">
        <v>1.44201E-2</v>
      </c>
      <c r="GC255">
        <v>0.27049200000000001</v>
      </c>
      <c r="GD255">
        <v>0.41318500000000002</v>
      </c>
      <c r="GE255">
        <v>0.109273</v>
      </c>
      <c r="GF255">
        <v>0.28418500000000002</v>
      </c>
      <c r="GG255">
        <v>5.3410899999999997E-2</v>
      </c>
      <c r="GH255">
        <v>1.3431500000000001</v>
      </c>
      <c r="GI255">
        <v>52.6</v>
      </c>
      <c r="GJ255">
        <v>28.4</v>
      </c>
      <c r="GK255">
        <v>24.2</v>
      </c>
      <c r="GL255">
        <v>54.8</v>
      </c>
      <c r="GM255">
        <v>28.4</v>
      </c>
      <c r="GN255">
        <v>26.4</v>
      </c>
      <c r="GO255">
        <v>21.3</v>
      </c>
      <c r="GP255">
        <v>14.21</v>
      </c>
      <c r="GQ255">
        <v>25.92</v>
      </c>
      <c r="GR255">
        <v>14.19</v>
      </c>
      <c r="GS255">
        <v>21.3</v>
      </c>
      <c r="GT255">
        <v>14.21</v>
      </c>
      <c r="GU255">
        <v>65.25</v>
      </c>
      <c r="GV255">
        <v>25.813700000000001</v>
      </c>
      <c r="GW255">
        <v>1</v>
      </c>
      <c r="GX255">
        <v>0.10069500000000001</v>
      </c>
      <c r="GY255">
        <v>2.01389</v>
      </c>
      <c r="HB255">
        <v>3180.59</v>
      </c>
      <c r="HC255">
        <v>2.01389</v>
      </c>
      <c r="HD255">
        <v>0.17</v>
      </c>
      <c r="HE255">
        <v>0.16</v>
      </c>
      <c r="HF255">
        <v>1</v>
      </c>
      <c r="HG255">
        <v>0.17</v>
      </c>
      <c r="HH255">
        <v>0.16</v>
      </c>
      <c r="HI255">
        <v>1.05</v>
      </c>
      <c r="HL255">
        <v>9.9841800000000003</v>
      </c>
      <c r="HM255">
        <v>3.0574300000000001</v>
      </c>
      <c r="HN255">
        <v>23.417899999999999</v>
      </c>
      <c r="HO255">
        <v>112.291</v>
      </c>
      <c r="HP255">
        <v>0</v>
      </c>
      <c r="HQ255">
        <v>-327.74900000000002</v>
      </c>
      <c r="HR255">
        <v>0</v>
      </c>
      <c r="HS255">
        <v>0</v>
      </c>
      <c r="HT255">
        <v>74.343900000000005</v>
      </c>
      <c r="HU255">
        <v>149.86600000000001</v>
      </c>
      <c r="HV255">
        <v>328.05900000000003</v>
      </c>
      <c r="HW255">
        <v>15.793900000000001</v>
      </c>
      <c r="HX255">
        <v>389.06400000000002</v>
      </c>
      <c r="HY255">
        <v>407.68400000000003</v>
      </c>
      <c r="HZ255">
        <v>0</v>
      </c>
      <c r="IA255">
        <v>0</v>
      </c>
      <c r="IB255">
        <v>206.995</v>
      </c>
      <c r="IC255">
        <v>614.67899999999997</v>
      </c>
      <c r="ID255">
        <v>9.9745299999999997</v>
      </c>
      <c r="IE255">
        <v>3.06433</v>
      </c>
      <c r="IF255">
        <v>23.417899999999999</v>
      </c>
      <c r="IG255">
        <v>155.08000000000001</v>
      </c>
      <c r="IH255">
        <v>-327.74900000000002</v>
      </c>
      <c r="II255">
        <v>74.343900000000005</v>
      </c>
      <c r="IJ255">
        <v>149.876</v>
      </c>
      <c r="IK255">
        <v>328.05900000000003</v>
      </c>
      <c r="IL255">
        <v>15.793900000000001</v>
      </c>
      <c r="IM255">
        <v>431.86</v>
      </c>
      <c r="IN255">
        <v>407.096</v>
      </c>
      <c r="IO255">
        <v>0</v>
      </c>
      <c r="IP255">
        <v>206.995</v>
      </c>
      <c r="IQ255">
        <v>614.09100000000001</v>
      </c>
      <c r="IR255">
        <v>34.483600000000003</v>
      </c>
      <c r="IS255">
        <v>12.4627</v>
      </c>
      <c r="IT255">
        <v>23.417899999999999</v>
      </c>
      <c r="IU255">
        <v>403.97199999999998</v>
      </c>
      <c r="IV255">
        <v>308.85599999999999</v>
      </c>
      <c r="IW255">
        <v>164.089</v>
      </c>
      <c r="IX255">
        <v>344.34699999999998</v>
      </c>
      <c r="IY255">
        <v>66.725700000000003</v>
      </c>
      <c r="IZ255">
        <v>1358.35</v>
      </c>
      <c r="JA255">
        <v>757</v>
      </c>
      <c r="JB255">
        <v>0</v>
      </c>
      <c r="JC255">
        <v>304.62400000000002</v>
      </c>
      <c r="JD255">
        <v>1061.6199999999999</v>
      </c>
    </row>
    <row r="256" spans="1:264" x14ac:dyDescent="0.25">
      <c r="A256" s="1">
        <v>43616.67597222222</v>
      </c>
      <c r="B256" t="s">
        <v>484</v>
      </c>
      <c r="C256" t="s">
        <v>485</v>
      </c>
      <c r="D256">
        <v>6</v>
      </c>
      <c r="E256">
        <v>1</v>
      </c>
      <c r="F256">
        <v>1200</v>
      </c>
      <c r="G256" t="s">
        <v>132</v>
      </c>
      <c r="H256" t="s">
        <v>133</v>
      </c>
      <c r="I256">
        <v>-12.53</v>
      </c>
      <c r="J256">
        <v>-5.9</v>
      </c>
      <c r="K256">
        <v>-5.8</v>
      </c>
      <c r="L256">
        <v>31.2</v>
      </c>
      <c r="M256">
        <v>51.051000000000002</v>
      </c>
      <c r="N256">
        <v>11.203799999999999</v>
      </c>
      <c r="O256">
        <v>126.283</v>
      </c>
      <c r="P256">
        <v>0</v>
      </c>
      <c r="Q256">
        <v>0</v>
      </c>
      <c r="R256">
        <v>-3180.15</v>
      </c>
      <c r="S256">
        <v>0</v>
      </c>
      <c r="T256">
        <v>0</v>
      </c>
      <c r="U256">
        <v>340.27600000000001</v>
      </c>
      <c r="V256">
        <v>821.00199999999995</v>
      </c>
      <c r="W256">
        <v>1680.46</v>
      </c>
      <c r="X256">
        <v>71.780799999999999</v>
      </c>
      <c r="Y256">
        <v>-78.099199999999996</v>
      </c>
      <c r="Z256">
        <v>188.53800000000001</v>
      </c>
      <c r="AA256">
        <v>75.336399999999998</v>
      </c>
      <c r="AB256">
        <v>182.126</v>
      </c>
      <c r="AC256">
        <v>0</v>
      </c>
      <c r="AD256">
        <v>39.003900000000002</v>
      </c>
      <c r="AE256">
        <v>296.46699999999998</v>
      </c>
      <c r="AF256">
        <v>257.46300000000002</v>
      </c>
      <c r="AG256">
        <v>14.98</v>
      </c>
      <c r="AH256">
        <v>2.4900000000000002</v>
      </c>
      <c r="AI256">
        <v>2.85</v>
      </c>
      <c r="AJ256">
        <v>30.29</v>
      </c>
      <c r="AK256">
        <v>0</v>
      </c>
      <c r="AL256">
        <v>-58.93</v>
      </c>
      <c r="AM256">
        <v>0</v>
      </c>
      <c r="AN256">
        <v>0</v>
      </c>
      <c r="AO256">
        <v>8.61</v>
      </c>
      <c r="AP256">
        <v>25.78</v>
      </c>
      <c r="AQ256">
        <v>39.270000000000003</v>
      </c>
      <c r="AR256">
        <v>1.71</v>
      </c>
      <c r="AS256">
        <v>67.05</v>
      </c>
      <c r="AT256">
        <v>50.61</v>
      </c>
      <c r="AU256">
        <v>0</v>
      </c>
      <c r="AV256">
        <v>9.1944399999999996E-2</v>
      </c>
      <c r="AW256">
        <v>1.44201E-2</v>
      </c>
      <c r="AX256">
        <v>0</v>
      </c>
      <c r="AY256">
        <v>0</v>
      </c>
      <c r="AZ256">
        <v>-3.6501800000000001E-2</v>
      </c>
      <c r="BA256">
        <v>0</v>
      </c>
      <c r="BB256">
        <v>0</v>
      </c>
      <c r="BC256">
        <v>9.0334100000000001E-2</v>
      </c>
      <c r="BD256">
        <v>0.15168999999999999</v>
      </c>
      <c r="BE256">
        <v>0.25317099999999998</v>
      </c>
      <c r="BF256">
        <v>1.22338E-2</v>
      </c>
      <c r="BG256">
        <v>0.57729200000000003</v>
      </c>
      <c r="BH256">
        <v>0.106365</v>
      </c>
      <c r="BI256">
        <v>51.051000000000002</v>
      </c>
      <c r="BJ256">
        <v>11.203799999999999</v>
      </c>
      <c r="BK256">
        <v>126.283</v>
      </c>
      <c r="BL256">
        <v>78.098799999999997</v>
      </c>
      <c r="BM256">
        <v>-3180.15</v>
      </c>
      <c r="BN256">
        <v>340.27600000000001</v>
      </c>
      <c r="BO256">
        <v>821.00199999999995</v>
      </c>
      <c r="BP256">
        <v>1680.46</v>
      </c>
      <c r="BQ256">
        <v>71.780799999999999</v>
      </c>
      <c r="BR256">
        <v>-3.6225800000000001E-4</v>
      </c>
      <c r="BS256">
        <v>266.637</v>
      </c>
      <c r="BT256">
        <v>75.336399999999998</v>
      </c>
      <c r="BU256">
        <v>96.011600000000001</v>
      </c>
      <c r="BV256">
        <v>39.003900000000002</v>
      </c>
      <c r="BW256">
        <v>210.352</v>
      </c>
      <c r="BX256">
        <v>171.34800000000001</v>
      </c>
      <c r="BY256">
        <v>14.98</v>
      </c>
      <c r="BZ256">
        <v>2.4900000000000002</v>
      </c>
      <c r="CA256">
        <v>2.85</v>
      </c>
      <c r="CB256">
        <v>17.760000000000002</v>
      </c>
      <c r="CC256">
        <v>-59.01</v>
      </c>
      <c r="CD256">
        <v>8.61</v>
      </c>
      <c r="CE256">
        <v>25.78</v>
      </c>
      <c r="CF256">
        <v>39.270000000000003</v>
      </c>
      <c r="CG256">
        <v>1.71</v>
      </c>
      <c r="CH256">
        <v>54.44</v>
      </c>
      <c r="CI256">
        <v>38.08</v>
      </c>
      <c r="CJ256">
        <v>0</v>
      </c>
      <c r="CK256">
        <v>9.1944399999999996E-2</v>
      </c>
      <c r="CL256">
        <v>1.44201E-2</v>
      </c>
      <c r="CM256">
        <v>1.40851E-2</v>
      </c>
      <c r="CN256">
        <v>-3.6501800000000001E-2</v>
      </c>
      <c r="CO256">
        <v>9.0334100000000001E-2</v>
      </c>
      <c r="CP256">
        <v>0.15168999999999999</v>
      </c>
      <c r="CQ256">
        <v>0.25317099999999998</v>
      </c>
      <c r="CR256">
        <v>1.22338E-2</v>
      </c>
      <c r="CS256">
        <v>0.59137700000000004</v>
      </c>
      <c r="CT256">
        <v>0.12045</v>
      </c>
      <c r="CU256" t="s">
        <v>134</v>
      </c>
      <c r="CV256" t="s">
        <v>135</v>
      </c>
      <c r="CW256" t="s">
        <v>136</v>
      </c>
      <c r="CX256" t="s">
        <v>137</v>
      </c>
      <c r="CY256">
        <v>1.40851E-2</v>
      </c>
      <c r="CZ256">
        <v>1.40851E-2</v>
      </c>
      <c r="DA256">
        <v>-23.2</v>
      </c>
      <c r="DB256">
        <v>-32.9</v>
      </c>
      <c r="DC256">
        <v>51.051000000000002</v>
      </c>
      <c r="DD256">
        <v>11.203799999999999</v>
      </c>
      <c r="DE256">
        <v>126.283</v>
      </c>
      <c r="DF256">
        <v>0</v>
      </c>
      <c r="DG256">
        <v>0</v>
      </c>
      <c r="DH256">
        <v>-3180.15</v>
      </c>
      <c r="DI256">
        <v>0</v>
      </c>
      <c r="DJ256">
        <v>0</v>
      </c>
      <c r="DK256">
        <v>340.27600000000001</v>
      </c>
      <c r="DL256">
        <v>821.00199999999995</v>
      </c>
      <c r="DM256">
        <v>1680.46</v>
      </c>
      <c r="DN256">
        <v>71.780799999999999</v>
      </c>
      <c r="DO256">
        <v>-78.099199999999996</v>
      </c>
      <c r="DP256">
        <v>75.336399999999998</v>
      </c>
      <c r="DQ256">
        <v>182.126</v>
      </c>
      <c r="DR256">
        <v>0</v>
      </c>
      <c r="DS256">
        <v>39.003900000000002</v>
      </c>
      <c r="DT256">
        <v>296.46699999999998</v>
      </c>
      <c r="DU256">
        <v>14.98</v>
      </c>
      <c r="DV256">
        <v>2.4900000000000002</v>
      </c>
      <c r="DW256">
        <v>2.85</v>
      </c>
      <c r="DX256">
        <v>30.29</v>
      </c>
      <c r="DY256">
        <v>0</v>
      </c>
      <c r="DZ256">
        <v>-58.93</v>
      </c>
      <c r="EA256">
        <v>0</v>
      </c>
      <c r="EB256">
        <v>0</v>
      </c>
      <c r="EC256">
        <v>8.61</v>
      </c>
      <c r="ED256">
        <v>25.78</v>
      </c>
      <c r="EE256">
        <v>39.270000000000003</v>
      </c>
      <c r="EF256">
        <v>1.71</v>
      </c>
      <c r="EG256">
        <v>67.05</v>
      </c>
      <c r="EH256">
        <v>0</v>
      </c>
      <c r="EI256">
        <v>9.1944399999999996E-2</v>
      </c>
      <c r="EJ256">
        <v>1.44201E-2</v>
      </c>
      <c r="EK256">
        <v>0</v>
      </c>
      <c r="EL256">
        <v>0</v>
      </c>
      <c r="EM256">
        <v>-3.6501800000000001E-2</v>
      </c>
      <c r="EN256">
        <v>0</v>
      </c>
      <c r="EO256">
        <v>0</v>
      </c>
      <c r="EP256">
        <v>9.0334100000000001E-2</v>
      </c>
      <c r="EQ256">
        <v>0.15168999999999999</v>
      </c>
      <c r="ER256">
        <v>0.25317099999999998</v>
      </c>
      <c r="ES256">
        <v>1.22338E-2</v>
      </c>
      <c r="ET256">
        <v>0.57729200000000003</v>
      </c>
      <c r="EU256">
        <v>172.03</v>
      </c>
      <c r="EV256">
        <v>45.916600000000003</v>
      </c>
      <c r="EW256">
        <v>126.283</v>
      </c>
      <c r="EX256">
        <v>0</v>
      </c>
      <c r="EY256">
        <v>1415</v>
      </c>
      <c r="EZ256">
        <v>871.00099999999998</v>
      </c>
      <c r="FA256">
        <v>1735.39</v>
      </c>
      <c r="FB256">
        <v>252.5</v>
      </c>
      <c r="FC256">
        <v>4618.12</v>
      </c>
      <c r="FD256">
        <v>143.16800000000001</v>
      </c>
      <c r="FE256">
        <v>147.744</v>
      </c>
      <c r="FF256">
        <v>57.4</v>
      </c>
      <c r="FG256">
        <v>348.31200000000001</v>
      </c>
      <c r="FH256">
        <v>29.421800000000001</v>
      </c>
      <c r="FI256">
        <v>6.84</v>
      </c>
      <c r="FJ256">
        <v>2.85</v>
      </c>
      <c r="FK256">
        <v>55.840899999999998</v>
      </c>
      <c r="FL256">
        <v>36.19</v>
      </c>
      <c r="FM256">
        <v>36.202100000000002</v>
      </c>
      <c r="FN256">
        <v>40.9</v>
      </c>
      <c r="FO256">
        <v>6.43</v>
      </c>
      <c r="FP256">
        <v>214.67500000000001</v>
      </c>
      <c r="FQ256">
        <v>29.94</v>
      </c>
      <c r="FR256">
        <v>6.84</v>
      </c>
      <c r="FS256">
        <v>2.85</v>
      </c>
      <c r="FT256">
        <v>24.57</v>
      </c>
      <c r="FU256">
        <v>36.19</v>
      </c>
      <c r="FV256">
        <v>29.33</v>
      </c>
      <c r="FW256">
        <v>40.9</v>
      </c>
      <c r="FX256">
        <v>6.43</v>
      </c>
      <c r="FY256">
        <v>177.05</v>
      </c>
      <c r="FZ256">
        <v>0</v>
      </c>
      <c r="GA256">
        <v>0.197654</v>
      </c>
      <c r="GB256">
        <v>1.44201E-2</v>
      </c>
      <c r="GC256">
        <v>0</v>
      </c>
      <c r="GD256">
        <v>0.41318500000000002</v>
      </c>
      <c r="GE256">
        <v>0.109273</v>
      </c>
      <c r="GF256">
        <v>0.28418500000000002</v>
      </c>
      <c r="GG256">
        <v>5.3410899999999997E-2</v>
      </c>
      <c r="GH256">
        <v>1.07213</v>
      </c>
      <c r="GI256">
        <v>58.7</v>
      </c>
      <c r="GJ256">
        <v>27.5</v>
      </c>
      <c r="GK256">
        <v>31.2</v>
      </c>
      <c r="GL256">
        <v>52.8</v>
      </c>
      <c r="GM256">
        <v>27.4</v>
      </c>
      <c r="GN256">
        <v>25.4</v>
      </c>
      <c r="GO256">
        <v>6.38</v>
      </c>
      <c r="GP256">
        <v>44.23</v>
      </c>
      <c r="GQ256">
        <v>8.19</v>
      </c>
      <c r="GR256">
        <v>29.89</v>
      </c>
      <c r="GS256">
        <v>6.38</v>
      </c>
      <c r="GT256">
        <v>44.23</v>
      </c>
      <c r="GU256">
        <v>13.2</v>
      </c>
      <c r="GV256">
        <v>81.752700000000004</v>
      </c>
      <c r="GW256">
        <v>1</v>
      </c>
      <c r="GX256">
        <v>0.10070999999999999</v>
      </c>
      <c r="GY256">
        <v>2.0142000000000002</v>
      </c>
      <c r="HB256">
        <v>3181.08</v>
      </c>
      <c r="HC256">
        <v>2.0142000000000002</v>
      </c>
      <c r="HD256">
        <v>0.14000000000000001</v>
      </c>
      <c r="HE256">
        <v>0.18</v>
      </c>
      <c r="HF256">
        <v>1.85</v>
      </c>
      <c r="HG256">
        <v>0.15</v>
      </c>
      <c r="HH256">
        <v>0.18</v>
      </c>
      <c r="HI256">
        <v>1.41</v>
      </c>
      <c r="HL256">
        <v>9.8042400000000001</v>
      </c>
      <c r="HM256">
        <v>3.2080799999999998</v>
      </c>
      <c r="HN256">
        <v>23.417899999999999</v>
      </c>
      <c r="HO256">
        <v>0</v>
      </c>
      <c r="HP256">
        <v>0</v>
      </c>
      <c r="HQ256">
        <v>-327.8</v>
      </c>
      <c r="HR256">
        <v>0</v>
      </c>
      <c r="HS256">
        <v>0</v>
      </c>
      <c r="HT256">
        <v>74.343900000000005</v>
      </c>
      <c r="HU256">
        <v>150.39400000000001</v>
      </c>
      <c r="HV256">
        <v>328.05900000000003</v>
      </c>
      <c r="HW256">
        <v>15.793900000000001</v>
      </c>
      <c r="HX256">
        <v>277.221</v>
      </c>
      <c r="HY256">
        <v>399.81299999999999</v>
      </c>
      <c r="HZ256">
        <v>966.55</v>
      </c>
      <c r="IA256">
        <v>0</v>
      </c>
      <c r="IB256">
        <v>206.995</v>
      </c>
      <c r="IC256">
        <v>1573.36</v>
      </c>
      <c r="ID256">
        <v>9.8042400000000001</v>
      </c>
      <c r="IE256">
        <v>3.2080799999999998</v>
      </c>
      <c r="IF256">
        <v>23.417899999999999</v>
      </c>
      <c r="IG256">
        <v>14.0694</v>
      </c>
      <c r="IH256">
        <v>-327.8</v>
      </c>
      <c r="II256">
        <v>74.343900000000005</v>
      </c>
      <c r="IJ256">
        <v>150.39400000000001</v>
      </c>
      <c r="IK256">
        <v>328.05900000000003</v>
      </c>
      <c r="IL256">
        <v>15.793900000000001</v>
      </c>
      <c r="IM256">
        <v>291.29000000000002</v>
      </c>
      <c r="IN256">
        <v>399.81299999999999</v>
      </c>
      <c r="IO256">
        <v>509.53699999999998</v>
      </c>
      <c r="IP256">
        <v>206.995</v>
      </c>
      <c r="IQ256">
        <v>1116.3399999999999</v>
      </c>
      <c r="IR256">
        <v>34.609000000000002</v>
      </c>
      <c r="IS256">
        <v>12.3703</v>
      </c>
      <c r="IT256">
        <v>23.417899999999999</v>
      </c>
      <c r="IU256">
        <v>0</v>
      </c>
      <c r="IV256">
        <v>308.85599999999999</v>
      </c>
      <c r="IW256">
        <v>164.089</v>
      </c>
      <c r="IX256">
        <v>344.34699999999998</v>
      </c>
      <c r="IY256">
        <v>66.725700000000003</v>
      </c>
      <c r="IZ256">
        <v>954.41399999999999</v>
      </c>
      <c r="JA256">
        <v>759.79899999999998</v>
      </c>
      <c r="JB256">
        <v>784.08100000000002</v>
      </c>
      <c r="JC256">
        <v>304.62400000000002</v>
      </c>
      <c r="JD256">
        <v>1848.5</v>
      </c>
    </row>
    <row r="257" spans="1:264" x14ac:dyDescent="0.25">
      <c r="A257" s="1">
        <v>43616.67628472222</v>
      </c>
      <c r="B257" t="s">
        <v>486</v>
      </c>
      <c r="C257" t="s">
        <v>485</v>
      </c>
      <c r="D257">
        <v>6</v>
      </c>
      <c r="E257">
        <v>1</v>
      </c>
      <c r="F257">
        <v>1200</v>
      </c>
      <c r="G257" t="s">
        <v>132</v>
      </c>
      <c r="H257" t="s">
        <v>140</v>
      </c>
      <c r="I257">
        <v>3.48</v>
      </c>
      <c r="J257">
        <v>1.6</v>
      </c>
      <c r="K257">
        <v>1.6</v>
      </c>
      <c r="L257">
        <v>23.8</v>
      </c>
      <c r="M257">
        <v>51.051000000000002</v>
      </c>
      <c r="N257">
        <v>11.203799999999999</v>
      </c>
      <c r="O257">
        <v>126.283</v>
      </c>
      <c r="P257">
        <v>0</v>
      </c>
      <c r="Q257">
        <v>0</v>
      </c>
      <c r="R257">
        <v>-3180.15</v>
      </c>
      <c r="S257">
        <v>0</v>
      </c>
      <c r="T257">
        <v>0</v>
      </c>
      <c r="U257">
        <v>340.27600000000001</v>
      </c>
      <c r="V257">
        <v>821.00199999999995</v>
      </c>
      <c r="W257">
        <v>1680.46</v>
      </c>
      <c r="X257">
        <v>71.780799999999999</v>
      </c>
      <c r="Y257">
        <v>-78.099199999999996</v>
      </c>
      <c r="Z257">
        <v>188.53800000000001</v>
      </c>
      <c r="AA257">
        <v>75.336399999999998</v>
      </c>
      <c r="AB257">
        <v>85.897400000000005</v>
      </c>
      <c r="AC257">
        <v>0</v>
      </c>
      <c r="AD257">
        <v>39.003900000000002</v>
      </c>
      <c r="AE257">
        <v>200.238</v>
      </c>
      <c r="AF257">
        <v>161.23400000000001</v>
      </c>
      <c r="AG257">
        <v>14.98</v>
      </c>
      <c r="AH257">
        <v>2.4900000000000002</v>
      </c>
      <c r="AI257">
        <v>2.85</v>
      </c>
      <c r="AJ257">
        <v>14.28</v>
      </c>
      <c r="AK257">
        <v>0</v>
      </c>
      <c r="AL257">
        <v>-58.93</v>
      </c>
      <c r="AM257">
        <v>0</v>
      </c>
      <c r="AN257">
        <v>0</v>
      </c>
      <c r="AO257">
        <v>8.61</v>
      </c>
      <c r="AP257">
        <v>25.78</v>
      </c>
      <c r="AQ257">
        <v>39.270000000000003</v>
      </c>
      <c r="AR257">
        <v>1.71</v>
      </c>
      <c r="AS257">
        <v>51.04</v>
      </c>
      <c r="AT257">
        <v>34.6</v>
      </c>
      <c r="AU257">
        <v>0</v>
      </c>
      <c r="AV257">
        <v>9.1944399999999996E-2</v>
      </c>
      <c r="AW257">
        <v>1.44201E-2</v>
      </c>
      <c r="AX257">
        <v>0</v>
      </c>
      <c r="AY257">
        <v>0</v>
      </c>
      <c r="AZ257">
        <v>-3.6501800000000001E-2</v>
      </c>
      <c r="BA257">
        <v>0</v>
      </c>
      <c r="BB257">
        <v>0</v>
      </c>
      <c r="BC257">
        <v>9.0334100000000001E-2</v>
      </c>
      <c r="BD257">
        <v>0.15168999999999999</v>
      </c>
      <c r="BE257">
        <v>0.25317099999999998</v>
      </c>
      <c r="BF257">
        <v>1.22338E-2</v>
      </c>
      <c r="BG257">
        <v>0.57729200000000003</v>
      </c>
      <c r="BH257">
        <v>0.106365</v>
      </c>
      <c r="BI257">
        <v>51.051000000000002</v>
      </c>
      <c r="BJ257">
        <v>11.203799999999999</v>
      </c>
      <c r="BK257">
        <v>126.283</v>
      </c>
      <c r="BL257">
        <v>78.098799999999997</v>
      </c>
      <c r="BM257">
        <v>-3180.15</v>
      </c>
      <c r="BN257">
        <v>340.27600000000001</v>
      </c>
      <c r="BO257">
        <v>821.00199999999995</v>
      </c>
      <c r="BP257">
        <v>1680.46</v>
      </c>
      <c r="BQ257">
        <v>71.780799999999999</v>
      </c>
      <c r="BR257">
        <v>-3.6225800000000001E-4</v>
      </c>
      <c r="BS257">
        <v>266.637</v>
      </c>
      <c r="BT257">
        <v>75.336399999999998</v>
      </c>
      <c r="BU257">
        <v>96.011600000000001</v>
      </c>
      <c r="BV257">
        <v>39.003900000000002</v>
      </c>
      <c r="BW257">
        <v>210.352</v>
      </c>
      <c r="BX257">
        <v>171.34800000000001</v>
      </c>
      <c r="BY257">
        <v>14.98</v>
      </c>
      <c r="BZ257">
        <v>2.4900000000000002</v>
      </c>
      <c r="CA257">
        <v>2.85</v>
      </c>
      <c r="CB257">
        <v>17.760000000000002</v>
      </c>
      <c r="CC257">
        <v>-59.01</v>
      </c>
      <c r="CD257">
        <v>8.61</v>
      </c>
      <c r="CE257">
        <v>25.78</v>
      </c>
      <c r="CF257">
        <v>39.270000000000003</v>
      </c>
      <c r="CG257">
        <v>1.71</v>
      </c>
      <c r="CH257">
        <v>54.44</v>
      </c>
      <c r="CI257">
        <v>38.08</v>
      </c>
      <c r="CJ257">
        <v>0</v>
      </c>
      <c r="CK257">
        <v>9.1944399999999996E-2</v>
      </c>
      <c r="CL257">
        <v>1.44201E-2</v>
      </c>
      <c r="CM257">
        <v>1.40851E-2</v>
      </c>
      <c r="CN257">
        <v>-3.6501800000000001E-2</v>
      </c>
      <c r="CO257">
        <v>9.0334100000000001E-2</v>
      </c>
      <c r="CP257">
        <v>0.15168999999999999</v>
      </c>
      <c r="CQ257">
        <v>0.25317099999999998</v>
      </c>
      <c r="CR257">
        <v>1.22338E-2</v>
      </c>
      <c r="CS257">
        <v>0.59137700000000004</v>
      </c>
      <c r="CT257">
        <v>0.12045</v>
      </c>
      <c r="CU257" t="s">
        <v>134</v>
      </c>
      <c r="CV257" t="s">
        <v>135</v>
      </c>
      <c r="CW257" t="s">
        <v>136</v>
      </c>
      <c r="CX257" t="s">
        <v>137</v>
      </c>
      <c r="CY257">
        <v>1.40851E-2</v>
      </c>
      <c r="CZ257">
        <v>1.40851E-2</v>
      </c>
      <c r="DA257">
        <v>6.2</v>
      </c>
      <c r="DB257">
        <v>9.1</v>
      </c>
      <c r="DC257">
        <v>51.051000000000002</v>
      </c>
      <c r="DD257">
        <v>11.203799999999999</v>
      </c>
      <c r="DE257">
        <v>126.283</v>
      </c>
      <c r="DF257">
        <v>0</v>
      </c>
      <c r="DG257">
        <v>0</v>
      </c>
      <c r="DH257">
        <v>-3180.15</v>
      </c>
      <c r="DI257">
        <v>0</v>
      </c>
      <c r="DJ257">
        <v>0</v>
      </c>
      <c r="DK257">
        <v>340.27600000000001</v>
      </c>
      <c r="DL257">
        <v>821.00199999999995</v>
      </c>
      <c r="DM257">
        <v>1680.46</v>
      </c>
      <c r="DN257">
        <v>71.780799999999999</v>
      </c>
      <c r="DO257">
        <v>-78.099199999999996</v>
      </c>
      <c r="DP257">
        <v>75.336399999999998</v>
      </c>
      <c r="DQ257">
        <v>85.897400000000005</v>
      </c>
      <c r="DR257">
        <v>0</v>
      </c>
      <c r="DS257">
        <v>39.003900000000002</v>
      </c>
      <c r="DT257">
        <v>200.238</v>
      </c>
      <c r="DU257">
        <v>14.98</v>
      </c>
      <c r="DV257">
        <v>2.4900000000000002</v>
      </c>
      <c r="DW257">
        <v>2.85</v>
      </c>
      <c r="DX257">
        <v>14.28</v>
      </c>
      <c r="DY257">
        <v>0</v>
      </c>
      <c r="DZ257">
        <v>-58.93</v>
      </c>
      <c r="EA257">
        <v>0</v>
      </c>
      <c r="EB257">
        <v>0</v>
      </c>
      <c r="EC257">
        <v>8.61</v>
      </c>
      <c r="ED257">
        <v>25.78</v>
      </c>
      <c r="EE257">
        <v>39.270000000000003</v>
      </c>
      <c r="EF257">
        <v>1.71</v>
      </c>
      <c r="EG257">
        <v>51.04</v>
      </c>
      <c r="EH257">
        <v>0</v>
      </c>
      <c r="EI257">
        <v>9.1944399999999996E-2</v>
      </c>
      <c r="EJ257">
        <v>1.44201E-2</v>
      </c>
      <c r="EK257">
        <v>0</v>
      </c>
      <c r="EL257">
        <v>0</v>
      </c>
      <c r="EM257">
        <v>-3.6501800000000001E-2</v>
      </c>
      <c r="EN257">
        <v>0</v>
      </c>
      <c r="EO257">
        <v>0</v>
      </c>
      <c r="EP257">
        <v>9.0334100000000001E-2</v>
      </c>
      <c r="EQ257">
        <v>0.15168999999999999</v>
      </c>
      <c r="ER257">
        <v>0.25317099999999998</v>
      </c>
      <c r="ES257">
        <v>1.22338E-2</v>
      </c>
      <c r="ET257">
        <v>0.57729200000000003</v>
      </c>
      <c r="EU257">
        <v>172.03</v>
      </c>
      <c r="EV257">
        <v>45.916600000000003</v>
      </c>
      <c r="EW257">
        <v>126.283</v>
      </c>
      <c r="EX257">
        <v>0</v>
      </c>
      <c r="EY257">
        <v>1415</v>
      </c>
      <c r="EZ257">
        <v>871.00099999999998</v>
      </c>
      <c r="FA257">
        <v>1735.39</v>
      </c>
      <c r="FB257">
        <v>252.5</v>
      </c>
      <c r="FC257">
        <v>4618.12</v>
      </c>
      <c r="FD257">
        <v>143.16800000000001</v>
      </c>
      <c r="FE257">
        <v>147.744</v>
      </c>
      <c r="FF257">
        <v>57.4</v>
      </c>
      <c r="FG257">
        <v>348.31200000000001</v>
      </c>
      <c r="FH257">
        <v>29.421800000000001</v>
      </c>
      <c r="FI257">
        <v>6.84</v>
      </c>
      <c r="FJ257">
        <v>2.85</v>
      </c>
      <c r="FK257">
        <v>55.840899999999998</v>
      </c>
      <c r="FL257">
        <v>36.19</v>
      </c>
      <c r="FM257">
        <v>36.202100000000002</v>
      </c>
      <c r="FN257">
        <v>40.9</v>
      </c>
      <c r="FO257">
        <v>6.43</v>
      </c>
      <c r="FP257">
        <v>214.67500000000001</v>
      </c>
      <c r="FQ257">
        <v>29.94</v>
      </c>
      <c r="FR257">
        <v>6.84</v>
      </c>
      <c r="FS257">
        <v>2.85</v>
      </c>
      <c r="FT257">
        <v>24.57</v>
      </c>
      <c r="FU257">
        <v>36.19</v>
      </c>
      <c r="FV257">
        <v>29.33</v>
      </c>
      <c r="FW257">
        <v>40.9</v>
      </c>
      <c r="FX257">
        <v>6.43</v>
      </c>
      <c r="FY257">
        <v>177.05</v>
      </c>
      <c r="FZ257">
        <v>0</v>
      </c>
      <c r="GA257">
        <v>0.197654</v>
      </c>
      <c r="GB257">
        <v>1.44201E-2</v>
      </c>
      <c r="GC257">
        <v>0</v>
      </c>
      <c r="GD257">
        <v>0.41318500000000002</v>
      </c>
      <c r="GE257">
        <v>0.109273</v>
      </c>
      <c r="GF257">
        <v>0.28418500000000002</v>
      </c>
      <c r="GG257">
        <v>5.3410899999999997E-2</v>
      </c>
      <c r="GH257">
        <v>1.07213</v>
      </c>
      <c r="GI257">
        <v>51.2</v>
      </c>
      <c r="GJ257">
        <v>27.4</v>
      </c>
      <c r="GK257">
        <v>23.8</v>
      </c>
      <c r="GL257">
        <v>52.8</v>
      </c>
      <c r="GM257">
        <v>27.4</v>
      </c>
      <c r="GN257">
        <v>25.4</v>
      </c>
      <c r="GO257">
        <v>6.38</v>
      </c>
      <c r="GP257">
        <v>28.22</v>
      </c>
      <c r="GQ257">
        <v>8.19</v>
      </c>
      <c r="GR257">
        <v>29.89</v>
      </c>
      <c r="GS257">
        <v>6.38</v>
      </c>
      <c r="GT257">
        <v>28.22</v>
      </c>
      <c r="GU257">
        <v>13.2</v>
      </c>
      <c r="GV257">
        <v>81.752700000000004</v>
      </c>
      <c r="GW257">
        <v>1</v>
      </c>
      <c r="GX257">
        <v>0.10070999999999999</v>
      </c>
      <c r="GY257">
        <v>2.0142000000000002</v>
      </c>
      <c r="HB257">
        <v>3181.08</v>
      </c>
      <c r="HC257">
        <v>2.0142000000000002</v>
      </c>
      <c r="HD257">
        <v>0.14000000000000001</v>
      </c>
      <c r="HE257">
        <v>0.18</v>
      </c>
      <c r="HF257">
        <v>1.34</v>
      </c>
      <c r="HG257">
        <v>0.15</v>
      </c>
      <c r="HH257">
        <v>0.18</v>
      </c>
      <c r="HI257">
        <v>1.41</v>
      </c>
      <c r="HL257">
        <v>9.8042400000000001</v>
      </c>
      <c r="HM257">
        <v>3.2080799999999998</v>
      </c>
      <c r="HN257">
        <v>23.417899999999999</v>
      </c>
      <c r="HO257">
        <v>0</v>
      </c>
      <c r="HP257">
        <v>0</v>
      </c>
      <c r="HQ257">
        <v>-327.8</v>
      </c>
      <c r="HR257">
        <v>0</v>
      </c>
      <c r="HS257">
        <v>0</v>
      </c>
      <c r="HT257">
        <v>74.343900000000005</v>
      </c>
      <c r="HU257">
        <v>150.39400000000001</v>
      </c>
      <c r="HV257">
        <v>328.05900000000003</v>
      </c>
      <c r="HW257">
        <v>15.793900000000001</v>
      </c>
      <c r="HX257">
        <v>277.221</v>
      </c>
      <c r="HY257">
        <v>399.81299999999999</v>
      </c>
      <c r="HZ257">
        <v>455.86</v>
      </c>
      <c r="IA257">
        <v>0</v>
      </c>
      <c r="IB257">
        <v>206.995</v>
      </c>
      <c r="IC257">
        <v>1062.67</v>
      </c>
      <c r="ID257">
        <v>9.8042400000000001</v>
      </c>
      <c r="IE257">
        <v>3.2080799999999998</v>
      </c>
      <c r="IF257">
        <v>23.417899999999999</v>
      </c>
      <c r="IG257">
        <v>14.0694</v>
      </c>
      <c r="IH257">
        <v>-327.8</v>
      </c>
      <c r="II257">
        <v>74.343900000000005</v>
      </c>
      <c r="IJ257">
        <v>150.39400000000001</v>
      </c>
      <c r="IK257">
        <v>328.05900000000003</v>
      </c>
      <c r="IL257">
        <v>15.793900000000001</v>
      </c>
      <c r="IM257">
        <v>291.29000000000002</v>
      </c>
      <c r="IN257">
        <v>399.81299999999999</v>
      </c>
      <c r="IO257">
        <v>509.53699999999998</v>
      </c>
      <c r="IP257">
        <v>206.995</v>
      </c>
      <c r="IQ257">
        <v>1116.3399999999999</v>
      </c>
      <c r="IR257">
        <v>34.609000000000002</v>
      </c>
      <c r="IS257">
        <v>12.3703</v>
      </c>
      <c r="IT257">
        <v>23.417899999999999</v>
      </c>
      <c r="IU257">
        <v>0</v>
      </c>
      <c r="IV257">
        <v>308.85599999999999</v>
      </c>
      <c r="IW257">
        <v>164.089</v>
      </c>
      <c r="IX257">
        <v>344.34699999999998</v>
      </c>
      <c r="IY257">
        <v>66.725700000000003</v>
      </c>
      <c r="IZ257">
        <v>954.41399999999999</v>
      </c>
      <c r="JA257">
        <v>759.79899999999998</v>
      </c>
      <c r="JB257">
        <v>784.08100000000002</v>
      </c>
      <c r="JC257">
        <v>304.62400000000002</v>
      </c>
      <c r="JD257">
        <v>1848.5</v>
      </c>
    </row>
    <row r="258" spans="1:264" x14ac:dyDescent="0.25">
      <c r="A258" s="1">
        <v>43616.67659722222</v>
      </c>
      <c r="B258" t="s">
        <v>487</v>
      </c>
      <c r="C258" t="s">
        <v>485</v>
      </c>
      <c r="D258">
        <v>6</v>
      </c>
      <c r="E258">
        <v>1</v>
      </c>
      <c r="F258">
        <v>1200</v>
      </c>
      <c r="G258" t="s">
        <v>132</v>
      </c>
      <c r="H258" t="s">
        <v>140</v>
      </c>
      <c r="I258">
        <v>0</v>
      </c>
      <c r="J258">
        <v>0</v>
      </c>
      <c r="K258">
        <v>0</v>
      </c>
      <c r="L258">
        <v>25.4</v>
      </c>
      <c r="M258">
        <v>51.051000000000002</v>
      </c>
      <c r="N258">
        <v>11.203799999999999</v>
      </c>
      <c r="O258">
        <v>126.283</v>
      </c>
      <c r="P258">
        <v>78.098799999999997</v>
      </c>
      <c r="Q258">
        <v>0</v>
      </c>
      <c r="R258">
        <v>-3180.15</v>
      </c>
      <c r="S258">
        <v>0</v>
      </c>
      <c r="T258">
        <v>0</v>
      </c>
      <c r="U258">
        <v>340.27600000000001</v>
      </c>
      <c r="V258">
        <v>821.00199999999995</v>
      </c>
      <c r="W258">
        <v>1680.46</v>
      </c>
      <c r="X258">
        <v>71.780799999999999</v>
      </c>
      <c r="Y258">
        <v>-3.6196500000000001E-4</v>
      </c>
      <c r="Z258">
        <v>266.637</v>
      </c>
      <c r="AA258">
        <v>75.336399999999998</v>
      </c>
      <c r="AB258">
        <v>96.011600000000001</v>
      </c>
      <c r="AC258">
        <v>0</v>
      </c>
      <c r="AD258">
        <v>39.003900000000002</v>
      </c>
      <c r="AE258">
        <v>210.352</v>
      </c>
      <c r="AF258">
        <v>171.34800000000001</v>
      </c>
      <c r="AG258">
        <v>14.98</v>
      </c>
      <c r="AH258">
        <v>2.4900000000000002</v>
      </c>
      <c r="AI258">
        <v>2.85</v>
      </c>
      <c r="AJ258">
        <v>17.760000000000002</v>
      </c>
      <c r="AK258">
        <v>0</v>
      </c>
      <c r="AL258">
        <v>-59.01</v>
      </c>
      <c r="AM258">
        <v>0</v>
      </c>
      <c r="AN258">
        <v>0</v>
      </c>
      <c r="AO258">
        <v>8.61</v>
      </c>
      <c r="AP258">
        <v>25.78</v>
      </c>
      <c r="AQ258">
        <v>39.270000000000003</v>
      </c>
      <c r="AR258">
        <v>1.71</v>
      </c>
      <c r="AS258">
        <v>54.44</v>
      </c>
      <c r="AT258">
        <v>38.08</v>
      </c>
      <c r="AU258">
        <v>0</v>
      </c>
      <c r="AV258">
        <v>9.1944399999999996E-2</v>
      </c>
      <c r="AW258">
        <v>1.44201E-2</v>
      </c>
      <c r="AX258">
        <v>1.40851E-2</v>
      </c>
      <c r="AY258">
        <v>0</v>
      </c>
      <c r="AZ258">
        <v>-3.6501800000000001E-2</v>
      </c>
      <c r="BA258">
        <v>0</v>
      </c>
      <c r="BB258">
        <v>0</v>
      </c>
      <c r="BC258">
        <v>9.0334100000000001E-2</v>
      </c>
      <c r="BD258">
        <v>0.15168999999999999</v>
      </c>
      <c r="BE258">
        <v>0.25317099999999998</v>
      </c>
      <c r="BF258">
        <v>1.22338E-2</v>
      </c>
      <c r="BG258">
        <v>0.59137700000000004</v>
      </c>
      <c r="BH258">
        <v>0.12045</v>
      </c>
      <c r="BI258">
        <v>51.051000000000002</v>
      </c>
      <c r="BJ258">
        <v>11.203799999999999</v>
      </c>
      <c r="BK258">
        <v>126.283</v>
      </c>
      <c r="BL258">
        <v>78.098799999999997</v>
      </c>
      <c r="BM258">
        <v>-3180.15</v>
      </c>
      <c r="BN258">
        <v>340.27600000000001</v>
      </c>
      <c r="BO258">
        <v>821.00199999999995</v>
      </c>
      <c r="BP258">
        <v>1680.46</v>
      </c>
      <c r="BQ258">
        <v>71.780799999999999</v>
      </c>
      <c r="BR258">
        <v>-3.6225800000000001E-4</v>
      </c>
      <c r="BS258">
        <v>266.637</v>
      </c>
      <c r="BT258">
        <v>75.336399999999998</v>
      </c>
      <c r="BU258">
        <v>96.011600000000001</v>
      </c>
      <c r="BV258">
        <v>39.003900000000002</v>
      </c>
      <c r="BW258">
        <v>210.352</v>
      </c>
      <c r="BX258">
        <v>171.34800000000001</v>
      </c>
      <c r="BY258">
        <v>14.98</v>
      </c>
      <c r="BZ258">
        <v>2.4900000000000002</v>
      </c>
      <c r="CA258">
        <v>2.85</v>
      </c>
      <c r="CB258">
        <v>17.760000000000002</v>
      </c>
      <c r="CC258">
        <v>-59.01</v>
      </c>
      <c r="CD258">
        <v>8.61</v>
      </c>
      <c r="CE258">
        <v>25.78</v>
      </c>
      <c r="CF258">
        <v>39.270000000000003</v>
      </c>
      <c r="CG258">
        <v>1.71</v>
      </c>
      <c r="CH258">
        <v>54.44</v>
      </c>
      <c r="CI258">
        <v>38.08</v>
      </c>
      <c r="CJ258">
        <v>0</v>
      </c>
      <c r="CK258">
        <v>9.1944399999999996E-2</v>
      </c>
      <c r="CL258">
        <v>1.44201E-2</v>
      </c>
      <c r="CM258">
        <v>1.40851E-2</v>
      </c>
      <c r="CN258">
        <v>-3.6501800000000001E-2</v>
      </c>
      <c r="CO258">
        <v>9.0334100000000001E-2</v>
      </c>
      <c r="CP258">
        <v>0.15168999999999999</v>
      </c>
      <c r="CQ258">
        <v>0.25317099999999998</v>
      </c>
      <c r="CR258">
        <v>1.22338E-2</v>
      </c>
      <c r="CS258">
        <v>0.59137700000000004</v>
      </c>
      <c r="CT258">
        <v>0.12045</v>
      </c>
      <c r="CU258" t="s">
        <v>134</v>
      </c>
      <c r="CV258" t="s">
        <v>135</v>
      </c>
      <c r="CW258" t="s">
        <v>136</v>
      </c>
      <c r="CX258" t="s">
        <v>137</v>
      </c>
      <c r="CY258">
        <v>0</v>
      </c>
      <c r="CZ258">
        <v>0</v>
      </c>
      <c r="DA258">
        <v>0</v>
      </c>
      <c r="DB258">
        <v>0</v>
      </c>
      <c r="DC258">
        <v>51.051000000000002</v>
      </c>
      <c r="DD258">
        <v>11.203799999999999</v>
      </c>
      <c r="DE258">
        <v>126.283</v>
      </c>
      <c r="DF258">
        <v>78.098799999999997</v>
      </c>
      <c r="DG258">
        <v>0</v>
      </c>
      <c r="DH258">
        <v>-3180.15</v>
      </c>
      <c r="DI258">
        <v>0</v>
      </c>
      <c r="DJ258">
        <v>0</v>
      </c>
      <c r="DK258">
        <v>340.27600000000001</v>
      </c>
      <c r="DL258">
        <v>821.00199999999995</v>
      </c>
      <c r="DM258">
        <v>1680.46</v>
      </c>
      <c r="DN258">
        <v>71.780799999999999</v>
      </c>
      <c r="DO258">
        <v>-3.6196500000000001E-4</v>
      </c>
      <c r="DP258">
        <v>75.336399999999998</v>
      </c>
      <c r="DQ258">
        <v>96.011600000000001</v>
      </c>
      <c r="DR258">
        <v>0</v>
      </c>
      <c r="DS258">
        <v>39.003900000000002</v>
      </c>
      <c r="DT258">
        <v>210.352</v>
      </c>
      <c r="DU258">
        <v>14.98</v>
      </c>
      <c r="DV258">
        <v>2.4900000000000002</v>
      </c>
      <c r="DW258">
        <v>2.85</v>
      </c>
      <c r="DX258">
        <v>17.760000000000002</v>
      </c>
      <c r="DY258">
        <v>0</v>
      </c>
      <c r="DZ258">
        <v>-59.01</v>
      </c>
      <c r="EA258">
        <v>0</v>
      </c>
      <c r="EB258">
        <v>0</v>
      </c>
      <c r="EC258">
        <v>8.61</v>
      </c>
      <c r="ED258">
        <v>25.78</v>
      </c>
      <c r="EE258">
        <v>39.270000000000003</v>
      </c>
      <c r="EF258">
        <v>1.71</v>
      </c>
      <c r="EG258">
        <v>54.44</v>
      </c>
      <c r="EH258">
        <v>0</v>
      </c>
      <c r="EI258">
        <v>9.1944399999999996E-2</v>
      </c>
      <c r="EJ258">
        <v>1.44201E-2</v>
      </c>
      <c r="EK258">
        <v>1.40851E-2</v>
      </c>
      <c r="EL258">
        <v>0</v>
      </c>
      <c r="EM258">
        <v>-3.6501800000000001E-2</v>
      </c>
      <c r="EN258">
        <v>0</v>
      </c>
      <c r="EO258">
        <v>0</v>
      </c>
      <c r="EP258">
        <v>9.0334100000000001E-2</v>
      </c>
      <c r="EQ258">
        <v>0.15168999999999999</v>
      </c>
      <c r="ER258">
        <v>0.25317099999999998</v>
      </c>
      <c r="ES258">
        <v>1.22338E-2</v>
      </c>
      <c r="ET258">
        <v>0.59137700000000004</v>
      </c>
      <c r="EU258">
        <v>172.03</v>
      </c>
      <c r="EV258">
        <v>45.916600000000003</v>
      </c>
      <c r="EW258">
        <v>126.283</v>
      </c>
      <c r="EX258">
        <v>0</v>
      </c>
      <c r="EY258">
        <v>1415</v>
      </c>
      <c r="EZ258">
        <v>871.00099999999998</v>
      </c>
      <c r="FA258">
        <v>1735.39</v>
      </c>
      <c r="FB258">
        <v>252.5</v>
      </c>
      <c r="FC258">
        <v>4618.12</v>
      </c>
      <c r="FD258">
        <v>143.16800000000001</v>
      </c>
      <c r="FE258">
        <v>147.744</v>
      </c>
      <c r="FF258">
        <v>57.4</v>
      </c>
      <c r="FG258">
        <v>348.31200000000001</v>
      </c>
      <c r="FH258">
        <v>29.421800000000001</v>
      </c>
      <c r="FI258">
        <v>6.84</v>
      </c>
      <c r="FJ258">
        <v>2.85</v>
      </c>
      <c r="FK258">
        <v>55.840899999999998</v>
      </c>
      <c r="FL258">
        <v>36.19</v>
      </c>
      <c r="FM258">
        <v>36.202100000000002</v>
      </c>
      <c r="FN258">
        <v>40.9</v>
      </c>
      <c r="FO258">
        <v>6.43</v>
      </c>
      <c r="FP258">
        <v>214.67500000000001</v>
      </c>
      <c r="FQ258">
        <v>29.94</v>
      </c>
      <c r="FR258">
        <v>6.84</v>
      </c>
      <c r="FS258">
        <v>2.85</v>
      </c>
      <c r="FT258">
        <v>24.57</v>
      </c>
      <c r="FU258">
        <v>36.19</v>
      </c>
      <c r="FV258">
        <v>29.33</v>
      </c>
      <c r="FW258">
        <v>40.9</v>
      </c>
      <c r="FX258">
        <v>6.43</v>
      </c>
      <c r="FY258">
        <v>177.05</v>
      </c>
      <c r="FZ258">
        <v>0</v>
      </c>
      <c r="GA258">
        <v>0.197654</v>
      </c>
      <c r="GB258">
        <v>1.44201E-2</v>
      </c>
      <c r="GC258">
        <v>0</v>
      </c>
      <c r="GD258">
        <v>0.41318500000000002</v>
      </c>
      <c r="GE258">
        <v>0.109273</v>
      </c>
      <c r="GF258">
        <v>0.28418500000000002</v>
      </c>
      <c r="GG258">
        <v>5.3410899999999997E-2</v>
      </c>
      <c r="GH258">
        <v>1.07213</v>
      </c>
      <c r="GI258">
        <v>52.8</v>
      </c>
      <c r="GJ258">
        <v>27.4</v>
      </c>
      <c r="GK258">
        <v>25.4</v>
      </c>
      <c r="GL258">
        <v>52.8</v>
      </c>
      <c r="GM258">
        <v>27.4</v>
      </c>
      <c r="GN258">
        <v>25.4</v>
      </c>
      <c r="GO258">
        <v>8.19</v>
      </c>
      <c r="GP258">
        <v>29.89</v>
      </c>
      <c r="GQ258">
        <v>8.19</v>
      </c>
      <c r="GR258">
        <v>29.89</v>
      </c>
      <c r="GS258">
        <v>8.19</v>
      </c>
      <c r="GT258">
        <v>29.89</v>
      </c>
      <c r="GU258">
        <v>13.2</v>
      </c>
      <c r="GV258">
        <v>81.752700000000004</v>
      </c>
      <c r="GW258">
        <v>1</v>
      </c>
      <c r="GX258">
        <v>0.10070999999999999</v>
      </c>
      <c r="GY258">
        <v>2.0142000000000002</v>
      </c>
      <c r="HB258">
        <v>3181.08</v>
      </c>
      <c r="HC258">
        <v>2.0142000000000002</v>
      </c>
      <c r="HD258">
        <v>0.15</v>
      </c>
      <c r="HE258">
        <v>0.18</v>
      </c>
      <c r="HF258">
        <v>1.41</v>
      </c>
      <c r="HG258">
        <v>0.15</v>
      </c>
      <c r="HH258">
        <v>0.18</v>
      </c>
      <c r="HI258">
        <v>1.41</v>
      </c>
      <c r="HL258">
        <v>9.8042400000000001</v>
      </c>
      <c r="HM258">
        <v>3.2080799999999998</v>
      </c>
      <c r="HN258">
        <v>23.417899999999999</v>
      </c>
      <c r="HO258">
        <v>14.0694</v>
      </c>
      <c r="HP258">
        <v>0</v>
      </c>
      <c r="HQ258">
        <v>-327.8</v>
      </c>
      <c r="HR258">
        <v>0</v>
      </c>
      <c r="HS258">
        <v>0</v>
      </c>
      <c r="HT258">
        <v>74.343900000000005</v>
      </c>
      <c r="HU258">
        <v>150.39400000000001</v>
      </c>
      <c r="HV258">
        <v>328.05900000000003</v>
      </c>
      <c r="HW258">
        <v>15.793900000000001</v>
      </c>
      <c r="HX258">
        <v>291.29000000000002</v>
      </c>
      <c r="HY258">
        <v>399.81299999999999</v>
      </c>
      <c r="HZ258">
        <v>509.53699999999998</v>
      </c>
      <c r="IA258">
        <v>0</v>
      </c>
      <c r="IB258">
        <v>206.995</v>
      </c>
      <c r="IC258">
        <v>1116.3399999999999</v>
      </c>
      <c r="ID258">
        <v>9.8042400000000001</v>
      </c>
      <c r="IE258">
        <v>3.2080799999999998</v>
      </c>
      <c r="IF258">
        <v>23.417899999999999</v>
      </c>
      <c r="IG258">
        <v>14.0694</v>
      </c>
      <c r="IH258">
        <v>-327.8</v>
      </c>
      <c r="II258">
        <v>74.343900000000005</v>
      </c>
      <c r="IJ258">
        <v>150.39400000000001</v>
      </c>
      <c r="IK258">
        <v>328.05900000000003</v>
      </c>
      <c r="IL258">
        <v>15.793900000000001</v>
      </c>
      <c r="IM258">
        <v>291.29000000000002</v>
      </c>
      <c r="IN258">
        <v>399.81299999999999</v>
      </c>
      <c r="IO258">
        <v>509.53699999999998</v>
      </c>
      <c r="IP258">
        <v>206.995</v>
      </c>
      <c r="IQ258">
        <v>1116.3399999999999</v>
      </c>
      <c r="IR258">
        <v>34.609000000000002</v>
      </c>
      <c r="IS258">
        <v>12.3703</v>
      </c>
      <c r="IT258">
        <v>23.417899999999999</v>
      </c>
      <c r="IU258">
        <v>0</v>
      </c>
      <c r="IV258">
        <v>308.85599999999999</v>
      </c>
      <c r="IW258">
        <v>164.089</v>
      </c>
      <c r="IX258">
        <v>344.34699999999998</v>
      </c>
      <c r="IY258">
        <v>66.725700000000003</v>
      </c>
      <c r="IZ258">
        <v>954.41399999999999</v>
      </c>
      <c r="JA258">
        <v>759.79899999999998</v>
      </c>
      <c r="JB258">
        <v>784.08100000000002</v>
      </c>
      <c r="JC258">
        <v>304.62400000000002</v>
      </c>
      <c r="JD258">
        <v>1848.5</v>
      </c>
    </row>
    <row r="259" spans="1:264" x14ac:dyDescent="0.25">
      <c r="A259" s="1">
        <v>43616.67690972222</v>
      </c>
      <c r="B259" t="s">
        <v>488</v>
      </c>
      <c r="C259" t="s">
        <v>485</v>
      </c>
      <c r="D259">
        <v>6</v>
      </c>
      <c r="E259">
        <v>1</v>
      </c>
      <c r="F259">
        <v>1200</v>
      </c>
      <c r="G259" t="s">
        <v>132</v>
      </c>
      <c r="H259" t="s">
        <v>140</v>
      </c>
      <c r="I259">
        <v>1.6</v>
      </c>
      <c r="J259">
        <v>0.7</v>
      </c>
      <c r="K259">
        <v>0.8</v>
      </c>
      <c r="L259">
        <v>24.6</v>
      </c>
      <c r="M259">
        <v>51.051000000000002</v>
      </c>
      <c r="N259">
        <v>11.203799999999999</v>
      </c>
      <c r="O259">
        <v>126.283</v>
      </c>
      <c r="P259">
        <v>78.098799999999997</v>
      </c>
      <c r="Q259">
        <v>0</v>
      </c>
      <c r="R259">
        <v>-3180.15</v>
      </c>
      <c r="S259">
        <v>0</v>
      </c>
      <c r="T259">
        <v>0</v>
      </c>
      <c r="U259">
        <v>340.27600000000001</v>
      </c>
      <c r="V259">
        <v>821.00199999999995</v>
      </c>
      <c r="W259">
        <v>1680.46</v>
      </c>
      <c r="X259">
        <v>71.780799999999999</v>
      </c>
      <c r="Y259">
        <v>-3.6196500000000001E-4</v>
      </c>
      <c r="Z259">
        <v>266.637</v>
      </c>
      <c r="AA259">
        <v>75.336399999999998</v>
      </c>
      <c r="AB259">
        <v>86.423900000000003</v>
      </c>
      <c r="AC259">
        <v>0</v>
      </c>
      <c r="AD259">
        <v>39.003900000000002</v>
      </c>
      <c r="AE259">
        <v>200.76400000000001</v>
      </c>
      <c r="AF259">
        <v>161.76</v>
      </c>
      <c r="AG259">
        <v>14.98</v>
      </c>
      <c r="AH259">
        <v>2.4900000000000002</v>
      </c>
      <c r="AI259">
        <v>2.85</v>
      </c>
      <c r="AJ259">
        <v>16.16</v>
      </c>
      <c r="AK259">
        <v>0</v>
      </c>
      <c r="AL259">
        <v>-59.01</v>
      </c>
      <c r="AM259">
        <v>0</v>
      </c>
      <c r="AN259">
        <v>0</v>
      </c>
      <c r="AO259">
        <v>8.61</v>
      </c>
      <c r="AP259">
        <v>25.78</v>
      </c>
      <c r="AQ259">
        <v>39.270000000000003</v>
      </c>
      <c r="AR259">
        <v>1.71</v>
      </c>
      <c r="AS259">
        <v>52.84</v>
      </c>
      <c r="AT259">
        <v>36.479999999999997</v>
      </c>
      <c r="AU259">
        <v>0</v>
      </c>
      <c r="AV259">
        <v>9.1944399999999996E-2</v>
      </c>
      <c r="AW259">
        <v>1.44201E-2</v>
      </c>
      <c r="AX259">
        <v>1.40851E-2</v>
      </c>
      <c r="AY259">
        <v>0</v>
      </c>
      <c r="AZ259">
        <v>-3.6501800000000001E-2</v>
      </c>
      <c r="BA259">
        <v>0</v>
      </c>
      <c r="BB259">
        <v>0</v>
      </c>
      <c r="BC259">
        <v>9.0334100000000001E-2</v>
      </c>
      <c r="BD259">
        <v>0.15168999999999999</v>
      </c>
      <c r="BE259">
        <v>0.25317099999999998</v>
      </c>
      <c r="BF259">
        <v>1.22338E-2</v>
      </c>
      <c r="BG259">
        <v>0.59137700000000004</v>
      </c>
      <c r="BH259">
        <v>0.12045</v>
      </c>
      <c r="BI259">
        <v>51.051000000000002</v>
      </c>
      <c r="BJ259">
        <v>11.203799999999999</v>
      </c>
      <c r="BK259">
        <v>126.283</v>
      </c>
      <c r="BL259">
        <v>78.098799999999997</v>
      </c>
      <c r="BM259">
        <v>-3180.15</v>
      </c>
      <c r="BN259">
        <v>340.27600000000001</v>
      </c>
      <c r="BO259">
        <v>821.00199999999995</v>
      </c>
      <c r="BP259">
        <v>1680.46</v>
      </c>
      <c r="BQ259">
        <v>71.780799999999999</v>
      </c>
      <c r="BR259">
        <v>-3.6225800000000001E-4</v>
      </c>
      <c r="BS259">
        <v>266.637</v>
      </c>
      <c r="BT259">
        <v>75.336399999999998</v>
      </c>
      <c r="BU259">
        <v>96.011600000000001</v>
      </c>
      <c r="BV259">
        <v>39.003900000000002</v>
      </c>
      <c r="BW259">
        <v>210.352</v>
      </c>
      <c r="BX259">
        <v>171.34800000000001</v>
      </c>
      <c r="BY259">
        <v>14.98</v>
      </c>
      <c r="BZ259">
        <v>2.4900000000000002</v>
      </c>
      <c r="CA259">
        <v>2.85</v>
      </c>
      <c r="CB259">
        <v>17.760000000000002</v>
      </c>
      <c r="CC259">
        <v>-59.01</v>
      </c>
      <c r="CD259">
        <v>8.61</v>
      </c>
      <c r="CE259">
        <v>25.78</v>
      </c>
      <c r="CF259">
        <v>39.270000000000003</v>
      </c>
      <c r="CG259">
        <v>1.71</v>
      </c>
      <c r="CH259">
        <v>54.44</v>
      </c>
      <c r="CI259">
        <v>38.08</v>
      </c>
      <c r="CJ259">
        <v>0</v>
      </c>
      <c r="CK259">
        <v>9.1944399999999996E-2</v>
      </c>
      <c r="CL259">
        <v>1.44201E-2</v>
      </c>
      <c r="CM259">
        <v>1.40851E-2</v>
      </c>
      <c r="CN259">
        <v>-3.6501800000000001E-2</v>
      </c>
      <c r="CO259">
        <v>9.0334100000000001E-2</v>
      </c>
      <c r="CP259">
        <v>0.15168999999999999</v>
      </c>
      <c r="CQ259">
        <v>0.25317099999999998</v>
      </c>
      <c r="CR259">
        <v>1.22338E-2</v>
      </c>
      <c r="CS259">
        <v>0.59137700000000004</v>
      </c>
      <c r="CT259">
        <v>0.12045</v>
      </c>
      <c r="CU259" t="s">
        <v>134</v>
      </c>
      <c r="CV259" t="s">
        <v>135</v>
      </c>
      <c r="CW259" t="s">
        <v>136</v>
      </c>
      <c r="CX259" t="s">
        <v>137</v>
      </c>
      <c r="CY259">
        <v>0</v>
      </c>
      <c r="CZ259">
        <v>0</v>
      </c>
      <c r="DA259">
        <v>2.9</v>
      </c>
      <c r="DB259">
        <v>4.2</v>
      </c>
      <c r="DC259">
        <v>51.051000000000002</v>
      </c>
      <c r="DD259">
        <v>11.203799999999999</v>
      </c>
      <c r="DE259">
        <v>126.283</v>
      </c>
      <c r="DF259">
        <v>78.098799999999997</v>
      </c>
      <c r="DG259">
        <v>0</v>
      </c>
      <c r="DH259">
        <v>-3180.15</v>
      </c>
      <c r="DI259">
        <v>0</v>
      </c>
      <c r="DJ259">
        <v>0</v>
      </c>
      <c r="DK259">
        <v>340.27600000000001</v>
      </c>
      <c r="DL259">
        <v>821.00199999999995</v>
      </c>
      <c r="DM259">
        <v>1680.46</v>
      </c>
      <c r="DN259">
        <v>71.780799999999999</v>
      </c>
      <c r="DO259">
        <v>-3.6196500000000001E-4</v>
      </c>
      <c r="DP259">
        <v>75.336399999999998</v>
      </c>
      <c r="DQ259">
        <v>86.423900000000003</v>
      </c>
      <c r="DR259">
        <v>0</v>
      </c>
      <c r="DS259">
        <v>39.003900000000002</v>
      </c>
      <c r="DT259">
        <v>200.76400000000001</v>
      </c>
      <c r="DU259">
        <v>14.98</v>
      </c>
      <c r="DV259">
        <v>2.4900000000000002</v>
      </c>
      <c r="DW259">
        <v>2.85</v>
      </c>
      <c r="DX259">
        <v>16.16</v>
      </c>
      <c r="DY259">
        <v>0</v>
      </c>
      <c r="DZ259">
        <v>-59.01</v>
      </c>
      <c r="EA259">
        <v>0</v>
      </c>
      <c r="EB259">
        <v>0</v>
      </c>
      <c r="EC259">
        <v>8.61</v>
      </c>
      <c r="ED259">
        <v>25.78</v>
      </c>
      <c r="EE259">
        <v>39.270000000000003</v>
      </c>
      <c r="EF259">
        <v>1.71</v>
      </c>
      <c r="EG259">
        <v>52.84</v>
      </c>
      <c r="EH259">
        <v>0</v>
      </c>
      <c r="EI259">
        <v>9.1944399999999996E-2</v>
      </c>
      <c r="EJ259">
        <v>1.44201E-2</v>
      </c>
      <c r="EK259">
        <v>1.40851E-2</v>
      </c>
      <c r="EL259">
        <v>0</v>
      </c>
      <c r="EM259">
        <v>-3.6501800000000001E-2</v>
      </c>
      <c r="EN259">
        <v>0</v>
      </c>
      <c r="EO259">
        <v>0</v>
      </c>
      <c r="EP259">
        <v>9.0334100000000001E-2</v>
      </c>
      <c r="EQ259">
        <v>0.15168999999999999</v>
      </c>
      <c r="ER259">
        <v>0.25317099999999998</v>
      </c>
      <c r="ES259">
        <v>1.22338E-2</v>
      </c>
      <c r="ET259">
        <v>0.59137700000000004</v>
      </c>
      <c r="EU259">
        <v>172.03</v>
      </c>
      <c r="EV259">
        <v>45.916600000000003</v>
      </c>
      <c r="EW259">
        <v>126.283</v>
      </c>
      <c r="EX259">
        <v>0</v>
      </c>
      <c r="EY259">
        <v>1415</v>
      </c>
      <c r="EZ259">
        <v>871.00099999999998</v>
      </c>
      <c r="FA259">
        <v>1735.39</v>
      </c>
      <c r="FB259">
        <v>252.5</v>
      </c>
      <c r="FC259">
        <v>4618.12</v>
      </c>
      <c r="FD259">
        <v>143.16800000000001</v>
      </c>
      <c r="FE259">
        <v>147.744</v>
      </c>
      <c r="FF259">
        <v>57.4</v>
      </c>
      <c r="FG259">
        <v>348.31200000000001</v>
      </c>
      <c r="FH259">
        <v>29.421800000000001</v>
      </c>
      <c r="FI259">
        <v>6.84</v>
      </c>
      <c r="FJ259">
        <v>2.85</v>
      </c>
      <c r="FK259">
        <v>55.840899999999998</v>
      </c>
      <c r="FL259">
        <v>36.19</v>
      </c>
      <c r="FM259">
        <v>36.202100000000002</v>
      </c>
      <c r="FN259">
        <v>40.9</v>
      </c>
      <c r="FO259">
        <v>6.43</v>
      </c>
      <c r="FP259">
        <v>214.67500000000001</v>
      </c>
      <c r="FQ259">
        <v>29.94</v>
      </c>
      <c r="FR259">
        <v>6.84</v>
      </c>
      <c r="FS259">
        <v>2.85</v>
      </c>
      <c r="FT259">
        <v>24.57</v>
      </c>
      <c r="FU259">
        <v>36.19</v>
      </c>
      <c r="FV259">
        <v>29.33</v>
      </c>
      <c r="FW259">
        <v>40.9</v>
      </c>
      <c r="FX259">
        <v>6.43</v>
      </c>
      <c r="FY259">
        <v>177.05</v>
      </c>
      <c r="FZ259">
        <v>0</v>
      </c>
      <c r="GA259">
        <v>0.197654</v>
      </c>
      <c r="GB259">
        <v>1.44201E-2</v>
      </c>
      <c r="GC259">
        <v>0</v>
      </c>
      <c r="GD259">
        <v>0.41318500000000002</v>
      </c>
      <c r="GE259">
        <v>0.109273</v>
      </c>
      <c r="GF259">
        <v>0.28418500000000002</v>
      </c>
      <c r="GG259">
        <v>5.3410899999999997E-2</v>
      </c>
      <c r="GH259">
        <v>1.07213</v>
      </c>
      <c r="GI259">
        <v>52.1</v>
      </c>
      <c r="GJ259">
        <v>27.5</v>
      </c>
      <c r="GK259">
        <v>24.6</v>
      </c>
      <c r="GL259">
        <v>52.8</v>
      </c>
      <c r="GM259">
        <v>27.4</v>
      </c>
      <c r="GN259">
        <v>25.4</v>
      </c>
      <c r="GO259">
        <v>8.19</v>
      </c>
      <c r="GP259">
        <v>28.29</v>
      </c>
      <c r="GQ259">
        <v>8.19</v>
      </c>
      <c r="GR259">
        <v>29.89</v>
      </c>
      <c r="GS259">
        <v>8.19</v>
      </c>
      <c r="GT259">
        <v>28.29</v>
      </c>
      <c r="GU259">
        <v>13.2</v>
      </c>
      <c r="GV259">
        <v>81.752700000000004</v>
      </c>
      <c r="GW259">
        <v>1</v>
      </c>
      <c r="GX259">
        <v>0.10070999999999999</v>
      </c>
      <c r="GY259">
        <v>2.0142000000000002</v>
      </c>
      <c r="HB259">
        <v>3181.08</v>
      </c>
      <c r="HC259">
        <v>2.0142000000000002</v>
      </c>
      <c r="HD259">
        <v>0.15</v>
      </c>
      <c r="HE259">
        <v>0.18</v>
      </c>
      <c r="HF259">
        <v>1.36</v>
      </c>
      <c r="HG259">
        <v>0.15</v>
      </c>
      <c r="HH259">
        <v>0.18</v>
      </c>
      <c r="HI259">
        <v>1.41</v>
      </c>
      <c r="HL259">
        <v>9.8042400000000001</v>
      </c>
      <c r="HM259">
        <v>3.2080799999999998</v>
      </c>
      <c r="HN259">
        <v>23.417899999999999</v>
      </c>
      <c r="HO259">
        <v>14.0694</v>
      </c>
      <c r="HP259">
        <v>0</v>
      </c>
      <c r="HQ259">
        <v>-327.8</v>
      </c>
      <c r="HR259">
        <v>0</v>
      </c>
      <c r="HS259">
        <v>0</v>
      </c>
      <c r="HT259">
        <v>74.343900000000005</v>
      </c>
      <c r="HU259">
        <v>150.39400000000001</v>
      </c>
      <c r="HV259">
        <v>328.05900000000003</v>
      </c>
      <c r="HW259">
        <v>15.793900000000001</v>
      </c>
      <c r="HX259">
        <v>291.29000000000002</v>
      </c>
      <c r="HY259">
        <v>399.81299999999999</v>
      </c>
      <c r="HZ259">
        <v>458.65499999999997</v>
      </c>
      <c r="IA259">
        <v>0</v>
      </c>
      <c r="IB259">
        <v>206.995</v>
      </c>
      <c r="IC259">
        <v>1065.46</v>
      </c>
      <c r="ID259">
        <v>9.8042400000000001</v>
      </c>
      <c r="IE259">
        <v>3.2080799999999998</v>
      </c>
      <c r="IF259">
        <v>23.417899999999999</v>
      </c>
      <c r="IG259">
        <v>14.0694</v>
      </c>
      <c r="IH259">
        <v>-327.8</v>
      </c>
      <c r="II259">
        <v>74.343900000000005</v>
      </c>
      <c r="IJ259">
        <v>150.39400000000001</v>
      </c>
      <c r="IK259">
        <v>328.05900000000003</v>
      </c>
      <c r="IL259">
        <v>15.793900000000001</v>
      </c>
      <c r="IM259">
        <v>291.29000000000002</v>
      </c>
      <c r="IN259">
        <v>399.81299999999999</v>
      </c>
      <c r="IO259">
        <v>509.53699999999998</v>
      </c>
      <c r="IP259">
        <v>206.995</v>
      </c>
      <c r="IQ259">
        <v>1116.3399999999999</v>
      </c>
      <c r="IR259">
        <v>34.609000000000002</v>
      </c>
      <c r="IS259">
        <v>12.3703</v>
      </c>
      <c r="IT259">
        <v>23.417899999999999</v>
      </c>
      <c r="IU259">
        <v>0</v>
      </c>
      <c r="IV259">
        <v>308.85599999999999</v>
      </c>
      <c r="IW259">
        <v>164.089</v>
      </c>
      <c r="IX259">
        <v>344.34699999999998</v>
      </c>
      <c r="IY259">
        <v>66.725700000000003</v>
      </c>
      <c r="IZ259">
        <v>954.41399999999999</v>
      </c>
      <c r="JA259">
        <v>759.79899999999998</v>
      </c>
      <c r="JB259">
        <v>784.08100000000002</v>
      </c>
      <c r="JC259">
        <v>304.62400000000002</v>
      </c>
      <c r="JD259">
        <v>1848.5</v>
      </c>
    </row>
    <row r="260" spans="1:264" x14ac:dyDescent="0.25">
      <c r="A260" s="1">
        <v>43616.677222222221</v>
      </c>
      <c r="B260" t="s">
        <v>1298</v>
      </c>
      <c r="C260" t="s">
        <v>490</v>
      </c>
      <c r="D260">
        <v>6</v>
      </c>
      <c r="E260">
        <v>1</v>
      </c>
      <c r="F260">
        <v>2100</v>
      </c>
      <c r="G260" t="s">
        <v>132</v>
      </c>
      <c r="H260" t="s">
        <v>133</v>
      </c>
      <c r="I260">
        <v>-16.68</v>
      </c>
      <c r="J260">
        <v>-10.8</v>
      </c>
      <c r="K260">
        <v>-10.9</v>
      </c>
      <c r="L260">
        <v>35.5</v>
      </c>
      <c r="M260">
        <v>53.575400000000002</v>
      </c>
      <c r="N260">
        <v>23.694500000000001</v>
      </c>
      <c r="O260">
        <v>200.14099999999999</v>
      </c>
      <c r="P260">
        <v>2393.59</v>
      </c>
      <c r="Q260">
        <v>0</v>
      </c>
      <c r="R260">
        <v>-3953.13</v>
      </c>
      <c r="S260">
        <v>0</v>
      </c>
      <c r="T260">
        <v>0</v>
      </c>
      <c r="U260">
        <v>505.55700000000002</v>
      </c>
      <c r="V260">
        <v>941.60500000000002</v>
      </c>
      <c r="W260">
        <v>2025.88</v>
      </c>
      <c r="X260">
        <v>119.621</v>
      </c>
      <c r="Y260">
        <v>2310.54</v>
      </c>
      <c r="Z260">
        <v>2671</v>
      </c>
      <c r="AA260">
        <v>79.061700000000002</v>
      </c>
      <c r="AB260">
        <v>0</v>
      </c>
      <c r="AC260">
        <v>0</v>
      </c>
      <c r="AD260">
        <v>42.792499999999997</v>
      </c>
      <c r="AE260">
        <v>121.854</v>
      </c>
      <c r="AF260">
        <v>79.061700000000002</v>
      </c>
      <c r="AG260">
        <v>9.01</v>
      </c>
      <c r="AH260">
        <v>2.64</v>
      </c>
      <c r="AI260">
        <v>2.58</v>
      </c>
      <c r="AJ260">
        <v>30.57</v>
      </c>
      <c r="AK260">
        <v>0</v>
      </c>
      <c r="AL260">
        <v>-42.34</v>
      </c>
      <c r="AM260">
        <v>0</v>
      </c>
      <c r="AN260">
        <v>0</v>
      </c>
      <c r="AO260">
        <v>7.31</v>
      </c>
      <c r="AP260">
        <v>16.54</v>
      </c>
      <c r="AQ260">
        <v>27.03</v>
      </c>
      <c r="AR260">
        <v>1.63</v>
      </c>
      <c r="AS260">
        <v>54.97</v>
      </c>
      <c r="AT260">
        <v>44.8</v>
      </c>
      <c r="AU260">
        <v>0</v>
      </c>
      <c r="AV260">
        <v>0.16786899999999999</v>
      </c>
      <c r="AW260">
        <v>2.28539E-2</v>
      </c>
      <c r="AX260">
        <v>0.365068</v>
      </c>
      <c r="AY260">
        <v>0</v>
      </c>
      <c r="AZ260">
        <v>-4.5373999999999998E-2</v>
      </c>
      <c r="BA260">
        <v>0</v>
      </c>
      <c r="BB260">
        <v>0</v>
      </c>
      <c r="BC260">
        <v>0.134212</v>
      </c>
      <c r="BD260">
        <v>0.13728899999999999</v>
      </c>
      <c r="BE260">
        <v>0.30364400000000002</v>
      </c>
      <c r="BF260">
        <v>2.03874E-2</v>
      </c>
      <c r="BG260">
        <v>1.10595</v>
      </c>
      <c r="BH260">
        <v>0.55579199999999995</v>
      </c>
      <c r="BI260">
        <v>54.880400000000002</v>
      </c>
      <c r="BJ260">
        <v>22.512899999999998</v>
      </c>
      <c r="BK260">
        <v>200.14099999999999</v>
      </c>
      <c r="BL260">
        <v>1101.73</v>
      </c>
      <c r="BM260">
        <v>-3953.13</v>
      </c>
      <c r="BN260">
        <v>505.55700000000002</v>
      </c>
      <c r="BO260">
        <v>935.97799999999995</v>
      </c>
      <c r="BP260">
        <v>2025.88</v>
      </c>
      <c r="BQ260">
        <v>119.621</v>
      </c>
      <c r="BR260">
        <v>1013.17</v>
      </c>
      <c r="BS260">
        <v>1379.26</v>
      </c>
      <c r="BT260">
        <v>80.987399999999994</v>
      </c>
      <c r="BU260">
        <v>0</v>
      </c>
      <c r="BV260">
        <v>42.792499999999997</v>
      </c>
      <c r="BW260">
        <v>123.78</v>
      </c>
      <c r="BX260">
        <v>80.987399999999994</v>
      </c>
      <c r="BY260">
        <v>9.23</v>
      </c>
      <c r="BZ260">
        <v>2.54</v>
      </c>
      <c r="CA260">
        <v>2.58</v>
      </c>
      <c r="CB260">
        <v>13.77</v>
      </c>
      <c r="CC260">
        <v>-42.41</v>
      </c>
      <c r="CD260">
        <v>7.31</v>
      </c>
      <c r="CE260">
        <v>16.47</v>
      </c>
      <c r="CF260">
        <v>27.03</v>
      </c>
      <c r="CG260">
        <v>1.63</v>
      </c>
      <c r="CH260">
        <v>38.15</v>
      </c>
      <c r="CI260">
        <v>28.12</v>
      </c>
      <c r="CJ260">
        <v>0</v>
      </c>
      <c r="CK260">
        <v>0.16284499999999999</v>
      </c>
      <c r="CL260">
        <v>2.28539E-2</v>
      </c>
      <c r="CM260">
        <v>0.15540799999999999</v>
      </c>
      <c r="CN260">
        <v>-4.5373999999999998E-2</v>
      </c>
      <c r="CO260">
        <v>0.134212</v>
      </c>
      <c r="CP260">
        <v>0.136514</v>
      </c>
      <c r="CQ260">
        <v>0.30364400000000002</v>
      </c>
      <c r="CR260">
        <v>2.03874E-2</v>
      </c>
      <c r="CS260">
        <v>0.89049100000000003</v>
      </c>
      <c r="CT260">
        <v>0.34110800000000002</v>
      </c>
      <c r="CU260" t="s">
        <v>134</v>
      </c>
      <c r="CV260" t="s">
        <v>135</v>
      </c>
      <c r="CW260" t="s">
        <v>136</v>
      </c>
      <c r="CX260" t="s">
        <v>137</v>
      </c>
      <c r="CY260">
        <v>-0.21545900000000001</v>
      </c>
      <c r="CZ260">
        <v>-0.21468400000000001</v>
      </c>
      <c r="DA260">
        <v>-44.1</v>
      </c>
      <c r="DB260">
        <v>-59.3</v>
      </c>
      <c r="DC260">
        <v>53.575400000000002</v>
      </c>
      <c r="DD260">
        <v>23.694500000000001</v>
      </c>
      <c r="DE260">
        <v>200.14099999999999</v>
      </c>
      <c r="DF260">
        <v>2393.59</v>
      </c>
      <c r="DG260">
        <v>0</v>
      </c>
      <c r="DH260">
        <v>-3953.13</v>
      </c>
      <c r="DI260">
        <v>0</v>
      </c>
      <c r="DJ260">
        <v>0</v>
      </c>
      <c r="DK260">
        <v>505.55700000000002</v>
      </c>
      <c r="DL260">
        <v>941.60500000000002</v>
      </c>
      <c r="DM260">
        <v>2025.88</v>
      </c>
      <c r="DN260">
        <v>119.621</v>
      </c>
      <c r="DO260">
        <v>2310.54</v>
      </c>
      <c r="DP260">
        <v>79.061700000000002</v>
      </c>
      <c r="DQ260">
        <v>0</v>
      </c>
      <c r="DR260">
        <v>0</v>
      </c>
      <c r="DS260">
        <v>42.792499999999997</v>
      </c>
      <c r="DT260">
        <v>121.854</v>
      </c>
      <c r="DU260">
        <v>9.01</v>
      </c>
      <c r="DV260">
        <v>2.64</v>
      </c>
      <c r="DW260">
        <v>2.58</v>
      </c>
      <c r="DX260">
        <v>30.57</v>
      </c>
      <c r="DY260">
        <v>0</v>
      </c>
      <c r="DZ260">
        <v>-42.34</v>
      </c>
      <c r="EA260">
        <v>0</v>
      </c>
      <c r="EB260">
        <v>0</v>
      </c>
      <c r="EC260">
        <v>7.31</v>
      </c>
      <c r="ED260">
        <v>16.54</v>
      </c>
      <c r="EE260">
        <v>27.03</v>
      </c>
      <c r="EF260">
        <v>1.63</v>
      </c>
      <c r="EG260">
        <v>54.97</v>
      </c>
      <c r="EH260">
        <v>0</v>
      </c>
      <c r="EI260">
        <v>0.16786899999999999</v>
      </c>
      <c r="EJ260">
        <v>2.28539E-2</v>
      </c>
      <c r="EK260">
        <v>0.365068</v>
      </c>
      <c r="EL260">
        <v>0</v>
      </c>
      <c r="EM260">
        <v>-4.5373999999999998E-2</v>
      </c>
      <c r="EN260">
        <v>0</v>
      </c>
      <c r="EO260">
        <v>0</v>
      </c>
      <c r="EP260">
        <v>0.134212</v>
      </c>
      <c r="EQ260">
        <v>0.13728899999999999</v>
      </c>
      <c r="ER260">
        <v>0.30364400000000002</v>
      </c>
      <c r="ES260">
        <v>2.03874E-2</v>
      </c>
      <c r="ET260">
        <v>1.10595</v>
      </c>
      <c r="EU260">
        <v>177.21299999999999</v>
      </c>
      <c r="EV260">
        <v>93.818899999999999</v>
      </c>
      <c r="EW260">
        <v>200.14099999999999</v>
      </c>
      <c r="EX260">
        <v>2707.94</v>
      </c>
      <c r="EY260">
        <v>2135</v>
      </c>
      <c r="EZ260">
        <v>930.00099999999998</v>
      </c>
      <c r="FA260">
        <v>2637.81</v>
      </c>
      <c r="FB260">
        <v>297.5</v>
      </c>
      <c r="FC260">
        <v>9179.43</v>
      </c>
      <c r="FD260">
        <v>147.48099999999999</v>
      </c>
      <c r="FE260">
        <v>0</v>
      </c>
      <c r="FF260">
        <v>65.400000000000006</v>
      </c>
      <c r="FG260">
        <v>212.881</v>
      </c>
      <c r="FH260">
        <v>17.364100000000001</v>
      </c>
      <c r="FI260">
        <v>6.76</v>
      </c>
      <c r="FJ260">
        <v>2.58</v>
      </c>
      <c r="FK260">
        <v>34.450000000000003</v>
      </c>
      <c r="FL260">
        <v>31.2</v>
      </c>
      <c r="FM260">
        <v>22.775200000000002</v>
      </c>
      <c r="FN260">
        <v>35.53</v>
      </c>
      <c r="FO260">
        <v>4.33</v>
      </c>
      <c r="FP260">
        <v>154.989</v>
      </c>
      <c r="FQ260">
        <v>17.670000000000002</v>
      </c>
      <c r="FR260">
        <v>6.76</v>
      </c>
      <c r="FS260">
        <v>2.58</v>
      </c>
      <c r="FT260">
        <v>34.450000000000003</v>
      </c>
      <c r="FU260">
        <v>31.2</v>
      </c>
      <c r="FV260">
        <v>18.3</v>
      </c>
      <c r="FW260">
        <v>35.53</v>
      </c>
      <c r="FX260">
        <v>4.33</v>
      </c>
      <c r="FY260">
        <v>150.82</v>
      </c>
      <c r="FZ260">
        <v>0</v>
      </c>
      <c r="GA260">
        <v>0.31348799999999999</v>
      </c>
      <c r="GB260">
        <v>2.28539E-2</v>
      </c>
      <c r="GC260">
        <v>0.302174</v>
      </c>
      <c r="GD260">
        <v>0.62342900000000001</v>
      </c>
      <c r="GE260">
        <v>0.118043</v>
      </c>
      <c r="GF260">
        <v>0.43196400000000001</v>
      </c>
      <c r="GG260">
        <v>6.2929700000000005E-2</v>
      </c>
      <c r="GH260">
        <v>1.8748800000000001</v>
      </c>
      <c r="GI260">
        <v>62.8</v>
      </c>
      <c r="GJ260">
        <v>27.3</v>
      </c>
      <c r="GK260">
        <v>35.5</v>
      </c>
      <c r="GL260">
        <v>52</v>
      </c>
      <c r="GM260">
        <v>27.4</v>
      </c>
      <c r="GN260">
        <v>24.6</v>
      </c>
      <c r="GO260">
        <v>36.42</v>
      </c>
      <c r="GP260">
        <v>8.3800000000000008</v>
      </c>
      <c r="GQ260">
        <v>19.53</v>
      </c>
      <c r="GR260">
        <v>8.59</v>
      </c>
      <c r="GS260">
        <v>36.42</v>
      </c>
      <c r="GT260">
        <v>8.3800000000000008</v>
      </c>
      <c r="GU260">
        <v>45.86</v>
      </c>
      <c r="GV260">
        <v>15.2941</v>
      </c>
      <c r="GW260">
        <v>1</v>
      </c>
      <c r="GX260">
        <v>0.12518899999999999</v>
      </c>
      <c r="GY260">
        <v>2.5037799999999999</v>
      </c>
      <c r="HB260">
        <v>3954.29</v>
      </c>
      <c r="HC260">
        <v>2.5037799999999999</v>
      </c>
      <c r="HD260">
        <v>0.2</v>
      </c>
      <c r="HE260">
        <v>0.21</v>
      </c>
      <c r="HF260">
        <v>1.42</v>
      </c>
      <c r="HG260">
        <v>0.21</v>
      </c>
      <c r="HH260">
        <v>0.2</v>
      </c>
      <c r="HI260">
        <v>1.19</v>
      </c>
      <c r="HL260">
        <v>10.669499999999999</v>
      </c>
      <c r="HM260">
        <v>6.5988100000000003</v>
      </c>
      <c r="HN260">
        <v>37.114100000000001</v>
      </c>
      <c r="HO260">
        <v>423.39299999999997</v>
      </c>
      <c r="HP260">
        <v>0</v>
      </c>
      <c r="HQ260">
        <v>-407.47500000000002</v>
      </c>
      <c r="HR260">
        <v>0</v>
      </c>
      <c r="HS260">
        <v>0</v>
      </c>
      <c r="HT260">
        <v>110.455</v>
      </c>
      <c r="HU260">
        <v>171.84100000000001</v>
      </c>
      <c r="HV260">
        <v>395.209</v>
      </c>
      <c r="HW260">
        <v>26.3203</v>
      </c>
      <c r="HX260">
        <v>774.125</v>
      </c>
      <c r="HY260">
        <v>419.58300000000003</v>
      </c>
      <c r="HZ260">
        <v>0</v>
      </c>
      <c r="IA260">
        <v>0</v>
      </c>
      <c r="IB260">
        <v>227.101</v>
      </c>
      <c r="IC260">
        <v>646.68399999999997</v>
      </c>
      <c r="ID260">
        <v>10.9183</v>
      </c>
      <c r="IE260">
        <v>6.28254</v>
      </c>
      <c r="IF260">
        <v>37.114100000000001</v>
      </c>
      <c r="IG260">
        <v>185.37200000000001</v>
      </c>
      <c r="IH260">
        <v>-407.47500000000002</v>
      </c>
      <c r="II260">
        <v>110.455</v>
      </c>
      <c r="IJ260">
        <v>170.87299999999999</v>
      </c>
      <c r="IK260">
        <v>395.209</v>
      </c>
      <c r="IL260">
        <v>26.3203</v>
      </c>
      <c r="IM260">
        <v>535.06799999999998</v>
      </c>
      <c r="IN260">
        <v>429.803</v>
      </c>
      <c r="IO260">
        <v>0</v>
      </c>
      <c r="IP260">
        <v>227.101</v>
      </c>
      <c r="IQ260">
        <v>656.904</v>
      </c>
      <c r="IR260">
        <v>36.384500000000003</v>
      </c>
      <c r="IS260">
        <v>24.444199999999999</v>
      </c>
      <c r="IT260">
        <v>37.114100000000001</v>
      </c>
      <c r="IU260">
        <v>473.53199999999998</v>
      </c>
      <c r="IV260">
        <v>466.012</v>
      </c>
      <c r="IW260">
        <v>175.56200000000001</v>
      </c>
      <c r="IX260">
        <v>523.41</v>
      </c>
      <c r="IY260">
        <v>78.617400000000004</v>
      </c>
      <c r="IZ260">
        <v>1815.08</v>
      </c>
      <c r="JA260">
        <v>782.68700000000001</v>
      </c>
      <c r="JB260">
        <v>0</v>
      </c>
      <c r="JC260">
        <v>347.08</v>
      </c>
      <c r="JD260">
        <v>1129.77</v>
      </c>
    </row>
    <row r="261" spans="1:264" x14ac:dyDescent="0.25">
      <c r="A261" s="1">
        <v>43616.677546296298</v>
      </c>
      <c r="B261" t="s">
        <v>1394</v>
      </c>
      <c r="C261" t="s">
        <v>492</v>
      </c>
      <c r="D261">
        <v>6</v>
      </c>
      <c r="E261">
        <v>1</v>
      </c>
      <c r="F261">
        <v>2100</v>
      </c>
      <c r="G261" t="s">
        <v>132</v>
      </c>
      <c r="H261" t="s">
        <v>140</v>
      </c>
      <c r="I261">
        <v>3.13</v>
      </c>
      <c r="J261">
        <v>2</v>
      </c>
      <c r="K261">
        <v>2</v>
      </c>
      <c r="L261">
        <v>22.6</v>
      </c>
      <c r="M261">
        <v>55.037100000000002</v>
      </c>
      <c r="N261">
        <v>22.467500000000001</v>
      </c>
      <c r="O261">
        <v>200.14099999999999</v>
      </c>
      <c r="P261">
        <v>854.7</v>
      </c>
      <c r="Q261">
        <v>0</v>
      </c>
      <c r="R261">
        <v>-3953.13</v>
      </c>
      <c r="S261">
        <v>0</v>
      </c>
      <c r="T261">
        <v>0</v>
      </c>
      <c r="U261">
        <v>505.55700000000002</v>
      </c>
      <c r="V261">
        <v>935.303</v>
      </c>
      <c r="W261">
        <v>2025.88</v>
      </c>
      <c r="X261">
        <v>119.621</v>
      </c>
      <c r="Y261">
        <v>765.58100000000002</v>
      </c>
      <c r="Z261">
        <v>1132.3499999999999</v>
      </c>
      <c r="AA261">
        <v>81.218699999999998</v>
      </c>
      <c r="AB261">
        <v>0</v>
      </c>
      <c r="AC261">
        <v>0</v>
      </c>
      <c r="AD261">
        <v>42.792499999999997</v>
      </c>
      <c r="AE261">
        <v>124.011</v>
      </c>
      <c r="AF261">
        <v>81.218699999999998</v>
      </c>
      <c r="AG261">
        <v>9.26</v>
      </c>
      <c r="AH261">
        <v>2.54</v>
      </c>
      <c r="AI261">
        <v>2.58</v>
      </c>
      <c r="AJ261">
        <v>10.61</v>
      </c>
      <c r="AK261">
        <v>0</v>
      </c>
      <c r="AL261">
        <v>-42.34</v>
      </c>
      <c r="AM261">
        <v>0</v>
      </c>
      <c r="AN261">
        <v>0</v>
      </c>
      <c r="AO261">
        <v>7.31</v>
      </c>
      <c r="AP261">
        <v>16.46</v>
      </c>
      <c r="AQ261">
        <v>27.03</v>
      </c>
      <c r="AR261">
        <v>1.63</v>
      </c>
      <c r="AS261">
        <v>35.08</v>
      </c>
      <c r="AT261">
        <v>24.99</v>
      </c>
      <c r="AU261">
        <v>0</v>
      </c>
      <c r="AV261">
        <v>0.16239100000000001</v>
      </c>
      <c r="AW261">
        <v>2.28539E-2</v>
      </c>
      <c r="AX261">
        <v>8.6169999999999997E-2</v>
      </c>
      <c r="AY261">
        <v>0</v>
      </c>
      <c r="AZ261">
        <v>-4.5373999999999998E-2</v>
      </c>
      <c r="BA261">
        <v>0</v>
      </c>
      <c r="BB261">
        <v>0</v>
      </c>
      <c r="BC261">
        <v>0.134212</v>
      </c>
      <c r="BD261">
        <v>0.136548</v>
      </c>
      <c r="BE261">
        <v>0.30364400000000002</v>
      </c>
      <c r="BF261">
        <v>2.03874E-2</v>
      </c>
      <c r="BG261">
        <v>0.82083200000000001</v>
      </c>
      <c r="BH261">
        <v>0.27141500000000002</v>
      </c>
      <c r="BI261">
        <v>54.880400000000002</v>
      </c>
      <c r="BJ261">
        <v>22.512899999999998</v>
      </c>
      <c r="BK261">
        <v>200.14099999999999</v>
      </c>
      <c r="BL261">
        <v>1101.73</v>
      </c>
      <c r="BM261">
        <v>-3953.13</v>
      </c>
      <c r="BN261">
        <v>505.55700000000002</v>
      </c>
      <c r="BO261">
        <v>935.97799999999995</v>
      </c>
      <c r="BP261">
        <v>2025.88</v>
      </c>
      <c r="BQ261">
        <v>119.621</v>
      </c>
      <c r="BR261">
        <v>1013.17</v>
      </c>
      <c r="BS261">
        <v>1379.26</v>
      </c>
      <c r="BT261">
        <v>80.987399999999994</v>
      </c>
      <c r="BU261">
        <v>0</v>
      </c>
      <c r="BV261">
        <v>42.792499999999997</v>
      </c>
      <c r="BW261">
        <v>123.78</v>
      </c>
      <c r="BX261">
        <v>80.987399999999994</v>
      </c>
      <c r="BY261">
        <v>9.23</v>
      </c>
      <c r="BZ261">
        <v>2.54</v>
      </c>
      <c r="CA261">
        <v>2.58</v>
      </c>
      <c r="CB261">
        <v>13.77</v>
      </c>
      <c r="CC261">
        <v>-42.41</v>
      </c>
      <c r="CD261">
        <v>7.31</v>
      </c>
      <c r="CE261">
        <v>16.47</v>
      </c>
      <c r="CF261">
        <v>27.03</v>
      </c>
      <c r="CG261">
        <v>1.63</v>
      </c>
      <c r="CH261">
        <v>38.15</v>
      </c>
      <c r="CI261">
        <v>28.12</v>
      </c>
      <c r="CJ261">
        <v>0</v>
      </c>
      <c r="CK261">
        <v>0.16284499999999999</v>
      </c>
      <c r="CL261">
        <v>2.28539E-2</v>
      </c>
      <c r="CM261">
        <v>0.15540799999999999</v>
      </c>
      <c r="CN261">
        <v>-4.5373999999999998E-2</v>
      </c>
      <c r="CO261">
        <v>0.134212</v>
      </c>
      <c r="CP261">
        <v>0.136514</v>
      </c>
      <c r="CQ261">
        <v>0.30364400000000002</v>
      </c>
      <c r="CR261">
        <v>2.03874E-2</v>
      </c>
      <c r="CS261">
        <v>0.89049100000000003</v>
      </c>
      <c r="CT261">
        <v>0.34110800000000002</v>
      </c>
      <c r="CU261" t="s">
        <v>134</v>
      </c>
      <c r="CV261" t="s">
        <v>135</v>
      </c>
      <c r="CW261" t="s">
        <v>136</v>
      </c>
      <c r="CX261" t="s">
        <v>137</v>
      </c>
      <c r="CY261">
        <v>6.9658899999999996E-2</v>
      </c>
      <c r="CZ261">
        <v>6.9692500000000004E-2</v>
      </c>
      <c r="DA261">
        <v>8</v>
      </c>
      <c r="DB261">
        <v>11.1</v>
      </c>
      <c r="DC261">
        <v>55.037100000000002</v>
      </c>
      <c r="DD261">
        <v>22.467500000000001</v>
      </c>
      <c r="DE261">
        <v>200.14099999999999</v>
      </c>
      <c r="DF261">
        <v>854.7</v>
      </c>
      <c r="DG261">
        <v>0</v>
      </c>
      <c r="DH261">
        <v>-3953.13</v>
      </c>
      <c r="DI261">
        <v>0</v>
      </c>
      <c r="DJ261">
        <v>0</v>
      </c>
      <c r="DK261">
        <v>505.55700000000002</v>
      </c>
      <c r="DL261">
        <v>935.303</v>
      </c>
      <c r="DM261">
        <v>2025.88</v>
      </c>
      <c r="DN261">
        <v>119.621</v>
      </c>
      <c r="DO261">
        <v>765.58100000000002</v>
      </c>
      <c r="DP261">
        <v>81.218699999999998</v>
      </c>
      <c r="DQ261">
        <v>0</v>
      </c>
      <c r="DR261">
        <v>0</v>
      </c>
      <c r="DS261">
        <v>42.792499999999997</v>
      </c>
      <c r="DT261">
        <v>124.011</v>
      </c>
      <c r="DU261">
        <v>9.26</v>
      </c>
      <c r="DV261">
        <v>2.54</v>
      </c>
      <c r="DW261">
        <v>2.58</v>
      </c>
      <c r="DX261">
        <v>10.61</v>
      </c>
      <c r="DY261">
        <v>0</v>
      </c>
      <c r="DZ261">
        <v>-42.34</v>
      </c>
      <c r="EA261">
        <v>0</v>
      </c>
      <c r="EB261">
        <v>0</v>
      </c>
      <c r="EC261">
        <v>7.31</v>
      </c>
      <c r="ED261">
        <v>16.46</v>
      </c>
      <c r="EE261">
        <v>27.03</v>
      </c>
      <c r="EF261">
        <v>1.63</v>
      </c>
      <c r="EG261">
        <v>35.08</v>
      </c>
      <c r="EH261">
        <v>0</v>
      </c>
      <c r="EI261">
        <v>0.16239100000000001</v>
      </c>
      <c r="EJ261">
        <v>2.28539E-2</v>
      </c>
      <c r="EK261">
        <v>8.6169999999999997E-2</v>
      </c>
      <c r="EL261">
        <v>0</v>
      </c>
      <c r="EM261">
        <v>-4.5373999999999998E-2</v>
      </c>
      <c r="EN261">
        <v>0</v>
      </c>
      <c r="EO261">
        <v>0</v>
      </c>
      <c r="EP261">
        <v>0.134212</v>
      </c>
      <c r="EQ261">
        <v>0.136548</v>
      </c>
      <c r="ER261">
        <v>0.30364400000000002</v>
      </c>
      <c r="ES261">
        <v>2.03874E-2</v>
      </c>
      <c r="ET261">
        <v>0.82083200000000001</v>
      </c>
      <c r="EU261">
        <v>177.21299999999999</v>
      </c>
      <c r="EV261">
        <v>93.818899999999999</v>
      </c>
      <c r="EW261">
        <v>200.14099999999999</v>
      </c>
      <c r="EX261">
        <v>2707.94</v>
      </c>
      <c r="EY261">
        <v>2135</v>
      </c>
      <c r="EZ261">
        <v>930.00099999999998</v>
      </c>
      <c r="FA261">
        <v>2637.81</v>
      </c>
      <c r="FB261">
        <v>297.5</v>
      </c>
      <c r="FC261">
        <v>9179.43</v>
      </c>
      <c r="FD261">
        <v>147.48099999999999</v>
      </c>
      <c r="FE261">
        <v>0</v>
      </c>
      <c r="FF261">
        <v>65.400000000000006</v>
      </c>
      <c r="FG261">
        <v>212.881</v>
      </c>
      <c r="FH261">
        <v>17.364100000000001</v>
      </c>
      <c r="FI261">
        <v>6.76</v>
      </c>
      <c r="FJ261">
        <v>2.58</v>
      </c>
      <c r="FK261">
        <v>34.450000000000003</v>
      </c>
      <c r="FL261">
        <v>31.2</v>
      </c>
      <c r="FM261">
        <v>22.775200000000002</v>
      </c>
      <c r="FN261">
        <v>35.53</v>
      </c>
      <c r="FO261">
        <v>4.33</v>
      </c>
      <c r="FP261">
        <v>154.989</v>
      </c>
      <c r="FQ261">
        <v>17.670000000000002</v>
      </c>
      <c r="FR261">
        <v>6.76</v>
      </c>
      <c r="FS261">
        <v>2.58</v>
      </c>
      <c r="FT261">
        <v>34.450000000000003</v>
      </c>
      <c r="FU261">
        <v>31.2</v>
      </c>
      <c r="FV261">
        <v>18.3</v>
      </c>
      <c r="FW261">
        <v>35.53</v>
      </c>
      <c r="FX261">
        <v>4.33</v>
      </c>
      <c r="FY261">
        <v>150.82</v>
      </c>
      <c r="FZ261">
        <v>0</v>
      </c>
      <c r="GA261">
        <v>0.31348799999999999</v>
      </c>
      <c r="GB261">
        <v>2.28539E-2</v>
      </c>
      <c r="GC261">
        <v>0.302174</v>
      </c>
      <c r="GD261">
        <v>0.62342900000000001</v>
      </c>
      <c r="GE261">
        <v>0.118043</v>
      </c>
      <c r="GF261">
        <v>0.43196400000000001</v>
      </c>
      <c r="GG261">
        <v>6.2929700000000005E-2</v>
      </c>
      <c r="GH261">
        <v>1.8748800000000001</v>
      </c>
      <c r="GI261">
        <v>50</v>
      </c>
      <c r="GJ261">
        <v>27.4</v>
      </c>
      <c r="GK261">
        <v>22.6</v>
      </c>
      <c r="GL261">
        <v>52</v>
      </c>
      <c r="GM261">
        <v>27.4</v>
      </c>
      <c r="GN261">
        <v>24.6</v>
      </c>
      <c r="GO261">
        <v>16.38</v>
      </c>
      <c r="GP261">
        <v>8.61</v>
      </c>
      <c r="GQ261">
        <v>19.53</v>
      </c>
      <c r="GR261">
        <v>8.59</v>
      </c>
      <c r="GS261">
        <v>16.38</v>
      </c>
      <c r="GT261">
        <v>8.61</v>
      </c>
      <c r="GU261">
        <v>45.86</v>
      </c>
      <c r="GV261">
        <v>15.2941</v>
      </c>
      <c r="GW261">
        <v>1</v>
      </c>
      <c r="GX261">
        <v>0.12518899999999999</v>
      </c>
      <c r="GY261">
        <v>2.5037799999999999</v>
      </c>
      <c r="HB261">
        <v>3954.29</v>
      </c>
      <c r="HC261">
        <v>2.5037799999999999</v>
      </c>
      <c r="HD261">
        <v>0.2</v>
      </c>
      <c r="HE261">
        <v>0.21</v>
      </c>
      <c r="HF261">
        <v>1.1499999999999999</v>
      </c>
      <c r="HG261">
        <v>0.21</v>
      </c>
      <c r="HH261">
        <v>0.2</v>
      </c>
      <c r="HI261">
        <v>1.19</v>
      </c>
      <c r="HL261">
        <v>10.947699999999999</v>
      </c>
      <c r="HM261">
        <v>6.2705799999999998</v>
      </c>
      <c r="HN261">
        <v>37.114100000000001</v>
      </c>
      <c r="HO261">
        <v>140.48699999999999</v>
      </c>
      <c r="HP261">
        <v>0</v>
      </c>
      <c r="HQ261">
        <v>-407.47500000000002</v>
      </c>
      <c r="HR261">
        <v>0</v>
      </c>
      <c r="HS261">
        <v>0</v>
      </c>
      <c r="HT261">
        <v>110.455</v>
      </c>
      <c r="HU261">
        <v>170.78100000000001</v>
      </c>
      <c r="HV261">
        <v>395.209</v>
      </c>
      <c r="HW261">
        <v>26.3203</v>
      </c>
      <c r="HX261">
        <v>490.10899999999998</v>
      </c>
      <c r="HY261">
        <v>431.03</v>
      </c>
      <c r="HZ261">
        <v>0</v>
      </c>
      <c r="IA261">
        <v>0</v>
      </c>
      <c r="IB261">
        <v>227.101</v>
      </c>
      <c r="IC261">
        <v>658.13099999999997</v>
      </c>
      <c r="ID261">
        <v>10.9183</v>
      </c>
      <c r="IE261">
        <v>6.28254</v>
      </c>
      <c r="IF261">
        <v>37.114100000000001</v>
      </c>
      <c r="IG261">
        <v>185.37200000000001</v>
      </c>
      <c r="IH261">
        <v>-407.47500000000002</v>
      </c>
      <c r="II261">
        <v>110.455</v>
      </c>
      <c r="IJ261">
        <v>170.87299999999999</v>
      </c>
      <c r="IK261">
        <v>395.209</v>
      </c>
      <c r="IL261">
        <v>26.3203</v>
      </c>
      <c r="IM261">
        <v>535.06799999999998</v>
      </c>
      <c r="IN261">
        <v>429.803</v>
      </c>
      <c r="IO261">
        <v>0</v>
      </c>
      <c r="IP261">
        <v>227.101</v>
      </c>
      <c r="IQ261">
        <v>656.904</v>
      </c>
      <c r="IR261">
        <v>36.384500000000003</v>
      </c>
      <c r="IS261">
        <v>24.444199999999999</v>
      </c>
      <c r="IT261">
        <v>37.114100000000001</v>
      </c>
      <c r="IU261">
        <v>473.53199999999998</v>
      </c>
      <c r="IV261">
        <v>466.012</v>
      </c>
      <c r="IW261">
        <v>175.56200000000001</v>
      </c>
      <c r="IX261">
        <v>523.41</v>
      </c>
      <c r="IY261">
        <v>78.617400000000004</v>
      </c>
      <c r="IZ261">
        <v>1815.08</v>
      </c>
      <c r="JA261">
        <v>782.68700000000001</v>
      </c>
      <c r="JB261">
        <v>0</v>
      </c>
      <c r="JC261">
        <v>347.08</v>
      </c>
      <c r="JD261">
        <v>1129.77</v>
      </c>
    </row>
    <row r="262" spans="1:264" x14ac:dyDescent="0.25">
      <c r="A262" s="1">
        <v>43616.677858796298</v>
      </c>
      <c r="B262" t="s">
        <v>1490</v>
      </c>
      <c r="C262" t="s">
        <v>492</v>
      </c>
      <c r="D262">
        <v>6</v>
      </c>
      <c r="E262">
        <v>1</v>
      </c>
      <c r="F262">
        <v>2100</v>
      </c>
      <c r="G262" t="s">
        <v>132</v>
      </c>
      <c r="H262" t="s">
        <v>140</v>
      </c>
      <c r="I262">
        <v>4.2300000000000004</v>
      </c>
      <c r="J262">
        <v>2.7</v>
      </c>
      <c r="K262">
        <v>2.5</v>
      </c>
      <c r="L262">
        <v>22.1</v>
      </c>
      <c r="M262">
        <v>53.309800000000003</v>
      </c>
      <c r="N262">
        <v>23.928599999999999</v>
      </c>
      <c r="O262">
        <v>200.14099999999999</v>
      </c>
      <c r="P262">
        <v>757.53499999999997</v>
      </c>
      <c r="Q262">
        <v>0</v>
      </c>
      <c r="R262">
        <v>-3953.13</v>
      </c>
      <c r="S262">
        <v>0</v>
      </c>
      <c r="T262">
        <v>0</v>
      </c>
      <c r="U262">
        <v>505.55700000000002</v>
      </c>
      <c r="V262">
        <v>942.774</v>
      </c>
      <c r="W262">
        <v>2025.88</v>
      </c>
      <c r="X262">
        <v>119.621</v>
      </c>
      <c r="Y262">
        <v>675.62099999999998</v>
      </c>
      <c r="Z262">
        <v>1034.9100000000001</v>
      </c>
      <c r="AA262">
        <v>78.669799999999995</v>
      </c>
      <c r="AB262">
        <v>0</v>
      </c>
      <c r="AC262">
        <v>0</v>
      </c>
      <c r="AD262">
        <v>42.792499999999997</v>
      </c>
      <c r="AE262">
        <v>121.462</v>
      </c>
      <c r="AF262">
        <v>78.669799999999995</v>
      </c>
      <c r="AG262">
        <v>8.9700000000000006</v>
      </c>
      <c r="AH262">
        <v>2.66</v>
      </c>
      <c r="AI262">
        <v>2.58</v>
      </c>
      <c r="AJ262">
        <v>9.68</v>
      </c>
      <c r="AK262">
        <v>0</v>
      </c>
      <c r="AL262">
        <v>-42.24</v>
      </c>
      <c r="AM262">
        <v>0</v>
      </c>
      <c r="AN262">
        <v>0</v>
      </c>
      <c r="AO262">
        <v>7.31</v>
      </c>
      <c r="AP262">
        <v>16.559999999999999</v>
      </c>
      <c r="AQ262">
        <v>27.03</v>
      </c>
      <c r="AR262">
        <v>1.63</v>
      </c>
      <c r="AS262">
        <v>34.18</v>
      </c>
      <c r="AT262">
        <v>23.89</v>
      </c>
      <c r="AU262">
        <v>0</v>
      </c>
      <c r="AV262">
        <v>0.16910800000000001</v>
      </c>
      <c r="AW262">
        <v>2.28539E-2</v>
      </c>
      <c r="AX262">
        <v>9.0863700000000006E-2</v>
      </c>
      <c r="AY262">
        <v>0</v>
      </c>
      <c r="AZ262">
        <v>-4.5373999999999998E-2</v>
      </c>
      <c r="BA262">
        <v>0</v>
      </c>
      <c r="BB262">
        <v>0</v>
      </c>
      <c r="BC262">
        <v>0.134212</v>
      </c>
      <c r="BD262">
        <v>0.13738900000000001</v>
      </c>
      <c r="BE262">
        <v>0.30364400000000002</v>
      </c>
      <c r="BF262">
        <v>2.03874E-2</v>
      </c>
      <c r="BG262">
        <v>0.83308400000000005</v>
      </c>
      <c r="BH262">
        <v>0.28282600000000002</v>
      </c>
      <c r="BI262">
        <v>54.880400000000002</v>
      </c>
      <c r="BJ262">
        <v>22.512899999999998</v>
      </c>
      <c r="BK262">
        <v>200.14099999999999</v>
      </c>
      <c r="BL262">
        <v>1101.73</v>
      </c>
      <c r="BM262">
        <v>-3953.13</v>
      </c>
      <c r="BN262">
        <v>505.55700000000002</v>
      </c>
      <c r="BO262">
        <v>935.97799999999995</v>
      </c>
      <c r="BP262">
        <v>2025.88</v>
      </c>
      <c r="BQ262">
        <v>119.621</v>
      </c>
      <c r="BR262">
        <v>1013.17</v>
      </c>
      <c r="BS262">
        <v>1379.26</v>
      </c>
      <c r="BT262">
        <v>80.987399999999994</v>
      </c>
      <c r="BU262">
        <v>0</v>
      </c>
      <c r="BV262">
        <v>42.792499999999997</v>
      </c>
      <c r="BW262">
        <v>123.78</v>
      </c>
      <c r="BX262">
        <v>80.987399999999994</v>
      </c>
      <c r="BY262">
        <v>9.23</v>
      </c>
      <c r="BZ262">
        <v>2.54</v>
      </c>
      <c r="CA262">
        <v>2.58</v>
      </c>
      <c r="CB262">
        <v>13.77</v>
      </c>
      <c r="CC262">
        <v>-42.41</v>
      </c>
      <c r="CD262">
        <v>7.31</v>
      </c>
      <c r="CE262">
        <v>16.47</v>
      </c>
      <c r="CF262">
        <v>27.03</v>
      </c>
      <c r="CG262">
        <v>1.63</v>
      </c>
      <c r="CH262">
        <v>38.15</v>
      </c>
      <c r="CI262">
        <v>28.12</v>
      </c>
      <c r="CJ262">
        <v>0</v>
      </c>
      <c r="CK262">
        <v>0.16284499999999999</v>
      </c>
      <c r="CL262">
        <v>2.28539E-2</v>
      </c>
      <c r="CM262">
        <v>0.15540799999999999</v>
      </c>
      <c r="CN262">
        <v>-4.5373999999999998E-2</v>
      </c>
      <c r="CO262">
        <v>0.134212</v>
      </c>
      <c r="CP262">
        <v>0.136514</v>
      </c>
      <c r="CQ262">
        <v>0.30364400000000002</v>
      </c>
      <c r="CR262">
        <v>2.03874E-2</v>
      </c>
      <c r="CS262">
        <v>0.89049100000000003</v>
      </c>
      <c r="CT262">
        <v>0.34110800000000002</v>
      </c>
      <c r="CU262" t="s">
        <v>134</v>
      </c>
      <c r="CV262" t="s">
        <v>135</v>
      </c>
      <c r="CW262" t="s">
        <v>136</v>
      </c>
      <c r="CX262" t="s">
        <v>137</v>
      </c>
      <c r="CY262">
        <v>5.7406699999999998E-2</v>
      </c>
      <c r="CZ262">
        <v>5.8281600000000003E-2</v>
      </c>
      <c r="DA262">
        <v>10.4</v>
      </c>
      <c r="DB262">
        <v>15</v>
      </c>
      <c r="DC262">
        <v>53.309800000000003</v>
      </c>
      <c r="DD262">
        <v>23.928599999999999</v>
      </c>
      <c r="DE262">
        <v>200.14099999999999</v>
      </c>
      <c r="DF262">
        <v>757.53499999999997</v>
      </c>
      <c r="DG262">
        <v>0</v>
      </c>
      <c r="DH262">
        <v>-3953.13</v>
      </c>
      <c r="DI262">
        <v>0</v>
      </c>
      <c r="DJ262">
        <v>0</v>
      </c>
      <c r="DK262">
        <v>505.55700000000002</v>
      </c>
      <c r="DL262">
        <v>942.774</v>
      </c>
      <c r="DM262">
        <v>2025.88</v>
      </c>
      <c r="DN262">
        <v>119.621</v>
      </c>
      <c r="DO262">
        <v>675.62099999999998</v>
      </c>
      <c r="DP262">
        <v>78.669799999999995</v>
      </c>
      <c r="DQ262">
        <v>0</v>
      </c>
      <c r="DR262">
        <v>0</v>
      </c>
      <c r="DS262">
        <v>42.792499999999997</v>
      </c>
      <c r="DT262">
        <v>121.462</v>
      </c>
      <c r="DU262">
        <v>8.9700000000000006</v>
      </c>
      <c r="DV262">
        <v>2.66</v>
      </c>
      <c r="DW262">
        <v>2.58</v>
      </c>
      <c r="DX262">
        <v>9.68</v>
      </c>
      <c r="DY262">
        <v>0</v>
      </c>
      <c r="DZ262">
        <v>-42.24</v>
      </c>
      <c r="EA262">
        <v>0</v>
      </c>
      <c r="EB262">
        <v>0</v>
      </c>
      <c r="EC262">
        <v>7.31</v>
      </c>
      <c r="ED262">
        <v>16.559999999999999</v>
      </c>
      <c r="EE262">
        <v>27.03</v>
      </c>
      <c r="EF262">
        <v>1.63</v>
      </c>
      <c r="EG262">
        <v>34.18</v>
      </c>
      <c r="EH262">
        <v>0</v>
      </c>
      <c r="EI262">
        <v>0.16910800000000001</v>
      </c>
      <c r="EJ262">
        <v>2.28539E-2</v>
      </c>
      <c r="EK262">
        <v>9.0863700000000006E-2</v>
      </c>
      <c r="EL262">
        <v>0</v>
      </c>
      <c r="EM262">
        <v>-4.5373999999999998E-2</v>
      </c>
      <c r="EN262">
        <v>0</v>
      </c>
      <c r="EO262">
        <v>0</v>
      </c>
      <c r="EP262">
        <v>0.134212</v>
      </c>
      <c r="EQ262">
        <v>0.13738900000000001</v>
      </c>
      <c r="ER262">
        <v>0.30364400000000002</v>
      </c>
      <c r="ES262">
        <v>2.03874E-2</v>
      </c>
      <c r="ET262">
        <v>0.83308400000000005</v>
      </c>
      <c r="EU262">
        <v>177.21299999999999</v>
      </c>
      <c r="EV262">
        <v>93.818899999999999</v>
      </c>
      <c r="EW262">
        <v>200.14099999999999</v>
      </c>
      <c r="EX262">
        <v>2707.94</v>
      </c>
      <c r="EY262">
        <v>2135</v>
      </c>
      <c r="EZ262">
        <v>930.00099999999998</v>
      </c>
      <c r="FA262">
        <v>2637.81</v>
      </c>
      <c r="FB262">
        <v>297.5</v>
      </c>
      <c r="FC262">
        <v>9179.43</v>
      </c>
      <c r="FD262">
        <v>147.48099999999999</v>
      </c>
      <c r="FE262">
        <v>0</v>
      </c>
      <c r="FF262">
        <v>65.400000000000006</v>
      </c>
      <c r="FG262">
        <v>212.881</v>
      </c>
      <c r="FH262">
        <v>17.364100000000001</v>
      </c>
      <c r="FI262">
        <v>6.76</v>
      </c>
      <c r="FJ262">
        <v>2.58</v>
      </c>
      <c r="FK262">
        <v>34.450000000000003</v>
      </c>
      <c r="FL262">
        <v>31.2</v>
      </c>
      <c r="FM262">
        <v>22.775200000000002</v>
      </c>
      <c r="FN262">
        <v>35.53</v>
      </c>
      <c r="FO262">
        <v>4.33</v>
      </c>
      <c r="FP262">
        <v>154.989</v>
      </c>
      <c r="FQ262">
        <v>17.670000000000002</v>
      </c>
      <c r="FR262">
        <v>6.76</v>
      </c>
      <c r="FS262">
        <v>2.58</v>
      </c>
      <c r="FT262">
        <v>34.450000000000003</v>
      </c>
      <c r="FU262">
        <v>31.2</v>
      </c>
      <c r="FV262">
        <v>18.3</v>
      </c>
      <c r="FW262">
        <v>35.53</v>
      </c>
      <c r="FX262">
        <v>4.33</v>
      </c>
      <c r="FY262">
        <v>150.82</v>
      </c>
      <c r="FZ262">
        <v>0</v>
      </c>
      <c r="GA262">
        <v>0.31348799999999999</v>
      </c>
      <c r="GB262">
        <v>2.28539E-2</v>
      </c>
      <c r="GC262">
        <v>0.302174</v>
      </c>
      <c r="GD262">
        <v>0.62342900000000001</v>
      </c>
      <c r="GE262">
        <v>0.118043</v>
      </c>
      <c r="GF262">
        <v>0.43196400000000001</v>
      </c>
      <c r="GG262">
        <v>6.2929700000000005E-2</v>
      </c>
      <c r="GH262">
        <v>1.8748800000000001</v>
      </c>
      <c r="GI262">
        <v>49.3</v>
      </c>
      <c r="GJ262">
        <v>27.2</v>
      </c>
      <c r="GK262">
        <v>22.1</v>
      </c>
      <c r="GL262">
        <v>52</v>
      </c>
      <c r="GM262">
        <v>27.4</v>
      </c>
      <c r="GN262">
        <v>24.6</v>
      </c>
      <c r="GO262">
        <v>15.55</v>
      </c>
      <c r="GP262">
        <v>8.34</v>
      </c>
      <c r="GQ262">
        <v>19.53</v>
      </c>
      <c r="GR262">
        <v>8.59</v>
      </c>
      <c r="GS262">
        <v>15.55</v>
      </c>
      <c r="GT262">
        <v>8.34</v>
      </c>
      <c r="GU262">
        <v>45.86</v>
      </c>
      <c r="GV262">
        <v>15.2941</v>
      </c>
      <c r="GW262">
        <v>1</v>
      </c>
      <c r="GX262">
        <v>0.12518899999999999</v>
      </c>
      <c r="GY262">
        <v>2.5037799999999999</v>
      </c>
      <c r="HB262">
        <v>3954.29</v>
      </c>
      <c r="HC262">
        <v>2.5037799999999999</v>
      </c>
      <c r="HD262">
        <v>0.2</v>
      </c>
      <c r="HE262">
        <v>0.21</v>
      </c>
      <c r="HF262">
        <v>1.1299999999999999</v>
      </c>
      <c r="HG262">
        <v>0.21</v>
      </c>
      <c r="HH262">
        <v>0.2</v>
      </c>
      <c r="HI262">
        <v>1.19</v>
      </c>
      <c r="HL262">
        <v>10.6173</v>
      </c>
      <c r="HM262">
        <v>6.6631999999999998</v>
      </c>
      <c r="HN262">
        <v>37.114100000000001</v>
      </c>
      <c r="HO262">
        <v>131.012</v>
      </c>
      <c r="HP262">
        <v>0</v>
      </c>
      <c r="HQ262">
        <v>-407.47500000000002</v>
      </c>
      <c r="HR262">
        <v>0</v>
      </c>
      <c r="HS262">
        <v>0</v>
      </c>
      <c r="HT262">
        <v>110.455</v>
      </c>
      <c r="HU262">
        <v>172.05600000000001</v>
      </c>
      <c r="HV262">
        <v>395.209</v>
      </c>
      <c r="HW262">
        <v>26.3203</v>
      </c>
      <c r="HX262">
        <v>481.97199999999998</v>
      </c>
      <c r="HY262">
        <v>417.50299999999999</v>
      </c>
      <c r="HZ262">
        <v>0</v>
      </c>
      <c r="IA262">
        <v>0</v>
      </c>
      <c r="IB262">
        <v>227.101</v>
      </c>
      <c r="IC262">
        <v>644.60400000000004</v>
      </c>
      <c r="ID262">
        <v>10.9183</v>
      </c>
      <c r="IE262">
        <v>6.28254</v>
      </c>
      <c r="IF262">
        <v>37.114100000000001</v>
      </c>
      <c r="IG262">
        <v>185.37200000000001</v>
      </c>
      <c r="IH262">
        <v>-407.47500000000002</v>
      </c>
      <c r="II262">
        <v>110.455</v>
      </c>
      <c r="IJ262">
        <v>170.87299999999999</v>
      </c>
      <c r="IK262">
        <v>395.209</v>
      </c>
      <c r="IL262">
        <v>26.3203</v>
      </c>
      <c r="IM262">
        <v>535.06799999999998</v>
      </c>
      <c r="IN262">
        <v>429.803</v>
      </c>
      <c r="IO262">
        <v>0</v>
      </c>
      <c r="IP262">
        <v>227.101</v>
      </c>
      <c r="IQ262">
        <v>656.904</v>
      </c>
      <c r="IR262">
        <v>36.384500000000003</v>
      </c>
      <c r="IS262">
        <v>24.444199999999999</v>
      </c>
      <c r="IT262">
        <v>37.114100000000001</v>
      </c>
      <c r="IU262">
        <v>473.53199999999998</v>
      </c>
      <c r="IV262">
        <v>466.012</v>
      </c>
      <c r="IW262">
        <v>175.56200000000001</v>
      </c>
      <c r="IX262">
        <v>523.41</v>
      </c>
      <c r="IY262">
        <v>78.617400000000004</v>
      </c>
      <c r="IZ262">
        <v>1815.08</v>
      </c>
      <c r="JA262">
        <v>782.68700000000001</v>
      </c>
      <c r="JB262">
        <v>0</v>
      </c>
      <c r="JC262">
        <v>347.08</v>
      </c>
      <c r="JD262">
        <v>1129.77</v>
      </c>
    </row>
    <row r="263" spans="1:264" x14ac:dyDescent="0.25">
      <c r="A263" s="1">
        <v>43616.678182870368</v>
      </c>
      <c r="B263" t="s">
        <v>1586</v>
      </c>
      <c r="C263" t="s">
        <v>492</v>
      </c>
      <c r="D263">
        <v>6</v>
      </c>
      <c r="E263">
        <v>1</v>
      </c>
      <c r="F263">
        <v>2100</v>
      </c>
      <c r="G263" t="s">
        <v>132</v>
      </c>
      <c r="H263" t="s">
        <v>140</v>
      </c>
      <c r="I263">
        <v>3.16</v>
      </c>
      <c r="J263">
        <v>2.1</v>
      </c>
      <c r="K263">
        <v>2</v>
      </c>
      <c r="L263">
        <v>22.6</v>
      </c>
      <c r="M263">
        <v>55.0291</v>
      </c>
      <c r="N263">
        <v>22.505700000000001</v>
      </c>
      <c r="O263">
        <v>200.14099999999999</v>
      </c>
      <c r="P263">
        <v>853.80600000000004</v>
      </c>
      <c r="Q263">
        <v>0</v>
      </c>
      <c r="R263">
        <v>-3953.13</v>
      </c>
      <c r="S263">
        <v>0</v>
      </c>
      <c r="T263">
        <v>0</v>
      </c>
      <c r="U263">
        <v>505.55700000000002</v>
      </c>
      <c r="V263">
        <v>935.28800000000001</v>
      </c>
      <c r="W263">
        <v>2025.88</v>
      </c>
      <c r="X263">
        <v>119.621</v>
      </c>
      <c r="Y263">
        <v>764.70299999999997</v>
      </c>
      <c r="Z263">
        <v>1131.48</v>
      </c>
      <c r="AA263">
        <v>81.206900000000005</v>
      </c>
      <c r="AB263">
        <v>0</v>
      </c>
      <c r="AC263">
        <v>0</v>
      </c>
      <c r="AD263">
        <v>42.792499999999997</v>
      </c>
      <c r="AE263">
        <v>123.999</v>
      </c>
      <c r="AF263">
        <v>81.206900000000005</v>
      </c>
      <c r="AG263">
        <v>9.26</v>
      </c>
      <c r="AH263">
        <v>2.54</v>
      </c>
      <c r="AI263">
        <v>2.58</v>
      </c>
      <c r="AJ263">
        <v>10.58</v>
      </c>
      <c r="AK263">
        <v>0</v>
      </c>
      <c r="AL263">
        <v>-42.41</v>
      </c>
      <c r="AM263">
        <v>0</v>
      </c>
      <c r="AN263">
        <v>0</v>
      </c>
      <c r="AO263">
        <v>7.31</v>
      </c>
      <c r="AP263">
        <v>16.47</v>
      </c>
      <c r="AQ263">
        <v>27.03</v>
      </c>
      <c r="AR263">
        <v>1.63</v>
      </c>
      <c r="AS263">
        <v>34.99</v>
      </c>
      <c r="AT263">
        <v>24.96</v>
      </c>
      <c r="AU263">
        <v>0</v>
      </c>
      <c r="AV263">
        <v>0.163074</v>
      </c>
      <c r="AW263">
        <v>2.28539E-2</v>
      </c>
      <c r="AX263">
        <v>0.10764600000000001</v>
      </c>
      <c r="AY263">
        <v>0</v>
      </c>
      <c r="AZ263">
        <v>-4.5373999999999998E-2</v>
      </c>
      <c r="BA263">
        <v>0</v>
      </c>
      <c r="BB263">
        <v>0</v>
      </c>
      <c r="BC263">
        <v>0.134212</v>
      </c>
      <c r="BD263">
        <v>0.13672400000000001</v>
      </c>
      <c r="BE263">
        <v>0.30364400000000002</v>
      </c>
      <c r="BF263">
        <v>2.03874E-2</v>
      </c>
      <c r="BG263">
        <v>0.843167</v>
      </c>
      <c r="BH263">
        <v>0.293574</v>
      </c>
      <c r="BI263">
        <v>54.880400000000002</v>
      </c>
      <c r="BJ263">
        <v>22.512899999999998</v>
      </c>
      <c r="BK263">
        <v>200.14099999999999</v>
      </c>
      <c r="BL263">
        <v>1101.73</v>
      </c>
      <c r="BM263">
        <v>-3953.13</v>
      </c>
      <c r="BN263">
        <v>505.55700000000002</v>
      </c>
      <c r="BO263">
        <v>935.97799999999995</v>
      </c>
      <c r="BP263">
        <v>2025.88</v>
      </c>
      <c r="BQ263">
        <v>119.621</v>
      </c>
      <c r="BR263">
        <v>1013.17</v>
      </c>
      <c r="BS263">
        <v>1379.26</v>
      </c>
      <c r="BT263">
        <v>80.987399999999994</v>
      </c>
      <c r="BU263">
        <v>0</v>
      </c>
      <c r="BV263">
        <v>42.792499999999997</v>
      </c>
      <c r="BW263">
        <v>123.78</v>
      </c>
      <c r="BX263">
        <v>80.987399999999994</v>
      </c>
      <c r="BY263">
        <v>9.23</v>
      </c>
      <c r="BZ263">
        <v>2.54</v>
      </c>
      <c r="CA263">
        <v>2.58</v>
      </c>
      <c r="CB263">
        <v>13.77</v>
      </c>
      <c r="CC263">
        <v>-42.41</v>
      </c>
      <c r="CD263">
        <v>7.31</v>
      </c>
      <c r="CE263">
        <v>16.47</v>
      </c>
      <c r="CF263">
        <v>27.03</v>
      </c>
      <c r="CG263">
        <v>1.63</v>
      </c>
      <c r="CH263">
        <v>38.15</v>
      </c>
      <c r="CI263">
        <v>28.12</v>
      </c>
      <c r="CJ263">
        <v>0</v>
      </c>
      <c r="CK263">
        <v>0.16284499999999999</v>
      </c>
      <c r="CL263">
        <v>2.28539E-2</v>
      </c>
      <c r="CM263">
        <v>0.15540799999999999</v>
      </c>
      <c r="CN263">
        <v>-4.5373999999999998E-2</v>
      </c>
      <c r="CO263">
        <v>0.134212</v>
      </c>
      <c r="CP263">
        <v>0.136514</v>
      </c>
      <c r="CQ263">
        <v>0.30364400000000002</v>
      </c>
      <c r="CR263">
        <v>2.03874E-2</v>
      </c>
      <c r="CS263">
        <v>0.89049100000000003</v>
      </c>
      <c r="CT263">
        <v>0.34110800000000002</v>
      </c>
      <c r="CU263" t="s">
        <v>134</v>
      </c>
      <c r="CV263" t="s">
        <v>135</v>
      </c>
      <c r="CW263" t="s">
        <v>136</v>
      </c>
      <c r="CX263" t="s">
        <v>137</v>
      </c>
      <c r="CY263">
        <v>4.7323799999999999E-2</v>
      </c>
      <c r="CZ263">
        <v>4.7533699999999998E-2</v>
      </c>
      <c r="DA263">
        <v>8.3000000000000007</v>
      </c>
      <c r="DB263">
        <v>11.2</v>
      </c>
      <c r="DC263">
        <v>55.0291</v>
      </c>
      <c r="DD263">
        <v>22.505700000000001</v>
      </c>
      <c r="DE263">
        <v>200.14099999999999</v>
      </c>
      <c r="DF263">
        <v>853.80600000000004</v>
      </c>
      <c r="DG263">
        <v>0</v>
      </c>
      <c r="DH263">
        <v>-3953.13</v>
      </c>
      <c r="DI263">
        <v>0</v>
      </c>
      <c r="DJ263">
        <v>0</v>
      </c>
      <c r="DK263">
        <v>505.55700000000002</v>
      </c>
      <c r="DL263">
        <v>935.28800000000001</v>
      </c>
      <c r="DM263">
        <v>2025.88</v>
      </c>
      <c r="DN263">
        <v>119.621</v>
      </c>
      <c r="DO263">
        <v>764.70299999999997</v>
      </c>
      <c r="DP263">
        <v>81.206900000000005</v>
      </c>
      <c r="DQ263">
        <v>0</v>
      </c>
      <c r="DR263">
        <v>0</v>
      </c>
      <c r="DS263">
        <v>42.792499999999997</v>
      </c>
      <c r="DT263">
        <v>123.999</v>
      </c>
      <c r="DU263">
        <v>9.26</v>
      </c>
      <c r="DV263">
        <v>2.54</v>
      </c>
      <c r="DW263">
        <v>2.58</v>
      </c>
      <c r="DX263">
        <v>10.58</v>
      </c>
      <c r="DY263">
        <v>0</v>
      </c>
      <c r="DZ263">
        <v>-42.41</v>
      </c>
      <c r="EA263">
        <v>0</v>
      </c>
      <c r="EB263">
        <v>0</v>
      </c>
      <c r="EC263">
        <v>7.31</v>
      </c>
      <c r="ED263">
        <v>16.47</v>
      </c>
      <c r="EE263">
        <v>27.03</v>
      </c>
      <c r="EF263">
        <v>1.63</v>
      </c>
      <c r="EG263">
        <v>34.99</v>
      </c>
      <c r="EH263">
        <v>0</v>
      </c>
      <c r="EI263">
        <v>0.163074</v>
      </c>
      <c r="EJ263">
        <v>2.28539E-2</v>
      </c>
      <c r="EK263">
        <v>0.10764600000000001</v>
      </c>
      <c r="EL263">
        <v>0</v>
      </c>
      <c r="EM263">
        <v>-4.5373999999999998E-2</v>
      </c>
      <c r="EN263">
        <v>0</v>
      </c>
      <c r="EO263">
        <v>0</v>
      </c>
      <c r="EP263">
        <v>0.134212</v>
      </c>
      <c r="EQ263">
        <v>0.13672400000000001</v>
      </c>
      <c r="ER263">
        <v>0.30364400000000002</v>
      </c>
      <c r="ES263">
        <v>2.03874E-2</v>
      </c>
      <c r="ET263">
        <v>0.843167</v>
      </c>
      <c r="EU263">
        <v>177.21299999999999</v>
      </c>
      <c r="EV263">
        <v>93.818899999999999</v>
      </c>
      <c r="EW263">
        <v>200.14099999999999</v>
      </c>
      <c r="EX263">
        <v>2707.94</v>
      </c>
      <c r="EY263">
        <v>2135</v>
      </c>
      <c r="EZ263">
        <v>930.00099999999998</v>
      </c>
      <c r="FA263">
        <v>2637.81</v>
      </c>
      <c r="FB263">
        <v>297.5</v>
      </c>
      <c r="FC263">
        <v>9179.43</v>
      </c>
      <c r="FD263">
        <v>147.48099999999999</v>
      </c>
      <c r="FE263">
        <v>0</v>
      </c>
      <c r="FF263">
        <v>65.400000000000006</v>
      </c>
      <c r="FG263">
        <v>212.881</v>
      </c>
      <c r="FH263">
        <v>17.364100000000001</v>
      </c>
      <c r="FI263">
        <v>6.76</v>
      </c>
      <c r="FJ263">
        <v>2.58</v>
      </c>
      <c r="FK263">
        <v>34.450000000000003</v>
      </c>
      <c r="FL263">
        <v>31.2</v>
      </c>
      <c r="FM263">
        <v>22.775200000000002</v>
      </c>
      <c r="FN263">
        <v>35.53</v>
      </c>
      <c r="FO263">
        <v>4.33</v>
      </c>
      <c r="FP263">
        <v>154.989</v>
      </c>
      <c r="FQ263">
        <v>17.670000000000002</v>
      </c>
      <c r="FR263">
        <v>6.76</v>
      </c>
      <c r="FS263">
        <v>2.58</v>
      </c>
      <c r="FT263">
        <v>34.450000000000003</v>
      </c>
      <c r="FU263">
        <v>31.2</v>
      </c>
      <c r="FV263">
        <v>18.3</v>
      </c>
      <c r="FW263">
        <v>35.53</v>
      </c>
      <c r="FX263">
        <v>4.33</v>
      </c>
      <c r="FY263">
        <v>150.82</v>
      </c>
      <c r="FZ263">
        <v>0</v>
      </c>
      <c r="GA263">
        <v>0.31348799999999999</v>
      </c>
      <c r="GB263">
        <v>2.28539E-2</v>
      </c>
      <c r="GC263">
        <v>0.302174</v>
      </c>
      <c r="GD263">
        <v>0.62342900000000001</v>
      </c>
      <c r="GE263">
        <v>0.118043</v>
      </c>
      <c r="GF263">
        <v>0.43196400000000001</v>
      </c>
      <c r="GG263">
        <v>6.2929700000000005E-2</v>
      </c>
      <c r="GH263">
        <v>1.8748800000000001</v>
      </c>
      <c r="GI263">
        <v>49.9</v>
      </c>
      <c r="GJ263">
        <v>27.3</v>
      </c>
      <c r="GK263">
        <v>22.6</v>
      </c>
      <c r="GL263">
        <v>52</v>
      </c>
      <c r="GM263">
        <v>27.4</v>
      </c>
      <c r="GN263">
        <v>24.6</v>
      </c>
      <c r="GO263">
        <v>16.350000000000001</v>
      </c>
      <c r="GP263">
        <v>8.61</v>
      </c>
      <c r="GQ263">
        <v>19.53</v>
      </c>
      <c r="GR263">
        <v>8.59</v>
      </c>
      <c r="GS263">
        <v>16.350000000000001</v>
      </c>
      <c r="GT263">
        <v>8.61</v>
      </c>
      <c r="GU263">
        <v>45.86</v>
      </c>
      <c r="GV263">
        <v>15.2941</v>
      </c>
      <c r="GW263">
        <v>1</v>
      </c>
      <c r="GX263">
        <v>0.12518899999999999</v>
      </c>
      <c r="GY263">
        <v>2.5037799999999999</v>
      </c>
      <c r="HB263">
        <v>3954.29</v>
      </c>
      <c r="HC263">
        <v>2.5037799999999999</v>
      </c>
      <c r="HD263">
        <v>0.21</v>
      </c>
      <c r="HE263">
        <v>0.2</v>
      </c>
      <c r="HF263">
        <v>1.1399999999999999</v>
      </c>
      <c r="HG263">
        <v>0.21</v>
      </c>
      <c r="HH263">
        <v>0.2</v>
      </c>
      <c r="HI263">
        <v>1.19</v>
      </c>
      <c r="HL263">
        <v>10.945499999999999</v>
      </c>
      <c r="HM263">
        <v>6.2831700000000001</v>
      </c>
      <c r="HN263">
        <v>37.114100000000001</v>
      </c>
      <c r="HO263">
        <v>134.59</v>
      </c>
      <c r="HP263">
        <v>0</v>
      </c>
      <c r="HQ263">
        <v>-407.47500000000002</v>
      </c>
      <c r="HR263">
        <v>0</v>
      </c>
      <c r="HS263">
        <v>0</v>
      </c>
      <c r="HT263">
        <v>110.455</v>
      </c>
      <c r="HU263">
        <v>170.79599999999999</v>
      </c>
      <c r="HV263">
        <v>395.209</v>
      </c>
      <c r="HW263">
        <v>26.3203</v>
      </c>
      <c r="HX263">
        <v>484.23700000000002</v>
      </c>
      <c r="HY263">
        <v>430.96800000000002</v>
      </c>
      <c r="HZ263">
        <v>0</v>
      </c>
      <c r="IA263">
        <v>0</v>
      </c>
      <c r="IB263">
        <v>227.101</v>
      </c>
      <c r="IC263">
        <v>658.06899999999996</v>
      </c>
      <c r="ID263">
        <v>10.9183</v>
      </c>
      <c r="IE263">
        <v>6.28254</v>
      </c>
      <c r="IF263">
        <v>37.114100000000001</v>
      </c>
      <c r="IG263">
        <v>185.37200000000001</v>
      </c>
      <c r="IH263">
        <v>-407.47500000000002</v>
      </c>
      <c r="II263">
        <v>110.455</v>
      </c>
      <c r="IJ263">
        <v>170.87299999999999</v>
      </c>
      <c r="IK263">
        <v>395.209</v>
      </c>
      <c r="IL263">
        <v>26.3203</v>
      </c>
      <c r="IM263">
        <v>535.06799999999998</v>
      </c>
      <c r="IN263">
        <v>429.803</v>
      </c>
      <c r="IO263">
        <v>0</v>
      </c>
      <c r="IP263">
        <v>227.101</v>
      </c>
      <c r="IQ263">
        <v>656.904</v>
      </c>
      <c r="IR263">
        <v>36.384500000000003</v>
      </c>
      <c r="IS263">
        <v>24.444199999999999</v>
      </c>
      <c r="IT263">
        <v>37.114100000000001</v>
      </c>
      <c r="IU263">
        <v>473.53199999999998</v>
      </c>
      <c r="IV263">
        <v>466.012</v>
      </c>
      <c r="IW263">
        <v>175.56200000000001</v>
      </c>
      <c r="IX263">
        <v>523.41</v>
      </c>
      <c r="IY263">
        <v>78.617400000000004</v>
      </c>
      <c r="IZ263">
        <v>1815.08</v>
      </c>
      <c r="JA263">
        <v>782.68700000000001</v>
      </c>
      <c r="JB263">
        <v>0</v>
      </c>
      <c r="JC263">
        <v>347.08</v>
      </c>
      <c r="JD263">
        <v>1129.77</v>
      </c>
    </row>
    <row r="264" spans="1:264" x14ac:dyDescent="0.25">
      <c r="A264" s="1">
        <v>43616.678495370368</v>
      </c>
      <c r="B264" t="s">
        <v>495</v>
      </c>
      <c r="C264" t="s">
        <v>496</v>
      </c>
      <c r="D264">
        <v>6</v>
      </c>
      <c r="E264">
        <v>1</v>
      </c>
      <c r="F264">
        <v>2100</v>
      </c>
      <c r="G264" t="s">
        <v>132</v>
      </c>
      <c r="H264" t="s">
        <v>133</v>
      </c>
      <c r="I264">
        <v>-7.22</v>
      </c>
      <c r="J264">
        <v>-4.5999999999999996</v>
      </c>
      <c r="K264">
        <v>-4.5999999999999996</v>
      </c>
      <c r="L264">
        <v>28.1</v>
      </c>
      <c r="M264">
        <v>53.753500000000003</v>
      </c>
      <c r="N264">
        <v>23.599599999999999</v>
      </c>
      <c r="O264">
        <v>200.14099999999999</v>
      </c>
      <c r="P264">
        <v>0</v>
      </c>
      <c r="Q264">
        <v>0</v>
      </c>
      <c r="R264">
        <v>-3954.79</v>
      </c>
      <c r="S264">
        <v>0</v>
      </c>
      <c r="T264">
        <v>0</v>
      </c>
      <c r="U264">
        <v>505.55700000000002</v>
      </c>
      <c r="V264">
        <v>941.01</v>
      </c>
      <c r="W264">
        <v>2025.88</v>
      </c>
      <c r="X264">
        <v>119.621</v>
      </c>
      <c r="Y264">
        <v>-85.228099999999998</v>
      </c>
      <c r="Z264">
        <v>277.495</v>
      </c>
      <c r="AA264">
        <v>79.324399999999997</v>
      </c>
      <c r="AB264">
        <v>200.40199999999999</v>
      </c>
      <c r="AC264">
        <v>0</v>
      </c>
      <c r="AD264">
        <v>42.792499999999997</v>
      </c>
      <c r="AE264">
        <v>322.51900000000001</v>
      </c>
      <c r="AF264">
        <v>279.726</v>
      </c>
      <c r="AG264">
        <v>9.0399999999999991</v>
      </c>
      <c r="AH264">
        <v>2.63</v>
      </c>
      <c r="AI264">
        <v>2.58</v>
      </c>
      <c r="AJ264">
        <v>19.05</v>
      </c>
      <c r="AK264">
        <v>0</v>
      </c>
      <c r="AL264">
        <v>-41.84</v>
      </c>
      <c r="AM264">
        <v>0</v>
      </c>
      <c r="AN264">
        <v>0</v>
      </c>
      <c r="AO264">
        <v>7.31</v>
      </c>
      <c r="AP264">
        <v>16.54</v>
      </c>
      <c r="AQ264">
        <v>27.03</v>
      </c>
      <c r="AR264">
        <v>1.63</v>
      </c>
      <c r="AS264">
        <v>43.97</v>
      </c>
      <c r="AT264">
        <v>33.299999999999997</v>
      </c>
      <c r="AU264">
        <v>0</v>
      </c>
      <c r="AV264">
        <v>0.16720699999999999</v>
      </c>
      <c r="AW264">
        <v>2.28539E-2</v>
      </c>
      <c r="AX264">
        <v>0</v>
      </c>
      <c r="AY264">
        <v>0</v>
      </c>
      <c r="AZ264">
        <v>-4.5393099999999999E-2</v>
      </c>
      <c r="BA264">
        <v>0</v>
      </c>
      <c r="BB264">
        <v>0</v>
      </c>
      <c r="BC264">
        <v>0.134212</v>
      </c>
      <c r="BD264">
        <v>0.137244</v>
      </c>
      <c r="BE264">
        <v>0.30364400000000002</v>
      </c>
      <c r="BF264">
        <v>2.03874E-2</v>
      </c>
      <c r="BG264">
        <v>0.74015500000000001</v>
      </c>
      <c r="BH264">
        <v>0.19006100000000001</v>
      </c>
      <c r="BI264">
        <v>53.753500000000003</v>
      </c>
      <c r="BJ264">
        <v>23.599599999999999</v>
      </c>
      <c r="BK264">
        <v>200.14099999999999</v>
      </c>
      <c r="BL264">
        <v>85.228800000000007</v>
      </c>
      <c r="BM264">
        <v>-3954.79</v>
      </c>
      <c r="BN264">
        <v>505.55700000000002</v>
      </c>
      <c r="BO264">
        <v>941.01</v>
      </c>
      <c r="BP264">
        <v>2025.88</v>
      </c>
      <c r="BQ264">
        <v>119.621</v>
      </c>
      <c r="BR264">
        <v>6.6539599999999996E-4</v>
      </c>
      <c r="BS264">
        <v>362.72300000000001</v>
      </c>
      <c r="BT264">
        <v>79.324399999999997</v>
      </c>
      <c r="BU264">
        <v>112.636</v>
      </c>
      <c r="BV264">
        <v>42.792499999999997</v>
      </c>
      <c r="BW264">
        <v>234.75299999999999</v>
      </c>
      <c r="BX264">
        <v>191.96100000000001</v>
      </c>
      <c r="BY264">
        <v>9.0399999999999991</v>
      </c>
      <c r="BZ264">
        <v>2.63</v>
      </c>
      <c r="CA264">
        <v>2.58</v>
      </c>
      <c r="CB264">
        <v>11.83</v>
      </c>
      <c r="CC264">
        <v>-41.9</v>
      </c>
      <c r="CD264">
        <v>7.31</v>
      </c>
      <c r="CE264">
        <v>16.54</v>
      </c>
      <c r="CF264">
        <v>27.03</v>
      </c>
      <c r="CG264">
        <v>1.63</v>
      </c>
      <c r="CH264">
        <v>36.69</v>
      </c>
      <c r="CI264">
        <v>26.08</v>
      </c>
      <c r="CJ264">
        <v>0</v>
      </c>
      <c r="CK264">
        <v>0.16720699999999999</v>
      </c>
      <c r="CL264">
        <v>2.28539E-2</v>
      </c>
      <c r="CM264">
        <v>1.4324399999999999E-2</v>
      </c>
      <c r="CN264">
        <v>-4.5393099999999999E-2</v>
      </c>
      <c r="CO264">
        <v>0.134212</v>
      </c>
      <c r="CP264">
        <v>0.137244</v>
      </c>
      <c r="CQ264">
        <v>0.30364400000000002</v>
      </c>
      <c r="CR264">
        <v>2.03874E-2</v>
      </c>
      <c r="CS264">
        <v>0.75448000000000004</v>
      </c>
      <c r="CT264">
        <v>0.20438500000000001</v>
      </c>
      <c r="CU264" t="s">
        <v>134</v>
      </c>
      <c r="CV264" t="s">
        <v>135</v>
      </c>
      <c r="CW264" t="s">
        <v>136</v>
      </c>
      <c r="CX264" t="s">
        <v>137</v>
      </c>
      <c r="CY264">
        <v>1.4324399999999999E-2</v>
      </c>
      <c r="CZ264">
        <v>1.4324399999999999E-2</v>
      </c>
      <c r="DA264">
        <v>-19.8</v>
      </c>
      <c r="DB264">
        <v>-27.7</v>
      </c>
      <c r="DC264">
        <v>53.753500000000003</v>
      </c>
      <c r="DD264">
        <v>23.599599999999999</v>
      </c>
      <c r="DE264">
        <v>200.14099999999999</v>
      </c>
      <c r="DF264">
        <v>0</v>
      </c>
      <c r="DG264">
        <v>0</v>
      </c>
      <c r="DH264">
        <v>-3954.79</v>
      </c>
      <c r="DI264">
        <v>0</v>
      </c>
      <c r="DJ264">
        <v>0</v>
      </c>
      <c r="DK264">
        <v>505.55700000000002</v>
      </c>
      <c r="DL264">
        <v>941.01</v>
      </c>
      <c r="DM264">
        <v>2025.88</v>
      </c>
      <c r="DN264">
        <v>119.621</v>
      </c>
      <c r="DO264">
        <v>-85.228099999999998</v>
      </c>
      <c r="DP264">
        <v>79.324399999999997</v>
      </c>
      <c r="DQ264">
        <v>200.40199999999999</v>
      </c>
      <c r="DR264">
        <v>0</v>
      </c>
      <c r="DS264">
        <v>42.792499999999997</v>
      </c>
      <c r="DT264">
        <v>322.51900000000001</v>
      </c>
      <c r="DU264">
        <v>9.0399999999999991</v>
      </c>
      <c r="DV264">
        <v>2.63</v>
      </c>
      <c r="DW264">
        <v>2.58</v>
      </c>
      <c r="DX264">
        <v>19.05</v>
      </c>
      <c r="DY264">
        <v>0</v>
      </c>
      <c r="DZ264">
        <v>-41.84</v>
      </c>
      <c r="EA264">
        <v>0</v>
      </c>
      <c r="EB264">
        <v>0</v>
      </c>
      <c r="EC264">
        <v>7.31</v>
      </c>
      <c r="ED264">
        <v>16.54</v>
      </c>
      <c r="EE264">
        <v>27.03</v>
      </c>
      <c r="EF264">
        <v>1.63</v>
      </c>
      <c r="EG264">
        <v>43.97</v>
      </c>
      <c r="EH264">
        <v>0</v>
      </c>
      <c r="EI264">
        <v>0.16720699999999999</v>
      </c>
      <c r="EJ264">
        <v>2.28539E-2</v>
      </c>
      <c r="EK264">
        <v>0</v>
      </c>
      <c r="EL264">
        <v>0</v>
      </c>
      <c r="EM264">
        <v>-4.5393099999999999E-2</v>
      </c>
      <c r="EN264">
        <v>0</v>
      </c>
      <c r="EO264">
        <v>0</v>
      </c>
      <c r="EP264">
        <v>0.134212</v>
      </c>
      <c r="EQ264">
        <v>0.137244</v>
      </c>
      <c r="ER264">
        <v>0.30364400000000002</v>
      </c>
      <c r="ES264">
        <v>2.03874E-2</v>
      </c>
      <c r="ET264">
        <v>0.74015500000000001</v>
      </c>
      <c r="EU264">
        <v>177.875</v>
      </c>
      <c r="EV264">
        <v>93.367500000000007</v>
      </c>
      <c r="EW264">
        <v>200.14099999999999</v>
      </c>
      <c r="EX264">
        <v>0</v>
      </c>
      <c r="EY264">
        <v>2135</v>
      </c>
      <c r="EZ264">
        <v>930.00099999999998</v>
      </c>
      <c r="FA264">
        <v>2637.81</v>
      </c>
      <c r="FB264">
        <v>297.5</v>
      </c>
      <c r="FC264">
        <v>6471.7</v>
      </c>
      <c r="FD264">
        <v>148.03200000000001</v>
      </c>
      <c r="FE264">
        <v>165.68700000000001</v>
      </c>
      <c r="FF264">
        <v>65.400000000000006</v>
      </c>
      <c r="FG264">
        <v>379.11900000000003</v>
      </c>
      <c r="FH264">
        <v>17.4329</v>
      </c>
      <c r="FI264">
        <v>6.74</v>
      </c>
      <c r="FJ264">
        <v>2.58</v>
      </c>
      <c r="FK264">
        <v>35.795499999999997</v>
      </c>
      <c r="FL264">
        <v>31.2</v>
      </c>
      <c r="FM264">
        <v>22.775200000000002</v>
      </c>
      <c r="FN264">
        <v>35.53</v>
      </c>
      <c r="FO264">
        <v>4.33</v>
      </c>
      <c r="FP264">
        <v>156.38399999999999</v>
      </c>
      <c r="FQ264">
        <v>17.739999999999998</v>
      </c>
      <c r="FR264">
        <v>6.74</v>
      </c>
      <c r="FS264">
        <v>2.58</v>
      </c>
      <c r="FT264">
        <v>15.75</v>
      </c>
      <c r="FU264">
        <v>31.2</v>
      </c>
      <c r="FV264">
        <v>18.3</v>
      </c>
      <c r="FW264">
        <v>35.53</v>
      </c>
      <c r="FX264">
        <v>4.33</v>
      </c>
      <c r="FY264">
        <v>132.16999999999999</v>
      </c>
      <c r="FZ264">
        <v>0</v>
      </c>
      <c r="GA264">
        <v>0.31274099999999999</v>
      </c>
      <c r="GB264">
        <v>2.28539E-2</v>
      </c>
      <c r="GC264">
        <v>0</v>
      </c>
      <c r="GD264">
        <v>0.62342900000000001</v>
      </c>
      <c r="GE264">
        <v>0.118043</v>
      </c>
      <c r="GF264">
        <v>0.43196400000000001</v>
      </c>
      <c r="GG264">
        <v>6.2929700000000005E-2</v>
      </c>
      <c r="GH264">
        <v>1.57196</v>
      </c>
      <c r="GI264">
        <v>54.9</v>
      </c>
      <c r="GJ264">
        <v>26.8</v>
      </c>
      <c r="GK264">
        <v>28.1</v>
      </c>
      <c r="GL264">
        <v>50.3</v>
      </c>
      <c r="GM264">
        <v>26.8</v>
      </c>
      <c r="GN264">
        <v>23.5</v>
      </c>
      <c r="GO264">
        <v>5.84</v>
      </c>
      <c r="GP264">
        <v>27.46</v>
      </c>
      <c r="GQ264">
        <v>6.97</v>
      </c>
      <c r="GR264">
        <v>19.11</v>
      </c>
      <c r="GS264">
        <v>5.84</v>
      </c>
      <c r="GT264">
        <v>27.46</v>
      </c>
      <c r="GU264">
        <v>11.4</v>
      </c>
      <c r="GV264">
        <v>51.148400000000002</v>
      </c>
      <c r="GW264">
        <v>1</v>
      </c>
      <c r="GX264">
        <v>0.12524199999999999</v>
      </c>
      <c r="GY264">
        <v>2.5048400000000002</v>
      </c>
      <c r="HB264">
        <v>3955.95</v>
      </c>
      <c r="HC264">
        <v>2.5048400000000002</v>
      </c>
      <c r="HD264">
        <v>0.18</v>
      </c>
      <c r="HE264">
        <v>0.23</v>
      </c>
      <c r="HF264">
        <v>2.06</v>
      </c>
      <c r="HG264">
        <v>0.18</v>
      </c>
      <c r="HH264">
        <v>0.23</v>
      </c>
      <c r="HI264">
        <v>1.61</v>
      </c>
      <c r="HL264">
        <v>10.703900000000001</v>
      </c>
      <c r="HM264">
        <v>6.5721999999999996</v>
      </c>
      <c r="HN264">
        <v>37.114100000000001</v>
      </c>
      <c r="HO264">
        <v>0</v>
      </c>
      <c r="HP264">
        <v>0</v>
      </c>
      <c r="HQ264">
        <v>-407.64699999999999</v>
      </c>
      <c r="HR264">
        <v>0</v>
      </c>
      <c r="HS264">
        <v>0</v>
      </c>
      <c r="HT264">
        <v>110.455</v>
      </c>
      <c r="HU264">
        <v>171.732</v>
      </c>
      <c r="HV264">
        <v>395.209</v>
      </c>
      <c r="HW264">
        <v>26.3203</v>
      </c>
      <c r="HX264">
        <v>350.459</v>
      </c>
      <c r="HY264">
        <v>420.97699999999998</v>
      </c>
      <c r="HZ264">
        <v>1063.54</v>
      </c>
      <c r="IA264">
        <v>0</v>
      </c>
      <c r="IB264">
        <v>227.101</v>
      </c>
      <c r="IC264">
        <v>1711.62</v>
      </c>
      <c r="ID264">
        <v>10.703900000000001</v>
      </c>
      <c r="IE264">
        <v>6.5721999999999996</v>
      </c>
      <c r="IF264">
        <v>37.114100000000001</v>
      </c>
      <c r="IG264">
        <v>15.358599999999999</v>
      </c>
      <c r="IH264">
        <v>-407.64699999999999</v>
      </c>
      <c r="II264">
        <v>110.455</v>
      </c>
      <c r="IJ264">
        <v>171.732</v>
      </c>
      <c r="IK264">
        <v>395.209</v>
      </c>
      <c r="IL264">
        <v>26.3203</v>
      </c>
      <c r="IM264">
        <v>365.81700000000001</v>
      </c>
      <c r="IN264">
        <v>420.97699999999998</v>
      </c>
      <c r="IO264">
        <v>597.76400000000001</v>
      </c>
      <c r="IP264">
        <v>227.101</v>
      </c>
      <c r="IQ264">
        <v>1245.8399999999999</v>
      </c>
      <c r="IR264">
        <v>36.519100000000002</v>
      </c>
      <c r="IS264">
        <v>24.334199999999999</v>
      </c>
      <c r="IT264">
        <v>37.114100000000001</v>
      </c>
      <c r="IU264">
        <v>0</v>
      </c>
      <c r="IV264">
        <v>466.012</v>
      </c>
      <c r="IW264">
        <v>175.56200000000001</v>
      </c>
      <c r="IX264">
        <v>523.41</v>
      </c>
      <c r="IY264">
        <v>78.617400000000004</v>
      </c>
      <c r="IZ264">
        <v>1341.57</v>
      </c>
      <c r="JA264">
        <v>785.61099999999999</v>
      </c>
      <c r="JB264">
        <v>879.30600000000004</v>
      </c>
      <c r="JC264">
        <v>347.08</v>
      </c>
      <c r="JD264">
        <v>2012</v>
      </c>
    </row>
    <row r="265" spans="1:264" x14ac:dyDescent="0.25">
      <c r="A265" s="1">
        <v>43616.678807870368</v>
      </c>
      <c r="B265" t="s">
        <v>497</v>
      </c>
      <c r="C265" t="s">
        <v>496</v>
      </c>
      <c r="D265">
        <v>6</v>
      </c>
      <c r="E265">
        <v>1</v>
      </c>
      <c r="F265">
        <v>2100</v>
      </c>
      <c r="G265" t="s">
        <v>132</v>
      </c>
      <c r="H265" t="s">
        <v>140</v>
      </c>
      <c r="I265">
        <v>2.35</v>
      </c>
      <c r="J265">
        <v>1.5</v>
      </c>
      <c r="K265">
        <v>1.5</v>
      </c>
      <c r="L265">
        <v>22</v>
      </c>
      <c r="M265">
        <v>53.753500000000003</v>
      </c>
      <c r="N265">
        <v>23.599599999999999</v>
      </c>
      <c r="O265">
        <v>200.14099999999999</v>
      </c>
      <c r="P265">
        <v>0</v>
      </c>
      <c r="Q265">
        <v>0</v>
      </c>
      <c r="R265">
        <v>-3954.79</v>
      </c>
      <c r="S265">
        <v>0</v>
      </c>
      <c r="T265">
        <v>0</v>
      </c>
      <c r="U265">
        <v>505.55700000000002</v>
      </c>
      <c r="V265">
        <v>941.01</v>
      </c>
      <c r="W265">
        <v>2025.88</v>
      </c>
      <c r="X265">
        <v>119.621</v>
      </c>
      <c r="Y265">
        <v>-85.228099999999998</v>
      </c>
      <c r="Z265">
        <v>277.495</v>
      </c>
      <c r="AA265">
        <v>79.324399999999997</v>
      </c>
      <c r="AB265">
        <v>99.771600000000007</v>
      </c>
      <c r="AC265">
        <v>0</v>
      </c>
      <c r="AD265">
        <v>42.792499999999997</v>
      </c>
      <c r="AE265">
        <v>221.88800000000001</v>
      </c>
      <c r="AF265">
        <v>179.096</v>
      </c>
      <c r="AG265">
        <v>9.0399999999999991</v>
      </c>
      <c r="AH265">
        <v>2.63</v>
      </c>
      <c r="AI265">
        <v>2.58</v>
      </c>
      <c r="AJ265">
        <v>9.48</v>
      </c>
      <c r="AK265">
        <v>0</v>
      </c>
      <c r="AL265">
        <v>-41.84</v>
      </c>
      <c r="AM265">
        <v>0</v>
      </c>
      <c r="AN265">
        <v>0</v>
      </c>
      <c r="AO265">
        <v>7.31</v>
      </c>
      <c r="AP265">
        <v>16.54</v>
      </c>
      <c r="AQ265">
        <v>27.03</v>
      </c>
      <c r="AR265">
        <v>1.63</v>
      </c>
      <c r="AS265">
        <v>34.4</v>
      </c>
      <c r="AT265">
        <v>23.73</v>
      </c>
      <c r="AU265">
        <v>0</v>
      </c>
      <c r="AV265">
        <v>0.16720699999999999</v>
      </c>
      <c r="AW265">
        <v>2.28539E-2</v>
      </c>
      <c r="AX265">
        <v>0</v>
      </c>
      <c r="AY265">
        <v>0</v>
      </c>
      <c r="AZ265">
        <v>-4.5393099999999999E-2</v>
      </c>
      <c r="BA265">
        <v>0</v>
      </c>
      <c r="BB265">
        <v>0</v>
      </c>
      <c r="BC265">
        <v>0.134212</v>
      </c>
      <c r="BD265">
        <v>0.137244</v>
      </c>
      <c r="BE265">
        <v>0.30364400000000002</v>
      </c>
      <c r="BF265">
        <v>2.03874E-2</v>
      </c>
      <c r="BG265">
        <v>0.74015500000000001</v>
      </c>
      <c r="BH265">
        <v>0.19006100000000001</v>
      </c>
      <c r="BI265">
        <v>53.753500000000003</v>
      </c>
      <c r="BJ265">
        <v>23.599599999999999</v>
      </c>
      <c r="BK265">
        <v>200.14099999999999</v>
      </c>
      <c r="BL265">
        <v>85.228800000000007</v>
      </c>
      <c r="BM265">
        <v>-3954.79</v>
      </c>
      <c r="BN265">
        <v>505.55700000000002</v>
      </c>
      <c r="BO265">
        <v>941.01</v>
      </c>
      <c r="BP265">
        <v>2025.88</v>
      </c>
      <c r="BQ265">
        <v>119.621</v>
      </c>
      <c r="BR265">
        <v>6.6539599999999996E-4</v>
      </c>
      <c r="BS265">
        <v>362.72300000000001</v>
      </c>
      <c r="BT265">
        <v>79.324399999999997</v>
      </c>
      <c r="BU265">
        <v>112.636</v>
      </c>
      <c r="BV265">
        <v>42.792499999999997</v>
      </c>
      <c r="BW265">
        <v>234.75299999999999</v>
      </c>
      <c r="BX265">
        <v>191.96100000000001</v>
      </c>
      <c r="BY265">
        <v>9.0399999999999991</v>
      </c>
      <c r="BZ265">
        <v>2.63</v>
      </c>
      <c r="CA265">
        <v>2.58</v>
      </c>
      <c r="CB265">
        <v>11.83</v>
      </c>
      <c r="CC265">
        <v>-41.9</v>
      </c>
      <c r="CD265">
        <v>7.31</v>
      </c>
      <c r="CE265">
        <v>16.54</v>
      </c>
      <c r="CF265">
        <v>27.03</v>
      </c>
      <c r="CG265">
        <v>1.63</v>
      </c>
      <c r="CH265">
        <v>36.69</v>
      </c>
      <c r="CI265">
        <v>26.08</v>
      </c>
      <c r="CJ265">
        <v>0</v>
      </c>
      <c r="CK265">
        <v>0.16720699999999999</v>
      </c>
      <c r="CL265">
        <v>2.28539E-2</v>
      </c>
      <c r="CM265">
        <v>1.4324399999999999E-2</v>
      </c>
      <c r="CN265">
        <v>-4.5393099999999999E-2</v>
      </c>
      <c r="CO265">
        <v>0.134212</v>
      </c>
      <c r="CP265">
        <v>0.137244</v>
      </c>
      <c r="CQ265">
        <v>0.30364400000000002</v>
      </c>
      <c r="CR265">
        <v>2.03874E-2</v>
      </c>
      <c r="CS265">
        <v>0.75448000000000004</v>
      </c>
      <c r="CT265">
        <v>0.20438500000000001</v>
      </c>
      <c r="CU265" t="s">
        <v>134</v>
      </c>
      <c r="CV265" t="s">
        <v>135</v>
      </c>
      <c r="CW265" t="s">
        <v>136</v>
      </c>
      <c r="CX265" t="s">
        <v>137</v>
      </c>
      <c r="CY265">
        <v>1.4324399999999999E-2</v>
      </c>
      <c r="CZ265">
        <v>1.4324399999999999E-2</v>
      </c>
      <c r="DA265">
        <v>6.2</v>
      </c>
      <c r="DB265">
        <v>9</v>
      </c>
      <c r="DC265">
        <v>53.753500000000003</v>
      </c>
      <c r="DD265">
        <v>23.599599999999999</v>
      </c>
      <c r="DE265">
        <v>200.14099999999999</v>
      </c>
      <c r="DF265">
        <v>0</v>
      </c>
      <c r="DG265">
        <v>0</v>
      </c>
      <c r="DH265">
        <v>-3954.79</v>
      </c>
      <c r="DI265">
        <v>0</v>
      </c>
      <c r="DJ265">
        <v>0</v>
      </c>
      <c r="DK265">
        <v>505.55700000000002</v>
      </c>
      <c r="DL265">
        <v>941.01</v>
      </c>
      <c r="DM265">
        <v>2025.88</v>
      </c>
      <c r="DN265">
        <v>119.621</v>
      </c>
      <c r="DO265">
        <v>-85.228099999999998</v>
      </c>
      <c r="DP265">
        <v>79.324399999999997</v>
      </c>
      <c r="DQ265">
        <v>99.771600000000007</v>
      </c>
      <c r="DR265">
        <v>0</v>
      </c>
      <c r="DS265">
        <v>42.792499999999997</v>
      </c>
      <c r="DT265">
        <v>221.88800000000001</v>
      </c>
      <c r="DU265">
        <v>9.0399999999999991</v>
      </c>
      <c r="DV265">
        <v>2.63</v>
      </c>
      <c r="DW265">
        <v>2.58</v>
      </c>
      <c r="DX265">
        <v>9.48</v>
      </c>
      <c r="DY265">
        <v>0</v>
      </c>
      <c r="DZ265">
        <v>-41.84</v>
      </c>
      <c r="EA265">
        <v>0</v>
      </c>
      <c r="EB265">
        <v>0</v>
      </c>
      <c r="EC265">
        <v>7.31</v>
      </c>
      <c r="ED265">
        <v>16.54</v>
      </c>
      <c r="EE265">
        <v>27.03</v>
      </c>
      <c r="EF265">
        <v>1.63</v>
      </c>
      <c r="EG265">
        <v>34.4</v>
      </c>
      <c r="EH265">
        <v>0</v>
      </c>
      <c r="EI265">
        <v>0.16720699999999999</v>
      </c>
      <c r="EJ265">
        <v>2.28539E-2</v>
      </c>
      <c r="EK265">
        <v>0</v>
      </c>
      <c r="EL265">
        <v>0</v>
      </c>
      <c r="EM265">
        <v>-4.5393099999999999E-2</v>
      </c>
      <c r="EN265">
        <v>0</v>
      </c>
      <c r="EO265">
        <v>0</v>
      </c>
      <c r="EP265">
        <v>0.134212</v>
      </c>
      <c r="EQ265">
        <v>0.137244</v>
      </c>
      <c r="ER265">
        <v>0.30364400000000002</v>
      </c>
      <c r="ES265">
        <v>2.03874E-2</v>
      </c>
      <c r="ET265">
        <v>0.74015500000000001</v>
      </c>
      <c r="EU265">
        <v>177.875</v>
      </c>
      <c r="EV265">
        <v>93.367500000000007</v>
      </c>
      <c r="EW265">
        <v>200.14099999999999</v>
      </c>
      <c r="EX265">
        <v>0</v>
      </c>
      <c r="EY265">
        <v>2135</v>
      </c>
      <c r="EZ265">
        <v>930.00099999999998</v>
      </c>
      <c r="FA265">
        <v>2637.81</v>
      </c>
      <c r="FB265">
        <v>297.5</v>
      </c>
      <c r="FC265">
        <v>6471.7</v>
      </c>
      <c r="FD265">
        <v>148.03200000000001</v>
      </c>
      <c r="FE265">
        <v>165.68700000000001</v>
      </c>
      <c r="FF265">
        <v>65.400000000000006</v>
      </c>
      <c r="FG265">
        <v>379.11900000000003</v>
      </c>
      <c r="FH265">
        <v>17.4329</v>
      </c>
      <c r="FI265">
        <v>6.74</v>
      </c>
      <c r="FJ265">
        <v>2.58</v>
      </c>
      <c r="FK265">
        <v>35.795499999999997</v>
      </c>
      <c r="FL265">
        <v>31.2</v>
      </c>
      <c r="FM265">
        <v>22.775200000000002</v>
      </c>
      <c r="FN265">
        <v>35.53</v>
      </c>
      <c r="FO265">
        <v>4.33</v>
      </c>
      <c r="FP265">
        <v>156.38399999999999</v>
      </c>
      <c r="FQ265">
        <v>17.739999999999998</v>
      </c>
      <c r="FR265">
        <v>6.74</v>
      </c>
      <c r="FS265">
        <v>2.58</v>
      </c>
      <c r="FT265">
        <v>15.75</v>
      </c>
      <c r="FU265">
        <v>31.2</v>
      </c>
      <c r="FV265">
        <v>18.3</v>
      </c>
      <c r="FW265">
        <v>35.53</v>
      </c>
      <c r="FX265">
        <v>4.33</v>
      </c>
      <c r="FY265">
        <v>132.16999999999999</v>
      </c>
      <c r="FZ265">
        <v>0</v>
      </c>
      <c r="GA265">
        <v>0.31274099999999999</v>
      </c>
      <c r="GB265">
        <v>2.28539E-2</v>
      </c>
      <c r="GC265">
        <v>0</v>
      </c>
      <c r="GD265">
        <v>0.62342900000000001</v>
      </c>
      <c r="GE265">
        <v>0.118043</v>
      </c>
      <c r="GF265">
        <v>0.43196400000000001</v>
      </c>
      <c r="GG265">
        <v>6.2929700000000005E-2</v>
      </c>
      <c r="GH265">
        <v>1.57196</v>
      </c>
      <c r="GI265">
        <v>48.8</v>
      </c>
      <c r="GJ265">
        <v>26.8</v>
      </c>
      <c r="GK265">
        <v>22</v>
      </c>
      <c r="GL265">
        <v>50.3</v>
      </c>
      <c r="GM265">
        <v>26.8</v>
      </c>
      <c r="GN265">
        <v>23.5</v>
      </c>
      <c r="GO265">
        <v>5.84</v>
      </c>
      <c r="GP265">
        <v>17.89</v>
      </c>
      <c r="GQ265">
        <v>6.97</v>
      </c>
      <c r="GR265">
        <v>19.11</v>
      </c>
      <c r="GS265">
        <v>5.84</v>
      </c>
      <c r="GT265">
        <v>17.89</v>
      </c>
      <c r="GU265">
        <v>11.4</v>
      </c>
      <c r="GV265">
        <v>51.148400000000002</v>
      </c>
      <c r="GW265">
        <v>1</v>
      </c>
      <c r="GX265">
        <v>0.12524199999999999</v>
      </c>
      <c r="GY265">
        <v>2.5048400000000002</v>
      </c>
      <c r="HB265">
        <v>3955.95</v>
      </c>
      <c r="HC265">
        <v>2.5048400000000002</v>
      </c>
      <c r="HD265">
        <v>0.18</v>
      </c>
      <c r="HE265">
        <v>0.23</v>
      </c>
      <c r="HF265">
        <v>1.53</v>
      </c>
      <c r="HG265">
        <v>0.18</v>
      </c>
      <c r="HH265">
        <v>0.23</v>
      </c>
      <c r="HI265">
        <v>1.61</v>
      </c>
      <c r="HL265">
        <v>10.703900000000001</v>
      </c>
      <c r="HM265">
        <v>6.5721999999999996</v>
      </c>
      <c r="HN265">
        <v>37.114100000000001</v>
      </c>
      <c r="HO265">
        <v>0</v>
      </c>
      <c r="HP265">
        <v>0</v>
      </c>
      <c r="HQ265">
        <v>-407.64699999999999</v>
      </c>
      <c r="HR265">
        <v>0</v>
      </c>
      <c r="HS265">
        <v>0</v>
      </c>
      <c r="HT265">
        <v>110.455</v>
      </c>
      <c r="HU265">
        <v>171.732</v>
      </c>
      <c r="HV265">
        <v>395.209</v>
      </c>
      <c r="HW265">
        <v>26.3203</v>
      </c>
      <c r="HX265">
        <v>350.459</v>
      </c>
      <c r="HY265">
        <v>420.97699999999998</v>
      </c>
      <c r="HZ265">
        <v>529.49099999999999</v>
      </c>
      <c r="IA265">
        <v>0</v>
      </c>
      <c r="IB265">
        <v>227.101</v>
      </c>
      <c r="IC265">
        <v>1177.57</v>
      </c>
      <c r="ID265">
        <v>10.703900000000001</v>
      </c>
      <c r="IE265">
        <v>6.5721999999999996</v>
      </c>
      <c r="IF265">
        <v>37.114100000000001</v>
      </c>
      <c r="IG265">
        <v>15.358599999999999</v>
      </c>
      <c r="IH265">
        <v>-407.64699999999999</v>
      </c>
      <c r="II265">
        <v>110.455</v>
      </c>
      <c r="IJ265">
        <v>171.732</v>
      </c>
      <c r="IK265">
        <v>395.209</v>
      </c>
      <c r="IL265">
        <v>26.3203</v>
      </c>
      <c r="IM265">
        <v>365.81700000000001</v>
      </c>
      <c r="IN265">
        <v>420.97699999999998</v>
      </c>
      <c r="IO265">
        <v>597.76400000000001</v>
      </c>
      <c r="IP265">
        <v>227.101</v>
      </c>
      <c r="IQ265">
        <v>1245.8399999999999</v>
      </c>
      <c r="IR265">
        <v>36.519100000000002</v>
      </c>
      <c r="IS265">
        <v>24.334199999999999</v>
      </c>
      <c r="IT265">
        <v>37.114100000000001</v>
      </c>
      <c r="IU265">
        <v>0</v>
      </c>
      <c r="IV265">
        <v>466.012</v>
      </c>
      <c r="IW265">
        <v>175.56200000000001</v>
      </c>
      <c r="IX265">
        <v>523.41</v>
      </c>
      <c r="IY265">
        <v>78.617400000000004</v>
      </c>
      <c r="IZ265">
        <v>1341.57</v>
      </c>
      <c r="JA265">
        <v>785.61099999999999</v>
      </c>
      <c r="JB265">
        <v>879.30600000000004</v>
      </c>
      <c r="JC265">
        <v>347.08</v>
      </c>
      <c r="JD265">
        <v>2012</v>
      </c>
    </row>
    <row r="266" spans="1:264" x14ac:dyDescent="0.25">
      <c r="A266" s="1">
        <v>43616.679120370369</v>
      </c>
      <c r="B266" t="s">
        <v>498</v>
      </c>
      <c r="C266" t="s">
        <v>496</v>
      </c>
      <c r="D266">
        <v>6</v>
      </c>
      <c r="E266">
        <v>1</v>
      </c>
      <c r="F266">
        <v>2100</v>
      </c>
      <c r="G266" t="s">
        <v>132</v>
      </c>
      <c r="H266" t="s">
        <v>140</v>
      </c>
      <c r="I266">
        <v>0</v>
      </c>
      <c r="J266">
        <v>0</v>
      </c>
      <c r="K266">
        <v>0</v>
      </c>
      <c r="L266">
        <v>23.5</v>
      </c>
      <c r="M266">
        <v>53.753500000000003</v>
      </c>
      <c r="N266">
        <v>23.599599999999999</v>
      </c>
      <c r="O266">
        <v>200.14099999999999</v>
      </c>
      <c r="P266">
        <v>85.228800000000007</v>
      </c>
      <c r="Q266">
        <v>0</v>
      </c>
      <c r="R266">
        <v>-3954.79</v>
      </c>
      <c r="S266">
        <v>0</v>
      </c>
      <c r="T266">
        <v>0</v>
      </c>
      <c r="U266">
        <v>505.55700000000002</v>
      </c>
      <c r="V266">
        <v>941.01</v>
      </c>
      <c r="W266">
        <v>2025.88</v>
      </c>
      <c r="X266">
        <v>119.621</v>
      </c>
      <c r="Y266">
        <v>6.6539599999999996E-4</v>
      </c>
      <c r="Z266">
        <v>362.72300000000001</v>
      </c>
      <c r="AA266">
        <v>79.324399999999997</v>
      </c>
      <c r="AB266">
        <v>112.636</v>
      </c>
      <c r="AC266">
        <v>0</v>
      </c>
      <c r="AD266">
        <v>42.792499999999997</v>
      </c>
      <c r="AE266">
        <v>234.75299999999999</v>
      </c>
      <c r="AF266">
        <v>191.96100000000001</v>
      </c>
      <c r="AG266">
        <v>9.0399999999999991</v>
      </c>
      <c r="AH266">
        <v>2.63</v>
      </c>
      <c r="AI266">
        <v>2.58</v>
      </c>
      <c r="AJ266">
        <v>11.83</v>
      </c>
      <c r="AK266">
        <v>0</v>
      </c>
      <c r="AL266">
        <v>-41.9</v>
      </c>
      <c r="AM266">
        <v>0</v>
      </c>
      <c r="AN266">
        <v>0</v>
      </c>
      <c r="AO266">
        <v>7.31</v>
      </c>
      <c r="AP266">
        <v>16.54</v>
      </c>
      <c r="AQ266">
        <v>27.03</v>
      </c>
      <c r="AR266">
        <v>1.63</v>
      </c>
      <c r="AS266">
        <v>36.69</v>
      </c>
      <c r="AT266">
        <v>26.08</v>
      </c>
      <c r="AU266">
        <v>0</v>
      </c>
      <c r="AV266">
        <v>0.16720699999999999</v>
      </c>
      <c r="AW266">
        <v>2.28539E-2</v>
      </c>
      <c r="AX266">
        <v>1.4324399999999999E-2</v>
      </c>
      <c r="AY266">
        <v>0</v>
      </c>
      <c r="AZ266">
        <v>-4.5393099999999999E-2</v>
      </c>
      <c r="BA266">
        <v>0</v>
      </c>
      <c r="BB266">
        <v>0</v>
      </c>
      <c r="BC266">
        <v>0.134212</v>
      </c>
      <c r="BD266">
        <v>0.137244</v>
      </c>
      <c r="BE266">
        <v>0.30364400000000002</v>
      </c>
      <c r="BF266">
        <v>2.03874E-2</v>
      </c>
      <c r="BG266">
        <v>0.75448000000000004</v>
      </c>
      <c r="BH266">
        <v>0.20438500000000001</v>
      </c>
      <c r="BI266">
        <v>53.753500000000003</v>
      </c>
      <c r="BJ266">
        <v>23.599599999999999</v>
      </c>
      <c r="BK266">
        <v>200.14099999999999</v>
      </c>
      <c r="BL266">
        <v>85.228800000000007</v>
      </c>
      <c r="BM266">
        <v>-3954.79</v>
      </c>
      <c r="BN266">
        <v>505.55700000000002</v>
      </c>
      <c r="BO266">
        <v>941.01</v>
      </c>
      <c r="BP266">
        <v>2025.88</v>
      </c>
      <c r="BQ266">
        <v>119.621</v>
      </c>
      <c r="BR266">
        <v>6.6539599999999996E-4</v>
      </c>
      <c r="BS266">
        <v>362.72300000000001</v>
      </c>
      <c r="BT266">
        <v>79.324399999999997</v>
      </c>
      <c r="BU266">
        <v>112.636</v>
      </c>
      <c r="BV266">
        <v>42.792499999999997</v>
      </c>
      <c r="BW266">
        <v>234.75299999999999</v>
      </c>
      <c r="BX266">
        <v>191.96100000000001</v>
      </c>
      <c r="BY266">
        <v>9.0399999999999991</v>
      </c>
      <c r="BZ266">
        <v>2.63</v>
      </c>
      <c r="CA266">
        <v>2.58</v>
      </c>
      <c r="CB266">
        <v>11.83</v>
      </c>
      <c r="CC266">
        <v>-41.9</v>
      </c>
      <c r="CD266">
        <v>7.31</v>
      </c>
      <c r="CE266">
        <v>16.54</v>
      </c>
      <c r="CF266">
        <v>27.03</v>
      </c>
      <c r="CG266">
        <v>1.63</v>
      </c>
      <c r="CH266">
        <v>36.69</v>
      </c>
      <c r="CI266">
        <v>26.08</v>
      </c>
      <c r="CJ266">
        <v>0</v>
      </c>
      <c r="CK266">
        <v>0.16720699999999999</v>
      </c>
      <c r="CL266">
        <v>2.28539E-2</v>
      </c>
      <c r="CM266">
        <v>1.4324399999999999E-2</v>
      </c>
      <c r="CN266">
        <v>-4.5393099999999999E-2</v>
      </c>
      <c r="CO266">
        <v>0.134212</v>
      </c>
      <c r="CP266">
        <v>0.137244</v>
      </c>
      <c r="CQ266">
        <v>0.30364400000000002</v>
      </c>
      <c r="CR266">
        <v>2.03874E-2</v>
      </c>
      <c r="CS266">
        <v>0.75448000000000004</v>
      </c>
      <c r="CT266">
        <v>0.20438500000000001</v>
      </c>
      <c r="CU266" t="s">
        <v>134</v>
      </c>
      <c r="CV266" t="s">
        <v>135</v>
      </c>
      <c r="CW266" t="s">
        <v>136</v>
      </c>
      <c r="CX266" t="s">
        <v>137</v>
      </c>
      <c r="CY266">
        <v>0</v>
      </c>
      <c r="CZ266">
        <v>0</v>
      </c>
      <c r="DA266">
        <v>0</v>
      </c>
      <c r="DB266">
        <v>0</v>
      </c>
      <c r="DC266">
        <v>53.753500000000003</v>
      </c>
      <c r="DD266">
        <v>23.599599999999999</v>
      </c>
      <c r="DE266">
        <v>200.14099999999999</v>
      </c>
      <c r="DF266">
        <v>85.228800000000007</v>
      </c>
      <c r="DG266">
        <v>0</v>
      </c>
      <c r="DH266">
        <v>-3954.79</v>
      </c>
      <c r="DI266">
        <v>0</v>
      </c>
      <c r="DJ266">
        <v>0</v>
      </c>
      <c r="DK266">
        <v>505.55700000000002</v>
      </c>
      <c r="DL266">
        <v>941.01</v>
      </c>
      <c r="DM266">
        <v>2025.88</v>
      </c>
      <c r="DN266">
        <v>119.621</v>
      </c>
      <c r="DO266">
        <v>6.6539599999999996E-4</v>
      </c>
      <c r="DP266">
        <v>79.324399999999997</v>
      </c>
      <c r="DQ266">
        <v>112.636</v>
      </c>
      <c r="DR266">
        <v>0</v>
      </c>
      <c r="DS266">
        <v>42.792499999999997</v>
      </c>
      <c r="DT266">
        <v>234.75299999999999</v>
      </c>
      <c r="DU266">
        <v>9.0399999999999991</v>
      </c>
      <c r="DV266">
        <v>2.63</v>
      </c>
      <c r="DW266">
        <v>2.58</v>
      </c>
      <c r="DX266">
        <v>11.83</v>
      </c>
      <c r="DY266">
        <v>0</v>
      </c>
      <c r="DZ266">
        <v>-41.9</v>
      </c>
      <c r="EA266">
        <v>0</v>
      </c>
      <c r="EB266">
        <v>0</v>
      </c>
      <c r="EC266">
        <v>7.31</v>
      </c>
      <c r="ED266">
        <v>16.54</v>
      </c>
      <c r="EE266">
        <v>27.03</v>
      </c>
      <c r="EF266">
        <v>1.63</v>
      </c>
      <c r="EG266">
        <v>36.69</v>
      </c>
      <c r="EH266">
        <v>0</v>
      </c>
      <c r="EI266">
        <v>0.16720699999999999</v>
      </c>
      <c r="EJ266">
        <v>2.28539E-2</v>
      </c>
      <c r="EK266">
        <v>1.4324399999999999E-2</v>
      </c>
      <c r="EL266">
        <v>0</v>
      </c>
      <c r="EM266">
        <v>-4.5393099999999999E-2</v>
      </c>
      <c r="EN266">
        <v>0</v>
      </c>
      <c r="EO266">
        <v>0</v>
      </c>
      <c r="EP266">
        <v>0.134212</v>
      </c>
      <c r="EQ266">
        <v>0.137244</v>
      </c>
      <c r="ER266">
        <v>0.30364400000000002</v>
      </c>
      <c r="ES266">
        <v>2.03874E-2</v>
      </c>
      <c r="ET266">
        <v>0.75448000000000004</v>
      </c>
      <c r="EU266">
        <v>177.875</v>
      </c>
      <c r="EV266">
        <v>93.367500000000007</v>
      </c>
      <c r="EW266">
        <v>200.14099999999999</v>
      </c>
      <c r="EX266">
        <v>0</v>
      </c>
      <c r="EY266">
        <v>2135</v>
      </c>
      <c r="EZ266">
        <v>930.00099999999998</v>
      </c>
      <c r="FA266">
        <v>2637.81</v>
      </c>
      <c r="FB266">
        <v>297.5</v>
      </c>
      <c r="FC266">
        <v>6471.7</v>
      </c>
      <c r="FD266">
        <v>148.03200000000001</v>
      </c>
      <c r="FE266">
        <v>165.68700000000001</v>
      </c>
      <c r="FF266">
        <v>65.400000000000006</v>
      </c>
      <c r="FG266">
        <v>379.11900000000003</v>
      </c>
      <c r="FH266">
        <v>17.4329</v>
      </c>
      <c r="FI266">
        <v>6.74</v>
      </c>
      <c r="FJ266">
        <v>2.58</v>
      </c>
      <c r="FK266">
        <v>35.795499999999997</v>
      </c>
      <c r="FL266">
        <v>31.2</v>
      </c>
      <c r="FM266">
        <v>22.775200000000002</v>
      </c>
      <c r="FN266">
        <v>35.53</v>
      </c>
      <c r="FO266">
        <v>4.33</v>
      </c>
      <c r="FP266">
        <v>156.38399999999999</v>
      </c>
      <c r="FQ266">
        <v>17.739999999999998</v>
      </c>
      <c r="FR266">
        <v>6.74</v>
      </c>
      <c r="FS266">
        <v>2.58</v>
      </c>
      <c r="FT266">
        <v>15.75</v>
      </c>
      <c r="FU266">
        <v>31.2</v>
      </c>
      <c r="FV266">
        <v>18.3</v>
      </c>
      <c r="FW266">
        <v>35.53</v>
      </c>
      <c r="FX266">
        <v>4.33</v>
      </c>
      <c r="FY266">
        <v>132.16999999999999</v>
      </c>
      <c r="FZ266">
        <v>0</v>
      </c>
      <c r="GA266">
        <v>0.31274099999999999</v>
      </c>
      <c r="GB266">
        <v>2.28539E-2</v>
      </c>
      <c r="GC266">
        <v>0</v>
      </c>
      <c r="GD266">
        <v>0.62342900000000001</v>
      </c>
      <c r="GE266">
        <v>0.118043</v>
      </c>
      <c r="GF266">
        <v>0.43196400000000001</v>
      </c>
      <c r="GG266">
        <v>6.2929700000000005E-2</v>
      </c>
      <c r="GH266">
        <v>1.57196</v>
      </c>
      <c r="GI266">
        <v>50.3</v>
      </c>
      <c r="GJ266">
        <v>26.8</v>
      </c>
      <c r="GK266">
        <v>23.5</v>
      </c>
      <c r="GL266">
        <v>50.3</v>
      </c>
      <c r="GM266">
        <v>26.8</v>
      </c>
      <c r="GN266">
        <v>23.5</v>
      </c>
      <c r="GO266">
        <v>6.97</v>
      </c>
      <c r="GP266">
        <v>19.11</v>
      </c>
      <c r="GQ266">
        <v>6.97</v>
      </c>
      <c r="GR266">
        <v>19.11</v>
      </c>
      <c r="GS266">
        <v>6.97</v>
      </c>
      <c r="GT266">
        <v>19.11</v>
      </c>
      <c r="GU266">
        <v>11.4</v>
      </c>
      <c r="GV266">
        <v>51.148400000000002</v>
      </c>
      <c r="GW266">
        <v>1</v>
      </c>
      <c r="GX266">
        <v>0.12524199999999999</v>
      </c>
      <c r="GY266">
        <v>2.5048400000000002</v>
      </c>
      <c r="HB266">
        <v>3955.95</v>
      </c>
      <c r="HC266">
        <v>2.5048400000000002</v>
      </c>
      <c r="HD266">
        <v>0.18</v>
      </c>
      <c r="HE266">
        <v>0.23</v>
      </c>
      <c r="HF266">
        <v>1.61</v>
      </c>
      <c r="HG266">
        <v>0.18</v>
      </c>
      <c r="HH266">
        <v>0.23</v>
      </c>
      <c r="HI266">
        <v>1.61</v>
      </c>
      <c r="HL266">
        <v>10.703900000000001</v>
      </c>
      <c r="HM266">
        <v>6.5721999999999996</v>
      </c>
      <c r="HN266">
        <v>37.114100000000001</v>
      </c>
      <c r="HO266">
        <v>15.358599999999999</v>
      </c>
      <c r="HP266">
        <v>0</v>
      </c>
      <c r="HQ266">
        <v>-407.64699999999999</v>
      </c>
      <c r="HR266">
        <v>0</v>
      </c>
      <c r="HS266">
        <v>0</v>
      </c>
      <c r="HT266">
        <v>110.455</v>
      </c>
      <c r="HU266">
        <v>171.732</v>
      </c>
      <c r="HV266">
        <v>395.209</v>
      </c>
      <c r="HW266">
        <v>26.3203</v>
      </c>
      <c r="HX266">
        <v>365.81700000000001</v>
      </c>
      <c r="HY266">
        <v>420.97699999999998</v>
      </c>
      <c r="HZ266">
        <v>597.76400000000001</v>
      </c>
      <c r="IA266">
        <v>0</v>
      </c>
      <c r="IB266">
        <v>227.101</v>
      </c>
      <c r="IC266">
        <v>1245.8399999999999</v>
      </c>
      <c r="ID266">
        <v>10.703900000000001</v>
      </c>
      <c r="IE266">
        <v>6.5721999999999996</v>
      </c>
      <c r="IF266">
        <v>37.114100000000001</v>
      </c>
      <c r="IG266">
        <v>15.358599999999999</v>
      </c>
      <c r="IH266">
        <v>-407.64699999999999</v>
      </c>
      <c r="II266">
        <v>110.455</v>
      </c>
      <c r="IJ266">
        <v>171.732</v>
      </c>
      <c r="IK266">
        <v>395.209</v>
      </c>
      <c r="IL266">
        <v>26.3203</v>
      </c>
      <c r="IM266">
        <v>365.81700000000001</v>
      </c>
      <c r="IN266">
        <v>420.97699999999998</v>
      </c>
      <c r="IO266">
        <v>597.76400000000001</v>
      </c>
      <c r="IP266">
        <v>227.101</v>
      </c>
      <c r="IQ266">
        <v>1245.8399999999999</v>
      </c>
      <c r="IR266">
        <v>36.519100000000002</v>
      </c>
      <c r="IS266">
        <v>24.334199999999999</v>
      </c>
      <c r="IT266">
        <v>37.114100000000001</v>
      </c>
      <c r="IU266">
        <v>0</v>
      </c>
      <c r="IV266">
        <v>466.012</v>
      </c>
      <c r="IW266">
        <v>175.56200000000001</v>
      </c>
      <c r="IX266">
        <v>523.41</v>
      </c>
      <c r="IY266">
        <v>78.617400000000004</v>
      </c>
      <c r="IZ266">
        <v>1341.57</v>
      </c>
      <c r="JA266">
        <v>785.61099999999999</v>
      </c>
      <c r="JB266">
        <v>879.30600000000004</v>
      </c>
      <c r="JC266">
        <v>347.08</v>
      </c>
      <c r="JD266">
        <v>2012</v>
      </c>
    </row>
    <row r="267" spans="1:264" x14ac:dyDescent="0.25">
      <c r="A267" s="1">
        <v>43616.679432870369</v>
      </c>
      <c r="B267" t="s">
        <v>499</v>
      </c>
      <c r="C267" t="s">
        <v>496</v>
      </c>
      <c r="D267">
        <v>6</v>
      </c>
      <c r="E267">
        <v>1</v>
      </c>
      <c r="F267">
        <v>2100</v>
      </c>
      <c r="G267" t="s">
        <v>132</v>
      </c>
      <c r="H267" t="s">
        <v>140</v>
      </c>
      <c r="I267">
        <v>1.1000000000000001</v>
      </c>
      <c r="J267">
        <v>0.7</v>
      </c>
      <c r="K267">
        <v>0.7</v>
      </c>
      <c r="L267">
        <v>22.8</v>
      </c>
      <c r="M267">
        <v>53.753500000000003</v>
      </c>
      <c r="N267">
        <v>23.599599999999999</v>
      </c>
      <c r="O267">
        <v>200.14099999999999</v>
      </c>
      <c r="P267">
        <v>85.228800000000007</v>
      </c>
      <c r="Q267">
        <v>0</v>
      </c>
      <c r="R267">
        <v>-3954.79</v>
      </c>
      <c r="S267">
        <v>0</v>
      </c>
      <c r="T267">
        <v>0</v>
      </c>
      <c r="U267">
        <v>505.55700000000002</v>
      </c>
      <c r="V267">
        <v>941.01</v>
      </c>
      <c r="W267">
        <v>2025.88</v>
      </c>
      <c r="X267">
        <v>119.621</v>
      </c>
      <c r="Y267">
        <v>6.6539599999999996E-4</v>
      </c>
      <c r="Z267">
        <v>362.72300000000001</v>
      </c>
      <c r="AA267">
        <v>79.324399999999997</v>
      </c>
      <c r="AB267">
        <v>101.054</v>
      </c>
      <c r="AC267">
        <v>0</v>
      </c>
      <c r="AD267">
        <v>42.792499999999997</v>
      </c>
      <c r="AE267">
        <v>223.17099999999999</v>
      </c>
      <c r="AF267">
        <v>180.37799999999999</v>
      </c>
      <c r="AG267">
        <v>9.0399999999999991</v>
      </c>
      <c r="AH267">
        <v>2.63</v>
      </c>
      <c r="AI267">
        <v>2.58</v>
      </c>
      <c r="AJ267">
        <v>10.73</v>
      </c>
      <c r="AK267">
        <v>0</v>
      </c>
      <c r="AL267">
        <v>-41.9</v>
      </c>
      <c r="AM267">
        <v>0</v>
      </c>
      <c r="AN267">
        <v>0</v>
      </c>
      <c r="AO267">
        <v>7.31</v>
      </c>
      <c r="AP267">
        <v>16.54</v>
      </c>
      <c r="AQ267">
        <v>27.03</v>
      </c>
      <c r="AR267">
        <v>1.63</v>
      </c>
      <c r="AS267">
        <v>35.590000000000003</v>
      </c>
      <c r="AT267">
        <v>24.98</v>
      </c>
      <c r="AU267">
        <v>0</v>
      </c>
      <c r="AV267">
        <v>0.16720699999999999</v>
      </c>
      <c r="AW267">
        <v>2.28539E-2</v>
      </c>
      <c r="AX267">
        <v>1.4324399999999999E-2</v>
      </c>
      <c r="AY267">
        <v>0</v>
      </c>
      <c r="AZ267">
        <v>-4.5393099999999999E-2</v>
      </c>
      <c r="BA267">
        <v>0</v>
      </c>
      <c r="BB267">
        <v>0</v>
      </c>
      <c r="BC267">
        <v>0.134212</v>
      </c>
      <c r="BD267">
        <v>0.137244</v>
      </c>
      <c r="BE267">
        <v>0.30364400000000002</v>
      </c>
      <c r="BF267">
        <v>2.03874E-2</v>
      </c>
      <c r="BG267">
        <v>0.75448000000000004</v>
      </c>
      <c r="BH267">
        <v>0.20438500000000001</v>
      </c>
      <c r="BI267">
        <v>53.753500000000003</v>
      </c>
      <c r="BJ267">
        <v>23.599599999999999</v>
      </c>
      <c r="BK267">
        <v>200.14099999999999</v>
      </c>
      <c r="BL267">
        <v>85.228800000000007</v>
      </c>
      <c r="BM267">
        <v>-3954.79</v>
      </c>
      <c r="BN267">
        <v>505.55700000000002</v>
      </c>
      <c r="BO267">
        <v>941.01</v>
      </c>
      <c r="BP267">
        <v>2025.88</v>
      </c>
      <c r="BQ267">
        <v>119.621</v>
      </c>
      <c r="BR267">
        <v>6.6539599999999996E-4</v>
      </c>
      <c r="BS267">
        <v>362.72300000000001</v>
      </c>
      <c r="BT267">
        <v>79.324399999999997</v>
      </c>
      <c r="BU267">
        <v>112.636</v>
      </c>
      <c r="BV267">
        <v>42.792499999999997</v>
      </c>
      <c r="BW267">
        <v>234.75299999999999</v>
      </c>
      <c r="BX267">
        <v>191.96100000000001</v>
      </c>
      <c r="BY267">
        <v>9.0399999999999991</v>
      </c>
      <c r="BZ267">
        <v>2.63</v>
      </c>
      <c r="CA267">
        <v>2.58</v>
      </c>
      <c r="CB267">
        <v>11.83</v>
      </c>
      <c r="CC267">
        <v>-41.9</v>
      </c>
      <c r="CD267">
        <v>7.31</v>
      </c>
      <c r="CE267">
        <v>16.54</v>
      </c>
      <c r="CF267">
        <v>27.03</v>
      </c>
      <c r="CG267">
        <v>1.63</v>
      </c>
      <c r="CH267">
        <v>36.69</v>
      </c>
      <c r="CI267">
        <v>26.08</v>
      </c>
      <c r="CJ267">
        <v>0</v>
      </c>
      <c r="CK267">
        <v>0.16720699999999999</v>
      </c>
      <c r="CL267">
        <v>2.28539E-2</v>
      </c>
      <c r="CM267">
        <v>1.4324399999999999E-2</v>
      </c>
      <c r="CN267">
        <v>-4.5393099999999999E-2</v>
      </c>
      <c r="CO267">
        <v>0.134212</v>
      </c>
      <c r="CP267">
        <v>0.137244</v>
      </c>
      <c r="CQ267">
        <v>0.30364400000000002</v>
      </c>
      <c r="CR267">
        <v>2.03874E-2</v>
      </c>
      <c r="CS267">
        <v>0.75448000000000004</v>
      </c>
      <c r="CT267">
        <v>0.20438500000000001</v>
      </c>
      <c r="CU267" t="s">
        <v>134</v>
      </c>
      <c r="CV267" t="s">
        <v>135</v>
      </c>
      <c r="CW267" t="s">
        <v>136</v>
      </c>
      <c r="CX267" t="s">
        <v>137</v>
      </c>
      <c r="CY267">
        <v>0</v>
      </c>
      <c r="CZ267">
        <v>0</v>
      </c>
      <c r="DA267">
        <v>3</v>
      </c>
      <c r="DB267">
        <v>4.2</v>
      </c>
      <c r="DC267">
        <v>53.753500000000003</v>
      </c>
      <c r="DD267">
        <v>23.599599999999999</v>
      </c>
      <c r="DE267">
        <v>200.14099999999999</v>
      </c>
      <c r="DF267">
        <v>85.228800000000007</v>
      </c>
      <c r="DG267">
        <v>0</v>
      </c>
      <c r="DH267">
        <v>-3954.79</v>
      </c>
      <c r="DI267">
        <v>0</v>
      </c>
      <c r="DJ267">
        <v>0</v>
      </c>
      <c r="DK267">
        <v>505.55700000000002</v>
      </c>
      <c r="DL267">
        <v>941.01</v>
      </c>
      <c r="DM267">
        <v>2025.88</v>
      </c>
      <c r="DN267">
        <v>119.621</v>
      </c>
      <c r="DO267">
        <v>6.6539599999999996E-4</v>
      </c>
      <c r="DP267">
        <v>79.324399999999997</v>
      </c>
      <c r="DQ267">
        <v>101.054</v>
      </c>
      <c r="DR267">
        <v>0</v>
      </c>
      <c r="DS267">
        <v>42.792499999999997</v>
      </c>
      <c r="DT267">
        <v>223.17099999999999</v>
      </c>
      <c r="DU267">
        <v>9.0399999999999991</v>
      </c>
      <c r="DV267">
        <v>2.63</v>
      </c>
      <c r="DW267">
        <v>2.58</v>
      </c>
      <c r="DX267">
        <v>10.73</v>
      </c>
      <c r="DY267">
        <v>0</v>
      </c>
      <c r="DZ267">
        <v>-41.9</v>
      </c>
      <c r="EA267">
        <v>0</v>
      </c>
      <c r="EB267">
        <v>0</v>
      </c>
      <c r="EC267">
        <v>7.31</v>
      </c>
      <c r="ED267">
        <v>16.54</v>
      </c>
      <c r="EE267">
        <v>27.03</v>
      </c>
      <c r="EF267">
        <v>1.63</v>
      </c>
      <c r="EG267">
        <v>35.590000000000003</v>
      </c>
      <c r="EH267">
        <v>0</v>
      </c>
      <c r="EI267">
        <v>0.16720699999999999</v>
      </c>
      <c r="EJ267">
        <v>2.28539E-2</v>
      </c>
      <c r="EK267">
        <v>1.4324399999999999E-2</v>
      </c>
      <c r="EL267">
        <v>0</v>
      </c>
      <c r="EM267">
        <v>-4.5393099999999999E-2</v>
      </c>
      <c r="EN267">
        <v>0</v>
      </c>
      <c r="EO267">
        <v>0</v>
      </c>
      <c r="EP267">
        <v>0.134212</v>
      </c>
      <c r="EQ267">
        <v>0.137244</v>
      </c>
      <c r="ER267">
        <v>0.30364400000000002</v>
      </c>
      <c r="ES267">
        <v>2.03874E-2</v>
      </c>
      <c r="ET267">
        <v>0.75448000000000004</v>
      </c>
      <c r="EU267">
        <v>177.875</v>
      </c>
      <c r="EV267">
        <v>93.367500000000007</v>
      </c>
      <c r="EW267">
        <v>200.14099999999999</v>
      </c>
      <c r="EX267">
        <v>0</v>
      </c>
      <c r="EY267">
        <v>2135</v>
      </c>
      <c r="EZ267">
        <v>930.00099999999998</v>
      </c>
      <c r="FA267">
        <v>2637.81</v>
      </c>
      <c r="FB267">
        <v>297.5</v>
      </c>
      <c r="FC267">
        <v>6471.7</v>
      </c>
      <c r="FD267">
        <v>148.03200000000001</v>
      </c>
      <c r="FE267">
        <v>165.68700000000001</v>
      </c>
      <c r="FF267">
        <v>65.400000000000006</v>
      </c>
      <c r="FG267">
        <v>379.11900000000003</v>
      </c>
      <c r="FH267">
        <v>17.4329</v>
      </c>
      <c r="FI267">
        <v>6.74</v>
      </c>
      <c r="FJ267">
        <v>2.58</v>
      </c>
      <c r="FK267">
        <v>35.795499999999997</v>
      </c>
      <c r="FL267">
        <v>31.2</v>
      </c>
      <c r="FM267">
        <v>22.775200000000002</v>
      </c>
      <c r="FN267">
        <v>35.53</v>
      </c>
      <c r="FO267">
        <v>4.33</v>
      </c>
      <c r="FP267">
        <v>156.38399999999999</v>
      </c>
      <c r="FQ267">
        <v>17.739999999999998</v>
      </c>
      <c r="FR267">
        <v>6.74</v>
      </c>
      <c r="FS267">
        <v>2.58</v>
      </c>
      <c r="FT267">
        <v>15.75</v>
      </c>
      <c r="FU267">
        <v>31.2</v>
      </c>
      <c r="FV267">
        <v>18.3</v>
      </c>
      <c r="FW267">
        <v>35.53</v>
      </c>
      <c r="FX267">
        <v>4.33</v>
      </c>
      <c r="FY267">
        <v>132.16999999999999</v>
      </c>
      <c r="FZ267">
        <v>0</v>
      </c>
      <c r="GA267">
        <v>0.31274099999999999</v>
      </c>
      <c r="GB267">
        <v>2.28539E-2</v>
      </c>
      <c r="GC267">
        <v>0</v>
      </c>
      <c r="GD267">
        <v>0.62342900000000001</v>
      </c>
      <c r="GE267">
        <v>0.118043</v>
      </c>
      <c r="GF267">
        <v>0.43196400000000001</v>
      </c>
      <c r="GG267">
        <v>6.2929700000000005E-2</v>
      </c>
      <c r="GH267">
        <v>1.57196</v>
      </c>
      <c r="GI267">
        <v>49.6</v>
      </c>
      <c r="GJ267">
        <v>26.8</v>
      </c>
      <c r="GK267">
        <v>22.8</v>
      </c>
      <c r="GL267">
        <v>50.3</v>
      </c>
      <c r="GM267">
        <v>26.8</v>
      </c>
      <c r="GN267">
        <v>23.5</v>
      </c>
      <c r="GO267">
        <v>6.97</v>
      </c>
      <c r="GP267">
        <v>18.010000000000002</v>
      </c>
      <c r="GQ267">
        <v>6.97</v>
      </c>
      <c r="GR267">
        <v>19.11</v>
      </c>
      <c r="GS267">
        <v>6.97</v>
      </c>
      <c r="GT267">
        <v>18.010000000000002</v>
      </c>
      <c r="GU267">
        <v>11.4</v>
      </c>
      <c r="GV267">
        <v>51.148400000000002</v>
      </c>
      <c r="GW267">
        <v>1</v>
      </c>
      <c r="GX267">
        <v>0.12524199999999999</v>
      </c>
      <c r="GY267">
        <v>2.5048400000000002</v>
      </c>
      <c r="HB267">
        <v>3955.95</v>
      </c>
      <c r="HC267">
        <v>2.5048400000000002</v>
      </c>
      <c r="HD267">
        <v>0.18</v>
      </c>
      <c r="HE267">
        <v>0.23</v>
      </c>
      <c r="HF267">
        <v>1.55</v>
      </c>
      <c r="HG267">
        <v>0.18</v>
      </c>
      <c r="HH267">
        <v>0.23</v>
      </c>
      <c r="HI267">
        <v>1.61</v>
      </c>
      <c r="HL267">
        <v>10.703900000000001</v>
      </c>
      <c r="HM267">
        <v>6.5721999999999996</v>
      </c>
      <c r="HN267">
        <v>37.114100000000001</v>
      </c>
      <c r="HO267">
        <v>15.358599999999999</v>
      </c>
      <c r="HP267">
        <v>0</v>
      </c>
      <c r="HQ267">
        <v>-407.64699999999999</v>
      </c>
      <c r="HR267">
        <v>0</v>
      </c>
      <c r="HS267">
        <v>0</v>
      </c>
      <c r="HT267">
        <v>110.455</v>
      </c>
      <c r="HU267">
        <v>171.732</v>
      </c>
      <c r="HV267">
        <v>395.209</v>
      </c>
      <c r="HW267">
        <v>26.3203</v>
      </c>
      <c r="HX267">
        <v>365.81700000000001</v>
      </c>
      <c r="HY267">
        <v>420.97699999999998</v>
      </c>
      <c r="HZ267">
        <v>536.29700000000003</v>
      </c>
      <c r="IA267">
        <v>0</v>
      </c>
      <c r="IB267">
        <v>227.101</v>
      </c>
      <c r="IC267">
        <v>1184.3699999999999</v>
      </c>
      <c r="ID267">
        <v>10.703900000000001</v>
      </c>
      <c r="IE267">
        <v>6.5721999999999996</v>
      </c>
      <c r="IF267">
        <v>37.114100000000001</v>
      </c>
      <c r="IG267">
        <v>15.358599999999999</v>
      </c>
      <c r="IH267">
        <v>-407.64699999999999</v>
      </c>
      <c r="II267">
        <v>110.455</v>
      </c>
      <c r="IJ267">
        <v>171.732</v>
      </c>
      <c r="IK267">
        <v>395.209</v>
      </c>
      <c r="IL267">
        <v>26.3203</v>
      </c>
      <c r="IM267">
        <v>365.81700000000001</v>
      </c>
      <c r="IN267">
        <v>420.97699999999998</v>
      </c>
      <c r="IO267">
        <v>597.76400000000001</v>
      </c>
      <c r="IP267">
        <v>227.101</v>
      </c>
      <c r="IQ267">
        <v>1245.8399999999999</v>
      </c>
      <c r="IR267">
        <v>36.519100000000002</v>
      </c>
      <c r="IS267">
        <v>24.334199999999999</v>
      </c>
      <c r="IT267">
        <v>37.114100000000001</v>
      </c>
      <c r="IU267">
        <v>0</v>
      </c>
      <c r="IV267">
        <v>466.012</v>
      </c>
      <c r="IW267">
        <v>175.56200000000001</v>
      </c>
      <c r="IX267">
        <v>523.41</v>
      </c>
      <c r="IY267">
        <v>78.617400000000004</v>
      </c>
      <c r="IZ267">
        <v>1341.57</v>
      </c>
      <c r="JA267">
        <v>785.61099999999999</v>
      </c>
      <c r="JB267">
        <v>879.30600000000004</v>
      </c>
      <c r="JC267">
        <v>347.08</v>
      </c>
      <c r="JD267">
        <v>2012</v>
      </c>
    </row>
    <row r="268" spans="1:264" x14ac:dyDescent="0.25">
      <c r="A268" s="1">
        <v>43616.679756944446</v>
      </c>
      <c r="B268" t="s">
        <v>1299</v>
      </c>
      <c r="C268" t="s">
        <v>501</v>
      </c>
      <c r="D268">
        <v>6</v>
      </c>
      <c r="E268">
        <v>1</v>
      </c>
      <c r="F268">
        <v>2100</v>
      </c>
      <c r="G268" t="s">
        <v>132</v>
      </c>
      <c r="H268" t="s">
        <v>133</v>
      </c>
      <c r="I268">
        <v>-16.66</v>
      </c>
      <c r="J268">
        <v>-10.8</v>
      </c>
      <c r="K268">
        <v>-10.8</v>
      </c>
      <c r="L268">
        <v>34.799999999999997</v>
      </c>
      <c r="M268">
        <v>55.468600000000002</v>
      </c>
      <c r="N268">
        <v>12.633699999999999</v>
      </c>
      <c r="O268">
        <v>194.672</v>
      </c>
      <c r="P268">
        <v>2393.79</v>
      </c>
      <c r="Q268">
        <v>0</v>
      </c>
      <c r="R268">
        <v>-3935.3</v>
      </c>
      <c r="S268">
        <v>0</v>
      </c>
      <c r="T268">
        <v>0</v>
      </c>
      <c r="U268">
        <v>505.55700000000002</v>
      </c>
      <c r="V268">
        <v>938.37400000000002</v>
      </c>
      <c r="W268">
        <v>2025.88</v>
      </c>
      <c r="X268">
        <v>119.621</v>
      </c>
      <c r="Y268">
        <v>2310.6999999999998</v>
      </c>
      <c r="Z268">
        <v>2656.56</v>
      </c>
      <c r="AA268">
        <v>81.855500000000006</v>
      </c>
      <c r="AB268">
        <v>0</v>
      </c>
      <c r="AC268">
        <v>0</v>
      </c>
      <c r="AD268">
        <v>42.792499999999997</v>
      </c>
      <c r="AE268">
        <v>124.648</v>
      </c>
      <c r="AF268">
        <v>81.855500000000006</v>
      </c>
      <c r="AG268">
        <v>9.31</v>
      </c>
      <c r="AH268">
        <v>1.56</v>
      </c>
      <c r="AI268">
        <v>2.5099999999999998</v>
      </c>
      <c r="AJ268">
        <v>30.57</v>
      </c>
      <c r="AK268">
        <v>0</v>
      </c>
      <c r="AL268">
        <v>-42.15</v>
      </c>
      <c r="AM268">
        <v>0</v>
      </c>
      <c r="AN268">
        <v>0</v>
      </c>
      <c r="AO268">
        <v>7.31</v>
      </c>
      <c r="AP268">
        <v>16.5</v>
      </c>
      <c r="AQ268">
        <v>27.03</v>
      </c>
      <c r="AR268">
        <v>1.63</v>
      </c>
      <c r="AS268">
        <v>54.27</v>
      </c>
      <c r="AT268">
        <v>43.95</v>
      </c>
      <c r="AU268">
        <v>0</v>
      </c>
      <c r="AV268">
        <v>0.106896</v>
      </c>
      <c r="AW268">
        <v>2.22294E-2</v>
      </c>
      <c r="AX268">
        <v>0.36508800000000002</v>
      </c>
      <c r="AY268">
        <v>0</v>
      </c>
      <c r="AZ268">
        <v>-4.5169300000000003E-2</v>
      </c>
      <c r="BA268">
        <v>0</v>
      </c>
      <c r="BB268">
        <v>0</v>
      </c>
      <c r="BC268">
        <v>0.134212</v>
      </c>
      <c r="BD268">
        <v>0.13683300000000001</v>
      </c>
      <c r="BE268">
        <v>0.30364400000000002</v>
      </c>
      <c r="BF268">
        <v>2.03874E-2</v>
      </c>
      <c r="BG268">
        <v>1.0441199999999999</v>
      </c>
      <c r="BH268">
        <v>0.49421300000000001</v>
      </c>
      <c r="BI268">
        <v>56.829000000000001</v>
      </c>
      <c r="BJ268">
        <v>11.9513</v>
      </c>
      <c r="BK268">
        <v>194.672</v>
      </c>
      <c r="BL268">
        <v>1100.3699999999999</v>
      </c>
      <c r="BM268">
        <v>-3935.3</v>
      </c>
      <c r="BN268">
        <v>505.55700000000002</v>
      </c>
      <c r="BO268">
        <v>932.77200000000005</v>
      </c>
      <c r="BP268">
        <v>2025.88</v>
      </c>
      <c r="BQ268">
        <v>119.621</v>
      </c>
      <c r="BR268">
        <v>1012.36</v>
      </c>
      <c r="BS268">
        <v>1363.82</v>
      </c>
      <c r="BT268">
        <v>83.863100000000003</v>
      </c>
      <c r="BU268">
        <v>0</v>
      </c>
      <c r="BV268">
        <v>42.792499999999997</v>
      </c>
      <c r="BW268">
        <v>126.65600000000001</v>
      </c>
      <c r="BX268">
        <v>83.863100000000003</v>
      </c>
      <c r="BY268">
        <v>9.5399999999999991</v>
      </c>
      <c r="BZ268">
        <v>1.49</v>
      </c>
      <c r="CA268">
        <v>2.5099999999999998</v>
      </c>
      <c r="CB268">
        <v>13.75</v>
      </c>
      <c r="CC268">
        <v>-42.22</v>
      </c>
      <c r="CD268">
        <v>7.31</v>
      </c>
      <c r="CE268">
        <v>16.43</v>
      </c>
      <c r="CF268">
        <v>27.03</v>
      </c>
      <c r="CG268">
        <v>1.63</v>
      </c>
      <c r="CH268">
        <v>37.47</v>
      </c>
      <c r="CI268">
        <v>27.29</v>
      </c>
      <c r="CJ268">
        <v>0</v>
      </c>
      <c r="CK268">
        <v>0.10181800000000001</v>
      </c>
      <c r="CL268">
        <v>2.22294E-2</v>
      </c>
      <c r="CM268">
        <v>0.15549099999999999</v>
      </c>
      <c r="CN268">
        <v>-4.5169300000000003E-2</v>
      </c>
      <c r="CO268">
        <v>0.134212</v>
      </c>
      <c r="CP268">
        <v>0.13605600000000001</v>
      </c>
      <c r="CQ268">
        <v>0.30364400000000002</v>
      </c>
      <c r="CR268">
        <v>2.03874E-2</v>
      </c>
      <c r="CS268">
        <v>0.82866899999999999</v>
      </c>
      <c r="CT268">
        <v>0.27953899999999998</v>
      </c>
      <c r="CU268" t="s">
        <v>134</v>
      </c>
      <c r="CV268" t="s">
        <v>135</v>
      </c>
      <c r="CW268" t="s">
        <v>136</v>
      </c>
      <c r="CX268" t="s">
        <v>137</v>
      </c>
      <c r="CY268">
        <v>-0.215451</v>
      </c>
      <c r="CZ268">
        <v>-0.214674</v>
      </c>
      <c r="DA268">
        <v>-44.8</v>
      </c>
      <c r="DB268">
        <v>-61</v>
      </c>
      <c r="DC268">
        <v>55.468600000000002</v>
      </c>
      <c r="DD268">
        <v>12.633699999999999</v>
      </c>
      <c r="DE268">
        <v>194.672</v>
      </c>
      <c r="DF268">
        <v>2393.79</v>
      </c>
      <c r="DG268">
        <v>0</v>
      </c>
      <c r="DH268">
        <v>-3935.3</v>
      </c>
      <c r="DI268">
        <v>0</v>
      </c>
      <c r="DJ268">
        <v>0</v>
      </c>
      <c r="DK268">
        <v>505.55700000000002</v>
      </c>
      <c r="DL268">
        <v>938.37400000000002</v>
      </c>
      <c r="DM268">
        <v>2025.88</v>
      </c>
      <c r="DN268">
        <v>119.621</v>
      </c>
      <c r="DO268">
        <v>2310.6999999999998</v>
      </c>
      <c r="DP268">
        <v>81.855500000000006</v>
      </c>
      <c r="DQ268">
        <v>0</v>
      </c>
      <c r="DR268">
        <v>0</v>
      </c>
      <c r="DS268">
        <v>42.792499999999997</v>
      </c>
      <c r="DT268">
        <v>124.648</v>
      </c>
      <c r="DU268">
        <v>9.31</v>
      </c>
      <c r="DV268">
        <v>1.56</v>
      </c>
      <c r="DW268">
        <v>2.5099999999999998</v>
      </c>
      <c r="DX268">
        <v>30.57</v>
      </c>
      <c r="DY268">
        <v>0</v>
      </c>
      <c r="DZ268">
        <v>-42.15</v>
      </c>
      <c r="EA268">
        <v>0</v>
      </c>
      <c r="EB268">
        <v>0</v>
      </c>
      <c r="EC268">
        <v>7.31</v>
      </c>
      <c r="ED268">
        <v>16.5</v>
      </c>
      <c r="EE268">
        <v>27.03</v>
      </c>
      <c r="EF268">
        <v>1.63</v>
      </c>
      <c r="EG268">
        <v>54.27</v>
      </c>
      <c r="EH268">
        <v>0</v>
      </c>
      <c r="EI268">
        <v>0.106896</v>
      </c>
      <c r="EJ268">
        <v>2.22294E-2</v>
      </c>
      <c r="EK268">
        <v>0.36508800000000002</v>
      </c>
      <c r="EL268">
        <v>0</v>
      </c>
      <c r="EM268">
        <v>-4.5169300000000003E-2</v>
      </c>
      <c r="EN268">
        <v>0</v>
      </c>
      <c r="EO268">
        <v>0</v>
      </c>
      <c r="EP268">
        <v>0.134212</v>
      </c>
      <c r="EQ268">
        <v>0.13683300000000001</v>
      </c>
      <c r="ER268">
        <v>0.30364400000000002</v>
      </c>
      <c r="ES268">
        <v>2.03874E-2</v>
      </c>
      <c r="ET268">
        <v>1.0441199999999999</v>
      </c>
      <c r="EU268">
        <v>198.27799999999999</v>
      </c>
      <c r="EV268">
        <v>68.477400000000003</v>
      </c>
      <c r="EW268">
        <v>194.672</v>
      </c>
      <c r="EX268">
        <v>2708.39</v>
      </c>
      <c r="EY268">
        <v>2135</v>
      </c>
      <c r="EZ268">
        <v>930.00099999999998</v>
      </c>
      <c r="FA268">
        <v>2637.81</v>
      </c>
      <c r="FB268">
        <v>297.5</v>
      </c>
      <c r="FC268">
        <v>9170.1299999999992</v>
      </c>
      <c r="FD268">
        <v>165.012</v>
      </c>
      <c r="FE268">
        <v>0</v>
      </c>
      <c r="FF268">
        <v>65.400000000000006</v>
      </c>
      <c r="FG268">
        <v>230.41200000000001</v>
      </c>
      <c r="FH268">
        <v>19.3886</v>
      </c>
      <c r="FI268">
        <v>5.69</v>
      </c>
      <c r="FJ268">
        <v>2.5099999999999998</v>
      </c>
      <c r="FK268">
        <v>34.450000000000003</v>
      </c>
      <c r="FL268">
        <v>31.2</v>
      </c>
      <c r="FM268">
        <v>22.775200000000002</v>
      </c>
      <c r="FN268">
        <v>35.53</v>
      </c>
      <c r="FO268">
        <v>4.33</v>
      </c>
      <c r="FP268">
        <v>155.874</v>
      </c>
      <c r="FQ268">
        <v>19.73</v>
      </c>
      <c r="FR268">
        <v>5.69</v>
      </c>
      <c r="FS268">
        <v>2.5099999999999998</v>
      </c>
      <c r="FT268">
        <v>34.450000000000003</v>
      </c>
      <c r="FU268">
        <v>31.2</v>
      </c>
      <c r="FV268">
        <v>18.3</v>
      </c>
      <c r="FW268">
        <v>35.53</v>
      </c>
      <c r="FX268">
        <v>4.33</v>
      </c>
      <c r="FY268">
        <v>151.74</v>
      </c>
      <c r="FZ268">
        <v>0</v>
      </c>
      <c r="GA268">
        <v>0.26888299999999998</v>
      </c>
      <c r="GB268">
        <v>2.22294E-2</v>
      </c>
      <c r="GC268">
        <v>0.30219699999999999</v>
      </c>
      <c r="GD268">
        <v>0.62342900000000001</v>
      </c>
      <c r="GE268">
        <v>0.118043</v>
      </c>
      <c r="GF268">
        <v>0.43196400000000001</v>
      </c>
      <c r="GG268">
        <v>6.2929700000000005E-2</v>
      </c>
      <c r="GH268">
        <v>1.8296699999999999</v>
      </c>
      <c r="GI268">
        <v>61.9</v>
      </c>
      <c r="GJ268">
        <v>27.1</v>
      </c>
      <c r="GK268">
        <v>34.799999999999997</v>
      </c>
      <c r="GL268">
        <v>51.1</v>
      </c>
      <c r="GM268">
        <v>27.1</v>
      </c>
      <c r="GN268">
        <v>24</v>
      </c>
      <c r="GO268">
        <v>35.29</v>
      </c>
      <c r="GP268">
        <v>8.66</v>
      </c>
      <c r="GQ268">
        <v>18.420000000000002</v>
      </c>
      <c r="GR268">
        <v>8.8699999999999992</v>
      </c>
      <c r="GS268">
        <v>35.29</v>
      </c>
      <c r="GT268">
        <v>8.66</v>
      </c>
      <c r="GU268">
        <v>44.97</v>
      </c>
      <c r="GV268">
        <v>17.0686</v>
      </c>
      <c r="GW268">
        <v>1</v>
      </c>
      <c r="GX268">
        <v>0.124624</v>
      </c>
      <c r="GY268">
        <v>2.4924900000000001</v>
      </c>
      <c r="HB268">
        <v>3936.45</v>
      </c>
      <c r="HC268">
        <v>2.4924900000000001</v>
      </c>
      <c r="HD268">
        <v>0.2</v>
      </c>
      <c r="HE268">
        <v>0.2</v>
      </c>
      <c r="HF268">
        <v>1.43</v>
      </c>
      <c r="HG268">
        <v>0.21</v>
      </c>
      <c r="HH268">
        <v>0.2</v>
      </c>
      <c r="HI268">
        <v>1.2</v>
      </c>
      <c r="HL268">
        <v>11.0511</v>
      </c>
      <c r="HM268">
        <v>3.5824600000000002</v>
      </c>
      <c r="HN268">
        <v>36.099899999999998</v>
      </c>
      <c r="HO268">
        <v>423.45400000000001</v>
      </c>
      <c r="HP268">
        <v>0</v>
      </c>
      <c r="HQ268">
        <v>-405.637</v>
      </c>
      <c r="HR268">
        <v>0</v>
      </c>
      <c r="HS268">
        <v>0</v>
      </c>
      <c r="HT268">
        <v>110.455</v>
      </c>
      <c r="HU268">
        <v>171.20699999999999</v>
      </c>
      <c r="HV268">
        <v>395.209</v>
      </c>
      <c r="HW268">
        <v>26.3203</v>
      </c>
      <c r="HX268">
        <v>771.74199999999996</v>
      </c>
      <c r="HY268">
        <v>434.41</v>
      </c>
      <c r="HZ268">
        <v>0</v>
      </c>
      <c r="IA268">
        <v>0</v>
      </c>
      <c r="IB268">
        <v>227.101</v>
      </c>
      <c r="IC268">
        <v>661.51099999999997</v>
      </c>
      <c r="ID268">
        <v>11.3088</v>
      </c>
      <c r="IE268">
        <v>3.3915199999999999</v>
      </c>
      <c r="IF268">
        <v>36.099899999999998</v>
      </c>
      <c r="IG268">
        <v>184.96700000000001</v>
      </c>
      <c r="IH268">
        <v>-405.637</v>
      </c>
      <c r="II268">
        <v>110.455</v>
      </c>
      <c r="IJ268">
        <v>170.244</v>
      </c>
      <c r="IK268">
        <v>395.209</v>
      </c>
      <c r="IL268">
        <v>26.3203</v>
      </c>
      <c r="IM268">
        <v>532.35900000000004</v>
      </c>
      <c r="IN268">
        <v>445.06400000000002</v>
      </c>
      <c r="IO268">
        <v>0</v>
      </c>
      <c r="IP268">
        <v>227.101</v>
      </c>
      <c r="IQ268">
        <v>672.16499999999996</v>
      </c>
      <c r="IR268">
        <v>40.989699999999999</v>
      </c>
      <c r="IS268">
        <v>17.989000000000001</v>
      </c>
      <c r="IT268">
        <v>36.099899999999998</v>
      </c>
      <c r="IU268">
        <v>473.565</v>
      </c>
      <c r="IV268">
        <v>466.012</v>
      </c>
      <c r="IW268">
        <v>175.56200000000001</v>
      </c>
      <c r="IX268">
        <v>523.41</v>
      </c>
      <c r="IY268">
        <v>78.617400000000004</v>
      </c>
      <c r="IZ268">
        <v>1812.25</v>
      </c>
      <c r="JA268">
        <v>875.72400000000005</v>
      </c>
      <c r="JB268">
        <v>0</v>
      </c>
      <c r="JC268">
        <v>347.08</v>
      </c>
      <c r="JD268">
        <v>1222.8</v>
      </c>
    </row>
    <row r="269" spans="1:264" x14ac:dyDescent="0.25">
      <c r="A269" s="1">
        <v>43616.680081018516</v>
      </c>
      <c r="B269" t="s">
        <v>1395</v>
      </c>
      <c r="C269" t="s">
        <v>503</v>
      </c>
      <c r="D269">
        <v>6</v>
      </c>
      <c r="E269">
        <v>1</v>
      </c>
      <c r="F269">
        <v>2100</v>
      </c>
      <c r="G269" t="s">
        <v>132</v>
      </c>
      <c r="H269" t="s">
        <v>140</v>
      </c>
      <c r="I269">
        <v>3.12</v>
      </c>
      <c r="J269">
        <v>2</v>
      </c>
      <c r="K269">
        <v>1.9</v>
      </c>
      <c r="L269">
        <v>22.1</v>
      </c>
      <c r="M269">
        <v>57.045999999999999</v>
      </c>
      <c r="N269">
        <v>11.919499999999999</v>
      </c>
      <c r="O269">
        <v>194.672</v>
      </c>
      <c r="P269">
        <v>855.05399999999997</v>
      </c>
      <c r="Q269">
        <v>0</v>
      </c>
      <c r="R269">
        <v>-3935.3</v>
      </c>
      <c r="S269">
        <v>0</v>
      </c>
      <c r="T269">
        <v>0</v>
      </c>
      <c r="U269">
        <v>505.55700000000002</v>
      </c>
      <c r="V269">
        <v>932.11</v>
      </c>
      <c r="W269">
        <v>2025.88</v>
      </c>
      <c r="X269">
        <v>119.621</v>
      </c>
      <c r="Y269">
        <v>766.56600000000003</v>
      </c>
      <c r="Z269">
        <v>1118.69</v>
      </c>
      <c r="AA269">
        <v>84.183300000000003</v>
      </c>
      <c r="AB269">
        <v>0</v>
      </c>
      <c r="AC269">
        <v>0</v>
      </c>
      <c r="AD269">
        <v>42.792499999999997</v>
      </c>
      <c r="AE269">
        <v>126.976</v>
      </c>
      <c r="AF269">
        <v>84.183300000000003</v>
      </c>
      <c r="AG269">
        <v>9.57</v>
      </c>
      <c r="AH269">
        <v>1.48</v>
      </c>
      <c r="AI269">
        <v>2.5099999999999998</v>
      </c>
      <c r="AJ269">
        <v>10.61</v>
      </c>
      <c r="AK269">
        <v>0</v>
      </c>
      <c r="AL269">
        <v>-42.15</v>
      </c>
      <c r="AM269">
        <v>0</v>
      </c>
      <c r="AN269">
        <v>0</v>
      </c>
      <c r="AO269">
        <v>7.31</v>
      </c>
      <c r="AP269">
        <v>16.420000000000002</v>
      </c>
      <c r="AQ269">
        <v>27.03</v>
      </c>
      <c r="AR269">
        <v>1.63</v>
      </c>
      <c r="AS269">
        <v>34.409999999999997</v>
      </c>
      <c r="AT269">
        <v>24.17</v>
      </c>
      <c r="AU269">
        <v>0</v>
      </c>
      <c r="AV269">
        <v>0.101716</v>
      </c>
      <c r="AW269">
        <v>2.22294E-2</v>
      </c>
      <c r="AX269">
        <v>8.5901900000000003E-2</v>
      </c>
      <c r="AY269">
        <v>0</v>
      </c>
      <c r="AZ269">
        <v>-4.5169300000000003E-2</v>
      </c>
      <c r="BA269">
        <v>0</v>
      </c>
      <c r="BB269">
        <v>0</v>
      </c>
      <c r="BC269">
        <v>0.134212</v>
      </c>
      <c r="BD269">
        <v>0.13608400000000001</v>
      </c>
      <c r="BE269">
        <v>0.30364400000000002</v>
      </c>
      <c r="BF269">
        <v>2.03874E-2</v>
      </c>
      <c r="BG269">
        <v>0.75900599999999996</v>
      </c>
      <c r="BH269">
        <v>0.20984800000000001</v>
      </c>
      <c r="BI269">
        <v>56.829000000000001</v>
      </c>
      <c r="BJ269">
        <v>11.9513</v>
      </c>
      <c r="BK269">
        <v>194.672</v>
      </c>
      <c r="BL269">
        <v>1100.3699999999999</v>
      </c>
      <c r="BM269">
        <v>-3935.3</v>
      </c>
      <c r="BN269">
        <v>505.55700000000002</v>
      </c>
      <c r="BO269">
        <v>932.77200000000005</v>
      </c>
      <c r="BP269">
        <v>2025.88</v>
      </c>
      <c r="BQ269">
        <v>119.621</v>
      </c>
      <c r="BR269">
        <v>1012.36</v>
      </c>
      <c r="BS269">
        <v>1363.82</v>
      </c>
      <c r="BT269">
        <v>83.863100000000003</v>
      </c>
      <c r="BU269">
        <v>0</v>
      </c>
      <c r="BV269">
        <v>42.792499999999997</v>
      </c>
      <c r="BW269">
        <v>126.65600000000001</v>
      </c>
      <c r="BX269">
        <v>83.863100000000003</v>
      </c>
      <c r="BY269">
        <v>9.5399999999999991</v>
      </c>
      <c r="BZ269">
        <v>1.49</v>
      </c>
      <c r="CA269">
        <v>2.5099999999999998</v>
      </c>
      <c r="CB269">
        <v>13.75</v>
      </c>
      <c r="CC269">
        <v>-42.22</v>
      </c>
      <c r="CD269">
        <v>7.31</v>
      </c>
      <c r="CE269">
        <v>16.43</v>
      </c>
      <c r="CF269">
        <v>27.03</v>
      </c>
      <c r="CG269">
        <v>1.63</v>
      </c>
      <c r="CH269">
        <v>37.47</v>
      </c>
      <c r="CI269">
        <v>27.29</v>
      </c>
      <c r="CJ269">
        <v>0</v>
      </c>
      <c r="CK269">
        <v>0.10181800000000001</v>
      </c>
      <c r="CL269">
        <v>2.22294E-2</v>
      </c>
      <c r="CM269">
        <v>0.15549099999999999</v>
      </c>
      <c r="CN269">
        <v>-4.5169300000000003E-2</v>
      </c>
      <c r="CO269">
        <v>0.134212</v>
      </c>
      <c r="CP269">
        <v>0.13605600000000001</v>
      </c>
      <c r="CQ269">
        <v>0.30364400000000002</v>
      </c>
      <c r="CR269">
        <v>2.03874E-2</v>
      </c>
      <c r="CS269">
        <v>0.82866899999999999</v>
      </c>
      <c r="CT269">
        <v>0.27953899999999998</v>
      </c>
      <c r="CU269" t="s">
        <v>134</v>
      </c>
      <c r="CV269" t="s">
        <v>135</v>
      </c>
      <c r="CW269" t="s">
        <v>136</v>
      </c>
      <c r="CX269" t="s">
        <v>137</v>
      </c>
      <c r="CY269">
        <v>6.96634E-2</v>
      </c>
      <c r="CZ269">
        <v>6.9691400000000001E-2</v>
      </c>
      <c r="DA269">
        <v>8.1999999999999993</v>
      </c>
      <c r="DB269">
        <v>11.4</v>
      </c>
      <c r="DC269">
        <v>57.045999999999999</v>
      </c>
      <c r="DD269">
        <v>11.919499999999999</v>
      </c>
      <c r="DE269">
        <v>194.672</v>
      </c>
      <c r="DF269">
        <v>855.05399999999997</v>
      </c>
      <c r="DG269">
        <v>0</v>
      </c>
      <c r="DH269">
        <v>-3935.3</v>
      </c>
      <c r="DI269">
        <v>0</v>
      </c>
      <c r="DJ269">
        <v>0</v>
      </c>
      <c r="DK269">
        <v>505.55700000000002</v>
      </c>
      <c r="DL269">
        <v>932.11</v>
      </c>
      <c r="DM269">
        <v>2025.88</v>
      </c>
      <c r="DN269">
        <v>119.621</v>
      </c>
      <c r="DO269">
        <v>766.56600000000003</v>
      </c>
      <c r="DP269">
        <v>84.183300000000003</v>
      </c>
      <c r="DQ269">
        <v>0</v>
      </c>
      <c r="DR269">
        <v>0</v>
      </c>
      <c r="DS269">
        <v>42.792499999999997</v>
      </c>
      <c r="DT269">
        <v>126.976</v>
      </c>
      <c r="DU269">
        <v>9.57</v>
      </c>
      <c r="DV269">
        <v>1.48</v>
      </c>
      <c r="DW269">
        <v>2.5099999999999998</v>
      </c>
      <c r="DX269">
        <v>10.61</v>
      </c>
      <c r="DY269">
        <v>0</v>
      </c>
      <c r="DZ269">
        <v>-42.15</v>
      </c>
      <c r="EA269">
        <v>0</v>
      </c>
      <c r="EB269">
        <v>0</v>
      </c>
      <c r="EC269">
        <v>7.31</v>
      </c>
      <c r="ED269">
        <v>16.420000000000002</v>
      </c>
      <c r="EE269">
        <v>27.03</v>
      </c>
      <c r="EF269">
        <v>1.63</v>
      </c>
      <c r="EG269">
        <v>34.409999999999997</v>
      </c>
      <c r="EH269">
        <v>0</v>
      </c>
      <c r="EI269">
        <v>0.101716</v>
      </c>
      <c r="EJ269">
        <v>2.22294E-2</v>
      </c>
      <c r="EK269">
        <v>8.5901900000000003E-2</v>
      </c>
      <c r="EL269">
        <v>0</v>
      </c>
      <c r="EM269">
        <v>-4.5169300000000003E-2</v>
      </c>
      <c r="EN269">
        <v>0</v>
      </c>
      <c r="EO269">
        <v>0</v>
      </c>
      <c r="EP269">
        <v>0.134212</v>
      </c>
      <c r="EQ269">
        <v>0.13608400000000001</v>
      </c>
      <c r="ER269">
        <v>0.30364400000000002</v>
      </c>
      <c r="ES269">
        <v>2.03874E-2</v>
      </c>
      <c r="ET269">
        <v>0.75900599999999996</v>
      </c>
      <c r="EU269">
        <v>198.27799999999999</v>
      </c>
      <c r="EV269">
        <v>68.477400000000003</v>
      </c>
      <c r="EW269">
        <v>194.672</v>
      </c>
      <c r="EX269">
        <v>2708.39</v>
      </c>
      <c r="EY269">
        <v>2135</v>
      </c>
      <c r="EZ269">
        <v>930.00099999999998</v>
      </c>
      <c r="FA269">
        <v>2637.81</v>
      </c>
      <c r="FB269">
        <v>297.5</v>
      </c>
      <c r="FC269">
        <v>9170.1299999999992</v>
      </c>
      <c r="FD269">
        <v>165.012</v>
      </c>
      <c r="FE269">
        <v>0</v>
      </c>
      <c r="FF269">
        <v>65.400000000000006</v>
      </c>
      <c r="FG269">
        <v>230.41200000000001</v>
      </c>
      <c r="FH269">
        <v>19.3886</v>
      </c>
      <c r="FI269">
        <v>5.69</v>
      </c>
      <c r="FJ269">
        <v>2.5099999999999998</v>
      </c>
      <c r="FK269">
        <v>34.450000000000003</v>
      </c>
      <c r="FL269">
        <v>31.2</v>
      </c>
      <c r="FM269">
        <v>22.775200000000002</v>
      </c>
      <c r="FN269">
        <v>35.53</v>
      </c>
      <c r="FO269">
        <v>4.33</v>
      </c>
      <c r="FP269">
        <v>155.874</v>
      </c>
      <c r="FQ269">
        <v>19.73</v>
      </c>
      <c r="FR269">
        <v>5.69</v>
      </c>
      <c r="FS269">
        <v>2.5099999999999998</v>
      </c>
      <c r="FT269">
        <v>34.450000000000003</v>
      </c>
      <c r="FU269">
        <v>31.2</v>
      </c>
      <c r="FV269">
        <v>18.3</v>
      </c>
      <c r="FW269">
        <v>35.53</v>
      </c>
      <c r="FX269">
        <v>4.33</v>
      </c>
      <c r="FY269">
        <v>151.74</v>
      </c>
      <c r="FZ269">
        <v>0</v>
      </c>
      <c r="GA269">
        <v>0.26888299999999998</v>
      </c>
      <c r="GB269">
        <v>2.22294E-2</v>
      </c>
      <c r="GC269">
        <v>0.30219699999999999</v>
      </c>
      <c r="GD269">
        <v>0.62342900000000001</v>
      </c>
      <c r="GE269">
        <v>0.118043</v>
      </c>
      <c r="GF269">
        <v>0.43196400000000001</v>
      </c>
      <c r="GG269">
        <v>6.2929700000000005E-2</v>
      </c>
      <c r="GH269">
        <v>1.8296699999999999</v>
      </c>
      <c r="GI269">
        <v>49.1</v>
      </c>
      <c r="GJ269">
        <v>27</v>
      </c>
      <c r="GK269">
        <v>22.1</v>
      </c>
      <c r="GL269">
        <v>51.1</v>
      </c>
      <c r="GM269">
        <v>27.1</v>
      </c>
      <c r="GN269">
        <v>24</v>
      </c>
      <c r="GO269">
        <v>15.27</v>
      </c>
      <c r="GP269">
        <v>8.9</v>
      </c>
      <c r="GQ269">
        <v>18.420000000000002</v>
      </c>
      <c r="GR269">
        <v>8.8699999999999992</v>
      </c>
      <c r="GS269">
        <v>15.27</v>
      </c>
      <c r="GT269">
        <v>8.9</v>
      </c>
      <c r="GU269">
        <v>44.97</v>
      </c>
      <c r="GV269">
        <v>17.0686</v>
      </c>
      <c r="GW269">
        <v>1</v>
      </c>
      <c r="GX269">
        <v>0.124624</v>
      </c>
      <c r="GY269">
        <v>2.4924900000000001</v>
      </c>
      <c r="HB269">
        <v>3936.45</v>
      </c>
      <c r="HC269">
        <v>2.4924900000000001</v>
      </c>
      <c r="HD269">
        <v>0.2</v>
      </c>
      <c r="HE269">
        <v>0.2</v>
      </c>
      <c r="HF269">
        <v>1.1599999999999999</v>
      </c>
      <c r="HG269">
        <v>0.21</v>
      </c>
      <c r="HH269">
        <v>0.2</v>
      </c>
      <c r="HI269">
        <v>1.2</v>
      </c>
      <c r="HL269">
        <v>11.3484</v>
      </c>
      <c r="HM269">
        <v>3.38347</v>
      </c>
      <c r="HN269">
        <v>36.099899999999998</v>
      </c>
      <c r="HO269">
        <v>140.55199999999999</v>
      </c>
      <c r="HP269">
        <v>0</v>
      </c>
      <c r="HQ269">
        <v>-405.637</v>
      </c>
      <c r="HR269">
        <v>0</v>
      </c>
      <c r="HS269">
        <v>0</v>
      </c>
      <c r="HT269">
        <v>110.455</v>
      </c>
      <c r="HU269">
        <v>170.154</v>
      </c>
      <c r="HV269">
        <v>395.209</v>
      </c>
      <c r="HW269">
        <v>26.3203</v>
      </c>
      <c r="HX269">
        <v>487.88499999999999</v>
      </c>
      <c r="HY269">
        <v>446.76299999999998</v>
      </c>
      <c r="HZ269">
        <v>0</v>
      </c>
      <c r="IA269">
        <v>0</v>
      </c>
      <c r="IB269">
        <v>227.101</v>
      </c>
      <c r="IC269">
        <v>673.86400000000003</v>
      </c>
      <c r="ID269">
        <v>11.3088</v>
      </c>
      <c r="IE269">
        <v>3.3915199999999999</v>
      </c>
      <c r="IF269">
        <v>36.099899999999998</v>
      </c>
      <c r="IG269">
        <v>184.96700000000001</v>
      </c>
      <c r="IH269">
        <v>-405.637</v>
      </c>
      <c r="II269">
        <v>110.455</v>
      </c>
      <c r="IJ269">
        <v>170.244</v>
      </c>
      <c r="IK269">
        <v>395.209</v>
      </c>
      <c r="IL269">
        <v>26.3203</v>
      </c>
      <c r="IM269">
        <v>532.35900000000004</v>
      </c>
      <c r="IN269">
        <v>445.06400000000002</v>
      </c>
      <c r="IO269">
        <v>0</v>
      </c>
      <c r="IP269">
        <v>227.101</v>
      </c>
      <c r="IQ269">
        <v>672.16499999999996</v>
      </c>
      <c r="IR269">
        <v>40.989699999999999</v>
      </c>
      <c r="IS269">
        <v>17.989000000000001</v>
      </c>
      <c r="IT269">
        <v>36.099899999999998</v>
      </c>
      <c r="IU269">
        <v>473.565</v>
      </c>
      <c r="IV269">
        <v>466.012</v>
      </c>
      <c r="IW269">
        <v>175.56200000000001</v>
      </c>
      <c r="IX269">
        <v>523.41</v>
      </c>
      <c r="IY269">
        <v>78.617400000000004</v>
      </c>
      <c r="IZ269">
        <v>1812.25</v>
      </c>
      <c r="JA269">
        <v>875.72400000000005</v>
      </c>
      <c r="JB269">
        <v>0</v>
      </c>
      <c r="JC269">
        <v>347.08</v>
      </c>
      <c r="JD269">
        <v>1222.8</v>
      </c>
    </row>
    <row r="270" spans="1:264" x14ac:dyDescent="0.25">
      <c r="A270" s="1">
        <v>43616.680405092593</v>
      </c>
      <c r="B270" t="s">
        <v>1491</v>
      </c>
      <c r="C270" t="s">
        <v>503</v>
      </c>
      <c r="D270">
        <v>6</v>
      </c>
      <c r="E270">
        <v>1</v>
      </c>
      <c r="F270">
        <v>2100</v>
      </c>
      <c r="G270" t="s">
        <v>132</v>
      </c>
      <c r="H270" t="s">
        <v>140</v>
      </c>
      <c r="I270">
        <v>4.29</v>
      </c>
      <c r="J270">
        <v>2.7</v>
      </c>
      <c r="K270">
        <v>2.5</v>
      </c>
      <c r="L270">
        <v>21.5</v>
      </c>
      <c r="M270">
        <v>55.139499999999998</v>
      </c>
      <c r="N270">
        <v>12.788500000000001</v>
      </c>
      <c r="O270">
        <v>194.672</v>
      </c>
      <c r="P270">
        <v>757.77</v>
      </c>
      <c r="Q270">
        <v>0</v>
      </c>
      <c r="R270">
        <v>-3935.3</v>
      </c>
      <c r="S270">
        <v>0</v>
      </c>
      <c r="T270">
        <v>0</v>
      </c>
      <c r="U270">
        <v>505.55700000000002</v>
      </c>
      <c r="V270">
        <v>939.53399999999999</v>
      </c>
      <c r="W270">
        <v>2025.88</v>
      </c>
      <c r="X270">
        <v>119.621</v>
      </c>
      <c r="Y270">
        <v>675.67</v>
      </c>
      <c r="Z270">
        <v>1020.37</v>
      </c>
      <c r="AA270">
        <v>81.369900000000001</v>
      </c>
      <c r="AB270">
        <v>0</v>
      </c>
      <c r="AC270">
        <v>0</v>
      </c>
      <c r="AD270">
        <v>42.792499999999997</v>
      </c>
      <c r="AE270">
        <v>124.16200000000001</v>
      </c>
      <c r="AF270">
        <v>81.369900000000001</v>
      </c>
      <c r="AG270">
        <v>9.26</v>
      </c>
      <c r="AH270">
        <v>1.58</v>
      </c>
      <c r="AI270">
        <v>2.5099999999999998</v>
      </c>
      <c r="AJ270">
        <v>9.65</v>
      </c>
      <c r="AK270">
        <v>0</v>
      </c>
      <c r="AL270">
        <v>-42.05</v>
      </c>
      <c r="AM270">
        <v>0</v>
      </c>
      <c r="AN270">
        <v>0</v>
      </c>
      <c r="AO270">
        <v>7.31</v>
      </c>
      <c r="AP270">
        <v>16.52</v>
      </c>
      <c r="AQ270">
        <v>27.03</v>
      </c>
      <c r="AR270">
        <v>1.63</v>
      </c>
      <c r="AS270">
        <v>33.44</v>
      </c>
      <c r="AT270">
        <v>23</v>
      </c>
      <c r="AU270">
        <v>0</v>
      </c>
      <c r="AV270">
        <v>0.108461</v>
      </c>
      <c r="AW270">
        <v>2.22294E-2</v>
      </c>
      <c r="AX270">
        <v>9.1106300000000001E-2</v>
      </c>
      <c r="AY270">
        <v>0</v>
      </c>
      <c r="AZ270">
        <v>-4.5169300000000003E-2</v>
      </c>
      <c r="BA270">
        <v>0</v>
      </c>
      <c r="BB270">
        <v>0</v>
      </c>
      <c r="BC270">
        <v>0.134212</v>
      </c>
      <c r="BD270">
        <v>0.136934</v>
      </c>
      <c r="BE270">
        <v>0.30364400000000002</v>
      </c>
      <c r="BF270">
        <v>2.03874E-2</v>
      </c>
      <c r="BG270">
        <v>0.77180499999999996</v>
      </c>
      <c r="BH270">
        <v>0.22179599999999999</v>
      </c>
      <c r="BI270">
        <v>56.829000000000001</v>
      </c>
      <c r="BJ270">
        <v>11.9513</v>
      </c>
      <c r="BK270">
        <v>194.672</v>
      </c>
      <c r="BL270">
        <v>1100.3699999999999</v>
      </c>
      <c r="BM270">
        <v>-3935.3</v>
      </c>
      <c r="BN270">
        <v>505.55700000000002</v>
      </c>
      <c r="BO270">
        <v>932.77200000000005</v>
      </c>
      <c r="BP270">
        <v>2025.88</v>
      </c>
      <c r="BQ270">
        <v>119.621</v>
      </c>
      <c r="BR270">
        <v>1012.36</v>
      </c>
      <c r="BS270">
        <v>1363.82</v>
      </c>
      <c r="BT270">
        <v>83.863100000000003</v>
      </c>
      <c r="BU270">
        <v>0</v>
      </c>
      <c r="BV270">
        <v>42.792499999999997</v>
      </c>
      <c r="BW270">
        <v>126.65600000000001</v>
      </c>
      <c r="BX270">
        <v>83.863100000000003</v>
      </c>
      <c r="BY270">
        <v>9.5399999999999991</v>
      </c>
      <c r="BZ270">
        <v>1.49</v>
      </c>
      <c r="CA270">
        <v>2.5099999999999998</v>
      </c>
      <c r="CB270">
        <v>13.75</v>
      </c>
      <c r="CC270">
        <v>-42.22</v>
      </c>
      <c r="CD270">
        <v>7.31</v>
      </c>
      <c r="CE270">
        <v>16.43</v>
      </c>
      <c r="CF270">
        <v>27.03</v>
      </c>
      <c r="CG270">
        <v>1.63</v>
      </c>
      <c r="CH270">
        <v>37.47</v>
      </c>
      <c r="CI270">
        <v>27.29</v>
      </c>
      <c r="CJ270">
        <v>0</v>
      </c>
      <c r="CK270">
        <v>0.10181800000000001</v>
      </c>
      <c r="CL270">
        <v>2.22294E-2</v>
      </c>
      <c r="CM270">
        <v>0.15549099999999999</v>
      </c>
      <c r="CN270">
        <v>-4.5169300000000003E-2</v>
      </c>
      <c r="CO270">
        <v>0.134212</v>
      </c>
      <c r="CP270">
        <v>0.13605600000000001</v>
      </c>
      <c r="CQ270">
        <v>0.30364400000000002</v>
      </c>
      <c r="CR270">
        <v>2.03874E-2</v>
      </c>
      <c r="CS270">
        <v>0.82866899999999999</v>
      </c>
      <c r="CT270">
        <v>0.27953899999999998</v>
      </c>
      <c r="CU270" t="s">
        <v>134</v>
      </c>
      <c r="CV270" t="s">
        <v>135</v>
      </c>
      <c r="CW270" t="s">
        <v>136</v>
      </c>
      <c r="CX270" t="s">
        <v>137</v>
      </c>
      <c r="CY270">
        <v>5.6864600000000001E-2</v>
      </c>
      <c r="CZ270">
        <v>5.7742799999999997E-2</v>
      </c>
      <c r="DA270">
        <v>10.8</v>
      </c>
      <c r="DB270">
        <v>15.7</v>
      </c>
      <c r="DC270">
        <v>55.139499999999998</v>
      </c>
      <c r="DD270">
        <v>12.788500000000001</v>
      </c>
      <c r="DE270">
        <v>194.672</v>
      </c>
      <c r="DF270">
        <v>757.77</v>
      </c>
      <c r="DG270">
        <v>0</v>
      </c>
      <c r="DH270">
        <v>-3935.3</v>
      </c>
      <c r="DI270">
        <v>0</v>
      </c>
      <c r="DJ270">
        <v>0</v>
      </c>
      <c r="DK270">
        <v>505.55700000000002</v>
      </c>
      <c r="DL270">
        <v>939.53399999999999</v>
      </c>
      <c r="DM270">
        <v>2025.88</v>
      </c>
      <c r="DN270">
        <v>119.621</v>
      </c>
      <c r="DO270">
        <v>675.67</v>
      </c>
      <c r="DP270">
        <v>81.369900000000001</v>
      </c>
      <c r="DQ270">
        <v>0</v>
      </c>
      <c r="DR270">
        <v>0</v>
      </c>
      <c r="DS270">
        <v>42.792499999999997</v>
      </c>
      <c r="DT270">
        <v>124.16200000000001</v>
      </c>
      <c r="DU270">
        <v>9.26</v>
      </c>
      <c r="DV270">
        <v>1.58</v>
      </c>
      <c r="DW270">
        <v>2.5099999999999998</v>
      </c>
      <c r="DX270">
        <v>9.65</v>
      </c>
      <c r="DY270">
        <v>0</v>
      </c>
      <c r="DZ270">
        <v>-42.05</v>
      </c>
      <c r="EA270">
        <v>0</v>
      </c>
      <c r="EB270">
        <v>0</v>
      </c>
      <c r="EC270">
        <v>7.31</v>
      </c>
      <c r="ED270">
        <v>16.52</v>
      </c>
      <c r="EE270">
        <v>27.03</v>
      </c>
      <c r="EF270">
        <v>1.63</v>
      </c>
      <c r="EG270">
        <v>33.44</v>
      </c>
      <c r="EH270">
        <v>0</v>
      </c>
      <c r="EI270">
        <v>0.108461</v>
      </c>
      <c r="EJ270">
        <v>2.22294E-2</v>
      </c>
      <c r="EK270">
        <v>9.1106300000000001E-2</v>
      </c>
      <c r="EL270">
        <v>0</v>
      </c>
      <c r="EM270">
        <v>-4.5169300000000003E-2</v>
      </c>
      <c r="EN270">
        <v>0</v>
      </c>
      <c r="EO270">
        <v>0</v>
      </c>
      <c r="EP270">
        <v>0.134212</v>
      </c>
      <c r="EQ270">
        <v>0.136934</v>
      </c>
      <c r="ER270">
        <v>0.30364400000000002</v>
      </c>
      <c r="ES270">
        <v>2.03874E-2</v>
      </c>
      <c r="ET270">
        <v>0.77180499999999996</v>
      </c>
      <c r="EU270">
        <v>198.27799999999999</v>
      </c>
      <c r="EV270">
        <v>68.477400000000003</v>
      </c>
      <c r="EW270">
        <v>194.672</v>
      </c>
      <c r="EX270">
        <v>2708.39</v>
      </c>
      <c r="EY270">
        <v>2135</v>
      </c>
      <c r="EZ270">
        <v>930.00099999999998</v>
      </c>
      <c r="FA270">
        <v>2637.81</v>
      </c>
      <c r="FB270">
        <v>297.5</v>
      </c>
      <c r="FC270">
        <v>9170.1299999999992</v>
      </c>
      <c r="FD270">
        <v>165.012</v>
      </c>
      <c r="FE270">
        <v>0</v>
      </c>
      <c r="FF270">
        <v>65.400000000000006</v>
      </c>
      <c r="FG270">
        <v>230.41200000000001</v>
      </c>
      <c r="FH270">
        <v>19.3886</v>
      </c>
      <c r="FI270">
        <v>5.69</v>
      </c>
      <c r="FJ270">
        <v>2.5099999999999998</v>
      </c>
      <c r="FK270">
        <v>34.450000000000003</v>
      </c>
      <c r="FL270">
        <v>31.2</v>
      </c>
      <c r="FM270">
        <v>22.775200000000002</v>
      </c>
      <c r="FN270">
        <v>35.53</v>
      </c>
      <c r="FO270">
        <v>4.33</v>
      </c>
      <c r="FP270">
        <v>155.874</v>
      </c>
      <c r="FQ270">
        <v>19.73</v>
      </c>
      <c r="FR270">
        <v>5.69</v>
      </c>
      <c r="FS270">
        <v>2.5099999999999998</v>
      </c>
      <c r="FT270">
        <v>34.450000000000003</v>
      </c>
      <c r="FU270">
        <v>31.2</v>
      </c>
      <c r="FV270">
        <v>18.3</v>
      </c>
      <c r="FW270">
        <v>35.53</v>
      </c>
      <c r="FX270">
        <v>4.33</v>
      </c>
      <c r="FY270">
        <v>151.74</v>
      </c>
      <c r="FZ270">
        <v>0</v>
      </c>
      <c r="GA270">
        <v>0.26888299999999998</v>
      </c>
      <c r="GB270">
        <v>2.22294E-2</v>
      </c>
      <c r="GC270">
        <v>0.30219699999999999</v>
      </c>
      <c r="GD270">
        <v>0.62342900000000001</v>
      </c>
      <c r="GE270">
        <v>0.118043</v>
      </c>
      <c r="GF270">
        <v>0.43196400000000001</v>
      </c>
      <c r="GG270">
        <v>6.2929700000000005E-2</v>
      </c>
      <c r="GH270">
        <v>1.8296699999999999</v>
      </c>
      <c r="GI270">
        <v>48.4</v>
      </c>
      <c r="GJ270">
        <v>26.9</v>
      </c>
      <c r="GK270">
        <v>21.5</v>
      </c>
      <c r="GL270">
        <v>51.1</v>
      </c>
      <c r="GM270">
        <v>27.1</v>
      </c>
      <c r="GN270">
        <v>24</v>
      </c>
      <c r="GO270">
        <v>14.39</v>
      </c>
      <c r="GP270">
        <v>8.61</v>
      </c>
      <c r="GQ270">
        <v>18.420000000000002</v>
      </c>
      <c r="GR270">
        <v>8.8699999999999992</v>
      </c>
      <c r="GS270">
        <v>14.39</v>
      </c>
      <c r="GT270">
        <v>8.61</v>
      </c>
      <c r="GU270">
        <v>44.97</v>
      </c>
      <c r="GV270">
        <v>17.0686</v>
      </c>
      <c r="GW270">
        <v>1</v>
      </c>
      <c r="GX270">
        <v>0.124624</v>
      </c>
      <c r="GY270">
        <v>2.4924900000000001</v>
      </c>
      <c r="HB270">
        <v>3936.45</v>
      </c>
      <c r="HC270">
        <v>2.4924900000000001</v>
      </c>
      <c r="HD270">
        <v>0.2</v>
      </c>
      <c r="HE270">
        <v>0.21</v>
      </c>
      <c r="HF270">
        <v>1.1399999999999999</v>
      </c>
      <c r="HG270">
        <v>0.21</v>
      </c>
      <c r="HH270">
        <v>0.2</v>
      </c>
      <c r="HI270">
        <v>1.2</v>
      </c>
      <c r="HL270">
        <v>10.9871</v>
      </c>
      <c r="HM270">
        <v>3.6269499999999999</v>
      </c>
      <c r="HN270">
        <v>36.099899999999998</v>
      </c>
      <c r="HO270">
        <v>130.89599999999999</v>
      </c>
      <c r="HP270">
        <v>0</v>
      </c>
      <c r="HQ270">
        <v>-405.637</v>
      </c>
      <c r="HR270">
        <v>0</v>
      </c>
      <c r="HS270">
        <v>0</v>
      </c>
      <c r="HT270">
        <v>110.455</v>
      </c>
      <c r="HU270">
        <v>171.422</v>
      </c>
      <c r="HV270">
        <v>395.209</v>
      </c>
      <c r="HW270">
        <v>26.3203</v>
      </c>
      <c r="HX270">
        <v>479.37900000000002</v>
      </c>
      <c r="HY270">
        <v>431.83300000000003</v>
      </c>
      <c r="HZ270">
        <v>0</v>
      </c>
      <c r="IA270">
        <v>0</v>
      </c>
      <c r="IB270">
        <v>227.101</v>
      </c>
      <c r="IC270">
        <v>658.93399999999997</v>
      </c>
      <c r="ID270">
        <v>11.3088</v>
      </c>
      <c r="IE270">
        <v>3.3915199999999999</v>
      </c>
      <c r="IF270">
        <v>36.099899999999998</v>
      </c>
      <c r="IG270">
        <v>184.96700000000001</v>
      </c>
      <c r="IH270">
        <v>-405.637</v>
      </c>
      <c r="II270">
        <v>110.455</v>
      </c>
      <c r="IJ270">
        <v>170.244</v>
      </c>
      <c r="IK270">
        <v>395.209</v>
      </c>
      <c r="IL270">
        <v>26.3203</v>
      </c>
      <c r="IM270">
        <v>532.35900000000004</v>
      </c>
      <c r="IN270">
        <v>445.06400000000002</v>
      </c>
      <c r="IO270">
        <v>0</v>
      </c>
      <c r="IP270">
        <v>227.101</v>
      </c>
      <c r="IQ270">
        <v>672.16499999999996</v>
      </c>
      <c r="IR270">
        <v>40.989699999999999</v>
      </c>
      <c r="IS270">
        <v>17.989000000000001</v>
      </c>
      <c r="IT270">
        <v>36.099899999999998</v>
      </c>
      <c r="IU270">
        <v>473.565</v>
      </c>
      <c r="IV270">
        <v>466.012</v>
      </c>
      <c r="IW270">
        <v>175.56200000000001</v>
      </c>
      <c r="IX270">
        <v>523.41</v>
      </c>
      <c r="IY270">
        <v>78.617400000000004</v>
      </c>
      <c r="IZ270">
        <v>1812.25</v>
      </c>
      <c r="JA270">
        <v>875.72400000000005</v>
      </c>
      <c r="JB270">
        <v>0</v>
      </c>
      <c r="JC270">
        <v>347.08</v>
      </c>
      <c r="JD270">
        <v>1222.8</v>
      </c>
    </row>
    <row r="271" spans="1:264" x14ac:dyDescent="0.25">
      <c r="A271" s="1">
        <v>43616.68072916667</v>
      </c>
      <c r="B271" t="s">
        <v>1587</v>
      </c>
      <c r="C271" t="s">
        <v>503</v>
      </c>
      <c r="D271">
        <v>6</v>
      </c>
      <c r="E271">
        <v>1</v>
      </c>
      <c r="F271">
        <v>2100</v>
      </c>
      <c r="G271" t="s">
        <v>132</v>
      </c>
      <c r="H271" t="s">
        <v>140</v>
      </c>
      <c r="I271">
        <v>3.13</v>
      </c>
      <c r="J271">
        <v>2</v>
      </c>
      <c r="K271">
        <v>2</v>
      </c>
      <c r="L271">
        <v>22</v>
      </c>
      <c r="M271">
        <v>57.034100000000002</v>
      </c>
      <c r="N271">
        <v>11.949400000000001</v>
      </c>
      <c r="O271">
        <v>194.672</v>
      </c>
      <c r="P271">
        <v>854.45699999999999</v>
      </c>
      <c r="Q271">
        <v>0</v>
      </c>
      <c r="R271">
        <v>-3935.3</v>
      </c>
      <c r="S271">
        <v>0</v>
      </c>
      <c r="T271">
        <v>0</v>
      </c>
      <c r="U271">
        <v>505.55700000000002</v>
      </c>
      <c r="V271">
        <v>932.096</v>
      </c>
      <c r="W271">
        <v>2025.88</v>
      </c>
      <c r="X271">
        <v>119.621</v>
      </c>
      <c r="Y271">
        <v>765.97299999999996</v>
      </c>
      <c r="Z271">
        <v>1118.1099999999999</v>
      </c>
      <c r="AA271">
        <v>84.165700000000001</v>
      </c>
      <c r="AB271">
        <v>0</v>
      </c>
      <c r="AC271">
        <v>0</v>
      </c>
      <c r="AD271">
        <v>42.792499999999997</v>
      </c>
      <c r="AE271">
        <v>126.958</v>
      </c>
      <c r="AF271">
        <v>84.165700000000001</v>
      </c>
      <c r="AG271">
        <v>9.57</v>
      </c>
      <c r="AH271">
        <v>1.49</v>
      </c>
      <c r="AI271">
        <v>2.5099999999999998</v>
      </c>
      <c r="AJ271">
        <v>10.59</v>
      </c>
      <c r="AK271">
        <v>0</v>
      </c>
      <c r="AL271">
        <v>-42.22</v>
      </c>
      <c r="AM271">
        <v>0</v>
      </c>
      <c r="AN271">
        <v>0</v>
      </c>
      <c r="AO271">
        <v>7.31</v>
      </c>
      <c r="AP271">
        <v>16.420000000000002</v>
      </c>
      <c r="AQ271">
        <v>27.03</v>
      </c>
      <c r="AR271">
        <v>1.63</v>
      </c>
      <c r="AS271">
        <v>34.33</v>
      </c>
      <c r="AT271">
        <v>24.16</v>
      </c>
      <c r="AU271">
        <v>0</v>
      </c>
      <c r="AV271">
        <v>0.10219499999999999</v>
      </c>
      <c r="AW271">
        <v>2.22294E-2</v>
      </c>
      <c r="AX271">
        <v>0.107705</v>
      </c>
      <c r="AY271">
        <v>0</v>
      </c>
      <c r="AZ271">
        <v>-4.5169300000000003E-2</v>
      </c>
      <c r="BA271">
        <v>0</v>
      </c>
      <c r="BB271">
        <v>0</v>
      </c>
      <c r="BC271">
        <v>0.134212</v>
      </c>
      <c r="BD271">
        <v>0.136266</v>
      </c>
      <c r="BE271">
        <v>0.30364400000000002</v>
      </c>
      <c r="BF271">
        <v>2.03874E-2</v>
      </c>
      <c r="BG271">
        <v>0.78146899999999997</v>
      </c>
      <c r="BH271">
        <v>0.232129</v>
      </c>
      <c r="BI271">
        <v>56.829000000000001</v>
      </c>
      <c r="BJ271">
        <v>11.9513</v>
      </c>
      <c r="BK271">
        <v>194.672</v>
      </c>
      <c r="BL271">
        <v>1100.3699999999999</v>
      </c>
      <c r="BM271">
        <v>-3935.3</v>
      </c>
      <c r="BN271">
        <v>505.55700000000002</v>
      </c>
      <c r="BO271">
        <v>932.77200000000005</v>
      </c>
      <c r="BP271">
        <v>2025.88</v>
      </c>
      <c r="BQ271">
        <v>119.621</v>
      </c>
      <c r="BR271">
        <v>1012.36</v>
      </c>
      <c r="BS271">
        <v>1363.82</v>
      </c>
      <c r="BT271">
        <v>83.863100000000003</v>
      </c>
      <c r="BU271">
        <v>0</v>
      </c>
      <c r="BV271">
        <v>42.792499999999997</v>
      </c>
      <c r="BW271">
        <v>126.65600000000001</v>
      </c>
      <c r="BX271">
        <v>83.863100000000003</v>
      </c>
      <c r="BY271">
        <v>9.5399999999999991</v>
      </c>
      <c r="BZ271">
        <v>1.49</v>
      </c>
      <c r="CA271">
        <v>2.5099999999999998</v>
      </c>
      <c r="CB271">
        <v>13.75</v>
      </c>
      <c r="CC271">
        <v>-42.22</v>
      </c>
      <c r="CD271">
        <v>7.31</v>
      </c>
      <c r="CE271">
        <v>16.43</v>
      </c>
      <c r="CF271">
        <v>27.03</v>
      </c>
      <c r="CG271">
        <v>1.63</v>
      </c>
      <c r="CH271">
        <v>37.47</v>
      </c>
      <c r="CI271">
        <v>27.29</v>
      </c>
      <c r="CJ271">
        <v>0</v>
      </c>
      <c r="CK271">
        <v>0.10181800000000001</v>
      </c>
      <c r="CL271">
        <v>2.22294E-2</v>
      </c>
      <c r="CM271">
        <v>0.15549099999999999</v>
      </c>
      <c r="CN271">
        <v>-4.5169300000000003E-2</v>
      </c>
      <c r="CO271">
        <v>0.134212</v>
      </c>
      <c r="CP271">
        <v>0.13605600000000001</v>
      </c>
      <c r="CQ271">
        <v>0.30364400000000002</v>
      </c>
      <c r="CR271">
        <v>2.03874E-2</v>
      </c>
      <c r="CS271">
        <v>0.82866899999999999</v>
      </c>
      <c r="CT271">
        <v>0.27953899999999998</v>
      </c>
      <c r="CU271" t="s">
        <v>134</v>
      </c>
      <c r="CV271" t="s">
        <v>135</v>
      </c>
      <c r="CW271" t="s">
        <v>136</v>
      </c>
      <c r="CX271" t="s">
        <v>137</v>
      </c>
      <c r="CY271">
        <v>4.7199900000000003E-2</v>
      </c>
      <c r="CZ271">
        <v>4.7409600000000003E-2</v>
      </c>
      <c r="DA271">
        <v>8.4</v>
      </c>
      <c r="DB271">
        <v>11.5</v>
      </c>
      <c r="DC271">
        <v>57.034100000000002</v>
      </c>
      <c r="DD271">
        <v>11.949400000000001</v>
      </c>
      <c r="DE271">
        <v>194.672</v>
      </c>
      <c r="DF271">
        <v>854.45699999999999</v>
      </c>
      <c r="DG271">
        <v>0</v>
      </c>
      <c r="DH271">
        <v>-3935.3</v>
      </c>
      <c r="DI271">
        <v>0</v>
      </c>
      <c r="DJ271">
        <v>0</v>
      </c>
      <c r="DK271">
        <v>505.55700000000002</v>
      </c>
      <c r="DL271">
        <v>932.096</v>
      </c>
      <c r="DM271">
        <v>2025.88</v>
      </c>
      <c r="DN271">
        <v>119.621</v>
      </c>
      <c r="DO271">
        <v>765.97299999999996</v>
      </c>
      <c r="DP271">
        <v>84.165700000000001</v>
      </c>
      <c r="DQ271">
        <v>0</v>
      </c>
      <c r="DR271">
        <v>0</v>
      </c>
      <c r="DS271">
        <v>42.792499999999997</v>
      </c>
      <c r="DT271">
        <v>126.958</v>
      </c>
      <c r="DU271">
        <v>9.57</v>
      </c>
      <c r="DV271">
        <v>1.49</v>
      </c>
      <c r="DW271">
        <v>2.5099999999999998</v>
      </c>
      <c r="DX271">
        <v>10.59</v>
      </c>
      <c r="DY271">
        <v>0</v>
      </c>
      <c r="DZ271">
        <v>-42.22</v>
      </c>
      <c r="EA271">
        <v>0</v>
      </c>
      <c r="EB271">
        <v>0</v>
      </c>
      <c r="EC271">
        <v>7.31</v>
      </c>
      <c r="ED271">
        <v>16.420000000000002</v>
      </c>
      <c r="EE271">
        <v>27.03</v>
      </c>
      <c r="EF271">
        <v>1.63</v>
      </c>
      <c r="EG271">
        <v>34.33</v>
      </c>
      <c r="EH271">
        <v>0</v>
      </c>
      <c r="EI271">
        <v>0.10219499999999999</v>
      </c>
      <c r="EJ271">
        <v>2.22294E-2</v>
      </c>
      <c r="EK271">
        <v>0.107705</v>
      </c>
      <c r="EL271">
        <v>0</v>
      </c>
      <c r="EM271">
        <v>-4.5169300000000003E-2</v>
      </c>
      <c r="EN271">
        <v>0</v>
      </c>
      <c r="EO271">
        <v>0</v>
      </c>
      <c r="EP271">
        <v>0.134212</v>
      </c>
      <c r="EQ271">
        <v>0.136266</v>
      </c>
      <c r="ER271">
        <v>0.30364400000000002</v>
      </c>
      <c r="ES271">
        <v>2.03874E-2</v>
      </c>
      <c r="ET271">
        <v>0.78146899999999997</v>
      </c>
      <c r="EU271">
        <v>198.27799999999999</v>
      </c>
      <c r="EV271">
        <v>68.477400000000003</v>
      </c>
      <c r="EW271">
        <v>194.672</v>
      </c>
      <c r="EX271">
        <v>2708.39</v>
      </c>
      <c r="EY271">
        <v>2135</v>
      </c>
      <c r="EZ271">
        <v>930.00099999999998</v>
      </c>
      <c r="FA271">
        <v>2637.81</v>
      </c>
      <c r="FB271">
        <v>297.5</v>
      </c>
      <c r="FC271">
        <v>9170.1299999999992</v>
      </c>
      <c r="FD271">
        <v>165.012</v>
      </c>
      <c r="FE271">
        <v>0</v>
      </c>
      <c r="FF271">
        <v>65.400000000000006</v>
      </c>
      <c r="FG271">
        <v>230.41200000000001</v>
      </c>
      <c r="FH271">
        <v>19.3886</v>
      </c>
      <c r="FI271">
        <v>5.69</v>
      </c>
      <c r="FJ271">
        <v>2.5099999999999998</v>
      </c>
      <c r="FK271">
        <v>34.450000000000003</v>
      </c>
      <c r="FL271">
        <v>31.2</v>
      </c>
      <c r="FM271">
        <v>22.775200000000002</v>
      </c>
      <c r="FN271">
        <v>35.53</v>
      </c>
      <c r="FO271">
        <v>4.33</v>
      </c>
      <c r="FP271">
        <v>155.874</v>
      </c>
      <c r="FQ271">
        <v>19.73</v>
      </c>
      <c r="FR271">
        <v>5.69</v>
      </c>
      <c r="FS271">
        <v>2.5099999999999998</v>
      </c>
      <c r="FT271">
        <v>34.450000000000003</v>
      </c>
      <c r="FU271">
        <v>31.2</v>
      </c>
      <c r="FV271">
        <v>18.3</v>
      </c>
      <c r="FW271">
        <v>35.53</v>
      </c>
      <c r="FX271">
        <v>4.33</v>
      </c>
      <c r="FY271">
        <v>151.74</v>
      </c>
      <c r="FZ271">
        <v>0</v>
      </c>
      <c r="GA271">
        <v>0.26888299999999998</v>
      </c>
      <c r="GB271">
        <v>2.22294E-2</v>
      </c>
      <c r="GC271">
        <v>0.30219699999999999</v>
      </c>
      <c r="GD271">
        <v>0.62342900000000001</v>
      </c>
      <c r="GE271">
        <v>0.118043</v>
      </c>
      <c r="GF271">
        <v>0.43196400000000001</v>
      </c>
      <c r="GG271">
        <v>6.2929700000000005E-2</v>
      </c>
      <c r="GH271">
        <v>1.8296699999999999</v>
      </c>
      <c r="GI271">
        <v>49.1</v>
      </c>
      <c r="GJ271">
        <v>27.1</v>
      </c>
      <c r="GK271">
        <v>22</v>
      </c>
      <c r="GL271">
        <v>51.1</v>
      </c>
      <c r="GM271">
        <v>27.1</v>
      </c>
      <c r="GN271">
        <v>24</v>
      </c>
      <c r="GO271">
        <v>15.26</v>
      </c>
      <c r="GP271">
        <v>8.9</v>
      </c>
      <c r="GQ271">
        <v>18.420000000000002</v>
      </c>
      <c r="GR271">
        <v>8.8699999999999992</v>
      </c>
      <c r="GS271">
        <v>15.26</v>
      </c>
      <c r="GT271">
        <v>8.9</v>
      </c>
      <c r="GU271">
        <v>44.97</v>
      </c>
      <c r="GV271">
        <v>17.0686</v>
      </c>
      <c r="GW271">
        <v>1</v>
      </c>
      <c r="GX271">
        <v>0.124624</v>
      </c>
      <c r="GY271">
        <v>2.4924900000000001</v>
      </c>
      <c r="HB271">
        <v>3936.45</v>
      </c>
      <c r="HC271">
        <v>2.4924900000000001</v>
      </c>
      <c r="HD271">
        <v>0.2</v>
      </c>
      <c r="HE271">
        <v>0.2</v>
      </c>
      <c r="HF271">
        <v>1.1599999999999999</v>
      </c>
      <c r="HG271">
        <v>0.21</v>
      </c>
      <c r="HH271">
        <v>0.2</v>
      </c>
      <c r="HI271">
        <v>1.2</v>
      </c>
      <c r="HL271">
        <v>11.3452</v>
      </c>
      <c r="HM271">
        <v>3.3935900000000001</v>
      </c>
      <c r="HN271">
        <v>36.099899999999998</v>
      </c>
      <c r="HO271">
        <v>134.81299999999999</v>
      </c>
      <c r="HP271">
        <v>0</v>
      </c>
      <c r="HQ271">
        <v>-405.637</v>
      </c>
      <c r="HR271">
        <v>0</v>
      </c>
      <c r="HS271">
        <v>0</v>
      </c>
      <c r="HT271">
        <v>110.455</v>
      </c>
      <c r="HU271">
        <v>170.16900000000001</v>
      </c>
      <c r="HV271">
        <v>395.209</v>
      </c>
      <c r="HW271">
        <v>26.3203</v>
      </c>
      <c r="HX271">
        <v>482.16800000000001</v>
      </c>
      <c r="HY271">
        <v>446.67</v>
      </c>
      <c r="HZ271">
        <v>0</v>
      </c>
      <c r="IA271">
        <v>0</v>
      </c>
      <c r="IB271">
        <v>227.101</v>
      </c>
      <c r="IC271">
        <v>673.77099999999996</v>
      </c>
      <c r="ID271">
        <v>11.3088</v>
      </c>
      <c r="IE271">
        <v>3.3915199999999999</v>
      </c>
      <c r="IF271">
        <v>36.099899999999998</v>
      </c>
      <c r="IG271">
        <v>184.96700000000001</v>
      </c>
      <c r="IH271">
        <v>-405.637</v>
      </c>
      <c r="II271">
        <v>110.455</v>
      </c>
      <c r="IJ271">
        <v>170.244</v>
      </c>
      <c r="IK271">
        <v>395.209</v>
      </c>
      <c r="IL271">
        <v>26.3203</v>
      </c>
      <c r="IM271">
        <v>532.35900000000004</v>
      </c>
      <c r="IN271">
        <v>445.06400000000002</v>
      </c>
      <c r="IO271">
        <v>0</v>
      </c>
      <c r="IP271">
        <v>227.101</v>
      </c>
      <c r="IQ271">
        <v>672.16499999999996</v>
      </c>
      <c r="IR271">
        <v>40.989699999999999</v>
      </c>
      <c r="IS271">
        <v>17.989000000000001</v>
      </c>
      <c r="IT271">
        <v>36.099899999999998</v>
      </c>
      <c r="IU271">
        <v>473.565</v>
      </c>
      <c r="IV271">
        <v>466.012</v>
      </c>
      <c r="IW271">
        <v>175.56200000000001</v>
      </c>
      <c r="IX271">
        <v>523.41</v>
      </c>
      <c r="IY271">
        <v>78.617400000000004</v>
      </c>
      <c r="IZ271">
        <v>1812.25</v>
      </c>
      <c r="JA271">
        <v>875.72400000000005</v>
      </c>
      <c r="JB271">
        <v>0</v>
      </c>
      <c r="JC271">
        <v>347.08</v>
      </c>
      <c r="JD271">
        <v>1222.8</v>
      </c>
    </row>
    <row r="272" spans="1:264" x14ac:dyDescent="0.25">
      <c r="A272" s="1">
        <v>43616.68105324074</v>
      </c>
      <c r="B272" t="s">
        <v>506</v>
      </c>
      <c r="C272" t="s">
        <v>507</v>
      </c>
      <c r="D272">
        <v>6</v>
      </c>
      <c r="E272">
        <v>1</v>
      </c>
      <c r="F272">
        <v>2100</v>
      </c>
      <c r="G272" t="s">
        <v>132</v>
      </c>
      <c r="H272" t="s">
        <v>133</v>
      </c>
      <c r="I272">
        <v>-7.22</v>
      </c>
      <c r="J272">
        <v>-4.5999999999999996</v>
      </c>
      <c r="K272">
        <v>-4.5999999999999996</v>
      </c>
      <c r="L272">
        <v>27.5</v>
      </c>
      <c r="M272">
        <v>55.646500000000003</v>
      </c>
      <c r="N272">
        <v>12.5708</v>
      </c>
      <c r="O272">
        <v>194.672</v>
      </c>
      <c r="P272">
        <v>0</v>
      </c>
      <c r="Q272">
        <v>0</v>
      </c>
      <c r="R272">
        <v>-3936.96</v>
      </c>
      <c r="S272">
        <v>0</v>
      </c>
      <c r="T272">
        <v>0</v>
      </c>
      <c r="U272">
        <v>505.55700000000002</v>
      </c>
      <c r="V272">
        <v>937.78300000000002</v>
      </c>
      <c r="W272">
        <v>2025.88</v>
      </c>
      <c r="X272">
        <v>119.621</v>
      </c>
      <c r="Y272">
        <v>-85.228499999999997</v>
      </c>
      <c r="Z272">
        <v>262.89</v>
      </c>
      <c r="AA272">
        <v>82.117999999999995</v>
      </c>
      <c r="AB272">
        <v>200.40199999999999</v>
      </c>
      <c r="AC272">
        <v>0</v>
      </c>
      <c r="AD272">
        <v>42.792499999999997</v>
      </c>
      <c r="AE272">
        <v>325.31200000000001</v>
      </c>
      <c r="AF272">
        <v>282.52</v>
      </c>
      <c r="AG272">
        <v>9.34</v>
      </c>
      <c r="AH272">
        <v>1.56</v>
      </c>
      <c r="AI272">
        <v>2.5099999999999998</v>
      </c>
      <c r="AJ272">
        <v>19.05</v>
      </c>
      <c r="AK272">
        <v>0</v>
      </c>
      <c r="AL272">
        <v>-41.66</v>
      </c>
      <c r="AM272">
        <v>0</v>
      </c>
      <c r="AN272">
        <v>0</v>
      </c>
      <c r="AO272">
        <v>7.31</v>
      </c>
      <c r="AP272">
        <v>16.489999999999998</v>
      </c>
      <c r="AQ272">
        <v>27.03</v>
      </c>
      <c r="AR272">
        <v>1.63</v>
      </c>
      <c r="AS272">
        <v>43.26</v>
      </c>
      <c r="AT272">
        <v>32.46</v>
      </c>
      <c r="AU272">
        <v>0</v>
      </c>
      <c r="AV272">
        <v>0.106416</v>
      </c>
      <c r="AW272">
        <v>2.22294E-2</v>
      </c>
      <c r="AX272">
        <v>0</v>
      </c>
      <c r="AY272">
        <v>0</v>
      </c>
      <c r="AZ272">
        <v>-4.51885E-2</v>
      </c>
      <c r="BA272">
        <v>0</v>
      </c>
      <c r="BB272">
        <v>0</v>
      </c>
      <c r="BC272">
        <v>0.134212</v>
      </c>
      <c r="BD272">
        <v>0.13678899999999999</v>
      </c>
      <c r="BE272">
        <v>0.30364400000000002</v>
      </c>
      <c r="BF272">
        <v>2.03874E-2</v>
      </c>
      <c r="BG272">
        <v>0.67849000000000004</v>
      </c>
      <c r="BH272">
        <v>0.12864600000000001</v>
      </c>
      <c r="BI272">
        <v>55.646599999999999</v>
      </c>
      <c r="BJ272">
        <v>12.5708</v>
      </c>
      <c r="BK272">
        <v>194.672</v>
      </c>
      <c r="BL272">
        <v>85.228800000000007</v>
      </c>
      <c r="BM272">
        <v>-3936.96</v>
      </c>
      <c r="BN272">
        <v>505.55700000000002</v>
      </c>
      <c r="BO272">
        <v>937.78300000000002</v>
      </c>
      <c r="BP272">
        <v>2025.88</v>
      </c>
      <c r="BQ272">
        <v>119.621</v>
      </c>
      <c r="BR272">
        <v>4.23087E-4</v>
      </c>
      <c r="BS272">
        <v>348.11900000000003</v>
      </c>
      <c r="BT272">
        <v>82.118200000000002</v>
      </c>
      <c r="BU272">
        <v>112.636</v>
      </c>
      <c r="BV272">
        <v>42.792499999999997</v>
      </c>
      <c r="BW272">
        <v>237.547</v>
      </c>
      <c r="BX272">
        <v>194.75399999999999</v>
      </c>
      <c r="BY272">
        <v>9.34</v>
      </c>
      <c r="BZ272">
        <v>1.56</v>
      </c>
      <c r="CA272">
        <v>2.5099999999999998</v>
      </c>
      <c r="CB272">
        <v>11.83</v>
      </c>
      <c r="CC272">
        <v>-41.71</v>
      </c>
      <c r="CD272">
        <v>7.31</v>
      </c>
      <c r="CE272">
        <v>16.489999999999998</v>
      </c>
      <c r="CF272">
        <v>27.03</v>
      </c>
      <c r="CG272">
        <v>1.63</v>
      </c>
      <c r="CH272">
        <v>35.99</v>
      </c>
      <c r="CI272">
        <v>25.24</v>
      </c>
      <c r="CJ272">
        <v>0</v>
      </c>
      <c r="CK272">
        <v>0.106416</v>
      </c>
      <c r="CL272">
        <v>2.22294E-2</v>
      </c>
      <c r="CM272">
        <v>1.4324399999999999E-2</v>
      </c>
      <c r="CN272">
        <v>-4.51885E-2</v>
      </c>
      <c r="CO272">
        <v>0.134212</v>
      </c>
      <c r="CP272">
        <v>0.13678899999999999</v>
      </c>
      <c r="CQ272">
        <v>0.30364400000000002</v>
      </c>
      <c r="CR272">
        <v>2.03874E-2</v>
      </c>
      <c r="CS272">
        <v>0.69281400000000004</v>
      </c>
      <c r="CT272">
        <v>0.14297000000000001</v>
      </c>
      <c r="CU272" t="s">
        <v>134</v>
      </c>
      <c r="CV272" t="s">
        <v>135</v>
      </c>
      <c r="CW272" t="s">
        <v>136</v>
      </c>
      <c r="CX272" t="s">
        <v>137</v>
      </c>
      <c r="CY272">
        <v>1.4324399999999999E-2</v>
      </c>
      <c r="CZ272">
        <v>1.4324399999999999E-2</v>
      </c>
      <c r="DA272">
        <v>-20.2</v>
      </c>
      <c r="DB272">
        <v>-28.6</v>
      </c>
      <c r="DC272">
        <v>55.646500000000003</v>
      </c>
      <c r="DD272">
        <v>12.5708</v>
      </c>
      <c r="DE272">
        <v>194.672</v>
      </c>
      <c r="DF272">
        <v>0</v>
      </c>
      <c r="DG272">
        <v>0</v>
      </c>
      <c r="DH272">
        <v>-3936.96</v>
      </c>
      <c r="DI272">
        <v>0</v>
      </c>
      <c r="DJ272">
        <v>0</v>
      </c>
      <c r="DK272">
        <v>505.55700000000002</v>
      </c>
      <c r="DL272">
        <v>937.78300000000002</v>
      </c>
      <c r="DM272">
        <v>2025.88</v>
      </c>
      <c r="DN272">
        <v>119.621</v>
      </c>
      <c r="DO272">
        <v>-85.228499999999997</v>
      </c>
      <c r="DP272">
        <v>82.117999999999995</v>
      </c>
      <c r="DQ272">
        <v>200.40199999999999</v>
      </c>
      <c r="DR272">
        <v>0</v>
      </c>
      <c r="DS272">
        <v>42.792499999999997</v>
      </c>
      <c r="DT272">
        <v>325.31200000000001</v>
      </c>
      <c r="DU272">
        <v>9.34</v>
      </c>
      <c r="DV272">
        <v>1.56</v>
      </c>
      <c r="DW272">
        <v>2.5099999999999998</v>
      </c>
      <c r="DX272">
        <v>19.05</v>
      </c>
      <c r="DY272">
        <v>0</v>
      </c>
      <c r="DZ272">
        <v>-41.66</v>
      </c>
      <c r="EA272">
        <v>0</v>
      </c>
      <c r="EB272">
        <v>0</v>
      </c>
      <c r="EC272">
        <v>7.31</v>
      </c>
      <c r="ED272">
        <v>16.489999999999998</v>
      </c>
      <c r="EE272">
        <v>27.03</v>
      </c>
      <c r="EF272">
        <v>1.63</v>
      </c>
      <c r="EG272">
        <v>43.26</v>
      </c>
      <c r="EH272">
        <v>0</v>
      </c>
      <c r="EI272">
        <v>0.106416</v>
      </c>
      <c r="EJ272">
        <v>2.22294E-2</v>
      </c>
      <c r="EK272">
        <v>0</v>
      </c>
      <c r="EL272">
        <v>0</v>
      </c>
      <c r="EM272">
        <v>-4.51885E-2</v>
      </c>
      <c r="EN272">
        <v>0</v>
      </c>
      <c r="EO272">
        <v>0</v>
      </c>
      <c r="EP272">
        <v>0.134212</v>
      </c>
      <c r="EQ272">
        <v>0.13678899999999999</v>
      </c>
      <c r="ER272">
        <v>0.30364400000000002</v>
      </c>
      <c r="ES272">
        <v>2.03874E-2</v>
      </c>
      <c r="ET272">
        <v>0.67849000000000004</v>
      </c>
      <c r="EU272">
        <v>199.036</v>
      </c>
      <c r="EV272">
        <v>68.132499999999993</v>
      </c>
      <c r="EW272">
        <v>194.672</v>
      </c>
      <c r="EX272">
        <v>0</v>
      </c>
      <c r="EY272">
        <v>2135</v>
      </c>
      <c r="EZ272">
        <v>930.00099999999998</v>
      </c>
      <c r="FA272">
        <v>2637.81</v>
      </c>
      <c r="FB272">
        <v>297.5</v>
      </c>
      <c r="FC272">
        <v>6462.15</v>
      </c>
      <c r="FD272">
        <v>165.643</v>
      </c>
      <c r="FE272">
        <v>165.68700000000001</v>
      </c>
      <c r="FF272">
        <v>65.400000000000006</v>
      </c>
      <c r="FG272">
        <v>396.73</v>
      </c>
      <c r="FH272">
        <v>19.467300000000002</v>
      </c>
      <c r="FI272">
        <v>5.68</v>
      </c>
      <c r="FJ272">
        <v>2.5099999999999998</v>
      </c>
      <c r="FK272">
        <v>35.795499999999997</v>
      </c>
      <c r="FL272">
        <v>31.2</v>
      </c>
      <c r="FM272">
        <v>22.775200000000002</v>
      </c>
      <c r="FN272">
        <v>35.53</v>
      </c>
      <c r="FO272">
        <v>4.33</v>
      </c>
      <c r="FP272">
        <v>157.28800000000001</v>
      </c>
      <c r="FQ272">
        <v>19.809999999999999</v>
      </c>
      <c r="FR272">
        <v>5.68</v>
      </c>
      <c r="FS272">
        <v>2.5099999999999998</v>
      </c>
      <c r="FT272">
        <v>15.75</v>
      </c>
      <c r="FU272">
        <v>31.2</v>
      </c>
      <c r="FV272">
        <v>18.3</v>
      </c>
      <c r="FW272">
        <v>35.53</v>
      </c>
      <c r="FX272">
        <v>4.33</v>
      </c>
      <c r="FY272">
        <v>133.11000000000001</v>
      </c>
      <c r="FZ272">
        <v>0</v>
      </c>
      <c r="GA272">
        <v>0.26830700000000002</v>
      </c>
      <c r="GB272">
        <v>2.22294E-2</v>
      </c>
      <c r="GC272">
        <v>0</v>
      </c>
      <c r="GD272">
        <v>0.62342900000000001</v>
      </c>
      <c r="GE272">
        <v>0.118043</v>
      </c>
      <c r="GF272">
        <v>0.43196400000000001</v>
      </c>
      <c r="GG272">
        <v>6.2929700000000005E-2</v>
      </c>
      <c r="GH272">
        <v>1.5268999999999999</v>
      </c>
      <c r="GI272">
        <v>54</v>
      </c>
      <c r="GJ272">
        <v>26.5</v>
      </c>
      <c r="GK272">
        <v>27.5</v>
      </c>
      <c r="GL272">
        <v>49.4</v>
      </c>
      <c r="GM272">
        <v>26.5</v>
      </c>
      <c r="GN272">
        <v>22.9</v>
      </c>
      <c r="GO272">
        <v>4.72</v>
      </c>
      <c r="GP272">
        <v>27.74</v>
      </c>
      <c r="GQ272">
        <v>5.85</v>
      </c>
      <c r="GR272">
        <v>19.39</v>
      </c>
      <c r="GS272">
        <v>4.72</v>
      </c>
      <c r="GT272">
        <v>27.74</v>
      </c>
      <c r="GU272">
        <v>10.52</v>
      </c>
      <c r="GV272">
        <v>52.932699999999997</v>
      </c>
      <c r="GW272">
        <v>1</v>
      </c>
      <c r="GX272">
        <v>0.124677</v>
      </c>
      <c r="GY272">
        <v>2.4935399999999999</v>
      </c>
      <c r="HB272">
        <v>3938.12</v>
      </c>
      <c r="HC272">
        <v>2.4935399999999999</v>
      </c>
      <c r="HD272">
        <v>0.18</v>
      </c>
      <c r="HE272">
        <v>0.23</v>
      </c>
      <c r="HF272">
        <v>2.0699999999999998</v>
      </c>
      <c r="HG272">
        <v>0.18</v>
      </c>
      <c r="HH272">
        <v>0.23</v>
      </c>
      <c r="HI272">
        <v>1.62</v>
      </c>
      <c r="HL272">
        <v>11.0855</v>
      </c>
      <c r="HM272">
        <v>3.56488</v>
      </c>
      <c r="HN272">
        <v>36.099899999999998</v>
      </c>
      <c r="HO272">
        <v>0</v>
      </c>
      <c r="HP272">
        <v>0</v>
      </c>
      <c r="HQ272">
        <v>-405.80900000000003</v>
      </c>
      <c r="HR272">
        <v>0</v>
      </c>
      <c r="HS272">
        <v>0</v>
      </c>
      <c r="HT272">
        <v>110.455</v>
      </c>
      <c r="HU272">
        <v>171.09899999999999</v>
      </c>
      <c r="HV272">
        <v>395.209</v>
      </c>
      <c r="HW272">
        <v>26.3203</v>
      </c>
      <c r="HX272">
        <v>348.024</v>
      </c>
      <c r="HY272">
        <v>435.803</v>
      </c>
      <c r="HZ272">
        <v>1063.54</v>
      </c>
      <c r="IA272">
        <v>0</v>
      </c>
      <c r="IB272">
        <v>227.101</v>
      </c>
      <c r="IC272">
        <v>1726.44</v>
      </c>
      <c r="ID272">
        <v>11.085599999999999</v>
      </c>
      <c r="IE272">
        <v>3.56488</v>
      </c>
      <c r="IF272">
        <v>36.099899999999998</v>
      </c>
      <c r="IG272">
        <v>15.358599999999999</v>
      </c>
      <c r="IH272">
        <v>-405.80900000000003</v>
      </c>
      <c r="II272">
        <v>110.455</v>
      </c>
      <c r="IJ272">
        <v>171.09899999999999</v>
      </c>
      <c r="IK272">
        <v>395.209</v>
      </c>
      <c r="IL272">
        <v>26.3203</v>
      </c>
      <c r="IM272">
        <v>363.38299999999998</v>
      </c>
      <c r="IN272">
        <v>435.80399999999997</v>
      </c>
      <c r="IO272">
        <v>597.76400000000001</v>
      </c>
      <c r="IP272">
        <v>227.101</v>
      </c>
      <c r="IQ272">
        <v>1260.67</v>
      </c>
      <c r="IR272">
        <v>41.143900000000002</v>
      </c>
      <c r="IS272">
        <v>17.9038</v>
      </c>
      <c r="IT272">
        <v>36.099899999999998</v>
      </c>
      <c r="IU272">
        <v>0</v>
      </c>
      <c r="IV272">
        <v>466.012</v>
      </c>
      <c r="IW272">
        <v>175.56200000000001</v>
      </c>
      <c r="IX272">
        <v>523.41</v>
      </c>
      <c r="IY272">
        <v>78.617400000000004</v>
      </c>
      <c r="IZ272">
        <v>1338.75</v>
      </c>
      <c r="JA272">
        <v>879.07299999999998</v>
      </c>
      <c r="JB272">
        <v>879.30600000000004</v>
      </c>
      <c r="JC272">
        <v>347.08</v>
      </c>
      <c r="JD272">
        <v>2105.46</v>
      </c>
    </row>
    <row r="273" spans="1:264" x14ac:dyDescent="0.25">
      <c r="A273" s="1">
        <v>43616.68136574074</v>
      </c>
      <c r="B273" t="s">
        <v>508</v>
      </c>
      <c r="C273" t="s">
        <v>507</v>
      </c>
      <c r="D273">
        <v>6</v>
      </c>
      <c r="E273">
        <v>1</v>
      </c>
      <c r="F273">
        <v>2100</v>
      </c>
      <c r="G273" t="s">
        <v>132</v>
      </c>
      <c r="H273" t="s">
        <v>140</v>
      </c>
      <c r="I273">
        <v>2.35</v>
      </c>
      <c r="J273">
        <v>1.5</v>
      </c>
      <c r="K273">
        <v>1.5</v>
      </c>
      <c r="L273">
        <v>21.4</v>
      </c>
      <c r="M273">
        <v>55.646500000000003</v>
      </c>
      <c r="N273">
        <v>12.5708</v>
      </c>
      <c r="O273">
        <v>194.672</v>
      </c>
      <c r="P273">
        <v>0</v>
      </c>
      <c r="Q273">
        <v>0</v>
      </c>
      <c r="R273">
        <v>-3936.96</v>
      </c>
      <c r="S273">
        <v>0</v>
      </c>
      <c r="T273">
        <v>0</v>
      </c>
      <c r="U273">
        <v>505.55700000000002</v>
      </c>
      <c r="V273">
        <v>937.78300000000002</v>
      </c>
      <c r="W273">
        <v>2025.88</v>
      </c>
      <c r="X273">
        <v>119.621</v>
      </c>
      <c r="Y273">
        <v>-85.228499999999997</v>
      </c>
      <c r="Z273">
        <v>262.89</v>
      </c>
      <c r="AA273">
        <v>82.117999999999995</v>
      </c>
      <c r="AB273">
        <v>99.771600000000007</v>
      </c>
      <c r="AC273">
        <v>0</v>
      </c>
      <c r="AD273">
        <v>42.792499999999997</v>
      </c>
      <c r="AE273">
        <v>224.68199999999999</v>
      </c>
      <c r="AF273">
        <v>181.89</v>
      </c>
      <c r="AG273">
        <v>9.34</v>
      </c>
      <c r="AH273">
        <v>1.56</v>
      </c>
      <c r="AI273">
        <v>2.5099999999999998</v>
      </c>
      <c r="AJ273">
        <v>9.48</v>
      </c>
      <c r="AK273">
        <v>0</v>
      </c>
      <c r="AL273">
        <v>-41.66</v>
      </c>
      <c r="AM273">
        <v>0</v>
      </c>
      <c r="AN273">
        <v>0</v>
      </c>
      <c r="AO273">
        <v>7.31</v>
      </c>
      <c r="AP273">
        <v>16.489999999999998</v>
      </c>
      <c r="AQ273">
        <v>27.03</v>
      </c>
      <c r="AR273">
        <v>1.63</v>
      </c>
      <c r="AS273">
        <v>33.69</v>
      </c>
      <c r="AT273">
        <v>22.89</v>
      </c>
      <c r="AU273">
        <v>0</v>
      </c>
      <c r="AV273">
        <v>0.106416</v>
      </c>
      <c r="AW273">
        <v>2.22294E-2</v>
      </c>
      <c r="AX273">
        <v>0</v>
      </c>
      <c r="AY273">
        <v>0</v>
      </c>
      <c r="AZ273">
        <v>-4.51885E-2</v>
      </c>
      <c r="BA273">
        <v>0</v>
      </c>
      <c r="BB273">
        <v>0</v>
      </c>
      <c r="BC273">
        <v>0.134212</v>
      </c>
      <c r="BD273">
        <v>0.13678899999999999</v>
      </c>
      <c r="BE273">
        <v>0.30364400000000002</v>
      </c>
      <c r="BF273">
        <v>2.03874E-2</v>
      </c>
      <c r="BG273">
        <v>0.67849000000000004</v>
      </c>
      <c r="BH273">
        <v>0.12864600000000001</v>
      </c>
      <c r="BI273">
        <v>55.646599999999999</v>
      </c>
      <c r="BJ273">
        <v>12.5708</v>
      </c>
      <c r="BK273">
        <v>194.672</v>
      </c>
      <c r="BL273">
        <v>85.228800000000007</v>
      </c>
      <c r="BM273">
        <v>-3936.96</v>
      </c>
      <c r="BN273">
        <v>505.55700000000002</v>
      </c>
      <c r="BO273">
        <v>937.78300000000002</v>
      </c>
      <c r="BP273">
        <v>2025.88</v>
      </c>
      <c r="BQ273">
        <v>119.621</v>
      </c>
      <c r="BR273">
        <v>4.23087E-4</v>
      </c>
      <c r="BS273">
        <v>348.11900000000003</v>
      </c>
      <c r="BT273">
        <v>82.118200000000002</v>
      </c>
      <c r="BU273">
        <v>112.636</v>
      </c>
      <c r="BV273">
        <v>42.792499999999997</v>
      </c>
      <c r="BW273">
        <v>237.547</v>
      </c>
      <c r="BX273">
        <v>194.75399999999999</v>
      </c>
      <c r="BY273">
        <v>9.34</v>
      </c>
      <c r="BZ273">
        <v>1.56</v>
      </c>
      <c r="CA273">
        <v>2.5099999999999998</v>
      </c>
      <c r="CB273">
        <v>11.83</v>
      </c>
      <c r="CC273">
        <v>-41.71</v>
      </c>
      <c r="CD273">
        <v>7.31</v>
      </c>
      <c r="CE273">
        <v>16.489999999999998</v>
      </c>
      <c r="CF273">
        <v>27.03</v>
      </c>
      <c r="CG273">
        <v>1.63</v>
      </c>
      <c r="CH273">
        <v>35.99</v>
      </c>
      <c r="CI273">
        <v>25.24</v>
      </c>
      <c r="CJ273">
        <v>0</v>
      </c>
      <c r="CK273">
        <v>0.106416</v>
      </c>
      <c r="CL273">
        <v>2.22294E-2</v>
      </c>
      <c r="CM273">
        <v>1.4324399999999999E-2</v>
      </c>
      <c r="CN273">
        <v>-4.51885E-2</v>
      </c>
      <c r="CO273">
        <v>0.134212</v>
      </c>
      <c r="CP273">
        <v>0.13678899999999999</v>
      </c>
      <c r="CQ273">
        <v>0.30364400000000002</v>
      </c>
      <c r="CR273">
        <v>2.03874E-2</v>
      </c>
      <c r="CS273">
        <v>0.69281400000000004</v>
      </c>
      <c r="CT273">
        <v>0.14297000000000001</v>
      </c>
      <c r="CU273" t="s">
        <v>134</v>
      </c>
      <c r="CV273" t="s">
        <v>135</v>
      </c>
      <c r="CW273" t="s">
        <v>136</v>
      </c>
      <c r="CX273" t="s">
        <v>137</v>
      </c>
      <c r="CY273">
        <v>1.4324399999999999E-2</v>
      </c>
      <c r="CZ273">
        <v>1.4324399999999999E-2</v>
      </c>
      <c r="DA273">
        <v>6.4</v>
      </c>
      <c r="DB273">
        <v>9.3000000000000007</v>
      </c>
      <c r="DC273">
        <v>55.646500000000003</v>
      </c>
      <c r="DD273">
        <v>12.5708</v>
      </c>
      <c r="DE273">
        <v>194.672</v>
      </c>
      <c r="DF273">
        <v>0</v>
      </c>
      <c r="DG273">
        <v>0</v>
      </c>
      <c r="DH273">
        <v>-3936.96</v>
      </c>
      <c r="DI273">
        <v>0</v>
      </c>
      <c r="DJ273">
        <v>0</v>
      </c>
      <c r="DK273">
        <v>505.55700000000002</v>
      </c>
      <c r="DL273">
        <v>937.78300000000002</v>
      </c>
      <c r="DM273">
        <v>2025.88</v>
      </c>
      <c r="DN273">
        <v>119.621</v>
      </c>
      <c r="DO273">
        <v>-85.228499999999997</v>
      </c>
      <c r="DP273">
        <v>82.117999999999995</v>
      </c>
      <c r="DQ273">
        <v>99.771600000000007</v>
      </c>
      <c r="DR273">
        <v>0</v>
      </c>
      <c r="DS273">
        <v>42.792499999999997</v>
      </c>
      <c r="DT273">
        <v>224.68199999999999</v>
      </c>
      <c r="DU273">
        <v>9.34</v>
      </c>
      <c r="DV273">
        <v>1.56</v>
      </c>
      <c r="DW273">
        <v>2.5099999999999998</v>
      </c>
      <c r="DX273">
        <v>9.48</v>
      </c>
      <c r="DY273">
        <v>0</v>
      </c>
      <c r="DZ273">
        <v>-41.66</v>
      </c>
      <c r="EA273">
        <v>0</v>
      </c>
      <c r="EB273">
        <v>0</v>
      </c>
      <c r="EC273">
        <v>7.31</v>
      </c>
      <c r="ED273">
        <v>16.489999999999998</v>
      </c>
      <c r="EE273">
        <v>27.03</v>
      </c>
      <c r="EF273">
        <v>1.63</v>
      </c>
      <c r="EG273">
        <v>33.69</v>
      </c>
      <c r="EH273">
        <v>0</v>
      </c>
      <c r="EI273">
        <v>0.106416</v>
      </c>
      <c r="EJ273">
        <v>2.22294E-2</v>
      </c>
      <c r="EK273">
        <v>0</v>
      </c>
      <c r="EL273">
        <v>0</v>
      </c>
      <c r="EM273">
        <v>-4.51885E-2</v>
      </c>
      <c r="EN273">
        <v>0</v>
      </c>
      <c r="EO273">
        <v>0</v>
      </c>
      <c r="EP273">
        <v>0.134212</v>
      </c>
      <c r="EQ273">
        <v>0.13678899999999999</v>
      </c>
      <c r="ER273">
        <v>0.30364400000000002</v>
      </c>
      <c r="ES273">
        <v>2.03874E-2</v>
      </c>
      <c r="ET273">
        <v>0.67849000000000004</v>
      </c>
      <c r="EU273">
        <v>199.036</v>
      </c>
      <c r="EV273">
        <v>68.132499999999993</v>
      </c>
      <c r="EW273">
        <v>194.672</v>
      </c>
      <c r="EX273">
        <v>0</v>
      </c>
      <c r="EY273">
        <v>2135</v>
      </c>
      <c r="EZ273">
        <v>930.00099999999998</v>
      </c>
      <c r="FA273">
        <v>2637.81</v>
      </c>
      <c r="FB273">
        <v>297.5</v>
      </c>
      <c r="FC273">
        <v>6462.15</v>
      </c>
      <c r="FD273">
        <v>165.643</v>
      </c>
      <c r="FE273">
        <v>165.68700000000001</v>
      </c>
      <c r="FF273">
        <v>65.400000000000006</v>
      </c>
      <c r="FG273">
        <v>396.73</v>
      </c>
      <c r="FH273">
        <v>19.467300000000002</v>
      </c>
      <c r="FI273">
        <v>5.68</v>
      </c>
      <c r="FJ273">
        <v>2.5099999999999998</v>
      </c>
      <c r="FK273">
        <v>35.795499999999997</v>
      </c>
      <c r="FL273">
        <v>31.2</v>
      </c>
      <c r="FM273">
        <v>22.775200000000002</v>
      </c>
      <c r="FN273">
        <v>35.53</v>
      </c>
      <c r="FO273">
        <v>4.33</v>
      </c>
      <c r="FP273">
        <v>157.28800000000001</v>
      </c>
      <c r="FQ273">
        <v>19.809999999999999</v>
      </c>
      <c r="FR273">
        <v>5.68</v>
      </c>
      <c r="FS273">
        <v>2.5099999999999998</v>
      </c>
      <c r="FT273">
        <v>15.75</v>
      </c>
      <c r="FU273">
        <v>31.2</v>
      </c>
      <c r="FV273">
        <v>18.3</v>
      </c>
      <c r="FW273">
        <v>35.53</v>
      </c>
      <c r="FX273">
        <v>4.33</v>
      </c>
      <c r="FY273">
        <v>133.11000000000001</v>
      </c>
      <c r="FZ273">
        <v>0</v>
      </c>
      <c r="GA273">
        <v>0.26830700000000002</v>
      </c>
      <c r="GB273">
        <v>2.22294E-2</v>
      </c>
      <c r="GC273">
        <v>0</v>
      </c>
      <c r="GD273">
        <v>0.62342900000000001</v>
      </c>
      <c r="GE273">
        <v>0.118043</v>
      </c>
      <c r="GF273">
        <v>0.43196400000000001</v>
      </c>
      <c r="GG273">
        <v>6.2929700000000005E-2</v>
      </c>
      <c r="GH273">
        <v>1.5268999999999999</v>
      </c>
      <c r="GI273">
        <v>47.9</v>
      </c>
      <c r="GJ273">
        <v>26.5</v>
      </c>
      <c r="GK273">
        <v>21.4</v>
      </c>
      <c r="GL273">
        <v>49.4</v>
      </c>
      <c r="GM273">
        <v>26.5</v>
      </c>
      <c r="GN273">
        <v>22.9</v>
      </c>
      <c r="GO273">
        <v>4.72</v>
      </c>
      <c r="GP273">
        <v>18.170000000000002</v>
      </c>
      <c r="GQ273">
        <v>5.85</v>
      </c>
      <c r="GR273">
        <v>19.39</v>
      </c>
      <c r="GS273">
        <v>4.72</v>
      </c>
      <c r="GT273">
        <v>18.170000000000002</v>
      </c>
      <c r="GU273">
        <v>10.52</v>
      </c>
      <c r="GV273">
        <v>52.932699999999997</v>
      </c>
      <c r="GW273">
        <v>1</v>
      </c>
      <c r="GX273">
        <v>0.124677</v>
      </c>
      <c r="GY273">
        <v>2.4935399999999999</v>
      </c>
      <c r="HB273">
        <v>3938.12</v>
      </c>
      <c r="HC273">
        <v>2.4935399999999999</v>
      </c>
      <c r="HD273">
        <v>0.18</v>
      </c>
      <c r="HE273">
        <v>0.23</v>
      </c>
      <c r="HF273">
        <v>1.54</v>
      </c>
      <c r="HG273">
        <v>0.18</v>
      </c>
      <c r="HH273">
        <v>0.23</v>
      </c>
      <c r="HI273">
        <v>1.62</v>
      </c>
      <c r="HL273">
        <v>11.0855</v>
      </c>
      <c r="HM273">
        <v>3.56488</v>
      </c>
      <c r="HN273">
        <v>36.099899999999998</v>
      </c>
      <c r="HO273">
        <v>0</v>
      </c>
      <c r="HP273">
        <v>0</v>
      </c>
      <c r="HQ273">
        <v>-405.80900000000003</v>
      </c>
      <c r="HR273">
        <v>0</v>
      </c>
      <c r="HS273">
        <v>0</v>
      </c>
      <c r="HT273">
        <v>110.455</v>
      </c>
      <c r="HU273">
        <v>171.09899999999999</v>
      </c>
      <c r="HV273">
        <v>395.209</v>
      </c>
      <c r="HW273">
        <v>26.3203</v>
      </c>
      <c r="HX273">
        <v>348.024</v>
      </c>
      <c r="HY273">
        <v>435.803</v>
      </c>
      <c r="HZ273">
        <v>529.49099999999999</v>
      </c>
      <c r="IA273">
        <v>0</v>
      </c>
      <c r="IB273">
        <v>227.101</v>
      </c>
      <c r="IC273">
        <v>1192.3900000000001</v>
      </c>
      <c r="ID273">
        <v>11.085599999999999</v>
      </c>
      <c r="IE273">
        <v>3.56488</v>
      </c>
      <c r="IF273">
        <v>36.099899999999998</v>
      </c>
      <c r="IG273">
        <v>15.358599999999999</v>
      </c>
      <c r="IH273">
        <v>-405.80900000000003</v>
      </c>
      <c r="II273">
        <v>110.455</v>
      </c>
      <c r="IJ273">
        <v>171.09899999999999</v>
      </c>
      <c r="IK273">
        <v>395.209</v>
      </c>
      <c r="IL273">
        <v>26.3203</v>
      </c>
      <c r="IM273">
        <v>363.38299999999998</v>
      </c>
      <c r="IN273">
        <v>435.80399999999997</v>
      </c>
      <c r="IO273">
        <v>597.76400000000001</v>
      </c>
      <c r="IP273">
        <v>227.101</v>
      </c>
      <c r="IQ273">
        <v>1260.67</v>
      </c>
      <c r="IR273">
        <v>41.143900000000002</v>
      </c>
      <c r="IS273">
        <v>17.9038</v>
      </c>
      <c r="IT273">
        <v>36.099899999999998</v>
      </c>
      <c r="IU273">
        <v>0</v>
      </c>
      <c r="IV273">
        <v>466.012</v>
      </c>
      <c r="IW273">
        <v>175.56200000000001</v>
      </c>
      <c r="IX273">
        <v>523.41</v>
      </c>
      <c r="IY273">
        <v>78.617400000000004</v>
      </c>
      <c r="IZ273">
        <v>1338.75</v>
      </c>
      <c r="JA273">
        <v>879.07299999999998</v>
      </c>
      <c r="JB273">
        <v>879.30600000000004</v>
      </c>
      <c r="JC273">
        <v>347.08</v>
      </c>
      <c r="JD273">
        <v>2105.46</v>
      </c>
    </row>
    <row r="274" spans="1:264" x14ac:dyDescent="0.25">
      <c r="A274" s="1">
        <v>43616.68167824074</v>
      </c>
      <c r="B274" t="s">
        <v>509</v>
      </c>
      <c r="C274" t="s">
        <v>507</v>
      </c>
      <c r="D274">
        <v>6</v>
      </c>
      <c r="E274">
        <v>1</v>
      </c>
      <c r="F274">
        <v>2100</v>
      </c>
      <c r="G274" t="s">
        <v>132</v>
      </c>
      <c r="H274" t="s">
        <v>140</v>
      </c>
      <c r="I274">
        <v>0</v>
      </c>
      <c r="J274">
        <v>0</v>
      </c>
      <c r="K274">
        <v>0</v>
      </c>
      <c r="L274">
        <v>22.9</v>
      </c>
      <c r="M274">
        <v>55.646500000000003</v>
      </c>
      <c r="N274">
        <v>12.5708</v>
      </c>
      <c r="O274">
        <v>194.672</v>
      </c>
      <c r="P274">
        <v>85.228800000000007</v>
      </c>
      <c r="Q274">
        <v>0</v>
      </c>
      <c r="R274">
        <v>-3936.96</v>
      </c>
      <c r="S274">
        <v>0</v>
      </c>
      <c r="T274">
        <v>0</v>
      </c>
      <c r="U274">
        <v>505.55700000000002</v>
      </c>
      <c r="V274">
        <v>937.78300000000002</v>
      </c>
      <c r="W274">
        <v>2025.88</v>
      </c>
      <c r="X274">
        <v>119.621</v>
      </c>
      <c r="Y274">
        <v>3.0596699999999998E-4</v>
      </c>
      <c r="Z274">
        <v>348.11799999999999</v>
      </c>
      <c r="AA274">
        <v>82.117999999999995</v>
      </c>
      <c r="AB274">
        <v>112.636</v>
      </c>
      <c r="AC274">
        <v>0</v>
      </c>
      <c r="AD274">
        <v>42.792499999999997</v>
      </c>
      <c r="AE274">
        <v>237.547</v>
      </c>
      <c r="AF274">
        <v>194.75399999999999</v>
      </c>
      <c r="AG274">
        <v>9.34</v>
      </c>
      <c r="AH274">
        <v>1.56</v>
      </c>
      <c r="AI274">
        <v>2.5099999999999998</v>
      </c>
      <c r="AJ274">
        <v>11.83</v>
      </c>
      <c r="AK274">
        <v>0</v>
      </c>
      <c r="AL274">
        <v>-41.71</v>
      </c>
      <c r="AM274">
        <v>0</v>
      </c>
      <c r="AN274">
        <v>0</v>
      </c>
      <c r="AO274">
        <v>7.31</v>
      </c>
      <c r="AP274">
        <v>16.489999999999998</v>
      </c>
      <c r="AQ274">
        <v>27.03</v>
      </c>
      <c r="AR274">
        <v>1.63</v>
      </c>
      <c r="AS274">
        <v>35.99</v>
      </c>
      <c r="AT274">
        <v>25.24</v>
      </c>
      <c r="AU274">
        <v>0</v>
      </c>
      <c r="AV274">
        <v>0.106416</v>
      </c>
      <c r="AW274">
        <v>2.22294E-2</v>
      </c>
      <c r="AX274">
        <v>1.4324399999999999E-2</v>
      </c>
      <c r="AY274">
        <v>0</v>
      </c>
      <c r="AZ274">
        <v>-4.51885E-2</v>
      </c>
      <c r="BA274">
        <v>0</v>
      </c>
      <c r="BB274">
        <v>0</v>
      </c>
      <c r="BC274">
        <v>0.134212</v>
      </c>
      <c r="BD274">
        <v>0.13678899999999999</v>
      </c>
      <c r="BE274">
        <v>0.30364400000000002</v>
      </c>
      <c r="BF274">
        <v>2.03874E-2</v>
      </c>
      <c r="BG274">
        <v>0.69281400000000004</v>
      </c>
      <c r="BH274">
        <v>0.14297000000000001</v>
      </c>
      <c r="BI274">
        <v>55.646599999999999</v>
      </c>
      <c r="BJ274">
        <v>12.5708</v>
      </c>
      <c r="BK274">
        <v>194.672</v>
      </c>
      <c r="BL274">
        <v>85.228800000000007</v>
      </c>
      <c r="BM274">
        <v>-3936.96</v>
      </c>
      <c r="BN274">
        <v>505.55700000000002</v>
      </c>
      <c r="BO274">
        <v>937.78300000000002</v>
      </c>
      <c r="BP274">
        <v>2025.88</v>
      </c>
      <c r="BQ274">
        <v>119.621</v>
      </c>
      <c r="BR274">
        <v>4.23087E-4</v>
      </c>
      <c r="BS274">
        <v>348.11900000000003</v>
      </c>
      <c r="BT274">
        <v>82.118200000000002</v>
      </c>
      <c r="BU274">
        <v>112.636</v>
      </c>
      <c r="BV274">
        <v>42.792499999999997</v>
      </c>
      <c r="BW274">
        <v>237.547</v>
      </c>
      <c r="BX274">
        <v>194.75399999999999</v>
      </c>
      <c r="BY274">
        <v>9.34</v>
      </c>
      <c r="BZ274">
        <v>1.56</v>
      </c>
      <c r="CA274">
        <v>2.5099999999999998</v>
      </c>
      <c r="CB274">
        <v>11.83</v>
      </c>
      <c r="CC274">
        <v>-41.71</v>
      </c>
      <c r="CD274">
        <v>7.31</v>
      </c>
      <c r="CE274">
        <v>16.489999999999998</v>
      </c>
      <c r="CF274">
        <v>27.03</v>
      </c>
      <c r="CG274">
        <v>1.63</v>
      </c>
      <c r="CH274">
        <v>35.99</v>
      </c>
      <c r="CI274">
        <v>25.24</v>
      </c>
      <c r="CJ274">
        <v>0</v>
      </c>
      <c r="CK274">
        <v>0.106416</v>
      </c>
      <c r="CL274">
        <v>2.22294E-2</v>
      </c>
      <c r="CM274">
        <v>1.4324399999999999E-2</v>
      </c>
      <c r="CN274">
        <v>-4.51885E-2</v>
      </c>
      <c r="CO274">
        <v>0.134212</v>
      </c>
      <c r="CP274">
        <v>0.13678899999999999</v>
      </c>
      <c r="CQ274">
        <v>0.30364400000000002</v>
      </c>
      <c r="CR274">
        <v>2.03874E-2</v>
      </c>
      <c r="CS274">
        <v>0.69281400000000004</v>
      </c>
      <c r="CT274">
        <v>0.14297000000000001</v>
      </c>
      <c r="CU274" t="s">
        <v>134</v>
      </c>
      <c r="CV274" t="s">
        <v>135</v>
      </c>
      <c r="CW274" t="s">
        <v>136</v>
      </c>
      <c r="CX274" t="s">
        <v>137</v>
      </c>
      <c r="CY274">
        <v>0</v>
      </c>
      <c r="CZ274">
        <v>0</v>
      </c>
      <c r="DA274">
        <v>0</v>
      </c>
      <c r="DB274">
        <v>0</v>
      </c>
      <c r="DC274">
        <v>55.646500000000003</v>
      </c>
      <c r="DD274">
        <v>12.5708</v>
      </c>
      <c r="DE274">
        <v>194.672</v>
      </c>
      <c r="DF274">
        <v>85.228800000000007</v>
      </c>
      <c r="DG274">
        <v>0</v>
      </c>
      <c r="DH274">
        <v>-3936.96</v>
      </c>
      <c r="DI274">
        <v>0</v>
      </c>
      <c r="DJ274">
        <v>0</v>
      </c>
      <c r="DK274">
        <v>505.55700000000002</v>
      </c>
      <c r="DL274">
        <v>937.78300000000002</v>
      </c>
      <c r="DM274">
        <v>2025.88</v>
      </c>
      <c r="DN274">
        <v>119.621</v>
      </c>
      <c r="DO274">
        <v>3.0596699999999998E-4</v>
      </c>
      <c r="DP274">
        <v>82.117999999999995</v>
      </c>
      <c r="DQ274">
        <v>112.636</v>
      </c>
      <c r="DR274">
        <v>0</v>
      </c>
      <c r="DS274">
        <v>42.792499999999997</v>
      </c>
      <c r="DT274">
        <v>237.547</v>
      </c>
      <c r="DU274">
        <v>9.34</v>
      </c>
      <c r="DV274">
        <v>1.56</v>
      </c>
      <c r="DW274">
        <v>2.5099999999999998</v>
      </c>
      <c r="DX274">
        <v>11.83</v>
      </c>
      <c r="DY274">
        <v>0</v>
      </c>
      <c r="DZ274">
        <v>-41.71</v>
      </c>
      <c r="EA274">
        <v>0</v>
      </c>
      <c r="EB274">
        <v>0</v>
      </c>
      <c r="EC274">
        <v>7.31</v>
      </c>
      <c r="ED274">
        <v>16.489999999999998</v>
      </c>
      <c r="EE274">
        <v>27.03</v>
      </c>
      <c r="EF274">
        <v>1.63</v>
      </c>
      <c r="EG274">
        <v>35.99</v>
      </c>
      <c r="EH274">
        <v>0</v>
      </c>
      <c r="EI274">
        <v>0.106416</v>
      </c>
      <c r="EJ274">
        <v>2.22294E-2</v>
      </c>
      <c r="EK274">
        <v>1.4324399999999999E-2</v>
      </c>
      <c r="EL274">
        <v>0</v>
      </c>
      <c r="EM274">
        <v>-4.51885E-2</v>
      </c>
      <c r="EN274">
        <v>0</v>
      </c>
      <c r="EO274">
        <v>0</v>
      </c>
      <c r="EP274">
        <v>0.134212</v>
      </c>
      <c r="EQ274">
        <v>0.13678899999999999</v>
      </c>
      <c r="ER274">
        <v>0.30364400000000002</v>
      </c>
      <c r="ES274">
        <v>2.03874E-2</v>
      </c>
      <c r="ET274">
        <v>0.69281400000000004</v>
      </c>
      <c r="EU274">
        <v>199.036</v>
      </c>
      <c r="EV274">
        <v>68.132499999999993</v>
      </c>
      <c r="EW274">
        <v>194.672</v>
      </c>
      <c r="EX274">
        <v>0</v>
      </c>
      <c r="EY274">
        <v>2135</v>
      </c>
      <c r="EZ274">
        <v>930.00099999999998</v>
      </c>
      <c r="FA274">
        <v>2637.81</v>
      </c>
      <c r="FB274">
        <v>297.5</v>
      </c>
      <c r="FC274">
        <v>6462.15</v>
      </c>
      <c r="FD274">
        <v>165.643</v>
      </c>
      <c r="FE274">
        <v>165.68700000000001</v>
      </c>
      <c r="FF274">
        <v>65.400000000000006</v>
      </c>
      <c r="FG274">
        <v>396.73</v>
      </c>
      <c r="FH274">
        <v>19.467300000000002</v>
      </c>
      <c r="FI274">
        <v>5.68</v>
      </c>
      <c r="FJ274">
        <v>2.5099999999999998</v>
      </c>
      <c r="FK274">
        <v>35.795499999999997</v>
      </c>
      <c r="FL274">
        <v>31.2</v>
      </c>
      <c r="FM274">
        <v>22.775200000000002</v>
      </c>
      <c r="FN274">
        <v>35.53</v>
      </c>
      <c r="FO274">
        <v>4.33</v>
      </c>
      <c r="FP274">
        <v>157.28800000000001</v>
      </c>
      <c r="FQ274">
        <v>19.809999999999999</v>
      </c>
      <c r="FR274">
        <v>5.68</v>
      </c>
      <c r="FS274">
        <v>2.5099999999999998</v>
      </c>
      <c r="FT274">
        <v>15.75</v>
      </c>
      <c r="FU274">
        <v>31.2</v>
      </c>
      <c r="FV274">
        <v>18.3</v>
      </c>
      <c r="FW274">
        <v>35.53</v>
      </c>
      <c r="FX274">
        <v>4.33</v>
      </c>
      <c r="FY274">
        <v>133.11000000000001</v>
      </c>
      <c r="FZ274">
        <v>0</v>
      </c>
      <c r="GA274">
        <v>0.26830700000000002</v>
      </c>
      <c r="GB274">
        <v>2.22294E-2</v>
      </c>
      <c r="GC274">
        <v>0</v>
      </c>
      <c r="GD274">
        <v>0.62342900000000001</v>
      </c>
      <c r="GE274">
        <v>0.118043</v>
      </c>
      <c r="GF274">
        <v>0.43196400000000001</v>
      </c>
      <c r="GG274">
        <v>6.2929700000000005E-2</v>
      </c>
      <c r="GH274">
        <v>1.5268999999999999</v>
      </c>
      <c r="GI274">
        <v>49.4</v>
      </c>
      <c r="GJ274">
        <v>26.5</v>
      </c>
      <c r="GK274">
        <v>22.9</v>
      </c>
      <c r="GL274">
        <v>49.4</v>
      </c>
      <c r="GM274">
        <v>26.5</v>
      </c>
      <c r="GN274">
        <v>22.9</v>
      </c>
      <c r="GO274">
        <v>5.85</v>
      </c>
      <c r="GP274">
        <v>19.39</v>
      </c>
      <c r="GQ274">
        <v>5.85</v>
      </c>
      <c r="GR274">
        <v>19.39</v>
      </c>
      <c r="GS274">
        <v>5.85</v>
      </c>
      <c r="GT274">
        <v>19.39</v>
      </c>
      <c r="GU274">
        <v>10.52</v>
      </c>
      <c r="GV274">
        <v>52.932699999999997</v>
      </c>
      <c r="GW274">
        <v>1</v>
      </c>
      <c r="GX274">
        <v>0.124677</v>
      </c>
      <c r="GY274">
        <v>2.4935399999999999</v>
      </c>
      <c r="HB274">
        <v>3938.12</v>
      </c>
      <c r="HC274">
        <v>2.4935399999999999</v>
      </c>
      <c r="HD274">
        <v>0.18</v>
      </c>
      <c r="HE274">
        <v>0.23</v>
      </c>
      <c r="HF274">
        <v>1.62</v>
      </c>
      <c r="HG274">
        <v>0.18</v>
      </c>
      <c r="HH274">
        <v>0.23</v>
      </c>
      <c r="HI274">
        <v>1.62</v>
      </c>
      <c r="HL274">
        <v>11.0855</v>
      </c>
      <c r="HM274">
        <v>3.56488</v>
      </c>
      <c r="HN274">
        <v>36.099899999999998</v>
      </c>
      <c r="HO274">
        <v>15.358599999999999</v>
      </c>
      <c r="HP274">
        <v>0</v>
      </c>
      <c r="HQ274">
        <v>-405.80900000000003</v>
      </c>
      <c r="HR274">
        <v>0</v>
      </c>
      <c r="HS274">
        <v>0</v>
      </c>
      <c r="HT274">
        <v>110.455</v>
      </c>
      <c r="HU274">
        <v>171.09899999999999</v>
      </c>
      <c r="HV274">
        <v>395.209</v>
      </c>
      <c r="HW274">
        <v>26.3203</v>
      </c>
      <c r="HX274">
        <v>363.38299999999998</v>
      </c>
      <c r="HY274">
        <v>435.803</v>
      </c>
      <c r="HZ274">
        <v>597.76400000000001</v>
      </c>
      <c r="IA274">
        <v>0</v>
      </c>
      <c r="IB274">
        <v>227.101</v>
      </c>
      <c r="IC274">
        <v>1260.67</v>
      </c>
      <c r="ID274">
        <v>11.085599999999999</v>
      </c>
      <c r="IE274">
        <v>3.56488</v>
      </c>
      <c r="IF274">
        <v>36.099899999999998</v>
      </c>
      <c r="IG274">
        <v>15.358599999999999</v>
      </c>
      <c r="IH274">
        <v>-405.80900000000003</v>
      </c>
      <c r="II274">
        <v>110.455</v>
      </c>
      <c r="IJ274">
        <v>171.09899999999999</v>
      </c>
      <c r="IK274">
        <v>395.209</v>
      </c>
      <c r="IL274">
        <v>26.3203</v>
      </c>
      <c r="IM274">
        <v>363.38299999999998</v>
      </c>
      <c r="IN274">
        <v>435.80399999999997</v>
      </c>
      <c r="IO274">
        <v>597.76400000000001</v>
      </c>
      <c r="IP274">
        <v>227.101</v>
      </c>
      <c r="IQ274">
        <v>1260.67</v>
      </c>
      <c r="IR274">
        <v>41.143900000000002</v>
      </c>
      <c r="IS274">
        <v>17.9038</v>
      </c>
      <c r="IT274">
        <v>36.099899999999998</v>
      </c>
      <c r="IU274">
        <v>0</v>
      </c>
      <c r="IV274">
        <v>466.012</v>
      </c>
      <c r="IW274">
        <v>175.56200000000001</v>
      </c>
      <c r="IX274">
        <v>523.41</v>
      </c>
      <c r="IY274">
        <v>78.617400000000004</v>
      </c>
      <c r="IZ274">
        <v>1338.75</v>
      </c>
      <c r="JA274">
        <v>879.07299999999998</v>
      </c>
      <c r="JB274">
        <v>879.30600000000004</v>
      </c>
      <c r="JC274">
        <v>347.08</v>
      </c>
      <c r="JD274">
        <v>2105.46</v>
      </c>
    </row>
    <row r="275" spans="1:264" x14ac:dyDescent="0.25">
      <c r="A275" s="1">
        <v>43616.682002314818</v>
      </c>
      <c r="B275" t="s">
        <v>510</v>
      </c>
      <c r="C275" t="s">
        <v>507</v>
      </c>
      <c r="D275">
        <v>6</v>
      </c>
      <c r="E275">
        <v>1</v>
      </c>
      <c r="F275">
        <v>2100</v>
      </c>
      <c r="G275" t="s">
        <v>132</v>
      </c>
      <c r="H275" t="s">
        <v>140</v>
      </c>
      <c r="I275">
        <v>1.1000000000000001</v>
      </c>
      <c r="J275">
        <v>0.7</v>
      </c>
      <c r="K275">
        <v>0.7</v>
      </c>
      <c r="L275">
        <v>22.2</v>
      </c>
      <c r="M275">
        <v>55.646500000000003</v>
      </c>
      <c r="N275">
        <v>12.5708</v>
      </c>
      <c r="O275">
        <v>194.672</v>
      </c>
      <c r="P275">
        <v>85.228800000000007</v>
      </c>
      <c r="Q275">
        <v>0</v>
      </c>
      <c r="R275">
        <v>-3936.96</v>
      </c>
      <c r="S275">
        <v>0</v>
      </c>
      <c r="T275">
        <v>0</v>
      </c>
      <c r="U275">
        <v>505.55700000000002</v>
      </c>
      <c r="V275">
        <v>937.78300000000002</v>
      </c>
      <c r="W275">
        <v>2025.88</v>
      </c>
      <c r="X275">
        <v>119.621</v>
      </c>
      <c r="Y275">
        <v>3.0596699999999998E-4</v>
      </c>
      <c r="Z275">
        <v>348.11799999999999</v>
      </c>
      <c r="AA275">
        <v>82.117999999999995</v>
      </c>
      <c r="AB275">
        <v>101.054</v>
      </c>
      <c r="AC275">
        <v>0</v>
      </c>
      <c r="AD275">
        <v>42.792499999999997</v>
      </c>
      <c r="AE275">
        <v>225.964</v>
      </c>
      <c r="AF275">
        <v>183.172</v>
      </c>
      <c r="AG275">
        <v>9.34</v>
      </c>
      <c r="AH275">
        <v>1.56</v>
      </c>
      <c r="AI275">
        <v>2.5099999999999998</v>
      </c>
      <c r="AJ275">
        <v>10.73</v>
      </c>
      <c r="AK275">
        <v>0</v>
      </c>
      <c r="AL275">
        <v>-41.71</v>
      </c>
      <c r="AM275">
        <v>0</v>
      </c>
      <c r="AN275">
        <v>0</v>
      </c>
      <c r="AO275">
        <v>7.31</v>
      </c>
      <c r="AP275">
        <v>16.489999999999998</v>
      </c>
      <c r="AQ275">
        <v>27.03</v>
      </c>
      <c r="AR275">
        <v>1.63</v>
      </c>
      <c r="AS275">
        <v>34.89</v>
      </c>
      <c r="AT275">
        <v>24.14</v>
      </c>
      <c r="AU275">
        <v>0</v>
      </c>
      <c r="AV275">
        <v>0.106416</v>
      </c>
      <c r="AW275">
        <v>2.22294E-2</v>
      </c>
      <c r="AX275">
        <v>1.4324399999999999E-2</v>
      </c>
      <c r="AY275">
        <v>0</v>
      </c>
      <c r="AZ275">
        <v>-4.51885E-2</v>
      </c>
      <c r="BA275">
        <v>0</v>
      </c>
      <c r="BB275">
        <v>0</v>
      </c>
      <c r="BC275">
        <v>0.134212</v>
      </c>
      <c r="BD275">
        <v>0.13678899999999999</v>
      </c>
      <c r="BE275">
        <v>0.30364400000000002</v>
      </c>
      <c r="BF275">
        <v>2.03874E-2</v>
      </c>
      <c r="BG275">
        <v>0.69281400000000004</v>
      </c>
      <c r="BH275">
        <v>0.14297000000000001</v>
      </c>
      <c r="BI275">
        <v>55.646599999999999</v>
      </c>
      <c r="BJ275">
        <v>12.5708</v>
      </c>
      <c r="BK275">
        <v>194.672</v>
      </c>
      <c r="BL275">
        <v>85.228800000000007</v>
      </c>
      <c r="BM275">
        <v>-3936.96</v>
      </c>
      <c r="BN275">
        <v>505.55700000000002</v>
      </c>
      <c r="BO275">
        <v>937.78300000000002</v>
      </c>
      <c r="BP275">
        <v>2025.88</v>
      </c>
      <c r="BQ275">
        <v>119.621</v>
      </c>
      <c r="BR275">
        <v>4.23087E-4</v>
      </c>
      <c r="BS275">
        <v>348.11900000000003</v>
      </c>
      <c r="BT275">
        <v>82.118200000000002</v>
      </c>
      <c r="BU275">
        <v>112.636</v>
      </c>
      <c r="BV275">
        <v>42.792499999999997</v>
      </c>
      <c r="BW275">
        <v>237.547</v>
      </c>
      <c r="BX275">
        <v>194.75399999999999</v>
      </c>
      <c r="BY275">
        <v>9.34</v>
      </c>
      <c r="BZ275">
        <v>1.56</v>
      </c>
      <c r="CA275">
        <v>2.5099999999999998</v>
      </c>
      <c r="CB275">
        <v>11.83</v>
      </c>
      <c r="CC275">
        <v>-41.71</v>
      </c>
      <c r="CD275">
        <v>7.31</v>
      </c>
      <c r="CE275">
        <v>16.489999999999998</v>
      </c>
      <c r="CF275">
        <v>27.03</v>
      </c>
      <c r="CG275">
        <v>1.63</v>
      </c>
      <c r="CH275">
        <v>35.99</v>
      </c>
      <c r="CI275">
        <v>25.24</v>
      </c>
      <c r="CJ275">
        <v>0</v>
      </c>
      <c r="CK275">
        <v>0.106416</v>
      </c>
      <c r="CL275">
        <v>2.22294E-2</v>
      </c>
      <c r="CM275">
        <v>1.4324399999999999E-2</v>
      </c>
      <c r="CN275">
        <v>-4.51885E-2</v>
      </c>
      <c r="CO275">
        <v>0.134212</v>
      </c>
      <c r="CP275">
        <v>0.13678899999999999</v>
      </c>
      <c r="CQ275">
        <v>0.30364400000000002</v>
      </c>
      <c r="CR275">
        <v>2.03874E-2</v>
      </c>
      <c r="CS275">
        <v>0.69281400000000004</v>
      </c>
      <c r="CT275">
        <v>0.14297000000000001</v>
      </c>
      <c r="CU275" t="s">
        <v>134</v>
      </c>
      <c r="CV275" t="s">
        <v>135</v>
      </c>
      <c r="CW275" t="s">
        <v>136</v>
      </c>
      <c r="CX275" t="s">
        <v>137</v>
      </c>
      <c r="CY275">
        <v>0</v>
      </c>
      <c r="CZ275">
        <v>0</v>
      </c>
      <c r="DA275">
        <v>3.1</v>
      </c>
      <c r="DB275">
        <v>4.4000000000000004</v>
      </c>
      <c r="DC275">
        <v>55.646500000000003</v>
      </c>
      <c r="DD275">
        <v>12.5708</v>
      </c>
      <c r="DE275">
        <v>194.672</v>
      </c>
      <c r="DF275">
        <v>85.228800000000007</v>
      </c>
      <c r="DG275">
        <v>0</v>
      </c>
      <c r="DH275">
        <v>-3936.96</v>
      </c>
      <c r="DI275">
        <v>0</v>
      </c>
      <c r="DJ275">
        <v>0</v>
      </c>
      <c r="DK275">
        <v>505.55700000000002</v>
      </c>
      <c r="DL275">
        <v>937.78300000000002</v>
      </c>
      <c r="DM275">
        <v>2025.88</v>
      </c>
      <c r="DN275">
        <v>119.621</v>
      </c>
      <c r="DO275">
        <v>3.0596699999999998E-4</v>
      </c>
      <c r="DP275">
        <v>82.117999999999995</v>
      </c>
      <c r="DQ275">
        <v>101.054</v>
      </c>
      <c r="DR275">
        <v>0</v>
      </c>
      <c r="DS275">
        <v>42.792499999999997</v>
      </c>
      <c r="DT275">
        <v>225.964</v>
      </c>
      <c r="DU275">
        <v>9.34</v>
      </c>
      <c r="DV275">
        <v>1.56</v>
      </c>
      <c r="DW275">
        <v>2.5099999999999998</v>
      </c>
      <c r="DX275">
        <v>10.73</v>
      </c>
      <c r="DY275">
        <v>0</v>
      </c>
      <c r="DZ275">
        <v>-41.71</v>
      </c>
      <c r="EA275">
        <v>0</v>
      </c>
      <c r="EB275">
        <v>0</v>
      </c>
      <c r="EC275">
        <v>7.31</v>
      </c>
      <c r="ED275">
        <v>16.489999999999998</v>
      </c>
      <c r="EE275">
        <v>27.03</v>
      </c>
      <c r="EF275">
        <v>1.63</v>
      </c>
      <c r="EG275">
        <v>34.89</v>
      </c>
      <c r="EH275">
        <v>0</v>
      </c>
      <c r="EI275">
        <v>0.106416</v>
      </c>
      <c r="EJ275">
        <v>2.22294E-2</v>
      </c>
      <c r="EK275">
        <v>1.4324399999999999E-2</v>
      </c>
      <c r="EL275">
        <v>0</v>
      </c>
      <c r="EM275">
        <v>-4.51885E-2</v>
      </c>
      <c r="EN275">
        <v>0</v>
      </c>
      <c r="EO275">
        <v>0</v>
      </c>
      <c r="EP275">
        <v>0.134212</v>
      </c>
      <c r="EQ275">
        <v>0.13678899999999999</v>
      </c>
      <c r="ER275">
        <v>0.30364400000000002</v>
      </c>
      <c r="ES275">
        <v>2.03874E-2</v>
      </c>
      <c r="ET275">
        <v>0.69281400000000004</v>
      </c>
      <c r="EU275">
        <v>199.036</v>
      </c>
      <c r="EV275">
        <v>68.132499999999993</v>
      </c>
      <c r="EW275">
        <v>194.672</v>
      </c>
      <c r="EX275">
        <v>0</v>
      </c>
      <c r="EY275">
        <v>2135</v>
      </c>
      <c r="EZ275">
        <v>930.00099999999998</v>
      </c>
      <c r="FA275">
        <v>2637.81</v>
      </c>
      <c r="FB275">
        <v>297.5</v>
      </c>
      <c r="FC275">
        <v>6462.15</v>
      </c>
      <c r="FD275">
        <v>165.643</v>
      </c>
      <c r="FE275">
        <v>165.68700000000001</v>
      </c>
      <c r="FF275">
        <v>65.400000000000006</v>
      </c>
      <c r="FG275">
        <v>396.73</v>
      </c>
      <c r="FH275">
        <v>19.467300000000002</v>
      </c>
      <c r="FI275">
        <v>5.68</v>
      </c>
      <c r="FJ275">
        <v>2.5099999999999998</v>
      </c>
      <c r="FK275">
        <v>35.795499999999997</v>
      </c>
      <c r="FL275">
        <v>31.2</v>
      </c>
      <c r="FM275">
        <v>22.775200000000002</v>
      </c>
      <c r="FN275">
        <v>35.53</v>
      </c>
      <c r="FO275">
        <v>4.33</v>
      </c>
      <c r="FP275">
        <v>157.28800000000001</v>
      </c>
      <c r="FQ275">
        <v>19.809999999999999</v>
      </c>
      <c r="FR275">
        <v>5.68</v>
      </c>
      <c r="FS275">
        <v>2.5099999999999998</v>
      </c>
      <c r="FT275">
        <v>15.75</v>
      </c>
      <c r="FU275">
        <v>31.2</v>
      </c>
      <c r="FV275">
        <v>18.3</v>
      </c>
      <c r="FW275">
        <v>35.53</v>
      </c>
      <c r="FX275">
        <v>4.33</v>
      </c>
      <c r="FY275">
        <v>133.11000000000001</v>
      </c>
      <c r="FZ275">
        <v>0</v>
      </c>
      <c r="GA275">
        <v>0.26830700000000002</v>
      </c>
      <c r="GB275">
        <v>2.22294E-2</v>
      </c>
      <c r="GC275">
        <v>0</v>
      </c>
      <c r="GD275">
        <v>0.62342900000000001</v>
      </c>
      <c r="GE275">
        <v>0.118043</v>
      </c>
      <c r="GF275">
        <v>0.43196400000000001</v>
      </c>
      <c r="GG275">
        <v>6.2929700000000005E-2</v>
      </c>
      <c r="GH275">
        <v>1.5268999999999999</v>
      </c>
      <c r="GI275">
        <v>48.7</v>
      </c>
      <c r="GJ275">
        <v>26.5</v>
      </c>
      <c r="GK275">
        <v>22.2</v>
      </c>
      <c r="GL275">
        <v>49.4</v>
      </c>
      <c r="GM275">
        <v>26.5</v>
      </c>
      <c r="GN275">
        <v>22.9</v>
      </c>
      <c r="GO275">
        <v>5.85</v>
      </c>
      <c r="GP275">
        <v>18.29</v>
      </c>
      <c r="GQ275">
        <v>5.85</v>
      </c>
      <c r="GR275">
        <v>19.39</v>
      </c>
      <c r="GS275">
        <v>5.85</v>
      </c>
      <c r="GT275">
        <v>18.29</v>
      </c>
      <c r="GU275">
        <v>10.52</v>
      </c>
      <c r="GV275">
        <v>52.932699999999997</v>
      </c>
      <c r="GW275">
        <v>1</v>
      </c>
      <c r="GX275">
        <v>0.124677</v>
      </c>
      <c r="GY275">
        <v>2.4935399999999999</v>
      </c>
      <c r="HB275">
        <v>3938.12</v>
      </c>
      <c r="HC275">
        <v>2.4935399999999999</v>
      </c>
      <c r="HD275">
        <v>0.18</v>
      </c>
      <c r="HE275">
        <v>0.23</v>
      </c>
      <c r="HF275">
        <v>1.56</v>
      </c>
      <c r="HG275">
        <v>0.18</v>
      </c>
      <c r="HH275">
        <v>0.23</v>
      </c>
      <c r="HI275">
        <v>1.62</v>
      </c>
      <c r="HL275">
        <v>11.0855</v>
      </c>
      <c r="HM275">
        <v>3.56488</v>
      </c>
      <c r="HN275">
        <v>36.099899999999998</v>
      </c>
      <c r="HO275">
        <v>15.358599999999999</v>
      </c>
      <c r="HP275">
        <v>0</v>
      </c>
      <c r="HQ275">
        <v>-405.80900000000003</v>
      </c>
      <c r="HR275">
        <v>0</v>
      </c>
      <c r="HS275">
        <v>0</v>
      </c>
      <c r="HT275">
        <v>110.455</v>
      </c>
      <c r="HU275">
        <v>171.09899999999999</v>
      </c>
      <c r="HV275">
        <v>395.209</v>
      </c>
      <c r="HW275">
        <v>26.3203</v>
      </c>
      <c r="HX275">
        <v>363.38299999999998</v>
      </c>
      <c r="HY275">
        <v>435.803</v>
      </c>
      <c r="HZ275">
        <v>536.29700000000003</v>
      </c>
      <c r="IA275">
        <v>0</v>
      </c>
      <c r="IB275">
        <v>227.101</v>
      </c>
      <c r="IC275">
        <v>1199.2</v>
      </c>
      <c r="ID275">
        <v>11.085599999999999</v>
      </c>
      <c r="IE275">
        <v>3.56488</v>
      </c>
      <c r="IF275">
        <v>36.099899999999998</v>
      </c>
      <c r="IG275">
        <v>15.358599999999999</v>
      </c>
      <c r="IH275">
        <v>-405.80900000000003</v>
      </c>
      <c r="II275">
        <v>110.455</v>
      </c>
      <c r="IJ275">
        <v>171.09899999999999</v>
      </c>
      <c r="IK275">
        <v>395.209</v>
      </c>
      <c r="IL275">
        <v>26.3203</v>
      </c>
      <c r="IM275">
        <v>363.38299999999998</v>
      </c>
      <c r="IN275">
        <v>435.80399999999997</v>
      </c>
      <c r="IO275">
        <v>597.76400000000001</v>
      </c>
      <c r="IP275">
        <v>227.101</v>
      </c>
      <c r="IQ275">
        <v>1260.67</v>
      </c>
      <c r="IR275">
        <v>41.143900000000002</v>
      </c>
      <c r="IS275">
        <v>17.9038</v>
      </c>
      <c r="IT275">
        <v>36.099899999999998</v>
      </c>
      <c r="IU275">
        <v>0</v>
      </c>
      <c r="IV275">
        <v>466.012</v>
      </c>
      <c r="IW275">
        <v>175.56200000000001</v>
      </c>
      <c r="IX275">
        <v>523.41</v>
      </c>
      <c r="IY275">
        <v>78.617400000000004</v>
      </c>
      <c r="IZ275">
        <v>1338.75</v>
      </c>
      <c r="JA275">
        <v>879.07299999999998</v>
      </c>
      <c r="JB275">
        <v>879.30600000000004</v>
      </c>
      <c r="JC275">
        <v>347.08</v>
      </c>
      <c r="JD275">
        <v>2105.46</v>
      </c>
    </row>
    <row r="276" spans="1:264" x14ac:dyDescent="0.25">
      <c r="A276" s="1">
        <v>43616.682326388887</v>
      </c>
      <c r="B276" t="s">
        <v>1300</v>
      </c>
      <c r="C276" t="s">
        <v>512</v>
      </c>
      <c r="D276">
        <v>6</v>
      </c>
      <c r="E276">
        <v>1</v>
      </c>
      <c r="F276">
        <v>2700</v>
      </c>
      <c r="G276" t="s">
        <v>132</v>
      </c>
      <c r="H276" t="s">
        <v>133</v>
      </c>
      <c r="I276">
        <v>-15.28</v>
      </c>
      <c r="J276">
        <v>-10.5</v>
      </c>
      <c r="K276">
        <v>-10.5</v>
      </c>
      <c r="L276">
        <v>34.799999999999997</v>
      </c>
      <c r="M276">
        <v>58.834099999999999</v>
      </c>
      <c r="N276">
        <v>53.874899999999997</v>
      </c>
      <c r="O276">
        <v>251.19200000000001</v>
      </c>
      <c r="P276">
        <v>2678.64</v>
      </c>
      <c r="Q276">
        <v>0</v>
      </c>
      <c r="R276">
        <v>-4650.8500000000004</v>
      </c>
      <c r="S276">
        <v>0</v>
      </c>
      <c r="T276">
        <v>0</v>
      </c>
      <c r="U276">
        <v>615.745</v>
      </c>
      <c r="V276">
        <v>1063.29</v>
      </c>
      <c r="W276">
        <v>2371.31</v>
      </c>
      <c r="X276">
        <v>151.51499999999999</v>
      </c>
      <c r="Y276">
        <v>2593.5500000000002</v>
      </c>
      <c r="Z276">
        <v>3042.54</v>
      </c>
      <c r="AA276">
        <v>86.822000000000003</v>
      </c>
      <c r="AB276">
        <v>0</v>
      </c>
      <c r="AC276">
        <v>0</v>
      </c>
      <c r="AD276">
        <v>48.234200000000001</v>
      </c>
      <c r="AE276">
        <v>135.05600000000001</v>
      </c>
      <c r="AF276">
        <v>86.822000000000003</v>
      </c>
      <c r="AG276">
        <v>7.7</v>
      </c>
      <c r="AH276">
        <v>4.05</v>
      </c>
      <c r="AI276">
        <v>2.52</v>
      </c>
      <c r="AJ276">
        <v>27.62</v>
      </c>
      <c r="AK276">
        <v>0</v>
      </c>
      <c r="AL276">
        <v>-38.76</v>
      </c>
      <c r="AM276">
        <v>0</v>
      </c>
      <c r="AN276">
        <v>0</v>
      </c>
      <c r="AO276">
        <v>6.92</v>
      </c>
      <c r="AP276">
        <v>14.65</v>
      </c>
      <c r="AQ276">
        <v>24.6</v>
      </c>
      <c r="AR276">
        <v>1.61</v>
      </c>
      <c r="AS276">
        <v>50.91</v>
      </c>
      <c r="AT276">
        <v>41.89</v>
      </c>
      <c r="AU276">
        <v>0</v>
      </c>
      <c r="AV276">
        <v>0.332621</v>
      </c>
      <c r="AW276">
        <v>2.8683299999999998E-2</v>
      </c>
      <c r="AX276">
        <v>0.48748799999999998</v>
      </c>
      <c r="AY276">
        <v>0</v>
      </c>
      <c r="AZ276">
        <v>-5.3382499999999999E-2</v>
      </c>
      <c r="BA276">
        <v>0</v>
      </c>
      <c r="BB276">
        <v>0</v>
      </c>
      <c r="BC276">
        <v>0.163464</v>
      </c>
      <c r="BD276">
        <v>0.173154</v>
      </c>
      <c r="BE276">
        <v>0.35411700000000002</v>
      </c>
      <c r="BF276">
        <v>2.5823200000000001E-2</v>
      </c>
      <c r="BG276">
        <v>1.51197</v>
      </c>
      <c r="BH276">
        <v>0.84879300000000002</v>
      </c>
      <c r="BI276">
        <v>60.909100000000002</v>
      </c>
      <c r="BJ276">
        <v>51.106200000000001</v>
      </c>
      <c r="BK276">
        <v>251.19200000000001</v>
      </c>
      <c r="BL276">
        <v>1258.8</v>
      </c>
      <c r="BM276">
        <v>-4650.8500000000004</v>
      </c>
      <c r="BN276">
        <v>615.745</v>
      </c>
      <c r="BO276">
        <v>1054.51</v>
      </c>
      <c r="BP276">
        <v>2371.31</v>
      </c>
      <c r="BQ276">
        <v>151.51499999999999</v>
      </c>
      <c r="BR276">
        <v>1164.23</v>
      </c>
      <c r="BS276">
        <v>1622</v>
      </c>
      <c r="BT276">
        <v>89.884100000000004</v>
      </c>
      <c r="BU276">
        <v>0</v>
      </c>
      <c r="BV276">
        <v>48.234200000000001</v>
      </c>
      <c r="BW276">
        <v>138.11799999999999</v>
      </c>
      <c r="BX276">
        <v>89.884100000000004</v>
      </c>
      <c r="BY276">
        <v>7.97</v>
      </c>
      <c r="BZ276">
        <v>3.89</v>
      </c>
      <c r="CA276">
        <v>2.52</v>
      </c>
      <c r="CB276">
        <v>12.23</v>
      </c>
      <c r="CC276">
        <v>-38.74</v>
      </c>
      <c r="CD276">
        <v>6.92</v>
      </c>
      <c r="CE276">
        <v>14.57</v>
      </c>
      <c r="CF276">
        <v>24.6</v>
      </c>
      <c r="CG276">
        <v>1.61</v>
      </c>
      <c r="CH276">
        <v>35.57</v>
      </c>
      <c r="CI276">
        <v>26.61</v>
      </c>
      <c r="CJ276">
        <v>0</v>
      </c>
      <c r="CK276">
        <v>0.32415100000000002</v>
      </c>
      <c r="CL276">
        <v>2.8683299999999998E-2</v>
      </c>
      <c r="CM276">
        <v>0.13211899999999999</v>
      </c>
      <c r="CN276">
        <v>-5.3382499999999999E-2</v>
      </c>
      <c r="CO276">
        <v>0.163464</v>
      </c>
      <c r="CP276">
        <v>0.17243900000000001</v>
      </c>
      <c r="CQ276">
        <v>0.35411700000000002</v>
      </c>
      <c r="CR276">
        <v>2.5823200000000001E-2</v>
      </c>
      <c r="CS276">
        <v>1.14741</v>
      </c>
      <c r="CT276">
        <v>0.48495300000000002</v>
      </c>
      <c r="CU276" t="s">
        <v>134</v>
      </c>
      <c r="CV276" t="s">
        <v>135</v>
      </c>
      <c r="CW276" t="s">
        <v>136</v>
      </c>
      <c r="CX276" t="s">
        <v>137</v>
      </c>
      <c r="CY276">
        <v>-0.36455500000000002</v>
      </c>
      <c r="CZ276">
        <v>-0.36384</v>
      </c>
      <c r="DA276">
        <v>-43.1</v>
      </c>
      <c r="DB276">
        <v>-57.4</v>
      </c>
      <c r="DC276">
        <v>58.834099999999999</v>
      </c>
      <c r="DD276">
        <v>53.874899999999997</v>
      </c>
      <c r="DE276">
        <v>251.19200000000001</v>
      </c>
      <c r="DF276">
        <v>2678.64</v>
      </c>
      <c r="DG276">
        <v>0</v>
      </c>
      <c r="DH276">
        <v>-4650.8500000000004</v>
      </c>
      <c r="DI276">
        <v>0</v>
      </c>
      <c r="DJ276">
        <v>0</v>
      </c>
      <c r="DK276">
        <v>615.745</v>
      </c>
      <c r="DL276">
        <v>1063.29</v>
      </c>
      <c r="DM276">
        <v>2371.31</v>
      </c>
      <c r="DN276">
        <v>151.51499999999999</v>
      </c>
      <c r="DO276">
        <v>2593.5500000000002</v>
      </c>
      <c r="DP276">
        <v>86.822000000000003</v>
      </c>
      <c r="DQ276">
        <v>0</v>
      </c>
      <c r="DR276">
        <v>0</v>
      </c>
      <c r="DS276">
        <v>48.234200000000001</v>
      </c>
      <c r="DT276">
        <v>135.05600000000001</v>
      </c>
      <c r="DU276">
        <v>7.7</v>
      </c>
      <c r="DV276">
        <v>4.05</v>
      </c>
      <c r="DW276">
        <v>2.52</v>
      </c>
      <c r="DX276">
        <v>27.62</v>
      </c>
      <c r="DY276">
        <v>0</v>
      </c>
      <c r="DZ276">
        <v>-38.76</v>
      </c>
      <c r="EA276">
        <v>0</v>
      </c>
      <c r="EB276">
        <v>0</v>
      </c>
      <c r="EC276">
        <v>6.92</v>
      </c>
      <c r="ED276">
        <v>14.65</v>
      </c>
      <c r="EE276">
        <v>24.6</v>
      </c>
      <c r="EF276">
        <v>1.61</v>
      </c>
      <c r="EG276">
        <v>50.91</v>
      </c>
      <c r="EH276">
        <v>0</v>
      </c>
      <c r="EI276">
        <v>0.332621</v>
      </c>
      <c r="EJ276">
        <v>2.8683299999999998E-2</v>
      </c>
      <c r="EK276">
        <v>0.48748799999999998</v>
      </c>
      <c r="EL276">
        <v>0</v>
      </c>
      <c r="EM276">
        <v>-5.3382499999999999E-2</v>
      </c>
      <c r="EN276">
        <v>0</v>
      </c>
      <c r="EO276">
        <v>0</v>
      </c>
      <c r="EP276">
        <v>0.163464</v>
      </c>
      <c r="EQ276">
        <v>0.173154</v>
      </c>
      <c r="ER276">
        <v>0.35411700000000002</v>
      </c>
      <c r="ES276">
        <v>2.5823200000000001E-2</v>
      </c>
      <c r="ET276">
        <v>1.51197</v>
      </c>
      <c r="EU276">
        <v>225.79499999999999</v>
      </c>
      <c r="EV276">
        <v>179.74700000000001</v>
      </c>
      <c r="EW276">
        <v>251.19200000000001</v>
      </c>
      <c r="EX276">
        <v>3022.87</v>
      </c>
      <c r="EY276">
        <v>2615</v>
      </c>
      <c r="EZ276">
        <v>989.00099999999998</v>
      </c>
      <c r="FA276">
        <v>3267.2</v>
      </c>
      <c r="FB276">
        <v>327.5</v>
      </c>
      <c r="FC276">
        <v>10878.3</v>
      </c>
      <c r="FD276">
        <v>187.91300000000001</v>
      </c>
      <c r="FE276">
        <v>0</v>
      </c>
      <c r="FF276">
        <v>73.400000000000006</v>
      </c>
      <c r="FG276">
        <v>261.31299999999999</v>
      </c>
      <c r="FH276">
        <v>17.1873</v>
      </c>
      <c r="FI276">
        <v>8.9700000000000006</v>
      </c>
      <c r="FJ276">
        <v>2.52</v>
      </c>
      <c r="FK276">
        <v>30.63</v>
      </c>
      <c r="FL276">
        <v>29.72</v>
      </c>
      <c r="FM276">
        <v>19.333100000000002</v>
      </c>
      <c r="FN276">
        <v>34.22</v>
      </c>
      <c r="FO276">
        <v>3.7</v>
      </c>
      <c r="FP276">
        <v>146.28</v>
      </c>
      <c r="FQ276">
        <v>17.489999999999998</v>
      </c>
      <c r="FR276">
        <v>8.9700000000000006</v>
      </c>
      <c r="FS276">
        <v>2.52</v>
      </c>
      <c r="FT276">
        <v>30.63</v>
      </c>
      <c r="FU276">
        <v>29.72</v>
      </c>
      <c r="FV276">
        <v>15.43</v>
      </c>
      <c r="FW276">
        <v>34.22</v>
      </c>
      <c r="FX276">
        <v>3.7</v>
      </c>
      <c r="FY276">
        <v>142.68</v>
      </c>
      <c r="FZ276">
        <v>0</v>
      </c>
      <c r="GA276">
        <v>0.50684600000000002</v>
      </c>
      <c r="GB276">
        <v>2.8683299999999998E-2</v>
      </c>
      <c r="GC276">
        <v>0.44206600000000001</v>
      </c>
      <c r="GD276">
        <v>0.76358999999999999</v>
      </c>
      <c r="GE276">
        <v>0.12681200000000001</v>
      </c>
      <c r="GF276">
        <v>0.53503100000000003</v>
      </c>
      <c r="GG276">
        <v>6.9275500000000004E-2</v>
      </c>
      <c r="GH276">
        <v>2.4723000000000002</v>
      </c>
      <c r="GI276">
        <v>61.3</v>
      </c>
      <c r="GJ276">
        <v>26.5</v>
      </c>
      <c r="GK276">
        <v>34.799999999999997</v>
      </c>
      <c r="GL276">
        <v>50.8</v>
      </c>
      <c r="GM276">
        <v>26.5</v>
      </c>
      <c r="GN276">
        <v>24.3</v>
      </c>
      <c r="GO276">
        <v>34.729999999999997</v>
      </c>
      <c r="GP276">
        <v>7.16</v>
      </c>
      <c r="GQ276">
        <v>19.2</v>
      </c>
      <c r="GR276">
        <v>7.41</v>
      </c>
      <c r="GS276">
        <v>34.729999999999997</v>
      </c>
      <c r="GT276">
        <v>7.16</v>
      </c>
      <c r="GU276">
        <v>44.17</v>
      </c>
      <c r="GV276">
        <v>15.1373</v>
      </c>
      <c r="GW276">
        <v>1</v>
      </c>
      <c r="GX276">
        <v>0.147285</v>
      </c>
      <c r="GY276">
        <v>2.9457</v>
      </c>
      <c r="HB276">
        <v>4652.21</v>
      </c>
      <c r="HC276">
        <v>2.9457</v>
      </c>
      <c r="HD276">
        <v>0.24</v>
      </c>
      <c r="HE276">
        <v>0.24</v>
      </c>
      <c r="HF276">
        <v>1.61</v>
      </c>
      <c r="HG276">
        <v>0.24</v>
      </c>
      <c r="HH276">
        <v>0.24</v>
      </c>
      <c r="HI276">
        <v>1.37</v>
      </c>
      <c r="HL276">
        <v>11.7761</v>
      </c>
      <c r="HM276">
        <v>14.987500000000001</v>
      </c>
      <c r="HN276">
        <v>46.5809</v>
      </c>
      <c r="HO276">
        <v>474.97300000000001</v>
      </c>
      <c r="HP276">
        <v>0</v>
      </c>
      <c r="HQ276">
        <v>-479.39400000000001</v>
      </c>
      <c r="HR276">
        <v>0</v>
      </c>
      <c r="HS276">
        <v>0</v>
      </c>
      <c r="HT276">
        <v>134.529</v>
      </c>
      <c r="HU276">
        <v>195.684</v>
      </c>
      <c r="HV276">
        <v>462.36</v>
      </c>
      <c r="HW276">
        <v>33.337899999999998</v>
      </c>
      <c r="HX276">
        <v>894.83299999999997</v>
      </c>
      <c r="HY276">
        <v>460.767</v>
      </c>
      <c r="HZ276">
        <v>0</v>
      </c>
      <c r="IA276">
        <v>0</v>
      </c>
      <c r="IB276">
        <v>255.98</v>
      </c>
      <c r="IC276">
        <v>716.74699999999996</v>
      </c>
      <c r="ID276">
        <v>12.1793</v>
      </c>
      <c r="IE276">
        <v>14.2363</v>
      </c>
      <c r="IF276">
        <v>46.5809</v>
      </c>
      <c r="IG276">
        <v>217.988</v>
      </c>
      <c r="IH276">
        <v>-479.39400000000001</v>
      </c>
      <c r="II276">
        <v>134.529</v>
      </c>
      <c r="IJ276">
        <v>194.16200000000001</v>
      </c>
      <c r="IK276">
        <v>462.36</v>
      </c>
      <c r="IL276">
        <v>33.337899999999998</v>
      </c>
      <c r="IM276">
        <v>635.97799999999995</v>
      </c>
      <c r="IN276">
        <v>477.01799999999997</v>
      </c>
      <c r="IO276">
        <v>0</v>
      </c>
      <c r="IP276">
        <v>255.98</v>
      </c>
      <c r="IQ276">
        <v>732.99800000000005</v>
      </c>
      <c r="IR276">
        <v>46.600700000000003</v>
      </c>
      <c r="IS276">
        <v>45.708300000000001</v>
      </c>
      <c r="IT276">
        <v>46.5809</v>
      </c>
      <c r="IU276">
        <v>543.45500000000004</v>
      </c>
      <c r="IV276">
        <v>570.78300000000002</v>
      </c>
      <c r="IW276">
        <v>187.036</v>
      </c>
      <c r="IX276">
        <v>648.29600000000005</v>
      </c>
      <c r="IY276">
        <v>86.545199999999994</v>
      </c>
      <c r="IZ276">
        <v>2175.0100000000002</v>
      </c>
      <c r="JA276">
        <v>997.25800000000004</v>
      </c>
      <c r="JB276">
        <v>0</v>
      </c>
      <c r="JC276">
        <v>389.536</v>
      </c>
      <c r="JD276">
        <v>1386.79</v>
      </c>
    </row>
    <row r="277" spans="1:264" x14ac:dyDescent="0.25">
      <c r="A277" s="1">
        <v>43616.682650462964</v>
      </c>
      <c r="B277" t="s">
        <v>1396</v>
      </c>
      <c r="C277" t="s">
        <v>514</v>
      </c>
      <c r="D277">
        <v>6</v>
      </c>
      <c r="E277">
        <v>1</v>
      </c>
      <c r="F277">
        <v>2700</v>
      </c>
      <c r="G277" t="s">
        <v>132</v>
      </c>
      <c r="H277" t="s">
        <v>140</v>
      </c>
      <c r="I277">
        <v>2.65</v>
      </c>
      <c r="J277">
        <v>1.8</v>
      </c>
      <c r="K277">
        <v>1.8</v>
      </c>
      <c r="L277">
        <v>22.5</v>
      </c>
      <c r="M277">
        <v>61.290399999999998</v>
      </c>
      <c r="N277">
        <v>50.8643</v>
      </c>
      <c r="O277">
        <v>251.19200000000001</v>
      </c>
      <c r="P277">
        <v>986.93200000000002</v>
      </c>
      <c r="Q277">
        <v>0</v>
      </c>
      <c r="R277">
        <v>-4650.8500000000004</v>
      </c>
      <c r="S277">
        <v>0</v>
      </c>
      <c r="T277">
        <v>0</v>
      </c>
      <c r="U277">
        <v>615.745</v>
      </c>
      <c r="V277">
        <v>1053.3699999999999</v>
      </c>
      <c r="W277">
        <v>2371.31</v>
      </c>
      <c r="X277">
        <v>151.51499999999999</v>
      </c>
      <c r="Y277">
        <v>891.36500000000001</v>
      </c>
      <c r="Z277">
        <v>1350.28</v>
      </c>
      <c r="AA277">
        <v>90.446799999999996</v>
      </c>
      <c r="AB277">
        <v>0</v>
      </c>
      <c r="AC277">
        <v>0</v>
      </c>
      <c r="AD277">
        <v>48.234200000000001</v>
      </c>
      <c r="AE277">
        <v>138.68100000000001</v>
      </c>
      <c r="AF277">
        <v>90.446799999999996</v>
      </c>
      <c r="AG277">
        <v>8.01</v>
      </c>
      <c r="AH277">
        <v>3.88</v>
      </c>
      <c r="AI277">
        <v>2.52</v>
      </c>
      <c r="AJ277">
        <v>9.5500000000000007</v>
      </c>
      <c r="AK277">
        <v>0</v>
      </c>
      <c r="AL277">
        <v>-38.700000000000003</v>
      </c>
      <c r="AM277">
        <v>0</v>
      </c>
      <c r="AN277">
        <v>0</v>
      </c>
      <c r="AO277">
        <v>6.92</v>
      </c>
      <c r="AP277">
        <v>14.55</v>
      </c>
      <c r="AQ277">
        <v>24.6</v>
      </c>
      <c r="AR277">
        <v>1.61</v>
      </c>
      <c r="AS277">
        <v>32.94</v>
      </c>
      <c r="AT277">
        <v>23.96</v>
      </c>
      <c r="AU277">
        <v>0</v>
      </c>
      <c r="AV277">
        <v>0.32334000000000002</v>
      </c>
      <c r="AW277">
        <v>2.8683299999999998E-2</v>
      </c>
      <c r="AX277">
        <v>8.8939099999999993E-2</v>
      </c>
      <c r="AY277">
        <v>0</v>
      </c>
      <c r="AZ277">
        <v>-5.3382499999999999E-2</v>
      </c>
      <c r="BA277">
        <v>0</v>
      </c>
      <c r="BB277">
        <v>0</v>
      </c>
      <c r="BC277">
        <v>0.163464</v>
      </c>
      <c r="BD277">
        <v>0.17238400000000001</v>
      </c>
      <c r="BE277">
        <v>0.35411700000000002</v>
      </c>
      <c r="BF277">
        <v>2.5823200000000001E-2</v>
      </c>
      <c r="BG277">
        <v>1.10337</v>
      </c>
      <c r="BH277">
        <v>0.44096200000000002</v>
      </c>
      <c r="BI277">
        <v>60.909100000000002</v>
      </c>
      <c r="BJ277">
        <v>51.106200000000001</v>
      </c>
      <c r="BK277">
        <v>251.19200000000001</v>
      </c>
      <c r="BL277">
        <v>1258.8</v>
      </c>
      <c r="BM277">
        <v>-4650.8500000000004</v>
      </c>
      <c r="BN277">
        <v>615.745</v>
      </c>
      <c r="BO277">
        <v>1054.51</v>
      </c>
      <c r="BP277">
        <v>2371.31</v>
      </c>
      <c r="BQ277">
        <v>151.51499999999999</v>
      </c>
      <c r="BR277">
        <v>1164.23</v>
      </c>
      <c r="BS277">
        <v>1622</v>
      </c>
      <c r="BT277">
        <v>89.884100000000004</v>
      </c>
      <c r="BU277">
        <v>0</v>
      </c>
      <c r="BV277">
        <v>48.234200000000001</v>
      </c>
      <c r="BW277">
        <v>138.11799999999999</v>
      </c>
      <c r="BX277">
        <v>89.884100000000004</v>
      </c>
      <c r="BY277">
        <v>7.97</v>
      </c>
      <c r="BZ277">
        <v>3.89</v>
      </c>
      <c r="CA277">
        <v>2.52</v>
      </c>
      <c r="CB277">
        <v>12.23</v>
      </c>
      <c r="CC277">
        <v>-38.74</v>
      </c>
      <c r="CD277">
        <v>6.92</v>
      </c>
      <c r="CE277">
        <v>14.57</v>
      </c>
      <c r="CF277">
        <v>24.6</v>
      </c>
      <c r="CG277">
        <v>1.61</v>
      </c>
      <c r="CH277">
        <v>35.57</v>
      </c>
      <c r="CI277">
        <v>26.61</v>
      </c>
      <c r="CJ277">
        <v>0</v>
      </c>
      <c r="CK277">
        <v>0.32415100000000002</v>
      </c>
      <c r="CL277">
        <v>2.8683299999999998E-2</v>
      </c>
      <c r="CM277">
        <v>0.13211899999999999</v>
      </c>
      <c r="CN277">
        <v>-5.3382499999999999E-2</v>
      </c>
      <c r="CO277">
        <v>0.163464</v>
      </c>
      <c r="CP277">
        <v>0.17243900000000001</v>
      </c>
      <c r="CQ277">
        <v>0.35411700000000002</v>
      </c>
      <c r="CR277">
        <v>2.5823200000000001E-2</v>
      </c>
      <c r="CS277">
        <v>1.14741</v>
      </c>
      <c r="CT277">
        <v>0.48495300000000002</v>
      </c>
      <c r="CU277" t="s">
        <v>134</v>
      </c>
      <c r="CV277" t="s">
        <v>135</v>
      </c>
      <c r="CW277" t="s">
        <v>136</v>
      </c>
      <c r="CX277" t="s">
        <v>137</v>
      </c>
      <c r="CY277">
        <v>4.4046399999999999E-2</v>
      </c>
      <c r="CZ277">
        <v>4.3991200000000001E-2</v>
      </c>
      <c r="DA277">
        <v>7.4</v>
      </c>
      <c r="DB277">
        <v>10</v>
      </c>
      <c r="DC277">
        <v>61.290399999999998</v>
      </c>
      <c r="DD277">
        <v>50.8643</v>
      </c>
      <c r="DE277">
        <v>251.19200000000001</v>
      </c>
      <c r="DF277">
        <v>986.93200000000002</v>
      </c>
      <c r="DG277">
        <v>0</v>
      </c>
      <c r="DH277">
        <v>-4650.8500000000004</v>
      </c>
      <c r="DI277">
        <v>0</v>
      </c>
      <c r="DJ277">
        <v>0</v>
      </c>
      <c r="DK277">
        <v>615.745</v>
      </c>
      <c r="DL277">
        <v>1053.3699999999999</v>
      </c>
      <c r="DM277">
        <v>2371.31</v>
      </c>
      <c r="DN277">
        <v>151.51499999999999</v>
      </c>
      <c r="DO277">
        <v>891.36500000000001</v>
      </c>
      <c r="DP277">
        <v>90.446799999999996</v>
      </c>
      <c r="DQ277">
        <v>0</v>
      </c>
      <c r="DR277">
        <v>0</v>
      </c>
      <c r="DS277">
        <v>48.234200000000001</v>
      </c>
      <c r="DT277">
        <v>138.68100000000001</v>
      </c>
      <c r="DU277">
        <v>8.01</v>
      </c>
      <c r="DV277">
        <v>3.88</v>
      </c>
      <c r="DW277">
        <v>2.52</v>
      </c>
      <c r="DX277">
        <v>9.5500000000000007</v>
      </c>
      <c r="DY277">
        <v>0</v>
      </c>
      <c r="DZ277">
        <v>-38.700000000000003</v>
      </c>
      <c r="EA277">
        <v>0</v>
      </c>
      <c r="EB277">
        <v>0</v>
      </c>
      <c r="EC277">
        <v>6.92</v>
      </c>
      <c r="ED277">
        <v>14.55</v>
      </c>
      <c r="EE277">
        <v>24.6</v>
      </c>
      <c r="EF277">
        <v>1.61</v>
      </c>
      <c r="EG277">
        <v>32.94</v>
      </c>
      <c r="EH277">
        <v>0</v>
      </c>
      <c r="EI277">
        <v>0.32334000000000002</v>
      </c>
      <c r="EJ277">
        <v>2.8683299999999998E-2</v>
      </c>
      <c r="EK277">
        <v>8.8939099999999993E-2</v>
      </c>
      <c r="EL277">
        <v>0</v>
      </c>
      <c r="EM277">
        <v>-5.3382499999999999E-2</v>
      </c>
      <c r="EN277">
        <v>0</v>
      </c>
      <c r="EO277">
        <v>0</v>
      </c>
      <c r="EP277">
        <v>0.163464</v>
      </c>
      <c r="EQ277">
        <v>0.17238400000000001</v>
      </c>
      <c r="ER277">
        <v>0.35411700000000002</v>
      </c>
      <c r="ES277">
        <v>2.5823200000000001E-2</v>
      </c>
      <c r="ET277">
        <v>1.10337</v>
      </c>
      <c r="EU277">
        <v>225.79499999999999</v>
      </c>
      <c r="EV277">
        <v>179.74700000000001</v>
      </c>
      <c r="EW277">
        <v>251.19200000000001</v>
      </c>
      <c r="EX277">
        <v>3022.87</v>
      </c>
      <c r="EY277">
        <v>2615</v>
      </c>
      <c r="EZ277">
        <v>989.00099999999998</v>
      </c>
      <c r="FA277">
        <v>3267.2</v>
      </c>
      <c r="FB277">
        <v>327.5</v>
      </c>
      <c r="FC277">
        <v>10878.3</v>
      </c>
      <c r="FD277">
        <v>187.91300000000001</v>
      </c>
      <c r="FE277">
        <v>0</v>
      </c>
      <c r="FF277">
        <v>73.400000000000006</v>
      </c>
      <c r="FG277">
        <v>261.31299999999999</v>
      </c>
      <c r="FH277">
        <v>17.1873</v>
      </c>
      <c r="FI277">
        <v>8.9700000000000006</v>
      </c>
      <c r="FJ277">
        <v>2.52</v>
      </c>
      <c r="FK277">
        <v>30.63</v>
      </c>
      <c r="FL277">
        <v>29.72</v>
      </c>
      <c r="FM277">
        <v>19.333100000000002</v>
      </c>
      <c r="FN277">
        <v>34.22</v>
      </c>
      <c r="FO277">
        <v>3.7</v>
      </c>
      <c r="FP277">
        <v>146.28</v>
      </c>
      <c r="FQ277">
        <v>17.489999999999998</v>
      </c>
      <c r="FR277">
        <v>8.9700000000000006</v>
      </c>
      <c r="FS277">
        <v>2.52</v>
      </c>
      <c r="FT277">
        <v>30.63</v>
      </c>
      <c r="FU277">
        <v>29.72</v>
      </c>
      <c r="FV277">
        <v>15.43</v>
      </c>
      <c r="FW277">
        <v>34.22</v>
      </c>
      <c r="FX277">
        <v>3.7</v>
      </c>
      <c r="FY277">
        <v>142.68</v>
      </c>
      <c r="FZ277">
        <v>0</v>
      </c>
      <c r="GA277">
        <v>0.50684600000000002</v>
      </c>
      <c r="GB277">
        <v>2.8683299999999998E-2</v>
      </c>
      <c r="GC277">
        <v>0.44206600000000001</v>
      </c>
      <c r="GD277">
        <v>0.76358999999999999</v>
      </c>
      <c r="GE277">
        <v>0.12681200000000001</v>
      </c>
      <c r="GF277">
        <v>0.53503100000000003</v>
      </c>
      <c r="GG277">
        <v>6.9275500000000004E-2</v>
      </c>
      <c r="GH277">
        <v>2.4723000000000002</v>
      </c>
      <c r="GI277">
        <v>49</v>
      </c>
      <c r="GJ277">
        <v>26.5</v>
      </c>
      <c r="GK277">
        <v>22.5</v>
      </c>
      <c r="GL277">
        <v>50.8</v>
      </c>
      <c r="GM277">
        <v>26.5</v>
      </c>
      <c r="GN277">
        <v>24.3</v>
      </c>
      <c r="GO277">
        <v>16.510000000000002</v>
      </c>
      <c r="GP277">
        <v>7.45</v>
      </c>
      <c r="GQ277">
        <v>19.2</v>
      </c>
      <c r="GR277">
        <v>7.41</v>
      </c>
      <c r="GS277">
        <v>16.510000000000002</v>
      </c>
      <c r="GT277">
        <v>7.45</v>
      </c>
      <c r="GU277">
        <v>44.17</v>
      </c>
      <c r="GV277">
        <v>15.1373</v>
      </c>
      <c r="GW277">
        <v>1</v>
      </c>
      <c r="GX277">
        <v>0.147285</v>
      </c>
      <c r="GY277">
        <v>2.9457</v>
      </c>
      <c r="HB277">
        <v>4652.21</v>
      </c>
      <c r="HC277">
        <v>2.9457</v>
      </c>
      <c r="HD277">
        <v>0.24</v>
      </c>
      <c r="HE277">
        <v>0.24</v>
      </c>
      <c r="HF277">
        <v>1.32</v>
      </c>
      <c r="HG277">
        <v>0.24</v>
      </c>
      <c r="HH277">
        <v>0.24</v>
      </c>
      <c r="HI277">
        <v>1.37</v>
      </c>
      <c r="HL277">
        <v>12.2517</v>
      </c>
      <c r="HM277">
        <v>14.1722</v>
      </c>
      <c r="HN277">
        <v>46.5809</v>
      </c>
      <c r="HO277">
        <v>166.09899999999999</v>
      </c>
      <c r="HP277">
        <v>0</v>
      </c>
      <c r="HQ277">
        <v>-479.39400000000001</v>
      </c>
      <c r="HR277">
        <v>0</v>
      </c>
      <c r="HS277">
        <v>0</v>
      </c>
      <c r="HT277">
        <v>134.529</v>
      </c>
      <c r="HU277">
        <v>193.99600000000001</v>
      </c>
      <c r="HV277">
        <v>462.36</v>
      </c>
      <c r="HW277">
        <v>33.337899999999998</v>
      </c>
      <c r="HX277">
        <v>583.93100000000004</v>
      </c>
      <c r="HY277">
        <v>480.00400000000002</v>
      </c>
      <c r="HZ277">
        <v>0</v>
      </c>
      <c r="IA277">
        <v>0</v>
      </c>
      <c r="IB277">
        <v>255.98</v>
      </c>
      <c r="IC277">
        <v>735.98400000000004</v>
      </c>
      <c r="ID277">
        <v>12.1793</v>
      </c>
      <c r="IE277">
        <v>14.2363</v>
      </c>
      <c r="IF277">
        <v>46.5809</v>
      </c>
      <c r="IG277">
        <v>217.988</v>
      </c>
      <c r="IH277">
        <v>-479.39400000000001</v>
      </c>
      <c r="II277">
        <v>134.529</v>
      </c>
      <c r="IJ277">
        <v>194.16200000000001</v>
      </c>
      <c r="IK277">
        <v>462.36</v>
      </c>
      <c r="IL277">
        <v>33.337899999999998</v>
      </c>
      <c r="IM277">
        <v>635.97799999999995</v>
      </c>
      <c r="IN277">
        <v>477.01799999999997</v>
      </c>
      <c r="IO277">
        <v>0</v>
      </c>
      <c r="IP277">
        <v>255.98</v>
      </c>
      <c r="IQ277">
        <v>732.99800000000005</v>
      </c>
      <c r="IR277">
        <v>46.600700000000003</v>
      </c>
      <c r="IS277">
        <v>45.708300000000001</v>
      </c>
      <c r="IT277">
        <v>46.5809</v>
      </c>
      <c r="IU277">
        <v>543.45500000000004</v>
      </c>
      <c r="IV277">
        <v>570.78300000000002</v>
      </c>
      <c r="IW277">
        <v>187.036</v>
      </c>
      <c r="IX277">
        <v>648.29600000000005</v>
      </c>
      <c r="IY277">
        <v>86.545199999999994</v>
      </c>
      <c r="IZ277">
        <v>2175.0100000000002</v>
      </c>
      <c r="JA277">
        <v>997.25800000000004</v>
      </c>
      <c r="JB277">
        <v>0</v>
      </c>
      <c r="JC277">
        <v>389.536</v>
      </c>
      <c r="JD277">
        <v>1386.79</v>
      </c>
    </row>
    <row r="278" spans="1:264" x14ac:dyDescent="0.25">
      <c r="A278" s="1">
        <v>43616.682974537034</v>
      </c>
      <c r="B278" t="s">
        <v>1492</v>
      </c>
      <c r="C278" t="s">
        <v>514</v>
      </c>
      <c r="D278">
        <v>6</v>
      </c>
      <c r="E278">
        <v>1</v>
      </c>
      <c r="F278">
        <v>2700</v>
      </c>
      <c r="G278" t="s">
        <v>132</v>
      </c>
      <c r="H278" t="s">
        <v>140</v>
      </c>
      <c r="I278">
        <v>3.98</v>
      </c>
      <c r="J278">
        <v>2.7</v>
      </c>
      <c r="K278">
        <v>2.5</v>
      </c>
      <c r="L278">
        <v>21.8</v>
      </c>
      <c r="M278">
        <v>58.336399999999998</v>
      </c>
      <c r="N278">
        <v>54.529200000000003</v>
      </c>
      <c r="O278">
        <v>251.19200000000001</v>
      </c>
      <c r="P278">
        <v>827.98900000000003</v>
      </c>
      <c r="Q278">
        <v>0</v>
      </c>
      <c r="R278">
        <v>-4650.8500000000004</v>
      </c>
      <c r="S278">
        <v>0</v>
      </c>
      <c r="T278">
        <v>0</v>
      </c>
      <c r="U278">
        <v>615.745</v>
      </c>
      <c r="V278">
        <v>1064.99</v>
      </c>
      <c r="W278">
        <v>2371.31</v>
      </c>
      <c r="X278">
        <v>151.51499999999999</v>
      </c>
      <c r="Y278">
        <v>744.75</v>
      </c>
      <c r="Z278">
        <v>1192.05</v>
      </c>
      <c r="AA278">
        <v>86.087599999999995</v>
      </c>
      <c r="AB278">
        <v>0</v>
      </c>
      <c r="AC278">
        <v>0</v>
      </c>
      <c r="AD278">
        <v>48.234200000000001</v>
      </c>
      <c r="AE278">
        <v>134.322</v>
      </c>
      <c r="AF278">
        <v>86.087599999999995</v>
      </c>
      <c r="AG278">
        <v>7.63</v>
      </c>
      <c r="AH278">
        <v>4.08</v>
      </c>
      <c r="AI278">
        <v>2.52</v>
      </c>
      <c r="AJ278">
        <v>8.4</v>
      </c>
      <c r="AK278">
        <v>0</v>
      </c>
      <c r="AL278">
        <v>-38.61</v>
      </c>
      <c r="AM278">
        <v>0</v>
      </c>
      <c r="AN278">
        <v>0</v>
      </c>
      <c r="AO278">
        <v>6.92</v>
      </c>
      <c r="AP278">
        <v>14.67</v>
      </c>
      <c r="AQ278">
        <v>24.6</v>
      </c>
      <c r="AR278">
        <v>1.61</v>
      </c>
      <c r="AS278">
        <v>31.82</v>
      </c>
      <c r="AT278">
        <v>22.63</v>
      </c>
      <c r="AU278">
        <v>0</v>
      </c>
      <c r="AV278">
        <v>0.33445399999999997</v>
      </c>
      <c r="AW278">
        <v>2.8683299999999998E-2</v>
      </c>
      <c r="AX278">
        <v>0.123278</v>
      </c>
      <c r="AY278">
        <v>0</v>
      </c>
      <c r="AZ278">
        <v>-5.3382499999999999E-2</v>
      </c>
      <c r="BA278">
        <v>0</v>
      </c>
      <c r="BB278">
        <v>0</v>
      </c>
      <c r="BC278">
        <v>0.163464</v>
      </c>
      <c r="BD278">
        <v>0.17330699999999999</v>
      </c>
      <c r="BE278">
        <v>0.35411700000000002</v>
      </c>
      <c r="BF278">
        <v>2.5823200000000001E-2</v>
      </c>
      <c r="BG278">
        <v>1.14974</v>
      </c>
      <c r="BH278">
        <v>0.48641600000000002</v>
      </c>
      <c r="BI278">
        <v>60.909100000000002</v>
      </c>
      <c r="BJ278">
        <v>51.106200000000001</v>
      </c>
      <c r="BK278">
        <v>251.19200000000001</v>
      </c>
      <c r="BL278">
        <v>1258.8</v>
      </c>
      <c r="BM278">
        <v>-4650.8500000000004</v>
      </c>
      <c r="BN278">
        <v>615.745</v>
      </c>
      <c r="BO278">
        <v>1054.51</v>
      </c>
      <c r="BP278">
        <v>2371.31</v>
      </c>
      <c r="BQ278">
        <v>151.51499999999999</v>
      </c>
      <c r="BR278">
        <v>1164.23</v>
      </c>
      <c r="BS278">
        <v>1622</v>
      </c>
      <c r="BT278">
        <v>89.884100000000004</v>
      </c>
      <c r="BU278">
        <v>0</v>
      </c>
      <c r="BV278">
        <v>48.234200000000001</v>
      </c>
      <c r="BW278">
        <v>138.11799999999999</v>
      </c>
      <c r="BX278">
        <v>89.884100000000004</v>
      </c>
      <c r="BY278">
        <v>7.97</v>
      </c>
      <c r="BZ278">
        <v>3.89</v>
      </c>
      <c r="CA278">
        <v>2.52</v>
      </c>
      <c r="CB278">
        <v>12.23</v>
      </c>
      <c r="CC278">
        <v>-38.74</v>
      </c>
      <c r="CD278">
        <v>6.92</v>
      </c>
      <c r="CE278">
        <v>14.57</v>
      </c>
      <c r="CF278">
        <v>24.6</v>
      </c>
      <c r="CG278">
        <v>1.61</v>
      </c>
      <c r="CH278">
        <v>35.57</v>
      </c>
      <c r="CI278">
        <v>26.61</v>
      </c>
      <c r="CJ278">
        <v>0</v>
      </c>
      <c r="CK278">
        <v>0.32415100000000002</v>
      </c>
      <c r="CL278">
        <v>2.8683299999999998E-2</v>
      </c>
      <c r="CM278">
        <v>0.13211899999999999</v>
      </c>
      <c r="CN278">
        <v>-5.3382499999999999E-2</v>
      </c>
      <c r="CO278">
        <v>0.163464</v>
      </c>
      <c r="CP278">
        <v>0.17243900000000001</v>
      </c>
      <c r="CQ278">
        <v>0.35411700000000002</v>
      </c>
      <c r="CR278">
        <v>2.5823200000000001E-2</v>
      </c>
      <c r="CS278">
        <v>1.14741</v>
      </c>
      <c r="CT278">
        <v>0.48495300000000002</v>
      </c>
      <c r="CU278" t="s">
        <v>134</v>
      </c>
      <c r="CV278" t="s">
        <v>135</v>
      </c>
      <c r="CW278" t="s">
        <v>136</v>
      </c>
      <c r="CX278" t="s">
        <v>137</v>
      </c>
      <c r="CY278">
        <v>-2.33052E-3</v>
      </c>
      <c r="CZ278">
        <v>-1.46244E-3</v>
      </c>
      <c r="DA278">
        <v>10.5</v>
      </c>
      <c r="DB278">
        <v>15</v>
      </c>
      <c r="DC278">
        <v>58.336399999999998</v>
      </c>
      <c r="DD278">
        <v>54.529200000000003</v>
      </c>
      <c r="DE278">
        <v>251.19200000000001</v>
      </c>
      <c r="DF278">
        <v>827.98900000000003</v>
      </c>
      <c r="DG278">
        <v>0</v>
      </c>
      <c r="DH278">
        <v>-4650.8500000000004</v>
      </c>
      <c r="DI278">
        <v>0</v>
      </c>
      <c r="DJ278">
        <v>0</v>
      </c>
      <c r="DK278">
        <v>615.745</v>
      </c>
      <c r="DL278">
        <v>1064.99</v>
      </c>
      <c r="DM278">
        <v>2371.31</v>
      </c>
      <c r="DN278">
        <v>151.51499999999999</v>
      </c>
      <c r="DO278">
        <v>744.75</v>
      </c>
      <c r="DP278">
        <v>86.087599999999995</v>
      </c>
      <c r="DQ278">
        <v>0</v>
      </c>
      <c r="DR278">
        <v>0</v>
      </c>
      <c r="DS278">
        <v>48.234200000000001</v>
      </c>
      <c r="DT278">
        <v>134.322</v>
      </c>
      <c r="DU278">
        <v>7.63</v>
      </c>
      <c r="DV278">
        <v>4.08</v>
      </c>
      <c r="DW278">
        <v>2.52</v>
      </c>
      <c r="DX278">
        <v>8.4</v>
      </c>
      <c r="DY278">
        <v>0</v>
      </c>
      <c r="DZ278">
        <v>-38.61</v>
      </c>
      <c r="EA278">
        <v>0</v>
      </c>
      <c r="EB278">
        <v>0</v>
      </c>
      <c r="EC278">
        <v>6.92</v>
      </c>
      <c r="ED278">
        <v>14.67</v>
      </c>
      <c r="EE278">
        <v>24.6</v>
      </c>
      <c r="EF278">
        <v>1.61</v>
      </c>
      <c r="EG278">
        <v>31.82</v>
      </c>
      <c r="EH278">
        <v>0</v>
      </c>
      <c r="EI278">
        <v>0.33445399999999997</v>
      </c>
      <c r="EJ278">
        <v>2.8683299999999998E-2</v>
      </c>
      <c r="EK278">
        <v>0.123278</v>
      </c>
      <c r="EL278">
        <v>0</v>
      </c>
      <c r="EM278">
        <v>-5.3382499999999999E-2</v>
      </c>
      <c r="EN278">
        <v>0</v>
      </c>
      <c r="EO278">
        <v>0</v>
      </c>
      <c r="EP278">
        <v>0.163464</v>
      </c>
      <c r="EQ278">
        <v>0.17330699999999999</v>
      </c>
      <c r="ER278">
        <v>0.35411700000000002</v>
      </c>
      <c r="ES278">
        <v>2.5823200000000001E-2</v>
      </c>
      <c r="ET278">
        <v>1.14974</v>
      </c>
      <c r="EU278">
        <v>225.79499999999999</v>
      </c>
      <c r="EV278">
        <v>179.74700000000001</v>
      </c>
      <c r="EW278">
        <v>251.19200000000001</v>
      </c>
      <c r="EX278">
        <v>3022.87</v>
      </c>
      <c r="EY278">
        <v>2615</v>
      </c>
      <c r="EZ278">
        <v>989.00099999999998</v>
      </c>
      <c r="FA278">
        <v>3267.2</v>
      </c>
      <c r="FB278">
        <v>327.5</v>
      </c>
      <c r="FC278">
        <v>10878.3</v>
      </c>
      <c r="FD278">
        <v>187.91300000000001</v>
      </c>
      <c r="FE278">
        <v>0</v>
      </c>
      <c r="FF278">
        <v>73.400000000000006</v>
      </c>
      <c r="FG278">
        <v>261.31299999999999</v>
      </c>
      <c r="FH278">
        <v>17.1873</v>
      </c>
      <c r="FI278">
        <v>8.9700000000000006</v>
      </c>
      <c r="FJ278">
        <v>2.52</v>
      </c>
      <c r="FK278">
        <v>30.63</v>
      </c>
      <c r="FL278">
        <v>29.72</v>
      </c>
      <c r="FM278">
        <v>19.333100000000002</v>
      </c>
      <c r="FN278">
        <v>34.22</v>
      </c>
      <c r="FO278">
        <v>3.7</v>
      </c>
      <c r="FP278">
        <v>146.28</v>
      </c>
      <c r="FQ278">
        <v>17.489999999999998</v>
      </c>
      <c r="FR278">
        <v>8.9700000000000006</v>
      </c>
      <c r="FS278">
        <v>2.52</v>
      </c>
      <c r="FT278">
        <v>30.63</v>
      </c>
      <c r="FU278">
        <v>29.72</v>
      </c>
      <c r="FV278">
        <v>15.43</v>
      </c>
      <c r="FW278">
        <v>34.22</v>
      </c>
      <c r="FX278">
        <v>3.7</v>
      </c>
      <c r="FY278">
        <v>142.68</v>
      </c>
      <c r="FZ278">
        <v>0</v>
      </c>
      <c r="GA278">
        <v>0.50684600000000002</v>
      </c>
      <c r="GB278">
        <v>2.8683299999999998E-2</v>
      </c>
      <c r="GC278">
        <v>0.44206600000000001</v>
      </c>
      <c r="GD278">
        <v>0.76358999999999999</v>
      </c>
      <c r="GE278">
        <v>0.12681200000000001</v>
      </c>
      <c r="GF278">
        <v>0.53503100000000003</v>
      </c>
      <c r="GG278">
        <v>6.9275500000000004E-2</v>
      </c>
      <c r="GH278">
        <v>2.4723000000000002</v>
      </c>
      <c r="GI278">
        <v>48.1</v>
      </c>
      <c r="GJ278">
        <v>26.3</v>
      </c>
      <c r="GK278">
        <v>21.8</v>
      </c>
      <c r="GL278">
        <v>50.8</v>
      </c>
      <c r="GM278">
        <v>26.5</v>
      </c>
      <c r="GN278">
        <v>24.3</v>
      </c>
      <c r="GO278">
        <v>15.53</v>
      </c>
      <c r="GP278">
        <v>7.1</v>
      </c>
      <c r="GQ278">
        <v>19.2</v>
      </c>
      <c r="GR278">
        <v>7.41</v>
      </c>
      <c r="GS278">
        <v>15.53</v>
      </c>
      <c r="GT278">
        <v>7.1</v>
      </c>
      <c r="GU278">
        <v>44.17</v>
      </c>
      <c r="GV278">
        <v>15.1373</v>
      </c>
      <c r="GW278">
        <v>1</v>
      </c>
      <c r="GX278">
        <v>0.147285</v>
      </c>
      <c r="GY278">
        <v>2.9457</v>
      </c>
      <c r="HB278">
        <v>4652.21</v>
      </c>
      <c r="HC278">
        <v>2.9457</v>
      </c>
      <c r="HD278">
        <v>0.23</v>
      </c>
      <c r="HE278">
        <v>0.25</v>
      </c>
      <c r="HF278">
        <v>1.28</v>
      </c>
      <c r="HG278">
        <v>0.24</v>
      </c>
      <c r="HH278">
        <v>0.24</v>
      </c>
      <c r="HI278">
        <v>1.37</v>
      </c>
      <c r="HL278">
        <v>11.678699999999999</v>
      </c>
      <c r="HM278">
        <v>15.166</v>
      </c>
      <c r="HN278">
        <v>46.5809</v>
      </c>
      <c r="HO278">
        <v>146.18299999999999</v>
      </c>
      <c r="HP278">
        <v>0</v>
      </c>
      <c r="HQ278">
        <v>-479.39400000000001</v>
      </c>
      <c r="HR278">
        <v>0</v>
      </c>
      <c r="HS278">
        <v>0</v>
      </c>
      <c r="HT278">
        <v>134.529</v>
      </c>
      <c r="HU278">
        <v>195.99600000000001</v>
      </c>
      <c r="HV278">
        <v>462.36</v>
      </c>
      <c r="HW278">
        <v>33.337899999999998</v>
      </c>
      <c r="HX278">
        <v>566.43600000000004</v>
      </c>
      <c r="HY278">
        <v>456.86900000000003</v>
      </c>
      <c r="HZ278">
        <v>0</v>
      </c>
      <c r="IA278">
        <v>0</v>
      </c>
      <c r="IB278">
        <v>255.98</v>
      </c>
      <c r="IC278">
        <v>712.85</v>
      </c>
      <c r="ID278">
        <v>12.1793</v>
      </c>
      <c r="IE278">
        <v>14.2363</v>
      </c>
      <c r="IF278">
        <v>46.5809</v>
      </c>
      <c r="IG278">
        <v>217.988</v>
      </c>
      <c r="IH278">
        <v>-479.39400000000001</v>
      </c>
      <c r="II278">
        <v>134.529</v>
      </c>
      <c r="IJ278">
        <v>194.16200000000001</v>
      </c>
      <c r="IK278">
        <v>462.36</v>
      </c>
      <c r="IL278">
        <v>33.337899999999998</v>
      </c>
      <c r="IM278">
        <v>635.97799999999995</v>
      </c>
      <c r="IN278">
        <v>477.01799999999997</v>
      </c>
      <c r="IO278">
        <v>0</v>
      </c>
      <c r="IP278">
        <v>255.98</v>
      </c>
      <c r="IQ278">
        <v>732.99800000000005</v>
      </c>
      <c r="IR278">
        <v>46.600700000000003</v>
      </c>
      <c r="IS278">
        <v>45.708300000000001</v>
      </c>
      <c r="IT278">
        <v>46.5809</v>
      </c>
      <c r="IU278">
        <v>543.45500000000004</v>
      </c>
      <c r="IV278">
        <v>570.78300000000002</v>
      </c>
      <c r="IW278">
        <v>187.036</v>
      </c>
      <c r="IX278">
        <v>648.29600000000005</v>
      </c>
      <c r="IY278">
        <v>86.545199999999994</v>
      </c>
      <c r="IZ278">
        <v>2175.0100000000002</v>
      </c>
      <c r="JA278">
        <v>997.25800000000004</v>
      </c>
      <c r="JB278">
        <v>0</v>
      </c>
      <c r="JC278">
        <v>389.536</v>
      </c>
      <c r="JD278">
        <v>1386.79</v>
      </c>
    </row>
    <row r="279" spans="1:264" x14ac:dyDescent="0.25">
      <c r="A279" s="1">
        <v>43616.683310185188</v>
      </c>
      <c r="B279" t="s">
        <v>1588</v>
      </c>
      <c r="C279" t="s">
        <v>514</v>
      </c>
      <c r="D279">
        <v>6</v>
      </c>
      <c r="E279">
        <v>1</v>
      </c>
      <c r="F279">
        <v>2700</v>
      </c>
      <c r="G279" t="s">
        <v>132</v>
      </c>
      <c r="H279" t="s">
        <v>140</v>
      </c>
      <c r="I279">
        <v>3.16</v>
      </c>
      <c r="J279">
        <v>2.2000000000000002</v>
      </c>
      <c r="K279">
        <v>2.2000000000000002</v>
      </c>
      <c r="L279">
        <v>22.1</v>
      </c>
      <c r="M279">
        <v>61.310299999999998</v>
      </c>
      <c r="N279">
        <v>50.954300000000003</v>
      </c>
      <c r="O279">
        <v>251.19200000000001</v>
      </c>
      <c r="P279">
        <v>943.91</v>
      </c>
      <c r="Q279">
        <v>0</v>
      </c>
      <c r="R279">
        <v>-4650.8500000000004</v>
      </c>
      <c r="S279">
        <v>0</v>
      </c>
      <c r="T279">
        <v>0</v>
      </c>
      <c r="U279">
        <v>615.745</v>
      </c>
      <c r="V279">
        <v>1053.0999999999999</v>
      </c>
      <c r="W279">
        <v>2371.31</v>
      </c>
      <c r="X279">
        <v>151.51499999999999</v>
      </c>
      <c r="Y279">
        <v>848.18600000000004</v>
      </c>
      <c r="Z279">
        <v>1307.3699999999999</v>
      </c>
      <c r="AA279">
        <v>90.476100000000002</v>
      </c>
      <c r="AB279">
        <v>0</v>
      </c>
      <c r="AC279">
        <v>0</v>
      </c>
      <c r="AD279">
        <v>48.234200000000001</v>
      </c>
      <c r="AE279">
        <v>138.71</v>
      </c>
      <c r="AF279">
        <v>90.476100000000002</v>
      </c>
      <c r="AG279">
        <v>8.02</v>
      </c>
      <c r="AH279">
        <v>3.88</v>
      </c>
      <c r="AI279">
        <v>2.52</v>
      </c>
      <c r="AJ279">
        <v>9.0299999999999994</v>
      </c>
      <c r="AK279">
        <v>0</v>
      </c>
      <c r="AL279">
        <v>-38.75</v>
      </c>
      <c r="AM279">
        <v>0</v>
      </c>
      <c r="AN279">
        <v>0</v>
      </c>
      <c r="AO279">
        <v>6.92</v>
      </c>
      <c r="AP279">
        <v>14.55</v>
      </c>
      <c r="AQ279">
        <v>24.6</v>
      </c>
      <c r="AR279">
        <v>1.61</v>
      </c>
      <c r="AS279">
        <v>32.380000000000003</v>
      </c>
      <c r="AT279">
        <v>23.45</v>
      </c>
      <c r="AU279">
        <v>0</v>
      </c>
      <c r="AV279">
        <v>0.32338899999999998</v>
      </c>
      <c r="AW279">
        <v>2.8683299999999998E-2</v>
      </c>
      <c r="AX279">
        <v>5.6583399999999999E-2</v>
      </c>
      <c r="AY279">
        <v>0</v>
      </c>
      <c r="AZ279">
        <v>-5.3382499999999999E-2</v>
      </c>
      <c r="BA279">
        <v>0</v>
      </c>
      <c r="BB279">
        <v>0</v>
      </c>
      <c r="BC279">
        <v>0.163464</v>
      </c>
      <c r="BD279">
        <v>0.17255400000000001</v>
      </c>
      <c r="BE279">
        <v>0.35411700000000002</v>
      </c>
      <c r="BF279">
        <v>2.5823200000000001E-2</v>
      </c>
      <c r="BG279">
        <v>1.0712299999999999</v>
      </c>
      <c r="BH279">
        <v>0.40865600000000002</v>
      </c>
      <c r="BI279">
        <v>60.909100000000002</v>
      </c>
      <c r="BJ279">
        <v>51.106200000000001</v>
      </c>
      <c r="BK279">
        <v>251.19200000000001</v>
      </c>
      <c r="BL279">
        <v>1258.8</v>
      </c>
      <c r="BM279">
        <v>-4650.8500000000004</v>
      </c>
      <c r="BN279">
        <v>615.745</v>
      </c>
      <c r="BO279">
        <v>1054.51</v>
      </c>
      <c r="BP279">
        <v>2371.31</v>
      </c>
      <c r="BQ279">
        <v>151.51499999999999</v>
      </c>
      <c r="BR279">
        <v>1164.23</v>
      </c>
      <c r="BS279">
        <v>1622</v>
      </c>
      <c r="BT279">
        <v>89.884100000000004</v>
      </c>
      <c r="BU279">
        <v>0</v>
      </c>
      <c r="BV279">
        <v>48.234200000000001</v>
      </c>
      <c r="BW279">
        <v>138.11799999999999</v>
      </c>
      <c r="BX279">
        <v>89.884100000000004</v>
      </c>
      <c r="BY279">
        <v>7.97</v>
      </c>
      <c r="BZ279">
        <v>3.89</v>
      </c>
      <c r="CA279">
        <v>2.52</v>
      </c>
      <c r="CB279">
        <v>12.23</v>
      </c>
      <c r="CC279">
        <v>-38.74</v>
      </c>
      <c r="CD279">
        <v>6.92</v>
      </c>
      <c r="CE279">
        <v>14.57</v>
      </c>
      <c r="CF279">
        <v>24.6</v>
      </c>
      <c r="CG279">
        <v>1.61</v>
      </c>
      <c r="CH279">
        <v>35.57</v>
      </c>
      <c r="CI279">
        <v>26.61</v>
      </c>
      <c r="CJ279">
        <v>0</v>
      </c>
      <c r="CK279">
        <v>0.32415100000000002</v>
      </c>
      <c r="CL279">
        <v>2.8683299999999998E-2</v>
      </c>
      <c r="CM279">
        <v>0.13211899999999999</v>
      </c>
      <c r="CN279">
        <v>-5.3382499999999999E-2</v>
      </c>
      <c r="CO279">
        <v>0.163464</v>
      </c>
      <c r="CP279">
        <v>0.17243900000000001</v>
      </c>
      <c r="CQ279">
        <v>0.35411700000000002</v>
      </c>
      <c r="CR279">
        <v>2.5823200000000001E-2</v>
      </c>
      <c r="CS279">
        <v>1.14741</v>
      </c>
      <c r="CT279">
        <v>0.48495300000000002</v>
      </c>
      <c r="CU279" t="s">
        <v>134</v>
      </c>
      <c r="CV279" t="s">
        <v>135</v>
      </c>
      <c r="CW279" t="s">
        <v>136</v>
      </c>
      <c r="CX279" t="s">
        <v>137</v>
      </c>
      <c r="CY279">
        <v>7.6181799999999994E-2</v>
      </c>
      <c r="CZ279">
        <v>7.6297199999999996E-2</v>
      </c>
      <c r="DA279">
        <v>9</v>
      </c>
      <c r="DB279">
        <v>11.9</v>
      </c>
      <c r="DC279">
        <v>61.310299999999998</v>
      </c>
      <c r="DD279">
        <v>50.954300000000003</v>
      </c>
      <c r="DE279">
        <v>251.19200000000001</v>
      </c>
      <c r="DF279">
        <v>943.91</v>
      </c>
      <c r="DG279">
        <v>0</v>
      </c>
      <c r="DH279">
        <v>-4650.8500000000004</v>
      </c>
      <c r="DI279">
        <v>0</v>
      </c>
      <c r="DJ279">
        <v>0</v>
      </c>
      <c r="DK279">
        <v>615.745</v>
      </c>
      <c r="DL279">
        <v>1053.0999999999999</v>
      </c>
      <c r="DM279">
        <v>2371.31</v>
      </c>
      <c r="DN279">
        <v>151.51499999999999</v>
      </c>
      <c r="DO279">
        <v>848.18600000000004</v>
      </c>
      <c r="DP279">
        <v>90.476100000000002</v>
      </c>
      <c r="DQ279">
        <v>0</v>
      </c>
      <c r="DR279">
        <v>0</v>
      </c>
      <c r="DS279">
        <v>48.234200000000001</v>
      </c>
      <c r="DT279">
        <v>138.71</v>
      </c>
      <c r="DU279">
        <v>8.02</v>
      </c>
      <c r="DV279">
        <v>3.88</v>
      </c>
      <c r="DW279">
        <v>2.52</v>
      </c>
      <c r="DX279">
        <v>9.0299999999999994</v>
      </c>
      <c r="DY279">
        <v>0</v>
      </c>
      <c r="DZ279">
        <v>-38.75</v>
      </c>
      <c r="EA279">
        <v>0</v>
      </c>
      <c r="EB279">
        <v>0</v>
      </c>
      <c r="EC279">
        <v>6.92</v>
      </c>
      <c r="ED279">
        <v>14.55</v>
      </c>
      <c r="EE279">
        <v>24.6</v>
      </c>
      <c r="EF279">
        <v>1.61</v>
      </c>
      <c r="EG279">
        <v>32.380000000000003</v>
      </c>
      <c r="EH279">
        <v>0</v>
      </c>
      <c r="EI279">
        <v>0.32338899999999998</v>
      </c>
      <c r="EJ279">
        <v>2.8683299999999998E-2</v>
      </c>
      <c r="EK279">
        <v>5.6583399999999999E-2</v>
      </c>
      <c r="EL279">
        <v>0</v>
      </c>
      <c r="EM279">
        <v>-5.3382499999999999E-2</v>
      </c>
      <c r="EN279">
        <v>0</v>
      </c>
      <c r="EO279">
        <v>0</v>
      </c>
      <c r="EP279">
        <v>0.163464</v>
      </c>
      <c r="EQ279">
        <v>0.17255400000000001</v>
      </c>
      <c r="ER279">
        <v>0.35411700000000002</v>
      </c>
      <c r="ES279">
        <v>2.5823200000000001E-2</v>
      </c>
      <c r="ET279">
        <v>1.0712299999999999</v>
      </c>
      <c r="EU279">
        <v>225.79499999999999</v>
      </c>
      <c r="EV279">
        <v>179.74700000000001</v>
      </c>
      <c r="EW279">
        <v>251.19200000000001</v>
      </c>
      <c r="EX279">
        <v>3022.87</v>
      </c>
      <c r="EY279">
        <v>2615</v>
      </c>
      <c r="EZ279">
        <v>989.00099999999998</v>
      </c>
      <c r="FA279">
        <v>3267.2</v>
      </c>
      <c r="FB279">
        <v>327.5</v>
      </c>
      <c r="FC279">
        <v>10878.3</v>
      </c>
      <c r="FD279">
        <v>187.91300000000001</v>
      </c>
      <c r="FE279">
        <v>0</v>
      </c>
      <c r="FF279">
        <v>73.400000000000006</v>
      </c>
      <c r="FG279">
        <v>261.31299999999999</v>
      </c>
      <c r="FH279">
        <v>17.1873</v>
      </c>
      <c r="FI279">
        <v>8.9700000000000006</v>
      </c>
      <c r="FJ279">
        <v>2.52</v>
      </c>
      <c r="FK279">
        <v>30.63</v>
      </c>
      <c r="FL279">
        <v>29.72</v>
      </c>
      <c r="FM279">
        <v>19.333100000000002</v>
      </c>
      <c r="FN279">
        <v>34.22</v>
      </c>
      <c r="FO279">
        <v>3.7</v>
      </c>
      <c r="FP279">
        <v>146.28</v>
      </c>
      <c r="FQ279">
        <v>17.489999999999998</v>
      </c>
      <c r="FR279">
        <v>8.9700000000000006</v>
      </c>
      <c r="FS279">
        <v>2.52</v>
      </c>
      <c r="FT279">
        <v>30.63</v>
      </c>
      <c r="FU279">
        <v>29.72</v>
      </c>
      <c r="FV279">
        <v>15.43</v>
      </c>
      <c r="FW279">
        <v>34.22</v>
      </c>
      <c r="FX279">
        <v>3.7</v>
      </c>
      <c r="FY279">
        <v>142.68</v>
      </c>
      <c r="FZ279">
        <v>0</v>
      </c>
      <c r="GA279">
        <v>0.50684600000000002</v>
      </c>
      <c r="GB279">
        <v>2.8683299999999998E-2</v>
      </c>
      <c r="GC279">
        <v>0.44206600000000001</v>
      </c>
      <c r="GD279">
        <v>0.76358999999999999</v>
      </c>
      <c r="GE279">
        <v>0.12681200000000001</v>
      </c>
      <c r="GF279">
        <v>0.53503100000000003</v>
      </c>
      <c r="GG279">
        <v>6.9275500000000004E-2</v>
      </c>
      <c r="GH279">
        <v>2.4723000000000002</v>
      </c>
      <c r="GI279">
        <v>48.6</v>
      </c>
      <c r="GJ279">
        <v>26.5</v>
      </c>
      <c r="GK279">
        <v>22.1</v>
      </c>
      <c r="GL279">
        <v>50.8</v>
      </c>
      <c r="GM279">
        <v>26.5</v>
      </c>
      <c r="GN279">
        <v>24.3</v>
      </c>
      <c r="GO279">
        <v>15.99</v>
      </c>
      <c r="GP279">
        <v>7.46</v>
      </c>
      <c r="GQ279">
        <v>19.2</v>
      </c>
      <c r="GR279">
        <v>7.41</v>
      </c>
      <c r="GS279">
        <v>15.99</v>
      </c>
      <c r="GT279">
        <v>7.46</v>
      </c>
      <c r="GU279">
        <v>44.17</v>
      </c>
      <c r="GV279">
        <v>15.1373</v>
      </c>
      <c r="GW279">
        <v>1</v>
      </c>
      <c r="GX279">
        <v>0.147285</v>
      </c>
      <c r="GY279">
        <v>2.9457</v>
      </c>
      <c r="HB279">
        <v>4652.21</v>
      </c>
      <c r="HC279">
        <v>2.9457</v>
      </c>
      <c r="HD279">
        <v>0.24</v>
      </c>
      <c r="HE279">
        <v>0.24</v>
      </c>
      <c r="HF279">
        <v>1.3</v>
      </c>
      <c r="HG279">
        <v>0.24</v>
      </c>
      <c r="HH279">
        <v>0.24</v>
      </c>
      <c r="HI279">
        <v>1.37</v>
      </c>
      <c r="HL279">
        <v>12.2568</v>
      </c>
      <c r="HM279">
        <v>14.194699999999999</v>
      </c>
      <c r="HN279">
        <v>46.5809</v>
      </c>
      <c r="HO279">
        <v>150.18899999999999</v>
      </c>
      <c r="HP279">
        <v>0</v>
      </c>
      <c r="HQ279">
        <v>-479.39400000000001</v>
      </c>
      <c r="HR279">
        <v>0</v>
      </c>
      <c r="HS279">
        <v>0</v>
      </c>
      <c r="HT279">
        <v>134.529</v>
      </c>
      <c r="HU279">
        <v>193.97800000000001</v>
      </c>
      <c r="HV279">
        <v>462.36</v>
      </c>
      <c r="HW279">
        <v>33.337899999999998</v>
      </c>
      <c r="HX279">
        <v>568.03099999999995</v>
      </c>
      <c r="HY279">
        <v>480.16</v>
      </c>
      <c r="HZ279">
        <v>0</v>
      </c>
      <c r="IA279">
        <v>0</v>
      </c>
      <c r="IB279">
        <v>255.98</v>
      </c>
      <c r="IC279">
        <v>736.14</v>
      </c>
      <c r="ID279">
        <v>12.1793</v>
      </c>
      <c r="IE279">
        <v>14.2363</v>
      </c>
      <c r="IF279">
        <v>46.5809</v>
      </c>
      <c r="IG279">
        <v>217.988</v>
      </c>
      <c r="IH279">
        <v>-479.39400000000001</v>
      </c>
      <c r="II279">
        <v>134.529</v>
      </c>
      <c r="IJ279">
        <v>194.16200000000001</v>
      </c>
      <c r="IK279">
        <v>462.36</v>
      </c>
      <c r="IL279">
        <v>33.337899999999998</v>
      </c>
      <c r="IM279">
        <v>635.97799999999995</v>
      </c>
      <c r="IN279">
        <v>477.01799999999997</v>
      </c>
      <c r="IO279">
        <v>0</v>
      </c>
      <c r="IP279">
        <v>255.98</v>
      </c>
      <c r="IQ279">
        <v>732.99800000000005</v>
      </c>
      <c r="IR279">
        <v>46.600700000000003</v>
      </c>
      <c r="IS279">
        <v>45.708300000000001</v>
      </c>
      <c r="IT279">
        <v>46.5809</v>
      </c>
      <c r="IU279">
        <v>543.45500000000004</v>
      </c>
      <c r="IV279">
        <v>570.78300000000002</v>
      </c>
      <c r="IW279">
        <v>187.036</v>
      </c>
      <c r="IX279">
        <v>648.29600000000005</v>
      </c>
      <c r="IY279">
        <v>86.545199999999994</v>
      </c>
      <c r="IZ279">
        <v>2175.0100000000002</v>
      </c>
      <c r="JA279">
        <v>997.25800000000004</v>
      </c>
      <c r="JB279">
        <v>0</v>
      </c>
      <c r="JC279">
        <v>389.536</v>
      </c>
      <c r="JD279">
        <v>1386.79</v>
      </c>
    </row>
    <row r="280" spans="1:264" x14ac:dyDescent="0.25">
      <c r="A280" s="1">
        <v>43616.683634259258</v>
      </c>
      <c r="B280" t="s">
        <v>517</v>
      </c>
      <c r="C280" t="s">
        <v>518</v>
      </c>
      <c r="D280">
        <v>6</v>
      </c>
      <c r="E280">
        <v>1</v>
      </c>
      <c r="F280">
        <v>2700</v>
      </c>
      <c r="G280" t="s">
        <v>132</v>
      </c>
      <c r="H280" t="s">
        <v>133</v>
      </c>
      <c r="I280">
        <v>-5.68</v>
      </c>
      <c r="J280">
        <v>-3.9</v>
      </c>
      <c r="K280">
        <v>-3.9</v>
      </c>
      <c r="L280">
        <v>27.1</v>
      </c>
      <c r="M280">
        <v>59.092500000000001</v>
      </c>
      <c r="N280">
        <v>53.570099999999996</v>
      </c>
      <c r="O280">
        <v>251.19200000000001</v>
      </c>
      <c r="P280">
        <v>0</v>
      </c>
      <c r="Q280">
        <v>0</v>
      </c>
      <c r="R280">
        <v>-4652.6099999999997</v>
      </c>
      <c r="S280">
        <v>0</v>
      </c>
      <c r="T280">
        <v>0</v>
      </c>
      <c r="U280">
        <v>615.745</v>
      </c>
      <c r="V280">
        <v>1062.43</v>
      </c>
      <c r="W280">
        <v>2371.31</v>
      </c>
      <c r="X280">
        <v>151.51499999999999</v>
      </c>
      <c r="Y280">
        <v>-87.752499999999998</v>
      </c>
      <c r="Z280">
        <v>363.85500000000002</v>
      </c>
      <c r="AA280">
        <v>87.203400000000002</v>
      </c>
      <c r="AB280">
        <v>213.988</v>
      </c>
      <c r="AC280">
        <v>0</v>
      </c>
      <c r="AD280">
        <v>48.234200000000001</v>
      </c>
      <c r="AE280">
        <v>349.42500000000001</v>
      </c>
      <c r="AF280">
        <v>301.19099999999997</v>
      </c>
      <c r="AG280">
        <v>7.73</v>
      </c>
      <c r="AH280">
        <v>4.03</v>
      </c>
      <c r="AI280">
        <v>2.52</v>
      </c>
      <c r="AJ280">
        <v>15.78</v>
      </c>
      <c r="AK280">
        <v>0</v>
      </c>
      <c r="AL280">
        <v>-38.28</v>
      </c>
      <c r="AM280">
        <v>0</v>
      </c>
      <c r="AN280">
        <v>0</v>
      </c>
      <c r="AO280">
        <v>6.92</v>
      </c>
      <c r="AP280">
        <v>14.64</v>
      </c>
      <c r="AQ280">
        <v>24.6</v>
      </c>
      <c r="AR280">
        <v>1.61</v>
      </c>
      <c r="AS280">
        <v>39.549999999999997</v>
      </c>
      <c r="AT280">
        <v>30.06</v>
      </c>
      <c r="AU280">
        <v>0</v>
      </c>
      <c r="AV280">
        <v>0.33184200000000003</v>
      </c>
      <c r="AW280">
        <v>2.8683299999999998E-2</v>
      </c>
      <c r="AX280">
        <v>0</v>
      </c>
      <c r="AY280">
        <v>0</v>
      </c>
      <c r="AZ280">
        <v>-5.3402600000000001E-2</v>
      </c>
      <c r="BA280">
        <v>0</v>
      </c>
      <c r="BB280">
        <v>0</v>
      </c>
      <c r="BC280">
        <v>0.163464</v>
      </c>
      <c r="BD280">
        <v>0.17308899999999999</v>
      </c>
      <c r="BE280">
        <v>0.35411700000000002</v>
      </c>
      <c r="BF280">
        <v>2.5823200000000001E-2</v>
      </c>
      <c r="BG280">
        <v>1.02362</v>
      </c>
      <c r="BH280">
        <v>0.36052600000000001</v>
      </c>
      <c r="BI280">
        <v>59.092500000000001</v>
      </c>
      <c r="BJ280">
        <v>53.570099999999996</v>
      </c>
      <c r="BK280">
        <v>251.19200000000001</v>
      </c>
      <c r="BL280">
        <v>87.751400000000004</v>
      </c>
      <c r="BM280">
        <v>-4652.6099999999997</v>
      </c>
      <c r="BN280">
        <v>615.745</v>
      </c>
      <c r="BO280">
        <v>1062.43</v>
      </c>
      <c r="BP280">
        <v>2371.31</v>
      </c>
      <c r="BQ280">
        <v>151.51499999999999</v>
      </c>
      <c r="BR280">
        <v>-1.0545000000000001E-3</v>
      </c>
      <c r="BS280">
        <v>451.60599999999999</v>
      </c>
      <c r="BT280">
        <v>87.203400000000002</v>
      </c>
      <c r="BU280">
        <v>124.93600000000001</v>
      </c>
      <c r="BV280">
        <v>48.234200000000001</v>
      </c>
      <c r="BW280">
        <v>260.37400000000002</v>
      </c>
      <c r="BX280">
        <v>212.14</v>
      </c>
      <c r="BY280">
        <v>7.73</v>
      </c>
      <c r="BZ280">
        <v>4.03</v>
      </c>
      <c r="CA280">
        <v>2.52</v>
      </c>
      <c r="CB280">
        <v>10.1</v>
      </c>
      <c r="CC280">
        <v>-38.32</v>
      </c>
      <c r="CD280">
        <v>6.92</v>
      </c>
      <c r="CE280">
        <v>14.64</v>
      </c>
      <c r="CF280">
        <v>24.6</v>
      </c>
      <c r="CG280">
        <v>1.61</v>
      </c>
      <c r="CH280">
        <v>33.83</v>
      </c>
      <c r="CI280">
        <v>24.38</v>
      </c>
      <c r="CJ280">
        <v>0</v>
      </c>
      <c r="CK280">
        <v>0.33184200000000003</v>
      </c>
      <c r="CL280">
        <v>2.8683299999999998E-2</v>
      </c>
      <c r="CM280">
        <v>1.29783E-2</v>
      </c>
      <c r="CN280">
        <v>-5.3402600000000001E-2</v>
      </c>
      <c r="CO280">
        <v>0.163464</v>
      </c>
      <c r="CP280">
        <v>0.17308899999999999</v>
      </c>
      <c r="CQ280">
        <v>0.35411700000000002</v>
      </c>
      <c r="CR280">
        <v>2.5823200000000001E-2</v>
      </c>
      <c r="CS280">
        <v>1.0365899999999999</v>
      </c>
      <c r="CT280">
        <v>0.373504</v>
      </c>
      <c r="CU280" t="s">
        <v>134</v>
      </c>
      <c r="CV280" t="s">
        <v>135</v>
      </c>
      <c r="CW280" t="s">
        <v>136</v>
      </c>
      <c r="CX280" t="s">
        <v>137</v>
      </c>
      <c r="CY280">
        <v>1.29783E-2</v>
      </c>
      <c r="CZ280">
        <v>1.29783E-2</v>
      </c>
      <c r="DA280">
        <v>-16.899999999999999</v>
      </c>
      <c r="DB280">
        <v>-23.3</v>
      </c>
      <c r="DC280">
        <v>59.092500000000001</v>
      </c>
      <c r="DD280">
        <v>53.570099999999996</v>
      </c>
      <c r="DE280">
        <v>251.19200000000001</v>
      </c>
      <c r="DF280">
        <v>0</v>
      </c>
      <c r="DG280">
        <v>0</v>
      </c>
      <c r="DH280">
        <v>-4652.6099999999997</v>
      </c>
      <c r="DI280">
        <v>0</v>
      </c>
      <c r="DJ280">
        <v>0</v>
      </c>
      <c r="DK280">
        <v>615.745</v>
      </c>
      <c r="DL280">
        <v>1062.43</v>
      </c>
      <c r="DM280">
        <v>2371.31</v>
      </c>
      <c r="DN280">
        <v>151.51499999999999</v>
      </c>
      <c r="DO280">
        <v>-87.752499999999998</v>
      </c>
      <c r="DP280">
        <v>87.203400000000002</v>
      </c>
      <c r="DQ280">
        <v>213.988</v>
      </c>
      <c r="DR280">
        <v>0</v>
      </c>
      <c r="DS280">
        <v>48.234200000000001</v>
      </c>
      <c r="DT280">
        <v>349.42500000000001</v>
      </c>
      <c r="DU280">
        <v>7.73</v>
      </c>
      <c r="DV280">
        <v>4.03</v>
      </c>
      <c r="DW280">
        <v>2.52</v>
      </c>
      <c r="DX280">
        <v>15.78</v>
      </c>
      <c r="DY280">
        <v>0</v>
      </c>
      <c r="DZ280">
        <v>-38.28</v>
      </c>
      <c r="EA280">
        <v>0</v>
      </c>
      <c r="EB280">
        <v>0</v>
      </c>
      <c r="EC280">
        <v>6.92</v>
      </c>
      <c r="ED280">
        <v>14.64</v>
      </c>
      <c r="EE280">
        <v>24.6</v>
      </c>
      <c r="EF280">
        <v>1.61</v>
      </c>
      <c r="EG280">
        <v>39.549999999999997</v>
      </c>
      <c r="EH280">
        <v>0</v>
      </c>
      <c r="EI280">
        <v>0.33184200000000003</v>
      </c>
      <c r="EJ280">
        <v>2.8683299999999998E-2</v>
      </c>
      <c r="EK280">
        <v>0</v>
      </c>
      <c r="EL280">
        <v>0</v>
      </c>
      <c r="EM280">
        <v>-5.3402600000000001E-2</v>
      </c>
      <c r="EN280">
        <v>0</v>
      </c>
      <c r="EO280">
        <v>0</v>
      </c>
      <c r="EP280">
        <v>0.163464</v>
      </c>
      <c r="EQ280">
        <v>0.17308899999999999</v>
      </c>
      <c r="ER280">
        <v>0.35411700000000002</v>
      </c>
      <c r="ES280">
        <v>2.5823200000000001E-2</v>
      </c>
      <c r="ET280">
        <v>1.02362</v>
      </c>
      <c r="EU280">
        <v>226.87200000000001</v>
      </c>
      <c r="EV280">
        <v>178.90799999999999</v>
      </c>
      <c r="EW280">
        <v>251.19200000000001</v>
      </c>
      <c r="EX280">
        <v>0</v>
      </c>
      <c r="EY280">
        <v>2615</v>
      </c>
      <c r="EZ280">
        <v>989.00099999999998</v>
      </c>
      <c r="FA280">
        <v>3267.2</v>
      </c>
      <c r="FB280">
        <v>327.5</v>
      </c>
      <c r="FC280">
        <v>7855.67</v>
      </c>
      <c r="FD280">
        <v>188.809</v>
      </c>
      <c r="FE280">
        <v>178.91900000000001</v>
      </c>
      <c r="FF280">
        <v>73.400000000000006</v>
      </c>
      <c r="FG280">
        <v>441.12799999999999</v>
      </c>
      <c r="FH280">
        <v>17.275700000000001</v>
      </c>
      <c r="FI280">
        <v>8.94</v>
      </c>
      <c r="FJ280">
        <v>2.52</v>
      </c>
      <c r="FK280">
        <v>29.9773</v>
      </c>
      <c r="FL280">
        <v>29.72</v>
      </c>
      <c r="FM280">
        <v>19.333100000000002</v>
      </c>
      <c r="FN280">
        <v>34.22</v>
      </c>
      <c r="FO280">
        <v>3.7</v>
      </c>
      <c r="FP280">
        <v>145.68600000000001</v>
      </c>
      <c r="FQ280">
        <v>17.579999999999998</v>
      </c>
      <c r="FR280">
        <v>8.94</v>
      </c>
      <c r="FS280">
        <v>2.52</v>
      </c>
      <c r="FT280">
        <v>13.19</v>
      </c>
      <c r="FU280">
        <v>29.72</v>
      </c>
      <c r="FV280">
        <v>15.43</v>
      </c>
      <c r="FW280">
        <v>34.22</v>
      </c>
      <c r="FX280">
        <v>3.7</v>
      </c>
      <c r="FY280">
        <v>125.3</v>
      </c>
      <c r="FZ280">
        <v>0</v>
      </c>
      <c r="GA280">
        <v>0.50545700000000005</v>
      </c>
      <c r="GB280">
        <v>2.8683299999999998E-2</v>
      </c>
      <c r="GC280">
        <v>0</v>
      </c>
      <c r="GD280">
        <v>0.76358999999999999</v>
      </c>
      <c r="GE280">
        <v>0.12681200000000001</v>
      </c>
      <c r="GF280">
        <v>0.53503100000000003</v>
      </c>
      <c r="GG280">
        <v>6.9275500000000004E-2</v>
      </c>
      <c r="GH280">
        <v>2.0288499999999998</v>
      </c>
      <c r="GI280">
        <v>53.4</v>
      </c>
      <c r="GJ280">
        <v>26.3</v>
      </c>
      <c r="GK280">
        <v>27.1</v>
      </c>
      <c r="GL280">
        <v>49.5</v>
      </c>
      <c r="GM280">
        <v>26.3</v>
      </c>
      <c r="GN280">
        <v>23.2</v>
      </c>
      <c r="GO280">
        <v>7.09</v>
      </c>
      <c r="GP280">
        <v>22.97</v>
      </c>
      <c r="GQ280">
        <v>7.99</v>
      </c>
      <c r="GR280">
        <v>16.39</v>
      </c>
      <c r="GS280">
        <v>7.09</v>
      </c>
      <c r="GT280">
        <v>22.97</v>
      </c>
      <c r="GU280">
        <v>13.52</v>
      </c>
      <c r="GV280">
        <v>45.192999999999998</v>
      </c>
      <c r="GW280">
        <v>1</v>
      </c>
      <c r="GX280">
        <v>0.14734</v>
      </c>
      <c r="GY280">
        <v>2.9468100000000002</v>
      </c>
      <c r="HB280">
        <v>4653.97</v>
      </c>
      <c r="HC280">
        <v>2.9468100000000002</v>
      </c>
      <c r="HD280">
        <v>0.21</v>
      </c>
      <c r="HE280">
        <v>0.27</v>
      </c>
      <c r="HF280">
        <v>2.27</v>
      </c>
      <c r="HG280">
        <v>0.21</v>
      </c>
      <c r="HH280">
        <v>0.27</v>
      </c>
      <c r="HI280">
        <v>1.82</v>
      </c>
      <c r="HL280">
        <v>11.826700000000001</v>
      </c>
      <c r="HM280">
        <v>14.9038</v>
      </c>
      <c r="HN280">
        <v>46.5809</v>
      </c>
      <c r="HO280">
        <v>0</v>
      </c>
      <c r="HP280">
        <v>0</v>
      </c>
      <c r="HQ280">
        <v>-479.57499999999999</v>
      </c>
      <c r="HR280">
        <v>0</v>
      </c>
      <c r="HS280">
        <v>0</v>
      </c>
      <c r="HT280">
        <v>134.529</v>
      </c>
      <c r="HU280">
        <v>195.52500000000001</v>
      </c>
      <c r="HV280">
        <v>462.36</v>
      </c>
      <c r="HW280">
        <v>33.337899999999998</v>
      </c>
      <c r="HX280">
        <v>419.48700000000002</v>
      </c>
      <c r="HY280">
        <v>462.791</v>
      </c>
      <c r="HZ280">
        <v>1135.6400000000001</v>
      </c>
      <c r="IA280">
        <v>0</v>
      </c>
      <c r="IB280">
        <v>255.98</v>
      </c>
      <c r="IC280">
        <v>1854.41</v>
      </c>
      <c r="ID280">
        <v>11.826700000000001</v>
      </c>
      <c r="IE280">
        <v>14.9038</v>
      </c>
      <c r="IF280">
        <v>46.5809</v>
      </c>
      <c r="IG280">
        <v>15.8611</v>
      </c>
      <c r="IH280">
        <v>-479.57499999999999</v>
      </c>
      <c r="II280">
        <v>134.529</v>
      </c>
      <c r="IJ280">
        <v>195.52500000000001</v>
      </c>
      <c r="IK280">
        <v>462.36</v>
      </c>
      <c r="IL280">
        <v>33.337899999999998</v>
      </c>
      <c r="IM280">
        <v>435.34899999999999</v>
      </c>
      <c r="IN280">
        <v>462.791</v>
      </c>
      <c r="IO280">
        <v>663.04200000000003</v>
      </c>
      <c r="IP280">
        <v>255.98</v>
      </c>
      <c r="IQ280">
        <v>1381.81</v>
      </c>
      <c r="IR280">
        <v>46.819800000000001</v>
      </c>
      <c r="IS280">
        <v>45.502099999999999</v>
      </c>
      <c r="IT280">
        <v>46.5809</v>
      </c>
      <c r="IU280">
        <v>0</v>
      </c>
      <c r="IV280">
        <v>570.78300000000002</v>
      </c>
      <c r="IW280">
        <v>187.036</v>
      </c>
      <c r="IX280">
        <v>648.29600000000005</v>
      </c>
      <c r="IY280">
        <v>86.545199999999994</v>
      </c>
      <c r="IZ280">
        <v>1631.56</v>
      </c>
      <c r="JA280">
        <v>1002.01</v>
      </c>
      <c r="JB280">
        <v>949.52800000000002</v>
      </c>
      <c r="JC280">
        <v>389.536</v>
      </c>
      <c r="JD280">
        <v>2341.08</v>
      </c>
    </row>
    <row r="281" spans="1:264" x14ac:dyDescent="0.25">
      <c r="A281" s="1">
        <v>43616.683969907404</v>
      </c>
      <c r="B281" t="s">
        <v>519</v>
      </c>
      <c r="C281" t="s">
        <v>518</v>
      </c>
      <c r="D281">
        <v>6</v>
      </c>
      <c r="E281">
        <v>1</v>
      </c>
      <c r="F281">
        <v>2700</v>
      </c>
      <c r="G281" t="s">
        <v>132</v>
      </c>
      <c r="H281" t="s">
        <v>140</v>
      </c>
      <c r="I281">
        <v>1.98</v>
      </c>
      <c r="J281">
        <v>1.3</v>
      </c>
      <c r="K281">
        <v>1.3</v>
      </c>
      <c r="L281">
        <v>21.9</v>
      </c>
      <c r="M281">
        <v>59.092500000000001</v>
      </c>
      <c r="N281">
        <v>53.570099999999996</v>
      </c>
      <c r="O281">
        <v>251.19200000000001</v>
      </c>
      <c r="P281">
        <v>0</v>
      </c>
      <c r="Q281">
        <v>0</v>
      </c>
      <c r="R281">
        <v>-4652.6099999999997</v>
      </c>
      <c r="S281">
        <v>0</v>
      </c>
      <c r="T281">
        <v>0</v>
      </c>
      <c r="U281">
        <v>615.745</v>
      </c>
      <c r="V281">
        <v>1062.43</v>
      </c>
      <c r="W281">
        <v>2371.31</v>
      </c>
      <c r="X281">
        <v>151.51499999999999</v>
      </c>
      <c r="Y281">
        <v>-87.752499999999998</v>
      </c>
      <c r="Z281">
        <v>363.85500000000002</v>
      </c>
      <c r="AA281">
        <v>87.203400000000002</v>
      </c>
      <c r="AB281">
        <v>110.101</v>
      </c>
      <c r="AC281">
        <v>0</v>
      </c>
      <c r="AD281">
        <v>48.234200000000001</v>
      </c>
      <c r="AE281">
        <v>245.53899999999999</v>
      </c>
      <c r="AF281">
        <v>197.30500000000001</v>
      </c>
      <c r="AG281">
        <v>7.73</v>
      </c>
      <c r="AH281">
        <v>4.03</v>
      </c>
      <c r="AI281">
        <v>2.52</v>
      </c>
      <c r="AJ281">
        <v>8.1199999999999992</v>
      </c>
      <c r="AK281">
        <v>0</v>
      </c>
      <c r="AL281">
        <v>-38.28</v>
      </c>
      <c r="AM281">
        <v>0</v>
      </c>
      <c r="AN281">
        <v>0</v>
      </c>
      <c r="AO281">
        <v>6.92</v>
      </c>
      <c r="AP281">
        <v>14.64</v>
      </c>
      <c r="AQ281">
        <v>24.6</v>
      </c>
      <c r="AR281">
        <v>1.61</v>
      </c>
      <c r="AS281">
        <v>31.89</v>
      </c>
      <c r="AT281">
        <v>22.4</v>
      </c>
      <c r="AU281">
        <v>0</v>
      </c>
      <c r="AV281">
        <v>0.33184200000000003</v>
      </c>
      <c r="AW281">
        <v>2.8683299999999998E-2</v>
      </c>
      <c r="AX281">
        <v>0</v>
      </c>
      <c r="AY281">
        <v>0</v>
      </c>
      <c r="AZ281">
        <v>-5.3402600000000001E-2</v>
      </c>
      <c r="BA281">
        <v>0</v>
      </c>
      <c r="BB281">
        <v>0</v>
      </c>
      <c r="BC281">
        <v>0.163464</v>
      </c>
      <c r="BD281">
        <v>0.17308899999999999</v>
      </c>
      <c r="BE281">
        <v>0.35411700000000002</v>
      </c>
      <c r="BF281">
        <v>2.5823200000000001E-2</v>
      </c>
      <c r="BG281">
        <v>1.02362</v>
      </c>
      <c r="BH281">
        <v>0.36052600000000001</v>
      </c>
      <c r="BI281">
        <v>59.092500000000001</v>
      </c>
      <c r="BJ281">
        <v>53.570099999999996</v>
      </c>
      <c r="BK281">
        <v>251.19200000000001</v>
      </c>
      <c r="BL281">
        <v>87.751400000000004</v>
      </c>
      <c r="BM281">
        <v>-4652.6099999999997</v>
      </c>
      <c r="BN281">
        <v>615.745</v>
      </c>
      <c r="BO281">
        <v>1062.43</v>
      </c>
      <c r="BP281">
        <v>2371.31</v>
      </c>
      <c r="BQ281">
        <v>151.51499999999999</v>
      </c>
      <c r="BR281">
        <v>-1.0545000000000001E-3</v>
      </c>
      <c r="BS281">
        <v>451.60599999999999</v>
      </c>
      <c r="BT281">
        <v>87.203400000000002</v>
      </c>
      <c r="BU281">
        <v>124.93600000000001</v>
      </c>
      <c r="BV281">
        <v>48.234200000000001</v>
      </c>
      <c r="BW281">
        <v>260.37400000000002</v>
      </c>
      <c r="BX281">
        <v>212.14</v>
      </c>
      <c r="BY281">
        <v>7.73</v>
      </c>
      <c r="BZ281">
        <v>4.03</v>
      </c>
      <c r="CA281">
        <v>2.52</v>
      </c>
      <c r="CB281">
        <v>10.1</v>
      </c>
      <c r="CC281">
        <v>-38.32</v>
      </c>
      <c r="CD281">
        <v>6.92</v>
      </c>
      <c r="CE281">
        <v>14.64</v>
      </c>
      <c r="CF281">
        <v>24.6</v>
      </c>
      <c r="CG281">
        <v>1.61</v>
      </c>
      <c r="CH281">
        <v>33.83</v>
      </c>
      <c r="CI281">
        <v>24.38</v>
      </c>
      <c r="CJ281">
        <v>0</v>
      </c>
      <c r="CK281">
        <v>0.33184200000000003</v>
      </c>
      <c r="CL281">
        <v>2.8683299999999998E-2</v>
      </c>
      <c r="CM281">
        <v>1.29783E-2</v>
      </c>
      <c r="CN281">
        <v>-5.3402600000000001E-2</v>
      </c>
      <c r="CO281">
        <v>0.163464</v>
      </c>
      <c r="CP281">
        <v>0.17308899999999999</v>
      </c>
      <c r="CQ281">
        <v>0.35411700000000002</v>
      </c>
      <c r="CR281">
        <v>2.5823200000000001E-2</v>
      </c>
      <c r="CS281">
        <v>1.0365899999999999</v>
      </c>
      <c r="CT281">
        <v>0.373504</v>
      </c>
      <c r="CU281" t="s">
        <v>134</v>
      </c>
      <c r="CV281" t="s">
        <v>135</v>
      </c>
      <c r="CW281" t="s">
        <v>136</v>
      </c>
      <c r="CX281" t="s">
        <v>137</v>
      </c>
      <c r="CY281">
        <v>1.29783E-2</v>
      </c>
      <c r="CZ281">
        <v>1.29783E-2</v>
      </c>
      <c r="DA281">
        <v>5.7</v>
      </c>
      <c r="DB281">
        <v>8.1</v>
      </c>
      <c r="DC281">
        <v>59.092500000000001</v>
      </c>
      <c r="DD281">
        <v>53.570099999999996</v>
      </c>
      <c r="DE281">
        <v>251.19200000000001</v>
      </c>
      <c r="DF281">
        <v>0</v>
      </c>
      <c r="DG281">
        <v>0</v>
      </c>
      <c r="DH281">
        <v>-4652.6099999999997</v>
      </c>
      <c r="DI281">
        <v>0</v>
      </c>
      <c r="DJ281">
        <v>0</v>
      </c>
      <c r="DK281">
        <v>615.745</v>
      </c>
      <c r="DL281">
        <v>1062.43</v>
      </c>
      <c r="DM281">
        <v>2371.31</v>
      </c>
      <c r="DN281">
        <v>151.51499999999999</v>
      </c>
      <c r="DO281">
        <v>-87.752499999999998</v>
      </c>
      <c r="DP281">
        <v>87.203400000000002</v>
      </c>
      <c r="DQ281">
        <v>110.101</v>
      </c>
      <c r="DR281">
        <v>0</v>
      </c>
      <c r="DS281">
        <v>48.234200000000001</v>
      </c>
      <c r="DT281">
        <v>245.53899999999999</v>
      </c>
      <c r="DU281">
        <v>7.73</v>
      </c>
      <c r="DV281">
        <v>4.03</v>
      </c>
      <c r="DW281">
        <v>2.52</v>
      </c>
      <c r="DX281">
        <v>8.1199999999999992</v>
      </c>
      <c r="DY281">
        <v>0</v>
      </c>
      <c r="DZ281">
        <v>-38.28</v>
      </c>
      <c r="EA281">
        <v>0</v>
      </c>
      <c r="EB281">
        <v>0</v>
      </c>
      <c r="EC281">
        <v>6.92</v>
      </c>
      <c r="ED281">
        <v>14.64</v>
      </c>
      <c r="EE281">
        <v>24.6</v>
      </c>
      <c r="EF281">
        <v>1.61</v>
      </c>
      <c r="EG281">
        <v>31.89</v>
      </c>
      <c r="EH281">
        <v>0</v>
      </c>
      <c r="EI281">
        <v>0.33184200000000003</v>
      </c>
      <c r="EJ281">
        <v>2.8683299999999998E-2</v>
      </c>
      <c r="EK281">
        <v>0</v>
      </c>
      <c r="EL281">
        <v>0</v>
      </c>
      <c r="EM281">
        <v>-5.3402600000000001E-2</v>
      </c>
      <c r="EN281">
        <v>0</v>
      </c>
      <c r="EO281">
        <v>0</v>
      </c>
      <c r="EP281">
        <v>0.163464</v>
      </c>
      <c r="EQ281">
        <v>0.17308899999999999</v>
      </c>
      <c r="ER281">
        <v>0.35411700000000002</v>
      </c>
      <c r="ES281">
        <v>2.5823200000000001E-2</v>
      </c>
      <c r="ET281">
        <v>1.02362</v>
      </c>
      <c r="EU281">
        <v>226.87200000000001</v>
      </c>
      <c r="EV281">
        <v>178.90799999999999</v>
      </c>
      <c r="EW281">
        <v>251.19200000000001</v>
      </c>
      <c r="EX281">
        <v>0</v>
      </c>
      <c r="EY281">
        <v>2615</v>
      </c>
      <c r="EZ281">
        <v>989.00099999999998</v>
      </c>
      <c r="FA281">
        <v>3267.2</v>
      </c>
      <c r="FB281">
        <v>327.5</v>
      </c>
      <c r="FC281">
        <v>7855.67</v>
      </c>
      <c r="FD281">
        <v>188.809</v>
      </c>
      <c r="FE281">
        <v>178.91900000000001</v>
      </c>
      <c r="FF281">
        <v>73.400000000000006</v>
      </c>
      <c r="FG281">
        <v>441.12799999999999</v>
      </c>
      <c r="FH281">
        <v>17.275700000000001</v>
      </c>
      <c r="FI281">
        <v>8.94</v>
      </c>
      <c r="FJ281">
        <v>2.52</v>
      </c>
      <c r="FK281">
        <v>29.9773</v>
      </c>
      <c r="FL281">
        <v>29.72</v>
      </c>
      <c r="FM281">
        <v>19.333100000000002</v>
      </c>
      <c r="FN281">
        <v>34.22</v>
      </c>
      <c r="FO281">
        <v>3.7</v>
      </c>
      <c r="FP281">
        <v>145.68600000000001</v>
      </c>
      <c r="FQ281">
        <v>17.579999999999998</v>
      </c>
      <c r="FR281">
        <v>8.94</v>
      </c>
      <c r="FS281">
        <v>2.52</v>
      </c>
      <c r="FT281">
        <v>13.19</v>
      </c>
      <c r="FU281">
        <v>29.72</v>
      </c>
      <c r="FV281">
        <v>15.43</v>
      </c>
      <c r="FW281">
        <v>34.22</v>
      </c>
      <c r="FX281">
        <v>3.7</v>
      </c>
      <c r="FY281">
        <v>125.3</v>
      </c>
      <c r="FZ281">
        <v>0</v>
      </c>
      <c r="GA281">
        <v>0.50545700000000005</v>
      </c>
      <c r="GB281">
        <v>2.8683299999999998E-2</v>
      </c>
      <c r="GC281">
        <v>0</v>
      </c>
      <c r="GD281">
        <v>0.76358999999999999</v>
      </c>
      <c r="GE281">
        <v>0.12681200000000001</v>
      </c>
      <c r="GF281">
        <v>0.53503100000000003</v>
      </c>
      <c r="GG281">
        <v>6.9275500000000004E-2</v>
      </c>
      <c r="GH281">
        <v>2.0288499999999998</v>
      </c>
      <c r="GI281">
        <v>48.2</v>
      </c>
      <c r="GJ281">
        <v>26.3</v>
      </c>
      <c r="GK281">
        <v>21.9</v>
      </c>
      <c r="GL281">
        <v>49.5</v>
      </c>
      <c r="GM281">
        <v>26.3</v>
      </c>
      <c r="GN281">
        <v>23.2</v>
      </c>
      <c r="GO281">
        <v>7.09</v>
      </c>
      <c r="GP281">
        <v>15.31</v>
      </c>
      <c r="GQ281">
        <v>7.99</v>
      </c>
      <c r="GR281">
        <v>16.39</v>
      </c>
      <c r="GS281">
        <v>7.09</v>
      </c>
      <c r="GT281">
        <v>15.31</v>
      </c>
      <c r="GU281">
        <v>13.52</v>
      </c>
      <c r="GV281">
        <v>45.192999999999998</v>
      </c>
      <c r="GW281">
        <v>1</v>
      </c>
      <c r="GX281">
        <v>0.14734</v>
      </c>
      <c r="GY281">
        <v>2.9468100000000002</v>
      </c>
      <c r="HB281">
        <v>4653.97</v>
      </c>
      <c r="HC281">
        <v>2.9468100000000002</v>
      </c>
      <c r="HD281">
        <v>0.21</v>
      </c>
      <c r="HE281">
        <v>0.27</v>
      </c>
      <c r="HF281">
        <v>1.72</v>
      </c>
      <c r="HG281">
        <v>0.21</v>
      </c>
      <c r="HH281">
        <v>0.27</v>
      </c>
      <c r="HI281">
        <v>1.82</v>
      </c>
      <c r="HL281">
        <v>11.826700000000001</v>
      </c>
      <c r="HM281">
        <v>14.9038</v>
      </c>
      <c r="HN281">
        <v>46.5809</v>
      </c>
      <c r="HO281">
        <v>0</v>
      </c>
      <c r="HP281">
        <v>0</v>
      </c>
      <c r="HQ281">
        <v>-479.57499999999999</v>
      </c>
      <c r="HR281">
        <v>0</v>
      </c>
      <c r="HS281">
        <v>0</v>
      </c>
      <c r="HT281">
        <v>134.529</v>
      </c>
      <c r="HU281">
        <v>195.52500000000001</v>
      </c>
      <c r="HV281">
        <v>462.36</v>
      </c>
      <c r="HW281">
        <v>33.337899999999998</v>
      </c>
      <c r="HX281">
        <v>419.48700000000002</v>
      </c>
      <c r="HY281">
        <v>462.791</v>
      </c>
      <c r="HZ281">
        <v>584.31200000000001</v>
      </c>
      <c r="IA281">
        <v>0</v>
      </c>
      <c r="IB281">
        <v>255.98</v>
      </c>
      <c r="IC281">
        <v>1303.08</v>
      </c>
      <c r="ID281">
        <v>11.826700000000001</v>
      </c>
      <c r="IE281">
        <v>14.9038</v>
      </c>
      <c r="IF281">
        <v>46.5809</v>
      </c>
      <c r="IG281">
        <v>15.8611</v>
      </c>
      <c r="IH281">
        <v>-479.57499999999999</v>
      </c>
      <c r="II281">
        <v>134.529</v>
      </c>
      <c r="IJ281">
        <v>195.52500000000001</v>
      </c>
      <c r="IK281">
        <v>462.36</v>
      </c>
      <c r="IL281">
        <v>33.337899999999998</v>
      </c>
      <c r="IM281">
        <v>435.34899999999999</v>
      </c>
      <c r="IN281">
        <v>462.791</v>
      </c>
      <c r="IO281">
        <v>663.04200000000003</v>
      </c>
      <c r="IP281">
        <v>255.98</v>
      </c>
      <c r="IQ281">
        <v>1381.81</v>
      </c>
      <c r="IR281">
        <v>46.819800000000001</v>
      </c>
      <c r="IS281">
        <v>45.502099999999999</v>
      </c>
      <c r="IT281">
        <v>46.5809</v>
      </c>
      <c r="IU281">
        <v>0</v>
      </c>
      <c r="IV281">
        <v>570.78300000000002</v>
      </c>
      <c r="IW281">
        <v>187.036</v>
      </c>
      <c r="IX281">
        <v>648.29600000000005</v>
      </c>
      <c r="IY281">
        <v>86.545199999999994</v>
      </c>
      <c r="IZ281">
        <v>1631.56</v>
      </c>
      <c r="JA281">
        <v>1002.01</v>
      </c>
      <c r="JB281">
        <v>949.52800000000002</v>
      </c>
      <c r="JC281">
        <v>389.536</v>
      </c>
      <c r="JD281">
        <v>2341.08</v>
      </c>
    </row>
    <row r="282" spans="1:264" x14ac:dyDescent="0.25">
      <c r="A282" s="1">
        <v>43616.684293981481</v>
      </c>
      <c r="B282" t="s">
        <v>520</v>
      </c>
      <c r="C282" t="s">
        <v>518</v>
      </c>
      <c r="D282">
        <v>6</v>
      </c>
      <c r="E282">
        <v>1</v>
      </c>
      <c r="F282">
        <v>2700</v>
      </c>
      <c r="G282" t="s">
        <v>132</v>
      </c>
      <c r="H282" t="s">
        <v>140</v>
      </c>
      <c r="I282">
        <v>0</v>
      </c>
      <c r="J282">
        <v>0</v>
      </c>
      <c r="K282">
        <v>0</v>
      </c>
      <c r="L282">
        <v>23.2</v>
      </c>
      <c r="M282">
        <v>59.092500000000001</v>
      </c>
      <c r="N282">
        <v>53.570099999999996</v>
      </c>
      <c r="O282">
        <v>251.19200000000001</v>
      </c>
      <c r="P282">
        <v>87.751400000000004</v>
      </c>
      <c r="Q282">
        <v>0</v>
      </c>
      <c r="R282">
        <v>-4652.6099999999997</v>
      </c>
      <c r="S282">
        <v>0</v>
      </c>
      <c r="T282">
        <v>0</v>
      </c>
      <c r="U282">
        <v>615.745</v>
      </c>
      <c r="V282">
        <v>1062.43</v>
      </c>
      <c r="W282">
        <v>2371.31</v>
      </c>
      <c r="X282">
        <v>151.51499999999999</v>
      </c>
      <c r="Y282">
        <v>-1.0646099999999999E-3</v>
      </c>
      <c r="Z282">
        <v>451.60599999999999</v>
      </c>
      <c r="AA282">
        <v>87.203400000000002</v>
      </c>
      <c r="AB282">
        <v>124.93600000000001</v>
      </c>
      <c r="AC282">
        <v>0</v>
      </c>
      <c r="AD282">
        <v>48.234200000000001</v>
      </c>
      <c r="AE282">
        <v>260.37400000000002</v>
      </c>
      <c r="AF282">
        <v>212.14</v>
      </c>
      <c r="AG282">
        <v>7.73</v>
      </c>
      <c r="AH282">
        <v>4.03</v>
      </c>
      <c r="AI282">
        <v>2.52</v>
      </c>
      <c r="AJ282">
        <v>10.1</v>
      </c>
      <c r="AK282">
        <v>0</v>
      </c>
      <c r="AL282">
        <v>-38.32</v>
      </c>
      <c r="AM282">
        <v>0</v>
      </c>
      <c r="AN282">
        <v>0</v>
      </c>
      <c r="AO282">
        <v>6.92</v>
      </c>
      <c r="AP282">
        <v>14.64</v>
      </c>
      <c r="AQ282">
        <v>24.6</v>
      </c>
      <c r="AR282">
        <v>1.61</v>
      </c>
      <c r="AS282">
        <v>33.83</v>
      </c>
      <c r="AT282">
        <v>24.38</v>
      </c>
      <c r="AU282">
        <v>0</v>
      </c>
      <c r="AV282">
        <v>0.33184200000000003</v>
      </c>
      <c r="AW282">
        <v>2.8683299999999998E-2</v>
      </c>
      <c r="AX282">
        <v>1.29783E-2</v>
      </c>
      <c r="AY282">
        <v>0</v>
      </c>
      <c r="AZ282">
        <v>-5.3402600000000001E-2</v>
      </c>
      <c r="BA282">
        <v>0</v>
      </c>
      <c r="BB282">
        <v>0</v>
      </c>
      <c r="BC282">
        <v>0.163464</v>
      </c>
      <c r="BD282">
        <v>0.17308899999999999</v>
      </c>
      <c r="BE282">
        <v>0.35411700000000002</v>
      </c>
      <c r="BF282">
        <v>2.5823200000000001E-2</v>
      </c>
      <c r="BG282">
        <v>1.0365899999999999</v>
      </c>
      <c r="BH282">
        <v>0.373504</v>
      </c>
      <c r="BI282">
        <v>59.092500000000001</v>
      </c>
      <c r="BJ282">
        <v>53.570099999999996</v>
      </c>
      <c r="BK282">
        <v>251.19200000000001</v>
      </c>
      <c r="BL282">
        <v>87.751400000000004</v>
      </c>
      <c r="BM282">
        <v>-4652.6099999999997</v>
      </c>
      <c r="BN282">
        <v>615.745</v>
      </c>
      <c r="BO282">
        <v>1062.43</v>
      </c>
      <c r="BP282">
        <v>2371.31</v>
      </c>
      <c r="BQ282">
        <v>151.51499999999999</v>
      </c>
      <c r="BR282">
        <v>-1.0545000000000001E-3</v>
      </c>
      <c r="BS282">
        <v>451.60599999999999</v>
      </c>
      <c r="BT282">
        <v>87.203400000000002</v>
      </c>
      <c r="BU282">
        <v>124.93600000000001</v>
      </c>
      <c r="BV282">
        <v>48.234200000000001</v>
      </c>
      <c r="BW282">
        <v>260.37400000000002</v>
      </c>
      <c r="BX282">
        <v>212.14</v>
      </c>
      <c r="BY282">
        <v>7.73</v>
      </c>
      <c r="BZ282">
        <v>4.03</v>
      </c>
      <c r="CA282">
        <v>2.52</v>
      </c>
      <c r="CB282">
        <v>10.1</v>
      </c>
      <c r="CC282">
        <v>-38.32</v>
      </c>
      <c r="CD282">
        <v>6.92</v>
      </c>
      <c r="CE282">
        <v>14.64</v>
      </c>
      <c r="CF282">
        <v>24.6</v>
      </c>
      <c r="CG282">
        <v>1.61</v>
      </c>
      <c r="CH282">
        <v>33.83</v>
      </c>
      <c r="CI282">
        <v>24.38</v>
      </c>
      <c r="CJ282">
        <v>0</v>
      </c>
      <c r="CK282">
        <v>0.33184200000000003</v>
      </c>
      <c r="CL282">
        <v>2.8683299999999998E-2</v>
      </c>
      <c r="CM282">
        <v>1.29783E-2</v>
      </c>
      <c r="CN282">
        <v>-5.3402600000000001E-2</v>
      </c>
      <c r="CO282">
        <v>0.163464</v>
      </c>
      <c r="CP282">
        <v>0.17308899999999999</v>
      </c>
      <c r="CQ282">
        <v>0.35411700000000002</v>
      </c>
      <c r="CR282">
        <v>2.5823200000000001E-2</v>
      </c>
      <c r="CS282">
        <v>1.0365899999999999</v>
      </c>
      <c r="CT282">
        <v>0.373504</v>
      </c>
      <c r="CU282" t="s">
        <v>134</v>
      </c>
      <c r="CV282" t="s">
        <v>135</v>
      </c>
      <c r="CW282" t="s">
        <v>136</v>
      </c>
      <c r="CX282" t="s">
        <v>137</v>
      </c>
      <c r="CY282">
        <v>0</v>
      </c>
      <c r="CZ282">
        <v>0</v>
      </c>
      <c r="DA282">
        <v>0</v>
      </c>
      <c r="DB282">
        <v>0</v>
      </c>
      <c r="DC282">
        <v>59.092500000000001</v>
      </c>
      <c r="DD282">
        <v>53.570099999999996</v>
      </c>
      <c r="DE282">
        <v>251.19200000000001</v>
      </c>
      <c r="DF282">
        <v>87.751400000000004</v>
      </c>
      <c r="DG282">
        <v>0</v>
      </c>
      <c r="DH282">
        <v>-4652.6099999999997</v>
      </c>
      <c r="DI282">
        <v>0</v>
      </c>
      <c r="DJ282">
        <v>0</v>
      </c>
      <c r="DK282">
        <v>615.745</v>
      </c>
      <c r="DL282">
        <v>1062.43</v>
      </c>
      <c r="DM282">
        <v>2371.31</v>
      </c>
      <c r="DN282">
        <v>151.51499999999999</v>
      </c>
      <c r="DO282">
        <v>-1.0646099999999999E-3</v>
      </c>
      <c r="DP282">
        <v>87.203400000000002</v>
      </c>
      <c r="DQ282">
        <v>124.93600000000001</v>
      </c>
      <c r="DR282">
        <v>0</v>
      </c>
      <c r="DS282">
        <v>48.234200000000001</v>
      </c>
      <c r="DT282">
        <v>260.37400000000002</v>
      </c>
      <c r="DU282">
        <v>7.73</v>
      </c>
      <c r="DV282">
        <v>4.03</v>
      </c>
      <c r="DW282">
        <v>2.52</v>
      </c>
      <c r="DX282">
        <v>10.1</v>
      </c>
      <c r="DY282">
        <v>0</v>
      </c>
      <c r="DZ282">
        <v>-38.32</v>
      </c>
      <c r="EA282">
        <v>0</v>
      </c>
      <c r="EB282">
        <v>0</v>
      </c>
      <c r="EC282">
        <v>6.92</v>
      </c>
      <c r="ED282">
        <v>14.64</v>
      </c>
      <c r="EE282">
        <v>24.6</v>
      </c>
      <c r="EF282">
        <v>1.61</v>
      </c>
      <c r="EG282">
        <v>33.83</v>
      </c>
      <c r="EH282">
        <v>0</v>
      </c>
      <c r="EI282">
        <v>0.33184200000000003</v>
      </c>
      <c r="EJ282">
        <v>2.8683299999999998E-2</v>
      </c>
      <c r="EK282">
        <v>1.29783E-2</v>
      </c>
      <c r="EL282">
        <v>0</v>
      </c>
      <c r="EM282">
        <v>-5.3402600000000001E-2</v>
      </c>
      <c r="EN282">
        <v>0</v>
      </c>
      <c r="EO282">
        <v>0</v>
      </c>
      <c r="EP282">
        <v>0.163464</v>
      </c>
      <c r="EQ282">
        <v>0.17308899999999999</v>
      </c>
      <c r="ER282">
        <v>0.35411700000000002</v>
      </c>
      <c r="ES282">
        <v>2.5823200000000001E-2</v>
      </c>
      <c r="ET282">
        <v>1.0365899999999999</v>
      </c>
      <c r="EU282">
        <v>226.87200000000001</v>
      </c>
      <c r="EV282">
        <v>178.90799999999999</v>
      </c>
      <c r="EW282">
        <v>251.19200000000001</v>
      </c>
      <c r="EX282">
        <v>0</v>
      </c>
      <c r="EY282">
        <v>2615</v>
      </c>
      <c r="EZ282">
        <v>989.00099999999998</v>
      </c>
      <c r="FA282">
        <v>3267.2</v>
      </c>
      <c r="FB282">
        <v>327.5</v>
      </c>
      <c r="FC282">
        <v>7855.67</v>
      </c>
      <c r="FD282">
        <v>188.809</v>
      </c>
      <c r="FE282">
        <v>178.91900000000001</v>
      </c>
      <c r="FF282">
        <v>73.400000000000006</v>
      </c>
      <c r="FG282">
        <v>441.12799999999999</v>
      </c>
      <c r="FH282">
        <v>17.275700000000001</v>
      </c>
      <c r="FI282">
        <v>8.94</v>
      </c>
      <c r="FJ282">
        <v>2.52</v>
      </c>
      <c r="FK282">
        <v>29.9773</v>
      </c>
      <c r="FL282">
        <v>29.72</v>
      </c>
      <c r="FM282">
        <v>19.333100000000002</v>
      </c>
      <c r="FN282">
        <v>34.22</v>
      </c>
      <c r="FO282">
        <v>3.7</v>
      </c>
      <c r="FP282">
        <v>145.68600000000001</v>
      </c>
      <c r="FQ282">
        <v>17.579999999999998</v>
      </c>
      <c r="FR282">
        <v>8.94</v>
      </c>
      <c r="FS282">
        <v>2.52</v>
      </c>
      <c r="FT282">
        <v>13.19</v>
      </c>
      <c r="FU282">
        <v>29.72</v>
      </c>
      <c r="FV282">
        <v>15.43</v>
      </c>
      <c r="FW282">
        <v>34.22</v>
      </c>
      <c r="FX282">
        <v>3.7</v>
      </c>
      <c r="FY282">
        <v>125.3</v>
      </c>
      <c r="FZ282">
        <v>0</v>
      </c>
      <c r="GA282">
        <v>0.50545700000000005</v>
      </c>
      <c r="GB282">
        <v>2.8683299999999998E-2</v>
      </c>
      <c r="GC282">
        <v>0</v>
      </c>
      <c r="GD282">
        <v>0.76358999999999999</v>
      </c>
      <c r="GE282">
        <v>0.12681200000000001</v>
      </c>
      <c r="GF282">
        <v>0.53503100000000003</v>
      </c>
      <c r="GG282">
        <v>6.9275500000000004E-2</v>
      </c>
      <c r="GH282">
        <v>2.0288499999999998</v>
      </c>
      <c r="GI282">
        <v>49.5</v>
      </c>
      <c r="GJ282">
        <v>26.3</v>
      </c>
      <c r="GK282">
        <v>23.2</v>
      </c>
      <c r="GL282">
        <v>49.5</v>
      </c>
      <c r="GM282">
        <v>26.3</v>
      </c>
      <c r="GN282">
        <v>23.2</v>
      </c>
      <c r="GO282">
        <v>7.99</v>
      </c>
      <c r="GP282">
        <v>16.39</v>
      </c>
      <c r="GQ282">
        <v>7.99</v>
      </c>
      <c r="GR282">
        <v>16.39</v>
      </c>
      <c r="GS282">
        <v>7.99</v>
      </c>
      <c r="GT282">
        <v>16.39</v>
      </c>
      <c r="GU282">
        <v>13.52</v>
      </c>
      <c r="GV282">
        <v>45.192999999999998</v>
      </c>
      <c r="GW282">
        <v>1</v>
      </c>
      <c r="GX282">
        <v>0.14734</v>
      </c>
      <c r="GY282">
        <v>2.9468100000000002</v>
      </c>
      <c r="HB282">
        <v>4653.97</v>
      </c>
      <c r="HC282">
        <v>2.9468100000000002</v>
      </c>
      <c r="HD282">
        <v>0.21</v>
      </c>
      <c r="HE282">
        <v>0.27</v>
      </c>
      <c r="HF282">
        <v>1.82</v>
      </c>
      <c r="HG282">
        <v>0.21</v>
      </c>
      <c r="HH282">
        <v>0.27</v>
      </c>
      <c r="HI282">
        <v>1.82</v>
      </c>
      <c r="HL282">
        <v>11.826700000000001</v>
      </c>
      <c r="HM282">
        <v>14.9038</v>
      </c>
      <c r="HN282">
        <v>46.5809</v>
      </c>
      <c r="HO282">
        <v>15.8611</v>
      </c>
      <c r="HP282">
        <v>0</v>
      </c>
      <c r="HQ282">
        <v>-479.57499999999999</v>
      </c>
      <c r="HR282">
        <v>0</v>
      </c>
      <c r="HS282">
        <v>0</v>
      </c>
      <c r="HT282">
        <v>134.529</v>
      </c>
      <c r="HU282">
        <v>195.52500000000001</v>
      </c>
      <c r="HV282">
        <v>462.36</v>
      </c>
      <c r="HW282">
        <v>33.337899999999998</v>
      </c>
      <c r="HX282">
        <v>435.34899999999999</v>
      </c>
      <c r="HY282">
        <v>462.791</v>
      </c>
      <c r="HZ282">
        <v>663.04200000000003</v>
      </c>
      <c r="IA282">
        <v>0</v>
      </c>
      <c r="IB282">
        <v>255.98</v>
      </c>
      <c r="IC282">
        <v>1381.81</v>
      </c>
      <c r="ID282">
        <v>11.826700000000001</v>
      </c>
      <c r="IE282">
        <v>14.9038</v>
      </c>
      <c r="IF282">
        <v>46.5809</v>
      </c>
      <c r="IG282">
        <v>15.8611</v>
      </c>
      <c r="IH282">
        <v>-479.57499999999999</v>
      </c>
      <c r="II282">
        <v>134.529</v>
      </c>
      <c r="IJ282">
        <v>195.52500000000001</v>
      </c>
      <c r="IK282">
        <v>462.36</v>
      </c>
      <c r="IL282">
        <v>33.337899999999998</v>
      </c>
      <c r="IM282">
        <v>435.34899999999999</v>
      </c>
      <c r="IN282">
        <v>462.791</v>
      </c>
      <c r="IO282">
        <v>663.04200000000003</v>
      </c>
      <c r="IP282">
        <v>255.98</v>
      </c>
      <c r="IQ282">
        <v>1381.81</v>
      </c>
      <c r="IR282">
        <v>46.819800000000001</v>
      </c>
      <c r="IS282">
        <v>45.502099999999999</v>
      </c>
      <c r="IT282">
        <v>46.5809</v>
      </c>
      <c r="IU282">
        <v>0</v>
      </c>
      <c r="IV282">
        <v>570.78300000000002</v>
      </c>
      <c r="IW282">
        <v>187.036</v>
      </c>
      <c r="IX282">
        <v>648.29600000000005</v>
      </c>
      <c r="IY282">
        <v>86.545199999999994</v>
      </c>
      <c r="IZ282">
        <v>1631.56</v>
      </c>
      <c r="JA282">
        <v>1002.01</v>
      </c>
      <c r="JB282">
        <v>949.52800000000002</v>
      </c>
      <c r="JC282">
        <v>389.536</v>
      </c>
      <c r="JD282">
        <v>2341.08</v>
      </c>
    </row>
    <row r="283" spans="1:264" x14ac:dyDescent="0.25">
      <c r="A283" s="1">
        <v>43616.684606481482</v>
      </c>
      <c r="B283" t="s">
        <v>521</v>
      </c>
      <c r="C283" t="s">
        <v>518</v>
      </c>
      <c r="D283">
        <v>6</v>
      </c>
      <c r="E283">
        <v>1</v>
      </c>
      <c r="F283">
        <v>2700</v>
      </c>
      <c r="G283" t="s">
        <v>132</v>
      </c>
      <c r="H283" t="s">
        <v>140</v>
      </c>
      <c r="I283">
        <v>0.96</v>
      </c>
      <c r="J283">
        <v>0.6</v>
      </c>
      <c r="K283">
        <v>0.6</v>
      </c>
      <c r="L283">
        <v>22.6</v>
      </c>
      <c r="M283">
        <v>59.092500000000001</v>
      </c>
      <c r="N283">
        <v>53.570099999999996</v>
      </c>
      <c r="O283">
        <v>251.19200000000001</v>
      </c>
      <c r="P283">
        <v>87.751400000000004</v>
      </c>
      <c r="Q283">
        <v>0</v>
      </c>
      <c r="R283">
        <v>-4652.6099999999997</v>
      </c>
      <c r="S283">
        <v>0</v>
      </c>
      <c r="T283">
        <v>0</v>
      </c>
      <c r="U283">
        <v>615.745</v>
      </c>
      <c r="V283">
        <v>1062.43</v>
      </c>
      <c r="W283">
        <v>2371.31</v>
      </c>
      <c r="X283">
        <v>151.51499999999999</v>
      </c>
      <c r="Y283">
        <v>-1.0646099999999999E-3</v>
      </c>
      <c r="Z283">
        <v>451.60599999999999</v>
      </c>
      <c r="AA283">
        <v>87.203400000000002</v>
      </c>
      <c r="AB283">
        <v>111.82</v>
      </c>
      <c r="AC283">
        <v>0</v>
      </c>
      <c r="AD283">
        <v>48.234200000000001</v>
      </c>
      <c r="AE283">
        <v>247.25700000000001</v>
      </c>
      <c r="AF283">
        <v>199.023</v>
      </c>
      <c r="AG283">
        <v>7.73</v>
      </c>
      <c r="AH283">
        <v>4.03</v>
      </c>
      <c r="AI283">
        <v>2.52</v>
      </c>
      <c r="AJ283">
        <v>9.14</v>
      </c>
      <c r="AK283">
        <v>0</v>
      </c>
      <c r="AL283">
        <v>-38.32</v>
      </c>
      <c r="AM283">
        <v>0</v>
      </c>
      <c r="AN283">
        <v>0</v>
      </c>
      <c r="AO283">
        <v>6.92</v>
      </c>
      <c r="AP283">
        <v>14.64</v>
      </c>
      <c r="AQ283">
        <v>24.6</v>
      </c>
      <c r="AR283">
        <v>1.61</v>
      </c>
      <c r="AS283">
        <v>32.869999999999997</v>
      </c>
      <c r="AT283">
        <v>23.42</v>
      </c>
      <c r="AU283">
        <v>0</v>
      </c>
      <c r="AV283">
        <v>0.33184200000000003</v>
      </c>
      <c r="AW283">
        <v>2.8683299999999998E-2</v>
      </c>
      <c r="AX283">
        <v>1.29783E-2</v>
      </c>
      <c r="AY283">
        <v>0</v>
      </c>
      <c r="AZ283">
        <v>-5.3402600000000001E-2</v>
      </c>
      <c r="BA283">
        <v>0</v>
      </c>
      <c r="BB283">
        <v>0</v>
      </c>
      <c r="BC283">
        <v>0.163464</v>
      </c>
      <c r="BD283">
        <v>0.17308899999999999</v>
      </c>
      <c r="BE283">
        <v>0.35411700000000002</v>
      </c>
      <c r="BF283">
        <v>2.5823200000000001E-2</v>
      </c>
      <c r="BG283">
        <v>1.0365899999999999</v>
      </c>
      <c r="BH283">
        <v>0.373504</v>
      </c>
      <c r="BI283">
        <v>59.092500000000001</v>
      </c>
      <c r="BJ283">
        <v>53.570099999999996</v>
      </c>
      <c r="BK283">
        <v>251.19200000000001</v>
      </c>
      <c r="BL283">
        <v>87.751400000000004</v>
      </c>
      <c r="BM283">
        <v>-4652.6099999999997</v>
      </c>
      <c r="BN283">
        <v>615.745</v>
      </c>
      <c r="BO283">
        <v>1062.43</v>
      </c>
      <c r="BP283">
        <v>2371.31</v>
      </c>
      <c r="BQ283">
        <v>151.51499999999999</v>
      </c>
      <c r="BR283">
        <v>-1.0545000000000001E-3</v>
      </c>
      <c r="BS283">
        <v>451.60599999999999</v>
      </c>
      <c r="BT283">
        <v>87.203400000000002</v>
      </c>
      <c r="BU283">
        <v>124.93600000000001</v>
      </c>
      <c r="BV283">
        <v>48.234200000000001</v>
      </c>
      <c r="BW283">
        <v>260.37400000000002</v>
      </c>
      <c r="BX283">
        <v>212.14</v>
      </c>
      <c r="BY283">
        <v>7.73</v>
      </c>
      <c r="BZ283">
        <v>4.03</v>
      </c>
      <c r="CA283">
        <v>2.52</v>
      </c>
      <c r="CB283">
        <v>10.1</v>
      </c>
      <c r="CC283">
        <v>-38.32</v>
      </c>
      <c r="CD283">
        <v>6.92</v>
      </c>
      <c r="CE283">
        <v>14.64</v>
      </c>
      <c r="CF283">
        <v>24.6</v>
      </c>
      <c r="CG283">
        <v>1.61</v>
      </c>
      <c r="CH283">
        <v>33.83</v>
      </c>
      <c r="CI283">
        <v>24.38</v>
      </c>
      <c r="CJ283">
        <v>0</v>
      </c>
      <c r="CK283">
        <v>0.33184200000000003</v>
      </c>
      <c r="CL283">
        <v>2.8683299999999998E-2</v>
      </c>
      <c r="CM283">
        <v>1.29783E-2</v>
      </c>
      <c r="CN283">
        <v>-5.3402600000000001E-2</v>
      </c>
      <c r="CO283">
        <v>0.163464</v>
      </c>
      <c r="CP283">
        <v>0.17308899999999999</v>
      </c>
      <c r="CQ283">
        <v>0.35411700000000002</v>
      </c>
      <c r="CR283">
        <v>2.5823200000000001E-2</v>
      </c>
      <c r="CS283">
        <v>1.0365899999999999</v>
      </c>
      <c r="CT283">
        <v>0.373504</v>
      </c>
      <c r="CU283" t="s">
        <v>134</v>
      </c>
      <c r="CV283" t="s">
        <v>135</v>
      </c>
      <c r="CW283" t="s">
        <v>136</v>
      </c>
      <c r="CX283" t="s">
        <v>137</v>
      </c>
      <c r="CY283">
        <v>0</v>
      </c>
      <c r="CZ283">
        <v>0</v>
      </c>
      <c r="DA283">
        <v>2.8</v>
      </c>
      <c r="DB283">
        <v>3.9</v>
      </c>
      <c r="DC283">
        <v>59.092500000000001</v>
      </c>
      <c r="DD283">
        <v>53.570099999999996</v>
      </c>
      <c r="DE283">
        <v>251.19200000000001</v>
      </c>
      <c r="DF283">
        <v>87.751400000000004</v>
      </c>
      <c r="DG283">
        <v>0</v>
      </c>
      <c r="DH283">
        <v>-4652.6099999999997</v>
      </c>
      <c r="DI283">
        <v>0</v>
      </c>
      <c r="DJ283">
        <v>0</v>
      </c>
      <c r="DK283">
        <v>615.745</v>
      </c>
      <c r="DL283">
        <v>1062.43</v>
      </c>
      <c r="DM283">
        <v>2371.31</v>
      </c>
      <c r="DN283">
        <v>151.51499999999999</v>
      </c>
      <c r="DO283">
        <v>-1.0646099999999999E-3</v>
      </c>
      <c r="DP283">
        <v>87.203400000000002</v>
      </c>
      <c r="DQ283">
        <v>111.82</v>
      </c>
      <c r="DR283">
        <v>0</v>
      </c>
      <c r="DS283">
        <v>48.234200000000001</v>
      </c>
      <c r="DT283">
        <v>247.25700000000001</v>
      </c>
      <c r="DU283">
        <v>7.73</v>
      </c>
      <c r="DV283">
        <v>4.03</v>
      </c>
      <c r="DW283">
        <v>2.52</v>
      </c>
      <c r="DX283">
        <v>9.14</v>
      </c>
      <c r="DY283">
        <v>0</v>
      </c>
      <c r="DZ283">
        <v>-38.32</v>
      </c>
      <c r="EA283">
        <v>0</v>
      </c>
      <c r="EB283">
        <v>0</v>
      </c>
      <c r="EC283">
        <v>6.92</v>
      </c>
      <c r="ED283">
        <v>14.64</v>
      </c>
      <c r="EE283">
        <v>24.6</v>
      </c>
      <c r="EF283">
        <v>1.61</v>
      </c>
      <c r="EG283">
        <v>32.869999999999997</v>
      </c>
      <c r="EH283">
        <v>0</v>
      </c>
      <c r="EI283">
        <v>0.33184200000000003</v>
      </c>
      <c r="EJ283">
        <v>2.8683299999999998E-2</v>
      </c>
      <c r="EK283">
        <v>1.29783E-2</v>
      </c>
      <c r="EL283">
        <v>0</v>
      </c>
      <c r="EM283">
        <v>-5.3402600000000001E-2</v>
      </c>
      <c r="EN283">
        <v>0</v>
      </c>
      <c r="EO283">
        <v>0</v>
      </c>
      <c r="EP283">
        <v>0.163464</v>
      </c>
      <c r="EQ283">
        <v>0.17308899999999999</v>
      </c>
      <c r="ER283">
        <v>0.35411700000000002</v>
      </c>
      <c r="ES283">
        <v>2.5823200000000001E-2</v>
      </c>
      <c r="ET283">
        <v>1.0365899999999999</v>
      </c>
      <c r="EU283">
        <v>226.87200000000001</v>
      </c>
      <c r="EV283">
        <v>178.90799999999999</v>
      </c>
      <c r="EW283">
        <v>251.19200000000001</v>
      </c>
      <c r="EX283">
        <v>0</v>
      </c>
      <c r="EY283">
        <v>2615</v>
      </c>
      <c r="EZ283">
        <v>989.00099999999998</v>
      </c>
      <c r="FA283">
        <v>3267.2</v>
      </c>
      <c r="FB283">
        <v>327.5</v>
      </c>
      <c r="FC283">
        <v>7855.67</v>
      </c>
      <c r="FD283">
        <v>188.809</v>
      </c>
      <c r="FE283">
        <v>178.91900000000001</v>
      </c>
      <c r="FF283">
        <v>73.400000000000006</v>
      </c>
      <c r="FG283">
        <v>441.12799999999999</v>
      </c>
      <c r="FH283">
        <v>17.275700000000001</v>
      </c>
      <c r="FI283">
        <v>8.94</v>
      </c>
      <c r="FJ283">
        <v>2.52</v>
      </c>
      <c r="FK283">
        <v>29.9773</v>
      </c>
      <c r="FL283">
        <v>29.72</v>
      </c>
      <c r="FM283">
        <v>19.333100000000002</v>
      </c>
      <c r="FN283">
        <v>34.22</v>
      </c>
      <c r="FO283">
        <v>3.7</v>
      </c>
      <c r="FP283">
        <v>145.68600000000001</v>
      </c>
      <c r="FQ283">
        <v>17.579999999999998</v>
      </c>
      <c r="FR283">
        <v>8.94</v>
      </c>
      <c r="FS283">
        <v>2.52</v>
      </c>
      <c r="FT283">
        <v>13.19</v>
      </c>
      <c r="FU283">
        <v>29.72</v>
      </c>
      <c r="FV283">
        <v>15.43</v>
      </c>
      <c r="FW283">
        <v>34.22</v>
      </c>
      <c r="FX283">
        <v>3.7</v>
      </c>
      <c r="FY283">
        <v>125.3</v>
      </c>
      <c r="FZ283">
        <v>0</v>
      </c>
      <c r="GA283">
        <v>0.50545700000000005</v>
      </c>
      <c r="GB283">
        <v>2.8683299999999998E-2</v>
      </c>
      <c r="GC283">
        <v>0</v>
      </c>
      <c r="GD283">
        <v>0.76358999999999999</v>
      </c>
      <c r="GE283">
        <v>0.12681200000000001</v>
      </c>
      <c r="GF283">
        <v>0.53503100000000003</v>
      </c>
      <c r="GG283">
        <v>6.9275500000000004E-2</v>
      </c>
      <c r="GH283">
        <v>2.0288499999999998</v>
      </c>
      <c r="GI283">
        <v>48.9</v>
      </c>
      <c r="GJ283">
        <v>26.3</v>
      </c>
      <c r="GK283">
        <v>22.6</v>
      </c>
      <c r="GL283">
        <v>49.5</v>
      </c>
      <c r="GM283">
        <v>26.3</v>
      </c>
      <c r="GN283">
        <v>23.2</v>
      </c>
      <c r="GO283">
        <v>7.99</v>
      </c>
      <c r="GP283">
        <v>15.43</v>
      </c>
      <c r="GQ283">
        <v>7.99</v>
      </c>
      <c r="GR283">
        <v>16.39</v>
      </c>
      <c r="GS283">
        <v>7.99</v>
      </c>
      <c r="GT283">
        <v>15.43</v>
      </c>
      <c r="GU283">
        <v>13.52</v>
      </c>
      <c r="GV283">
        <v>45.192999999999998</v>
      </c>
      <c r="GW283">
        <v>1</v>
      </c>
      <c r="GX283">
        <v>0.14734</v>
      </c>
      <c r="GY283">
        <v>2.9468100000000002</v>
      </c>
      <c r="HB283">
        <v>4653.97</v>
      </c>
      <c r="HC283">
        <v>2.9468100000000002</v>
      </c>
      <c r="HD283">
        <v>0.21</v>
      </c>
      <c r="HE283">
        <v>0.27</v>
      </c>
      <c r="HF283">
        <v>1.75</v>
      </c>
      <c r="HG283">
        <v>0.21</v>
      </c>
      <c r="HH283">
        <v>0.27</v>
      </c>
      <c r="HI283">
        <v>1.82</v>
      </c>
      <c r="HL283">
        <v>11.826700000000001</v>
      </c>
      <c r="HM283">
        <v>14.9038</v>
      </c>
      <c r="HN283">
        <v>46.5809</v>
      </c>
      <c r="HO283">
        <v>15.8611</v>
      </c>
      <c r="HP283">
        <v>0</v>
      </c>
      <c r="HQ283">
        <v>-479.57499999999999</v>
      </c>
      <c r="HR283">
        <v>0</v>
      </c>
      <c r="HS283">
        <v>0</v>
      </c>
      <c r="HT283">
        <v>134.529</v>
      </c>
      <c r="HU283">
        <v>195.52500000000001</v>
      </c>
      <c r="HV283">
        <v>462.36</v>
      </c>
      <c r="HW283">
        <v>33.337899999999998</v>
      </c>
      <c r="HX283">
        <v>435.34899999999999</v>
      </c>
      <c r="HY283">
        <v>462.791</v>
      </c>
      <c r="HZ283">
        <v>593.43100000000004</v>
      </c>
      <c r="IA283">
        <v>0</v>
      </c>
      <c r="IB283">
        <v>255.98</v>
      </c>
      <c r="IC283">
        <v>1312.2</v>
      </c>
      <c r="ID283">
        <v>11.826700000000001</v>
      </c>
      <c r="IE283">
        <v>14.9038</v>
      </c>
      <c r="IF283">
        <v>46.5809</v>
      </c>
      <c r="IG283">
        <v>15.8611</v>
      </c>
      <c r="IH283">
        <v>-479.57499999999999</v>
      </c>
      <c r="II283">
        <v>134.529</v>
      </c>
      <c r="IJ283">
        <v>195.52500000000001</v>
      </c>
      <c r="IK283">
        <v>462.36</v>
      </c>
      <c r="IL283">
        <v>33.337899999999998</v>
      </c>
      <c r="IM283">
        <v>435.34899999999999</v>
      </c>
      <c r="IN283">
        <v>462.791</v>
      </c>
      <c r="IO283">
        <v>663.04200000000003</v>
      </c>
      <c r="IP283">
        <v>255.98</v>
      </c>
      <c r="IQ283">
        <v>1381.81</v>
      </c>
      <c r="IR283">
        <v>46.819800000000001</v>
      </c>
      <c r="IS283">
        <v>45.502099999999999</v>
      </c>
      <c r="IT283">
        <v>46.5809</v>
      </c>
      <c r="IU283">
        <v>0</v>
      </c>
      <c r="IV283">
        <v>570.78300000000002</v>
      </c>
      <c r="IW283">
        <v>187.036</v>
      </c>
      <c r="IX283">
        <v>648.29600000000005</v>
      </c>
      <c r="IY283">
        <v>86.545199999999994</v>
      </c>
      <c r="IZ283">
        <v>1631.56</v>
      </c>
      <c r="JA283">
        <v>1002.01</v>
      </c>
      <c r="JB283">
        <v>949.52800000000002</v>
      </c>
      <c r="JC283">
        <v>389.536</v>
      </c>
      <c r="JD283">
        <v>2341.08</v>
      </c>
    </row>
    <row r="284" spans="1:264" x14ac:dyDescent="0.25">
      <c r="A284" s="1">
        <v>43616.684942129628</v>
      </c>
      <c r="B284" t="s">
        <v>1301</v>
      </c>
      <c r="C284" t="s">
        <v>523</v>
      </c>
      <c r="D284">
        <v>6</v>
      </c>
      <c r="E284">
        <v>1</v>
      </c>
      <c r="F284">
        <v>3500</v>
      </c>
      <c r="G284" t="s">
        <v>132</v>
      </c>
      <c r="H284" t="s">
        <v>133</v>
      </c>
      <c r="I284">
        <v>-11.92</v>
      </c>
      <c r="J284">
        <v>-9.1999999999999993</v>
      </c>
      <c r="K284">
        <v>-9.1</v>
      </c>
      <c r="L284">
        <v>32.1</v>
      </c>
      <c r="M284">
        <v>55.735399999999998</v>
      </c>
      <c r="N284">
        <v>67.092600000000004</v>
      </c>
      <c r="O284">
        <v>317.452</v>
      </c>
      <c r="P284">
        <v>2988.25</v>
      </c>
      <c r="Q284">
        <v>0</v>
      </c>
      <c r="R284">
        <v>-5373.25</v>
      </c>
      <c r="S284">
        <v>0</v>
      </c>
      <c r="T284">
        <v>0</v>
      </c>
      <c r="U284">
        <v>762.66099999999994</v>
      </c>
      <c r="V284">
        <v>1168.79</v>
      </c>
      <c r="W284">
        <v>2716.73</v>
      </c>
      <c r="X284">
        <v>194.04</v>
      </c>
      <c r="Y284">
        <v>2897.5</v>
      </c>
      <c r="Z284">
        <v>3428.53</v>
      </c>
      <c r="AA284">
        <v>82.249200000000002</v>
      </c>
      <c r="AB284">
        <v>0</v>
      </c>
      <c r="AC284">
        <v>0</v>
      </c>
      <c r="AD284">
        <v>50.561799999999998</v>
      </c>
      <c r="AE284">
        <v>132.81100000000001</v>
      </c>
      <c r="AF284">
        <v>82.249200000000002</v>
      </c>
      <c r="AG284">
        <v>5.63</v>
      </c>
      <c r="AH284">
        <v>3.85</v>
      </c>
      <c r="AI284">
        <v>2.4500000000000002</v>
      </c>
      <c r="AJ284">
        <v>22.5</v>
      </c>
      <c r="AK284">
        <v>0</v>
      </c>
      <c r="AL284">
        <v>-34.57</v>
      </c>
      <c r="AM284">
        <v>0</v>
      </c>
      <c r="AN284">
        <v>0</v>
      </c>
      <c r="AO284">
        <v>6.61</v>
      </c>
      <c r="AP284">
        <v>12.22</v>
      </c>
      <c r="AQ284">
        <v>21.73</v>
      </c>
      <c r="AR284">
        <v>1.59</v>
      </c>
      <c r="AS284">
        <v>42.01</v>
      </c>
      <c r="AT284">
        <v>34.43</v>
      </c>
      <c r="AU284">
        <v>0</v>
      </c>
      <c r="AV284">
        <v>0.40530899999999997</v>
      </c>
      <c r="AW284">
        <v>3.6249400000000001E-2</v>
      </c>
      <c r="AX284">
        <v>0.22892100000000001</v>
      </c>
      <c r="AY284">
        <v>0</v>
      </c>
      <c r="AZ284">
        <v>-6.1674199999999998E-2</v>
      </c>
      <c r="BA284">
        <v>0</v>
      </c>
      <c r="BB284">
        <v>0</v>
      </c>
      <c r="BC284">
        <v>0.20246600000000001</v>
      </c>
      <c r="BD284">
        <v>0.16455700000000001</v>
      </c>
      <c r="BE284">
        <v>0.40459000000000001</v>
      </c>
      <c r="BF284">
        <v>3.3070799999999997E-2</v>
      </c>
      <c r="BG284">
        <v>1.4134899999999999</v>
      </c>
      <c r="BH284">
        <v>0.67047900000000005</v>
      </c>
      <c r="BI284">
        <v>58.077800000000003</v>
      </c>
      <c r="BJ284">
        <v>63.686100000000003</v>
      </c>
      <c r="BK284">
        <v>317.452</v>
      </c>
      <c r="BL284">
        <v>1417.11</v>
      </c>
      <c r="BM284">
        <v>-5373.25</v>
      </c>
      <c r="BN284">
        <v>762.66099999999994</v>
      </c>
      <c r="BO284">
        <v>1156.8599999999999</v>
      </c>
      <c r="BP284">
        <v>2716.73</v>
      </c>
      <c r="BQ284">
        <v>194.04</v>
      </c>
      <c r="BR284">
        <v>1313.35</v>
      </c>
      <c r="BS284">
        <v>1856.32</v>
      </c>
      <c r="BT284">
        <v>85.7059</v>
      </c>
      <c r="BU284">
        <v>0</v>
      </c>
      <c r="BV284">
        <v>50.561799999999998</v>
      </c>
      <c r="BW284">
        <v>136.268</v>
      </c>
      <c r="BX284">
        <v>85.7059</v>
      </c>
      <c r="BY284">
        <v>5.87</v>
      </c>
      <c r="BZ284">
        <v>3.71</v>
      </c>
      <c r="CA284">
        <v>2.4500000000000002</v>
      </c>
      <c r="CB284">
        <v>10.48</v>
      </c>
      <c r="CC284">
        <v>-34.53</v>
      </c>
      <c r="CD284">
        <v>6.61</v>
      </c>
      <c r="CE284">
        <v>12.13</v>
      </c>
      <c r="CF284">
        <v>21.73</v>
      </c>
      <c r="CG284">
        <v>1.59</v>
      </c>
      <c r="CH284">
        <v>30.04</v>
      </c>
      <c r="CI284">
        <v>22.51</v>
      </c>
      <c r="CJ284">
        <v>0</v>
      </c>
      <c r="CK284">
        <v>0.39474399999999998</v>
      </c>
      <c r="CL284">
        <v>3.6249400000000001E-2</v>
      </c>
      <c r="CM284">
        <v>0.135688</v>
      </c>
      <c r="CN284">
        <v>-6.1674199999999998E-2</v>
      </c>
      <c r="CO284">
        <v>0.20246600000000001</v>
      </c>
      <c r="CP284">
        <v>0.16308700000000001</v>
      </c>
      <c r="CQ284">
        <v>0.40459000000000001</v>
      </c>
      <c r="CR284">
        <v>3.3070799999999997E-2</v>
      </c>
      <c r="CS284">
        <v>1.3082199999999999</v>
      </c>
      <c r="CT284">
        <v>0.56668200000000002</v>
      </c>
      <c r="CU284" t="s">
        <v>134</v>
      </c>
      <c r="CV284" t="s">
        <v>135</v>
      </c>
      <c r="CW284" t="s">
        <v>136</v>
      </c>
      <c r="CX284" t="s">
        <v>137</v>
      </c>
      <c r="CY284">
        <v>-0.105267</v>
      </c>
      <c r="CZ284">
        <v>-0.103797</v>
      </c>
      <c r="DA284">
        <v>-39.799999999999997</v>
      </c>
      <c r="DB284">
        <v>-53</v>
      </c>
      <c r="DC284">
        <v>55.735399999999998</v>
      </c>
      <c r="DD284">
        <v>67.092600000000004</v>
      </c>
      <c r="DE284">
        <v>317.452</v>
      </c>
      <c r="DF284">
        <v>2988.25</v>
      </c>
      <c r="DG284">
        <v>0</v>
      </c>
      <c r="DH284">
        <v>-5373.25</v>
      </c>
      <c r="DI284">
        <v>0</v>
      </c>
      <c r="DJ284">
        <v>0</v>
      </c>
      <c r="DK284">
        <v>762.66099999999994</v>
      </c>
      <c r="DL284">
        <v>1168.79</v>
      </c>
      <c r="DM284">
        <v>2716.73</v>
      </c>
      <c r="DN284">
        <v>194.04</v>
      </c>
      <c r="DO284">
        <v>2897.5</v>
      </c>
      <c r="DP284">
        <v>82.249200000000002</v>
      </c>
      <c r="DQ284">
        <v>0</v>
      </c>
      <c r="DR284">
        <v>0</v>
      </c>
      <c r="DS284">
        <v>50.561799999999998</v>
      </c>
      <c r="DT284">
        <v>132.81100000000001</v>
      </c>
      <c r="DU284">
        <v>5.63</v>
      </c>
      <c r="DV284">
        <v>3.85</v>
      </c>
      <c r="DW284">
        <v>2.4500000000000002</v>
      </c>
      <c r="DX284">
        <v>22.5</v>
      </c>
      <c r="DY284">
        <v>0</v>
      </c>
      <c r="DZ284">
        <v>-34.57</v>
      </c>
      <c r="EA284">
        <v>0</v>
      </c>
      <c r="EB284">
        <v>0</v>
      </c>
      <c r="EC284">
        <v>6.61</v>
      </c>
      <c r="ED284">
        <v>12.22</v>
      </c>
      <c r="EE284">
        <v>21.73</v>
      </c>
      <c r="EF284">
        <v>1.59</v>
      </c>
      <c r="EG284">
        <v>42.01</v>
      </c>
      <c r="EH284">
        <v>0</v>
      </c>
      <c r="EI284">
        <v>0.40530899999999997</v>
      </c>
      <c r="EJ284">
        <v>3.6249400000000001E-2</v>
      </c>
      <c r="EK284">
        <v>0.22892100000000001</v>
      </c>
      <c r="EL284">
        <v>0</v>
      </c>
      <c r="EM284">
        <v>-6.1674199999999998E-2</v>
      </c>
      <c r="EN284">
        <v>0</v>
      </c>
      <c r="EO284">
        <v>0</v>
      </c>
      <c r="EP284">
        <v>0.20246600000000001</v>
      </c>
      <c r="EQ284">
        <v>0.16455700000000001</v>
      </c>
      <c r="ER284">
        <v>0.40459000000000001</v>
      </c>
      <c r="ES284">
        <v>3.3070799999999997E-2</v>
      </c>
      <c r="ET284">
        <v>1.4134899999999999</v>
      </c>
      <c r="EU284">
        <v>223.77699999999999</v>
      </c>
      <c r="EV284">
        <v>233.31299999999999</v>
      </c>
      <c r="EW284">
        <v>317.452</v>
      </c>
      <c r="EX284">
        <v>3361.15</v>
      </c>
      <c r="EY284">
        <v>3255</v>
      </c>
      <c r="EZ284">
        <v>1048</v>
      </c>
      <c r="FA284">
        <v>4078.61</v>
      </c>
      <c r="FB284">
        <v>367.5</v>
      </c>
      <c r="FC284">
        <v>12884.8</v>
      </c>
      <c r="FD284">
        <v>186.233</v>
      </c>
      <c r="FE284">
        <v>0</v>
      </c>
      <c r="FF284">
        <v>81.400099999999995</v>
      </c>
      <c r="FG284">
        <v>267.63299999999998</v>
      </c>
      <c r="FH284">
        <v>13.167999999999999</v>
      </c>
      <c r="FI284">
        <v>8.57</v>
      </c>
      <c r="FJ284">
        <v>2.4500000000000002</v>
      </c>
      <c r="FK284">
        <v>25.77</v>
      </c>
      <c r="FL284">
        <v>28.54</v>
      </c>
      <c r="FM284">
        <v>16.1755</v>
      </c>
      <c r="FN284">
        <v>32.96</v>
      </c>
      <c r="FO284">
        <v>3.21</v>
      </c>
      <c r="FP284">
        <v>130.84399999999999</v>
      </c>
      <c r="FQ284">
        <v>13.4</v>
      </c>
      <c r="FR284">
        <v>8.57</v>
      </c>
      <c r="FS284">
        <v>2.4500000000000002</v>
      </c>
      <c r="FT284">
        <v>25.77</v>
      </c>
      <c r="FU284">
        <v>28.54</v>
      </c>
      <c r="FV284">
        <v>12.83</v>
      </c>
      <c r="FW284">
        <v>32.96</v>
      </c>
      <c r="FX284">
        <v>3.21</v>
      </c>
      <c r="FY284">
        <v>127.73</v>
      </c>
      <c r="FZ284">
        <v>0</v>
      </c>
      <c r="GA284">
        <v>0.61520200000000003</v>
      </c>
      <c r="GB284">
        <v>3.6249400000000001E-2</v>
      </c>
      <c r="GC284">
        <v>0.214841</v>
      </c>
      <c r="GD284">
        <v>0.95047300000000001</v>
      </c>
      <c r="GE284">
        <v>0.13558200000000001</v>
      </c>
      <c r="GF284">
        <v>0.66790499999999997</v>
      </c>
      <c r="GG284">
        <v>7.7736600000000003E-2</v>
      </c>
      <c r="GH284">
        <v>2.6979899999999999</v>
      </c>
      <c r="GI284">
        <v>58.5</v>
      </c>
      <c r="GJ284">
        <v>26.4</v>
      </c>
      <c r="GK284">
        <v>32.1</v>
      </c>
      <c r="GL284">
        <v>49.3</v>
      </c>
      <c r="GM284">
        <v>26.3</v>
      </c>
      <c r="GN284">
        <v>23</v>
      </c>
      <c r="GO284">
        <v>29.19</v>
      </c>
      <c r="GP284">
        <v>5.24</v>
      </c>
      <c r="GQ284">
        <v>17.05</v>
      </c>
      <c r="GR284">
        <v>5.46</v>
      </c>
      <c r="GS284">
        <v>29.19</v>
      </c>
      <c r="GT284">
        <v>5.24</v>
      </c>
      <c r="GU284">
        <v>38.36</v>
      </c>
      <c r="GV284">
        <v>11.598000000000001</v>
      </c>
      <c r="GW284">
        <v>1</v>
      </c>
      <c r="GX284">
        <v>0.17016200000000001</v>
      </c>
      <c r="GY284">
        <v>3.4032399999999998</v>
      </c>
      <c r="HB284">
        <v>5374.83</v>
      </c>
      <c r="HC284">
        <v>3.4032399999999998</v>
      </c>
      <c r="HD284">
        <v>0.28000000000000003</v>
      </c>
      <c r="HE284">
        <v>0.27</v>
      </c>
      <c r="HF284">
        <v>1.73</v>
      </c>
      <c r="HG284">
        <v>0.28000000000000003</v>
      </c>
      <c r="HH284">
        <v>0.28000000000000003</v>
      </c>
      <c r="HI284">
        <v>1.46</v>
      </c>
      <c r="HL284">
        <v>11.258100000000001</v>
      </c>
      <c r="HM284">
        <v>18.7257</v>
      </c>
      <c r="HN284">
        <v>58.868000000000002</v>
      </c>
      <c r="HO284">
        <v>539.08100000000002</v>
      </c>
      <c r="HP284">
        <v>0</v>
      </c>
      <c r="HQ284">
        <v>-553.85699999999997</v>
      </c>
      <c r="HR284">
        <v>0</v>
      </c>
      <c r="HS284">
        <v>0</v>
      </c>
      <c r="HT284">
        <v>166.62700000000001</v>
      </c>
      <c r="HU284">
        <v>215.87100000000001</v>
      </c>
      <c r="HV284">
        <v>529.51</v>
      </c>
      <c r="HW284">
        <v>42.694600000000001</v>
      </c>
      <c r="HX284">
        <v>1028.78</v>
      </c>
      <c r="HY284">
        <v>436.49900000000002</v>
      </c>
      <c r="HZ284">
        <v>0</v>
      </c>
      <c r="IA284">
        <v>0</v>
      </c>
      <c r="IB284">
        <v>268.33300000000003</v>
      </c>
      <c r="IC284">
        <v>704.83299999999997</v>
      </c>
      <c r="ID284">
        <v>11.7212</v>
      </c>
      <c r="IE284">
        <v>17.801500000000001</v>
      </c>
      <c r="IF284">
        <v>58.868000000000002</v>
      </c>
      <c r="IG284">
        <v>245.60900000000001</v>
      </c>
      <c r="IH284">
        <v>-553.85699999999997</v>
      </c>
      <c r="II284">
        <v>166.62700000000001</v>
      </c>
      <c r="IJ284">
        <v>213.79</v>
      </c>
      <c r="IK284">
        <v>529.51</v>
      </c>
      <c r="IL284">
        <v>42.694600000000001</v>
      </c>
      <c r="IM284">
        <v>732.76400000000001</v>
      </c>
      <c r="IN284">
        <v>454.84399999999999</v>
      </c>
      <c r="IO284">
        <v>0</v>
      </c>
      <c r="IP284">
        <v>268.33300000000003</v>
      </c>
      <c r="IQ284">
        <v>723.17700000000002</v>
      </c>
      <c r="IR284">
        <v>46.443100000000001</v>
      </c>
      <c r="IS284">
        <v>58.550600000000003</v>
      </c>
      <c r="IT284">
        <v>58.868000000000002</v>
      </c>
      <c r="IU284">
        <v>614.36099999999999</v>
      </c>
      <c r="IV284">
        <v>710.47799999999995</v>
      </c>
      <c r="IW284">
        <v>198.50899999999999</v>
      </c>
      <c r="IX284">
        <v>809.3</v>
      </c>
      <c r="IY284">
        <v>97.115600000000001</v>
      </c>
      <c r="IZ284">
        <v>2593.63</v>
      </c>
      <c r="JA284">
        <v>988.34500000000003</v>
      </c>
      <c r="JB284">
        <v>0</v>
      </c>
      <c r="JC284">
        <v>431.99299999999999</v>
      </c>
      <c r="JD284">
        <v>1420.34</v>
      </c>
    </row>
    <row r="285" spans="1:264" x14ac:dyDescent="0.25">
      <c r="A285" s="1">
        <v>43616.685266203705</v>
      </c>
      <c r="B285" t="s">
        <v>1397</v>
      </c>
      <c r="C285" t="s">
        <v>525</v>
      </c>
      <c r="D285">
        <v>6</v>
      </c>
      <c r="E285">
        <v>1</v>
      </c>
      <c r="F285">
        <v>3500</v>
      </c>
      <c r="G285" t="s">
        <v>132</v>
      </c>
      <c r="H285" t="s">
        <v>140</v>
      </c>
      <c r="I285">
        <v>2.0299999999999998</v>
      </c>
      <c r="J285">
        <v>1.5</v>
      </c>
      <c r="K285">
        <v>1.6</v>
      </c>
      <c r="L285">
        <v>21.4</v>
      </c>
      <c r="M285">
        <v>58.521900000000002</v>
      </c>
      <c r="N285">
        <v>63.500300000000003</v>
      </c>
      <c r="O285">
        <v>317.452</v>
      </c>
      <c r="P285">
        <v>1123.82</v>
      </c>
      <c r="Q285">
        <v>0</v>
      </c>
      <c r="R285">
        <v>-5373.25</v>
      </c>
      <c r="S285">
        <v>0</v>
      </c>
      <c r="T285">
        <v>0</v>
      </c>
      <c r="U285">
        <v>762.66099999999994</v>
      </c>
      <c r="V285">
        <v>1155.28</v>
      </c>
      <c r="W285">
        <v>2716.73</v>
      </c>
      <c r="X285">
        <v>194.04</v>
      </c>
      <c r="Y285">
        <v>1018.75</v>
      </c>
      <c r="Z285">
        <v>1563.3</v>
      </c>
      <c r="AA285">
        <v>86.3613</v>
      </c>
      <c r="AB285">
        <v>0</v>
      </c>
      <c r="AC285">
        <v>0</v>
      </c>
      <c r="AD285">
        <v>50.561799999999998</v>
      </c>
      <c r="AE285">
        <v>136.923</v>
      </c>
      <c r="AF285">
        <v>86.3613</v>
      </c>
      <c r="AG285">
        <v>5.91</v>
      </c>
      <c r="AH285">
        <v>3.7</v>
      </c>
      <c r="AI285">
        <v>2.4500000000000002</v>
      </c>
      <c r="AJ285">
        <v>8.42</v>
      </c>
      <c r="AK285">
        <v>0</v>
      </c>
      <c r="AL285">
        <v>-34.47</v>
      </c>
      <c r="AM285">
        <v>0</v>
      </c>
      <c r="AN285">
        <v>0</v>
      </c>
      <c r="AO285">
        <v>6.61</v>
      </c>
      <c r="AP285">
        <v>12.12</v>
      </c>
      <c r="AQ285">
        <v>21.73</v>
      </c>
      <c r="AR285">
        <v>1.59</v>
      </c>
      <c r="AS285">
        <v>28.06</v>
      </c>
      <c r="AT285">
        <v>20.48</v>
      </c>
      <c r="AU285">
        <v>0</v>
      </c>
      <c r="AV285">
        <v>0.39364500000000002</v>
      </c>
      <c r="AW285">
        <v>3.6249400000000001E-2</v>
      </c>
      <c r="AX285">
        <v>0.103395</v>
      </c>
      <c r="AY285">
        <v>0</v>
      </c>
      <c r="AZ285">
        <v>-6.1674199999999998E-2</v>
      </c>
      <c r="BA285">
        <v>0</v>
      </c>
      <c r="BB285">
        <v>0</v>
      </c>
      <c r="BC285">
        <v>0.20246600000000001</v>
      </c>
      <c r="BD285">
        <v>0.16278300000000001</v>
      </c>
      <c r="BE285">
        <v>0.40459000000000001</v>
      </c>
      <c r="BF285">
        <v>3.3070799999999997E-2</v>
      </c>
      <c r="BG285">
        <v>1.2745299999999999</v>
      </c>
      <c r="BH285">
        <v>0.53328900000000001</v>
      </c>
      <c r="BI285">
        <v>58.077800000000003</v>
      </c>
      <c r="BJ285">
        <v>63.686100000000003</v>
      </c>
      <c r="BK285">
        <v>317.452</v>
      </c>
      <c r="BL285">
        <v>1417.11</v>
      </c>
      <c r="BM285">
        <v>-5373.25</v>
      </c>
      <c r="BN285">
        <v>762.66099999999994</v>
      </c>
      <c r="BO285">
        <v>1156.8599999999999</v>
      </c>
      <c r="BP285">
        <v>2716.73</v>
      </c>
      <c r="BQ285">
        <v>194.04</v>
      </c>
      <c r="BR285">
        <v>1313.35</v>
      </c>
      <c r="BS285">
        <v>1856.32</v>
      </c>
      <c r="BT285">
        <v>85.7059</v>
      </c>
      <c r="BU285">
        <v>0</v>
      </c>
      <c r="BV285">
        <v>50.561799999999998</v>
      </c>
      <c r="BW285">
        <v>136.268</v>
      </c>
      <c r="BX285">
        <v>85.7059</v>
      </c>
      <c r="BY285">
        <v>5.87</v>
      </c>
      <c r="BZ285">
        <v>3.71</v>
      </c>
      <c r="CA285">
        <v>2.4500000000000002</v>
      </c>
      <c r="CB285">
        <v>10.48</v>
      </c>
      <c r="CC285">
        <v>-34.53</v>
      </c>
      <c r="CD285">
        <v>6.61</v>
      </c>
      <c r="CE285">
        <v>12.13</v>
      </c>
      <c r="CF285">
        <v>21.73</v>
      </c>
      <c r="CG285">
        <v>1.59</v>
      </c>
      <c r="CH285">
        <v>30.04</v>
      </c>
      <c r="CI285">
        <v>22.51</v>
      </c>
      <c r="CJ285">
        <v>0</v>
      </c>
      <c r="CK285">
        <v>0.39474399999999998</v>
      </c>
      <c r="CL285">
        <v>3.6249400000000001E-2</v>
      </c>
      <c r="CM285">
        <v>0.135688</v>
      </c>
      <c r="CN285">
        <v>-6.1674199999999998E-2</v>
      </c>
      <c r="CO285">
        <v>0.20246600000000001</v>
      </c>
      <c r="CP285">
        <v>0.16308700000000001</v>
      </c>
      <c r="CQ285">
        <v>0.40459000000000001</v>
      </c>
      <c r="CR285">
        <v>3.3070799999999997E-2</v>
      </c>
      <c r="CS285">
        <v>1.3082199999999999</v>
      </c>
      <c r="CT285">
        <v>0.56668200000000002</v>
      </c>
      <c r="CU285" t="s">
        <v>134</v>
      </c>
      <c r="CV285" t="s">
        <v>135</v>
      </c>
      <c r="CW285" t="s">
        <v>136</v>
      </c>
      <c r="CX285" t="s">
        <v>137</v>
      </c>
      <c r="CY285">
        <v>3.3695999999999997E-2</v>
      </c>
      <c r="CZ285">
        <v>3.3392699999999997E-2</v>
      </c>
      <c r="DA285">
        <v>6.6</v>
      </c>
      <c r="DB285">
        <v>9</v>
      </c>
      <c r="DC285">
        <v>58.521900000000002</v>
      </c>
      <c r="DD285">
        <v>63.500300000000003</v>
      </c>
      <c r="DE285">
        <v>317.452</v>
      </c>
      <c r="DF285">
        <v>1123.82</v>
      </c>
      <c r="DG285">
        <v>0</v>
      </c>
      <c r="DH285">
        <v>-5373.25</v>
      </c>
      <c r="DI285">
        <v>0</v>
      </c>
      <c r="DJ285">
        <v>0</v>
      </c>
      <c r="DK285">
        <v>762.66099999999994</v>
      </c>
      <c r="DL285">
        <v>1155.28</v>
      </c>
      <c r="DM285">
        <v>2716.73</v>
      </c>
      <c r="DN285">
        <v>194.04</v>
      </c>
      <c r="DO285">
        <v>1018.75</v>
      </c>
      <c r="DP285">
        <v>86.3613</v>
      </c>
      <c r="DQ285">
        <v>0</v>
      </c>
      <c r="DR285">
        <v>0</v>
      </c>
      <c r="DS285">
        <v>50.561799999999998</v>
      </c>
      <c r="DT285">
        <v>136.923</v>
      </c>
      <c r="DU285">
        <v>5.91</v>
      </c>
      <c r="DV285">
        <v>3.7</v>
      </c>
      <c r="DW285">
        <v>2.4500000000000002</v>
      </c>
      <c r="DX285">
        <v>8.42</v>
      </c>
      <c r="DY285">
        <v>0</v>
      </c>
      <c r="DZ285">
        <v>-34.47</v>
      </c>
      <c r="EA285">
        <v>0</v>
      </c>
      <c r="EB285">
        <v>0</v>
      </c>
      <c r="EC285">
        <v>6.61</v>
      </c>
      <c r="ED285">
        <v>12.12</v>
      </c>
      <c r="EE285">
        <v>21.73</v>
      </c>
      <c r="EF285">
        <v>1.59</v>
      </c>
      <c r="EG285">
        <v>28.06</v>
      </c>
      <c r="EH285">
        <v>0</v>
      </c>
      <c r="EI285">
        <v>0.39364500000000002</v>
      </c>
      <c r="EJ285">
        <v>3.6249400000000001E-2</v>
      </c>
      <c r="EK285">
        <v>0.103395</v>
      </c>
      <c r="EL285">
        <v>0</v>
      </c>
      <c r="EM285">
        <v>-6.1674199999999998E-2</v>
      </c>
      <c r="EN285">
        <v>0</v>
      </c>
      <c r="EO285">
        <v>0</v>
      </c>
      <c r="EP285">
        <v>0.20246600000000001</v>
      </c>
      <c r="EQ285">
        <v>0.16278300000000001</v>
      </c>
      <c r="ER285">
        <v>0.40459000000000001</v>
      </c>
      <c r="ES285">
        <v>3.3070799999999997E-2</v>
      </c>
      <c r="ET285">
        <v>1.2745299999999999</v>
      </c>
      <c r="EU285">
        <v>223.77699999999999</v>
      </c>
      <c r="EV285">
        <v>233.31299999999999</v>
      </c>
      <c r="EW285">
        <v>317.452</v>
      </c>
      <c r="EX285">
        <v>3361.15</v>
      </c>
      <c r="EY285">
        <v>3255</v>
      </c>
      <c r="EZ285">
        <v>1048</v>
      </c>
      <c r="FA285">
        <v>4078.61</v>
      </c>
      <c r="FB285">
        <v>367.5</v>
      </c>
      <c r="FC285">
        <v>12884.8</v>
      </c>
      <c r="FD285">
        <v>186.233</v>
      </c>
      <c r="FE285">
        <v>0</v>
      </c>
      <c r="FF285">
        <v>81.400099999999995</v>
      </c>
      <c r="FG285">
        <v>267.63299999999998</v>
      </c>
      <c r="FH285">
        <v>13.167999999999999</v>
      </c>
      <c r="FI285">
        <v>8.57</v>
      </c>
      <c r="FJ285">
        <v>2.4500000000000002</v>
      </c>
      <c r="FK285">
        <v>25.77</v>
      </c>
      <c r="FL285">
        <v>28.54</v>
      </c>
      <c r="FM285">
        <v>16.1755</v>
      </c>
      <c r="FN285">
        <v>32.96</v>
      </c>
      <c r="FO285">
        <v>3.21</v>
      </c>
      <c r="FP285">
        <v>130.84399999999999</v>
      </c>
      <c r="FQ285">
        <v>13.4</v>
      </c>
      <c r="FR285">
        <v>8.57</v>
      </c>
      <c r="FS285">
        <v>2.4500000000000002</v>
      </c>
      <c r="FT285">
        <v>25.77</v>
      </c>
      <c r="FU285">
        <v>28.54</v>
      </c>
      <c r="FV285">
        <v>12.83</v>
      </c>
      <c r="FW285">
        <v>32.96</v>
      </c>
      <c r="FX285">
        <v>3.21</v>
      </c>
      <c r="FY285">
        <v>127.73</v>
      </c>
      <c r="FZ285">
        <v>0</v>
      </c>
      <c r="GA285">
        <v>0.61520200000000003</v>
      </c>
      <c r="GB285">
        <v>3.6249400000000001E-2</v>
      </c>
      <c r="GC285">
        <v>0.214841</v>
      </c>
      <c r="GD285">
        <v>0.95047300000000001</v>
      </c>
      <c r="GE285">
        <v>0.13558200000000001</v>
      </c>
      <c r="GF285">
        <v>0.66790499999999997</v>
      </c>
      <c r="GG285">
        <v>7.7736600000000003E-2</v>
      </c>
      <c r="GH285">
        <v>2.6979899999999999</v>
      </c>
      <c r="GI285">
        <v>47.8</v>
      </c>
      <c r="GJ285">
        <v>26.4</v>
      </c>
      <c r="GK285">
        <v>21.4</v>
      </c>
      <c r="GL285">
        <v>49.3</v>
      </c>
      <c r="GM285">
        <v>26.3</v>
      </c>
      <c r="GN285">
        <v>23</v>
      </c>
      <c r="GO285">
        <v>14.98</v>
      </c>
      <c r="GP285">
        <v>5.5</v>
      </c>
      <c r="GQ285">
        <v>17.05</v>
      </c>
      <c r="GR285">
        <v>5.46</v>
      </c>
      <c r="GS285">
        <v>14.98</v>
      </c>
      <c r="GT285">
        <v>5.5</v>
      </c>
      <c r="GU285">
        <v>38.36</v>
      </c>
      <c r="GV285">
        <v>11.598000000000001</v>
      </c>
      <c r="GW285">
        <v>1</v>
      </c>
      <c r="GX285">
        <v>0.17016200000000001</v>
      </c>
      <c r="GY285">
        <v>3.4032399999999998</v>
      </c>
      <c r="HB285">
        <v>5374.83</v>
      </c>
      <c r="HC285">
        <v>3.4032399999999998</v>
      </c>
      <c r="HD285">
        <v>0.27</v>
      </c>
      <c r="HE285">
        <v>0.28000000000000003</v>
      </c>
      <c r="HF285">
        <v>1.41</v>
      </c>
      <c r="HG285">
        <v>0.28000000000000003</v>
      </c>
      <c r="HH285">
        <v>0.28000000000000003</v>
      </c>
      <c r="HI285">
        <v>1.46</v>
      </c>
      <c r="HL285">
        <v>11.8058</v>
      </c>
      <c r="HM285">
        <v>17.751200000000001</v>
      </c>
      <c r="HN285">
        <v>58.868000000000002</v>
      </c>
      <c r="HO285">
        <v>192.13900000000001</v>
      </c>
      <c r="HP285">
        <v>0</v>
      </c>
      <c r="HQ285">
        <v>-553.85699999999997</v>
      </c>
      <c r="HR285">
        <v>0</v>
      </c>
      <c r="HS285">
        <v>0</v>
      </c>
      <c r="HT285">
        <v>166.62700000000001</v>
      </c>
      <c r="HU285">
        <v>213.53700000000001</v>
      </c>
      <c r="HV285">
        <v>529.51</v>
      </c>
      <c r="HW285">
        <v>42.694600000000001</v>
      </c>
      <c r="HX285">
        <v>679.07600000000002</v>
      </c>
      <c r="HY285">
        <v>458.322</v>
      </c>
      <c r="HZ285">
        <v>0</v>
      </c>
      <c r="IA285">
        <v>0</v>
      </c>
      <c r="IB285">
        <v>268.33300000000003</v>
      </c>
      <c r="IC285">
        <v>726.65499999999997</v>
      </c>
      <c r="ID285">
        <v>11.7212</v>
      </c>
      <c r="IE285">
        <v>17.801500000000001</v>
      </c>
      <c r="IF285">
        <v>58.868000000000002</v>
      </c>
      <c r="IG285">
        <v>245.60900000000001</v>
      </c>
      <c r="IH285">
        <v>-553.85699999999997</v>
      </c>
      <c r="II285">
        <v>166.62700000000001</v>
      </c>
      <c r="IJ285">
        <v>213.79</v>
      </c>
      <c r="IK285">
        <v>529.51</v>
      </c>
      <c r="IL285">
        <v>42.694600000000001</v>
      </c>
      <c r="IM285">
        <v>732.76400000000001</v>
      </c>
      <c r="IN285">
        <v>454.84399999999999</v>
      </c>
      <c r="IO285">
        <v>0</v>
      </c>
      <c r="IP285">
        <v>268.33300000000003</v>
      </c>
      <c r="IQ285">
        <v>723.17700000000002</v>
      </c>
      <c r="IR285">
        <v>46.443100000000001</v>
      </c>
      <c r="IS285">
        <v>58.550600000000003</v>
      </c>
      <c r="IT285">
        <v>58.868000000000002</v>
      </c>
      <c r="IU285">
        <v>614.36099999999999</v>
      </c>
      <c r="IV285">
        <v>710.47799999999995</v>
      </c>
      <c r="IW285">
        <v>198.50899999999999</v>
      </c>
      <c r="IX285">
        <v>809.3</v>
      </c>
      <c r="IY285">
        <v>97.115600000000001</v>
      </c>
      <c r="IZ285">
        <v>2593.63</v>
      </c>
      <c r="JA285">
        <v>988.34500000000003</v>
      </c>
      <c r="JB285">
        <v>0</v>
      </c>
      <c r="JC285">
        <v>431.99299999999999</v>
      </c>
      <c r="JD285">
        <v>1420.34</v>
      </c>
    </row>
    <row r="286" spans="1:264" x14ac:dyDescent="0.25">
      <c r="A286" s="1">
        <v>43616.685590277775</v>
      </c>
      <c r="B286" t="s">
        <v>1493</v>
      </c>
      <c r="C286" t="s">
        <v>525</v>
      </c>
      <c r="D286">
        <v>6</v>
      </c>
      <c r="E286">
        <v>1</v>
      </c>
      <c r="F286">
        <v>3500</v>
      </c>
      <c r="G286" t="s">
        <v>132</v>
      </c>
      <c r="H286" t="s">
        <v>140</v>
      </c>
      <c r="I286">
        <v>3.78</v>
      </c>
      <c r="J286">
        <v>2.8</v>
      </c>
      <c r="K286">
        <v>2.7</v>
      </c>
      <c r="L286">
        <v>20.3</v>
      </c>
      <c r="M286">
        <v>55.268000000000001</v>
      </c>
      <c r="N286">
        <v>67.807400000000001</v>
      </c>
      <c r="O286">
        <v>317.452</v>
      </c>
      <c r="P286">
        <v>906.06100000000004</v>
      </c>
      <c r="Q286">
        <v>0</v>
      </c>
      <c r="R286">
        <v>-5373.25</v>
      </c>
      <c r="S286">
        <v>0</v>
      </c>
      <c r="T286">
        <v>0</v>
      </c>
      <c r="U286">
        <v>762.66099999999994</v>
      </c>
      <c r="V286">
        <v>1170.8699999999999</v>
      </c>
      <c r="W286">
        <v>2716.73</v>
      </c>
      <c r="X286">
        <v>194.04</v>
      </c>
      <c r="Y286">
        <v>817.63499999999999</v>
      </c>
      <c r="Z286">
        <v>1346.59</v>
      </c>
      <c r="AA286">
        <v>81.559399999999997</v>
      </c>
      <c r="AB286">
        <v>0</v>
      </c>
      <c r="AC286">
        <v>0</v>
      </c>
      <c r="AD286">
        <v>50.561799999999998</v>
      </c>
      <c r="AE286">
        <v>132.12100000000001</v>
      </c>
      <c r="AF286">
        <v>81.559399999999997</v>
      </c>
      <c r="AG286">
        <v>5.59</v>
      </c>
      <c r="AH286">
        <v>3.88</v>
      </c>
      <c r="AI286">
        <v>2.4500000000000002</v>
      </c>
      <c r="AJ286">
        <v>6.81</v>
      </c>
      <c r="AK286">
        <v>0</v>
      </c>
      <c r="AL286">
        <v>-34.39</v>
      </c>
      <c r="AM286">
        <v>0</v>
      </c>
      <c r="AN286">
        <v>0</v>
      </c>
      <c r="AO286">
        <v>6.61</v>
      </c>
      <c r="AP286">
        <v>12.24</v>
      </c>
      <c r="AQ286">
        <v>21.73</v>
      </c>
      <c r="AR286">
        <v>1.59</v>
      </c>
      <c r="AS286">
        <v>26.51</v>
      </c>
      <c r="AT286">
        <v>18.73</v>
      </c>
      <c r="AU286">
        <v>0</v>
      </c>
      <c r="AV286">
        <v>0.40704600000000002</v>
      </c>
      <c r="AW286">
        <v>3.6249400000000001E-2</v>
      </c>
      <c r="AX286">
        <v>6.6774E-2</v>
      </c>
      <c r="AY286">
        <v>0</v>
      </c>
      <c r="AZ286">
        <v>-6.1674199999999998E-2</v>
      </c>
      <c r="BA286">
        <v>0</v>
      </c>
      <c r="BB286">
        <v>0</v>
      </c>
      <c r="BC286">
        <v>0.20246600000000001</v>
      </c>
      <c r="BD286">
        <v>0.16474</v>
      </c>
      <c r="BE286">
        <v>0.40459000000000001</v>
      </c>
      <c r="BF286">
        <v>3.3070799999999997E-2</v>
      </c>
      <c r="BG286">
        <v>1.25326</v>
      </c>
      <c r="BH286">
        <v>0.51007000000000002</v>
      </c>
      <c r="BI286">
        <v>58.077800000000003</v>
      </c>
      <c r="BJ286">
        <v>63.686100000000003</v>
      </c>
      <c r="BK286">
        <v>317.452</v>
      </c>
      <c r="BL286">
        <v>1417.11</v>
      </c>
      <c r="BM286">
        <v>-5373.25</v>
      </c>
      <c r="BN286">
        <v>762.66099999999994</v>
      </c>
      <c r="BO286">
        <v>1156.8599999999999</v>
      </c>
      <c r="BP286">
        <v>2716.73</v>
      </c>
      <c r="BQ286">
        <v>194.04</v>
      </c>
      <c r="BR286">
        <v>1313.35</v>
      </c>
      <c r="BS286">
        <v>1856.32</v>
      </c>
      <c r="BT286">
        <v>85.7059</v>
      </c>
      <c r="BU286">
        <v>0</v>
      </c>
      <c r="BV286">
        <v>50.561799999999998</v>
      </c>
      <c r="BW286">
        <v>136.268</v>
      </c>
      <c r="BX286">
        <v>85.7059</v>
      </c>
      <c r="BY286">
        <v>5.87</v>
      </c>
      <c r="BZ286">
        <v>3.71</v>
      </c>
      <c r="CA286">
        <v>2.4500000000000002</v>
      </c>
      <c r="CB286">
        <v>10.48</v>
      </c>
      <c r="CC286">
        <v>-34.53</v>
      </c>
      <c r="CD286">
        <v>6.61</v>
      </c>
      <c r="CE286">
        <v>12.13</v>
      </c>
      <c r="CF286">
        <v>21.73</v>
      </c>
      <c r="CG286">
        <v>1.59</v>
      </c>
      <c r="CH286">
        <v>30.04</v>
      </c>
      <c r="CI286">
        <v>22.51</v>
      </c>
      <c r="CJ286">
        <v>0</v>
      </c>
      <c r="CK286">
        <v>0.39474399999999998</v>
      </c>
      <c r="CL286">
        <v>3.6249400000000001E-2</v>
      </c>
      <c r="CM286">
        <v>0.135688</v>
      </c>
      <c r="CN286">
        <v>-6.1674199999999998E-2</v>
      </c>
      <c r="CO286">
        <v>0.20246600000000001</v>
      </c>
      <c r="CP286">
        <v>0.16308700000000001</v>
      </c>
      <c r="CQ286">
        <v>0.40459000000000001</v>
      </c>
      <c r="CR286">
        <v>3.3070799999999997E-2</v>
      </c>
      <c r="CS286">
        <v>1.3082199999999999</v>
      </c>
      <c r="CT286">
        <v>0.56668200000000002</v>
      </c>
      <c r="CU286" t="s">
        <v>134</v>
      </c>
      <c r="CV286" t="s">
        <v>135</v>
      </c>
      <c r="CW286" t="s">
        <v>136</v>
      </c>
      <c r="CX286" t="s">
        <v>137</v>
      </c>
      <c r="CY286">
        <v>5.4959099999999997E-2</v>
      </c>
      <c r="CZ286">
        <v>5.66119E-2</v>
      </c>
      <c r="DA286">
        <v>11.8</v>
      </c>
      <c r="DB286">
        <v>16.8</v>
      </c>
      <c r="DC286">
        <v>55.268000000000001</v>
      </c>
      <c r="DD286">
        <v>67.807400000000001</v>
      </c>
      <c r="DE286">
        <v>317.452</v>
      </c>
      <c r="DF286">
        <v>906.06100000000004</v>
      </c>
      <c r="DG286">
        <v>0</v>
      </c>
      <c r="DH286">
        <v>-5373.25</v>
      </c>
      <c r="DI286">
        <v>0</v>
      </c>
      <c r="DJ286">
        <v>0</v>
      </c>
      <c r="DK286">
        <v>762.66099999999994</v>
      </c>
      <c r="DL286">
        <v>1170.8699999999999</v>
      </c>
      <c r="DM286">
        <v>2716.73</v>
      </c>
      <c r="DN286">
        <v>194.04</v>
      </c>
      <c r="DO286">
        <v>817.63499999999999</v>
      </c>
      <c r="DP286">
        <v>81.559399999999997</v>
      </c>
      <c r="DQ286">
        <v>0</v>
      </c>
      <c r="DR286">
        <v>0</v>
      </c>
      <c r="DS286">
        <v>50.561799999999998</v>
      </c>
      <c r="DT286">
        <v>132.12100000000001</v>
      </c>
      <c r="DU286">
        <v>5.59</v>
      </c>
      <c r="DV286">
        <v>3.88</v>
      </c>
      <c r="DW286">
        <v>2.4500000000000002</v>
      </c>
      <c r="DX286">
        <v>6.81</v>
      </c>
      <c r="DY286">
        <v>0</v>
      </c>
      <c r="DZ286">
        <v>-34.39</v>
      </c>
      <c r="EA286">
        <v>0</v>
      </c>
      <c r="EB286">
        <v>0</v>
      </c>
      <c r="EC286">
        <v>6.61</v>
      </c>
      <c r="ED286">
        <v>12.24</v>
      </c>
      <c r="EE286">
        <v>21.73</v>
      </c>
      <c r="EF286">
        <v>1.59</v>
      </c>
      <c r="EG286">
        <v>26.51</v>
      </c>
      <c r="EH286">
        <v>0</v>
      </c>
      <c r="EI286">
        <v>0.40704600000000002</v>
      </c>
      <c r="EJ286">
        <v>3.6249400000000001E-2</v>
      </c>
      <c r="EK286">
        <v>6.6774E-2</v>
      </c>
      <c r="EL286">
        <v>0</v>
      </c>
      <c r="EM286">
        <v>-6.1674199999999998E-2</v>
      </c>
      <c r="EN286">
        <v>0</v>
      </c>
      <c r="EO286">
        <v>0</v>
      </c>
      <c r="EP286">
        <v>0.20246600000000001</v>
      </c>
      <c r="EQ286">
        <v>0.16474</v>
      </c>
      <c r="ER286">
        <v>0.40459000000000001</v>
      </c>
      <c r="ES286">
        <v>3.3070799999999997E-2</v>
      </c>
      <c r="ET286">
        <v>1.25326</v>
      </c>
      <c r="EU286">
        <v>223.77699999999999</v>
      </c>
      <c r="EV286">
        <v>233.31299999999999</v>
      </c>
      <c r="EW286">
        <v>317.452</v>
      </c>
      <c r="EX286">
        <v>3361.15</v>
      </c>
      <c r="EY286">
        <v>3255</v>
      </c>
      <c r="EZ286">
        <v>1048</v>
      </c>
      <c r="FA286">
        <v>4078.61</v>
      </c>
      <c r="FB286">
        <v>367.5</v>
      </c>
      <c r="FC286">
        <v>12884.8</v>
      </c>
      <c r="FD286">
        <v>186.233</v>
      </c>
      <c r="FE286">
        <v>0</v>
      </c>
      <c r="FF286">
        <v>81.400099999999995</v>
      </c>
      <c r="FG286">
        <v>267.63299999999998</v>
      </c>
      <c r="FH286">
        <v>13.167999999999999</v>
      </c>
      <c r="FI286">
        <v>8.57</v>
      </c>
      <c r="FJ286">
        <v>2.4500000000000002</v>
      </c>
      <c r="FK286">
        <v>25.77</v>
      </c>
      <c r="FL286">
        <v>28.54</v>
      </c>
      <c r="FM286">
        <v>16.1755</v>
      </c>
      <c r="FN286">
        <v>32.96</v>
      </c>
      <c r="FO286">
        <v>3.21</v>
      </c>
      <c r="FP286">
        <v>130.84399999999999</v>
      </c>
      <c r="FQ286">
        <v>13.4</v>
      </c>
      <c r="FR286">
        <v>8.57</v>
      </c>
      <c r="FS286">
        <v>2.4500000000000002</v>
      </c>
      <c r="FT286">
        <v>25.77</v>
      </c>
      <c r="FU286">
        <v>28.54</v>
      </c>
      <c r="FV286">
        <v>12.83</v>
      </c>
      <c r="FW286">
        <v>32.96</v>
      </c>
      <c r="FX286">
        <v>3.21</v>
      </c>
      <c r="FY286">
        <v>127.73</v>
      </c>
      <c r="FZ286">
        <v>0</v>
      </c>
      <c r="GA286">
        <v>0.61520200000000003</v>
      </c>
      <c r="GB286">
        <v>3.6249400000000001E-2</v>
      </c>
      <c r="GC286">
        <v>0.214841</v>
      </c>
      <c r="GD286">
        <v>0.95047300000000001</v>
      </c>
      <c r="GE286">
        <v>0.13558200000000001</v>
      </c>
      <c r="GF286">
        <v>0.66790499999999997</v>
      </c>
      <c r="GG286">
        <v>7.7736600000000003E-2</v>
      </c>
      <c r="GH286">
        <v>2.6979899999999999</v>
      </c>
      <c r="GI286">
        <v>46.5</v>
      </c>
      <c r="GJ286">
        <v>26.2</v>
      </c>
      <c r="GK286">
        <v>20.3</v>
      </c>
      <c r="GL286">
        <v>49.3</v>
      </c>
      <c r="GM286">
        <v>26.3</v>
      </c>
      <c r="GN286">
        <v>23</v>
      </c>
      <c r="GO286">
        <v>13.53</v>
      </c>
      <c r="GP286">
        <v>5.2</v>
      </c>
      <c r="GQ286">
        <v>17.05</v>
      </c>
      <c r="GR286">
        <v>5.46</v>
      </c>
      <c r="GS286">
        <v>13.53</v>
      </c>
      <c r="GT286">
        <v>5.2</v>
      </c>
      <c r="GU286">
        <v>38.36</v>
      </c>
      <c r="GV286">
        <v>11.598000000000001</v>
      </c>
      <c r="GW286">
        <v>1</v>
      </c>
      <c r="GX286">
        <v>0.17016200000000001</v>
      </c>
      <c r="GY286">
        <v>3.4032399999999998</v>
      </c>
      <c r="HB286">
        <v>5374.83</v>
      </c>
      <c r="HC286">
        <v>3.4032399999999998</v>
      </c>
      <c r="HD286">
        <v>0.27</v>
      </c>
      <c r="HE286">
        <v>0.28999999999999998</v>
      </c>
      <c r="HF286">
        <v>1.35</v>
      </c>
      <c r="HG286">
        <v>0.28000000000000003</v>
      </c>
      <c r="HH286">
        <v>0.28000000000000003</v>
      </c>
      <c r="HI286">
        <v>1.46</v>
      </c>
      <c r="HL286">
        <v>11.165699999999999</v>
      </c>
      <c r="HM286">
        <v>18.921600000000002</v>
      </c>
      <c r="HN286">
        <v>58.868000000000002</v>
      </c>
      <c r="HO286">
        <v>162.916</v>
      </c>
      <c r="HP286">
        <v>0</v>
      </c>
      <c r="HQ286">
        <v>-553.85699999999997</v>
      </c>
      <c r="HR286">
        <v>0</v>
      </c>
      <c r="HS286">
        <v>0</v>
      </c>
      <c r="HT286">
        <v>166.62700000000001</v>
      </c>
      <c r="HU286">
        <v>216.25399999999999</v>
      </c>
      <c r="HV286">
        <v>529.51</v>
      </c>
      <c r="HW286">
        <v>42.694600000000001</v>
      </c>
      <c r="HX286">
        <v>653.09900000000005</v>
      </c>
      <c r="HY286">
        <v>432.83800000000002</v>
      </c>
      <c r="HZ286">
        <v>0</v>
      </c>
      <c r="IA286">
        <v>0</v>
      </c>
      <c r="IB286">
        <v>268.33300000000003</v>
      </c>
      <c r="IC286">
        <v>701.17200000000003</v>
      </c>
      <c r="ID286">
        <v>11.7212</v>
      </c>
      <c r="IE286">
        <v>17.801500000000001</v>
      </c>
      <c r="IF286">
        <v>58.868000000000002</v>
      </c>
      <c r="IG286">
        <v>245.60900000000001</v>
      </c>
      <c r="IH286">
        <v>-553.85699999999997</v>
      </c>
      <c r="II286">
        <v>166.62700000000001</v>
      </c>
      <c r="IJ286">
        <v>213.79</v>
      </c>
      <c r="IK286">
        <v>529.51</v>
      </c>
      <c r="IL286">
        <v>42.694600000000001</v>
      </c>
      <c r="IM286">
        <v>732.76400000000001</v>
      </c>
      <c r="IN286">
        <v>454.84399999999999</v>
      </c>
      <c r="IO286">
        <v>0</v>
      </c>
      <c r="IP286">
        <v>268.33300000000003</v>
      </c>
      <c r="IQ286">
        <v>723.17700000000002</v>
      </c>
      <c r="IR286">
        <v>46.443100000000001</v>
      </c>
      <c r="IS286">
        <v>58.550600000000003</v>
      </c>
      <c r="IT286">
        <v>58.868000000000002</v>
      </c>
      <c r="IU286">
        <v>614.36099999999999</v>
      </c>
      <c r="IV286">
        <v>710.47799999999995</v>
      </c>
      <c r="IW286">
        <v>198.50899999999999</v>
      </c>
      <c r="IX286">
        <v>809.3</v>
      </c>
      <c r="IY286">
        <v>97.115600000000001</v>
      </c>
      <c r="IZ286">
        <v>2593.63</v>
      </c>
      <c r="JA286">
        <v>988.34500000000003</v>
      </c>
      <c r="JB286">
        <v>0</v>
      </c>
      <c r="JC286">
        <v>431.99299999999999</v>
      </c>
      <c r="JD286">
        <v>1420.34</v>
      </c>
    </row>
    <row r="287" spans="1:264" x14ac:dyDescent="0.25">
      <c r="A287" s="1">
        <v>43616.685914351852</v>
      </c>
      <c r="B287" t="s">
        <v>1589</v>
      </c>
      <c r="C287" t="s">
        <v>525</v>
      </c>
      <c r="D287">
        <v>6</v>
      </c>
      <c r="E287">
        <v>1</v>
      </c>
      <c r="F287">
        <v>3500</v>
      </c>
      <c r="G287" t="s">
        <v>132</v>
      </c>
      <c r="H287" t="s">
        <v>140</v>
      </c>
      <c r="I287">
        <v>2.4900000000000002</v>
      </c>
      <c r="J287">
        <v>1.9</v>
      </c>
      <c r="K287">
        <v>1.9</v>
      </c>
      <c r="L287">
        <v>21.1</v>
      </c>
      <c r="M287">
        <v>58.571300000000001</v>
      </c>
      <c r="N287">
        <v>63.519100000000002</v>
      </c>
      <c r="O287">
        <v>317.452</v>
      </c>
      <c r="P287">
        <v>1065.6300000000001</v>
      </c>
      <c r="Q287">
        <v>0</v>
      </c>
      <c r="R287">
        <v>-5373.25</v>
      </c>
      <c r="S287">
        <v>0</v>
      </c>
      <c r="T287">
        <v>0</v>
      </c>
      <c r="U287">
        <v>762.66099999999994</v>
      </c>
      <c r="V287">
        <v>1154.8599999999999</v>
      </c>
      <c r="W287">
        <v>2716.73</v>
      </c>
      <c r="X287">
        <v>194.04</v>
      </c>
      <c r="Y287">
        <v>960.20699999999999</v>
      </c>
      <c r="Z287">
        <v>1505.17</v>
      </c>
      <c r="AA287">
        <v>86.434200000000004</v>
      </c>
      <c r="AB287">
        <v>0</v>
      </c>
      <c r="AC287">
        <v>0</v>
      </c>
      <c r="AD287">
        <v>50.561799999999998</v>
      </c>
      <c r="AE287">
        <v>136.99600000000001</v>
      </c>
      <c r="AF287">
        <v>86.434200000000004</v>
      </c>
      <c r="AG287">
        <v>5.92</v>
      </c>
      <c r="AH287">
        <v>3.7</v>
      </c>
      <c r="AI287">
        <v>2.4500000000000002</v>
      </c>
      <c r="AJ287">
        <v>7.95</v>
      </c>
      <c r="AK287">
        <v>0</v>
      </c>
      <c r="AL287">
        <v>-34.51</v>
      </c>
      <c r="AM287">
        <v>0</v>
      </c>
      <c r="AN287">
        <v>0</v>
      </c>
      <c r="AO287">
        <v>6.61</v>
      </c>
      <c r="AP287">
        <v>12.12</v>
      </c>
      <c r="AQ287">
        <v>21.73</v>
      </c>
      <c r="AR287">
        <v>1.59</v>
      </c>
      <c r="AS287">
        <v>27.56</v>
      </c>
      <c r="AT287">
        <v>20.02</v>
      </c>
      <c r="AU287">
        <v>0</v>
      </c>
      <c r="AV287">
        <v>0.39411499999999999</v>
      </c>
      <c r="AW287">
        <v>3.6249400000000001E-2</v>
      </c>
      <c r="AX287">
        <v>0.119667</v>
      </c>
      <c r="AY287">
        <v>0</v>
      </c>
      <c r="AZ287">
        <v>-6.1674199999999998E-2</v>
      </c>
      <c r="BA287">
        <v>0</v>
      </c>
      <c r="BB287">
        <v>0</v>
      </c>
      <c r="BC287">
        <v>0.20246600000000001</v>
      </c>
      <c r="BD287">
        <v>0.16301399999999999</v>
      </c>
      <c r="BE287">
        <v>0.40459000000000001</v>
      </c>
      <c r="BF287">
        <v>3.3070799999999997E-2</v>
      </c>
      <c r="BG287">
        <v>1.2915000000000001</v>
      </c>
      <c r="BH287">
        <v>0.55003199999999997</v>
      </c>
      <c r="BI287">
        <v>58.077800000000003</v>
      </c>
      <c r="BJ287">
        <v>63.686100000000003</v>
      </c>
      <c r="BK287">
        <v>317.452</v>
      </c>
      <c r="BL287">
        <v>1417.11</v>
      </c>
      <c r="BM287">
        <v>-5373.25</v>
      </c>
      <c r="BN287">
        <v>762.66099999999994</v>
      </c>
      <c r="BO287">
        <v>1156.8599999999999</v>
      </c>
      <c r="BP287">
        <v>2716.73</v>
      </c>
      <c r="BQ287">
        <v>194.04</v>
      </c>
      <c r="BR287">
        <v>1313.35</v>
      </c>
      <c r="BS287">
        <v>1856.32</v>
      </c>
      <c r="BT287">
        <v>85.7059</v>
      </c>
      <c r="BU287">
        <v>0</v>
      </c>
      <c r="BV287">
        <v>50.561799999999998</v>
      </c>
      <c r="BW287">
        <v>136.268</v>
      </c>
      <c r="BX287">
        <v>85.7059</v>
      </c>
      <c r="BY287">
        <v>5.87</v>
      </c>
      <c r="BZ287">
        <v>3.71</v>
      </c>
      <c r="CA287">
        <v>2.4500000000000002</v>
      </c>
      <c r="CB287">
        <v>10.48</v>
      </c>
      <c r="CC287">
        <v>-34.53</v>
      </c>
      <c r="CD287">
        <v>6.61</v>
      </c>
      <c r="CE287">
        <v>12.13</v>
      </c>
      <c r="CF287">
        <v>21.73</v>
      </c>
      <c r="CG287">
        <v>1.59</v>
      </c>
      <c r="CH287">
        <v>30.04</v>
      </c>
      <c r="CI287">
        <v>22.51</v>
      </c>
      <c r="CJ287">
        <v>0</v>
      </c>
      <c r="CK287">
        <v>0.39474399999999998</v>
      </c>
      <c r="CL287">
        <v>3.6249400000000001E-2</v>
      </c>
      <c r="CM287">
        <v>0.135688</v>
      </c>
      <c r="CN287">
        <v>-6.1674199999999998E-2</v>
      </c>
      <c r="CO287">
        <v>0.20246600000000001</v>
      </c>
      <c r="CP287">
        <v>0.16308700000000001</v>
      </c>
      <c r="CQ287">
        <v>0.40459000000000001</v>
      </c>
      <c r="CR287">
        <v>3.3070799999999997E-2</v>
      </c>
      <c r="CS287">
        <v>1.3082199999999999</v>
      </c>
      <c r="CT287">
        <v>0.56668200000000002</v>
      </c>
      <c r="CU287" t="s">
        <v>134</v>
      </c>
      <c r="CV287" t="s">
        <v>135</v>
      </c>
      <c r="CW287" t="s">
        <v>136</v>
      </c>
      <c r="CX287" t="s">
        <v>137</v>
      </c>
      <c r="CY287">
        <v>1.67222E-2</v>
      </c>
      <c r="CZ287">
        <v>1.6650000000000002E-2</v>
      </c>
      <c r="DA287">
        <v>8.3000000000000007</v>
      </c>
      <c r="DB287">
        <v>11.1</v>
      </c>
      <c r="DC287">
        <v>58.571300000000001</v>
      </c>
      <c r="DD287">
        <v>63.519100000000002</v>
      </c>
      <c r="DE287">
        <v>317.452</v>
      </c>
      <c r="DF287">
        <v>1065.6300000000001</v>
      </c>
      <c r="DG287">
        <v>0</v>
      </c>
      <c r="DH287">
        <v>-5373.25</v>
      </c>
      <c r="DI287">
        <v>0</v>
      </c>
      <c r="DJ287">
        <v>0</v>
      </c>
      <c r="DK287">
        <v>762.66099999999994</v>
      </c>
      <c r="DL287">
        <v>1154.8599999999999</v>
      </c>
      <c r="DM287">
        <v>2716.73</v>
      </c>
      <c r="DN287">
        <v>194.04</v>
      </c>
      <c r="DO287">
        <v>960.20699999999999</v>
      </c>
      <c r="DP287">
        <v>86.434200000000004</v>
      </c>
      <c r="DQ287">
        <v>0</v>
      </c>
      <c r="DR287">
        <v>0</v>
      </c>
      <c r="DS287">
        <v>50.561799999999998</v>
      </c>
      <c r="DT287">
        <v>136.99600000000001</v>
      </c>
      <c r="DU287">
        <v>5.92</v>
      </c>
      <c r="DV287">
        <v>3.7</v>
      </c>
      <c r="DW287">
        <v>2.4500000000000002</v>
      </c>
      <c r="DX287">
        <v>7.95</v>
      </c>
      <c r="DY287">
        <v>0</v>
      </c>
      <c r="DZ287">
        <v>-34.51</v>
      </c>
      <c r="EA287">
        <v>0</v>
      </c>
      <c r="EB287">
        <v>0</v>
      </c>
      <c r="EC287">
        <v>6.61</v>
      </c>
      <c r="ED287">
        <v>12.12</v>
      </c>
      <c r="EE287">
        <v>21.73</v>
      </c>
      <c r="EF287">
        <v>1.59</v>
      </c>
      <c r="EG287">
        <v>27.56</v>
      </c>
      <c r="EH287">
        <v>0</v>
      </c>
      <c r="EI287">
        <v>0.39411499999999999</v>
      </c>
      <c r="EJ287">
        <v>3.6249400000000001E-2</v>
      </c>
      <c r="EK287">
        <v>0.119667</v>
      </c>
      <c r="EL287">
        <v>0</v>
      </c>
      <c r="EM287">
        <v>-6.1674199999999998E-2</v>
      </c>
      <c r="EN287">
        <v>0</v>
      </c>
      <c r="EO287">
        <v>0</v>
      </c>
      <c r="EP287">
        <v>0.20246600000000001</v>
      </c>
      <c r="EQ287">
        <v>0.16301399999999999</v>
      </c>
      <c r="ER287">
        <v>0.40459000000000001</v>
      </c>
      <c r="ES287">
        <v>3.3070799999999997E-2</v>
      </c>
      <c r="ET287">
        <v>1.2915000000000001</v>
      </c>
      <c r="EU287">
        <v>223.77699999999999</v>
      </c>
      <c r="EV287">
        <v>233.31299999999999</v>
      </c>
      <c r="EW287">
        <v>317.452</v>
      </c>
      <c r="EX287">
        <v>3361.15</v>
      </c>
      <c r="EY287">
        <v>3255</v>
      </c>
      <c r="EZ287">
        <v>1048</v>
      </c>
      <c r="FA287">
        <v>4078.61</v>
      </c>
      <c r="FB287">
        <v>367.5</v>
      </c>
      <c r="FC287">
        <v>12884.8</v>
      </c>
      <c r="FD287">
        <v>186.233</v>
      </c>
      <c r="FE287">
        <v>0</v>
      </c>
      <c r="FF287">
        <v>81.400099999999995</v>
      </c>
      <c r="FG287">
        <v>267.63299999999998</v>
      </c>
      <c r="FH287">
        <v>13.167999999999999</v>
      </c>
      <c r="FI287">
        <v>8.57</v>
      </c>
      <c r="FJ287">
        <v>2.4500000000000002</v>
      </c>
      <c r="FK287">
        <v>25.77</v>
      </c>
      <c r="FL287">
        <v>28.54</v>
      </c>
      <c r="FM287">
        <v>16.1755</v>
      </c>
      <c r="FN287">
        <v>32.96</v>
      </c>
      <c r="FO287">
        <v>3.21</v>
      </c>
      <c r="FP287">
        <v>130.84399999999999</v>
      </c>
      <c r="FQ287">
        <v>13.4</v>
      </c>
      <c r="FR287">
        <v>8.57</v>
      </c>
      <c r="FS287">
        <v>2.4500000000000002</v>
      </c>
      <c r="FT287">
        <v>25.77</v>
      </c>
      <c r="FU287">
        <v>28.54</v>
      </c>
      <c r="FV287">
        <v>12.83</v>
      </c>
      <c r="FW287">
        <v>32.96</v>
      </c>
      <c r="FX287">
        <v>3.21</v>
      </c>
      <c r="FY287">
        <v>127.73</v>
      </c>
      <c r="FZ287">
        <v>0</v>
      </c>
      <c r="GA287">
        <v>0.61520200000000003</v>
      </c>
      <c r="GB287">
        <v>3.6249400000000001E-2</v>
      </c>
      <c r="GC287">
        <v>0.214841</v>
      </c>
      <c r="GD287">
        <v>0.95047300000000001</v>
      </c>
      <c r="GE287">
        <v>0.13558200000000001</v>
      </c>
      <c r="GF287">
        <v>0.66790499999999997</v>
      </c>
      <c r="GG287">
        <v>7.7736600000000003E-2</v>
      </c>
      <c r="GH287">
        <v>2.6979899999999999</v>
      </c>
      <c r="GI287">
        <v>47.4</v>
      </c>
      <c r="GJ287">
        <v>26.3</v>
      </c>
      <c r="GK287">
        <v>21.1</v>
      </c>
      <c r="GL287">
        <v>49.3</v>
      </c>
      <c r="GM287">
        <v>26.3</v>
      </c>
      <c r="GN287">
        <v>23</v>
      </c>
      <c r="GO287">
        <v>14.51</v>
      </c>
      <c r="GP287">
        <v>5.51</v>
      </c>
      <c r="GQ287">
        <v>17.05</v>
      </c>
      <c r="GR287">
        <v>5.46</v>
      </c>
      <c r="GS287">
        <v>14.51</v>
      </c>
      <c r="GT287">
        <v>5.51</v>
      </c>
      <c r="GU287">
        <v>38.36</v>
      </c>
      <c r="GV287">
        <v>11.598000000000001</v>
      </c>
      <c r="GW287">
        <v>1</v>
      </c>
      <c r="GX287">
        <v>0.17016200000000001</v>
      </c>
      <c r="GY287">
        <v>3.4032399999999998</v>
      </c>
      <c r="HB287">
        <v>5374.83</v>
      </c>
      <c r="HC287">
        <v>3.4032399999999998</v>
      </c>
      <c r="HD287">
        <v>0.28000000000000003</v>
      </c>
      <c r="HE287">
        <v>0.28000000000000003</v>
      </c>
      <c r="HF287">
        <v>1.39</v>
      </c>
      <c r="HG287">
        <v>0.28000000000000003</v>
      </c>
      <c r="HH287">
        <v>0.28000000000000003</v>
      </c>
      <c r="HI287">
        <v>1.46</v>
      </c>
      <c r="HL287">
        <v>11.816800000000001</v>
      </c>
      <c r="HM287">
        <v>17.757100000000001</v>
      </c>
      <c r="HN287">
        <v>58.868000000000002</v>
      </c>
      <c r="HO287">
        <v>174.40799999999999</v>
      </c>
      <c r="HP287">
        <v>0</v>
      </c>
      <c r="HQ287">
        <v>-553.85699999999997</v>
      </c>
      <c r="HR287">
        <v>0</v>
      </c>
      <c r="HS287">
        <v>0</v>
      </c>
      <c r="HT287">
        <v>166.62700000000001</v>
      </c>
      <c r="HU287">
        <v>213.48599999999999</v>
      </c>
      <c r="HV287">
        <v>529.51</v>
      </c>
      <c r="HW287">
        <v>42.694600000000001</v>
      </c>
      <c r="HX287">
        <v>661.31</v>
      </c>
      <c r="HY287">
        <v>458.709</v>
      </c>
      <c r="HZ287">
        <v>0</v>
      </c>
      <c r="IA287">
        <v>0</v>
      </c>
      <c r="IB287">
        <v>268.33300000000003</v>
      </c>
      <c r="IC287">
        <v>727.04200000000003</v>
      </c>
      <c r="ID287">
        <v>11.7212</v>
      </c>
      <c r="IE287">
        <v>17.801500000000001</v>
      </c>
      <c r="IF287">
        <v>58.868000000000002</v>
      </c>
      <c r="IG287">
        <v>245.60900000000001</v>
      </c>
      <c r="IH287">
        <v>-553.85699999999997</v>
      </c>
      <c r="II287">
        <v>166.62700000000001</v>
      </c>
      <c r="IJ287">
        <v>213.79</v>
      </c>
      <c r="IK287">
        <v>529.51</v>
      </c>
      <c r="IL287">
        <v>42.694600000000001</v>
      </c>
      <c r="IM287">
        <v>732.76400000000001</v>
      </c>
      <c r="IN287">
        <v>454.84399999999999</v>
      </c>
      <c r="IO287">
        <v>0</v>
      </c>
      <c r="IP287">
        <v>268.33300000000003</v>
      </c>
      <c r="IQ287">
        <v>723.17700000000002</v>
      </c>
      <c r="IR287">
        <v>46.443100000000001</v>
      </c>
      <c r="IS287">
        <v>58.550600000000003</v>
      </c>
      <c r="IT287">
        <v>58.868000000000002</v>
      </c>
      <c r="IU287">
        <v>614.36099999999999</v>
      </c>
      <c r="IV287">
        <v>710.47799999999995</v>
      </c>
      <c r="IW287">
        <v>198.50899999999999</v>
      </c>
      <c r="IX287">
        <v>809.3</v>
      </c>
      <c r="IY287">
        <v>97.115600000000001</v>
      </c>
      <c r="IZ287">
        <v>2593.63</v>
      </c>
      <c r="JA287">
        <v>988.34500000000003</v>
      </c>
      <c r="JB287">
        <v>0</v>
      </c>
      <c r="JC287">
        <v>431.99299999999999</v>
      </c>
      <c r="JD287">
        <v>1420.34</v>
      </c>
    </row>
    <row r="288" spans="1:264" x14ac:dyDescent="0.25">
      <c r="A288" s="1">
        <v>43616.686238425929</v>
      </c>
      <c r="B288" t="s">
        <v>528</v>
      </c>
      <c r="C288" t="s">
        <v>529</v>
      </c>
      <c r="D288">
        <v>6</v>
      </c>
      <c r="E288">
        <v>1</v>
      </c>
      <c r="F288">
        <v>3500</v>
      </c>
      <c r="G288" t="s">
        <v>132</v>
      </c>
      <c r="H288" t="s">
        <v>133</v>
      </c>
      <c r="I288">
        <v>-4.49</v>
      </c>
      <c r="J288">
        <v>-3.5</v>
      </c>
      <c r="K288">
        <v>-3.5</v>
      </c>
      <c r="L288">
        <v>25.4</v>
      </c>
      <c r="M288">
        <v>55.987099999999998</v>
      </c>
      <c r="N288">
        <v>66.888300000000001</v>
      </c>
      <c r="O288">
        <v>317.452</v>
      </c>
      <c r="P288">
        <v>0</v>
      </c>
      <c r="Q288">
        <v>0</v>
      </c>
      <c r="R288">
        <v>-5375.13</v>
      </c>
      <c r="S288">
        <v>0</v>
      </c>
      <c r="T288">
        <v>0</v>
      </c>
      <c r="U288">
        <v>762.66099999999994</v>
      </c>
      <c r="V288">
        <v>1167.73</v>
      </c>
      <c r="W288">
        <v>2716.73</v>
      </c>
      <c r="X288">
        <v>194.04</v>
      </c>
      <c r="Y288">
        <v>-93.641199999999998</v>
      </c>
      <c r="Z288">
        <v>440.327</v>
      </c>
      <c r="AA288">
        <v>82.620699999999999</v>
      </c>
      <c r="AB288">
        <v>229.41499999999999</v>
      </c>
      <c r="AC288">
        <v>0</v>
      </c>
      <c r="AD288">
        <v>50.561799999999998</v>
      </c>
      <c r="AE288">
        <v>362.59800000000001</v>
      </c>
      <c r="AF288">
        <v>312.036</v>
      </c>
      <c r="AG288">
        <v>5.66</v>
      </c>
      <c r="AH288">
        <v>3.84</v>
      </c>
      <c r="AI288">
        <v>2.4500000000000002</v>
      </c>
      <c r="AJ288">
        <v>13.09</v>
      </c>
      <c r="AK288">
        <v>0</v>
      </c>
      <c r="AL288">
        <v>-34.1</v>
      </c>
      <c r="AM288">
        <v>0</v>
      </c>
      <c r="AN288">
        <v>0</v>
      </c>
      <c r="AO288">
        <v>6.61</v>
      </c>
      <c r="AP288">
        <v>12.21</v>
      </c>
      <c r="AQ288">
        <v>21.73</v>
      </c>
      <c r="AR288">
        <v>1.59</v>
      </c>
      <c r="AS288">
        <v>33.08</v>
      </c>
      <c r="AT288">
        <v>25.04</v>
      </c>
      <c r="AU288">
        <v>0</v>
      </c>
      <c r="AV288">
        <v>0.40451900000000002</v>
      </c>
      <c r="AW288">
        <v>3.6249400000000001E-2</v>
      </c>
      <c r="AX288">
        <v>0</v>
      </c>
      <c r="AY288">
        <v>0</v>
      </c>
      <c r="AZ288">
        <v>-6.1695699999999999E-2</v>
      </c>
      <c r="BA288">
        <v>0</v>
      </c>
      <c r="BB288">
        <v>0</v>
      </c>
      <c r="BC288">
        <v>0.20246600000000001</v>
      </c>
      <c r="BD288">
        <v>0.16447300000000001</v>
      </c>
      <c r="BE288">
        <v>0.40459000000000001</v>
      </c>
      <c r="BF288">
        <v>3.3070799999999997E-2</v>
      </c>
      <c r="BG288">
        <v>1.18367</v>
      </c>
      <c r="BH288">
        <v>0.44076900000000002</v>
      </c>
      <c r="BI288">
        <v>55.987099999999998</v>
      </c>
      <c r="BJ288">
        <v>66.888300000000001</v>
      </c>
      <c r="BK288">
        <v>317.452</v>
      </c>
      <c r="BL288">
        <v>93.641900000000007</v>
      </c>
      <c r="BM288">
        <v>-5375.13</v>
      </c>
      <c r="BN288">
        <v>762.66099999999994</v>
      </c>
      <c r="BO288">
        <v>1167.73</v>
      </c>
      <c r="BP288">
        <v>2716.73</v>
      </c>
      <c r="BQ288">
        <v>194.04</v>
      </c>
      <c r="BR288">
        <v>6.0616299999999995E-4</v>
      </c>
      <c r="BS288">
        <v>533.96900000000005</v>
      </c>
      <c r="BT288">
        <v>82.620599999999996</v>
      </c>
      <c r="BU288">
        <v>138.05199999999999</v>
      </c>
      <c r="BV288">
        <v>50.561799999999998</v>
      </c>
      <c r="BW288">
        <v>271.23399999999998</v>
      </c>
      <c r="BX288">
        <v>220.672</v>
      </c>
      <c r="BY288">
        <v>5.66</v>
      </c>
      <c r="BZ288">
        <v>3.84</v>
      </c>
      <c r="CA288">
        <v>2.4500000000000002</v>
      </c>
      <c r="CB288">
        <v>8.6</v>
      </c>
      <c r="CC288">
        <v>-34.14</v>
      </c>
      <c r="CD288">
        <v>6.61</v>
      </c>
      <c r="CE288">
        <v>12.21</v>
      </c>
      <c r="CF288">
        <v>21.73</v>
      </c>
      <c r="CG288">
        <v>1.59</v>
      </c>
      <c r="CH288">
        <v>28.55</v>
      </c>
      <c r="CI288">
        <v>20.55</v>
      </c>
      <c r="CJ288">
        <v>0</v>
      </c>
      <c r="CK288">
        <v>0.40451900000000002</v>
      </c>
      <c r="CL288">
        <v>3.6249400000000001E-2</v>
      </c>
      <c r="CM288">
        <v>1.12491E-2</v>
      </c>
      <c r="CN288">
        <v>-6.1695699999999999E-2</v>
      </c>
      <c r="CO288">
        <v>0.20246600000000001</v>
      </c>
      <c r="CP288">
        <v>0.16447300000000001</v>
      </c>
      <c r="CQ288">
        <v>0.40459000000000001</v>
      </c>
      <c r="CR288">
        <v>3.3070799999999997E-2</v>
      </c>
      <c r="CS288">
        <v>1.19492</v>
      </c>
      <c r="CT288">
        <v>0.452017</v>
      </c>
      <c r="CU288" t="s">
        <v>134</v>
      </c>
      <c r="CV288" t="s">
        <v>135</v>
      </c>
      <c r="CW288" t="s">
        <v>136</v>
      </c>
      <c r="CX288" t="s">
        <v>137</v>
      </c>
      <c r="CY288">
        <v>1.12487E-2</v>
      </c>
      <c r="CZ288">
        <v>1.12487E-2</v>
      </c>
      <c r="DA288">
        <v>-15.9</v>
      </c>
      <c r="DB288">
        <v>-21.8</v>
      </c>
      <c r="DC288">
        <v>55.987099999999998</v>
      </c>
      <c r="DD288">
        <v>66.888300000000001</v>
      </c>
      <c r="DE288">
        <v>317.452</v>
      </c>
      <c r="DF288">
        <v>0</v>
      </c>
      <c r="DG288">
        <v>0</v>
      </c>
      <c r="DH288">
        <v>-5375.13</v>
      </c>
      <c r="DI288">
        <v>0</v>
      </c>
      <c r="DJ288">
        <v>0</v>
      </c>
      <c r="DK288">
        <v>762.66099999999994</v>
      </c>
      <c r="DL288">
        <v>1167.73</v>
      </c>
      <c r="DM288">
        <v>2716.73</v>
      </c>
      <c r="DN288">
        <v>194.04</v>
      </c>
      <c r="DO288">
        <v>-93.641199999999998</v>
      </c>
      <c r="DP288">
        <v>82.620699999999999</v>
      </c>
      <c r="DQ288">
        <v>229.41499999999999</v>
      </c>
      <c r="DR288">
        <v>0</v>
      </c>
      <c r="DS288">
        <v>50.561799999999998</v>
      </c>
      <c r="DT288">
        <v>362.59800000000001</v>
      </c>
      <c r="DU288">
        <v>5.66</v>
      </c>
      <c r="DV288">
        <v>3.84</v>
      </c>
      <c r="DW288">
        <v>2.4500000000000002</v>
      </c>
      <c r="DX288">
        <v>13.09</v>
      </c>
      <c r="DY288">
        <v>0</v>
      </c>
      <c r="DZ288">
        <v>-34.1</v>
      </c>
      <c r="EA288">
        <v>0</v>
      </c>
      <c r="EB288">
        <v>0</v>
      </c>
      <c r="EC288">
        <v>6.61</v>
      </c>
      <c r="ED288">
        <v>12.21</v>
      </c>
      <c r="EE288">
        <v>21.73</v>
      </c>
      <c r="EF288">
        <v>1.59</v>
      </c>
      <c r="EG288">
        <v>33.08</v>
      </c>
      <c r="EH288">
        <v>0</v>
      </c>
      <c r="EI288">
        <v>0.40451900000000002</v>
      </c>
      <c r="EJ288">
        <v>3.6249400000000001E-2</v>
      </c>
      <c r="EK288">
        <v>0</v>
      </c>
      <c r="EL288">
        <v>0</v>
      </c>
      <c r="EM288">
        <v>-6.1695699999999999E-2</v>
      </c>
      <c r="EN288">
        <v>0</v>
      </c>
      <c r="EO288">
        <v>0</v>
      </c>
      <c r="EP288">
        <v>0.20246600000000001</v>
      </c>
      <c r="EQ288">
        <v>0.16447300000000001</v>
      </c>
      <c r="ER288">
        <v>0.40459000000000001</v>
      </c>
      <c r="ES288">
        <v>3.3070799999999997E-2</v>
      </c>
      <c r="ET288">
        <v>1.18367</v>
      </c>
      <c r="EU288">
        <v>224.89099999999999</v>
      </c>
      <c r="EV288">
        <v>232.30500000000001</v>
      </c>
      <c r="EW288">
        <v>317.452</v>
      </c>
      <c r="EX288">
        <v>0</v>
      </c>
      <c r="EY288">
        <v>3255</v>
      </c>
      <c r="EZ288">
        <v>1048</v>
      </c>
      <c r="FA288">
        <v>4078.61</v>
      </c>
      <c r="FB288">
        <v>367.5</v>
      </c>
      <c r="FC288">
        <v>9523.76</v>
      </c>
      <c r="FD288">
        <v>187.161</v>
      </c>
      <c r="FE288">
        <v>193.55600000000001</v>
      </c>
      <c r="FF288">
        <v>81.400099999999995</v>
      </c>
      <c r="FG288">
        <v>462.11700000000002</v>
      </c>
      <c r="FH288">
        <v>13.2369</v>
      </c>
      <c r="FI288">
        <v>8.5500000000000007</v>
      </c>
      <c r="FJ288">
        <v>2.4500000000000002</v>
      </c>
      <c r="FK288">
        <v>25.090900000000001</v>
      </c>
      <c r="FL288">
        <v>28.54</v>
      </c>
      <c r="FM288">
        <v>16.1755</v>
      </c>
      <c r="FN288">
        <v>32.96</v>
      </c>
      <c r="FO288">
        <v>3.21</v>
      </c>
      <c r="FP288">
        <v>130.21299999999999</v>
      </c>
      <c r="FQ288">
        <v>13.47</v>
      </c>
      <c r="FR288">
        <v>8.5500000000000007</v>
      </c>
      <c r="FS288">
        <v>2.4500000000000002</v>
      </c>
      <c r="FT288">
        <v>11.04</v>
      </c>
      <c r="FU288">
        <v>28.54</v>
      </c>
      <c r="FV288">
        <v>12.83</v>
      </c>
      <c r="FW288">
        <v>32.96</v>
      </c>
      <c r="FX288">
        <v>3.21</v>
      </c>
      <c r="FY288">
        <v>113.05</v>
      </c>
      <c r="FZ288">
        <v>0</v>
      </c>
      <c r="GA288">
        <v>0.61404999999999998</v>
      </c>
      <c r="GB288">
        <v>3.6249400000000001E-2</v>
      </c>
      <c r="GC288">
        <v>0</v>
      </c>
      <c r="GD288">
        <v>0.95047300000000001</v>
      </c>
      <c r="GE288">
        <v>0.13558200000000001</v>
      </c>
      <c r="GF288">
        <v>0.66790499999999997</v>
      </c>
      <c r="GG288">
        <v>7.7736600000000003E-2</v>
      </c>
      <c r="GH288">
        <v>2.4820000000000002</v>
      </c>
      <c r="GI288">
        <v>51.6</v>
      </c>
      <c r="GJ288">
        <v>26.2</v>
      </c>
      <c r="GK288">
        <v>25.4</v>
      </c>
      <c r="GL288">
        <v>48.1</v>
      </c>
      <c r="GM288">
        <v>26.2</v>
      </c>
      <c r="GN288">
        <v>21.9</v>
      </c>
      <c r="GO288">
        <v>6.68</v>
      </c>
      <c r="GP288">
        <v>18.36</v>
      </c>
      <c r="GQ288">
        <v>7.41</v>
      </c>
      <c r="GR288">
        <v>13.14</v>
      </c>
      <c r="GS288">
        <v>6.68</v>
      </c>
      <c r="GT288">
        <v>18.36</v>
      </c>
      <c r="GU288">
        <v>12.58</v>
      </c>
      <c r="GV288">
        <v>36.747799999999998</v>
      </c>
      <c r="GW288">
        <v>1</v>
      </c>
      <c r="GX288">
        <v>0.17022200000000001</v>
      </c>
      <c r="GY288">
        <v>3.4044300000000001</v>
      </c>
      <c r="HB288">
        <v>5376.7</v>
      </c>
      <c r="HC288">
        <v>3.4044300000000001</v>
      </c>
      <c r="HD288">
        <v>0.24</v>
      </c>
      <c r="HE288">
        <v>0.32</v>
      </c>
      <c r="HF288">
        <v>2.41</v>
      </c>
      <c r="HG288">
        <v>0.24</v>
      </c>
      <c r="HH288">
        <v>0.31</v>
      </c>
      <c r="HI288">
        <v>1.95</v>
      </c>
      <c r="HL288">
        <v>11.3079</v>
      </c>
      <c r="HM288">
        <v>18.670000000000002</v>
      </c>
      <c r="HN288">
        <v>58.868000000000002</v>
      </c>
      <c r="HO288">
        <v>0</v>
      </c>
      <c r="HP288">
        <v>0</v>
      </c>
      <c r="HQ288">
        <v>-554.04999999999995</v>
      </c>
      <c r="HR288">
        <v>0</v>
      </c>
      <c r="HS288">
        <v>0</v>
      </c>
      <c r="HT288">
        <v>166.62700000000001</v>
      </c>
      <c r="HU288">
        <v>215.67500000000001</v>
      </c>
      <c r="HV288">
        <v>529.51</v>
      </c>
      <c r="HW288">
        <v>42.694600000000001</v>
      </c>
      <c r="HX288">
        <v>489.30200000000002</v>
      </c>
      <c r="HY288">
        <v>438.471</v>
      </c>
      <c r="HZ288">
        <v>1217.51</v>
      </c>
      <c r="IA288">
        <v>0</v>
      </c>
      <c r="IB288">
        <v>268.33300000000003</v>
      </c>
      <c r="IC288">
        <v>1924.32</v>
      </c>
      <c r="ID288">
        <v>11.3079</v>
      </c>
      <c r="IE288">
        <v>18.669899999999998</v>
      </c>
      <c r="IF288">
        <v>58.868000000000002</v>
      </c>
      <c r="IG288">
        <v>16.942799999999998</v>
      </c>
      <c r="IH288">
        <v>-554.04999999999995</v>
      </c>
      <c r="II288">
        <v>166.62700000000001</v>
      </c>
      <c r="IJ288">
        <v>215.67500000000001</v>
      </c>
      <c r="IK288">
        <v>529.51</v>
      </c>
      <c r="IL288">
        <v>42.694600000000001</v>
      </c>
      <c r="IM288">
        <v>506.245</v>
      </c>
      <c r="IN288">
        <v>438.47</v>
      </c>
      <c r="IO288">
        <v>732.64499999999998</v>
      </c>
      <c r="IP288">
        <v>268.33300000000003</v>
      </c>
      <c r="IQ288">
        <v>1439.45</v>
      </c>
      <c r="IR288">
        <v>46.671900000000001</v>
      </c>
      <c r="IS288">
        <v>58.311799999999998</v>
      </c>
      <c r="IT288">
        <v>58.868000000000002</v>
      </c>
      <c r="IU288">
        <v>0</v>
      </c>
      <c r="IV288">
        <v>710.47799999999995</v>
      </c>
      <c r="IW288">
        <v>198.50899999999999</v>
      </c>
      <c r="IX288">
        <v>809.3</v>
      </c>
      <c r="IY288">
        <v>97.115600000000001</v>
      </c>
      <c r="IZ288">
        <v>1979.25</v>
      </c>
      <c r="JA288">
        <v>993.26800000000003</v>
      </c>
      <c r="JB288">
        <v>1027.21</v>
      </c>
      <c r="JC288">
        <v>431.99299999999999</v>
      </c>
      <c r="JD288">
        <v>2452.4699999999998</v>
      </c>
    </row>
    <row r="289" spans="1:264" x14ac:dyDescent="0.25">
      <c r="A289" s="1">
        <v>43616.686562499999</v>
      </c>
      <c r="B289" t="s">
        <v>530</v>
      </c>
      <c r="C289" t="s">
        <v>529</v>
      </c>
      <c r="D289">
        <v>6</v>
      </c>
      <c r="E289">
        <v>1</v>
      </c>
      <c r="F289">
        <v>3500</v>
      </c>
      <c r="G289" t="s">
        <v>132</v>
      </c>
      <c r="H289" t="s">
        <v>140</v>
      </c>
      <c r="I289">
        <v>1.68</v>
      </c>
      <c r="J289">
        <v>1.2</v>
      </c>
      <c r="K289">
        <v>1.2</v>
      </c>
      <c r="L289">
        <v>20.7</v>
      </c>
      <c r="M289">
        <v>55.987099999999998</v>
      </c>
      <c r="N289">
        <v>66.888300000000001</v>
      </c>
      <c r="O289">
        <v>317.452</v>
      </c>
      <c r="P289">
        <v>0</v>
      </c>
      <c r="Q289">
        <v>0</v>
      </c>
      <c r="R289">
        <v>-5375.13</v>
      </c>
      <c r="S289">
        <v>0</v>
      </c>
      <c r="T289">
        <v>0</v>
      </c>
      <c r="U289">
        <v>762.66099999999994</v>
      </c>
      <c r="V289">
        <v>1167.73</v>
      </c>
      <c r="W289">
        <v>2716.73</v>
      </c>
      <c r="X289">
        <v>194.04</v>
      </c>
      <c r="Y289">
        <v>-93.641199999999998</v>
      </c>
      <c r="Z289">
        <v>440.327</v>
      </c>
      <c r="AA289">
        <v>82.620699999999999</v>
      </c>
      <c r="AB289">
        <v>121.26600000000001</v>
      </c>
      <c r="AC289">
        <v>0</v>
      </c>
      <c r="AD289">
        <v>50.561799999999998</v>
      </c>
      <c r="AE289">
        <v>254.44900000000001</v>
      </c>
      <c r="AF289">
        <v>203.887</v>
      </c>
      <c r="AG289">
        <v>5.66</v>
      </c>
      <c r="AH289">
        <v>3.84</v>
      </c>
      <c r="AI289">
        <v>2.4500000000000002</v>
      </c>
      <c r="AJ289">
        <v>6.92</v>
      </c>
      <c r="AK289">
        <v>0</v>
      </c>
      <c r="AL289">
        <v>-34.1</v>
      </c>
      <c r="AM289">
        <v>0</v>
      </c>
      <c r="AN289">
        <v>0</v>
      </c>
      <c r="AO289">
        <v>6.61</v>
      </c>
      <c r="AP289">
        <v>12.21</v>
      </c>
      <c r="AQ289">
        <v>21.73</v>
      </c>
      <c r="AR289">
        <v>1.59</v>
      </c>
      <c r="AS289">
        <v>26.91</v>
      </c>
      <c r="AT289">
        <v>18.87</v>
      </c>
      <c r="AU289">
        <v>0</v>
      </c>
      <c r="AV289">
        <v>0.40451900000000002</v>
      </c>
      <c r="AW289">
        <v>3.6249400000000001E-2</v>
      </c>
      <c r="AX289">
        <v>0</v>
      </c>
      <c r="AY289">
        <v>0</v>
      </c>
      <c r="AZ289">
        <v>-6.1695699999999999E-2</v>
      </c>
      <c r="BA289">
        <v>0</v>
      </c>
      <c r="BB289">
        <v>0</v>
      </c>
      <c r="BC289">
        <v>0.20246600000000001</v>
      </c>
      <c r="BD289">
        <v>0.16447300000000001</v>
      </c>
      <c r="BE289">
        <v>0.40459000000000001</v>
      </c>
      <c r="BF289">
        <v>3.3070799999999997E-2</v>
      </c>
      <c r="BG289">
        <v>1.18367</v>
      </c>
      <c r="BH289">
        <v>0.44076900000000002</v>
      </c>
      <c r="BI289">
        <v>55.987099999999998</v>
      </c>
      <c r="BJ289">
        <v>66.888300000000001</v>
      </c>
      <c r="BK289">
        <v>317.452</v>
      </c>
      <c r="BL289">
        <v>93.641900000000007</v>
      </c>
      <c r="BM289">
        <v>-5375.13</v>
      </c>
      <c r="BN289">
        <v>762.66099999999994</v>
      </c>
      <c r="BO289">
        <v>1167.73</v>
      </c>
      <c r="BP289">
        <v>2716.73</v>
      </c>
      <c r="BQ289">
        <v>194.04</v>
      </c>
      <c r="BR289">
        <v>6.0616299999999995E-4</v>
      </c>
      <c r="BS289">
        <v>533.96900000000005</v>
      </c>
      <c r="BT289">
        <v>82.620599999999996</v>
      </c>
      <c r="BU289">
        <v>138.05199999999999</v>
      </c>
      <c r="BV289">
        <v>50.561799999999998</v>
      </c>
      <c r="BW289">
        <v>271.23399999999998</v>
      </c>
      <c r="BX289">
        <v>220.672</v>
      </c>
      <c r="BY289">
        <v>5.66</v>
      </c>
      <c r="BZ289">
        <v>3.84</v>
      </c>
      <c r="CA289">
        <v>2.4500000000000002</v>
      </c>
      <c r="CB289">
        <v>8.6</v>
      </c>
      <c r="CC289">
        <v>-34.14</v>
      </c>
      <c r="CD289">
        <v>6.61</v>
      </c>
      <c r="CE289">
        <v>12.21</v>
      </c>
      <c r="CF289">
        <v>21.73</v>
      </c>
      <c r="CG289">
        <v>1.59</v>
      </c>
      <c r="CH289">
        <v>28.55</v>
      </c>
      <c r="CI289">
        <v>20.55</v>
      </c>
      <c r="CJ289">
        <v>0</v>
      </c>
      <c r="CK289">
        <v>0.40451900000000002</v>
      </c>
      <c r="CL289">
        <v>3.6249400000000001E-2</v>
      </c>
      <c r="CM289">
        <v>1.12491E-2</v>
      </c>
      <c r="CN289">
        <v>-6.1695699999999999E-2</v>
      </c>
      <c r="CO289">
        <v>0.20246600000000001</v>
      </c>
      <c r="CP289">
        <v>0.16447300000000001</v>
      </c>
      <c r="CQ289">
        <v>0.40459000000000001</v>
      </c>
      <c r="CR289">
        <v>3.3070799999999997E-2</v>
      </c>
      <c r="CS289">
        <v>1.19492</v>
      </c>
      <c r="CT289">
        <v>0.452017</v>
      </c>
      <c r="CU289" t="s">
        <v>134</v>
      </c>
      <c r="CV289" t="s">
        <v>135</v>
      </c>
      <c r="CW289" t="s">
        <v>136</v>
      </c>
      <c r="CX289" t="s">
        <v>137</v>
      </c>
      <c r="CY289">
        <v>1.12487E-2</v>
      </c>
      <c r="CZ289">
        <v>1.12487E-2</v>
      </c>
      <c r="DA289">
        <v>5.7</v>
      </c>
      <c r="DB289">
        <v>8.1999999999999993</v>
      </c>
      <c r="DC289">
        <v>55.987099999999998</v>
      </c>
      <c r="DD289">
        <v>66.888300000000001</v>
      </c>
      <c r="DE289">
        <v>317.452</v>
      </c>
      <c r="DF289">
        <v>0</v>
      </c>
      <c r="DG289">
        <v>0</v>
      </c>
      <c r="DH289">
        <v>-5375.13</v>
      </c>
      <c r="DI289">
        <v>0</v>
      </c>
      <c r="DJ289">
        <v>0</v>
      </c>
      <c r="DK289">
        <v>762.66099999999994</v>
      </c>
      <c r="DL289">
        <v>1167.73</v>
      </c>
      <c r="DM289">
        <v>2716.73</v>
      </c>
      <c r="DN289">
        <v>194.04</v>
      </c>
      <c r="DO289">
        <v>-93.641199999999998</v>
      </c>
      <c r="DP289">
        <v>82.620699999999999</v>
      </c>
      <c r="DQ289">
        <v>121.26600000000001</v>
      </c>
      <c r="DR289">
        <v>0</v>
      </c>
      <c r="DS289">
        <v>50.561799999999998</v>
      </c>
      <c r="DT289">
        <v>254.44900000000001</v>
      </c>
      <c r="DU289">
        <v>5.66</v>
      </c>
      <c r="DV289">
        <v>3.84</v>
      </c>
      <c r="DW289">
        <v>2.4500000000000002</v>
      </c>
      <c r="DX289">
        <v>6.92</v>
      </c>
      <c r="DY289">
        <v>0</v>
      </c>
      <c r="DZ289">
        <v>-34.1</v>
      </c>
      <c r="EA289">
        <v>0</v>
      </c>
      <c r="EB289">
        <v>0</v>
      </c>
      <c r="EC289">
        <v>6.61</v>
      </c>
      <c r="ED289">
        <v>12.21</v>
      </c>
      <c r="EE289">
        <v>21.73</v>
      </c>
      <c r="EF289">
        <v>1.59</v>
      </c>
      <c r="EG289">
        <v>26.91</v>
      </c>
      <c r="EH289">
        <v>0</v>
      </c>
      <c r="EI289">
        <v>0.40451900000000002</v>
      </c>
      <c r="EJ289">
        <v>3.6249400000000001E-2</v>
      </c>
      <c r="EK289">
        <v>0</v>
      </c>
      <c r="EL289">
        <v>0</v>
      </c>
      <c r="EM289">
        <v>-6.1695699999999999E-2</v>
      </c>
      <c r="EN289">
        <v>0</v>
      </c>
      <c r="EO289">
        <v>0</v>
      </c>
      <c r="EP289">
        <v>0.20246600000000001</v>
      </c>
      <c r="EQ289">
        <v>0.16447300000000001</v>
      </c>
      <c r="ER289">
        <v>0.40459000000000001</v>
      </c>
      <c r="ES289">
        <v>3.3070799999999997E-2</v>
      </c>
      <c r="ET289">
        <v>1.18367</v>
      </c>
      <c r="EU289">
        <v>224.89099999999999</v>
      </c>
      <c r="EV289">
        <v>232.30500000000001</v>
      </c>
      <c r="EW289">
        <v>317.452</v>
      </c>
      <c r="EX289">
        <v>0</v>
      </c>
      <c r="EY289">
        <v>3255</v>
      </c>
      <c r="EZ289">
        <v>1048</v>
      </c>
      <c r="FA289">
        <v>4078.61</v>
      </c>
      <c r="FB289">
        <v>367.5</v>
      </c>
      <c r="FC289">
        <v>9523.76</v>
      </c>
      <c r="FD289">
        <v>187.161</v>
      </c>
      <c r="FE289">
        <v>193.55600000000001</v>
      </c>
      <c r="FF289">
        <v>81.400099999999995</v>
      </c>
      <c r="FG289">
        <v>462.11700000000002</v>
      </c>
      <c r="FH289">
        <v>13.2369</v>
      </c>
      <c r="FI289">
        <v>8.5500000000000007</v>
      </c>
      <c r="FJ289">
        <v>2.4500000000000002</v>
      </c>
      <c r="FK289">
        <v>25.090900000000001</v>
      </c>
      <c r="FL289">
        <v>28.54</v>
      </c>
      <c r="FM289">
        <v>16.1755</v>
      </c>
      <c r="FN289">
        <v>32.96</v>
      </c>
      <c r="FO289">
        <v>3.21</v>
      </c>
      <c r="FP289">
        <v>130.21299999999999</v>
      </c>
      <c r="FQ289">
        <v>13.47</v>
      </c>
      <c r="FR289">
        <v>8.5500000000000007</v>
      </c>
      <c r="FS289">
        <v>2.4500000000000002</v>
      </c>
      <c r="FT289">
        <v>11.04</v>
      </c>
      <c r="FU289">
        <v>28.54</v>
      </c>
      <c r="FV289">
        <v>12.83</v>
      </c>
      <c r="FW289">
        <v>32.96</v>
      </c>
      <c r="FX289">
        <v>3.21</v>
      </c>
      <c r="FY289">
        <v>113.05</v>
      </c>
      <c r="FZ289">
        <v>0</v>
      </c>
      <c r="GA289">
        <v>0.61404999999999998</v>
      </c>
      <c r="GB289">
        <v>3.6249400000000001E-2</v>
      </c>
      <c r="GC289">
        <v>0</v>
      </c>
      <c r="GD289">
        <v>0.95047300000000001</v>
      </c>
      <c r="GE289">
        <v>0.13558200000000001</v>
      </c>
      <c r="GF289">
        <v>0.66790499999999997</v>
      </c>
      <c r="GG289">
        <v>7.7736600000000003E-2</v>
      </c>
      <c r="GH289">
        <v>2.4820000000000002</v>
      </c>
      <c r="GI289">
        <v>46.9</v>
      </c>
      <c r="GJ289">
        <v>26.2</v>
      </c>
      <c r="GK289">
        <v>20.7</v>
      </c>
      <c r="GL289">
        <v>48.1</v>
      </c>
      <c r="GM289">
        <v>26.2</v>
      </c>
      <c r="GN289">
        <v>21.9</v>
      </c>
      <c r="GO289">
        <v>6.68</v>
      </c>
      <c r="GP289">
        <v>12.19</v>
      </c>
      <c r="GQ289">
        <v>7.41</v>
      </c>
      <c r="GR289">
        <v>13.14</v>
      </c>
      <c r="GS289">
        <v>6.68</v>
      </c>
      <c r="GT289">
        <v>12.19</v>
      </c>
      <c r="GU289">
        <v>12.58</v>
      </c>
      <c r="GV289">
        <v>36.747799999999998</v>
      </c>
      <c r="GW289">
        <v>1</v>
      </c>
      <c r="GX289">
        <v>0.17022200000000001</v>
      </c>
      <c r="GY289">
        <v>3.4044300000000001</v>
      </c>
      <c r="HB289">
        <v>5376.7</v>
      </c>
      <c r="HC289">
        <v>3.4044300000000001</v>
      </c>
      <c r="HD289">
        <v>0.24</v>
      </c>
      <c r="HE289">
        <v>0.32</v>
      </c>
      <c r="HF289">
        <v>1.84</v>
      </c>
      <c r="HG289">
        <v>0.24</v>
      </c>
      <c r="HH289">
        <v>0.31</v>
      </c>
      <c r="HI289">
        <v>1.95</v>
      </c>
      <c r="HL289">
        <v>11.3079</v>
      </c>
      <c r="HM289">
        <v>18.670000000000002</v>
      </c>
      <c r="HN289">
        <v>58.868000000000002</v>
      </c>
      <c r="HO289">
        <v>0</v>
      </c>
      <c r="HP289">
        <v>0</v>
      </c>
      <c r="HQ289">
        <v>-554.04999999999995</v>
      </c>
      <c r="HR289">
        <v>0</v>
      </c>
      <c r="HS289">
        <v>0</v>
      </c>
      <c r="HT289">
        <v>166.62700000000001</v>
      </c>
      <c r="HU289">
        <v>215.67500000000001</v>
      </c>
      <c r="HV289">
        <v>529.51</v>
      </c>
      <c r="HW289">
        <v>42.694600000000001</v>
      </c>
      <c r="HX289">
        <v>489.30200000000002</v>
      </c>
      <c r="HY289">
        <v>438.471</v>
      </c>
      <c r="HZ289">
        <v>643.56299999999999</v>
      </c>
      <c r="IA289">
        <v>0</v>
      </c>
      <c r="IB289">
        <v>268.33300000000003</v>
      </c>
      <c r="IC289">
        <v>1350.37</v>
      </c>
      <c r="ID289">
        <v>11.3079</v>
      </c>
      <c r="IE289">
        <v>18.669899999999998</v>
      </c>
      <c r="IF289">
        <v>58.868000000000002</v>
      </c>
      <c r="IG289">
        <v>16.942799999999998</v>
      </c>
      <c r="IH289">
        <v>-554.04999999999995</v>
      </c>
      <c r="II289">
        <v>166.62700000000001</v>
      </c>
      <c r="IJ289">
        <v>215.67500000000001</v>
      </c>
      <c r="IK289">
        <v>529.51</v>
      </c>
      <c r="IL289">
        <v>42.694600000000001</v>
      </c>
      <c r="IM289">
        <v>506.245</v>
      </c>
      <c r="IN289">
        <v>438.47</v>
      </c>
      <c r="IO289">
        <v>732.64499999999998</v>
      </c>
      <c r="IP289">
        <v>268.33300000000003</v>
      </c>
      <c r="IQ289">
        <v>1439.45</v>
      </c>
      <c r="IR289">
        <v>46.671900000000001</v>
      </c>
      <c r="IS289">
        <v>58.311799999999998</v>
      </c>
      <c r="IT289">
        <v>58.868000000000002</v>
      </c>
      <c r="IU289">
        <v>0</v>
      </c>
      <c r="IV289">
        <v>710.47799999999995</v>
      </c>
      <c r="IW289">
        <v>198.50899999999999</v>
      </c>
      <c r="IX289">
        <v>809.3</v>
      </c>
      <c r="IY289">
        <v>97.115600000000001</v>
      </c>
      <c r="IZ289">
        <v>1979.25</v>
      </c>
      <c r="JA289">
        <v>993.26800000000003</v>
      </c>
      <c r="JB289">
        <v>1027.21</v>
      </c>
      <c r="JC289">
        <v>431.99299999999999</v>
      </c>
      <c r="JD289">
        <v>2452.4699999999998</v>
      </c>
    </row>
    <row r="290" spans="1:264" x14ac:dyDescent="0.25">
      <c r="A290" s="1">
        <v>43616.686886574076</v>
      </c>
      <c r="B290" t="s">
        <v>531</v>
      </c>
      <c r="C290" t="s">
        <v>529</v>
      </c>
      <c r="D290">
        <v>6</v>
      </c>
      <c r="E290">
        <v>1</v>
      </c>
      <c r="F290">
        <v>3500</v>
      </c>
      <c r="G290" t="s">
        <v>132</v>
      </c>
      <c r="H290" t="s">
        <v>140</v>
      </c>
      <c r="I290">
        <v>0</v>
      </c>
      <c r="J290">
        <v>0</v>
      </c>
      <c r="K290">
        <v>0</v>
      </c>
      <c r="L290">
        <v>21.9</v>
      </c>
      <c r="M290">
        <v>55.987099999999998</v>
      </c>
      <c r="N290">
        <v>66.888300000000001</v>
      </c>
      <c r="O290">
        <v>317.452</v>
      </c>
      <c r="P290">
        <v>93.641900000000007</v>
      </c>
      <c r="Q290">
        <v>0</v>
      </c>
      <c r="R290">
        <v>-5375.13</v>
      </c>
      <c r="S290">
        <v>0</v>
      </c>
      <c r="T290">
        <v>0</v>
      </c>
      <c r="U290">
        <v>762.66099999999994</v>
      </c>
      <c r="V290">
        <v>1167.73</v>
      </c>
      <c r="W290">
        <v>2716.73</v>
      </c>
      <c r="X290">
        <v>194.04</v>
      </c>
      <c r="Y290">
        <v>7.2366900000000003E-4</v>
      </c>
      <c r="Z290">
        <v>533.96900000000005</v>
      </c>
      <c r="AA290">
        <v>82.620699999999999</v>
      </c>
      <c r="AB290">
        <v>138.05199999999999</v>
      </c>
      <c r="AC290">
        <v>0</v>
      </c>
      <c r="AD290">
        <v>50.561799999999998</v>
      </c>
      <c r="AE290">
        <v>271.23399999999998</v>
      </c>
      <c r="AF290">
        <v>220.672</v>
      </c>
      <c r="AG290">
        <v>5.66</v>
      </c>
      <c r="AH290">
        <v>3.84</v>
      </c>
      <c r="AI290">
        <v>2.4500000000000002</v>
      </c>
      <c r="AJ290">
        <v>8.6</v>
      </c>
      <c r="AK290">
        <v>0</v>
      </c>
      <c r="AL290">
        <v>-34.14</v>
      </c>
      <c r="AM290">
        <v>0</v>
      </c>
      <c r="AN290">
        <v>0</v>
      </c>
      <c r="AO290">
        <v>6.61</v>
      </c>
      <c r="AP290">
        <v>12.21</v>
      </c>
      <c r="AQ290">
        <v>21.73</v>
      </c>
      <c r="AR290">
        <v>1.59</v>
      </c>
      <c r="AS290">
        <v>28.55</v>
      </c>
      <c r="AT290">
        <v>20.55</v>
      </c>
      <c r="AU290">
        <v>0</v>
      </c>
      <c r="AV290">
        <v>0.40451900000000002</v>
      </c>
      <c r="AW290">
        <v>3.6249400000000001E-2</v>
      </c>
      <c r="AX290">
        <v>1.12491E-2</v>
      </c>
      <c r="AY290">
        <v>0</v>
      </c>
      <c r="AZ290">
        <v>-6.1695699999999999E-2</v>
      </c>
      <c r="BA290">
        <v>0</v>
      </c>
      <c r="BB290">
        <v>0</v>
      </c>
      <c r="BC290">
        <v>0.20246600000000001</v>
      </c>
      <c r="BD290">
        <v>0.16447300000000001</v>
      </c>
      <c r="BE290">
        <v>0.40459000000000001</v>
      </c>
      <c r="BF290">
        <v>3.3070799999999997E-2</v>
      </c>
      <c r="BG290">
        <v>1.19492</v>
      </c>
      <c r="BH290">
        <v>0.45201799999999998</v>
      </c>
      <c r="BI290">
        <v>55.987099999999998</v>
      </c>
      <c r="BJ290">
        <v>66.888300000000001</v>
      </c>
      <c r="BK290">
        <v>317.452</v>
      </c>
      <c r="BL290">
        <v>93.641900000000007</v>
      </c>
      <c r="BM290">
        <v>-5375.13</v>
      </c>
      <c r="BN290">
        <v>762.66099999999994</v>
      </c>
      <c r="BO290">
        <v>1167.73</v>
      </c>
      <c r="BP290">
        <v>2716.73</v>
      </c>
      <c r="BQ290">
        <v>194.04</v>
      </c>
      <c r="BR290">
        <v>6.0616299999999995E-4</v>
      </c>
      <c r="BS290">
        <v>533.96900000000005</v>
      </c>
      <c r="BT290">
        <v>82.620599999999996</v>
      </c>
      <c r="BU290">
        <v>138.05199999999999</v>
      </c>
      <c r="BV290">
        <v>50.561799999999998</v>
      </c>
      <c r="BW290">
        <v>271.23399999999998</v>
      </c>
      <c r="BX290">
        <v>220.672</v>
      </c>
      <c r="BY290">
        <v>5.66</v>
      </c>
      <c r="BZ290">
        <v>3.84</v>
      </c>
      <c r="CA290">
        <v>2.4500000000000002</v>
      </c>
      <c r="CB290">
        <v>8.6</v>
      </c>
      <c r="CC290">
        <v>-34.14</v>
      </c>
      <c r="CD290">
        <v>6.61</v>
      </c>
      <c r="CE290">
        <v>12.21</v>
      </c>
      <c r="CF290">
        <v>21.73</v>
      </c>
      <c r="CG290">
        <v>1.59</v>
      </c>
      <c r="CH290">
        <v>28.55</v>
      </c>
      <c r="CI290">
        <v>20.55</v>
      </c>
      <c r="CJ290">
        <v>0</v>
      </c>
      <c r="CK290">
        <v>0.40451900000000002</v>
      </c>
      <c r="CL290">
        <v>3.6249400000000001E-2</v>
      </c>
      <c r="CM290">
        <v>1.12491E-2</v>
      </c>
      <c r="CN290">
        <v>-6.1695699999999999E-2</v>
      </c>
      <c r="CO290">
        <v>0.20246600000000001</v>
      </c>
      <c r="CP290">
        <v>0.16447300000000001</v>
      </c>
      <c r="CQ290">
        <v>0.40459000000000001</v>
      </c>
      <c r="CR290">
        <v>3.3070799999999997E-2</v>
      </c>
      <c r="CS290">
        <v>1.19492</v>
      </c>
      <c r="CT290">
        <v>0.452017</v>
      </c>
      <c r="CU290" t="s">
        <v>134</v>
      </c>
      <c r="CV290" t="s">
        <v>135</v>
      </c>
      <c r="CW290" t="s">
        <v>136</v>
      </c>
      <c r="CX290" t="s">
        <v>137</v>
      </c>
      <c r="CY290" s="2">
        <v>-4.6236000000000002E-7</v>
      </c>
      <c r="CZ290" s="2">
        <v>-4.5579100000000001E-7</v>
      </c>
      <c r="DA290">
        <v>0</v>
      </c>
      <c r="DB290">
        <v>0</v>
      </c>
      <c r="DC290">
        <v>55.987099999999998</v>
      </c>
      <c r="DD290">
        <v>66.888300000000001</v>
      </c>
      <c r="DE290">
        <v>317.452</v>
      </c>
      <c r="DF290">
        <v>93.641900000000007</v>
      </c>
      <c r="DG290">
        <v>0</v>
      </c>
      <c r="DH290">
        <v>-5375.13</v>
      </c>
      <c r="DI290">
        <v>0</v>
      </c>
      <c r="DJ290">
        <v>0</v>
      </c>
      <c r="DK290">
        <v>762.66099999999994</v>
      </c>
      <c r="DL290">
        <v>1167.73</v>
      </c>
      <c r="DM290">
        <v>2716.73</v>
      </c>
      <c r="DN290">
        <v>194.04</v>
      </c>
      <c r="DO290">
        <v>7.2366900000000003E-4</v>
      </c>
      <c r="DP290">
        <v>82.620699999999999</v>
      </c>
      <c r="DQ290">
        <v>138.05199999999999</v>
      </c>
      <c r="DR290">
        <v>0</v>
      </c>
      <c r="DS290">
        <v>50.561799999999998</v>
      </c>
      <c r="DT290">
        <v>271.23399999999998</v>
      </c>
      <c r="DU290">
        <v>5.66</v>
      </c>
      <c r="DV290">
        <v>3.84</v>
      </c>
      <c r="DW290">
        <v>2.4500000000000002</v>
      </c>
      <c r="DX290">
        <v>8.6</v>
      </c>
      <c r="DY290">
        <v>0</v>
      </c>
      <c r="DZ290">
        <v>-34.14</v>
      </c>
      <c r="EA290">
        <v>0</v>
      </c>
      <c r="EB290">
        <v>0</v>
      </c>
      <c r="EC290">
        <v>6.61</v>
      </c>
      <c r="ED290">
        <v>12.21</v>
      </c>
      <c r="EE290">
        <v>21.73</v>
      </c>
      <c r="EF290">
        <v>1.59</v>
      </c>
      <c r="EG290">
        <v>28.55</v>
      </c>
      <c r="EH290">
        <v>0</v>
      </c>
      <c r="EI290">
        <v>0.40451900000000002</v>
      </c>
      <c r="EJ290">
        <v>3.6249400000000001E-2</v>
      </c>
      <c r="EK290">
        <v>1.12491E-2</v>
      </c>
      <c r="EL290">
        <v>0</v>
      </c>
      <c r="EM290">
        <v>-6.1695699999999999E-2</v>
      </c>
      <c r="EN290">
        <v>0</v>
      </c>
      <c r="EO290">
        <v>0</v>
      </c>
      <c r="EP290">
        <v>0.20246600000000001</v>
      </c>
      <c r="EQ290">
        <v>0.16447300000000001</v>
      </c>
      <c r="ER290">
        <v>0.40459000000000001</v>
      </c>
      <c r="ES290">
        <v>3.3070799999999997E-2</v>
      </c>
      <c r="ET290">
        <v>1.19492</v>
      </c>
      <c r="EU290">
        <v>224.89099999999999</v>
      </c>
      <c r="EV290">
        <v>232.30500000000001</v>
      </c>
      <c r="EW290">
        <v>317.452</v>
      </c>
      <c r="EX290">
        <v>0</v>
      </c>
      <c r="EY290">
        <v>3255</v>
      </c>
      <c r="EZ290">
        <v>1048</v>
      </c>
      <c r="FA290">
        <v>4078.61</v>
      </c>
      <c r="FB290">
        <v>367.5</v>
      </c>
      <c r="FC290">
        <v>9523.76</v>
      </c>
      <c r="FD290">
        <v>187.161</v>
      </c>
      <c r="FE290">
        <v>193.55600000000001</v>
      </c>
      <c r="FF290">
        <v>81.400099999999995</v>
      </c>
      <c r="FG290">
        <v>462.11700000000002</v>
      </c>
      <c r="FH290">
        <v>13.2369</v>
      </c>
      <c r="FI290">
        <v>8.5500000000000007</v>
      </c>
      <c r="FJ290">
        <v>2.4500000000000002</v>
      </c>
      <c r="FK290">
        <v>25.090900000000001</v>
      </c>
      <c r="FL290">
        <v>28.54</v>
      </c>
      <c r="FM290">
        <v>16.1755</v>
      </c>
      <c r="FN290">
        <v>32.96</v>
      </c>
      <c r="FO290">
        <v>3.21</v>
      </c>
      <c r="FP290">
        <v>130.21299999999999</v>
      </c>
      <c r="FQ290">
        <v>13.47</v>
      </c>
      <c r="FR290">
        <v>8.5500000000000007</v>
      </c>
      <c r="FS290">
        <v>2.4500000000000002</v>
      </c>
      <c r="FT290">
        <v>11.04</v>
      </c>
      <c r="FU290">
        <v>28.54</v>
      </c>
      <c r="FV290">
        <v>12.83</v>
      </c>
      <c r="FW290">
        <v>32.96</v>
      </c>
      <c r="FX290">
        <v>3.21</v>
      </c>
      <c r="FY290">
        <v>113.05</v>
      </c>
      <c r="FZ290">
        <v>0</v>
      </c>
      <c r="GA290">
        <v>0.61404999999999998</v>
      </c>
      <c r="GB290">
        <v>3.6249400000000001E-2</v>
      </c>
      <c r="GC290">
        <v>0</v>
      </c>
      <c r="GD290">
        <v>0.95047300000000001</v>
      </c>
      <c r="GE290">
        <v>0.13558200000000001</v>
      </c>
      <c r="GF290">
        <v>0.66790499999999997</v>
      </c>
      <c r="GG290">
        <v>7.7736600000000003E-2</v>
      </c>
      <c r="GH290">
        <v>2.4820000000000002</v>
      </c>
      <c r="GI290">
        <v>48.1</v>
      </c>
      <c r="GJ290">
        <v>26.2</v>
      </c>
      <c r="GK290">
        <v>21.9</v>
      </c>
      <c r="GL290">
        <v>48.1</v>
      </c>
      <c r="GM290">
        <v>26.2</v>
      </c>
      <c r="GN290">
        <v>21.9</v>
      </c>
      <c r="GO290">
        <v>7.41</v>
      </c>
      <c r="GP290">
        <v>13.14</v>
      </c>
      <c r="GQ290">
        <v>7.41</v>
      </c>
      <c r="GR290">
        <v>13.14</v>
      </c>
      <c r="GS290">
        <v>7.41</v>
      </c>
      <c r="GT290">
        <v>13.14</v>
      </c>
      <c r="GU290">
        <v>12.58</v>
      </c>
      <c r="GV290">
        <v>36.747799999999998</v>
      </c>
      <c r="GW290">
        <v>1</v>
      </c>
      <c r="GX290">
        <v>0.17022200000000001</v>
      </c>
      <c r="GY290">
        <v>3.4044300000000001</v>
      </c>
      <c r="HB290">
        <v>5376.7</v>
      </c>
      <c r="HC290">
        <v>3.4044300000000001</v>
      </c>
      <c r="HD290">
        <v>0.24</v>
      </c>
      <c r="HE290">
        <v>0.31</v>
      </c>
      <c r="HF290">
        <v>1.95</v>
      </c>
      <c r="HG290">
        <v>0.24</v>
      </c>
      <c r="HH290">
        <v>0.31</v>
      </c>
      <c r="HI290">
        <v>1.95</v>
      </c>
      <c r="HL290">
        <v>11.3079</v>
      </c>
      <c r="HM290">
        <v>18.670000000000002</v>
      </c>
      <c r="HN290">
        <v>58.868000000000002</v>
      </c>
      <c r="HO290">
        <v>16.942799999999998</v>
      </c>
      <c r="HP290">
        <v>0</v>
      </c>
      <c r="HQ290">
        <v>-554.04999999999995</v>
      </c>
      <c r="HR290">
        <v>0</v>
      </c>
      <c r="HS290">
        <v>0</v>
      </c>
      <c r="HT290">
        <v>166.62700000000001</v>
      </c>
      <c r="HU290">
        <v>215.67500000000001</v>
      </c>
      <c r="HV290">
        <v>529.51</v>
      </c>
      <c r="HW290">
        <v>42.694600000000001</v>
      </c>
      <c r="HX290">
        <v>506.245</v>
      </c>
      <c r="HY290">
        <v>438.471</v>
      </c>
      <c r="HZ290">
        <v>732.64499999999998</v>
      </c>
      <c r="IA290">
        <v>0</v>
      </c>
      <c r="IB290">
        <v>268.33300000000003</v>
      </c>
      <c r="IC290">
        <v>1439.45</v>
      </c>
      <c r="ID290">
        <v>11.3079</v>
      </c>
      <c r="IE290">
        <v>18.669899999999998</v>
      </c>
      <c r="IF290">
        <v>58.868000000000002</v>
      </c>
      <c r="IG290">
        <v>16.942799999999998</v>
      </c>
      <c r="IH290">
        <v>-554.04999999999995</v>
      </c>
      <c r="II290">
        <v>166.62700000000001</v>
      </c>
      <c r="IJ290">
        <v>215.67500000000001</v>
      </c>
      <c r="IK290">
        <v>529.51</v>
      </c>
      <c r="IL290">
        <v>42.694600000000001</v>
      </c>
      <c r="IM290">
        <v>506.245</v>
      </c>
      <c r="IN290">
        <v>438.47</v>
      </c>
      <c r="IO290">
        <v>732.64499999999998</v>
      </c>
      <c r="IP290">
        <v>268.33300000000003</v>
      </c>
      <c r="IQ290">
        <v>1439.45</v>
      </c>
      <c r="IR290">
        <v>46.671900000000001</v>
      </c>
      <c r="IS290">
        <v>58.311799999999998</v>
      </c>
      <c r="IT290">
        <v>58.868000000000002</v>
      </c>
      <c r="IU290">
        <v>0</v>
      </c>
      <c r="IV290">
        <v>710.47799999999995</v>
      </c>
      <c r="IW290">
        <v>198.50899999999999</v>
      </c>
      <c r="IX290">
        <v>809.3</v>
      </c>
      <c r="IY290">
        <v>97.115600000000001</v>
      </c>
      <c r="IZ290">
        <v>1979.25</v>
      </c>
      <c r="JA290">
        <v>993.26800000000003</v>
      </c>
      <c r="JB290">
        <v>1027.21</v>
      </c>
      <c r="JC290">
        <v>431.99299999999999</v>
      </c>
      <c r="JD290">
        <v>2452.4699999999998</v>
      </c>
    </row>
    <row r="291" spans="1:264" x14ac:dyDescent="0.25">
      <c r="A291" s="1">
        <v>43616.687210648146</v>
      </c>
      <c r="B291" t="s">
        <v>532</v>
      </c>
      <c r="C291" t="s">
        <v>529</v>
      </c>
      <c r="D291">
        <v>6</v>
      </c>
      <c r="E291">
        <v>1</v>
      </c>
      <c r="F291">
        <v>3500</v>
      </c>
      <c r="G291" t="s">
        <v>132</v>
      </c>
      <c r="H291" t="s">
        <v>140</v>
      </c>
      <c r="I291">
        <v>0.84</v>
      </c>
      <c r="J291">
        <v>0.6</v>
      </c>
      <c r="K291">
        <v>0.6</v>
      </c>
      <c r="L291">
        <v>21.3</v>
      </c>
      <c r="M291">
        <v>55.987099999999998</v>
      </c>
      <c r="N291">
        <v>66.888300000000001</v>
      </c>
      <c r="O291">
        <v>317.452</v>
      </c>
      <c r="P291">
        <v>93.641900000000007</v>
      </c>
      <c r="Q291">
        <v>0</v>
      </c>
      <c r="R291">
        <v>-5375.13</v>
      </c>
      <c r="S291">
        <v>0</v>
      </c>
      <c r="T291">
        <v>0</v>
      </c>
      <c r="U291">
        <v>762.66099999999994</v>
      </c>
      <c r="V291">
        <v>1167.73</v>
      </c>
      <c r="W291">
        <v>2716.73</v>
      </c>
      <c r="X291">
        <v>194.04</v>
      </c>
      <c r="Y291">
        <v>7.2366900000000003E-4</v>
      </c>
      <c r="Z291">
        <v>533.96900000000005</v>
      </c>
      <c r="AA291">
        <v>82.620699999999999</v>
      </c>
      <c r="AB291">
        <v>123.276</v>
      </c>
      <c r="AC291">
        <v>0</v>
      </c>
      <c r="AD291">
        <v>50.561799999999998</v>
      </c>
      <c r="AE291">
        <v>256.459</v>
      </c>
      <c r="AF291">
        <v>205.89699999999999</v>
      </c>
      <c r="AG291">
        <v>5.66</v>
      </c>
      <c r="AH291">
        <v>3.84</v>
      </c>
      <c r="AI291">
        <v>2.4500000000000002</v>
      </c>
      <c r="AJ291">
        <v>7.76</v>
      </c>
      <c r="AK291">
        <v>0</v>
      </c>
      <c r="AL291">
        <v>-34.14</v>
      </c>
      <c r="AM291">
        <v>0</v>
      </c>
      <c r="AN291">
        <v>0</v>
      </c>
      <c r="AO291">
        <v>6.61</v>
      </c>
      <c r="AP291">
        <v>12.21</v>
      </c>
      <c r="AQ291">
        <v>21.73</v>
      </c>
      <c r="AR291">
        <v>1.59</v>
      </c>
      <c r="AS291">
        <v>27.71</v>
      </c>
      <c r="AT291">
        <v>19.71</v>
      </c>
      <c r="AU291">
        <v>0</v>
      </c>
      <c r="AV291">
        <v>0.40451900000000002</v>
      </c>
      <c r="AW291">
        <v>3.6249400000000001E-2</v>
      </c>
      <c r="AX291">
        <v>1.12491E-2</v>
      </c>
      <c r="AY291">
        <v>0</v>
      </c>
      <c r="AZ291">
        <v>-6.1695699999999999E-2</v>
      </c>
      <c r="BA291">
        <v>0</v>
      </c>
      <c r="BB291">
        <v>0</v>
      </c>
      <c r="BC291">
        <v>0.20246600000000001</v>
      </c>
      <c r="BD291">
        <v>0.16447300000000001</v>
      </c>
      <c r="BE291">
        <v>0.40459000000000001</v>
      </c>
      <c r="BF291">
        <v>3.3070799999999997E-2</v>
      </c>
      <c r="BG291">
        <v>1.19492</v>
      </c>
      <c r="BH291">
        <v>0.45201799999999998</v>
      </c>
      <c r="BI291">
        <v>55.987099999999998</v>
      </c>
      <c r="BJ291">
        <v>66.888300000000001</v>
      </c>
      <c r="BK291">
        <v>317.452</v>
      </c>
      <c r="BL291">
        <v>93.641900000000007</v>
      </c>
      <c r="BM291">
        <v>-5375.13</v>
      </c>
      <c r="BN291">
        <v>762.66099999999994</v>
      </c>
      <c r="BO291">
        <v>1167.73</v>
      </c>
      <c r="BP291">
        <v>2716.73</v>
      </c>
      <c r="BQ291">
        <v>194.04</v>
      </c>
      <c r="BR291">
        <v>6.0616299999999995E-4</v>
      </c>
      <c r="BS291">
        <v>533.96900000000005</v>
      </c>
      <c r="BT291">
        <v>82.620599999999996</v>
      </c>
      <c r="BU291">
        <v>138.05199999999999</v>
      </c>
      <c r="BV291">
        <v>50.561799999999998</v>
      </c>
      <c r="BW291">
        <v>271.23399999999998</v>
      </c>
      <c r="BX291">
        <v>220.672</v>
      </c>
      <c r="BY291">
        <v>5.66</v>
      </c>
      <c r="BZ291">
        <v>3.84</v>
      </c>
      <c r="CA291">
        <v>2.4500000000000002</v>
      </c>
      <c r="CB291">
        <v>8.6</v>
      </c>
      <c r="CC291">
        <v>-34.14</v>
      </c>
      <c r="CD291">
        <v>6.61</v>
      </c>
      <c r="CE291">
        <v>12.21</v>
      </c>
      <c r="CF291">
        <v>21.73</v>
      </c>
      <c r="CG291">
        <v>1.59</v>
      </c>
      <c r="CH291">
        <v>28.55</v>
      </c>
      <c r="CI291">
        <v>20.55</v>
      </c>
      <c r="CJ291">
        <v>0</v>
      </c>
      <c r="CK291">
        <v>0.40451900000000002</v>
      </c>
      <c r="CL291">
        <v>3.6249400000000001E-2</v>
      </c>
      <c r="CM291">
        <v>1.12491E-2</v>
      </c>
      <c r="CN291">
        <v>-6.1695699999999999E-2</v>
      </c>
      <c r="CO291">
        <v>0.20246600000000001</v>
      </c>
      <c r="CP291">
        <v>0.16447300000000001</v>
      </c>
      <c r="CQ291">
        <v>0.40459000000000001</v>
      </c>
      <c r="CR291">
        <v>3.3070799999999997E-2</v>
      </c>
      <c r="CS291">
        <v>1.19492</v>
      </c>
      <c r="CT291">
        <v>0.452017</v>
      </c>
      <c r="CU291" t="s">
        <v>134</v>
      </c>
      <c r="CV291" t="s">
        <v>135</v>
      </c>
      <c r="CW291" t="s">
        <v>136</v>
      </c>
      <c r="CX291" t="s">
        <v>137</v>
      </c>
      <c r="CY291" s="2">
        <v>-4.6236000000000002E-7</v>
      </c>
      <c r="CZ291" s="2">
        <v>-4.5579100000000001E-7</v>
      </c>
      <c r="DA291">
        <v>2.9</v>
      </c>
      <c r="DB291">
        <v>4.0999999999999996</v>
      </c>
      <c r="DC291">
        <v>55.987099999999998</v>
      </c>
      <c r="DD291">
        <v>66.888300000000001</v>
      </c>
      <c r="DE291">
        <v>317.452</v>
      </c>
      <c r="DF291">
        <v>93.641900000000007</v>
      </c>
      <c r="DG291">
        <v>0</v>
      </c>
      <c r="DH291">
        <v>-5375.13</v>
      </c>
      <c r="DI291">
        <v>0</v>
      </c>
      <c r="DJ291">
        <v>0</v>
      </c>
      <c r="DK291">
        <v>762.66099999999994</v>
      </c>
      <c r="DL291">
        <v>1167.73</v>
      </c>
      <c r="DM291">
        <v>2716.73</v>
      </c>
      <c r="DN291">
        <v>194.04</v>
      </c>
      <c r="DO291">
        <v>7.2366900000000003E-4</v>
      </c>
      <c r="DP291">
        <v>82.620699999999999</v>
      </c>
      <c r="DQ291">
        <v>123.276</v>
      </c>
      <c r="DR291">
        <v>0</v>
      </c>
      <c r="DS291">
        <v>50.561799999999998</v>
      </c>
      <c r="DT291">
        <v>256.459</v>
      </c>
      <c r="DU291">
        <v>5.66</v>
      </c>
      <c r="DV291">
        <v>3.84</v>
      </c>
      <c r="DW291">
        <v>2.4500000000000002</v>
      </c>
      <c r="DX291">
        <v>7.76</v>
      </c>
      <c r="DY291">
        <v>0</v>
      </c>
      <c r="DZ291">
        <v>-34.14</v>
      </c>
      <c r="EA291">
        <v>0</v>
      </c>
      <c r="EB291">
        <v>0</v>
      </c>
      <c r="EC291">
        <v>6.61</v>
      </c>
      <c r="ED291">
        <v>12.21</v>
      </c>
      <c r="EE291">
        <v>21.73</v>
      </c>
      <c r="EF291">
        <v>1.59</v>
      </c>
      <c r="EG291">
        <v>27.71</v>
      </c>
      <c r="EH291">
        <v>0</v>
      </c>
      <c r="EI291">
        <v>0.40451900000000002</v>
      </c>
      <c r="EJ291">
        <v>3.6249400000000001E-2</v>
      </c>
      <c r="EK291">
        <v>1.12491E-2</v>
      </c>
      <c r="EL291">
        <v>0</v>
      </c>
      <c r="EM291">
        <v>-6.1695699999999999E-2</v>
      </c>
      <c r="EN291">
        <v>0</v>
      </c>
      <c r="EO291">
        <v>0</v>
      </c>
      <c r="EP291">
        <v>0.20246600000000001</v>
      </c>
      <c r="EQ291">
        <v>0.16447300000000001</v>
      </c>
      <c r="ER291">
        <v>0.40459000000000001</v>
      </c>
      <c r="ES291">
        <v>3.3070799999999997E-2</v>
      </c>
      <c r="ET291">
        <v>1.19492</v>
      </c>
      <c r="EU291">
        <v>224.89099999999999</v>
      </c>
      <c r="EV291">
        <v>232.30500000000001</v>
      </c>
      <c r="EW291">
        <v>317.452</v>
      </c>
      <c r="EX291">
        <v>0</v>
      </c>
      <c r="EY291">
        <v>3255</v>
      </c>
      <c r="EZ291">
        <v>1048</v>
      </c>
      <c r="FA291">
        <v>4078.61</v>
      </c>
      <c r="FB291">
        <v>367.5</v>
      </c>
      <c r="FC291">
        <v>9523.76</v>
      </c>
      <c r="FD291">
        <v>187.161</v>
      </c>
      <c r="FE291">
        <v>193.55600000000001</v>
      </c>
      <c r="FF291">
        <v>81.400099999999995</v>
      </c>
      <c r="FG291">
        <v>462.11700000000002</v>
      </c>
      <c r="FH291">
        <v>13.2369</v>
      </c>
      <c r="FI291">
        <v>8.5500000000000007</v>
      </c>
      <c r="FJ291">
        <v>2.4500000000000002</v>
      </c>
      <c r="FK291">
        <v>25.090900000000001</v>
      </c>
      <c r="FL291">
        <v>28.54</v>
      </c>
      <c r="FM291">
        <v>16.1755</v>
      </c>
      <c r="FN291">
        <v>32.96</v>
      </c>
      <c r="FO291">
        <v>3.21</v>
      </c>
      <c r="FP291">
        <v>130.21299999999999</v>
      </c>
      <c r="FQ291">
        <v>13.47</v>
      </c>
      <c r="FR291">
        <v>8.5500000000000007</v>
      </c>
      <c r="FS291">
        <v>2.4500000000000002</v>
      </c>
      <c r="FT291">
        <v>11.04</v>
      </c>
      <c r="FU291">
        <v>28.54</v>
      </c>
      <c r="FV291">
        <v>12.83</v>
      </c>
      <c r="FW291">
        <v>32.96</v>
      </c>
      <c r="FX291">
        <v>3.21</v>
      </c>
      <c r="FY291">
        <v>113.05</v>
      </c>
      <c r="FZ291">
        <v>0</v>
      </c>
      <c r="GA291">
        <v>0.61404999999999998</v>
      </c>
      <c r="GB291">
        <v>3.6249400000000001E-2</v>
      </c>
      <c r="GC291">
        <v>0</v>
      </c>
      <c r="GD291">
        <v>0.95047300000000001</v>
      </c>
      <c r="GE291">
        <v>0.13558200000000001</v>
      </c>
      <c r="GF291">
        <v>0.66790499999999997</v>
      </c>
      <c r="GG291">
        <v>7.7736600000000003E-2</v>
      </c>
      <c r="GH291">
        <v>2.4820000000000002</v>
      </c>
      <c r="GI291">
        <v>47.5</v>
      </c>
      <c r="GJ291">
        <v>26.2</v>
      </c>
      <c r="GK291">
        <v>21.3</v>
      </c>
      <c r="GL291">
        <v>48.1</v>
      </c>
      <c r="GM291">
        <v>26.2</v>
      </c>
      <c r="GN291">
        <v>21.9</v>
      </c>
      <c r="GO291">
        <v>7.41</v>
      </c>
      <c r="GP291">
        <v>12.3</v>
      </c>
      <c r="GQ291">
        <v>7.41</v>
      </c>
      <c r="GR291">
        <v>13.14</v>
      </c>
      <c r="GS291">
        <v>7.41</v>
      </c>
      <c r="GT291">
        <v>12.3</v>
      </c>
      <c r="GU291">
        <v>12.58</v>
      </c>
      <c r="GV291">
        <v>36.747799999999998</v>
      </c>
      <c r="GW291">
        <v>1</v>
      </c>
      <c r="GX291">
        <v>0.17022200000000001</v>
      </c>
      <c r="GY291">
        <v>3.4044300000000001</v>
      </c>
      <c r="HB291">
        <v>5376.7</v>
      </c>
      <c r="HC291">
        <v>3.4044300000000001</v>
      </c>
      <c r="HD291">
        <v>0.24</v>
      </c>
      <c r="HE291">
        <v>0.31</v>
      </c>
      <c r="HF291">
        <v>1.87</v>
      </c>
      <c r="HG291">
        <v>0.24</v>
      </c>
      <c r="HH291">
        <v>0.31</v>
      </c>
      <c r="HI291">
        <v>1.95</v>
      </c>
      <c r="HL291">
        <v>11.3079</v>
      </c>
      <c r="HM291">
        <v>18.670000000000002</v>
      </c>
      <c r="HN291">
        <v>58.868000000000002</v>
      </c>
      <c r="HO291">
        <v>16.942799999999998</v>
      </c>
      <c r="HP291">
        <v>0</v>
      </c>
      <c r="HQ291">
        <v>-554.04999999999995</v>
      </c>
      <c r="HR291">
        <v>0</v>
      </c>
      <c r="HS291">
        <v>0</v>
      </c>
      <c r="HT291">
        <v>166.62700000000001</v>
      </c>
      <c r="HU291">
        <v>215.67500000000001</v>
      </c>
      <c r="HV291">
        <v>529.51</v>
      </c>
      <c r="HW291">
        <v>42.694600000000001</v>
      </c>
      <c r="HX291">
        <v>506.245</v>
      </c>
      <c r="HY291">
        <v>438.471</v>
      </c>
      <c r="HZ291">
        <v>654.23099999999999</v>
      </c>
      <c r="IA291">
        <v>0</v>
      </c>
      <c r="IB291">
        <v>268.33300000000003</v>
      </c>
      <c r="IC291">
        <v>1361.04</v>
      </c>
      <c r="ID291">
        <v>11.3079</v>
      </c>
      <c r="IE291">
        <v>18.669899999999998</v>
      </c>
      <c r="IF291">
        <v>58.868000000000002</v>
      </c>
      <c r="IG291">
        <v>16.942799999999998</v>
      </c>
      <c r="IH291">
        <v>-554.04999999999995</v>
      </c>
      <c r="II291">
        <v>166.62700000000001</v>
      </c>
      <c r="IJ291">
        <v>215.67500000000001</v>
      </c>
      <c r="IK291">
        <v>529.51</v>
      </c>
      <c r="IL291">
        <v>42.694600000000001</v>
      </c>
      <c r="IM291">
        <v>506.245</v>
      </c>
      <c r="IN291">
        <v>438.47</v>
      </c>
      <c r="IO291">
        <v>732.64499999999998</v>
      </c>
      <c r="IP291">
        <v>268.33300000000003</v>
      </c>
      <c r="IQ291">
        <v>1439.45</v>
      </c>
      <c r="IR291">
        <v>46.671900000000001</v>
      </c>
      <c r="IS291">
        <v>58.311799999999998</v>
      </c>
      <c r="IT291">
        <v>58.868000000000002</v>
      </c>
      <c r="IU291">
        <v>0</v>
      </c>
      <c r="IV291">
        <v>710.47799999999995</v>
      </c>
      <c r="IW291">
        <v>198.50899999999999</v>
      </c>
      <c r="IX291">
        <v>809.3</v>
      </c>
      <c r="IY291">
        <v>97.115600000000001</v>
      </c>
      <c r="IZ291">
        <v>1979.25</v>
      </c>
      <c r="JA291">
        <v>993.26800000000003</v>
      </c>
      <c r="JB291">
        <v>1027.21</v>
      </c>
      <c r="JC291">
        <v>431.99299999999999</v>
      </c>
      <c r="JD291">
        <v>2452.4699999999998</v>
      </c>
    </row>
    <row r="292" spans="1:264" x14ac:dyDescent="0.25">
      <c r="A292" s="1">
        <v>43616.687523148146</v>
      </c>
      <c r="B292" t="s">
        <v>1302</v>
      </c>
      <c r="C292" t="s">
        <v>534</v>
      </c>
      <c r="D292">
        <v>7</v>
      </c>
      <c r="E292">
        <v>1</v>
      </c>
      <c r="F292">
        <v>800</v>
      </c>
      <c r="G292" t="s">
        <v>132</v>
      </c>
      <c r="H292" t="s">
        <v>133</v>
      </c>
      <c r="I292">
        <v>-34.75</v>
      </c>
      <c r="J292">
        <v>-14.4</v>
      </c>
      <c r="K292">
        <v>-14.6</v>
      </c>
      <c r="L292">
        <v>40.1</v>
      </c>
      <c r="M292">
        <v>29.402799999999999</v>
      </c>
      <c r="N292">
        <v>0</v>
      </c>
      <c r="O292">
        <v>84.049499999999995</v>
      </c>
      <c r="P292">
        <v>1681.04</v>
      </c>
      <c r="Q292">
        <v>0</v>
      </c>
      <c r="R292">
        <v>-2541.87</v>
      </c>
      <c r="S292">
        <v>0</v>
      </c>
      <c r="T292">
        <v>0</v>
      </c>
      <c r="U292">
        <v>266.81700000000001</v>
      </c>
      <c r="V292">
        <v>704.29300000000001</v>
      </c>
      <c r="W292">
        <v>1335.03</v>
      </c>
      <c r="X292">
        <v>50.5184</v>
      </c>
      <c r="Y292">
        <v>1609.29</v>
      </c>
      <c r="Z292">
        <v>1794.5</v>
      </c>
      <c r="AA292">
        <v>43.388500000000001</v>
      </c>
      <c r="AB292">
        <v>0</v>
      </c>
      <c r="AC292">
        <v>0</v>
      </c>
      <c r="AD292">
        <v>35.0428</v>
      </c>
      <c r="AE292">
        <v>78.431299999999993</v>
      </c>
      <c r="AF292">
        <v>43.388500000000001</v>
      </c>
      <c r="AG292">
        <v>12.49</v>
      </c>
      <c r="AH292">
        <v>0</v>
      </c>
      <c r="AI292">
        <v>2.89</v>
      </c>
      <c r="AJ292">
        <v>59.67</v>
      </c>
      <c r="AK292">
        <v>0</v>
      </c>
      <c r="AL292">
        <v>-71.95</v>
      </c>
      <c r="AM292">
        <v>0</v>
      </c>
      <c r="AN292">
        <v>0</v>
      </c>
      <c r="AO292">
        <v>10.32</v>
      </c>
      <c r="AP292">
        <v>33.65</v>
      </c>
      <c r="AQ292">
        <v>47.72</v>
      </c>
      <c r="AR292">
        <v>1.84</v>
      </c>
      <c r="AS292">
        <v>96.63</v>
      </c>
      <c r="AT292">
        <v>75.05</v>
      </c>
      <c r="AU292">
        <v>0</v>
      </c>
      <c r="AV292">
        <v>0</v>
      </c>
      <c r="AW292">
        <v>9.5975100000000001E-3</v>
      </c>
      <c r="AX292">
        <v>0.345107</v>
      </c>
      <c r="AY292">
        <v>0</v>
      </c>
      <c r="AZ292">
        <v>-2.0233899999999999E-2</v>
      </c>
      <c r="BA292">
        <v>0</v>
      </c>
      <c r="BB292">
        <v>0</v>
      </c>
      <c r="BC292">
        <v>7.0832599999999996E-2</v>
      </c>
      <c r="BD292">
        <v>0.103174</v>
      </c>
      <c r="BE292">
        <v>0.20269799999999999</v>
      </c>
      <c r="BF292">
        <v>8.6099899999999997E-3</v>
      </c>
      <c r="BG292">
        <v>0.71978500000000001</v>
      </c>
      <c r="BH292">
        <v>0.35470400000000002</v>
      </c>
      <c r="BI292">
        <v>30.1419</v>
      </c>
      <c r="BJ292">
        <v>0</v>
      </c>
      <c r="BK292">
        <v>84.049499999999995</v>
      </c>
      <c r="BL292">
        <v>752.43100000000004</v>
      </c>
      <c r="BM292">
        <v>-2541.87</v>
      </c>
      <c r="BN292">
        <v>266.81700000000001</v>
      </c>
      <c r="BO292">
        <v>702.68200000000002</v>
      </c>
      <c r="BP292">
        <v>1335.03</v>
      </c>
      <c r="BQ292">
        <v>50.5184</v>
      </c>
      <c r="BR292">
        <v>679.80399999999997</v>
      </c>
      <c r="BS292">
        <v>866.62300000000005</v>
      </c>
      <c r="BT292">
        <v>44.479100000000003</v>
      </c>
      <c r="BU292">
        <v>0</v>
      </c>
      <c r="BV292">
        <v>35.0428</v>
      </c>
      <c r="BW292">
        <v>79.521799999999999</v>
      </c>
      <c r="BX292">
        <v>44.479100000000003</v>
      </c>
      <c r="BY292">
        <v>12.8</v>
      </c>
      <c r="BZ292">
        <v>0</v>
      </c>
      <c r="CA292">
        <v>2.89</v>
      </c>
      <c r="CB292">
        <v>24.61</v>
      </c>
      <c r="CC292">
        <v>-72.28</v>
      </c>
      <c r="CD292">
        <v>10.32</v>
      </c>
      <c r="CE292">
        <v>33.590000000000003</v>
      </c>
      <c r="CF292">
        <v>47.72</v>
      </c>
      <c r="CG292">
        <v>1.84</v>
      </c>
      <c r="CH292">
        <v>61.49</v>
      </c>
      <c r="CI292">
        <v>40.299999999999997</v>
      </c>
      <c r="CJ292">
        <v>0</v>
      </c>
      <c r="CK292">
        <v>0</v>
      </c>
      <c r="CL292">
        <v>9.5975100000000001E-3</v>
      </c>
      <c r="CM292">
        <v>5.3519200000000003E-2</v>
      </c>
      <c r="CN292">
        <v>-2.0233899999999999E-2</v>
      </c>
      <c r="CO292">
        <v>7.0832599999999996E-2</v>
      </c>
      <c r="CP292">
        <v>0.103017</v>
      </c>
      <c r="CQ292">
        <v>0.20269799999999999</v>
      </c>
      <c r="CR292">
        <v>8.6099899999999997E-3</v>
      </c>
      <c r="CS292">
        <v>0.42803999999999998</v>
      </c>
      <c r="CT292">
        <v>6.3116699999999998E-2</v>
      </c>
      <c r="CU292" t="s">
        <v>134</v>
      </c>
      <c r="CV292" t="s">
        <v>135</v>
      </c>
      <c r="CW292" t="s">
        <v>136</v>
      </c>
      <c r="CX292" t="s">
        <v>137</v>
      </c>
      <c r="CY292">
        <v>-0.29174499999999998</v>
      </c>
      <c r="CZ292">
        <v>-0.29158800000000001</v>
      </c>
      <c r="DA292">
        <v>-57.1</v>
      </c>
      <c r="DB292">
        <v>-86.2</v>
      </c>
      <c r="DC292">
        <v>29.402799999999999</v>
      </c>
      <c r="DD292">
        <v>0</v>
      </c>
      <c r="DE292">
        <v>84.049499999999995</v>
      </c>
      <c r="DF292">
        <v>1681.04</v>
      </c>
      <c r="DG292">
        <v>0</v>
      </c>
      <c r="DH292">
        <v>-2541.87</v>
      </c>
      <c r="DI292">
        <v>0</v>
      </c>
      <c r="DJ292">
        <v>0</v>
      </c>
      <c r="DK292">
        <v>266.81700000000001</v>
      </c>
      <c r="DL292">
        <v>704.29300000000001</v>
      </c>
      <c r="DM292">
        <v>1335.03</v>
      </c>
      <c r="DN292">
        <v>50.5184</v>
      </c>
      <c r="DO292">
        <v>1609.29</v>
      </c>
      <c r="DP292">
        <v>43.388500000000001</v>
      </c>
      <c r="DQ292">
        <v>0</v>
      </c>
      <c r="DR292">
        <v>0</v>
      </c>
      <c r="DS292">
        <v>35.0428</v>
      </c>
      <c r="DT292">
        <v>78.431299999999993</v>
      </c>
      <c r="DU292">
        <v>12.49</v>
      </c>
      <c r="DV292">
        <v>0</v>
      </c>
      <c r="DW292">
        <v>2.89</v>
      </c>
      <c r="DX292">
        <v>59.67</v>
      </c>
      <c r="DY292">
        <v>0</v>
      </c>
      <c r="DZ292">
        <v>-71.95</v>
      </c>
      <c r="EA292">
        <v>0</v>
      </c>
      <c r="EB292">
        <v>0</v>
      </c>
      <c r="EC292">
        <v>10.32</v>
      </c>
      <c r="ED292">
        <v>33.65</v>
      </c>
      <c r="EE292">
        <v>47.72</v>
      </c>
      <c r="EF292">
        <v>1.84</v>
      </c>
      <c r="EG292">
        <v>96.63</v>
      </c>
      <c r="EH292">
        <v>0</v>
      </c>
      <c r="EI292">
        <v>0</v>
      </c>
      <c r="EJ292">
        <v>9.5975100000000001E-3</v>
      </c>
      <c r="EK292">
        <v>0.345107</v>
      </c>
      <c r="EL292">
        <v>0</v>
      </c>
      <c r="EM292">
        <v>-2.0233899999999999E-2</v>
      </c>
      <c r="EN292">
        <v>0</v>
      </c>
      <c r="EO292">
        <v>0</v>
      </c>
      <c r="EP292">
        <v>7.0832599999999996E-2</v>
      </c>
      <c r="EQ292">
        <v>0.103174</v>
      </c>
      <c r="ER292">
        <v>0.20269799999999999</v>
      </c>
      <c r="ES292">
        <v>8.6099899999999997E-3</v>
      </c>
      <c r="ET292">
        <v>0.71978500000000001</v>
      </c>
      <c r="EU292">
        <v>100.676</v>
      </c>
      <c r="EV292">
        <v>1.83908</v>
      </c>
      <c r="EW292">
        <v>84.049499999999995</v>
      </c>
      <c r="EX292">
        <v>1939.01</v>
      </c>
      <c r="EY292">
        <v>1095</v>
      </c>
      <c r="EZ292">
        <v>812</v>
      </c>
      <c r="FA292">
        <v>1288</v>
      </c>
      <c r="FB292">
        <v>232.5</v>
      </c>
      <c r="FC292">
        <v>5553.08</v>
      </c>
      <c r="FD292">
        <v>83.781999999999996</v>
      </c>
      <c r="FE292">
        <v>0</v>
      </c>
      <c r="FF292">
        <v>49.4</v>
      </c>
      <c r="FG292">
        <v>133.18199999999999</v>
      </c>
      <c r="FH292">
        <v>23.643799999999999</v>
      </c>
      <c r="FI292">
        <v>0.63</v>
      </c>
      <c r="FJ292">
        <v>2.89</v>
      </c>
      <c r="FK292">
        <v>65.86</v>
      </c>
      <c r="FL292">
        <v>42.81</v>
      </c>
      <c r="FM292">
        <v>49.393000000000001</v>
      </c>
      <c r="FN292">
        <v>46.38</v>
      </c>
      <c r="FO292">
        <v>9.07</v>
      </c>
      <c r="FP292">
        <v>240.67699999999999</v>
      </c>
      <c r="FQ292">
        <v>25.49</v>
      </c>
      <c r="FR292">
        <v>0.63</v>
      </c>
      <c r="FS292">
        <v>2.89</v>
      </c>
      <c r="FT292">
        <v>65.86</v>
      </c>
      <c r="FU292">
        <v>42.81</v>
      </c>
      <c r="FV292">
        <v>40.28</v>
      </c>
      <c r="FW292">
        <v>46.38</v>
      </c>
      <c r="FX292">
        <v>9.07</v>
      </c>
      <c r="FY292">
        <v>233.41</v>
      </c>
      <c r="FZ292">
        <v>0</v>
      </c>
      <c r="GA292">
        <v>1.8962300000000001E-2</v>
      </c>
      <c r="GB292">
        <v>9.5975100000000001E-3</v>
      </c>
      <c r="GC292">
        <v>0.173739</v>
      </c>
      <c r="GD292">
        <v>0.31974599999999997</v>
      </c>
      <c r="GE292">
        <v>0.100504</v>
      </c>
      <c r="GF292">
        <v>0.210921</v>
      </c>
      <c r="GG292">
        <v>4.91802E-2</v>
      </c>
      <c r="GH292">
        <v>0.88264900000000002</v>
      </c>
      <c r="GI292">
        <v>70</v>
      </c>
      <c r="GJ292">
        <v>29.9</v>
      </c>
      <c r="GK292">
        <v>40.1</v>
      </c>
      <c r="GL292">
        <v>55.6</v>
      </c>
      <c r="GM292">
        <v>30.1</v>
      </c>
      <c r="GN292">
        <v>25.5</v>
      </c>
      <c r="GO292">
        <v>63.48</v>
      </c>
      <c r="GP292">
        <v>11.57</v>
      </c>
      <c r="GQ292">
        <v>28.44</v>
      </c>
      <c r="GR292">
        <v>11.86</v>
      </c>
      <c r="GS292">
        <v>63.48</v>
      </c>
      <c r="GT292">
        <v>11.57</v>
      </c>
      <c r="GU292">
        <v>72.510000000000005</v>
      </c>
      <c r="GV292">
        <v>20.5138</v>
      </c>
      <c r="GW292">
        <v>1</v>
      </c>
      <c r="GX292">
        <v>7.7588400000000002E-2</v>
      </c>
      <c r="GY292">
        <v>1.5517700000000001</v>
      </c>
      <c r="HB292">
        <v>2542.61</v>
      </c>
      <c r="HC292">
        <v>1.5517700000000001</v>
      </c>
      <c r="HD292">
        <v>0.13</v>
      </c>
      <c r="HE292">
        <v>0.13</v>
      </c>
      <c r="HF292">
        <v>0.93</v>
      </c>
      <c r="HG292">
        <v>0.13</v>
      </c>
      <c r="HH292">
        <v>0.13</v>
      </c>
      <c r="HI292">
        <v>0.77</v>
      </c>
      <c r="HL292">
        <v>5.4627299999999996</v>
      </c>
      <c r="HM292">
        <v>0</v>
      </c>
      <c r="HN292">
        <v>15.5861</v>
      </c>
      <c r="HO292">
        <v>290.27999999999997</v>
      </c>
      <c r="HP292">
        <v>0</v>
      </c>
      <c r="HQ292">
        <v>-260.43299999999999</v>
      </c>
      <c r="HR292">
        <v>0</v>
      </c>
      <c r="HS292">
        <v>0</v>
      </c>
      <c r="HT292">
        <v>58.294400000000003</v>
      </c>
      <c r="HU292">
        <v>127.812</v>
      </c>
      <c r="HV292">
        <v>260.90899999999999</v>
      </c>
      <c r="HW292">
        <v>11.115600000000001</v>
      </c>
      <c r="HX292">
        <v>509.02600000000001</v>
      </c>
      <c r="HY292">
        <v>230.26400000000001</v>
      </c>
      <c r="HZ292">
        <v>0</v>
      </c>
      <c r="IA292">
        <v>0</v>
      </c>
      <c r="IB292">
        <v>185.97300000000001</v>
      </c>
      <c r="IC292">
        <v>416.23700000000002</v>
      </c>
      <c r="ID292">
        <v>5.5936700000000004</v>
      </c>
      <c r="IE292">
        <v>0</v>
      </c>
      <c r="IF292">
        <v>15.5861</v>
      </c>
      <c r="IG292">
        <v>128.41200000000001</v>
      </c>
      <c r="IH292">
        <v>-260.43299999999999</v>
      </c>
      <c r="II292">
        <v>58.294400000000003</v>
      </c>
      <c r="IJ292">
        <v>127.53</v>
      </c>
      <c r="IK292">
        <v>260.90899999999999</v>
      </c>
      <c r="IL292">
        <v>11.115600000000001</v>
      </c>
      <c r="IM292">
        <v>347.00700000000001</v>
      </c>
      <c r="IN292">
        <v>236.05199999999999</v>
      </c>
      <c r="IO292">
        <v>0</v>
      </c>
      <c r="IP292">
        <v>185.97300000000001</v>
      </c>
      <c r="IQ292">
        <v>422.02499999999998</v>
      </c>
      <c r="IR292">
        <v>19.930800000000001</v>
      </c>
      <c r="IS292">
        <v>0.574797</v>
      </c>
      <c r="IT292">
        <v>15.5861</v>
      </c>
      <c r="IU292">
        <v>340.99799999999999</v>
      </c>
      <c r="IV292">
        <v>239.01</v>
      </c>
      <c r="IW292">
        <v>152.61600000000001</v>
      </c>
      <c r="IX292">
        <v>255.572</v>
      </c>
      <c r="IY292">
        <v>61.440399999999997</v>
      </c>
      <c r="IZ292">
        <v>1085.73</v>
      </c>
      <c r="JA292">
        <v>444.63400000000001</v>
      </c>
      <c r="JB292">
        <v>0</v>
      </c>
      <c r="JC292">
        <v>262.16699999999997</v>
      </c>
      <c r="JD292">
        <v>706.80100000000004</v>
      </c>
    </row>
    <row r="293" spans="1:264" x14ac:dyDescent="0.25">
      <c r="A293" s="1">
        <v>43616.687835648147</v>
      </c>
      <c r="B293" t="s">
        <v>1398</v>
      </c>
      <c r="C293" t="s">
        <v>536</v>
      </c>
      <c r="D293">
        <v>7</v>
      </c>
      <c r="E293">
        <v>1</v>
      </c>
      <c r="F293">
        <v>800</v>
      </c>
      <c r="G293" t="s">
        <v>132</v>
      </c>
      <c r="H293" t="s">
        <v>140</v>
      </c>
      <c r="I293">
        <v>4.9800000000000004</v>
      </c>
      <c r="J293">
        <v>2.1</v>
      </c>
      <c r="K293">
        <v>2</v>
      </c>
      <c r="L293">
        <v>23.5</v>
      </c>
      <c r="M293">
        <v>30.1829</v>
      </c>
      <c r="N293">
        <v>0</v>
      </c>
      <c r="O293">
        <v>84.049499999999995</v>
      </c>
      <c r="P293">
        <v>579.98</v>
      </c>
      <c r="Q293">
        <v>0</v>
      </c>
      <c r="R293">
        <v>-2541.87</v>
      </c>
      <c r="S293">
        <v>0</v>
      </c>
      <c r="T293">
        <v>0</v>
      </c>
      <c r="U293">
        <v>266.81700000000001</v>
      </c>
      <c r="V293">
        <v>702.61</v>
      </c>
      <c r="W293">
        <v>1335.03</v>
      </c>
      <c r="X293">
        <v>50.5184</v>
      </c>
      <c r="Y293">
        <v>507.322</v>
      </c>
      <c r="Z293">
        <v>694.21299999999997</v>
      </c>
      <c r="AA293">
        <v>44.5396</v>
      </c>
      <c r="AB293">
        <v>0</v>
      </c>
      <c r="AC293">
        <v>0</v>
      </c>
      <c r="AD293">
        <v>35.0428</v>
      </c>
      <c r="AE293">
        <v>79.582400000000007</v>
      </c>
      <c r="AF293">
        <v>44.5396</v>
      </c>
      <c r="AG293">
        <v>12.82</v>
      </c>
      <c r="AH293">
        <v>0</v>
      </c>
      <c r="AI293">
        <v>2.89</v>
      </c>
      <c r="AJ293">
        <v>19.61</v>
      </c>
      <c r="AK293">
        <v>0</v>
      </c>
      <c r="AL293">
        <v>-72.2</v>
      </c>
      <c r="AM293">
        <v>0</v>
      </c>
      <c r="AN293">
        <v>0</v>
      </c>
      <c r="AO293">
        <v>10.32</v>
      </c>
      <c r="AP293">
        <v>33.590000000000003</v>
      </c>
      <c r="AQ293">
        <v>47.72</v>
      </c>
      <c r="AR293">
        <v>1.84</v>
      </c>
      <c r="AS293">
        <v>56.59</v>
      </c>
      <c r="AT293">
        <v>35.32</v>
      </c>
      <c r="AU293">
        <v>0</v>
      </c>
      <c r="AV293">
        <v>0</v>
      </c>
      <c r="AW293">
        <v>9.5975100000000001E-3</v>
      </c>
      <c r="AX293">
        <v>6.5038600000000002E-2</v>
      </c>
      <c r="AY293">
        <v>0</v>
      </c>
      <c r="AZ293">
        <v>-2.0233899999999999E-2</v>
      </c>
      <c r="BA293">
        <v>0</v>
      </c>
      <c r="BB293">
        <v>0</v>
      </c>
      <c r="BC293">
        <v>7.0832599999999996E-2</v>
      </c>
      <c r="BD293">
        <v>0.10296</v>
      </c>
      <c r="BE293">
        <v>0.20269799999999999</v>
      </c>
      <c r="BF293">
        <v>8.6099899999999997E-3</v>
      </c>
      <c r="BG293">
        <v>0.43950299999999998</v>
      </c>
      <c r="BH293">
        <v>7.46362E-2</v>
      </c>
      <c r="BI293">
        <v>30.1419</v>
      </c>
      <c r="BJ293">
        <v>0</v>
      </c>
      <c r="BK293">
        <v>84.049499999999995</v>
      </c>
      <c r="BL293">
        <v>752.43100000000004</v>
      </c>
      <c r="BM293">
        <v>-2541.87</v>
      </c>
      <c r="BN293">
        <v>266.81700000000001</v>
      </c>
      <c r="BO293">
        <v>702.68200000000002</v>
      </c>
      <c r="BP293">
        <v>1335.03</v>
      </c>
      <c r="BQ293">
        <v>50.5184</v>
      </c>
      <c r="BR293">
        <v>679.80399999999997</v>
      </c>
      <c r="BS293">
        <v>866.62300000000005</v>
      </c>
      <c r="BT293">
        <v>44.479100000000003</v>
      </c>
      <c r="BU293">
        <v>0</v>
      </c>
      <c r="BV293">
        <v>35.0428</v>
      </c>
      <c r="BW293">
        <v>79.521799999999999</v>
      </c>
      <c r="BX293">
        <v>44.479100000000003</v>
      </c>
      <c r="BY293">
        <v>12.8</v>
      </c>
      <c r="BZ293">
        <v>0</v>
      </c>
      <c r="CA293">
        <v>2.89</v>
      </c>
      <c r="CB293">
        <v>24.61</v>
      </c>
      <c r="CC293">
        <v>-72.28</v>
      </c>
      <c r="CD293">
        <v>10.32</v>
      </c>
      <c r="CE293">
        <v>33.590000000000003</v>
      </c>
      <c r="CF293">
        <v>47.72</v>
      </c>
      <c r="CG293">
        <v>1.84</v>
      </c>
      <c r="CH293">
        <v>61.49</v>
      </c>
      <c r="CI293">
        <v>40.299999999999997</v>
      </c>
      <c r="CJ293">
        <v>0</v>
      </c>
      <c r="CK293">
        <v>0</v>
      </c>
      <c r="CL293">
        <v>9.5975100000000001E-3</v>
      </c>
      <c r="CM293">
        <v>5.3519200000000003E-2</v>
      </c>
      <c r="CN293">
        <v>-2.0233899999999999E-2</v>
      </c>
      <c r="CO293">
        <v>7.0832599999999996E-2</v>
      </c>
      <c r="CP293">
        <v>0.103017</v>
      </c>
      <c r="CQ293">
        <v>0.20269799999999999</v>
      </c>
      <c r="CR293">
        <v>8.6099899999999997E-3</v>
      </c>
      <c r="CS293">
        <v>0.42803999999999998</v>
      </c>
      <c r="CT293">
        <v>6.3116699999999998E-2</v>
      </c>
      <c r="CU293" t="s">
        <v>134</v>
      </c>
      <c r="CV293" t="s">
        <v>135</v>
      </c>
      <c r="CW293" t="s">
        <v>136</v>
      </c>
      <c r="CX293" t="s">
        <v>137</v>
      </c>
      <c r="CY293">
        <v>-1.1462999999999999E-2</v>
      </c>
      <c r="CZ293">
        <v>-1.1519400000000001E-2</v>
      </c>
      <c r="DA293">
        <v>8</v>
      </c>
      <c r="DB293">
        <v>12.4</v>
      </c>
      <c r="DC293">
        <v>30.1829</v>
      </c>
      <c r="DD293">
        <v>0</v>
      </c>
      <c r="DE293">
        <v>84.049499999999995</v>
      </c>
      <c r="DF293">
        <v>579.98</v>
      </c>
      <c r="DG293">
        <v>0</v>
      </c>
      <c r="DH293">
        <v>-2541.87</v>
      </c>
      <c r="DI293">
        <v>0</v>
      </c>
      <c r="DJ293">
        <v>0</v>
      </c>
      <c r="DK293">
        <v>266.81700000000001</v>
      </c>
      <c r="DL293">
        <v>702.61</v>
      </c>
      <c r="DM293">
        <v>1335.03</v>
      </c>
      <c r="DN293">
        <v>50.5184</v>
      </c>
      <c r="DO293">
        <v>507.322</v>
      </c>
      <c r="DP293">
        <v>44.5396</v>
      </c>
      <c r="DQ293">
        <v>0</v>
      </c>
      <c r="DR293">
        <v>0</v>
      </c>
      <c r="DS293">
        <v>35.0428</v>
      </c>
      <c r="DT293">
        <v>79.582400000000007</v>
      </c>
      <c r="DU293">
        <v>12.82</v>
      </c>
      <c r="DV293">
        <v>0</v>
      </c>
      <c r="DW293">
        <v>2.89</v>
      </c>
      <c r="DX293">
        <v>19.61</v>
      </c>
      <c r="DY293">
        <v>0</v>
      </c>
      <c r="DZ293">
        <v>-72.2</v>
      </c>
      <c r="EA293">
        <v>0</v>
      </c>
      <c r="EB293">
        <v>0</v>
      </c>
      <c r="EC293">
        <v>10.32</v>
      </c>
      <c r="ED293">
        <v>33.590000000000003</v>
      </c>
      <c r="EE293">
        <v>47.72</v>
      </c>
      <c r="EF293">
        <v>1.84</v>
      </c>
      <c r="EG293">
        <v>56.59</v>
      </c>
      <c r="EH293">
        <v>0</v>
      </c>
      <c r="EI293">
        <v>0</v>
      </c>
      <c r="EJ293">
        <v>9.5975100000000001E-3</v>
      </c>
      <c r="EK293">
        <v>6.5038600000000002E-2</v>
      </c>
      <c r="EL293">
        <v>0</v>
      </c>
      <c r="EM293">
        <v>-2.0233899999999999E-2</v>
      </c>
      <c r="EN293">
        <v>0</v>
      </c>
      <c r="EO293">
        <v>0</v>
      </c>
      <c r="EP293">
        <v>7.0832599999999996E-2</v>
      </c>
      <c r="EQ293">
        <v>0.10296</v>
      </c>
      <c r="ER293">
        <v>0.20269799999999999</v>
      </c>
      <c r="ES293">
        <v>8.6099899999999997E-3</v>
      </c>
      <c r="ET293">
        <v>0.43950299999999998</v>
      </c>
      <c r="EU293">
        <v>100.676</v>
      </c>
      <c r="EV293">
        <v>1.83908</v>
      </c>
      <c r="EW293">
        <v>84.049499999999995</v>
      </c>
      <c r="EX293">
        <v>1939.01</v>
      </c>
      <c r="EY293">
        <v>1095</v>
      </c>
      <c r="EZ293">
        <v>812</v>
      </c>
      <c r="FA293">
        <v>1288</v>
      </c>
      <c r="FB293">
        <v>232.5</v>
      </c>
      <c r="FC293">
        <v>5553.08</v>
      </c>
      <c r="FD293">
        <v>83.781999999999996</v>
      </c>
      <c r="FE293">
        <v>0</v>
      </c>
      <c r="FF293">
        <v>49.4</v>
      </c>
      <c r="FG293">
        <v>133.18199999999999</v>
      </c>
      <c r="FH293">
        <v>23.643799999999999</v>
      </c>
      <c r="FI293">
        <v>0.63</v>
      </c>
      <c r="FJ293">
        <v>2.89</v>
      </c>
      <c r="FK293">
        <v>65.86</v>
      </c>
      <c r="FL293">
        <v>42.81</v>
      </c>
      <c r="FM293">
        <v>49.393000000000001</v>
      </c>
      <c r="FN293">
        <v>46.38</v>
      </c>
      <c r="FO293">
        <v>9.07</v>
      </c>
      <c r="FP293">
        <v>240.67699999999999</v>
      </c>
      <c r="FQ293">
        <v>25.49</v>
      </c>
      <c r="FR293">
        <v>0.63</v>
      </c>
      <c r="FS293">
        <v>2.89</v>
      </c>
      <c r="FT293">
        <v>65.86</v>
      </c>
      <c r="FU293">
        <v>42.81</v>
      </c>
      <c r="FV293">
        <v>40.28</v>
      </c>
      <c r="FW293">
        <v>46.38</v>
      </c>
      <c r="FX293">
        <v>9.07</v>
      </c>
      <c r="FY293">
        <v>233.41</v>
      </c>
      <c r="FZ293">
        <v>0</v>
      </c>
      <c r="GA293">
        <v>1.8962300000000001E-2</v>
      </c>
      <c r="GB293">
        <v>9.5975100000000001E-3</v>
      </c>
      <c r="GC293">
        <v>0.173739</v>
      </c>
      <c r="GD293">
        <v>0.31974599999999997</v>
      </c>
      <c r="GE293">
        <v>0.100504</v>
      </c>
      <c r="GF293">
        <v>0.210921</v>
      </c>
      <c r="GG293">
        <v>4.91802E-2</v>
      </c>
      <c r="GH293">
        <v>0.88264900000000002</v>
      </c>
      <c r="GI293">
        <v>53.5</v>
      </c>
      <c r="GJ293">
        <v>30</v>
      </c>
      <c r="GK293">
        <v>23.5</v>
      </c>
      <c r="GL293">
        <v>55.6</v>
      </c>
      <c r="GM293">
        <v>30.1</v>
      </c>
      <c r="GN293">
        <v>25.5</v>
      </c>
      <c r="GO293">
        <v>23.44</v>
      </c>
      <c r="GP293">
        <v>11.88</v>
      </c>
      <c r="GQ293">
        <v>28.44</v>
      </c>
      <c r="GR293">
        <v>11.86</v>
      </c>
      <c r="GS293">
        <v>23.44</v>
      </c>
      <c r="GT293">
        <v>11.88</v>
      </c>
      <c r="GU293">
        <v>72.510000000000005</v>
      </c>
      <c r="GV293">
        <v>20.5138</v>
      </c>
      <c r="GW293">
        <v>1</v>
      </c>
      <c r="GX293">
        <v>7.7588400000000002E-2</v>
      </c>
      <c r="GY293">
        <v>1.5517700000000001</v>
      </c>
      <c r="HB293">
        <v>2542.61</v>
      </c>
      <c r="HC293">
        <v>1.5517700000000001</v>
      </c>
      <c r="HD293">
        <v>0.13</v>
      </c>
      <c r="HE293">
        <v>0.13</v>
      </c>
      <c r="HF293">
        <v>0.73</v>
      </c>
      <c r="HG293">
        <v>0.13</v>
      </c>
      <c r="HH293">
        <v>0.13</v>
      </c>
      <c r="HI293">
        <v>0.77</v>
      </c>
      <c r="HL293">
        <v>5.5997700000000004</v>
      </c>
      <c r="HM293">
        <v>0</v>
      </c>
      <c r="HN293">
        <v>15.5861</v>
      </c>
      <c r="HO293">
        <v>93.248000000000005</v>
      </c>
      <c r="HP293">
        <v>0</v>
      </c>
      <c r="HQ293">
        <v>-260.43299999999999</v>
      </c>
      <c r="HR293">
        <v>0</v>
      </c>
      <c r="HS293">
        <v>0</v>
      </c>
      <c r="HT293">
        <v>58.294400000000003</v>
      </c>
      <c r="HU293">
        <v>127.52500000000001</v>
      </c>
      <c r="HV293">
        <v>260.90899999999999</v>
      </c>
      <c r="HW293">
        <v>11.115600000000001</v>
      </c>
      <c r="HX293">
        <v>311.84399999999999</v>
      </c>
      <c r="HY293">
        <v>236.37299999999999</v>
      </c>
      <c r="HZ293">
        <v>0</v>
      </c>
      <c r="IA293">
        <v>0</v>
      </c>
      <c r="IB293">
        <v>185.97300000000001</v>
      </c>
      <c r="IC293">
        <v>422.346</v>
      </c>
      <c r="ID293">
        <v>5.5936700000000004</v>
      </c>
      <c r="IE293">
        <v>0</v>
      </c>
      <c r="IF293">
        <v>15.5861</v>
      </c>
      <c r="IG293">
        <v>128.41200000000001</v>
      </c>
      <c r="IH293">
        <v>-260.43299999999999</v>
      </c>
      <c r="II293">
        <v>58.294400000000003</v>
      </c>
      <c r="IJ293">
        <v>127.53</v>
      </c>
      <c r="IK293">
        <v>260.90899999999999</v>
      </c>
      <c r="IL293">
        <v>11.115600000000001</v>
      </c>
      <c r="IM293">
        <v>347.00700000000001</v>
      </c>
      <c r="IN293">
        <v>236.05199999999999</v>
      </c>
      <c r="IO293">
        <v>0</v>
      </c>
      <c r="IP293">
        <v>185.97300000000001</v>
      </c>
      <c r="IQ293">
        <v>422.02499999999998</v>
      </c>
      <c r="IR293">
        <v>19.930800000000001</v>
      </c>
      <c r="IS293">
        <v>0.574797</v>
      </c>
      <c r="IT293">
        <v>15.5861</v>
      </c>
      <c r="IU293">
        <v>340.99799999999999</v>
      </c>
      <c r="IV293">
        <v>239.01</v>
      </c>
      <c r="IW293">
        <v>152.61600000000001</v>
      </c>
      <c r="IX293">
        <v>255.572</v>
      </c>
      <c r="IY293">
        <v>61.440399999999997</v>
      </c>
      <c r="IZ293">
        <v>1085.73</v>
      </c>
      <c r="JA293">
        <v>444.63400000000001</v>
      </c>
      <c r="JB293">
        <v>0</v>
      </c>
      <c r="JC293">
        <v>262.16699999999997</v>
      </c>
      <c r="JD293">
        <v>706.80100000000004</v>
      </c>
    </row>
    <row r="294" spans="1:264" x14ac:dyDescent="0.25">
      <c r="A294" s="1">
        <v>43616.688148148147</v>
      </c>
      <c r="B294" t="s">
        <v>1494</v>
      </c>
      <c r="C294" t="s">
        <v>536</v>
      </c>
      <c r="D294">
        <v>7</v>
      </c>
      <c r="E294">
        <v>1</v>
      </c>
      <c r="F294">
        <v>800</v>
      </c>
      <c r="G294" t="s">
        <v>132</v>
      </c>
      <c r="H294" t="s">
        <v>140</v>
      </c>
      <c r="I294">
        <v>5.63</v>
      </c>
      <c r="J294">
        <v>2.2999999999999998</v>
      </c>
      <c r="K294">
        <v>2.1</v>
      </c>
      <c r="L294">
        <v>23.4</v>
      </c>
      <c r="M294">
        <v>29.1831</v>
      </c>
      <c r="N294">
        <v>0</v>
      </c>
      <c r="O294">
        <v>84.049499999999995</v>
      </c>
      <c r="P294">
        <v>576.59500000000003</v>
      </c>
      <c r="Q294">
        <v>0</v>
      </c>
      <c r="R294">
        <v>-2541.87</v>
      </c>
      <c r="S294">
        <v>0</v>
      </c>
      <c r="T294">
        <v>0</v>
      </c>
      <c r="U294">
        <v>266.81700000000001</v>
      </c>
      <c r="V294">
        <v>704.73900000000003</v>
      </c>
      <c r="W294">
        <v>1335.03</v>
      </c>
      <c r="X294">
        <v>50.5184</v>
      </c>
      <c r="Y294">
        <v>505.06599999999997</v>
      </c>
      <c r="Z294">
        <v>689.82799999999997</v>
      </c>
      <c r="AA294">
        <v>43.064300000000003</v>
      </c>
      <c r="AB294">
        <v>0</v>
      </c>
      <c r="AC294">
        <v>0</v>
      </c>
      <c r="AD294">
        <v>35.0428</v>
      </c>
      <c r="AE294">
        <v>78.107100000000003</v>
      </c>
      <c r="AF294">
        <v>43.064300000000003</v>
      </c>
      <c r="AG294">
        <v>12.4</v>
      </c>
      <c r="AH294">
        <v>0</v>
      </c>
      <c r="AI294">
        <v>2.89</v>
      </c>
      <c r="AJ294">
        <v>19.38</v>
      </c>
      <c r="AK294">
        <v>0</v>
      </c>
      <c r="AL294">
        <v>-71.92</v>
      </c>
      <c r="AM294">
        <v>0</v>
      </c>
      <c r="AN294">
        <v>0</v>
      </c>
      <c r="AO294">
        <v>10.32</v>
      </c>
      <c r="AP294">
        <v>33.659999999999997</v>
      </c>
      <c r="AQ294">
        <v>47.72</v>
      </c>
      <c r="AR294">
        <v>1.84</v>
      </c>
      <c r="AS294">
        <v>56.29</v>
      </c>
      <c r="AT294">
        <v>34.67</v>
      </c>
      <c r="AU294">
        <v>0</v>
      </c>
      <c r="AV294">
        <v>0</v>
      </c>
      <c r="AW294">
        <v>9.5975100000000001E-3</v>
      </c>
      <c r="AX294">
        <v>4.8338899999999997E-2</v>
      </c>
      <c r="AY294">
        <v>0</v>
      </c>
      <c r="AZ294">
        <v>-2.0233899999999999E-2</v>
      </c>
      <c r="BA294">
        <v>0</v>
      </c>
      <c r="BB294">
        <v>0</v>
      </c>
      <c r="BC294">
        <v>7.0832599999999996E-2</v>
      </c>
      <c r="BD294">
        <v>0.103218</v>
      </c>
      <c r="BE294">
        <v>0.20269799999999999</v>
      </c>
      <c r="BF294">
        <v>8.6099899999999997E-3</v>
      </c>
      <c r="BG294">
        <v>0.42306100000000002</v>
      </c>
      <c r="BH294">
        <v>5.7936399999999999E-2</v>
      </c>
      <c r="BI294">
        <v>30.1419</v>
      </c>
      <c r="BJ294">
        <v>0</v>
      </c>
      <c r="BK294">
        <v>84.049499999999995</v>
      </c>
      <c r="BL294">
        <v>752.43100000000004</v>
      </c>
      <c r="BM294">
        <v>-2541.87</v>
      </c>
      <c r="BN294">
        <v>266.81700000000001</v>
      </c>
      <c r="BO294">
        <v>702.68200000000002</v>
      </c>
      <c r="BP294">
        <v>1335.03</v>
      </c>
      <c r="BQ294">
        <v>50.5184</v>
      </c>
      <c r="BR294">
        <v>679.80399999999997</v>
      </c>
      <c r="BS294">
        <v>866.62300000000005</v>
      </c>
      <c r="BT294">
        <v>44.479100000000003</v>
      </c>
      <c r="BU294">
        <v>0</v>
      </c>
      <c r="BV294">
        <v>35.0428</v>
      </c>
      <c r="BW294">
        <v>79.521799999999999</v>
      </c>
      <c r="BX294">
        <v>44.479100000000003</v>
      </c>
      <c r="BY294">
        <v>12.8</v>
      </c>
      <c r="BZ294">
        <v>0</v>
      </c>
      <c r="CA294">
        <v>2.89</v>
      </c>
      <c r="CB294">
        <v>24.61</v>
      </c>
      <c r="CC294">
        <v>-72.28</v>
      </c>
      <c r="CD294">
        <v>10.32</v>
      </c>
      <c r="CE294">
        <v>33.590000000000003</v>
      </c>
      <c r="CF294">
        <v>47.72</v>
      </c>
      <c r="CG294">
        <v>1.84</v>
      </c>
      <c r="CH294">
        <v>61.49</v>
      </c>
      <c r="CI294">
        <v>40.299999999999997</v>
      </c>
      <c r="CJ294">
        <v>0</v>
      </c>
      <c r="CK294">
        <v>0</v>
      </c>
      <c r="CL294">
        <v>9.5975100000000001E-3</v>
      </c>
      <c r="CM294">
        <v>5.3519200000000003E-2</v>
      </c>
      <c r="CN294">
        <v>-2.0233899999999999E-2</v>
      </c>
      <c r="CO294">
        <v>7.0832599999999996E-2</v>
      </c>
      <c r="CP294">
        <v>0.103017</v>
      </c>
      <c r="CQ294">
        <v>0.20269799999999999</v>
      </c>
      <c r="CR294">
        <v>8.6099899999999997E-3</v>
      </c>
      <c r="CS294">
        <v>0.42803999999999998</v>
      </c>
      <c r="CT294">
        <v>6.3116699999999998E-2</v>
      </c>
      <c r="CU294" t="s">
        <v>134</v>
      </c>
      <c r="CV294" t="s">
        <v>135</v>
      </c>
      <c r="CW294" t="s">
        <v>136</v>
      </c>
      <c r="CX294" t="s">
        <v>137</v>
      </c>
      <c r="CY294">
        <v>4.9791499999999999E-3</v>
      </c>
      <c r="CZ294">
        <v>5.1802899999999997E-3</v>
      </c>
      <c r="DA294">
        <v>8.5</v>
      </c>
      <c r="DB294">
        <v>14</v>
      </c>
      <c r="DC294">
        <v>29.1831</v>
      </c>
      <c r="DD294">
        <v>0</v>
      </c>
      <c r="DE294">
        <v>84.049499999999995</v>
      </c>
      <c r="DF294">
        <v>576.59500000000003</v>
      </c>
      <c r="DG294">
        <v>0</v>
      </c>
      <c r="DH294">
        <v>-2541.87</v>
      </c>
      <c r="DI294">
        <v>0</v>
      </c>
      <c r="DJ294">
        <v>0</v>
      </c>
      <c r="DK294">
        <v>266.81700000000001</v>
      </c>
      <c r="DL294">
        <v>704.73900000000003</v>
      </c>
      <c r="DM294">
        <v>1335.03</v>
      </c>
      <c r="DN294">
        <v>50.5184</v>
      </c>
      <c r="DO294">
        <v>505.06599999999997</v>
      </c>
      <c r="DP294">
        <v>43.064300000000003</v>
      </c>
      <c r="DQ294">
        <v>0</v>
      </c>
      <c r="DR294">
        <v>0</v>
      </c>
      <c r="DS294">
        <v>35.0428</v>
      </c>
      <c r="DT294">
        <v>78.107100000000003</v>
      </c>
      <c r="DU294">
        <v>12.4</v>
      </c>
      <c r="DV294">
        <v>0</v>
      </c>
      <c r="DW294">
        <v>2.89</v>
      </c>
      <c r="DX294">
        <v>19.38</v>
      </c>
      <c r="DY294">
        <v>0</v>
      </c>
      <c r="DZ294">
        <v>-71.92</v>
      </c>
      <c r="EA294">
        <v>0</v>
      </c>
      <c r="EB294">
        <v>0</v>
      </c>
      <c r="EC294">
        <v>10.32</v>
      </c>
      <c r="ED294">
        <v>33.659999999999997</v>
      </c>
      <c r="EE294">
        <v>47.72</v>
      </c>
      <c r="EF294">
        <v>1.84</v>
      </c>
      <c r="EG294">
        <v>56.29</v>
      </c>
      <c r="EH294">
        <v>0</v>
      </c>
      <c r="EI294">
        <v>0</v>
      </c>
      <c r="EJ294">
        <v>9.5975100000000001E-3</v>
      </c>
      <c r="EK294">
        <v>4.8338899999999997E-2</v>
      </c>
      <c r="EL294">
        <v>0</v>
      </c>
      <c r="EM294">
        <v>-2.0233899999999999E-2</v>
      </c>
      <c r="EN294">
        <v>0</v>
      </c>
      <c r="EO294">
        <v>0</v>
      </c>
      <c r="EP294">
        <v>7.0832599999999996E-2</v>
      </c>
      <c r="EQ294">
        <v>0.103218</v>
      </c>
      <c r="ER294">
        <v>0.20269799999999999</v>
      </c>
      <c r="ES294">
        <v>8.6099899999999997E-3</v>
      </c>
      <c r="ET294">
        <v>0.42306100000000002</v>
      </c>
      <c r="EU294">
        <v>100.676</v>
      </c>
      <c r="EV294">
        <v>1.83908</v>
      </c>
      <c r="EW294">
        <v>84.049499999999995</v>
      </c>
      <c r="EX294">
        <v>1939.01</v>
      </c>
      <c r="EY294">
        <v>1095</v>
      </c>
      <c r="EZ294">
        <v>812</v>
      </c>
      <c r="FA294">
        <v>1288</v>
      </c>
      <c r="FB294">
        <v>232.5</v>
      </c>
      <c r="FC294">
        <v>5553.08</v>
      </c>
      <c r="FD294">
        <v>83.781999999999996</v>
      </c>
      <c r="FE294">
        <v>0</v>
      </c>
      <c r="FF294">
        <v>49.4</v>
      </c>
      <c r="FG294">
        <v>133.18199999999999</v>
      </c>
      <c r="FH294">
        <v>23.643799999999999</v>
      </c>
      <c r="FI294">
        <v>0.63</v>
      </c>
      <c r="FJ294">
        <v>2.89</v>
      </c>
      <c r="FK294">
        <v>65.86</v>
      </c>
      <c r="FL294">
        <v>42.81</v>
      </c>
      <c r="FM294">
        <v>49.393000000000001</v>
      </c>
      <c r="FN294">
        <v>46.38</v>
      </c>
      <c r="FO294">
        <v>9.07</v>
      </c>
      <c r="FP294">
        <v>240.67699999999999</v>
      </c>
      <c r="FQ294">
        <v>25.49</v>
      </c>
      <c r="FR294">
        <v>0.63</v>
      </c>
      <c r="FS294">
        <v>2.89</v>
      </c>
      <c r="FT294">
        <v>65.86</v>
      </c>
      <c r="FU294">
        <v>42.81</v>
      </c>
      <c r="FV294">
        <v>40.28</v>
      </c>
      <c r="FW294">
        <v>46.38</v>
      </c>
      <c r="FX294">
        <v>9.07</v>
      </c>
      <c r="FY294">
        <v>233.41</v>
      </c>
      <c r="FZ294">
        <v>0</v>
      </c>
      <c r="GA294">
        <v>1.8962300000000001E-2</v>
      </c>
      <c r="GB294">
        <v>9.5975100000000001E-3</v>
      </c>
      <c r="GC294">
        <v>0.173739</v>
      </c>
      <c r="GD294">
        <v>0.31974599999999997</v>
      </c>
      <c r="GE294">
        <v>0.100504</v>
      </c>
      <c r="GF294">
        <v>0.210921</v>
      </c>
      <c r="GG294">
        <v>4.91802E-2</v>
      </c>
      <c r="GH294">
        <v>0.88264900000000002</v>
      </c>
      <c r="GI294">
        <v>53.3</v>
      </c>
      <c r="GJ294">
        <v>29.9</v>
      </c>
      <c r="GK294">
        <v>23.4</v>
      </c>
      <c r="GL294">
        <v>55.6</v>
      </c>
      <c r="GM294">
        <v>30.1</v>
      </c>
      <c r="GN294">
        <v>25.5</v>
      </c>
      <c r="GO294">
        <v>23.18</v>
      </c>
      <c r="GP294">
        <v>11.49</v>
      </c>
      <c r="GQ294">
        <v>28.44</v>
      </c>
      <c r="GR294">
        <v>11.86</v>
      </c>
      <c r="GS294">
        <v>23.18</v>
      </c>
      <c r="GT294">
        <v>11.49</v>
      </c>
      <c r="GU294">
        <v>72.510000000000005</v>
      </c>
      <c r="GV294">
        <v>20.5138</v>
      </c>
      <c r="GW294">
        <v>1</v>
      </c>
      <c r="GX294">
        <v>7.7588400000000002E-2</v>
      </c>
      <c r="GY294">
        <v>1.5517700000000001</v>
      </c>
      <c r="HB294">
        <v>2542.61</v>
      </c>
      <c r="HC294">
        <v>1.5517700000000001</v>
      </c>
      <c r="HD294">
        <v>0.13</v>
      </c>
      <c r="HE294">
        <v>0.13</v>
      </c>
      <c r="HF294">
        <v>0.73</v>
      </c>
      <c r="HG294">
        <v>0.13</v>
      </c>
      <c r="HH294">
        <v>0.13</v>
      </c>
      <c r="HI294">
        <v>0.77</v>
      </c>
      <c r="HL294">
        <v>5.4230099999999997</v>
      </c>
      <c r="HM294">
        <v>0</v>
      </c>
      <c r="HN294">
        <v>15.5861</v>
      </c>
      <c r="HO294">
        <v>99.477099999999993</v>
      </c>
      <c r="HP294">
        <v>0</v>
      </c>
      <c r="HQ294">
        <v>-260.43299999999999</v>
      </c>
      <c r="HR294">
        <v>0</v>
      </c>
      <c r="HS294">
        <v>0</v>
      </c>
      <c r="HT294">
        <v>58.294400000000003</v>
      </c>
      <c r="HU294">
        <v>127.895</v>
      </c>
      <c r="HV294">
        <v>260.90899999999999</v>
      </c>
      <c r="HW294">
        <v>11.115600000000001</v>
      </c>
      <c r="HX294">
        <v>318.26600000000002</v>
      </c>
      <c r="HY294">
        <v>228.54400000000001</v>
      </c>
      <c r="HZ294">
        <v>0</v>
      </c>
      <c r="IA294">
        <v>0</v>
      </c>
      <c r="IB294">
        <v>185.97300000000001</v>
      </c>
      <c r="IC294">
        <v>414.517</v>
      </c>
      <c r="ID294">
        <v>5.5936700000000004</v>
      </c>
      <c r="IE294">
        <v>0</v>
      </c>
      <c r="IF294">
        <v>15.5861</v>
      </c>
      <c r="IG294">
        <v>128.41200000000001</v>
      </c>
      <c r="IH294">
        <v>-260.43299999999999</v>
      </c>
      <c r="II294">
        <v>58.294400000000003</v>
      </c>
      <c r="IJ294">
        <v>127.53</v>
      </c>
      <c r="IK294">
        <v>260.90899999999999</v>
      </c>
      <c r="IL294">
        <v>11.115600000000001</v>
      </c>
      <c r="IM294">
        <v>347.00700000000001</v>
      </c>
      <c r="IN294">
        <v>236.05199999999999</v>
      </c>
      <c r="IO294">
        <v>0</v>
      </c>
      <c r="IP294">
        <v>185.97300000000001</v>
      </c>
      <c r="IQ294">
        <v>422.02499999999998</v>
      </c>
      <c r="IR294">
        <v>19.930800000000001</v>
      </c>
      <c r="IS294">
        <v>0.574797</v>
      </c>
      <c r="IT294">
        <v>15.5861</v>
      </c>
      <c r="IU294">
        <v>340.99799999999999</v>
      </c>
      <c r="IV294">
        <v>239.01</v>
      </c>
      <c r="IW294">
        <v>152.61600000000001</v>
      </c>
      <c r="IX294">
        <v>255.572</v>
      </c>
      <c r="IY294">
        <v>61.440399999999997</v>
      </c>
      <c r="IZ294">
        <v>1085.73</v>
      </c>
      <c r="JA294">
        <v>444.63400000000001</v>
      </c>
      <c r="JB294">
        <v>0</v>
      </c>
      <c r="JC294">
        <v>262.16699999999997</v>
      </c>
      <c r="JD294">
        <v>706.80100000000004</v>
      </c>
    </row>
    <row r="295" spans="1:264" x14ac:dyDescent="0.25">
      <c r="A295" s="1">
        <v>43616.688449074078</v>
      </c>
      <c r="B295" t="s">
        <v>1590</v>
      </c>
      <c r="C295" t="s">
        <v>536</v>
      </c>
      <c r="D295">
        <v>7</v>
      </c>
      <c r="E295">
        <v>1</v>
      </c>
      <c r="F295">
        <v>800</v>
      </c>
      <c r="G295" t="s">
        <v>132</v>
      </c>
      <c r="H295" t="s">
        <v>140</v>
      </c>
      <c r="I295">
        <v>4.3099999999999996</v>
      </c>
      <c r="J295">
        <v>1.8</v>
      </c>
      <c r="K295">
        <v>1.8</v>
      </c>
      <c r="L295">
        <v>23.7</v>
      </c>
      <c r="M295">
        <v>30.170300000000001</v>
      </c>
      <c r="N295">
        <v>0</v>
      </c>
      <c r="O295">
        <v>84.049499999999995</v>
      </c>
      <c r="P295">
        <v>600.32399999999996</v>
      </c>
      <c r="Q295">
        <v>0</v>
      </c>
      <c r="R295">
        <v>-2541.87</v>
      </c>
      <c r="S295">
        <v>0</v>
      </c>
      <c r="T295">
        <v>0</v>
      </c>
      <c r="U295">
        <v>266.81700000000001</v>
      </c>
      <c r="V295">
        <v>702.64300000000003</v>
      </c>
      <c r="W295">
        <v>1335.03</v>
      </c>
      <c r="X295">
        <v>50.5184</v>
      </c>
      <c r="Y295">
        <v>527.68700000000001</v>
      </c>
      <c r="Z295">
        <v>714.54399999999998</v>
      </c>
      <c r="AA295">
        <v>44.521099999999997</v>
      </c>
      <c r="AB295">
        <v>0</v>
      </c>
      <c r="AC295">
        <v>0</v>
      </c>
      <c r="AD295">
        <v>35.0428</v>
      </c>
      <c r="AE295">
        <v>79.563800000000001</v>
      </c>
      <c r="AF295">
        <v>44.521099999999997</v>
      </c>
      <c r="AG295">
        <v>12.81</v>
      </c>
      <c r="AH295">
        <v>0</v>
      </c>
      <c r="AI295">
        <v>2.89</v>
      </c>
      <c r="AJ295">
        <v>20.29</v>
      </c>
      <c r="AK295">
        <v>0</v>
      </c>
      <c r="AL295">
        <v>-72.37</v>
      </c>
      <c r="AM295">
        <v>0</v>
      </c>
      <c r="AN295">
        <v>0</v>
      </c>
      <c r="AO295">
        <v>10.32</v>
      </c>
      <c r="AP295">
        <v>33.590000000000003</v>
      </c>
      <c r="AQ295">
        <v>47.72</v>
      </c>
      <c r="AR295">
        <v>1.84</v>
      </c>
      <c r="AS295">
        <v>57.09</v>
      </c>
      <c r="AT295">
        <v>35.99</v>
      </c>
      <c r="AU295">
        <v>0</v>
      </c>
      <c r="AV295">
        <v>0</v>
      </c>
      <c r="AW295">
        <v>9.5975100000000001E-3</v>
      </c>
      <c r="AX295">
        <v>6.7413000000000001E-2</v>
      </c>
      <c r="AY295">
        <v>0</v>
      </c>
      <c r="AZ295">
        <v>-2.0233899999999999E-2</v>
      </c>
      <c r="BA295">
        <v>0</v>
      </c>
      <c r="BB295">
        <v>0</v>
      </c>
      <c r="BC295">
        <v>7.0832599999999996E-2</v>
      </c>
      <c r="BD295">
        <v>0.10299800000000001</v>
      </c>
      <c r="BE295">
        <v>0.20269799999999999</v>
      </c>
      <c r="BF295">
        <v>8.6099899999999997E-3</v>
      </c>
      <c r="BG295">
        <v>0.44191599999999998</v>
      </c>
      <c r="BH295">
        <v>7.7010499999999996E-2</v>
      </c>
      <c r="BI295">
        <v>30.1419</v>
      </c>
      <c r="BJ295">
        <v>0</v>
      </c>
      <c r="BK295">
        <v>84.049499999999995</v>
      </c>
      <c r="BL295">
        <v>752.43100000000004</v>
      </c>
      <c r="BM295">
        <v>-2541.87</v>
      </c>
      <c r="BN295">
        <v>266.81700000000001</v>
      </c>
      <c r="BO295">
        <v>702.68200000000002</v>
      </c>
      <c r="BP295">
        <v>1335.03</v>
      </c>
      <c r="BQ295">
        <v>50.5184</v>
      </c>
      <c r="BR295">
        <v>679.80399999999997</v>
      </c>
      <c r="BS295">
        <v>866.62300000000005</v>
      </c>
      <c r="BT295">
        <v>44.479100000000003</v>
      </c>
      <c r="BU295">
        <v>0</v>
      </c>
      <c r="BV295">
        <v>35.0428</v>
      </c>
      <c r="BW295">
        <v>79.521799999999999</v>
      </c>
      <c r="BX295">
        <v>44.479100000000003</v>
      </c>
      <c r="BY295">
        <v>12.8</v>
      </c>
      <c r="BZ295">
        <v>0</v>
      </c>
      <c r="CA295">
        <v>2.89</v>
      </c>
      <c r="CB295">
        <v>24.61</v>
      </c>
      <c r="CC295">
        <v>-72.28</v>
      </c>
      <c r="CD295">
        <v>10.32</v>
      </c>
      <c r="CE295">
        <v>33.590000000000003</v>
      </c>
      <c r="CF295">
        <v>47.72</v>
      </c>
      <c r="CG295">
        <v>1.84</v>
      </c>
      <c r="CH295">
        <v>61.49</v>
      </c>
      <c r="CI295">
        <v>40.299999999999997</v>
      </c>
      <c r="CJ295">
        <v>0</v>
      </c>
      <c r="CK295">
        <v>0</v>
      </c>
      <c r="CL295">
        <v>9.5975100000000001E-3</v>
      </c>
      <c r="CM295">
        <v>5.3519200000000003E-2</v>
      </c>
      <c r="CN295">
        <v>-2.0233899999999999E-2</v>
      </c>
      <c r="CO295">
        <v>7.0832599999999996E-2</v>
      </c>
      <c r="CP295">
        <v>0.103017</v>
      </c>
      <c r="CQ295">
        <v>0.20269799999999999</v>
      </c>
      <c r="CR295">
        <v>8.6099899999999997E-3</v>
      </c>
      <c r="CS295">
        <v>0.42803999999999998</v>
      </c>
      <c r="CT295">
        <v>6.3116699999999998E-2</v>
      </c>
      <c r="CU295" t="s">
        <v>134</v>
      </c>
      <c r="CV295" t="s">
        <v>135</v>
      </c>
      <c r="CW295" t="s">
        <v>136</v>
      </c>
      <c r="CX295" t="s">
        <v>137</v>
      </c>
      <c r="CY295">
        <v>-1.38753E-2</v>
      </c>
      <c r="CZ295">
        <v>-1.38938E-2</v>
      </c>
      <c r="DA295">
        <v>7.2</v>
      </c>
      <c r="DB295">
        <v>10.7</v>
      </c>
      <c r="DC295">
        <v>30.170300000000001</v>
      </c>
      <c r="DD295">
        <v>0</v>
      </c>
      <c r="DE295">
        <v>84.049499999999995</v>
      </c>
      <c r="DF295">
        <v>600.32399999999996</v>
      </c>
      <c r="DG295">
        <v>0</v>
      </c>
      <c r="DH295">
        <v>-2541.87</v>
      </c>
      <c r="DI295">
        <v>0</v>
      </c>
      <c r="DJ295">
        <v>0</v>
      </c>
      <c r="DK295">
        <v>266.81700000000001</v>
      </c>
      <c r="DL295">
        <v>702.64300000000003</v>
      </c>
      <c r="DM295">
        <v>1335.03</v>
      </c>
      <c r="DN295">
        <v>50.5184</v>
      </c>
      <c r="DO295">
        <v>527.68700000000001</v>
      </c>
      <c r="DP295">
        <v>44.521099999999997</v>
      </c>
      <c r="DQ295">
        <v>0</v>
      </c>
      <c r="DR295">
        <v>0</v>
      </c>
      <c r="DS295">
        <v>35.0428</v>
      </c>
      <c r="DT295">
        <v>79.563800000000001</v>
      </c>
      <c r="DU295">
        <v>12.81</v>
      </c>
      <c r="DV295">
        <v>0</v>
      </c>
      <c r="DW295">
        <v>2.89</v>
      </c>
      <c r="DX295">
        <v>20.29</v>
      </c>
      <c r="DY295">
        <v>0</v>
      </c>
      <c r="DZ295">
        <v>-72.37</v>
      </c>
      <c r="EA295">
        <v>0</v>
      </c>
      <c r="EB295">
        <v>0</v>
      </c>
      <c r="EC295">
        <v>10.32</v>
      </c>
      <c r="ED295">
        <v>33.590000000000003</v>
      </c>
      <c r="EE295">
        <v>47.72</v>
      </c>
      <c r="EF295">
        <v>1.84</v>
      </c>
      <c r="EG295">
        <v>57.09</v>
      </c>
      <c r="EH295">
        <v>0</v>
      </c>
      <c r="EI295">
        <v>0</v>
      </c>
      <c r="EJ295">
        <v>9.5975100000000001E-3</v>
      </c>
      <c r="EK295">
        <v>6.7413000000000001E-2</v>
      </c>
      <c r="EL295">
        <v>0</v>
      </c>
      <c r="EM295">
        <v>-2.0233899999999999E-2</v>
      </c>
      <c r="EN295">
        <v>0</v>
      </c>
      <c r="EO295">
        <v>0</v>
      </c>
      <c r="EP295">
        <v>7.0832599999999996E-2</v>
      </c>
      <c r="EQ295">
        <v>0.10299800000000001</v>
      </c>
      <c r="ER295">
        <v>0.20269799999999999</v>
      </c>
      <c r="ES295">
        <v>8.6099899999999997E-3</v>
      </c>
      <c r="ET295">
        <v>0.44191599999999998</v>
      </c>
      <c r="EU295">
        <v>100.676</v>
      </c>
      <c r="EV295">
        <v>1.83908</v>
      </c>
      <c r="EW295">
        <v>84.049499999999995</v>
      </c>
      <c r="EX295">
        <v>1939.01</v>
      </c>
      <c r="EY295">
        <v>1095</v>
      </c>
      <c r="EZ295">
        <v>812</v>
      </c>
      <c r="FA295">
        <v>1288</v>
      </c>
      <c r="FB295">
        <v>232.5</v>
      </c>
      <c r="FC295">
        <v>5553.08</v>
      </c>
      <c r="FD295">
        <v>83.781999999999996</v>
      </c>
      <c r="FE295">
        <v>0</v>
      </c>
      <c r="FF295">
        <v>49.4</v>
      </c>
      <c r="FG295">
        <v>133.18199999999999</v>
      </c>
      <c r="FH295">
        <v>23.643799999999999</v>
      </c>
      <c r="FI295">
        <v>0.63</v>
      </c>
      <c r="FJ295">
        <v>2.89</v>
      </c>
      <c r="FK295">
        <v>65.86</v>
      </c>
      <c r="FL295">
        <v>42.81</v>
      </c>
      <c r="FM295">
        <v>49.393000000000001</v>
      </c>
      <c r="FN295">
        <v>46.38</v>
      </c>
      <c r="FO295">
        <v>9.07</v>
      </c>
      <c r="FP295">
        <v>240.67699999999999</v>
      </c>
      <c r="FQ295">
        <v>25.49</v>
      </c>
      <c r="FR295">
        <v>0.63</v>
      </c>
      <c r="FS295">
        <v>2.89</v>
      </c>
      <c r="FT295">
        <v>65.86</v>
      </c>
      <c r="FU295">
        <v>42.81</v>
      </c>
      <c r="FV295">
        <v>40.28</v>
      </c>
      <c r="FW295">
        <v>46.38</v>
      </c>
      <c r="FX295">
        <v>9.07</v>
      </c>
      <c r="FY295">
        <v>233.41</v>
      </c>
      <c r="FZ295">
        <v>0</v>
      </c>
      <c r="GA295">
        <v>1.8962300000000001E-2</v>
      </c>
      <c r="GB295">
        <v>9.5975100000000001E-3</v>
      </c>
      <c r="GC295">
        <v>0.173739</v>
      </c>
      <c r="GD295">
        <v>0.31974599999999997</v>
      </c>
      <c r="GE295">
        <v>0.100504</v>
      </c>
      <c r="GF295">
        <v>0.210921</v>
      </c>
      <c r="GG295">
        <v>4.91802E-2</v>
      </c>
      <c r="GH295">
        <v>0.88264900000000002</v>
      </c>
      <c r="GI295">
        <v>53.8</v>
      </c>
      <c r="GJ295">
        <v>30.1</v>
      </c>
      <c r="GK295">
        <v>23.7</v>
      </c>
      <c r="GL295">
        <v>55.6</v>
      </c>
      <c r="GM295">
        <v>30.1</v>
      </c>
      <c r="GN295">
        <v>25.5</v>
      </c>
      <c r="GO295">
        <v>24.12</v>
      </c>
      <c r="GP295">
        <v>11.87</v>
      </c>
      <c r="GQ295">
        <v>28.44</v>
      </c>
      <c r="GR295">
        <v>11.86</v>
      </c>
      <c r="GS295">
        <v>24.12</v>
      </c>
      <c r="GT295">
        <v>11.87</v>
      </c>
      <c r="GU295">
        <v>72.510000000000005</v>
      </c>
      <c r="GV295">
        <v>20.5138</v>
      </c>
      <c r="GW295">
        <v>1</v>
      </c>
      <c r="GX295">
        <v>7.7588400000000002E-2</v>
      </c>
      <c r="GY295">
        <v>1.5517700000000001</v>
      </c>
      <c r="HB295">
        <v>2542.61</v>
      </c>
      <c r="HC295">
        <v>1.5517700000000001</v>
      </c>
      <c r="HD295">
        <v>0.14000000000000001</v>
      </c>
      <c r="HE295">
        <v>0.13</v>
      </c>
      <c r="HF295">
        <v>0.73</v>
      </c>
      <c r="HG295">
        <v>0.13</v>
      </c>
      <c r="HH295">
        <v>0.13</v>
      </c>
      <c r="HI295">
        <v>0.77</v>
      </c>
      <c r="HL295">
        <v>5.5974000000000004</v>
      </c>
      <c r="HM295">
        <v>0</v>
      </c>
      <c r="HN295">
        <v>15.5861</v>
      </c>
      <c r="HO295">
        <v>93.030100000000004</v>
      </c>
      <c r="HP295">
        <v>0</v>
      </c>
      <c r="HQ295">
        <v>-260.43299999999999</v>
      </c>
      <c r="HR295">
        <v>0</v>
      </c>
      <c r="HS295">
        <v>0</v>
      </c>
      <c r="HT295">
        <v>58.294400000000003</v>
      </c>
      <c r="HU295">
        <v>127.536</v>
      </c>
      <c r="HV295">
        <v>260.90899999999999</v>
      </c>
      <c r="HW295">
        <v>11.115600000000001</v>
      </c>
      <c r="HX295">
        <v>311.63499999999999</v>
      </c>
      <c r="HY295">
        <v>236.27500000000001</v>
      </c>
      <c r="HZ295">
        <v>0</v>
      </c>
      <c r="IA295">
        <v>0</v>
      </c>
      <c r="IB295">
        <v>185.97300000000001</v>
      </c>
      <c r="IC295">
        <v>422.24799999999999</v>
      </c>
      <c r="ID295">
        <v>5.5936700000000004</v>
      </c>
      <c r="IE295">
        <v>0</v>
      </c>
      <c r="IF295">
        <v>15.5861</v>
      </c>
      <c r="IG295">
        <v>128.41200000000001</v>
      </c>
      <c r="IH295">
        <v>-260.43299999999999</v>
      </c>
      <c r="II295">
        <v>58.294400000000003</v>
      </c>
      <c r="IJ295">
        <v>127.53</v>
      </c>
      <c r="IK295">
        <v>260.90899999999999</v>
      </c>
      <c r="IL295">
        <v>11.115600000000001</v>
      </c>
      <c r="IM295">
        <v>347.00700000000001</v>
      </c>
      <c r="IN295">
        <v>236.05199999999999</v>
      </c>
      <c r="IO295">
        <v>0</v>
      </c>
      <c r="IP295">
        <v>185.97300000000001</v>
      </c>
      <c r="IQ295">
        <v>422.02499999999998</v>
      </c>
      <c r="IR295">
        <v>19.930800000000001</v>
      </c>
      <c r="IS295">
        <v>0.574797</v>
      </c>
      <c r="IT295">
        <v>15.5861</v>
      </c>
      <c r="IU295">
        <v>340.99799999999999</v>
      </c>
      <c r="IV295">
        <v>239.01</v>
      </c>
      <c r="IW295">
        <v>152.61600000000001</v>
      </c>
      <c r="IX295">
        <v>255.572</v>
      </c>
      <c r="IY295">
        <v>61.440399999999997</v>
      </c>
      <c r="IZ295">
        <v>1085.73</v>
      </c>
      <c r="JA295">
        <v>444.63400000000001</v>
      </c>
      <c r="JB295">
        <v>0</v>
      </c>
      <c r="JC295">
        <v>262.16699999999997</v>
      </c>
      <c r="JD295">
        <v>706.80100000000004</v>
      </c>
    </row>
    <row r="296" spans="1:264" x14ac:dyDescent="0.25">
      <c r="A296" s="1">
        <v>43616.688761574071</v>
      </c>
      <c r="B296" t="s">
        <v>539</v>
      </c>
      <c r="C296" t="s">
        <v>540</v>
      </c>
      <c r="D296">
        <v>7</v>
      </c>
      <c r="E296">
        <v>1</v>
      </c>
      <c r="F296">
        <v>800</v>
      </c>
      <c r="G296" t="s">
        <v>132</v>
      </c>
      <c r="H296" t="s">
        <v>133</v>
      </c>
      <c r="I296">
        <v>-18.29</v>
      </c>
      <c r="J296">
        <v>-7.3</v>
      </c>
      <c r="K296">
        <v>-7.4</v>
      </c>
      <c r="L296">
        <v>31.4</v>
      </c>
      <c r="M296">
        <v>29.512899999999998</v>
      </c>
      <c r="N296">
        <v>0</v>
      </c>
      <c r="O296">
        <v>84.049499999999995</v>
      </c>
      <c r="P296">
        <v>0</v>
      </c>
      <c r="Q296">
        <v>0</v>
      </c>
      <c r="R296">
        <v>-2542.14</v>
      </c>
      <c r="S296">
        <v>0</v>
      </c>
      <c r="T296">
        <v>0</v>
      </c>
      <c r="U296">
        <v>266.81700000000001</v>
      </c>
      <c r="V296">
        <v>704.07500000000005</v>
      </c>
      <c r="W296">
        <v>1335.03</v>
      </c>
      <c r="X296">
        <v>50.5184</v>
      </c>
      <c r="Y296">
        <v>-72.137</v>
      </c>
      <c r="Z296">
        <v>113.562</v>
      </c>
      <c r="AA296">
        <v>43.551000000000002</v>
      </c>
      <c r="AB296">
        <v>166.452</v>
      </c>
      <c r="AC296">
        <v>0</v>
      </c>
      <c r="AD296">
        <v>35.0428</v>
      </c>
      <c r="AE296">
        <v>245.04499999999999</v>
      </c>
      <c r="AF296">
        <v>210.00299999999999</v>
      </c>
      <c r="AG296">
        <v>12.54</v>
      </c>
      <c r="AH296">
        <v>0</v>
      </c>
      <c r="AI296">
        <v>2.89</v>
      </c>
      <c r="AJ296">
        <v>40.82</v>
      </c>
      <c r="AK296">
        <v>0</v>
      </c>
      <c r="AL296">
        <v>-71.27</v>
      </c>
      <c r="AM296">
        <v>0</v>
      </c>
      <c r="AN296">
        <v>0</v>
      </c>
      <c r="AO296">
        <v>10.32</v>
      </c>
      <c r="AP296">
        <v>33.64</v>
      </c>
      <c r="AQ296">
        <v>47.72</v>
      </c>
      <c r="AR296">
        <v>1.84</v>
      </c>
      <c r="AS296">
        <v>78.5</v>
      </c>
      <c r="AT296">
        <v>56.25</v>
      </c>
      <c r="AU296">
        <v>0</v>
      </c>
      <c r="AV296">
        <v>0</v>
      </c>
      <c r="AW296">
        <v>9.5975100000000001E-3</v>
      </c>
      <c r="AX296">
        <v>0</v>
      </c>
      <c r="AY296">
        <v>0</v>
      </c>
      <c r="AZ296">
        <v>-2.0236000000000001E-2</v>
      </c>
      <c r="BA296">
        <v>0</v>
      </c>
      <c r="BB296">
        <v>0</v>
      </c>
      <c r="BC296">
        <v>7.0832599999999996E-2</v>
      </c>
      <c r="BD296">
        <v>0.103155</v>
      </c>
      <c r="BE296">
        <v>0.20269799999999999</v>
      </c>
      <c r="BF296">
        <v>8.6099899999999997E-3</v>
      </c>
      <c r="BG296">
        <v>0.37465700000000002</v>
      </c>
      <c r="BH296">
        <v>9.5975100000000001E-3</v>
      </c>
      <c r="BI296">
        <v>29.512899999999998</v>
      </c>
      <c r="BJ296">
        <v>0</v>
      </c>
      <c r="BK296">
        <v>84.049499999999995</v>
      </c>
      <c r="BL296">
        <v>72.137299999999996</v>
      </c>
      <c r="BM296">
        <v>-2542.14</v>
      </c>
      <c r="BN296">
        <v>266.81700000000001</v>
      </c>
      <c r="BO296">
        <v>704.07500000000005</v>
      </c>
      <c r="BP296">
        <v>1335.03</v>
      </c>
      <c r="BQ296">
        <v>50.5184</v>
      </c>
      <c r="BR296">
        <v>2.84288E-4</v>
      </c>
      <c r="BS296">
        <v>185.7</v>
      </c>
      <c r="BT296">
        <v>43.551000000000002</v>
      </c>
      <c r="BU296">
        <v>81.6036</v>
      </c>
      <c r="BV296">
        <v>35.0428</v>
      </c>
      <c r="BW296">
        <v>160.197</v>
      </c>
      <c r="BX296">
        <v>125.155</v>
      </c>
      <c r="BY296">
        <v>12.54</v>
      </c>
      <c r="BZ296">
        <v>0</v>
      </c>
      <c r="CA296">
        <v>2.89</v>
      </c>
      <c r="CB296">
        <v>22.53</v>
      </c>
      <c r="CC296">
        <v>-71.39</v>
      </c>
      <c r="CD296">
        <v>10.32</v>
      </c>
      <c r="CE296">
        <v>33.64</v>
      </c>
      <c r="CF296">
        <v>47.72</v>
      </c>
      <c r="CG296">
        <v>1.84</v>
      </c>
      <c r="CH296">
        <v>60.09</v>
      </c>
      <c r="CI296">
        <v>37.96</v>
      </c>
      <c r="CJ296">
        <v>0</v>
      </c>
      <c r="CK296">
        <v>0</v>
      </c>
      <c r="CL296">
        <v>9.5975100000000001E-3</v>
      </c>
      <c r="CM296">
        <v>1.01499E-2</v>
      </c>
      <c r="CN296">
        <v>-2.0236000000000001E-2</v>
      </c>
      <c r="CO296">
        <v>7.0832599999999996E-2</v>
      </c>
      <c r="CP296">
        <v>0.103155</v>
      </c>
      <c r="CQ296">
        <v>0.20269799999999999</v>
      </c>
      <c r="CR296">
        <v>8.6099899999999997E-3</v>
      </c>
      <c r="CS296">
        <v>0.38480700000000001</v>
      </c>
      <c r="CT296">
        <v>1.9747399999999998E-2</v>
      </c>
      <c r="CU296" t="s">
        <v>134</v>
      </c>
      <c r="CV296" t="s">
        <v>135</v>
      </c>
      <c r="CW296" t="s">
        <v>136</v>
      </c>
      <c r="CX296" t="s">
        <v>137</v>
      </c>
      <c r="CY296">
        <v>1.01499E-2</v>
      </c>
      <c r="CZ296">
        <v>1.01499E-2</v>
      </c>
      <c r="DA296">
        <v>-30.6</v>
      </c>
      <c r="DB296">
        <v>-48.2</v>
      </c>
      <c r="DC296">
        <v>29.512899999999998</v>
      </c>
      <c r="DD296">
        <v>0</v>
      </c>
      <c r="DE296">
        <v>84.049499999999995</v>
      </c>
      <c r="DF296">
        <v>0</v>
      </c>
      <c r="DG296">
        <v>0</v>
      </c>
      <c r="DH296">
        <v>-2542.14</v>
      </c>
      <c r="DI296">
        <v>0</v>
      </c>
      <c r="DJ296">
        <v>0</v>
      </c>
      <c r="DK296">
        <v>266.81700000000001</v>
      </c>
      <c r="DL296">
        <v>704.07500000000005</v>
      </c>
      <c r="DM296">
        <v>1335.03</v>
      </c>
      <c r="DN296">
        <v>50.5184</v>
      </c>
      <c r="DO296">
        <v>-72.137</v>
      </c>
      <c r="DP296">
        <v>43.551000000000002</v>
      </c>
      <c r="DQ296">
        <v>166.452</v>
      </c>
      <c r="DR296">
        <v>0</v>
      </c>
      <c r="DS296">
        <v>35.0428</v>
      </c>
      <c r="DT296">
        <v>245.04499999999999</v>
      </c>
      <c r="DU296">
        <v>12.54</v>
      </c>
      <c r="DV296">
        <v>0</v>
      </c>
      <c r="DW296">
        <v>2.89</v>
      </c>
      <c r="DX296">
        <v>40.82</v>
      </c>
      <c r="DY296">
        <v>0</v>
      </c>
      <c r="DZ296">
        <v>-71.27</v>
      </c>
      <c r="EA296">
        <v>0</v>
      </c>
      <c r="EB296">
        <v>0</v>
      </c>
      <c r="EC296">
        <v>10.32</v>
      </c>
      <c r="ED296">
        <v>33.64</v>
      </c>
      <c r="EE296">
        <v>47.72</v>
      </c>
      <c r="EF296">
        <v>1.84</v>
      </c>
      <c r="EG296">
        <v>78.5</v>
      </c>
      <c r="EH296">
        <v>0</v>
      </c>
      <c r="EI296">
        <v>0</v>
      </c>
      <c r="EJ296">
        <v>9.5975100000000001E-3</v>
      </c>
      <c r="EK296">
        <v>0</v>
      </c>
      <c r="EL296">
        <v>0</v>
      </c>
      <c r="EM296">
        <v>-2.0236000000000001E-2</v>
      </c>
      <c r="EN296">
        <v>0</v>
      </c>
      <c r="EO296">
        <v>0</v>
      </c>
      <c r="EP296">
        <v>7.0832599999999996E-2</v>
      </c>
      <c r="EQ296">
        <v>0.103155</v>
      </c>
      <c r="ER296">
        <v>0.20269799999999999</v>
      </c>
      <c r="ES296">
        <v>8.6099899999999997E-3</v>
      </c>
      <c r="ET296">
        <v>0.37465700000000002</v>
      </c>
      <c r="EU296">
        <v>101.179</v>
      </c>
      <c r="EV296">
        <v>1.8152699999999999</v>
      </c>
      <c r="EW296">
        <v>84.049499999999995</v>
      </c>
      <c r="EX296">
        <v>0</v>
      </c>
      <c r="EY296">
        <v>1095</v>
      </c>
      <c r="EZ296">
        <v>812</v>
      </c>
      <c r="FA296">
        <v>1288</v>
      </c>
      <c r="FB296">
        <v>232.5</v>
      </c>
      <c r="FC296">
        <v>3614.55</v>
      </c>
      <c r="FD296">
        <v>84.200900000000004</v>
      </c>
      <c r="FE296">
        <v>131.904</v>
      </c>
      <c r="FF296">
        <v>49.4</v>
      </c>
      <c r="FG296">
        <v>265.505</v>
      </c>
      <c r="FH296">
        <v>23.764700000000001</v>
      </c>
      <c r="FI296">
        <v>0.63</v>
      </c>
      <c r="FJ296">
        <v>2.89</v>
      </c>
      <c r="FK296">
        <v>75.232600000000005</v>
      </c>
      <c r="FL296">
        <v>42.81</v>
      </c>
      <c r="FM296">
        <v>49.393000000000001</v>
      </c>
      <c r="FN296">
        <v>46.38</v>
      </c>
      <c r="FO296">
        <v>9.07</v>
      </c>
      <c r="FP296">
        <v>250.17</v>
      </c>
      <c r="FQ296">
        <v>25.62</v>
      </c>
      <c r="FR296">
        <v>0.63</v>
      </c>
      <c r="FS296">
        <v>2.89</v>
      </c>
      <c r="FT296">
        <v>32.35</v>
      </c>
      <c r="FU296">
        <v>42.81</v>
      </c>
      <c r="FV296">
        <v>40.28</v>
      </c>
      <c r="FW296">
        <v>46.38</v>
      </c>
      <c r="FX296">
        <v>9.07</v>
      </c>
      <c r="FY296">
        <v>200.03</v>
      </c>
      <c r="FZ296">
        <v>0</v>
      </c>
      <c r="GA296">
        <v>1.8832999999999999E-2</v>
      </c>
      <c r="GB296">
        <v>9.5975100000000001E-3</v>
      </c>
      <c r="GC296">
        <v>0</v>
      </c>
      <c r="GD296">
        <v>0.31974599999999997</v>
      </c>
      <c r="GE296">
        <v>0.100504</v>
      </c>
      <c r="GF296">
        <v>0.210921</v>
      </c>
      <c r="GG296">
        <v>4.91802E-2</v>
      </c>
      <c r="GH296">
        <v>0.70878099999999999</v>
      </c>
      <c r="GI296">
        <v>59.9</v>
      </c>
      <c r="GJ296">
        <v>28.5</v>
      </c>
      <c r="GK296">
        <v>31.4</v>
      </c>
      <c r="GL296">
        <v>52.6</v>
      </c>
      <c r="GM296">
        <v>28.6</v>
      </c>
      <c r="GN296">
        <v>24</v>
      </c>
      <c r="GO296">
        <v>3.81</v>
      </c>
      <c r="GP296">
        <v>52.44</v>
      </c>
      <c r="GQ296">
        <v>6.35</v>
      </c>
      <c r="GR296">
        <v>31.61</v>
      </c>
      <c r="GS296">
        <v>3.81</v>
      </c>
      <c r="GT296">
        <v>52.44</v>
      </c>
      <c r="GU296">
        <v>6.67</v>
      </c>
      <c r="GV296">
        <v>95.847200000000001</v>
      </c>
      <c r="GW296">
        <v>1</v>
      </c>
      <c r="GX296">
        <v>7.7596700000000005E-2</v>
      </c>
      <c r="GY296">
        <v>1.55193</v>
      </c>
      <c r="HB296">
        <v>2542.89</v>
      </c>
      <c r="HC296">
        <v>1.55193</v>
      </c>
      <c r="HD296">
        <v>0.11</v>
      </c>
      <c r="HE296">
        <v>0.15</v>
      </c>
      <c r="HF296">
        <v>1.52</v>
      </c>
      <c r="HG296">
        <v>0.12</v>
      </c>
      <c r="HH296">
        <v>0.14000000000000001</v>
      </c>
      <c r="HI296">
        <v>1.08</v>
      </c>
      <c r="HL296">
        <v>5.4825699999999999</v>
      </c>
      <c r="HM296">
        <v>0</v>
      </c>
      <c r="HN296">
        <v>15.5861</v>
      </c>
      <c r="HO296">
        <v>0</v>
      </c>
      <c r="HP296">
        <v>0</v>
      </c>
      <c r="HQ296">
        <v>-260.46100000000001</v>
      </c>
      <c r="HR296">
        <v>0</v>
      </c>
      <c r="HS296">
        <v>0</v>
      </c>
      <c r="HT296">
        <v>58.294400000000003</v>
      </c>
      <c r="HU296">
        <v>127.771</v>
      </c>
      <c r="HV296">
        <v>260.90899999999999</v>
      </c>
      <c r="HW296">
        <v>11.115600000000001</v>
      </c>
      <c r="HX296">
        <v>218.697</v>
      </c>
      <c r="HY296">
        <v>231.126</v>
      </c>
      <c r="HZ296">
        <v>883.36400000000003</v>
      </c>
      <c r="IA296">
        <v>0</v>
      </c>
      <c r="IB296">
        <v>185.97300000000001</v>
      </c>
      <c r="IC296">
        <v>1300.46</v>
      </c>
      <c r="ID296">
        <v>5.4825699999999999</v>
      </c>
      <c r="IE296">
        <v>0</v>
      </c>
      <c r="IF296">
        <v>15.5861</v>
      </c>
      <c r="IG296">
        <v>13.0114</v>
      </c>
      <c r="IH296">
        <v>-260.46100000000001</v>
      </c>
      <c r="II296">
        <v>58.294400000000003</v>
      </c>
      <c r="IJ296">
        <v>127.771</v>
      </c>
      <c r="IK296">
        <v>260.90899999999999</v>
      </c>
      <c r="IL296">
        <v>11.115600000000001</v>
      </c>
      <c r="IM296">
        <v>231.709</v>
      </c>
      <c r="IN296">
        <v>231.126</v>
      </c>
      <c r="IO296">
        <v>433.07299999999998</v>
      </c>
      <c r="IP296">
        <v>185.97300000000001</v>
      </c>
      <c r="IQ296">
        <v>850.17200000000003</v>
      </c>
      <c r="IR296">
        <v>20.028300000000002</v>
      </c>
      <c r="IS296">
        <v>0.56784699999999999</v>
      </c>
      <c r="IT296">
        <v>15.5861</v>
      </c>
      <c r="IU296">
        <v>0</v>
      </c>
      <c r="IV296">
        <v>239.01</v>
      </c>
      <c r="IW296">
        <v>152.61600000000001</v>
      </c>
      <c r="IX296">
        <v>255.572</v>
      </c>
      <c r="IY296">
        <v>61.440399999999997</v>
      </c>
      <c r="IZ296">
        <v>744.82</v>
      </c>
      <c r="JA296">
        <v>446.85700000000003</v>
      </c>
      <c r="JB296">
        <v>700.01900000000001</v>
      </c>
      <c r="JC296">
        <v>262.16699999999997</v>
      </c>
      <c r="JD296">
        <v>1409.04</v>
      </c>
    </row>
    <row r="297" spans="1:264" x14ac:dyDescent="0.25">
      <c r="A297" s="1">
        <v>43616.689062500001</v>
      </c>
      <c r="B297" t="s">
        <v>541</v>
      </c>
      <c r="C297" t="s">
        <v>540</v>
      </c>
      <c r="D297">
        <v>7</v>
      </c>
      <c r="E297">
        <v>1</v>
      </c>
      <c r="F297">
        <v>800</v>
      </c>
      <c r="G297" t="s">
        <v>132</v>
      </c>
      <c r="H297" t="s">
        <v>140</v>
      </c>
      <c r="I297">
        <v>4.4800000000000004</v>
      </c>
      <c r="J297">
        <v>1.8</v>
      </c>
      <c r="K297">
        <v>1.7</v>
      </c>
      <c r="L297">
        <v>22.3</v>
      </c>
      <c r="M297">
        <v>29.512899999999998</v>
      </c>
      <c r="N297">
        <v>0</v>
      </c>
      <c r="O297">
        <v>84.049499999999995</v>
      </c>
      <c r="P297">
        <v>0</v>
      </c>
      <c r="Q297">
        <v>0</v>
      </c>
      <c r="R297">
        <v>-2542.14</v>
      </c>
      <c r="S297">
        <v>0</v>
      </c>
      <c r="T297">
        <v>0</v>
      </c>
      <c r="U297">
        <v>266.81700000000001</v>
      </c>
      <c r="V297">
        <v>704.07500000000005</v>
      </c>
      <c r="W297">
        <v>1335.03</v>
      </c>
      <c r="X297">
        <v>50.5184</v>
      </c>
      <c r="Y297">
        <v>-72.137</v>
      </c>
      <c r="Z297">
        <v>113.562</v>
      </c>
      <c r="AA297">
        <v>43.551000000000002</v>
      </c>
      <c r="AB297">
        <v>73.624099999999999</v>
      </c>
      <c r="AC297">
        <v>0</v>
      </c>
      <c r="AD297">
        <v>35.0428</v>
      </c>
      <c r="AE297">
        <v>152.21799999999999</v>
      </c>
      <c r="AF297">
        <v>117.175</v>
      </c>
      <c r="AG297">
        <v>12.54</v>
      </c>
      <c r="AH297">
        <v>0</v>
      </c>
      <c r="AI297">
        <v>2.89</v>
      </c>
      <c r="AJ297">
        <v>18.05</v>
      </c>
      <c r="AK297">
        <v>0</v>
      </c>
      <c r="AL297">
        <v>-71.27</v>
      </c>
      <c r="AM297">
        <v>0</v>
      </c>
      <c r="AN297">
        <v>0</v>
      </c>
      <c r="AO297">
        <v>10.32</v>
      </c>
      <c r="AP297">
        <v>33.64</v>
      </c>
      <c r="AQ297">
        <v>47.72</v>
      </c>
      <c r="AR297">
        <v>1.84</v>
      </c>
      <c r="AS297">
        <v>55.73</v>
      </c>
      <c r="AT297">
        <v>33.479999999999997</v>
      </c>
      <c r="AU297">
        <v>0</v>
      </c>
      <c r="AV297">
        <v>0</v>
      </c>
      <c r="AW297">
        <v>9.5975100000000001E-3</v>
      </c>
      <c r="AX297">
        <v>0</v>
      </c>
      <c r="AY297">
        <v>0</v>
      </c>
      <c r="AZ297">
        <v>-2.0236000000000001E-2</v>
      </c>
      <c r="BA297">
        <v>0</v>
      </c>
      <c r="BB297">
        <v>0</v>
      </c>
      <c r="BC297">
        <v>7.0832599999999996E-2</v>
      </c>
      <c r="BD297">
        <v>0.103155</v>
      </c>
      <c r="BE297">
        <v>0.20269799999999999</v>
      </c>
      <c r="BF297">
        <v>8.6099899999999997E-3</v>
      </c>
      <c r="BG297">
        <v>0.37465700000000002</v>
      </c>
      <c r="BH297">
        <v>9.5975100000000001E-3</v>
      </c>
      <c r="BI297">
        <v>29.512899999999998</v>
      </c>
      <c r="BJ297">
        <v>0</v>
      </c>
      <c r="BK297">
        <v>84.049499999999995</v>
      </c>
      <c r="BL297">
        <v>72.137299999999996</v>
      </c>
      <c r="BM297">
        <v>-2542.14</v>
      </c>
      <c r="BN297">
        <v>266.81700000000001</v>
      </c>
      <c r="BO297">
        <v>704.07500000000005</v>
      </c>
      <c r="BP297">
        <v>1335.03</v>
      </c>
      <c r="BQ297">
        <v>50.5184</v>
      </c>
      <c r="BR297">
        <v>2.84288E-4</v>
      </c>
      <c r="BS297">
        <v>185.7</v>
      </c>
      <c r="BT297">
        <v>43.551000000000002</v>
      </c>
      <c r="BU297">
        <v>81.6036</v>
      </c>
      <c r="BV297">
        <v>35.0428</v>
      </c>
      <c r="BW297">
        <v>160.197</v>
      </c>
      <c r="BX297">
        <v>125.155</v>
      </c>
      <c r="BY297">
        <v>12.54</v>
      </c>
      <c r="BZ297">
        <v>0</v>
      </c>
      <c r="CA297">
        <v>2.89</v>
      </c>
      <c r="CB297">
        <v>22.53</v>
      </c>
      <c r="CC297">
        <v>-71.39</v>
      </c>
      <c r="CD297">
        <v>10.32</v>
      </c>
      <c r="CE297">
        <v>33.64</v>
      </c>
      <c r="CF297">
        <v>47.72</v>
      </c>
      <c r="CG297">
        <v>1.84</v>
      </c>
      <c r="CH297">
        <v>60.09</v>
      </c>
      <c r="CI297">
        <v>37.96</v>
      </c>
      <c r="CJ297">
        <v>0</v>
      </c>
      <c r="CK297">
        <v>0</v>
      </c>
      <c r="CL297">
        <v>9.5975100000000001E-3</v>
      </c>
      <c r="CM297">
        <v>1.01499E-2</v>
      </c>
      <c r="CN297">
        <v>-2.0236000000000001E-2</v>
      </c>
      <c r="CO297">
        <v>7.0832599999999996E-2</v>
      </c>
      <c r="CP297">
        <v>0.103155</v>
      </c>
      <c r="CQ297">
        <v>0.20269799999999999</v>
      </c>
      <c r="CR297">
        <v>8.6099899999999997E-3</v>
      </c>
      <c r="CS297">
        <v>0.38480700000000001</v>
      </c>
      <c r="CT297">
        <v>1.9747399999999998E-2</v>
      </c>
      <c r="CU297" t="s">
        <v>134</v>
      </c>
      <c r="CV297" t="s">
        <v>135</v>
      </c>
      <c r="CW297" t="s">
        <v>136</v>
      </c>
      <c r="CX297" t="s">
        <v>137</v>
      </c>
      <c r="CY297">
        <v>1.01499E-2</v>
      </c>
      <c r="CZ297">
        <v>1.01499E-2</v>
      </c>
      <c r="DA297">
        <v>7.3</v>
      </c>
      <c r="DB297">
        <v>11.8</v>
      </c>
      <c r="DC297">
        <v>29.512899999999998</v>
      </c>
      <c r="DD297">
        <v>0</v>
      </c>
      <c r="DE297">
        <v>84.049499999999995</v>
      </c>
      <c r="DF297">
        <v>0</v>
      </c>
      <c r="DG297">
        <v>0</v>
      </c>
      <c r="DH297">
        <v>-2542.14</v>
      </c>
      <c r="DI297">
        <v>0</v>
      </c>
      <c r="DJ297">
        <v>0</v>
      </c>
      <c r="DK297">
        <v>266.81700000000001</v>
      </c>
      <c r="DL297">
        <v>704.07500000000005</v>
      </c>
      <c r="DM297">
        <v>1335.03</v>
      </c>
      <c r="DN297">
        <v>50.5184</v>
      </c>
      <c r="DO297">
        <v>-72.137</v>
      </c>
      <c r="DP297">
        <v>43.551000000000002</v>
      </c>
      <c r="DQ297">
        <v>73.624099999999999</v>
      </c>
      <c r="DR297">
        <v>0</v>
      </c>
      <c r="DS297">
        <v>35.0428</v>
      </c>
      <c r="DT297">
        <v>152.21799999999999</v>
      </c>
      <c r="DU297">
        <v>12.54</v>
      </c>
      <c r="DV297">
        <v>0</v>
      </c>
      <c r="DW297">
        <v>2.89</v>
      </c>
      <c r="DX297">
        <v>18.05</v>
      </c>
      <c r="DY297">
        <v>0</v>
      </c>
      <c r="DZ297">
        <v>-71.27</v>
      </c>
      <c r="EA297">
        <v>0</v>
      </c>
      <c r="EB297">
        <v>0</v>
      </c>
      <c r="EC297">
        <v>10.32</v>
      </c>
      <c r="ED297">
        <v>33.64</v>
      </c>
      <c r="EE297">
        <v>47.72</v>
      </c>
      <c r="EF297">
        <v>1.84</v>
      </c>
      <c r="EG297">
        <v>55.73</v>
      </c>
      <c r="EH297">
        <v>0</v>
      </c>
      <c r="EI297">
        <v>0</v>
      </c>
      <c r="EJ297">
        <v>9.5975100000000001E-3</v>
      </c>
      <c r="EK297">
        <v>0</v>
      </c>
      <c r="EL297">
        <v>0</v>
      </c>
      <c r="EM297">
        <v>-2.0236000000000001E-2</v>
      </c>
      <c r="EN297">
        <v>0</v>
      </c>
      <c r="EO297">
        <v>0</v>
      </c>
      <c r="EP297">
        <v>7.0832599999999996E-2</v>
      </c>
      <c r="EQ297">
        <v>0.103155</v>
      </c>
      <c r="ER297">
        <v>0.20269799999999999</v>
      </c>
      <c r="ES297">
        <v>8.6099899999999997E-3</v>
      </c>
      <c r="ET297">
        <v>0.37465700000000002</v>
      </c>
      <c r="EU297">
        <v>101.179</v>
      </c>
      <c r="EV297">
        <v>1.8152699999999999</v>
      </c>
      <c r="EW297">
        <v>84.049499999999995</v>
      </c>
      <c r="EX297">
        <v>0</v>
      </c>
      <c r="EY297">
        <v>1095</v>
      </c>
      <c r="EZ297">
        <v>812</v>
      </c>
      <c r="FA297">
        <v>1288</v>
      </c>
      <c r="FB297">
        <v>232.5</v>
      </c>
      <c r="FC297">
        <v>3614.55</v>
      </c>
      <c r="FD297">
        <v>84.200900000000004</v>
      </c>
      <c r="FE297">
        <v>131.904</v>
      </c>
      <c r="FF297">
        <v>49.4</v>
      </c>
      <c r="FG297">
        <v>265.505</v>
      </c>
      <c r="FH297">
        <v>23.764700000000001</v>
      </c>
      <c r="FI297">
        <v>0.63</v>
      </c>
      <c r="FJ297">
        <v>2.89</v>
      </c>
      <c r="FK297">
        <v>75.232600000000005</v>
      </c>
      <c r="FL297">
        <v>42.81</v>
      </c>
      <c r="FM297">
        <v>49.393000000000001</v>
      </c>
      <c r="FN297">
        <v>46.38</v>
      </c>
      <c r="FO297">
        <v>9.07</v>
      </c>
      <c r="FP297">
        <v>250.17</v>
      </c>
      <c r="FQ297">
        <v>25.62</v>
      </c>
      <c r="FR297">
        <v>0.63</v>
      </c>
      <c r="FS297">
        <v>2.89</v>
      </c>
      <c r="FT297">
        <v>32.35</v>
      </c>
      <c r="FU297">
        <v>42.81</v>
      </c>
      <c r="FV297">
        <v>40.28</v>
      </c>
      <c r="FW297">
        <v>46.38</v>
      </c>
      <c r="FX297">
        <v>9.07</v>
      </c>
      <c r="FY297">
        <v>200.03</v>
      </c>
      <c r="FZ297">
        <v>0</v>
      </c>
      <c r="GA297">
        <v>1.8832999999999999E-2</v>
      </c>
      <c r="GB297">
        <v>9.5975100000000001E-3</v>
      </c>
      <c r="GC297">
        <v>0</v>
      </c>
      <c r="GD297">
        <v>0.31974599999999997</v>
      </c>
      <c r="GE297">
        <v>0.100504</v>
      </c>
      <c r="GF297">
        <v>0.210921</v>
      </c>
      <c r="GG297">
        <v>4.91802E-2</v>
      </c>
      <c r="GH297">
        <v>0.70878099999999999</v>
      </c>
      <c r="GI297">
        <v>50.8</v>
      </c>
      <c r="GJ297">
        <v>28.5</v>
      </c>
      <c r="GK297">
        <v>22.3</v>
      </c>
      <c r="GL297">
        <v>52.6</v>
      </c>
      <c r="GM297">
        <v>28.6</v>
      </c>
      <c r="GN297">
        <v>24</v>
      </c>
      <c r="GO297">
        <v>3.81</v>
      </c>
      <c r="GP297">
        <v>29.67</v>
      </c>
      <c r="GQ297">
        <v>6.35</v>
      </c>
      <c r="GR297">
        <v>31.61</v>
      </c>
      <c r="GS297">
        <v>3.81</v>
      </c>
      <c r="GT297">
        <v>29.67</v>
      </c>
      <c r="GU297">
        <v>6.67</v>
      </c>
      <c r="GV297">
        <v>95.847200000000001</v>
      </c>
      <c r="GW297">
        <v>1</v>
      </c>
      <c r="GX297">
        <v>7.7596700000000005E-2</v>
      </c>
      <c r="GY297">
        <v>1.55193</v>
      </c>
      <c r="HB297">
        <v>2542.89</v>
      </c>
      <c r="HC297">
        <v>1.55193</v>
      </c>
      <c r="HD297">
        <v>0.11</v>
      </c>
      <c r="HE297">
        <v>0.15</v>
      </c>
      <c r="HF297">
        <v>1.03</v>
      </c>
      <c r="HG297">
        <v>0.12</v>
      </c>
      <c r="HH297">
        <v>0.14000000000000001</v>
      </c>
      <c r="HI297">
        <v>1.08</v>
      </c>
      <c r="HL297">
        <v>5.4825699999999999</v>
      </c>
      <c r="HM297">
        <v>0</v>
      </c>
      <c r="HN297">
        <v>15.5861</v>
      </c>
      <c r="HO297">
        <v>0</v>
      </c>
      <c r="HP297">
        <v>0</v>
      </c>
      <c r="HQ297">
        <v>-260.46100000000001</v>
      </c>
      <c r="HR297">
        <v>0</v>
      </c>
      <c r="HS297">
        <v>0</v>
      </c>
      <c r="HT297">
        <v>58.294400000000003</v>
      </c>
      <c r="HU297">
        <v>127.771</v>
      </c>
      <c r="HV297">
        <v>260.90899999999999</v>
      </c>
      <c r="HW297">
        <v>11.115600000000001</v>
      </c>
      <c r="HX297">
        <v>218.697</v>
      </c>
      <c r="HY297">
        <v>231.126</v>
      </c>
      <c r="HZ297">
        <v>390.726</v>
      </c>
      <c r="IA297">
        <v>0</v>
      </c>
      <c r="IB297">
        <v>185.97300000000001</v>
      </c>
      <c r="IC297">
        <v>807.82500000000005</v>
      </c>
      <c r="ID297">
        <v>5.4825699999999999</v>
      </c>
      <c r="IE297">
        <v>0</v>
      </c>
      <c r="IF297">
        <v>15.5861</v>
      </c>
      <c r="IG297">
        <v>13.0114</v>
      </c>
      <c r="IH297">
        <v>-260.46100000000001</v>
      </c>
      <c r="II297">
        <v>58.294400000000003</v>
      </c>
      <c r="IJ297">
        <v>127.771</v>
      </c>
      <c r="IK297">
        <v>260.90899999999999</v>
      </c>
      <c r="IL297">
        <v>11.115600000000001</v>
      </c>
      <c r="IM297">
        <v>231.709</v>
      </c>
      <c r="IN297">
        <v>231.126</v>
      </c>
      <c r="IO297">
        <v>433.07299999999998</v>
      </c>
      <c r="IP297">
        <v>185.97300000000001</v>
      </c>
      <c r="IQ297">
        <v>850.17200000000003</v>
      </c>
      <c r="IR297">
        <v>20.028300000000002</v>
      </c>
      <c r="IS297">
        <v>0.56784699999999999</v>
      </c>
      <c r="IT297">
        <v>15.5861</v>
      </c>
      <c r="IU297">
        <v>0</v>
      </c>
      <c r="IV297">
        <v>239.01</v>
      </c>
      <c r="IW297">
        <v>152.61600000000001</v>
      </c>
      <c r="IX297">
        <v>255.572</v>
      </c>
      <c r="IY297">
        <v>61.440399999999997</v>
      </c>
      <c r="IZ297">
        <v>744.82</v>
      </c>
      <c r="JA297">
        <v>446.85700000000003</v>
      </c>
      <c r="JB297">
        <v>700.01900000000001</v>
      </c>
      <c r="JC297">
        <v>262.16699999999997</v>
      </c>
      <c r="JD297">
        <v>1409.04</v>
      </c>
    </row>
    <row r="298" spans="1:264" x14ac:dyDescent="0.25">
      <c r="A298" s="1">
        <v>43616.689363425925</v>
      </c>
      <c r="B298" t="s">
        <v>542</v>
      </c>
      <c r="C298" t="s">
        <v>540</v>
      </c>
      <c r="D298">
        <v>7</v>
      </c>
      <c r="E298">
        <v>1</v>
      </c>
      <c r="F298">
        <v>800</v>
      </c>
      <c r="G298" t="s">
        <v>132</v>
      </c>
      <c r="H298" t="s">
        <v>140</v>
      </c>
      <c r="I298">
        <v>0</v>
      </c>
      <c r="J298">
        <v>0</v>
      </c>
      <c r="K298">
        <v>0</v>
      </c>
      <c r="L298">
        <v>24</v>
      </c>
      <c r="M298">
        <v>29.512899999999998</v>
      </c>
      <c r="N298">
        <v>0</v>
      </c>
      <c r="O298">
        <v>84.049499999999995</v>
      </c>
      <c r="P298">
        <v>72.137299999999996</v>
      </c>
      <c r="Q298">
        <v>0</v>
      </c>
      <c r="R298">
        <v>-2542.14</v>
      </c>
      <c r="S298">
        <v>0</v>
      </c>
      <c r="T298">
        <v>0</v>
      </c>
      <c r="U298">
        <v>266.81700000000001</v>
      </c>
      <c r="V298">
        <v>704.07500000000005</v>
      </c>
      <c r="W298">
        <v>1335.03</v>
      </c>
      <c r="X298">
        <v>50.5184</v>
      </c>
      <c r="Y298">
        <v>2.8460699999999998E-4</v>
      </c>
      <c r="Z298">
        <v>185.7</v>
      </c>
      <c r="AA298">
        <v>43.551000000000002</v>
      </c>
      <c r="AB298">
        <v>81.6036</v>
      </c>
      <c r="AC298">
        <v>0</v>
      </c>
      <c r="AD298">
        <v>35.0428</v>
      </c>
      <c r="AE298">
        <v>160.197</v>
      </c>
      <c r="AF298">
        <v>125.155</v>
      </c>
      <c r="AG298">
        <v>12.54</v>
      </c>
      <c r="AH298">
        <v>0</v>
      </c>
      <c r="AI298">
        <v>2.89</v>
      </c>
      <c r="AJ298">
        <v>22.53</v>
      </c>
      <c r="AK298">
        <v>0</v>
      </c>
      <c r="AL298">
        <v>-71.39</v>
      </c>
      <c r="AM298">
        <v>0</v>
      </c>
      <c r="AN298">
        <v>0</v>
      </c>
      <c r="AO298">
        <v>10.32</v>
      </c>
      <c r="AP298">
        <v>33.64</v>
      </c>
      <c r="AQ298">
        <v>47.72</v>
      </c>
      <c r="AR298">
        <v>1.84</v>
      </c>
      <c r="AS298">
        <v>60.09</v>
      </c>
      <c r="AT298">
        <v>37.96</v>
      </c>
      <c r="AU298">
        <v>0</v>
      </c>
      <c r="AV298">
        <v>0</v>
      </c>
      <c r="AW298">
        <v>9.5975100000000001E-3</v>
      </c>
      <c r="AX298">
        <v>1.01499E-2</v>
      </c>
      <c r="AY298">
        <v>0</v>
      </c>
      <c r="AZ298">
        <v>-2.0236000000000001E-2</v>
      </c>
      <c r="BA298">
        <v>0</v>
      </c>
      <c r="BB298">
        <v>0</v>
      </c>
      <c r="BC298">
        <v>7.0832599999999996E-2</v>
      </c>
      <c r="BD298">
        <v>0.103155</v>
      </c>
      <c r="BE298">
        <v>0.20269799999999999</v>
      </c>
      <c r="BF298">
        <v>8.6099899999999997E-3</v>
      </c>
      <c r="BG298">
        <v>0.38480700000000001</v>
      </c>
      <c r="BH298">
        <v>1.9747399999999998E-2</v>
      </c>
      <c r="BI298">
        <v>29.512899999999998</v>
      </c>
      <c r="BJ298">
        <v>0</v>
      </c>
      <c r="BK298">
        <v>84.049499999999995</v>
      </c>
      <c r="BL298">
        <v>72.137299999999996</v>
      </c>
      <c r="BM298">
        <v>-2542.14</v>
      </c>
      <c r="BN298">
        <v>266.81700000000001</v>
      </c>
      <c r="BO298">
        <v>704.07500000000005</v>
      </c>
      <c r="BP298">
        <v>1335.03</v>
      </c>
      <c r="BQ298">
        <v>50.5184</v>
      </c>
      <c r="BR298">
        <v>2.84288E-4</v>
      </c>
      <c r="BS298">
        <v>185.7</v>
      </c>
      <c r="BT298">
        <v>43.551000000000002</v>
      </c>
      <c r="BU298">
        <v>81.6036</v>
      </c>
      <c r="BV298">
        <v>35.0428</v>
      </c>
      <c r="BW298">
        <v>160.197</v>
      </c>
      <c r="BX298">
        <v>125.155</v>
      </c>
      <c r="BY298">
        <v>12.54</v>
      </c>
      <c r="BZ298">
        <v>0</v>
      </c>
      <c r="CA298">
        <v>2.89</v>
      </c>
      <c r="CB298">
        <v>22.53</v>
      </c>
      <c r="CC298">
        <v>-71.39</v>
      </c>
      <c r="CD298">
        <v>10.32</v>
      </c>
      <c r="CE298">
        <v>33.64</v>
      </c>
      <c r="CF298">
        <v>47.72</v>
      </c>
      <c r="CG298">
        <v>1.84</v>
      </c>
      <c r="CH298">
        <v>60.09</v>
      </c>
      <c r="CI298">
        <v>37.96</v>
      </c>
      <c r="CJ298">
        <v>0</v>
      </c>
      <c r="CK298">
        <v>0</v>
      </c>
      <c r="CL298">
        <v>9.5975100000000001E-3</v>
      </c>
      <c r="CM298">
        <v>1.01499E-2</v>
      </c>
      <c r="CN298">
        <v>-2.0236000000000001E-2</v>
      </c>
      <c r="CO298">
        <v>7.0832599999999996E-2</v>
      </c>
      <c r="CP298">
        <v>0.103155</v>
      </c>
      <c r="CQ298">
        <v>0.20269799999999999</v>
      </c>
      <c r="CR298">
        <v>8.6099899999999997E-3</v>
      </c>
      <c r="CS298">
        <v>0.38480700000000001</v>
      </c>
      <c r="CT298">
        <v>1.9747399999999998E-2</v>
      </c>
      <c r="CU298" t="s">
        <v>134</v>
      </c>
      <c r="CV298" t="s">
        <v>135</v>
      </c>
      <c r="CW298" t="s">
        <v>136</v>
      </c>
      <c r="CX298" t="s">
        <v>137</v>
      </c>
      <c r="CY298">
        <v>0</v>
      </c>
      <c r="CZ298">
        <v>0</v>
      </c>
      <c r="DA298">
        <v>0</v>
      </c>
      <c r="DB298">
        <v>0</v>
      </c>
      <c r="DC298">
        <v>29.512899999999998</v>
      </c>
      <c r="DD298">
        <v>0</v>
      </c>
      <c r="DE298">
        <v>84.049499999999995</v>
      </c>
      <c r="DF298">
        <v>72.137299999999996</v>
      </c>
      <c r="DG298">
        <v>0</v>
      </c>
      <c r="DH298">
        <v>-2542.14</v>
      </c>
      <c r="DI298">
        <v>0</v>
      </c>
      <c r="DJ298">
        <v>0</v>
      </c>
      <c r="DK298">
        <v>266.81700000000001</v>
      </c>
      <c r="DL298">
        <v>704.07500000000005</v>
      </c>
      <c r="DM298">
        <v>1335.03</v>
      </c>
      <c r="DN298">
        <v>50.5184</v>
      </c>
      <c r="DO298">
        <v>2.8460699999999998E-4</v>
      </c>
      <c r="DP298">
        <v>43.551000000000002</v>
      </c>
      <c r="DQ298">
        <v>81.6036</v>
      </c>
      <c r="DR298">
        <v>0</v>
      </c>
      <c r="DS298">
        <v>35.0428</v>
      </c>
      <c r="DT298">
        <v>160.197</v>
      </c>
      <c r="DU298">
        <v>12.54</v>
      </c>
      <c r="DV298">
        <v>0</v>
      </c>
      <c r="DW298">
        <v>2.89</v>
      </c>
      <c r="DX298">
        <v>22.53</v>
      </c>
      <c r="DY298">
        <v>0</v>
      </c>
      <c r="DZ298">
        <v>-71.39</v>
      </c>
      <c r="EA298">
        <v>0</v>
      </c>
      <c r="EB298">
        <v>0</v>
      </c>
      <c r="EC298">
        <v>10.32</v>
      </c>
      <c r="ED298">
        <v>33.64</v>
      </c>
      <c r="EE298">
        <v>47.72</v>
      </c>
      <c r="EF298">
        <v>1.84</v>
      </c>
      <c r="EG298">
        <v>60.09</v>
      </c>
      <c r="EH298">
        <v>0</v>
      </c>
      <c r="EI298">
        <v>0</v>
      </c>
      <c r="EJ298">
        <v>9.5975100000000001E-3</v>
      </c>
      <c r="EK298">
        <v>1.01499E-2</v>
      </c>
      <c r="EL298">
        <v>0</v>
      </c>
      <c r="EM298">
        <v>-2.0236000000000001E-2</v>
      </c>
      <c r="EN298">
        <v>0</v>
      </c>
      <c r="EO298">
        <v>0</v>
      </c>
      <c r="EP298">
        <v>7.0832599999999996E-2</v>
      </c>
      <c r="EQ298">
        <v>0.103155</v>
      </c>
      <c r="ER298">
        <v>0.20269799999999999</v>
      </c>
      <c r="ES298">
        <v>8.6099899999999997E-3</v>
      </c>
      <c r="ET298">
        <v>0.38480700000000001</v>
      </c>
      <c r="EU298">
        <v>101.179</v>
      </c>
      <c r="EV298">
        <v>1.8152699999999999</v>
      </c>
      <c r="EW298">
        <v>84.049499999999995</v>
      </c>
      <c r="EX298">
        <v>0</v>
      </c>
      <c r="EY298">
        <v>1095</v>
      </c>
      <c r="EZ298">
        <v>812</v>
      </c>
      <c r="FA298">
        <v>1288</v>
      </c>
      <c r="FB298">
        <v>232.5</v>
      </c>
      <c r="FC298">
        <v>3614.55</v>
      </c>
      <c r="FD298">
        <v>84.200900000000004</v>
      </c>
      <c r="FE298">
        <v>131.904</v>
      </c>
      <c r="FF298">
        <v>49.4</v>
      </c>
      <c r="FG298">
        <v>265.505</v>
      </c>
      <c r="FH298">
        <v>23.764700000000001</v>
      </c>
      <c r="FI298">
        <v>0.63</v>
      </c>
      <c r="FJ298">
        <v>2.89</v>
      </c>
      <c r="FK298">
        <v>75.232600000000005</v>
      </c>
      <c r="FL298">
        <v>42.81</v>
      </c>
      <c r="FM298">
        <v>49.393000000000001</v>
      </c>
      <c r="FN298">
        <v>46.38</v>
      </c>
      <c r="FO298">
        <v>9.07</v>
      </c>
      <c r="FP298">
        <v>250.17</v>
      </c>
      <c r="FQ298">
        <v>25.62</v>
      </c>
      <c r="FR298">
        <v>0.63</v>
      </c>
      <c r="FS298">
        <v>2.89</v>
      </c>
      <c r="FT298">
        <v>32.35</v>
      </c>
      <c r="FU298">
        <v>42.81</v>
      </c>
      <c r="FV298">
        <v>40.28</v>
      </c>
      <c r="FW298">
        <v>46.38</v>
      </c>
      <c r="FX298">
        <v>9.07</v>
      </c>
      <c r="FY298">
        <v>200.03</v>
      </c>
      <c r="FZ298">
        <v>0</v>
      </c>
      <c r="GA298">
        <v>1.8832999999999999E-2</v>
      </c>
      <c r="GB298">
        <v>9.5975100000000001E-3</v>
      </c>
      <c r="GC298">
        <v>0</v>
      </c>
      <c r="GD298">
        <v>0.31974599999999997</v>
      </c>
      <c r="GE298">
        <v>0.100504</v>
      </c>
      <c r="GF298">
        <v>0.210921</v>
      </c>
      <c r="GG298">
        <v>4.91802E-2</v>
      </c>
      <c r="GH298">
        <v>0.70878099999999999</v>
      </c>
      <c r="GI298">
        <v>52.6</v>
      </c>
      <c r="GJ298">
        <v>28.6</v>
      </c>
      <c r="GK298">
        <v>24</v>
      </c>
      <c r="GL298">
        <v>52.6</v>
      </c>
      <c r="GM298">
        <v>28.6</v>
      </c>
      <c r="GN298">
        <v>24</v>
      </c>
      <c r="GO298">
        <v>6.35</v>
      </c>
      <c r="GP298">
        <v>31.61</v>
      </c>
      <c r="GQ298">
        <v>6.35</v>
      </c>
      <c r="GR298">
        <v>31.61</v>
      </c>
      <c r="GS298">
        <v>6.35</v>
      </c>
      <c r="GT298">
        <v>31.61</v>
      </c>
      <c r="GU298">
        <v>6.67</v>
      </c>
      <c r="GV298">
        <v>95.847200000000001</v>
      </c>
      <c r="GW298">
        <v>1</v>
      </c>
      <c r="GX298">
        <v>7.7596700000000005E-2</v>
      </c>
      <c r="GY298">
        <v>1.55193</v>
      </c>
      <c r="HB298">
        <v>2542.89</v>
      </c>
      <c r="HC298">
        <v>1.55193</v>
      </c>
      <c r="HD298">
        <v>0.12</v>
      </c>
      <c r="HE298">
        <v>0.14000000000000001</v>
      </c>
      <c r="HF298">
        <v>1.08</v>
      </c>
      <c r="HG298">
        <v>0.12</v>
      </c>
      <c r="HH298">
        <v>0.14000000000000001</v>
      </c>
      <c r="HI298">
        <v>1.08</v>
      </c>
      <c r="HL298">
        <v>5.4825699999999999</v>
      </c>
      <c r="HM298">
        <v>0</v>
      </c>
      <c r="HN298">
        <v>15.5861</v>
      </c>
      <c r="HO298">
        <v>13.0114</v>
      </c>
      <c r="HP298">
        <v>0</v>
      </c>
      <c r="HQ298">
        <v>-260.46100000000001</v>
      </c>
      <c r="HR298">
        <v>0</v>
      </c>
      <c r="HS298">
        <v>0</v>
      </c>
      <c r="HT298">
        <v>58.294400000000003</v>
      </c>
      <c r="HU298">
        <v>127.771</v>
      </c>
      <c r="HV298">
        <v>260.90899999999999</v>
      </c>
      <c r="HW298">
        <v>11.115600000000001</v>
      </c>
      <c r="HX298">
        <v>231.709</v>
      </c>
      <c r="HY298">
        <v>231.126</v>
      </c>
      <c r="HZ298">
        <v>433.07299999999998</v>
      </c>
      <c r="IA298">
        <v>0</v>
      </c>
      <c r="IB298">
        <v>185.97300000000001</v>
      </c>
      <c r="IC298">
        <v>850.17200000000003</v>
      </c>
      <c r="ID298">
        <v>5.4825699999999999</v>
      </c>
      <c r="IE298">
        <v>0</v>
      </c>
      <c r="IF298">
        <v>15.5861</v>
      </c>
      <c r="IG298">
        <v>13.0114</v>
      </c>
      <c r="IH298">
        <v>-260.46100000000001</v>
      </c>
      <c r="II298">
        <v>58.294400000000003</v>
      </c>
      <c r="IJ298">
        <v>127.771</v>
      </c>
      <c r="IK298">
        <v>260.90899999999999</v>
      </c>
      <c r="IL298">
        <v>11.115600000000001</v>
      </c>
      <c r="IM298">
        <v>231.709</v>
      </c>
      <c r="IN298">
        <v>231.126</v>
      </c>
      <c r="IO298">
        <v>433.07299999999998</v>
      </c>
      <c r="IP298">
        <v>185.97300000000001</v>
      </c>
      <c r="IQ298">
        <v>850.17200000000003</v>
      </c>
      <c r="IR298">
        <v>20.028300000000002</v>
      </c>
      <c r="IS298">
        <v>0.56784699999999999</v>
      </c>
      <c r="IT298">
        <v>15.5861</v>
      </c>
      <c r="IU298">
        <v>0</v>
      </c>
      <c r="IV298">
        <v>239.01</v>
      </c>
      <c r="IW298">
        <v>152.61600000000001</v>
      </c>
      <c r="IX298">
        <v>255.572</v>
      </c>
      <c r="IY298">
        <v>61.440399999999997</v>
      </c>
      <c r="IZ298">
        <v>744.82</v>
      </c>
      <c r="JA298">
        <v>446.85700000000003</v>
      </c>
      <c r="JB298">
        <v>700.01900000000001</v>
      </c>
      <c r="JC298">
        <v>262.16699999999997</v>
      </c>
      <c r="JD298">
        <v>1409.04</v>
      </c>
    </row>
    <row r="299" spans="1:264" x14ac:dyDescent="0.25">
      <c r="A299" s="1">
        <v>43616.689664351848</v>
      </c>
      <c r="B299" t="s">
        <v>543</v>
      </c>
      <c r="C299" t="s">
        <v>540</v>
      </c>
      <c r="D299">
        <v>7</v>
      </c>
      <c r="E299">
        <v>1</v>
      </c>
      <c r="F299">
        <v>800</v>
      </c>
      <c r="G299" t="s">
        <v>132</v>
      </c>
      <c r="H299" t="s">
        <v>140</v>
      </c>
      <c r="I299">
        <v>1.93</v>
      </c>
      <c r="J299">
        <v>0.8</v>
      </c>
      <c r="K299">
        <v>0.8</v>
      </c>
      <c r="L299">
        <v>23.2</v>
      </c>
      <c r="M299">
        <v>29.512899999999998</v>
      </c>
      <c r="N299">
        <v>0</v>
      </c>
      <c r="O299">
        <v>84.049499999999995</v>
      </c>
      <c r="P299">
        <v>72.137299999999996</v>
      </c>
      <c r="Q299">
        <v>0</v>
      </c>
      <c r="R299">
        <v>-2542.14</v>
      </c>
      <c r="S299">
        <v>0</v>
      </c>
      <c r="T299">
        <v>0</v>
      </c>
      <c r="U299">
        <v>266.81700000000001</v>
      </c>
      <c r="V299">
        <v>704.07500000000005</v>
      </c>
      <c r="W299">
        <v>1335.03</v>
      </c>
      <c r="X299">
        <v>50.5184</v>
      </c>
      <c r="Y299">
        <v>2.8460699999999998E-4</v>
      </c>
      <c r="Z299">
        <v>185.7</v>
      </c>
      <c r="AA299">
        <v>43.551000000000002</v>
      </c>
      <c r="AB299">
        <v>73.732799999999997</v>
      </c>
      <c r="AC299">
        <v>0</v>
      </c>
      <c r="AD299">
        <v>35.0428</v>
      </c>
      <c r="AE299">
        <v>152.327</v>
      </c>
      <c r="AF299">
        <v>117.28400000000001</v>
      </c>
      <c r="AG299">
        <v>12.54</v>
      </c>
      <c r="AH299">
        <v>0</v>
      </c>
      <c r="AI299">
        <v>2.89</v>
      </c>
      <c r="AJ299">
        <v>20.6</v>
      </c>
      <c r="AK299">
        <v>0</v>
      </c>
      <c r="AL299">
        <v>-71.39</v>
      </c>
      <c r="AM299">
        <v>0</v>
      </c>
      <c r="AN299">
        <v>0</v>
      </c>
      <c r="AO299">
        <v>10.32</v>
      </c>
      <c r="AP299">
        <v>33.64</v>
      </c>
      <c r="AQ299">
        <v>47.72</v>
      </c>
      <c r="AR299">
        <v>1.84</v>
      </c>
      <c r="AS299">
        <v>58.16</v>
      </c>
      <c r="AT299">
        <v>36.03</v>
      </c>
      <c r="AU299">
        <v>0</v>
      </c>
      <c r="AV299">
        <v>0</v>
      </c>
      <c r="AW299">
        <v>9.5975100000000001E-3</v>
      </c>
      <c r="AX299">
        <v>1.01499E-2</v>
      </c>
      <c r="AY299">
        <v>0</v>
      </c>
      <c r="AZ299">
        <v>-2.0236000000000001E-2</v>
      </c>
      <c r="BA299">
        <v>0</v>
      </c>
      <c r="BB299">
        <v>0</v>
      </c>
      <c r="BC299">
        <v>7.0832599999999996E-2</v>
      </c>
      <c r="BD299">
        <v>0.103155</v>
      </c>
      <c r="BE299">
        <v>0.20269799999999999</v>
      </c>
      <c r="BF299">
        <v>8.6099899999999997E-3</v>
      </c>
      <c r="BG299">
        <v>0.38480700000000001</v>
      </c>
      <c r="BH299">
        <v>1.9747399999999998E-2</v>
      </c>
      <c r="BI299">
        <v>29.512899999999998</v>
      </c>
      <c r="BJ299">
        <v>0</v>
      </c>
      <c r="BK299">
        <v>84.049499999999995</v>
      </c>
      <c r="BL299">
        <v>72.137299999999996</v>
      </c>
      <c r="BM299">
        <v>-2542.14</v>
      </c>
      <c r="BN299">
        <v>266.81700000000001</v>
      </c>
      <c r="BO299">
        <v>704.07500000000005</v>
      </c>
      <c r="BP299">
        <v>1335.03</v>
      </c>
      <c r="BQ299">
        <v>50.5184</v>
      </c>
      <c r="BR299">
        <v>2.84288E-4</v>
      </c>
      <c r="BS299">
        <v>185.7</v>
      </c>
      <c r="BT299">
        <v>43.551000000000002</v>
      </c>
      <c r="BU299">
        <v>81.6036</v>
      </c>
      <c r="BV299">
        <v>35.0428</v>
      </c>
      <c r="BW299">
        <v>160.197</v>
      </c>
      <c r="BX299">
        <v>125.155</v>
      </c>
      <c r="BY299">
        <v>12.54</v>
      </c>
      <c r="BZ299">
        <v>0</v>
      </c>
      <c r="CA299">
        <v>2.89</v>
      </c>
      <c r="CB299">
        <v>22.53</v>
      </c>
      <c r="CC299">
        <v>-71.39</v>
      </c>
      <c r="CD299">
        <v>10.32</v>
      </c>
      <c r="CE299">
        <v>33.64</v>
      </c>
      <c r="CF299">
        <v>47.72</v>
      </c>
      <c r="CG299">
        <v>1.84</v>
      </c>
      <c r="CH299">
        <v>60.09</v>
      </c>
      <c r="CI299">
        <v>37.96</v>
      </c>
      <c r="CJ299">
        <v>0</v>
      </c>
      <c r="CK299">
        <v>0</v>
      </c>
      <c r="CL299">
        <v>9.5975100000000001E-3</v>
      </c>
      <c r="CM299">
        <v>1.01499E-2</v>
      </c>
      <c r="CN299">
        <v>-2.0236000000000001E-2</v>
      </c>
      <c r="CO299">
        <v>7.0832599999999996E-2</v>
      </c>
      <c r="CP299">
        <v>0.103155</v>
      </c>
      <c r="CQ299">
        <v>0.20269799999999999</v>
      </c>
      <c r="CR299">
        <v>8.6099899999999997E-3</v>
      </c>
      <c r="CS299">
        <v>0.38480700000000001</v>
      </c>
      <c r="CT299">
        <v>1.9747399999999998E-2</v>
      </c>
      <c r="CU299" t="s">
        <v>134</v>
      </c>
      <c r="CV299" t="s">
        <v>135</v>
      </c>
      <c r="CW299" t="s">
        <v>136</v>
      </c>
      <c r="CX299" t="s">
        <v>137</v>
      </c>
      <c r="CY299">
        <v>0</v>
      </c>
      <c r="CZ299">
        <v>0</v>
      </c>
      <c r="DA299">
        <v>3.2</v>
      </c>
      <c r="DB299">
        <v>5.0999999999999996</v>
      </c>
      <c r="DC299">
        <v>29.512899999999998</v>
      </c>
      <c r="DD299">
        <v>0</v>
      </c>
      <c r="DE299">
        <v>84.049499999999995</v>
      </c>
      <c r="DF299">
        <v>72.137299999999996</v>
      </c>
      <c r="DG299">
        <v>0</v>
      </c>
      <c r="DH299">
        <v>-2542.14</v>
      </c>
      <c r="DI299">
        <v>0</v>
      </c>
      <c r="DJ299">
        <v>0</v>
      </c>
      <c r="DK299">
        <v>266.81700000000001</v>
      </c>
      <c r="DL299">
        <v>704.07500000000005</v>
      </c>
      <c r="DM299">
        <v>1335.03</v>
      </c>
      <c r="DN299">
        <v>50.5184</v>
      </c>
      <c r="DO299">
        <v>2.8460699999999998E-4</v>
      </c>
      <c r="DP299">
        <v>43.551000000000002</v>
      </c>
      <c r="DQ299">
        <v>73.732799999999997</v>
      </c>
      <c r="DR299">
        <v>0</v>
      </c>
      <c r="DS299">
        <v>35.0428</v>
      </c>
      <c r="DT299">
        <v>152.327</v>
      </c>
      <c r="DU299">
        <v>12.54</v>
      </c>
      <c r="DV299">
        <v>0</v>
      </c>
      <c r="DW299">
        <v>2.89</v>
      </c>
      <c r="DX299">
        <v>20.6</v>
      </c>
      <c r="DY299">
        <v>0</v>
      </c>
      <c r="DZ299">
        <v>-71.39</v>
      </c>
      <c r="EA299">
        <v>0</v>
      </c>
      <c r="EB299">
        <v>0</v>
      </c>
      <c r="EC299">
        <v>10.32</v>
      </c>
      <c r="ED299">
        <v>33.64</v>
      </c>
      <c r="EE299">
        <v>47.72</v>
      </c>
      <c r="EF299">
        <v>1.84</v>
      </c>
      <c r="EG299">
        <v>58.16</v>
      </c>
      <c r="EH299">
        <v>0</v>
      </c>
      <c r="EI299">
        <v>0</v>
      </c>
      <c r="EJ299">
        <v>9.5975100000000001E-3</v>
      </c>
      <c r="EK299">
        <v>1.01499E-2</v>
      </c>
      <c r="EL299">
        <v>0</v>
      </c>
      <c r="EM299">
        <v>-2.0236000000000001E-2</v>
      </c>
      <c r="EN299">
        <v>0</v>
      </c>
      <c r="EO299">
        <v>0</v>
      </c>
      <c r="EP299">
        <v>7.0832599999999996E-2</v>
      </c>
      <c r="EQ299">
        <v>0.103155</v>
      </c>
      <c r="ER299">
        <v>0.20269799999999999</v>
      </c>
      <c r="ES299">
        <v>8.6099899999999997E-3</v>
      </c>
      <c r="ET299">
        <v>0.38480700000000001</v>
      </c>
      <c r="EU299">
        <v>101.179</v>
      </c>
      <c r="EV299">
        <v>1.8152699999999999</v>
      </c>
      <c r="EW299">
        <v>84.049499999999995</v>
      </c>
      <c r="EX299">
        <v>0</v>
      </c>
      <c r="EY299">
        <v>1095</v>
      </c>
      <c r="EZ299">
        <v>812</v>
      </c>
      <c r="FA299">
        <v>1288</v>
      </c>
      <c r="FB299">
        <v>232.5</v>
      </c>
      <c r="FC299">
        <v>3614.55</v>
      </c>
      <c r="FD299">
        <v>84.200900000000004</v>
      </c>
      <c r="FE299">
        <v>131.904</v>
      </c>
      <c r="FF299">
        <v>49.4</v>
      </c>
      <c r="FG299">
        <v>265.505</v>
      </c>
      <c r="FH299">
        <v>23.764700000000001</v>
      </c>
      <c r="FI299">
        <v>0.63</v>
      </c>
      <c r="FJ299">
        <v>2.89</v>
      </c>
      <c r="FK299">
        <v>75.232600000000005</v>
      </c>
      <c r="FL299">
        <v>42.81</v>
      </c>
      <c r="FM299">
        <v>49.393000000000001</v>
      </c>
      <c r="FN299">
        <v>46.38</v>
      </c>
      <c r="FO299">
        <v>9.07</v>
      </c>
      <c r="FP299">
        <v>250.17</v>
      </c>
      <c r="FQ299">
        <v>25.62</v>
      </c>
      <c r="FR299">
        <v>0.63</v>
      </c>
      <c r="FS299">
        <v>2.89</v>
      </c>
      <c r="FT299">
        <v>32.35</v>
      </c>
      <c r="FU299">
        <v>42.81</v>
      </c>
      <c r="FV299">
        <v>40.28</v>
      </c>
      <c r="FW299">
        <v>46.38</v>
      </c>
      <c r="FX299">
        <v>9.07</v>
      </c>
      <c r="FY299">
        <v>200.03</v>
      </c>
      <c r="FZ299">
        <v>0</v>
      </c>
      <c r="GA299">
        <v>1.8832999999999999E-2</v>
      </c>
      <c r="GB299">
        <v>9.5975100000000001E-3</v>
      </c>
      <c r="GC299">
        <v>0</v>
      </c>
      <c r="GD299">
        <v>0.31974599999999997</v>
      </c>
      <c r="GE299">
        <v>0.100504</v>
      </c>
      <c r="GF299">
        <v>0.210921</v>
      </c>
      <c r="GG299">
        <v>4.91802E-2</v>
      </c>
      <c r="GH299">
        <v>0.70878099999999999</v>
      </c>
      <c r="GI299">
        <v>51.8</v>
      </c>
      <c r="GJ299">
        <v>28.6</v>
      </c>
      <c r="GK299">
        <v>23.2</v>
      </c>
      <c r="GL299">
        <v>52.6</v>
      </c>
      <c r="GM299">
        <v>28.6</v>
      </c>
      <c r="GN299">
        <v>24</v>
      </c>
      <c r="GO299">
        <v>6.35</v>
      </c>
      <c r="GP299">
        <v>29.68</v>
      </c>
      <c r="GQ299">
        <v>6.35</v>
      </c>
      <c r="GR299">
        <v>31.61</v>
      </c>
      <c r="GS299">
        <v>6.35</v>
      </c>
      <c r="GT299">
        <v>29.68</v>
      </c>
      <c r="GU299">
        <v>6.67</v>
      </c>
      <c r="GV299">
        <v>95.847200000000001</v>
      </c>
      <c r="GW299">
        <v>1</v>
      </c>
      <c r="GX299">
        <v>7.7596700000000005E-2</v>
      </c>
      <c r="GY299">
        <v>1.55193</v>
      </c>
      <c r="HB299">
        <v>2542.89</v>
      </c>
      <c r="HC299">
        <v>1.55193</v>
      </c>
      <c r="HD299">
        <v>0.12</v>
      </c>
      <c r="HE299">
        <v>0.14000000000000001</v>
      </c>
      <c r="HF299">
        <v>1.04</v>
      </c>
      <c r="HG299">
        <v>0.12</v>
      </c>
      <c r="HH299">
        <v>0.14000000000000001</v>
      </c>
      <c r="HI299">
        <v>1.08</v>
      </c>
      <c r="HL299">
        <v>5.4825699999999999</v>
      </c>
      <c r="HM299">
        <v>0</v>
      </c>
      <c r="HN299">
        <v>15.5861</v>
      </c>
      <c r="HO299">
        <v>13.0114</v>
      </c>
      <c r="HP299">
        <v>0</v>
      </c>
      <c r="HQ299">
        <v>-260.46100000000001</v>
      </c>
      <c r="HR299">
        <v>0</v>
      </c>
      <c r="HS299">
        <v>0</v>
      </c>
      <c r="HT299">
        <v>58.294400000000003</v>
      </c>
      <c r="HU299">
        <v>127.771</v>
      </c>
      <c r="HV299">
        <v>260.90899999999999</v>
      </c>
      <c r="HW299">
        <v>11.115600000000001</v>
      </c>
      <c r="HX299">
        <v>231.709</v>
      </c>
      <c r="HY299">
        <v>231.126</v>
      </c>
      <c r="HZ299">
        <v>391.303</v>
      </c>
      <c r="IA299">
        <v>0</v>
      </c>
      <c r="IB299">
        <v>185.97300000000001</v>
      </c>
      <c r="IC299">
        <v>808.40200000000004</v>
      </c>
      <c r="ID299">
        <v>5.4825699999999999</v>
      </c>
      <c r="IE299">
        <v>0</v>
      </c>
      <c r="IF299">
        <v>15.5861</v>
      </c>
      <c r="IG299">
        <v>13.0114</v>
      </c>
      <c r="IH299">
        <v>-260.46100000000001</v>
      </c>
      <c r="II299">
        <v>58.294400000000003</v>
      </c>
      <c r="IJ299">
        <v>127.771</v>
      </c>
      <c r="IK299">
        <v>260.90899999999999</v>
      </c>
      <c r="IL299">
        <v>11.115600000000001</v>
      </c>
      <c r="IM299">
        <v>231.709</v>
      </c>
      <c r="IN299">
        <v>231.126</v>
      </c>
      <c r="IO299">
        <v>433.07299999999998</v>
      </c>
      <c r="IP299">
        <v>185.97300000000001</v>
      </c>
      <c r="IQ299">
        <v>850.17200000000003</v>
      </c>
      <c r="IR299">
        <v>20.028300000000002</v>
      </c>
      <c r="IS299">
        <v>0.56784699999999999</v>
      </c>
      <c r="IT299">
        <v>15.5861</v>
      </c>
      <c r="IU299">
        <v>0</v>
      </c>
      <c r="IV299">
        <v>239.01</v>
      </c>
      <c r="IW299">
        <v>152.61600000000001</v>
      </c>
      <c r="IX299">
        <v>255.572</v>
      </c>
      <c r="IY299">
        <v>61.440399999999997</v>
      </c>
      <c r="IZ299">
        <v>744.82</v>
      </c>
      <c r="JA299">
        <v>446.85700000000003</v>
      </c>
      <c r="JB299">
        <v>700.01900000000001</v>
      </c>
      <c r="JC299">
        <v>262.16699999999997</v>
      </c>
      <c r="JD299">
        <v>1409.04</v>
      </c>
    </row>
    <row r="300" spans="1:264" x14ac:dyDescent="0.25">
      <c r="A300" s="1">
        <v>43616.689988425926</v>
      </c>
      <c r="B300" t="s">
        <v>1303</v>
      </c>
      <c r="C300" t="s">
        <v>545</v>
      </c>
      <c r="D300">
        <v>7</v>
      </c>
      <c r="E300">
        <v>1</v>
      </c>
      <c r="F300">
        <v>1200</v>
      </c>
      <c r="G300" t="s">
        <v>132</v>
      </c>
      <c r="H300" t="s">
        <v>133</v>
      </c>
      <c r="I300">
        <v>-25.15</v>
      </c>
      <c r="J300">
        <v>-13.1</v>
      </c>
      <c r="K300">
        <v>-13.1</v>
      </c>
      <c r="L300">
        <v>37</v>
      </c>
      <c r="M300">
        <v>22.720500000000001</v>
      </c>
      <c r="N300">
        <v>0.56808999999999998</v>
      </c>
      <c r="O300">
        <v>126.074</v>
      </c>
      <c r="P300">
        <v>1976.52</v>
      </c>
      <c r="Q300">
        <v>0</v>
      </c>
      <c r="R300">
        <v>-3141.24</v>
      </c>
      <c r="S300">
        <v>0</v>
      </c>
      <c r="T300">
        <v>0</v>
      </c>
      <c r="U300">
        <v>340.27600000000001</v>
      </c>
      <c r="V300">
        <v>822.06299999999999</v>
      </c>
      <c r="W300">
        <v>1680.46</v>
      </c>
      <c r="X300">
        <v>71.780799999999999</v>
      </c>
      <c r="Y300">
        <v>1899.21</v>
      </c>
      <c r="Z300">
        <v>2125.88</v>
      </c>
      <c r="AA300">
        <v>33.527700000000003</v>
      </c>
      <c r="AB300">
        <v>0</v>
      </c>
      <c r="AC300">
        <v>0</v>
      </c>
      <c r="AD300">
        <v>39.003900000000002</v>
      </c>
      <c r="AE300">
        <v>72.531599999999997</v>
      </c>
      <c r="AF300">
        <v>33.527700000000003</v>
      </c>
      <c r="AG300">
        <v>6.45</v>
      </c>
      <c r="AH300">
        <v>0.11</v>
      </c>
      <c r="AI300">
        <v>2.89</v>
      </c>
      <c r="AJ300">
        <v>44.96</v>
      </c>
      <c r="AK300">
        <v>0</v>
      </c>
      <c r="AL300">
        <v>-59.33</v>
      </c>
      <c r="AM300">
        <v>0</v>
      </c>
      <c r="AN300">
        <v>0</v>
      </c>
      <c r="AO300">
        <v>8.77</v>
      </c>
      <c r="AP300">
        <v>26.08</v>
      </c>
      <c r="AQ300">
        <v>40</v>
      </c>
      <c r="AR300">
        <v>1.75</v>
      </c>
      <c r="AS300">
        <v>71.680000000000007</v>
      </c>
      <c r="AT300">
        <v>54.41</v>
      </c>
      <c r="AU300">
        <v>0</v>
      </c>
      <c r="AV300">
        <v>5.8559199999999997E-3</v>
      </c>
      <c r="AW300">
        <v>1.43962E-2</v>
      </c>
      <c r="AX300">
        <v>0.23519000000000001</v>
      </c>
      <c r="AY300">
        <v>0</v>
      </c>
      <c r="AZ300">
        <v>-2.5004999999999999E-2</v>
      </c>
      <c r="BA300">
        <v>0</v>
      </c>
      <c r="BB300">
        <v>0</v>
      </c>
      <c r="BC300">
        <v>9.0334100000000001E-2</v>
      </c>
      <c r="BD300">
        <v>0.15118300000000001</v>
      </c>
      <c r="BE300">
        <v>0.25317099999999998</v>
      </c>
      <c r="BF300">
        <v>1.22338E-2</v>
      </c>
      <c r="BG300">
        <v>0.73735899999999999</v>
      </c>
      <c r="BH300">
        <v>0.25544299999999998</v>
      </c>
      <c r="BI300">
        <v>23.553599999999999</v>
      </c>
      <c r="BJ300">
        <v>0.55125199999999996</v>
      </c>
      <c r="BK300">
        <v>126.074</v>
      </c>
      <c r="BL300">
        <v>875.78599999999994</v>
      </c>
      <c r="BM300">
        <v>-3141.24</v>
      </c>
      <c r="BN300">
        <v>340.27600000000001</v>
      </c>
      <c r="BO300">
        <v>818.60299999999995</v>
      </c>
      <c r="BP300">
        <v>1680.46</v>
      </c>
      <c r="BQ300">
        <v>71.780799999999999</v>
      </c>
      <c r="BR300">
        <v>795.83699999999999</v>
      </c>
      <c r="BS300">
        <v>1025.97</v>
      </c>
      <c r="BT300">
        <v>34.757100000000001</v>
      </c>
      <c r="BU300">
        <v>0</v>
      </c>
      <c r="BV300">
        <v>39.003900000000002</v>
      </c>
      <c r="BW300">
        <v>73.760999999999996</v>
      </c>
      <c r="BX300">
        <v>34.757100000000001</v>
      </c>
      <c r="BY300">
        <v>6.69</v>
      </c>
      <c r="BZ300">
        <v>0.11</v>
      </c>
      <c r="CA300">
        <v>2.89</v>
      </c>
      <c r="CB300">
        <v>19.57</v>
      </c>
      <c r="CC300">
        <v>-59.52</v>
      </c>
      <c r="CD300">
        <v>8.77</v>
      </c>
      <c r="CE300">
        <v>26</v>
      </c>
      <c r="CF300">
        <v>40</v>
      </c>
      <c r="CG300">
        <v>1.75</v>
      </c>
      <c r="CH300">
        <v>46.26</v>
      </c>
      <c r="CI300">
        <v>29.26</v>
      </c>
      <c r="CJ300">
        <v>0</v>
      </c>
      <c r="CK300">
        <v>5.8560000000000001E-3</v>
      </c>
      <c r="CL300">
        <v>1.43962E-2</v>
      </c>
      <c r="CM300">
        <v>9.3975799999999998E-2</v>
      </c>
      <c r="CN300">
        <v>-2.5004999999999999E-2</v>
      </c>
      <c r="CO300">
        <v>9.0334100000000001E-2</v>
      </c>
      <c r="CP300">
        <v>0.15076899999999999</v>
      </c>
      <c r="CQ300">
        <v>0.25317099999999998</v>
      </c>
      <c r="CR300">
        <v>1.22338E-2</v>
      </c>
      <c r="CS300">
        <v>0.59573100000000001</v>
      </c>
      <c r="CT300">
        <v>0.114228</v>
      </c>
      <c r="CU300" t="s">
        <v>134</v>
      </c>
      <c r="CV300" t="s">
        <v>135</v>
      </c>
      <c r="CW300" t="s">
        <v>136</v>
      </c>
      <c r="CX300" t="s">
        <v>137</v>
      </c>
      <c r="CY300">
        <v>-0.141629</v>
      </c>
      <c r="CZ300">
        <v>-0.14121500000000001</v>
      </c>
      <c r="DA300">
        <v>-55</v>
      </c>
      <c r="DB300">
        <v>-86</v>
      </c>
      <c r="DC300">
        <v>22.720500000000001</v>
      </c>
      <c r="DD300">
        <v>0.56808999999999998</v>
      </c>
      <c r="DE300">
        <v>126.074</v>
      </c>
      <c r="DF300">
        <v>1976.52</v>
      </c>
      <c r="DG300">
        <v>0</v>
      </c>
      <c r="DH300">
        <v>-3141.24</v>
      </c>
      <c r="DI300">
        <v>0</v>
      </c>
      <c r="DJ300">
        <v>0</v>
      </c>
      <c r="DK300">
        <v>340.27600000000001</v>
      </c>
      <c r="DL300">
        <v>822.06299999999999</v>
      </c>
      <c r="DM300">
        <v>1680.46</v>
      </c>
      <c r="DN300">
        <v>71.780799999999999</v>
      </c>
      <c r="DO300">
        <v>1899.21</v>
      </c>
      <c r="DP300">
        <v>33.527700000000003</v>
      </c>
      <c r="DQ300">
        <v>0</v>
      </c>
      <c r="DR300">
        <v>0</v>
      </c>
      <c r="DS300">
        <v>39.003900000000002</v>
      </c>
      <c r="DT300">
        <v>72.531599999999997</v>
      </c>
      <c r="DU300">
        <v>6.45</v>
      </c>
      <c r="DV300">
        <v>0.11</v>
      </c>
      <c r="DW300">
        <v>2.89</v>
      </c>
      <c r="DX300">
        <v>44.96</v>
      </c>
      <c r="DY300">
        <v>0</v>
      </c>
      <c r="DZ300">
        <v>-59.33</v>
      </c>
      <c r="EA300">
        <v>0</v>
      </c>
      <c r="EB300">
        <v>0</v>
      </c>
      <c r="EC300">
        <v>8.77</v>
      </c>
      <c r="ED300">
        <v>26.08</v>
      </c>
      <c r="EE300">
        <v>40</v>
      </c>
      <c r="EF300">
        <v>1.75</v>
      </c>
      <c r="EG300">
        <v>71.680000000000007</v>
      </c>
      <c r="EH300">
        <v>0</v>
      </c>
      <c r="EI300">
        <v>5.8559199999999997E-3</v>
      </c>
      <c r="EJ300">
        <v>1.43962E-2</v>
      </c>
      <c r="EK300">
        <v>0.23519000000000001</v>
      </c>
      <c r="EL300">
        <v>0</v>
      </c>
      <c r="EM300">
        <v>-2.5004999999999999E-2</v>
      </c>
      <c r="EN300">
        <v>0</v>
      </c>
      <c r="EO300">
        <v>0</v>
      </c>
      <c r="EP300">
        <v>9.0334100000000001E-2</v>
      </c>
      <c r="EQ300">
        <v>0.15118300000000001</v>
      </c>
      <c r="ER300">
        <v>0.25317099999999998</v>
      </c>
      <c r="ES300">
        <v>1.22338E-2</v>
      </c>
      <c r="ET300">
        <v>0.73735899999999999</v>
      </c>
      <c r="EU300">
        <v>87.134500000000003</v>
      </c>
      <c r="EV300">
        <v>11.4739</v>
      </c>
      <c r="EW300">
        <v>126.074</v>
      </c>
      <c r="EX300">
        <v>2261.25</v>
      </c>
      <c r="EY300">
        <v>1415</v>
      </c>
      <c r="EZ300">
        <v>871.00099999999998</v>
      </c>
      <c r="FA300">
        <v>1735.39</v>
      </c>
      <c r="FB300">
        <v>252.5</v>
      </c>
      <c r="FC300">
        <v>6759.83</v>
      </c>
      <c r="FD300">
        <v>72.513099999999994</v>
      </c>
      <c r="FE300">
        <v>0</v>
      </c>
      <c r="FF300">
        <v>57.4</v>
      </c>
      <c r="FG300">
        <v>129.91300000000001</v>
      </c>
      <c r="FH300">
        <v>13.6816</v>
      </c>
      <c r="FI300">
        <v>2.4700000000000002</v>
      </c>
      <c r="FJ300">
        <v>2.89</v>
      </c>
      <c r="FK300">
        <v>52.82</v>
      </c>
      <c r="FL300">
        <v>36.880000000000003</v>
      </c>
      <c r="FM300">
        <v>36.603499999999997</v>
      </c>
      <c r="FN300">
        <v>41.66</v>
      </c>
      <c r="FO300">
        <v>6.57</v>
      </c>
      <c r="FP300">
        <v>193.57499999999999</v>
      </c>
      <c r="FQ300">
        <v>14.75</v>
      </c>
      <c r="FR300">
        <v>2.4700000000000002</v>
      </c>
      <c r="FS300">
        <v>2.89</v>
      </c>
      <c r="FT300">
        <v>52.82</v>
      </c>
      <c r="FU300">
        <v>36.880000000000003</v>
      </c>
      <c r="FV300">
        <v>29.55</v>
      </c>
      <c r="FW300">
        <v>41.66</v>
      </c>
      <c r="FX300">
        <v>6.57</v>
      </c>
      <c r="FY300">
        <v>187.59</v>
      </c>
      <c r="FZ300">
        <v>0</v>
      </c>
      <c r="GA300">
        <v>9.4932000000000002E-2</v>
      </c>
      <c r="GB300">
        <v>1.43962E-2</v>
      </c>
      <c r="GC300">
        <v>0.264295</v>
      </c>
      <c r="GD300">
        <v>0.41318500000000002</v>
      </c>
      <c r="GE300">
        <v>0.109273</v>
      </c>
      <c r="GF300">
        <v>0.28418500000000002</v>
      </c>
      <c r="GG300">
        <v>5.3410899999999997E-2</v>
      </c>
      <c r="GH300">
        <v>1.2336800000000001</v>
      </c>
      <c r="GI300">
        <v>67.7</v>
      </c>
      <c r="GJ300">
        <v>30.7</v>
      </c>
      <c r="GK300">
        <v>37</v>
      </c>
      <c r="GL300">
        <v>54.6</v>
      </c>
      <c r="GM300">
        <v>30.7</v>
      </c>
      <c r="GN300">
        <v>23.9</v>
      </c>
      <c r="GO300">
        <v>48.43</v>
      </c>
      <c r="GP300">
        <v>5.98</v>
      </c>
      <c r="GQ300">
        <v>23.06</v>
      </c>
      <c r="GR300">
        <v>6.2</v>
      </c>
      <c r="GS300">
        <v>48.43</v>
      </c>
      <c r="GT300">
        <v>5.98</v>
      </c>
      <c r="GU300">
        <v>59.99</v>
      </c>
      <c r="GV300">
        <v>11.871600000000001</v>
      </c>
      <c r="GW300">
        <v>1</v>
      </c>
      <c r="GX300">
        <v>9.5883899999999994E-2</v>
      </c>
      <c r="GY300">
        <v>1.9176800000000001</v>
      </c>
      <c r="HB300">
        <v>3142.17</v>
      </c>
      <c r="HC300">
        <v>1.9176800000000001</v>
      </c>
      <c r="HD300">
        <v>0.16</v>
      </c>
      <c r="HE300">
        <v>0.16</v>
      </c>
      <c r="HF300">
        <v>1</v>
      </c>
      <c r="HG300">
        <v>0.17</v>
      </c>
      <c r="HH300">
        <v>0.16</v>
      </c>
      <c r="HI300">
        <v>0.82</v>
      </c>
      <c r="HL300">
        <v>4.31942</v>
      </c>
      <c r="HM300">
        <v>0.17858599999999999</v>
      </c>
      <c r="HN300">
        <v>23.379100000000001</v>
      </c>
      <c r="HO300">
        <v>340.04700000000003</v>
      </c>
      <c r="HP300">
        <v>0</v>
      </c>
      <c r="HQ300">
        <v>-321.84399999999999</v>
      </c>
      <c r="HR300">
        <v>0</v>
      </c>
      <c r="HS300">
        <v>0</v>
      </c>
      <c r="HT300">
        <v>74.343900000000005</v>
      </c>
      <c r="HU300">
        <v>150.602</v>
      </c>
      <c r="HV300">
        <v>328.05900000000003</v>
      </c>
      <c r="HW300">
        <v>15.793900000000001</v>
      </c>
      <c r="HX300">
        <v>614.88</v>
      </c>
      <c r="HY300">
        <v>177.93299999999999</v>
      </c>
      <c r="HZ300">
        <v>0</v>
      </c>
      <c r="IA300">
        <v>0</v>
      </c>
      <c r="IB300">
        <v>206.995</v>
      </c>
      <c r="IC300">
        <v>384.928</v>
      </c>
      <c r="ID300">
        <v>4.4685100000000002</v>
      </c>
      <c r="IE300">
        <v>0.17429600000000001</v>
      </c>
      <c r="IF300">
        <v>23.379100000000001</v>
      </c>
      <c r="IG300">
        <v>150.262</v>
      </c>
      <c r="IH300">
        <v>-321.84399999999999</v>
      </c>
      <c r="II300">
        <v>74.343900000000005</v>
      </c>
      <c r="IJ300">
        <v>150.00200000000001</v>
      </c>
      <c r="IK300">
        <v>328.05900000000003</v>
      </c>
      <c r="IL300">
        <v>15.793900000000001</v>
      </c>
      <c r="IM300">
        <v>424.63900000000001</v>
      </c>
      <c r="IN300">
        <v>184.45699999999999</v>
      </c>
      <c r="IO300">
        <v>0</v>
      </c>
      <c r="IP300">
        <v>206.995</v>
      </c>
      <c r="IQ300">
        <v>391.452</v>
      </c>
      <c r="IR300">
        <v>17.489000000000001</v>
      </c>
      <c r="IS300">
        <v>3.2938399999999999</v>
      </c>
      <c r="IT300">
        <v>23.379100000000001</v>
      </c>
      <c r="IU300">
        <v>397.74099999999999</v>
      </c>
      <c r="IV300">
        <v>308.85599999999999</v>
      </c>
      <c r="IW300">
        <v>164.089</v>
      </c>
      <c r="IX300">
        <v>344.34699999999998</v>
      </c>
      <c r="IY300">
        <v>66.725700000000003</v>
      </c>
      <c r="IZ300">
        <v>1325.92</v>
      </c>
      <c r="JA300">
        <v>384.83</v>
      </c>
      <c r="JB300">
        <v>0</v>
      </c>
      <c r="JC300">
        <v>304.62400000000002</v>
      </c>
      <c r="JD300">
        <v>689.45299999999997</v>
      </c>
    </row>
    <row r="301" spans="1:264" x14ac:dyDescent="0.25">
      <c r="A301" s="1">
        <v>43616.690300925926</v>
      </c>
      <c r="B301" t="s">
        <v>1399</v>
      </c>
      <c r="C301" t="s">
        <v>547</v>
      </c>
      <c r="D301">
        <v>7</v>
      </c>
      <c r="E301">
        <v>1</v>
      </c>
      <c r="F301">
        <v>1200</v>
      </c>
      <c r="G301" t="s">
        <v>132</v>
      </c>
      <c r="H301" t="s">
        <v>140</v>
      </c>
      <c r="I301">
        <v>4.53</v>
      </c>
      <c r="J301">
        <v>2.2999999999999998</v>
      </c>
      <c r="K301">
        <v>2.2999999999999998</v>
      </c>
      <c r="L301">
        <v>21.6</v>
      </c>
      <c r="M301">
        <v>23.630500000000001</v>
      </c>
      <c r="N301">
        <v>0.55124300000000004</v>
      </c>
      <c r="O301">
        <v>126.074</v>
      </c>
      <c r="P301">
        <v>679.45699999999999</v>
      </c>
      <c r="Q301">
        <v>0</v>
      </c>
      <c r="R301">
        <v>-3141.24</v>
      </c>
      <c r="S301">
        <v>0</v>
      </c>
      <c r="T301">
        <v>0</v>
      </c>
      <c r="U301">
        <v>340.27600000000001</v>
      </c>
      <c r="V301">
        <v>818.37300000000005</v>
      </c>
      <c r="W301">
        <v>1680.46</v>
      </c>
      <c r="X301">
        <v>71.780799999999999</v>
      </c>
      <c r="Y301">
        <v>599.35400000000004</v>
      </c>
      <c r="Z301">
        <v>829.71299999999997</v>
      </c>
      <c r="AA301">
        <v>34.870600000000003</v>
      </c>
      <c r="AB301">
        <v>0</v>
      </c>
      <c r="AC301">
        <v>0</v>
      </c>
      <c r="AD301">
        <v>39.003900000000002</v>
      </c>
      <c r="AE301">
        <v>73.874499999999998</v>
      </c>
      <c r="AF301">
        <v>34.870600000000003</v>
      </c>
      <c r="AG301">
        <v>6.71</v>
      </c>
      <c r="AH301">
        <v>0.11</v>
      </c>
      <c r="AI301">
        <v>2.89</v>
      </c>
      <c r="AJ301">
        <v>15.02</v>
      </c>
      <c r="AK301">
        <v>0</v>
      </c>
      <c r="AL301">
        <v>-59.42</v>
      </c>
      <c r="AM301">
        <v>0</v>
      </c>
      <c r="AN301">
        <v>0</v>
      </c>
      <c r="AO301">
        <v>8.77</v>
      </c>
      <c r="AP301">
        <v>25.99</v>
      </c>
      <c r="AQ301">
        <v>40</v>
      </c>
      <c r="AR301">
        <v>1.75</v>
      </c>
      <c r="AS301">
        <v>41.82</v>
      </c>
      <c r="AT301">
        <v>24.73</v>
      </c>
      <c r="AU301">
        <v>0</v>
      </c>
      <c r="AV301">
        <v>5.8558400000000002E-3</v>
      </c>
      <c r="AW301">
        <v>1.43962E-2</v>
      </c>
      <c r="AX301">
        <v>6.1031599999999998E-2</v>
      </c>
      <c r="AY301">
        <v>0</v>
      </c>
      <c r="AZ301">
        <v>-2.5004999999999999E-2</v>
      </c>
      <c r="BA301">
        <v>0</v>
      </c>
      <c r="BB301">
        <v>0</v>
      </c>
      <c r="BC301">
        <v>9.0334100000000001E-2</v>
      </c>
      <c r="BD301">
        <v>0.150757</v>
      </c>
      <c r="BE301">
        <v>0.25317099999999998</v>
      </c>
      <c r="BF301">
        <v>1.22338E-2</v>
      </c>
      <c r="BG301">
        <v>0.562774</v>
      </c>
      <c r="BH301">
        <v>8.12837E-2</v>
      </c>
      <c r="BI301">
        <v>23.553599999999999</v>
      </c>
      <c r="BJ301">
        <v>0.55125199999999996</v>
      </c>
      <c r="BK301">
        <v>126.074</v>
      </c>
      <c r="BL301">
        <v>875.78599999999994</v>
      </c>
      <c r="BM301">
        <v>-3141.24</v>
      </c>
      <c r="BN301">
        <v>340.27600000000001</v>
      </c>
      <c r="BO301">
        <v>818.60299999999995</v>
      </c>
      <c r="BP301">
        <v>1680.46</v>
      </c>
      <c r="BQ301">
        <v>71.780799999999999</v>
      </c>
      <c r="BR301">
        <v>795.83699999999999</v>
      </c>
      <c r="BS301">
        <v>1025.97</v>
      </c>
      <c r="BT301">
        <v>34.757100000000001</v>
      </c>
      <c r="BU301">
        <v>0</v>
      </c>
      <c r="BV301">
        <v>39.003900000000002</v>
      </c>
      <c r="BW301">
        <v>73.760999999999996</v>
      </c>
      <c r="BX301">
        <v>34.757100000000001</v>
      </c>
      <c r="BY301">
        <v>6.69</v>
      </c>
      <c r="BZ301">
        <v>0.11</v>
      </c>
      <c r="CA301">
        <v>2.89</v>
      </c>
      <c r="CB301">
        <v>19.57</v>
      </c>
      <c r="CC301">
        <v>-59.52</v>
      </c>
      <c r="CD301">
        <v>8.77</v>
      </c>
      <c r="CE301">
        <v>26</v>
      </c>
      <c r="CF301">
        <v>40</v>
      </c>
      <c r="CG301">
        <v>1.75</v>
      </c>
      <c r="CH301">
        <v>46.26</v>
      </c>
      <c r="CI301">
        <v>29.26</v>
      </c>
      <c r="CJ301">
        <v>0</v>
      </c>
      <c r="CK301">
        <v>5.8560000000000001E-3</v>
      </c>
      <c r="CL301">
        <v>1.43962E-2</v>
      </c>
      <c r="CM301">
        <v>9.3975799999999998E-2</v>
      </c>
      <c r="CN301">
        <v>-2.5004999999999999E-2</v>
      </c>
      <c r="CO301">
        <v>9.0334100000000001E-2</v>
      </c>
      <c r="CP301">
        <v>0.15076899999999999</v>
      </c>
      <c r="CQ301">
        <v>0.25317099999999998</v>
      </c>
      <c r="CR301">
        <v>1.22338E-2</v>
      </c>
      <c r="CS301">
        <v>0.59573100000000001</v>
      </c>
      <c r="CT301">
        <v>0.114228</v>
      </c>
      <c r="CU301" t="s">
        <v>134</v>
      </c>
      <c r="CV301" t="s">
        <v>135</v>
      </c>
      <c r="CW301" t="s">
        <v>136</v>
      </c>
      <c r="CX301" t="s">
        <v>137</v>
      </c>
      <c r="CY301">
        <v>3.2956300000000001E-2</v>
      </c>
      <c r="CZ301">
        <v>3.2944300000000003E-2</v>
      </c>
      <c r="DA301">
        <v>9.6</v>
      </c>
      <c r="DB301">
        <v>15.5</v>
      </c>
      <c r="DC301">
        <v>23.630500000000001</v>
      </c>
      <c r="DD301">
        <v>0.55124300000000004</v>
      </c>
      <c r="DE301">
        <v>126.074</v>
      </c>
      <c r="DF301">
        <v>679.45699999999999</v>
      </c>
      <c r="DG301">
        <v>0</v>
      </c>
      <c r="DH301">
        <v>-3141.24</v>
      </c>
      <c r="DI301">
        <v>0</v>
      </c>
      <c r="DJ301">
        <v>0</v>
      </c>
      <c r="DK301">
        <v>340.27600000000001</v>
      </c>
      <c r="DL301">
        <v>818.37300000000005</v>
      </c>
      <c r="DM301">
        <v>1680.46</v>
      </c>
      <c r="DN301">
        <v>71.780799999999999</v>
      </c>
      <c r="DO301">
        <v>599.35400000000004</v>
      </c>
      <c r="DP301">
        <v>34.870600000000003</v>
      </c>
      <c r="DQ301">
        <v>0</v>
      </c>
      <c r="DR301">
        <v>0</v>
      </c>
      <c r="DS301">
        <v>39.003900000000002</v>
      </c>
      <c r="DT301">
        <v>73.874499999999998</v>
      </c>
      <c r="DU301">
        <v>6.71</v>
      </c>
      <c r="DV301">
        <v>0.11</v>
      </c>
      <c r="DW301">
        <v>2.89</v>
      </c>
      <c r="DX301">
        <v>15.02</v>
      </c>
      <c r="DY301">
        <v>0</v>
      </c>
      <c r="DZ301">
        <v>-59.42</v>
      </c>
      <c r="EA301">
        <v>0</v>
      </c>
      <c r="EB301">
        <v>0</v>
      </c>
      <c r="EC301">
        <v>8.77</v>
      </c>
      <c r="ED301">
        <v>25.99</v>
      </c>
      <c r="EE301">
        <v>40</v>
      </c>
      <c r="EF301">
        <v>1.75</v>
      </c>
      <c r="EG301">
        <v>41.82</v>
      </c>
      <c r="EH301">
        <v>0</v>
      </c>
      <c r="EI301">
        <v>5.8558400000000002E-3</v>
      </c>
      <c r="EJ301">
        <v>1.43962E-2</v>
      </c>
      <c r="EK301">
        <v>6.1031599999999998E-2</v>
      </c>
      <c r="EL301">
        <v>0</v>
      </c>
      <c r="EM301">
        <v>-2.5004999999999999E-2</v>
      </c>
      <c r="EN301">
        <v>0</v>
      </c>
      <c r="EO301">
        <v>0</v>
      </c>
      <c r="EP301">
        <v>9.0334100000000001E-2</v>
      </c>
      <c r="EQ301">
        <v>0.150757</v>
      </c>
      <c r="ER301">
        <v>0.25317099999999998</v>
      </c>
      <c r="ES301">
        <v>1.22338E-2</v>
      </c>
      <c r="ET301">
        <v>0.562774</v>
      </c>
      <c r="EU301">
        <v>87.134500000000003</v>
      </c>
      <c r="EV301">
        <v>11.4739</v>
      </c>
      <c r="EW301">
        <v>126.074</v>
      </c>
      <c r="EX301">
        <v>2261.25</v>
      </c>
      <c r="EY301">
        <v>1415</v>
      </c>
      <c r="EZ301">
        <v>871.00099999999998</v>
      </c>
      <c r="FA301">
        <v>1735.39</v>
      </c>
      <c r="FB301">
        <v>252.5</v>
      </c>
      <c r="FC301">
        <v>6759.83</v>
      </c>
      <c r="FD301">
        <v>72.513099999999994</v>
      </c>
      <c r="FE301">
        <v>0</v>
      </c>
      <c r="FF301">
        <v>57.4</v>
      </c>
      <c r="FG301">
        <v>129.91300000000001</v>
      </c>
      <c r="FH301">
        <v>13.6816</v>
      </c>
      <c r="FI301">
        <v>2.4700000000000002</v>
      </c>
      <c r="FJ301">
        <v>2.89</v>
      </c>
      <c r="FK301">
        <v>52.82</v>
      </c>
      <c r="FL301">
        <v>36.880000000000003</v>
      </c>
      <c r="FM301">
        <v>36.603499999999997</v>
      </c>
      <c r="FN301">
        <v>41.66</v>
      </c>
      <c r="FO301">
        <v>6.57</v>
      </c>
      <c r="FP301">
        <v>193.57499999999999</v>
      </c>
      <c r="FQ301">
        <v>14.75</v>
      </c>
      <c r="FR301">
        <v>2.4700000000000002</v>
      </c>
      <c r="FS301">
        <v>2.89</v>
      </c>
      <c r="FT301">
        <v>52.82</v>
      </c>
      <c r="FU301">
        <v>36.880000000000003</v>
      </c>
      <c r="FV301">
        <v>29.55</v>
      </c>
      <c r="FW301">
        <v>41.66</v>
      </c>
      <c r="FX301">
        <v>6.57</v>
      </c>
      <c r="FY301">
        <v>187.59</v>
      </c>
      <c r="FZ301">
        <v>0</v>
      </c>
      <c r="GA301">
        <v>9.4932000000000002E-2</v>
      </c>
      <c r="GB301">
        <v>1.43962E-2</v>
      </c>
      <c r="GC301">
        <v>0.264295</v>
      </c>
      <c r="GD301">
        <v>0.41318500000000002</v>
      </c>
      <c r="GE301">
        <v>0.109273</v>
      </c>
      <c r="GF301">
        <v>0.28418500000000002</v>
      </c>
      <c r="GG301">
        <v>5.3410899999999997E-2</v>
      </c>
      <c r="GH301">
        <v>1.2336800000000001</v>
      </c>
      <c r="GI301">
        <v>52.3</v>
      </c>
      <c r="GJ301">
        <v>30.7</v>
      </c>
      <c r="GK301">
        <v>21.6</v>
      </c>
      <c r="GL301">
        <v>54.6</v>
      </c>
      <c r="GM301">
        <v>30.7</v>
      </c>
      <c r="GN301">
        <v>23.9</v>
      </c>
      <c r="GO301">
        <v>18.510000000000002</v>
      </c>
      <c r="GP301">
        <v>6.22</v>
      </c>
      <c r="GQ301">
        <v>23.06</v>
      </c>
      <c r="GR301">
        <v>6.2</v>
      </c>
      <c r="GS301">
        <v>18.510000000000002</v>
      </c>
      <c r="GT301">
        <v>6.22</v>
      </c>
      <c r="GU301">
        <v>59.99</v>
      </c>
      <c r="GV301">
        <v>11.871600000000001</v>
      </c>
      <c r="GW301">
        <v>1</v>
      </c>
      <c r="GX301">
        <v>9.5883899999999994E-2</v>
      </c>
      <c r="GY301">
        <v>1.9176800000000001</v>
      </c>
      <c r="HB301">
        <v>3142.17</v>
      </c>
      <c r="HC301">
        <v>1.9176800000000001</v>
      </c>
      <c r="HD301">
        <v>0.16</v>
      </c>
      <c r="HE301">
        <v>0.16</v>
      </c>
      <c r="HF301">
        <v>0.78</v>
      </c>
      <c r="HG301">
        <v>0.17</v>
      </c>
      <c r="HH301">
        <v>0.16</v>
      </c>
      <c r="HI301">
        <v>0.82</v>
      </c>
      <c r="HL301">
        <v>4.4807399999999999</v>
      </c>
      <c r="HM301">
        <v>0.174292</v>
      </c>
      <c r="HN301">
        <v>23.379100000000001</v>
      </c>
      <c r="HO301">
        <v>111.994</v>
      </c>
      <c r="HP301">
        <v>0</v>
      </c>
      <c r="HQ301">
        <v>-321.84399999999999</v>
      </c>
      <c r="HR301">
        <v>0</v>
      </c>
      <c r="HS301">
        <v>0</v>
      </c>
      <c r="HT301">
        <v>74.343900000000005</v>
      </c>
      <c r="HU301">
        <v>149.976</v>
      </c>
      <c r="HV301">
        <v>328.05900000000003</v>
      </c>
      <c r="HW301">
        <v>15.793900000000001</v>
      </c>
      <c r="HX301">
        <v>386.35700000000003</v>
      </c>
      <c r="HY301">
        <v>185.059</v>
      </c>
      <c r="HZ301">
        <v>0</v>
      </c>
      <c r="IA301">
        <v>0</v>
      </c>
      <c r="IB301">
        <v>206.995</v>
      </c>
      <c r="IC301">
        <v>392.05399999999997</v>
      </c>
      <c r="ID301">
        <v>4.4685100000000002</v>
      </c>
      <c r="IE301">
        <v>0.17429600000000001</v>
      </c>
      <c r="IF301">
        <v>23.379100000000001</v>
      </c>
      <c r="IG301">
        <v>150.262</v>
      </c>
      <c r="IH301">
        <v>-321.84399999999999</v>
      </c>
      <c r="II301">
        <v>74.343900000000005</v>
      </c>
      <c r="IJ301">
        <v>150.00200000000001</v>
      </c>
      <c r="IK301">
        <v>328.05900000000003</v>
      </c>
      <c r="IL301">
        <v>15.793900000000001</v>
      </c>
      <c r="IM301">
        <v>424.63900000000001</v>
      </c>
      <c r="IN301">
        <v>184.45699999999999</v>
      </c>
      <c r="IO301">
        <v>0</v>
      </c>
      <c r="IP301">
        <v>206.995</v>
      </c>
      <c r="IQ301">
        <v>391.452</v>
      </c>
      <c r="IR301">
        <v>17.489000000000001</v>
      </c>
      <c r="IS301">
        <v>3.2938399999999999</v>
      </c>
      <c r="IT301">
        <v>23.379100000000001</v>
      </c>
      <c r="IU301">
        <v>397.74099999999999</v>
      </c>
      <c r="IV301">
        <v>308.85599999999999</v>
      </c>
      <c r="IW301">
        <v>164.089</v>
      </c>
      <c r="IX301">
        <v>344.34699999999998</v>
      </c>
      <c r="IY301">
        <v>66.725700000000003</v>
      </c>
      <c r="IZ301">
        <v>1325.92</v>
      </c>
      <c r="JA301">
        <v>384.83</v>
      </c>
      <c r="JB301">
        <v>0</v>
      </c>
      <c r="JC301">
        <v>304.62400000000002</v>
      </c>
      <c r="JD301">
        <v>689.45299999999997</v>
      </c>
    </row>
    <row r="302" spans="1:264" x14ac:dyDescent="0.25">
      <c r="A302" s="1">
        <v>43616.690625000003</v>
      </c>
      <c r="B302" t="s">
        <v>1495</v>
      </c>
      <c r="C302" t="s">
        <v>547</v>
      </c>
      <c r="D302">
        <v>7</v>
      </c>
      <c r="E302">
        <v>1</v>
      </c>
      <c r="F302">
        <v>1200</v>
      </c>
      <c r="G302" t="s">
        <v>132</v>
      </c>
      <c r="H302" t="s">
        <v>140</v>
      </c>
      <c r="I302">
        <v>5.36</v>
      </c>
      <c r="J302">
        <v>2.7</v>
      </c>
      <c r="K302">
        <v>2.6</v>
      </c>
      <c r="L302">
        <v>21.3</v>
      </c>
      <c r="M302">
        <v>22.515000000000001</v>
      </c>
      <c r="N302">
        <v>0.57231200000000004</v>
      </c>
      <c r="O302">
        <v>126.074</v>
      </c>
      <c r="P302">
        <v>647.95000000000005</v>
      </c>
      <c r="Q302">
        <v>0</v>
      </c>
      <c r="R302">
        <v>-3141.24</v>
      </c>
      <c r="S302">
        <v>0</v>
      </c>
      <c r="T302">
        <v>0</v>
      </c>
      <c r="U302">
        <v>340.27600000000001</v>
      </c>
      <c r="V302">
        <v>822.88099999999997</v>
      </c>
      <c r="W302">
        <v>1680.46</v>
      </c>
      <c r="X302">
        <v>71.780799999999999</v>
      </c>
      <c r="Y302">
        <v>571.26</v>
      </c>
      <c r="Z302">
        <v>797.11099999999999</v>
      </c>
      <c r="AA302">
        <v>33.224499999999999</v>
      </c>
      <c r="AB302">
        <v>0</v>
      </c>
      <c r="AC302">
        <v>0</v>
      </c>
      <c r="AD302">
        <v>39.003900000000002</v>
      </c>
      <c r="AE302">
        <v>72.228399999999993</v>
      </c>
      <c r="AF302">
        <v>33.224499999999999</v>
      </c>
      <c r="AG302">
        <v>6.4</v>
      </c>
      <c r="AH302">
        <v>0.11</v>
      </c>
      <c r="AI302">
        <v>2.89</v>
      </c>
      <c r="AJ302">
        <v>14.5</v>
      </c>
      <c r="AK302">
        <v>0</v>
      </c>
      <c r="AL302">
        <v>-59.25</v>
      </c>
      <c r="AM302">
        <v>0</v>
      </c>
      <c r="AN302">
        <v>0</v>
      </c>
      <c r="AO302">
        <v>8.77</v>
      </c>
      <c r="AP302">
        <v>26.1</v>
      </c>
      <c r="AQ302">
        <v>40</v>
      </c>
      <c r="AR302">
        <v>1.75</v>
      </c>
      <c r="AS302">
        <v>41.27</v>
      </c>
      <c r="AT302">
        <v>23.9</v>
      </c>
      <c r="AU302">
        <v>0</v>
      </c>
      <c r="AV302">
        <v>5.8561200000000002E-3</v>
      </c>
      <c r="AW302">
        <v>1.43962E-2</v>
      </c>
      <c r="AX302">
        <v>6.1191500000000003E-2</v>
      </c>
      <c r="AY302">
        <v>0</v>
      </c>
      <c r="AZ302">
        <v>-2.5004999999999999E-2</v>
      </c>
      <c r="BA302">
        <v>0</v>
      </c>
      <c r="BB302">
        <v>0</v>
      </c>
      <c r="BC302">
        <v>9.0334100000000001E-2</v>
      </c>
      <c r="BD302">
        <v>0.151257</v>
      </c>
      <c r="BE302">
        <v>0.25317099999999998</v>
      </c>
      <c r="BF302">
        <v>1.22338E-2</v>
      </c>
      <c r="BG302">
        <v>0.56343500000000002</v>
      </c>
      <c r="BH302">
        <v>8.14439E-2</v>
      </c>
      <c r="BI302">
        <v>23.553599999999999</v>
      </c>
      <c r="BJ302">
        <v>0.55125199999999996</v>
      </c>
      <c r="BK302">
        <v>126.074</v>
      </c>
      <c r="BL302">
        <v>875.78599999999994</v>
      </c>
      <c r="BM302">
        <v>-3141.24</v>
      </c>
      <c r="BN302">
        <v>340.27600000000001</v>
      </c>
      <c r="BO302">
        <v>818.60299999999995</v>
      </c>
      <c r="BP302">
        <v>1680.46</v>
      </c>
      <c r="BQ302">
        <v>71.780799999999999</v>
      </c>
      <c r="BR302">
        <v>795.83699999999999</v>
      </c>
      <c r="BS302">
        <v>1025.97</v>
      </c>
      <c r="BT302">
        <v>34.757100000000001</v>
      </c>
      <c r="BU302">
        <v>0</v>
      </c>
      <c r="BV302">
        <v>39.003900000000002</v>
      </c>
      <c r="BW302">
        <v>73.760999999999996</v>
      </c>
      <c r="BX302">
        <v>34.757100000000001</v>
      </c>
      <c r="BY302">
        <v>6.69</v>
      </c>
      <c r="BZ302">
        <v>0.11</v>
      </c>
      <c r="CA302">
        <v>2.89</v>
      </c>
      <c r="CB302">
        <v>19.57</v>
      </c>
      <c r="CC302">
        <v>-59.52</v>
      </c>
      <c r="CD302">
        <v>8.77</v>
      </c>
      <c r="CE302">
        <v>26</v>
      </c>
      <c r="CF302">
        <v>40</v>
      </c>
      <c r="CG302">
        <v>1.75</v>
      </c>
      <c r="CH302">
        <v>46.26</v>
      </c>
      <c r="CI302">
        <v>29.26</v>
      </c>
      <c r="CJ302">
        <v>0</v>
      </c>
      <c r="CK302">
        <v>5.8560000000000001E-3</v>
      </c>
      <c r="CL302">
        <v>1.43962E-2</v>
      </c>
      <c r="CM302">
        <v>9.3975799999999998E-2</v>
      </c>
      <c r="CN302">
        <v>-2.5004999999999999E-2</v>
      </c>
      <c r="CO302">
        <v>9.0334100000000001E-2</v>
      </c>
      <c r="CP302">
        <v>0.15076899999999999</v>
      </c>
      <c r="CQ302">
        <v>0.25317099999999998</v>
      </c>
      <c r="CR302">
        <v>1.22338E-2</v>
      </c>
      <c r="CS302">
        <v>0.59573100000000001</v>
      </c>
      <c r="CT302">
        <v>0.114228</v>
      </c>
      <c r="CU302" t="s">
        <v>134</v>
      </c>
      <c r="CV302" t="s">
        <v>135</v>
      </c>
      <c r="CW302" t="s">
        <v>136</v>
      </c>
      <c r="CX302" t="s">
        <v>137</v>
      </c>
      <c r="CY302">
        <v>3.2295900000000002E-2</v>
      </c>
      <c r="CZ302">
        <v>3.2784099999999997E-2</v>
      </c>
      <c r="DA302">
        <v>10.8</v>
      </c>
      <c r="DB302">
        <v>18.3</v>
      </c>
      <c r="DC302">
        <v>22.515000000000001</v>
      </c>
      <c r="DD302">
        <v>0.57231200000000004</v>
      </c>
      <c r="DE302">
        <v>126.074</v>
      </c>
      <c r="DF302">
        <v>647.95000000000005</v>
      </c>
      <c r="DG302">
        <v>0</v>
      </c>
      <c r="DH302">
        <v>-3141.24</v>
      </c>
      <c r="DI302">
        <v>0</v>
      </c>
      <c r="DJ302">
        <v>0</v>
      </c>
      <c r="DK302">
        <v>340.27600000000001</v>
      </c>
      <c r="DL302">
        <v>822.88099999999997</v>
      </c>
      <c r="DM302">
        <v>1680.46</v>
      </c>
      <c r="DN302">
        <v>71.780799999999999</v>
      </c>
      <c r="DO302">
        <v>571.26</v>
      </c>
      <c r="DP302">
        <v>33.224499999999999</v>
      </c>
      <c r="DQ302">
        <v>0</v>
      </c>
      <c r="DR302">
        <v>0</v>
      </c>
      <c r="DS302">
        <v>39.003900000000002</v>
      </c>
      <c r="DT302">
        <v>72.228399999999993</v>
      </c>
      <c r="DU302">
        <v>6.4</v>
      </c>
      <c r="DV302">
        <v>0.11</v>
      </c>
      <c r="DW302">
        <v>2.89</v>
      </c>
      <c r="DX302">
        <v>14.5</v>
      </c>
      <c r="DY302">
        <v>0</v>
      </c>
      <c r="DZ302">
        <v>-59.25</v>
      </c>
      <c r="EA302">
        <v>0</v>
      </c>
      <c r="EB302">
        <v>0</v>
      </c>
      <c r="EC302">
        <v>8.77</v>
      </c>
      <c r="ED302">
        <v>26.1</v>
      </c>
      <c r="EE302">
        <v>40</v>
      </c>
      <c r="EF302">
        <v>1.75</v>
      </c>
      <c r="EG302">
        <v>41.27</v>
      </c>
      <c r="EH302">
        <v>0</v>
      </c>
      <c r="EI302">
        <v>5.8561200000000002E-3</v>
      </c>
      <c r="EJ302">
        <v>1.43962E-2</v>
      </c>
      <c r="EK302">
        <v>6.1191500000000003E-2</v>
      </c>
      <c r="EL302">
        <v>0</v>
      </c>
      <c r="EM302">
        <v>-2.5004999999999999E-2</v>
      </c>
      <c r="EN302">
        <v>0</v>
      </c>
      <c r="EO302">
        <v>0</v>
      </c>
      <c r="EP302">
        <v>9.0334100000000001E-2</v>
      </c>
      <c r="EQ302">
        <v>0.151257</v>
      </c>
      <c r="ER302">
        <v>0.25317099999999998</v>
      </c>
      <c r="ES302">
        <v>1.22338E-2</v>
      </c>
      <c r="ET302">
        <v>0.56343500000000002</v>
      </c>
      <c r="EU302">
        <v>87.134500000000003</v>
      </c>
      <c r="EV302">
        <v>11.4739</v>
      </c>
      <c r="EW302">
        <v>126.074</v>
      </c>
      <c r="EX302">
        <v>2261.25</v>
      </c>
      <c r="EY302">
        <v>1415</v>
      </c>
      <c r="EZ302">
        <v>871.00099999999998</v>
      </c>
      <c r="FA302">
        <v>1735.39</v>
      </c>
      <c r="FB302">
        <v>252.5</v>
      </c>
      <c r="FC302">
        <v>6759.83</v>
      </c>
      <c r="FD302">
        <v>72.513099999999994</v>
      </c>
      <c r="FE302">
        <v>0</v>
      </c>
      <c r="FF302">
        <v>57.4</v>
      </c>
      <c r="FG302">
        <v>129.91300000000001</v>
      </c>
      <c r="FH302">
        <v>13.6816</v>
      </c>
      <c r="FI302">
        <v>2.4700000000000002</v>
      </c>
      <c r="FJ302">
        <v>2.89</v>
      </c>
      <c r="FK302">
        <v>52.82</v>
      </c>
      <c r="FL302">
        <v>36.880000000000003</v>
      </c>
      <c r="FM302">
        <v>36.603499999999997</v>
      </c>
      <c r="FN302">
        <v>41.66</v>
      </c>
      <c r="FO302">
        <v>6.57</v>
      </c>
      <c r="FP302">
        <v>193.57499999999999</v>
      </c>
      <c r="FQ302">
        <v>14.75</v>
      </c>
      <c r="FR302">
        <v>2.4700000000000002</v>
      </c>
      <c r="FS302">
        <v>2.89</v>
      </c>
      <c r="FT302">
        <v>52.82</v>
      </c>
      <c r="FU302">
        <v>36.880000000000003</v>
      </c>
      <c r="FV302">
        <v>29.55</v>
      </c>
      <c r="FW302">
        <v>41.66</v>
      </c>
      <c r="FX302">
        <v>6.57</v>
      </c>
      <c r="FY302">
        <v>187.59</v>
      </c>
      <c r="FZ302">
        <v>0</v>
      </c>
      <c r="GA302">
        <v>9.4932000000000002E-2</v>
      </c>
      <c r="GB302">
        <v>1.43962E-2</v>
      </c>
      <c r="GC302">
        <v>0.264295</v>
      </c>
      <c r="GD302">
        <v>0.41318500000000002</v>
      </c>
      <c r="GE302">
        <v>0.109273</v>
      </c>
      <c r="GF302">
        <v>0.28418500000000002</v>
      </c>
      <c r="GG302">
        <v>5.3410899999999997E-2</v>
      </c>
      <c r="GH302">
        <v>1.2336800000000001</v>
      </c>
      <c r="GI302">
        <v>51.9</v>
      </c>
      <c r="GJ302">
        <v>30.6</v>
      </c>
      <c r="GK302">
        <v>21.3</v>
      </c>
      <c r="GL302">
        <v>54.6</v>
      </c>
      <c r="GM302">
        <v>30.7</v>
      </c>
      <c r="GN302">
        <v>23.9</v>
      </c>
      <c r="GO302">
        <v>17.97</v>
      </c>
      <c r="GP302">
        <v>5.93</v>
      </c>
      <c r="GQ302">
        <v>23.06</v>
      </c>
      <c r="GR302">
        <v>6.2</v>
      </c>
      <c r="GS302">
        <v>17.97</v>
      </c>
      <c r="GT302">
        <v>5.93</v>
      </c>
      <c r="GU302">
        <v>59.99</v>
      </c>
      <c r="GV302">
        <v>11.871600000000001</v>
      </c>
      <c r="GW302">
        <v>1</v>
      </c>
      <c r="GX302">
        <v>9.5883899999999994E-2</v>
      </c>
      <c r="GY302">
        <v>1.9176800000000001</v>
      </c>
      <c r="HB302">
        <v>3142.17</v>
      </c>
      <c r="HC302">
        <v>1.9176800000000001</v>
      </c>
      <c r="HD302">
        <v>0.16</v>
      </c>
      <c r="HE302">
        <v>0.16</v>
      </c>
      <c r="HF302">
        <v>0.77</v>
      </c>
      <c r="HG302">
        <v>0.17</v>
      </c>
      <c r="HH302">
        <v>0.16</v>
      </c>
      <c r="HI302">
        <v>0.82</v>
      </c>
      <c r="HL302">
        <v>4.28186</v>
      </c>
      <c r="HM302">
        <v>0.17966299999999999</v>
      </c>
      <c r="HN302">
        <v>23.379100000000001</v>
      </c>
      <c r="HO302">
        <v>112.236</v>
      </c>
      <c r="HP302">
        <v>0</v>
      </c>
      <c r="HQ302">
        <v>-321.84399999999999</v>
      </c>
      <c r="HR302">
        <v>0</v>
      </c>
      <c r="HS302">
        <v>0</v>
      </c>
      <c r="HT302">
        <v>74.343900000000005</v>
      </c>
      <c r="HU302">
        <v>150.75399999999999</v>
      </c>
      <c r="HV302">
        <v>328.05900000000003</v>
      </c>
      <c r="HW302">
        <v>15.793900000000001</v>
      </c>
      <c r="HX302">
        <v>387.18299999999999</v>
      </c>
      <c r="HY302">
        <v>176.32300000000001</v>
      </c>
      <c r="HZ302">
        <v>0</v>
      </c>
      <c r="IA302">
        <v>0</v>
      </c>
      <c r="IB302">
        <v>206.995</v>
      </c>
      <c r="IC302">
        <v>383.31799999999998</v>
      </c>
      <c r="ID302">
        <v>4.4685100000000002</v>
      </c>
      <c r="IE302">
        <v>0.17429600000000001</v>
      </c>
      <c r="IF302">
        <v>23.379100000000001</v>
      </c>
      <c r="IG302">
        <v>150.262</v>
      </c>
      <c r="IH302">
        <v>-321.84399999999999</v>
      </c>
      <c r="II302">
        <v>74.343900000000005</v>
      </c>
      <c r="IJ302">
        <v>150.00200000000001</v>
      </c>
      <c r="IK302">
        <v>328.05900000000003</v>
      </c>
      <c r="IL302">
        <v>15.793900000000001</v>
      </c>
      <c r="IM302">
        <v>424.63900000000001</v>
      </c>
      <c r="IN302">
        <v>184.45699999999999</v>
      </c>
      <c r="IO302">
        <v>0</v>
      </c>
      <c r="IP302">
        <v>206.995</v>
      </c>
      <c r="IQ302">
        <v>391.452</v>
      </c>
      <c r="IR302">
        <v>17.489000000000001</v>
      </c>
      <c r="IS302">
        <v>3.2938399999999999</v>
      </c>
      <c r="IT302">
        <v>23.379100000000001</v>
      </c>
      <c r="IU302">
        <v>397.74099999999999</v>
      </c>
      <c r="IV302">
        <v>308.85599999999999</v>
      </c>
      <c r="IW302">
        <v>164.089</v>
      </c>
      <c r="IX302">
        <v>344.34699999999998</v>
      </c>
      <c r="IY302">
        <v>66.725700000000003</v>
      </c>
      <c r="IZ302">
        <v>1325.92</v>
      </c>
      <c r="JA302">
        <v>384.83</v>
      </c>
      <c r="JB302">
        <v>0</v>
      </c>
      <c r="JC302">
        <v>304.62400000000002</v>
      </c>
      <c r="JD302">
        <v>689.45299999999997</v>
      </c>
    </row>
    <row r="303" spans="1:264" x14ac:dyDescent="0.25">
      <c r="A303" s="1">
        <v>43616.690937500003</v>
      </c>
      <c r="B303" t="s">
        <v>1591</v>
      </c>
      <c r="C303" t="s">
        <v>547</v>
      </c>
      <c r="D303">
        <v>7</v>
      </c>
      <c r="E303">
        <v>1</v>
      </c>
      <c r="F303">
        <v>1200</v>
      </c>
      <c r="G303" t="s">
        <v>132</v>
      </c>
      <c r="H303" t="s">
        <v>140</v>
      </c>
      <c r="I303">
        <v>4.42</v>
      </c>
      <c r="J303">
        <v>2.2000000000000002</v>
      </c>
      <c r="K303">
        <v>2.2999999999999998</v>
      </c>
      <c r="L303">
        <v>21.6</v>
      </c>
      <c r="M303">
        <v>23.602799999999998</v>
      </c>
      <c r="N303">
        <v>0.55125299999999999</v>
      </c>
      <c r="O303">
        <v>126.074</v>
      </c>
      <c r="P303">
        <v>699.28399999999999</v>
      </c>
      <c r="Q303">
        <v>0</v>
      </c>
      <c r="R303">
        <v>-3141.24</v>
      </c>
      <c r="S303">
        <v>0</v>
      </c>
      <c r="T303">
        <v>0</v>
      </c>
      <c r="U303">
        <v>340.27600000000001</v>
      </c>
      <c r="V303">
        <v>818.43399999999997</v>
      </c>
      <c r="W303">
        <v>1680.46</v>
      </c>
      <c r="X303">
        <v>71.780799999999999</v>
      </c>
      <c r="Y303">
        <v>619.21500000000003</v>
      </c>
      <c r="Z303">
        <v>849.51199999999994</v>
      </c>
      <c r="AA303">
        <v>34.829700000000003</v>
      </c>
      <c r="AB303">
        <v>0</v>
      </c>
      <c r="AC303">
        <v>0</v>
      </c>
      <c r="AD303">
        <v>39.003900000000002</v>
      </c>
      <c r="AE303">
        <v>73.833600000000004</v>
      </c>
      <c r="AF303">
        <v>34.829700000000003</v>
      </c>
      <c r="AG303">
        <v>6.7</v>
      </c>
      <c r="AH303">
        <v>0.11</v>
      </c>
      <c r="AI303">
        <v>2.89</v>
      </c>
      <c r="AJ303">
        <v>15.14</v>
      </c>
      <c r="AK303">
        <v>0</v>
      </c>
      <c r="AL303">
        <v>-59.53</v>
      </c>
      <c r="AM303">
        <v>0</v>
      </c>
      <c r="AN303">
        <v>0</v>
      </c>
      <c r="AO303">
        <v>8.77</v>
      </c>
      <c r="AP303">
        <v>26</v>
      </c>
      <c r="AQ303">
        <v>40</v>
      </c>
      <c r="AR303">
        <v>1.75</v>
      </c>
      <c r="AS303">
        <v>41.83</v>
      </c>
      <c r="AT303">
        <v>24.84</v>
      </c>
      <c r="AU303">
        <v>0</v>
      </c>
      <c r="AV303">
        <v>5.8559800000000002E-3</v>
      </c>
      <c r="AW303">
        <v>1.43962E-2</v>
      </c>
      <c r="AX303">
        <v>3.4993099999999999E-2</v>
      </c>
      <c r="AY303">
        <v>0</v>
      </c>
      <c r="AZ303">
        <v>-2.5004999999999999E-2</v>
      </c>
      <c r="BA303">
        <v>0</v>
      </c>
      <c r="BB303">
        <v>0</v>
      </c>
      <c r="BC303">
        <v>9.0334100000000001E-2</v>
      </c>
      <c r="BD303">
        <v>0.150839</v>
      </c>
      <c r="BE303">
        <v>0.25317099999999998</v>
      </c>
      <c r="BF303">
        <v>1.22338E-2</v>
      </c>
      <c r="BG303">
        <v>0.53681900000000005</v>
      </c>
      <c r="BH303">
        <v>5.5245299999999997E-2</v>
      </c>
      <c r="BI303">
        <v>23.553599999999999</v>
      </c>
      <c r="BJ303">
        <v>0.55125199999999996</v>
      </c>
      <c r="BK303">
        <v>126.074</v>
      </c>
      <c r="BL303">
        <v>875.78599999999994</v>
      </c>
      <c r="BM303">
        <v>-3141.24</v>
      </c>
      <c r="BN303">
        <v>340.27600000000001</v>
      </c>
      <c r="BO303">
        <v>818.60299999999995</v>
      </c>
      <c r="BP303">
        <v>1680.46</v>
      </c>
      <c r="BQ303">
        <v>71.780799999999999</v>
      </c>
      <c r="BR303">
        <v>795.83699999999999</v>
      </c>
      <c r="BS303">
        <v>1025.97</v>
      </c>
      <c r="BT303">
        <v>34.757100000000001</v>
      </c>
      <c r="BU303">
        <v>0</v>
      </c>
      <c r="BV303">
        <v>39.003900000000002</v>
      </c>
      <c r="BW303">
        <v>73.760999999999996</v>
      </c>
      <c r="BX303">
        <v>34.757100000000001</v>
      </c>
      <c r="BY303">
        <v>6.69</v>
      </c>
      <c r="BZ303">
        <v>0.11</v>
      </c>
      <c r="CA303">
        <v>2.89</v>
      </c>
      <c r="CB303">
        <v>19.57</v>
      </c>
      <c r="CC303">
        <v>-59.52</v>
      </c>
      <c r="CD303">
        <v>8.77</v>
      </c>
      <c r="CE303">
        <v>26</v>
      </c>
      <c r="CF303">
        <v>40</v>
      </c>
      <c r="CG303">
        <v>1.75</v>
      </c>
      <c r="CH303">
        <v>46.26</v>
      </c>
      <c r="CI303">
        <v>29.26</v>
      </c>
      <c r="CJ303">
        <v>0</v>
      </c>
      <c r="CK303">
        <v>5.8560000000000001E-3</v>
      </c>
      <c r="CL303">
        <v>1.43962E-2</v>
      </c>
      <c r="CM303">
        <v>9.3975799999999998E-2</v>
      </c>
      <c r="CN303">
        <v>-2.5004999999999999E-2</v>
      </c>
      <c r="CO303">
        <v>9.0334100000000001E-2</v>
      </c>
      <c r="CP303">
        <v>0.15076899999999999</v>
      </c>
      <c r="CQ303">
        <v>0.25317099999999998</v>
      </c>
      <c r="CR303">
        <v>1.22338E-2</v>
      </c>
      <c r="CS303">
        <v>0.59573100000000001</v>
      </c>
      <c r="CT303">
        <v>0.114228</v>
      </c>
      <c r="CU303" t="s">
        <v>134</v>
      </c>
      <c r="CV303" t="s">
        <v>135</v>
      </c>
      <c r="CW303" t="s">
        <v>136</v>
      </c>
      <c r="CX303" t="s">
        <v>137</v>
      </c>
      <c r="CY303">
        <v>5.8911900000000003E-2</v>
      </c>
      <c r="CZ303">
        <v>5.8982699999999999E-2</v>
      </c>
      <c r="DA303">
        <v>9.6</v>
      </c>
      <c r="DB303">
        <v>15.1</v>
      </c>
      <c r="DC303">
        <v>23.602799999999998</v>
      </c>
      <c r="DD303">
        <v>0.55125299999999999</v>
      </c>
      <c r="DE303">
        <v>126.074</v>
      </c>
      <c r="DF303">
        <v>699.28399999999999</v>
      </c>
      <c r="DG303">
        <v>0</v>
      </c>
      <c r="DH303">
        <v>-3141.24</v>
      </c>
      <c r="DI303">
        <v>0</v>
      </c>
      <c r="DJ303">
        <v>0</v>
      </c>
      <c r="DK303">
        <v>340.27600000000001</v>
      </c>
      <c r="DL303">
        <v>818.43399999999997</v>
      </c>
      <c r="DM303">
        <v>1680.46</v>
      </c>
      <c r="DN303">
        <v>71.780799999999999</v>
      </c>
      <c r="DO303">
        <v>619.21500000000003</v>
      </c>
      <c r="DP303">
        <v>34.829700000000003</v>
      </c>
      <c r="DQ303">
        <v>0</v>
      </c>
      <c r="DR303">
        <v>0</v>
      </c>
      <c r="DS303">
        <v>39.003900000000002</v>
      </c>
      <c r="DT303">
        <v>73.833600000000004</v>
      </c>
      <c r="DU303">
        <v>6.7</v>
      </c>
      <c r="DV303">
        <v>0.11</v>
      </c>
      <c r="DW303">
        <v>2.89</v>
      </c>
      <c r="DX303">
        <v>15.14</v>
      </c>
      <c r="DY303">
        <v>0</v>
      </c>
      <c r="DZ303">
        <v>-59.53</v>
      </c>
      <c r="EA303">
        <v>0</v>
      </c>
      <c r="EB303">
        <v>0</v>
      </c>
      <c r="EC303">
        <v>8.77</v>
      </c>
      <c r="ED303">
        <v>26</v>
      </c>
      <c r="EE303">
        <v>40</v>
      </c>
      <c r="EF303">
        <v>1.75</v>
      </c>
      <c r="EG303">
        <v>41.83</v>
      </c>
      <c r="EH303">
        <v>0</v>
      </c>
      <c r="EI303">
        <v>5.8559800000000002E-3</v>
      </c>
      <c r="EJ303">
        <v>1.43962E-2</v>
      </c>
      <c r="EK303">
        <v>3.4993099999999999E-2</v>
      </c>
      <c r="EL303">
        <v>0</v>
      </c>
      <c r="EM303">
        <v>-2.5004999999999999E-2</v>
      </c>
      <c r="EN303">
        <v>0</v>
      </c>
      <c r="EO303">
        <v>0</v>
      </c>
      <c r="EP303">
        <v>9.0334100000000001E-2</v>
      </c>
      <c r="EQ303">
        <v>0.150839</v>
      </c>
      <c r="ER303">
        <v>0.25317099999999998</v>
      </c>
      <c r="ES303">
        <v>1.22338E-2</v>
      </c>
      <c r="ET303">
        <v>0.53681900000000005</v>
      </c>
      <c r="EU303">
        <v>87.134500000000003</v>
      </c>
      <c r="EV303">
        <v>11.4739</v>
      </c>
      <c r="EW303">
        <v>126.074</v>
      </c>
      <c r="EX303">
        <v>2261.25</v>
      </c>
      <c r="EY303">
        <v>1415</v>
      </c>
      <c r="EZ303">
        <v>871.00099999999998</v>
      </c>
      <c r="FA303">
        <v>1735.39</v>
      </c>
      <c r="FB303">
        <v>252.5</v>
      </c>
      <c r="FC303">
        <v>6759.83</v>
      </c>
      <c r="FD303">
        <v>72.513099999999994</v>
      </c>
      <c r="FE303">
        <v>0</v>
      </c>
      <c r="FF303">
        <v>57.4</v>
      </c>
      <c r="FG303">
        <v>129.91300000000001</v>
      </c>
      <c r="FH303">
        <v>13.6816</v>
      </c>
      <c r="FI303">
        <v>2.4700000000000002</v>
      </c>
      <c r="FJ303">
        <v>2.89</v>
      </c>
      <c r="FK303">
        <v>52.82</v>
      </c>
      <c r="FL303">
        <v>36.880000000000003</v>
      </c>
      <c r="FM303">
        <v>36.603499999999997</v>
      </c>
      <c r="FN303">
        <v>41.66</v>
      </c>
      <c r="FO303">
        <v>6.57</v>
      </c>
      <c r="FP303">
        <v>193.57499999999999</v>
      </c>
      <c r="FQ303">
        <v>14.75</v>
      </c>
      <c r="FR303">
        <v>2.4700000000000002</v>
      </c>
      <c r="FS303">
        <v>2.89</v>
      </c>
      <c r="FT303">
        <v>52.82</v>
      </c>
      <c r="FU303">
        <v>36.880000000000003</v>
      </c>
      <c r="FV303">
        <v>29.55</v>
      </c>
      <c r="FW303">
        <v>41.66</v>
      </c>
      <c r="FX303">
        <v>6.57</v>
      </c>
      <c r="FY303">
        <v>187.59</v>
      </c>
      <c r="FZ303">
        <v>0</v>
      </c>
      <c r="GA303">
        <v>9.4932000000000002E-2</v>
      </c>
      <c r="GB303">
        <v>1.43962E-2</v>
      </c>
      <c r="GC303">
        <v>0.264295</v>
      </c>
      <c r="GD303">
        <v>0.41318500000000002</v>
      </c>
      <c r="GE303">
        <v>0.109273</v>
      </c>
      <c r="GF303">
        <v>0.28418500000000002</v>
      </c>
      <c r="GG303">
        <v>5.3410899999999997E-2</v>
      </c>
      <c r="GH303">
        <v>1.2336800000000001</v>
      </c>
      <c r="GI303">
        <v>52.4</v>
      </c>
      <c r="GJ303">
        <v>30.8</v>
      </c>
      <c r="GK303">
        <v>21.6</v>
      </c>
      <c r="GL303">
        <v>54.6</v>
      </c>
      <c r="GM303">
        <v>30.7</v>
      </c>
      <c r="GN303">
        <v>23.9</v>
      </c>
      <c r="GO303">
        <v>18.63</v>
      </c>
      <c r="GP303">
        <v>6.21</v>
      </c>
      <c r="GQ303">
        <v>23.06</v>
      </c>
      <c r="GR303">
        <v>6.2</v>
      </c>
      <c r="GS303">
        <v>18.63</v>
      </c>
      <c r="GT303">
        <v>6.21</v>
      </c>
      <c r="GU303">
        <v>59.99</v>
      </c>
      <c r="GV303">
        <v>11.871600000000001</v>
      </c>
      <c r="GW303">
        <v>1</v>
      </c>
      <c r="GX303">
        <v>9.5883899999999994E-2</v>
      </c>
      <c r="GY303">
        <v>1.9176800000000001</v>
      </c>
      <c r="HB303">
        <v>3142.17</v>
      </c>
      <c r="HC303">
        <v>1.9176800000000001</v>
      </c>
      <c r="HD303">
        <v>0.17</v>
      </c>
      <c r="HE303">
        <v>0.16</v>
      </c>
      <c r="HF303">
        <v>0.78</v>
      </c>
      <c r="HG303">
        <v>0.17</v>
      </c>
      <c r="HH303">
        <v>0.16</v>
      </c>
      <c r="HI303">
        <v>0.82</v>
      </c>
      <c r="HL303">
        <v>4.4748599999999996</v>
      </c>
      <c r="HM303">
        <v>0.17429600000000001</v>
      </c>
      <c r="HN303">
        <v>23.379100000000001</v>
      </c>
      <c r="HO303">
        <v>110.371</v>
      </c>
      <c r="HP303">
        <v>0</v>
      </c>
      <c r="HQ303">
        <v>-321.84399999999999</v>
      </c>
      <c r="HR303">
        <v>0</v>
      </c>
      <c r="HS303">
        <v>0</v>
      </c>
      <c r="HT303">
        <v>74.343900000000005</v>
      </c>
      <c r="HU303">
        <v>149.999</v>
      </c>
      <c r="HV303">
        <v>328.05900000000003</v>
      </c>
      <c r="HW303">
        <v>15.793900000000001</v>
      </c>
      <c r="HX303">
        <v>384.75</v>
      </c>
      <c r="HY303">
        <v>184.84200000000001</v>
      </c>
      <c r="HZ303">
        <v>0</v>
      </c>
      <c r="IA303">
        <v>0</v>
      </c>
      <c r="IB303">
        <v>206.995</v>
      </c>
      <c r="IC303">
        <v>391.83699999999999</v>
      </c>
      <c r="ID303">
        <v>4.4685100000000002</v>
      </c>
      <c r="IE303">
        <v>0.17429600000000001</v>
      </c>
      <c r="IF303">
        <v>23.379100000000001</v>
      </c>
      <c r="IG303">
        <v>150.262</v>
      </c>
      <c r="IH303">
        <v>-321.84399999999999</v>
      </c>
      <c r="II303">
        <v>74.343900000000005</v>
      </c>
      <c r="IJ303">
        <v>150.00200000000001</v>
      </c>
      <c r="IK303">
        <v>328.05900000000003</v>
      </c>
      <c r="IL303">
        <v>15.793900000000001</v>
      </c>
      <c r="IM303">
        <v>424.63900000000001</v>
      </c>
      <c r="IN303">
        <v>184.45699999999999</v>
      </c>
      <c r="IO303">
        <v>0</v>
      </c>
      <c r="IP303">
        <v>206.995</v>
      </c>
      <c r="IQ303">
        <v>391.452</v>
      </c>
      <c r="IR303">
        <v>17.489000000000001</v>
      </c>
      <c r="IS303">
        <v>3.2938399999999999</v>
      </c>
      <c r="IT303">
        <v>23.379100000000001</v>
      </c>
      <c r="IU303">
        <v>397.74099999999999</v>
      </c>
      <c r="IV303">
        <v>308.85599999999999</v>
      </c>
      <c r="IW303">
        <v>164.089</v>
      </c>
      <c r="IX303">
        <v>344.34699999999998</v>
      </c>
      <c r="IY303">
        <v>66.725700000000003</v>
      </c>
      <c r="IZ303">
        <v>1325.92</v>
      </c>
      <c r="JA303">
        <v>384.83</v>
      </c>
      <c r="JB303">
        <v>0</v>
      </c>
      <c r="JC303">
        <v>304.62400000000002</v>
      </c>
      <c r="JD303">
        <v>689.45299999999997</v>
      </c>
    </row>
    <row r="304" spans="1:264" x14ac:dyDescent="0.25">
      <c r="A304" s="1">
        <v>43616.691238425927</v>
      </c>
      <c r="B304" t="s">
        <v>550</v>
      </c>
      <c r="C304" t="s">
        <v>551</v>
      </c>
      <c r="D304">
        <v>7</v>
      </c>
      <c r="E304">
        <v>1</v>
      </c>
      <c r="F304">
        <v>1200</v>
      </c>
      <c r="G304" t="s">
        <v>132</v>
      </c>
      <c r="H304" t="s">
        <v>133</v>
      </c>
      <c r="I304">
        <v>-12.22</v>
      </c>
      <c r="J304">
        <v>-6.3</v>
      </c>
      <c r="K304">
        <v>-6.3</v>
      </c>
      <c r="L304">
        <v>29</v>
      </c>
      <c r="M304">
        <v>22.827300000000001</v>
      </c>
      <c r="N304">
        <v>0.56808099999999995</v>
      </c>
      <c r="O304">
        <v>126.074</v>
      </c>
      <c r="P304">
        <v>0</v>
      </c>
      <c r="Q304">
        <v>0</v>
      </c>
      <c r="R304">
        <v>-3141.74</v>
      </c>
      <c r="S304">
        <v>0</v>
      </c>
      <c r="T304">
        <v>0</v>
      </c>
      <c r="U304">
        <v>340.27600000000001</v>
      </c>
      <c r="V304">
        <v>821.65599999999995</v>
      </c>
      <c r="W304">
        <v>1680.46</v>
      </c>
      <c r="X304">
        <v>71.780799999999999</v>
      </c>
      <c r="Y304">
        <v>-78.097200000000001</v>
      </c>
      <c r="Z304">
        <v>149.47</v>
      </c>
      <c r="AA304">
        <v>33.685299999999998</v>
      </c>
      <c r="AB304">
        <v>180.81800000000001</v>
      </c>
      <c r="AC304">
        <v>0</v>
      </c>
      <c r="AD304">
        <v>39.003900000000002</v>
      </c>
      <c r="AE304">
        <v>253.50700000000001</v>
      </c>
      <c r="AF304">
        <v>214.50299999999999</v>
      </c>
      <c r="AG304">
        <v>6.49</v>
      </c>
      <c r="AH304">
        <v>0.11</v>
      </c>
      <c r="AI304">
        <v>2.89</v>
      </c>
      <c r="AJ304">
        <v>29.57</v>
      </c>
      <c r="AK304">
        <v>0</v>
      </c>
      <c r="AL304">
        <v>-58.71</v>
      </c>
      <c r="AM304">
        <v>0</v>
      </c>
      <c r="AN304">
        <v>0</v>
      </c>
      <c r="AO304">
        <v>8.77</v>
      </c>
      <c r="AP304">
        <v>26.07</v>
      </c>
      <c r="AQ304">
        <v>40</v>
      </c>
      <c r="AR304">
        <v>1.75</v>
      </c>
      <c r="AS304">
        <v>56.94</v>
      </c>
      <c r="AT304">
        <v>39.06</v>
      </c>
      <c r="AU304">
        <v>0</v>
      </c>
      <c r="AV304">
        <v>5.8558300000000002E-3</v>
      </c>
      <c r="AW304">
        <v>1.43962E-2</v>
      </c>
      <c r="AX304">
        <v>0</v>
      </c>
      <c r="AY304">
        <v>0</v>
      </c>
      <c r="AZ304">
        <v>-2.5009E-2</v>
      </c>
      <c r="BA304">
        <v>0</v>
      </c>
      <c r="BB304">
        <v>0</v>
      </c>
      <c r="BC304">
        <v>9.0334100000000001E-2</v>
      </c>
      <c r="BD304">
        <v>0.15114900000000001</v>
      </c>
      <c r="BE304">
        <v>0.25317099999999998</v>
      </c>
      <c r="BF304">
        <v>1.22338E-2</v>
      </c>
      <c r="BG304">
        <v>0.50213200000000002</v>
      </c>
      <c r="BH304">
        <v>2.0252099999999999E-2</v>
      </c>
      <c r="BI304">
        <v>22.827300000000001</v>
      </c>
      <c r="BJ304">
        <v>0.56808099999999995</v>
      </c>
      <c r="BK304">
        <v>126.074</v>
      </c>
      <c r="BL304">
        <v>78.097700000000003</v>
      </c>
      <c r="BM304">
        <v>-3141.74</v>
      </c>
      <c r="BN304">
        <v>340.27600000000001</v>
      </c>
      <c r="BO304">
        <v>821.65599999999995</v>
      </c>
      <c r="BP304">
        <v>1680.46</v>
      </c>
      <c r="BQ304">
        <v>71.780799999999999</v>
      </c>
      <c r="BR304">
        <v>4.4916599999999998E-4</v>
      </c>
      <c r="BS304">
        <v>227.56700000000001</v>
      </c>
      <c r="BT304">
        <v>33.685299999999998</v>
      </c>
      <c r="BU304">
        <v>94.759699999999995</v>
      </c>
      <c r="BV304">
        <v>39.003900000000002</v>
      </c>
      <c r="BW304">
        <v>167.44900000000001</v>
      </c>
      <c r="BX304">
        <v>128.44499999999999</v>
      </c>
      <c r="BY304">
        <v>6.49</v>
      </c>
      <c r="BZ304">
        <v>0.11</v>
      </c>
      <c r="CA304">
        <v>2.89</v>
      </c>
      <c r="CB304">
        <v>17.350000000000001</v>
      </c>
      <c r="CC304">
        <v>-58.8</v>
      </c>
      <c r="CD304">
        <v>8.77</v>
      </c>
      <c r="CE304">
        <v>26.07</v>
      </c>
      <c r="CF304">
        <v>40</v>
      </c>
      <c r="CG304">
        <v>1.75</v>
      </c>
      <c r="CH304">
        <v>44.63</v>
      </c>
      <c r="CI304">
        <v>26.84</v>
      </c>
      <c r="CJ304">
        <v>0</v>
      </c>
      <c r="CK304">
        <v>5.8558300000000002E-3</v>
      </c>
      <c r="CL304">
        <v>1.43962E-2</v>
      </c>
      <c r="CM304">
        <v>1.40851E-2</v>
      </c>
      <c r="CN304">
        <v>-2.5009E-2</v>
      </c>
      <c r="CO304">
        <v>9.0334100000000001E-2</v>
      </c>
      <c r="CP304">
        <v>0.15114900000000001</v>
      </c>
      <c r="CQ304">
        <v>0.25317099999999998</v>
      </c>
      <c r="CR304">
        <v>1.22338E-2</v>
      </c>
      <c r="CS304">
        <v>0.51621700000000004</v>
      </c>
      <c r="CT304">
        <v>3.4337199999999998E-2</v>
      </c>
      <c r="CU304" t="s">
        <v>134</v>
      </c>
      <c r="CV304" t="s">
        <v>135</v>
      </c>
      <c r="CW304" t="s">
        <v>136</v>
      </c>
      <c r="CX304" t="s">
        <v>137</v>
      </c>
      <c r="CY304">
        <v>1.40851E-2</v>
      </c>
      <c r="CZ304">
        <v>1.40851E-2</v>
      </c>
      <c r="DA304">
        <v>-27.6</v>
      </c>
      <c r="DB304">
        <v>-45.5</v>
      </c>
      <c r="DC304">
        <v>22.827300000000001</v>
      </c>
      <c r="DD304">
        <v>0.56808099999999995</v>
      </c>
      <c r="DE304">
        <v>126.074</v>
      </c>
      <c r="DF304">
        <v>0</v>
      </c>
      <c r="DG304">
        <v>0</v>
      </c>
      <c r="DH304">
        <v>-3141.74</v>
      </c>
      <c r="DI304">
        <v>0</v>
      </c>
      <c r="DJ304">
        <v>0</v>
      </c>
      <c r="DK304">
        <v>340.27600000000001</v>
      </c>
      <c r="DL304">
        <v>821.65599999999995</v>
      </c>
      <c r="DM304">
        <v>1680.46</v>
      </c>
      <c r="DN304">
        <v>71.780799999999999</v>
      </c>
      <c r="DO304">
        <v>-78.097200000000001</v>
      </c>
      <c r="DP304">
        <v>33.685299999999998</v>
      </c>
      <c r="DQ304">
        <v>180.81800000000001</v>
      </c>
      <c r="DR304">
        <v>0</v>
      </c>
      <c r="DS304">
        <v>39.003900000000002</v>
      </c>
      <c r="DT304">
        <v>253.50700000000001</v>
      </c>
      <c r="DU304">
        <v>6.49</v>
      </c>
      <c r="DV304">
        <v>0.11</v>
      </c>
      <c r="DW304">
        <v>2.89</v>
      </c>
      <c r="DX304">
        <v>29.57</v>
      </c>
      <c r="DY304">
        <v>0</v>
      </c>
      <c r="DZ304">
        <v>-58.71</v>
      </c>
      <c r="EA304">
        <v>0</v>
      </c>
      <c r="EB304">
        <v>0</v>
      </c>
      <c r="EC304">
        <v>8.77</v>
      </c>
      <c r="ED304">
        <v>26.07</v>
      </c>
      <c r="EE304">
        <v>40</v>
      </c>
      <c r="EF304">
        <v>1.75</v>
      </c>
      <c r="EG304">
        <v>56.94</v>
      </c>
      <c r="EH304">
        <v>0</v>
      </c>
      <c r="EI304">
        <v>5.8558300000000002E-3</v>
      </c>
      <c r="EJ304">
        <v>1.43962E-2</v>
      </c>
      <c r="EK304">
        <v>0</v>
      </c>
      <c r="EL304">
        <v>0</v>
      </c>
      <c r="EM304">
        <v>-2.5009E-2</v>
      </c>
      <c r="EN304">
        <v>0</v>
      </c>
      <c r="EO304">
        <v>0</v>
      </c>
      <c r="EP304">
        <v>9.0334100000000001E-2</v>
      </c>
      <c r="EQ304">
        <v>0.15114900000000001</v>
      </c>
      <c r="ER304">
        <v>0.25317099999999998</v>
      </c>
      <c r="ES304">
        <v>1.22338E-2</v>
      </c>
      <c r="ET304">
        <v>0.50213200000000002</v>
      </c>
      <c r="EU304">
        <v>87.627799999999993</v>
      </c>
      <c r="EV304">
        <v>11.2827</v>
      </c>
      <c r="EW304">
        <v>126.074</v>
      </c>
      <c r="EX304">
        <v>0</v>
      </c>
      <c r="EY304">
        <v>1415</v>
      </c>
      <c r="EZ304">
        <v>871.00099999999998</v>
      </c>
      <c r="FA304">
        <v>1735.39</v>
      </c>
      <c r="FB304">
        <v>252.5</v>
      </c>
      <c r="FC304">
        <v>4498.88</v>
      </c>
      <c r="FD304">
        <v>72.923599999999993</v>
      </c>
      <c r="FE304">
        <v>146.38900000000001</v>
      </c>
      <c r="FF304">
        <v>57.4</v>
      </c>
      <c r="FG304">
        <v>276.71199999999999</v>
      </c>
      <c r="FH304">
        <v>13.755800000000001</v>
      </c>
      <c r="FI304">
        <v>2.44</v>
      </c>
      <c r="FJ304">
        <v>2.89</v>
      </c>
      <c r="FK304">
        <v>55.674399999999999</v>
      </c>
      <c r="FL304">
        <v>36.880000000000003</v>
      </c>
      <c r="FM304">
        <v>36.603499999999997</v>
      </c>
      <c r="FN304">
        <v>41.66</v>
      </c>
      <c r="FO304">
        <v>6.57</v>
      </c>
      <c r="FP304">
        <v>196.47399999999999</v>
      </c>
      <c r="FQ304">
        <v>14.83</v>
      </c>
      <c r="FR304">
        <v>2.44</v>
      </c>
      <c r="FS304">
        <v>2.89</v>
      </c>
      <c r="FT304">
        <v>23.94</v>
      </c>
      <c r="FU304">
        <v>36.880000000000003</v>
      </c>
      <c r="FV304">
        <v>29.55</v>
      </c>
      <c r="FW304">
        <v>41.66</v>
      </c>
      <c r="FX304">
        <v>6.57</v>
      </c>
      <c r="FY304">
        <v>158.76</v>
      </c>
      <c r="FZ304">
        <v>0</v>
      </c>
      <c r="GA304">
        <v>9.3949900000000003E-2</v>
      </c>
      <c r="GB304">
        <v>1.43962E-2</v>
      </c>
      <c r="GC304">
        <v>0</v>
      </c>
      <c r="GD304">
        <v>0.41318500000000002</v>
      </c>
      <c r="GE304">
        <v>0.109273</v>
      </c>
      <c r="GF304">
        <v>0.28418500000000002</v>
      </c>
      <c r="GG304">
        <v>5.3410899999999997E-2</v>
      </c>
      <c r="GH304">
        <v>0.96840099999999996</v>
      </c>
      <c r="GI304">
        <v>58.9</v>
      </c>
      <c r="GJ304">
        <v>29.9</v>
      </c>
      <c r="GK304">
        <v>29</v>
      </c>
      <c r="GL304">
        <v>52.6</v>
      </c>
      <c r="GM304">
        <v>29.9</v>
      </c>
      <c r="GN304">
        <v>22.7</v>
      </c>
      <c r="GO304">
        <v>3.48</v>
      </c>
      <c r="GP304">
        <v>35.58</v>
      </c>
      <c r="GQ304">
        <v>5.34</v>
      </c>
      <c r="GR304">
        <v>21.5</v>
      </c>
      <c r="GS304">
        <v>3.48</v>
      </c>
      <c r="GT304">
        <v>35.58</v>
      </c>
      <c r="GU304">
        <v>7.15</v>
      </c>
      <c r="GV304">
        <v>67.610200000000006</v>
      </c>
      <c r="GW304">
        <v>1</v>
      </c>
      <c r="GX304">
        <v>9.5898899999999995E-2</v>
      </c>
      <c r="GY304">
        <v>1.91798</v>
      </c>
      <c r="HB304">
        <v>3142.66</v>
      </c>
      <c r="HC304">
        <v>1.91798</v>
      </c>
      <c r="HD304">
        <v>0.14000000000000001</v>
      </c>
      <c r="HE304">
        <v>0.18</v>
      </c>
      <c r="HF304">
        <v>1.62</v>
      </c>
      <c r="HG304">
        <v>0.14000000000000001</v>
      </c>
      <c r="HH304">
        <v>0.18</v>
      </c>
      <c r="HI304">
        <v>1.18</v>
      </c>
      <c r="HL304">
        <v>4.3389600000000002</v>
      </c>
      <c r="HM304">
        <v>0.17858299999999999</v>
      </c>
      <c r="HN304">
        <v>23.379100000000001</v>
      </c>
      <c r="HO304">
        <v>0</v>
      </c>
      <c r="HP304">
        <v>0</v>
      </c>
      <c r="HQ304">
        <v>-321.89400000000001</v>
      </c>
      <c r="HR304">
        <v>0</v>
      </c>
      <c r="HS304">
        <v>0</v>
      </c>
      <c r="HT304">
        <v>74.343900000000005</v>
      </c>
      <c r="HU304">
        <v>150.52699999999999</v>
      </c>
      <c r="HV304">
        <v>328.05900000000003</v>
      </c>
      <c r="HW304">
        <v>15.793900000000001</v>
      </c>
      <c r="HX304">
        <v>274.726</v>
      </c>
      <c r="HY304">
        <v>178.76900000000001</v>
      </c>
      <c r="HZ304">
        <v>959.60599999999999</v>
      </c>
      <c r="IA304">
        <v>0</v>
      </c>
      <c r="IB304">
        <v>206.995</v>
      </c>
      <c r="IC304">
        <v>1345.37</v>
      </c>
      <c r="ID304">
        <v>4.3389600000000002</v>
      </c>
      <c r="IE304">
        <v>0.17858299999999999</v>
      </c>
      <c r="IF304">
        <v>23.379100000000001</v>
      </c>
      <c r="IG304">
        <v>14.0694</v>
      </c>
      <c r="IH304">
        <v>-321.89400000000001</v>
      </c>
      <c r="II304">
        <v>74.343900000000005</v>
      </c>
      <c r="IJ304">
        <v>150.52699999999999</v>
      </c>
      <c r="IK304">
        <v>328.05900000000003</v>
      </c>
      <c r="IL304">
        <v>15.793900000000001</v>
      </c>
      <c r="IM304">
        <v>288.79500000000002</v>
      </c>
      <c r="IN304">
        <v>178.76900000000001</v>
      </c>
      <c r="IO304">
        <v>502.89299999999997</v>
      </c>
      <c r="IP304">
        <v>206.995</v>
      </c>
      <c r="IQ304">
        <v>888.65700000000004</v>
      </c>
      <c r="IR304">
        <v>17.586400000000001</v>
      </c>
      <c r="IS304">
        <v>3.2401599999999999</v>
      </c>
      <c r="IT304">
        <v>23.379100000000001</v>
      </c>
      <c r="IU304">
        <v>0</v>
      </c>
      <c r="IV304">
        <v>308.85599999999999</v>
      </c>
      <c r="IW304">
        <v>164.089</v>
      </c>
      <c r="IX304">
        <v>344.34699999999998</v>
      </c>
      <c r="IY304">
        <v>66.725700000000003</v>
      </c>
      <c r="IZ304">
        <v>928.22299999999996</v>
      </c>
      <c r="JA304">
        <v>387.00799999999998</v>
      </c>
      <c r="JB304">
        <v>776.89</v>
      </c>
      <c r="JC304">
        <v>304.62400000000002</v>
      </c>
      <c r="JD304">
        <v>1468.52</v>
      </c>
    </row>
    <row r="305" spans="1:264" x14ac:dyDescent="0.25">
      <c r="A305" s="1">
        <v>43616.691550925927</v>
      </c>
      <c r="B305" t="s">
        <v>552</v>
      </c>
      <c r="C305" t="s">
        <v>551</v>
      </c>
      <c r="D305">
        <v>7</v>
      </c>
      <c r="E305">
        <v>1</v>
      </c>
      <c r="F305">
        <v>1200</v>
      </c>
      <c r="G305" t="s">
        <v>132</v>
      </c>
      <c r="H305" t="s">
        <v>140</v>
      </c>
      <c r="I305">
        <v>3.48</v>
      </c>
      <c r="J305">
        <v>1.7</v>
      </c>
      <c r="K305">
        <v>1.7</v>
      </c>
      <c r="L305">
        <v>21</v>
      </c>
      <c r="M305">
        <v>22.827300000000001</v>
      </c>
      <c r="N305">
        <v>0.56808099999999995</v>
      </c>
      <c r="O305">
        <v>126.074</v>
      </c>
      <c r="P305">
        <v>0</v>
      </c>
      <c r="Q305">
        <v>0</v>
      </c>
      <c r="R305">
        <v>-3141.74</v>
      </c>
      <c r="S305">
        <v>0</v>
      </c>
      <c r="T305">
        <v>0</v>
      </c>
      <c r="U305">
        <v>340.27600000000001</v>
      </c>
      <c r="V305">
        <v>821.65599999999995</v>
      </c>
      <c r="W305">
        <v>1680.46</v>
      </c>
      <c r="X305">
        <v>71.780799999999999</v>
      </c>
      <c r="Y305">
        <v>-78.097200000000001</v>
      </c>
      <c r="Z305">
        <v>149.47</v>
      </c>
      <c r="AA305">
        <v>33.685299999999998</v>
      </c>
      <c r="AB305">
        <v>84.804299999999998</v>
      </c>
      <c r="AC305">
        <v>0</v>
      </c>
      <c r="AD305">
        <v>39.003900000000002</v>
      </c>
      <c r="AE305">
        <v>157.494</v>
      </c>
      <c r="AF305">
        <v>118.49</v>
      </c>
      <c r="AG305">
        <v>6.49</v>
      </c>
      <c r="AH305">
        <v>0.11</v>
      </c>
      <c r="AI305">
        <v>2.89</v>
      </c>
      <c r="AJ305">
        <v>13.87</v>
      </c>
      <c r="AK305">
        <v>0</v>
      </c>
      <c r="AL305">
        <v>-58.71</v>
      </c>
      <c r="AM305">
        <v>0</v>
      </c>
      <c r="AN305">
        <v>0</v>
      </c>
      <c r="AO305">
        <v>8.77</v>
      </c>
      <c r="AP305">
        <v>26.07</v>
      </c>
      <c r="AQ305">
        <v>40</v>
      </c>
      <c r="AR305">
        <v>1.75</v>
      </c>
      <c r="AS305">
        <v>41.24</v>
      </c>
      <c r="AT305">
        <v>23.36</v>
      </c>
      <c r="AU305">
        <v>0</v>
      </c>
      <c r="AV305">
        <v>5.8558300000000002E-3</v>
      </c>
      <c r="AW305">
        <v>1.43962E-2</v>
      </c>
      <c r="AX305">
        <v>0</v>
      </c>
      <c r="AY305">
        <v>0</v>
      </c>
      <c r="AZ305">
        <v>-2.5009E-2</v>
      </c>
      <c r="BA305">
        <v>0</v>
      </c>
      <c r="BB305">
        <v>0</v>
      </c>
      <c r="BC305">
        <v>9.0334100000000001E-2</v>
      </c>
      <c r="BD305">
        <v>0.15114900000000001</v>
      </c>
      <c r="BE305">
        <v>0.25317099999999998</v>
      </c>
      <c r="BF305">
        <v>1.22338E-2</v>
      </c>
      <c r="BG305">
        <v>0.50213200000000002</v>
      </c>
      <c r="BH305">
        <v>2.0252099999999999E-2</v>
      </c>
      <c r="BI305">
        <v>22.827300000000001</v>
      </c>
      <c r="BJ305">
        <v>0.56808099999999995</v>
      </c>
      <c r="BK305">
        <v>126.074</v>
      </c>
      <c r="BL305">
        <v>78.097700000000003</v>
      </c>
      <c r="BM305">
        <v>-3141.74</v>
      </c>
      <c r="BN305">
        <v>340.27600000000001</v>
      </c>
      <c r="BO305">
        <v>821.65599999999995</v>
      </c>
      <c r="BP305">
        <v>1680.46</v>
      </c>
      <c r="BQ305">
        <v>71.780799999999999</v>
      </c>
      <c r="BR305">
        <v>4.4916599999999998E-4</v>
      </c>
      <c r="BS305">
        <v>227.56700000000001</v>
      </c>
      <c r="BT305">
        <v>33.685299999999998</v>
      </c>
      <c r="BU305">
        <v>94.759699999999995</v>
      </c>
      <c r="BV305">
        <v>39.003900000000002</v>
      </c>
      <c r="BW305">
        <v>167.44900000000001</v>
      </c>
      <c r="BX305">
        <v>128.44499999999999</v>
      </c>
      <c r="BY305">
        <v>6.49</v>
      </c>
      <c r="BZ305">
        <v>0.11</v>
      </c>
      <c r="CA305">
        <v>2.89</v>
      </c>
      <c r="CB305">
        <v>17.350000000000001</v>
      </c>
      <c r="CC305">
        <v>-58.8</v>
      </c>
      <c r="CD305">
        <v>8.77</v>
      </c>
      <c r="CE305">
        <v>26.07</v>
      </c>
      <c r="CF305">
        <v>40</v>
      </c>
      <c r="CG305">
        <v>1.75</v>
      </c>
      <c r="CH305">
        <v>44.63</v>
      </c>
      <c r="CI305">
        <v>26.84</v>
      </c>
      <c r="CJ305">
        <v>0</v>
      </c>
      <c r="CK305">
        <v>5.8558300000000002E-3</v>
      </c>
      <c r="CL305">
        <v>1.43962E-2</v>
      </c>
      <c r="CM305">
        <v>1.40851E-2</v>
      </c>
      <c r="CN305">
        <v>-2.5009E-2</v>
      </c>
      <c r="CO305">
        <v>9.0334100000000001E-2</v>
      </c>
      <c r="CP305">
        <v>0.15114900000000001</v>
      </c>
      <c r="CQ305">
        <v>0.25317099999999998</v>
      </c>
      <c r="CR305">
        <v>1.22338E-2</v>
      </c>
      <c r="CS305">
        <v>0.51621700000000004</v>
      </c>
      <c r="CT305">
        <v>3.4337199999999998E-2</v>
      </c>
      <c r="CU305" t="s">
        <v>134</v>
      </c>
      <c r="CV305" t="s">
        <v>135</v>
      </c>
      <c r="CW305" t="s">
        <v>136</v>
      </c>
      <c r="CX305" t="s">
        <v>137</v>
      </c>
      <c r="CY305">
        <v>1.40851E-2</v>
      </c>
      <c r="CZ305">
        <v>1.40851E-2</v>
      </c>
      <c r="DA305">
        <v>7.6</v>
      </c>
      <c r="DB305">
        <v>13</v>
      </c>
      <c r="DC305">
        <v>22.827300000000001</v>
      </c>
      <c r="DD305">
        <v>0.56808099999999995</v>
      </c>
      <c r="DE305">
        <v>126.074</v>
      </c>
      <c r="DF305">
        <v>0</v>
      </c>
      <c r="DG305">
        <v>0</v>
      </c>
      <c r="DH305">
        <v>-3141.74</v>
      </c>
      <c r="DI305">
        <v>0</v>
      </c>
      <c r="DJ305">
        <v>0</v>
      </c>
      <c r="DK305">
        <v>340.27600000000001</v>
      </c>
      <c r="DL305">
        <v>821.65599999999995</v>
      </c>
      <c r="DM305">
        <v>1680.46</v>
      </c>
      <c r="DN305">
        <v>71.780799999999999</v>
      </c>
      <c r="DO305">
        <v>-78.097200000000001</v>
      </c>
      <c r="DP305">
        <v>33.685299999999998</v>
      </c>
      <c r="DQ305">
        <v>84.804299999999998</v>
      </c>
      <c r="DR305">
        <v>0</v>
      </c>
      <c r="DS305">
        <v>39.003900000000002</v>
      </c>
      <c r="DT305">
        <v>157.494</v>
      </c>
      <c r="DU305">
        <v>6.49</v>
      </c>
      <c r="DV305">
        <v>0.11</v>
      </c>
      <c r="DW305">
        <v>2.89</v>
      </c>
      <c r="DX305">
        <v>13.87</v>
      </c>
      <c r="DY305">
        <v>0</v>
      </c>
      <c r="DZ305">
        <v>-58.71</v>
      </c>
      <c r="EA305">
        <v>0</v>
      </c>
      <c r="EB305">
        <v>0</v>
      </c>
      <c r="EC305">
        <v>8.77</v>
      </c>
      <c r="ED305">
        <v>26.07</v>
      </c>
      <c r="EE305">
        <v>40</v>
      </c>
      <c r="EF305">
        <v>1.75</v>
      </c>
      <c r="EG305">
        <v>41.24</v>
      </c>
      <c r="EH305">
        <v>0</v>
      </c>
      <c r="EI305">
        <v>5.8558300000000002E-3</v>
      </c>
      <c r="EJ305">
        <v>1.43962E-2</v>
      </c>
      <c r="EK305">
        <v>0</v>
      </c>
      <c r="EL305">
        <v>0</v>
      </c>
      <c r="EM305">
        <v>-2.5009E-2</v>
      </c>
      <c r="EN305">
        <v>0</v>
      </c>
      <c r="EO305">
        <v>0</v>
      </c>
      <c r="EP305">
        <v>9.0334100000000001E-2</v>
      </c>
      <c r="EQ305">
        <v>0.15114900000000001</v>
      </c>
      <c r="ER305">
        <v>0.25317099999999998</v>
      </c>
      <c r="ES305">
        <v>1.22338E-2</v>
      </c>
      <c r="ET305">
        <v>0.50213200000000002</v>
      </c>
      <c r="EU305">
        <v>87.627799999999993</v>
      </c>
      <c r="EV305">
        <v>11.2827</v>
      </c>
      <c r="EW305">
        <v>126.074</v>
      </c>
      <c r="EX305">
        <v>0</v>
      </c>
      <c r="EY305">
        <v>1415</v>
      </c>
      <c r="EZ305">
        <v>871.00099999999998</v>
      </c>
      <c r="FA305">
        <v>1735.39</v>
      </c>
      <c r="FB305">
        <v>252.5</v>
      </c>
      <c r="FC305">
        <v>4498.88</v>
      </c>
      <c r="FD305">
        <v>72.923599999999993</v>
      </c>
      <c r="FE305">
        <v>146.38900000000001</v>
      </c>
      <c r="FF305">
        <v>57.4</v>
      </c>
      <c r="FG305">
        <v>276.71199999999999</v>
      </c>
      <c r="FH305">
        <v>13.755800000000001</v>
      </c>
      <c r="FI305">
        <v>2.44</v>
      </c>
      <c r="FJ305">
        <v>2.89</v>
      </c>
      <c r="FK305">
        <v>55.674399999999999</v>
      </c>
      <c r="FL305">
        <v>36.880000000000003</v>
      </c>
      <c r="FM305">
        <v>36.603499999999997</v>
      </c>
      <c r="FN305">
        <v>41.66</v>
      </c>
      <c r="FO305">
        <v>6.57</v>
      </c>
      <c r="FP305">
        <v>196.47399999999999</v>
      </c>
      <c r="FQ305">
        <v>14.83</v>
      </c>
      <c r="FR305">
        <v>2.44</v>
      </c>
      <c r="FS305">
        <v>2.89</v>
      </c>
      <c r="FT305">
        <v>23.94</v>
      </c>
      <c r="FU305">
        <v>36.880000000000003</v>
      </c>
      <c r="FV305">
        <v>29.55</v>
      </c>
      <c r="FW305">
        <v>41.66</v>
      </c>
      <c r="FX305">
        <v>6.57</v>
      </c>
      <c r="FY305">
        <v>158.76</v>
      </c>
      <c r="FZ305">
        <v>0</v>
      </c>
      <c r="GA305">
        <v>9.3949900000000003E-2</v>
      </c>
      <c r="GB305">
        <v>1.43962E-2</v>
      </c>
      <c r="GC305">
        <v>0</v>
      </c>
      <c r="GD305">
        <v>0.41318500000000002</v>
      </c>
      <c r="GE305">
        <v>0.109273</v>
      </c>
      <c r="GF305">
        <v>0.28418500000000002</v>
      </c>
      <c r="GG305">
        <v>5.3410899999999997E-2</v>
      </c>
      <c r="GH305">
        <v>0.96840099999999996</v>
      </c>
      <c r="GI305">
        <v>50.9</v>
      </c>
      <c r="GJ305">
        <v>29.9</v>
      </c>
      <c r="GK305">
        <v>21</v>
      </c>
      <c r="GL305">
        <v>52.6</v>
      </c>
      <c r="GM305">
        <v>29.9</v>
      </c>
      <c r="GN305">
        <v>22.7</v>
      </c>
      <c r="GO305">
        <v>3.48</v>
      </c>
      <c r="GP305">
        <v>19.88</v>
      </c>
      <c r="GQ305">
        <v>5.34</v>
      </c>
      <c r="GR305">
        <v>21.5</v>
      </c>
      <c r="GS305">
        <v>3.48</v>
      </c>
      <c r="GT305">
        <v>19.88</v>
      </c>
      <c r="GU305">
        <v>7.15</v>
      </c>
      <c r="GV305">
        <v>67.610200000000006</v>
      </c>
      <c r="GW305">
        <v>1</v>
      </c>
      <c r="GX305">
        <v>9.5898899999999995E-2</v>
      </c>
      <c r="GY305">
        <v>1.91798</v>
      </c>
      <c r="HB305">
        <v>3142.66</v>
      </c>
      <c r="HC305">
        <v>1.91798</v>
      </c>
      <c r="HD305">
        <v>0.14000000000000001</v>
      </c>
      <c r="HE305">
        <v>0.18</v>
      </c>
      <c r="HF305">
        <v>1.1100000000000001</v>
      </c>
      <c r="HG305">
        <v>0.14000000000000001</v>
      </c>
      <c r="HH305">
        <v>0.18</v>
      </c>
      <c r="HI305">
        <v>1.18</v>
      </c>
      <c r="HL305">
        <v>4.3389600000000002</v>
      </c>
      <c r="HM305">
        <v>0.17858299999999999</v>
      </c>
      <c r="HN305">
        <v>23.379100000000001</v>
      </c>
      <c r="HO305">
        <v>0</v>
      </c>
      <c r="HP305">
        <v>0</v>
      </c>
      <c r="HQ305">
        <v>-321.89400000000001</v>
      </c>
      <c r="HR305">
        <v>0</v>
      </c>
      <c r="HS305">
        <v>0</v>
      </c>
      <c r="HT305">
        <v>74.343900000000005</v>
      </c>
      <c r="HU305">
        <v>150.52699999999999</v>
      </c>
      <c r="HV305">
        <v>328.05900000000003</v>
      </c>
      <c r="HW305">
        <v>15.793900000000001</v>
      </c>
      <c r="HX305">
        <v>274.726</v>
      </c>
      <c r="HY305">
        <v>178.76900000000001</v>
      </c>
      <c r="HZ305">
        <v>450.05900000000003</v>
      </c>
      <c r="IA305">
        <v>0</v>
      </c>
      <c r="IB305">
        <v>206.995</v>
      </c>
      <c r="IC305">
        <v>835.82299999999998</v>
      </c>
      <c r="ID305">
        <v>4.3389600000000002</v>
      </c>
      <c r="IE305">
        <v>0.17858299999999999</v>
      </c>
      <c r="IF305">
        <v>23.379100000000001</v>
      </c>
      <c r="IG305">
        <v>14.0694</v>
      </c>
      <c r="IH305">
        <v>-321.89400000000001</v>
      </c>
      <c r="II305">
        <v>74.343900000000005</v>
      </c>
      <c r="IJ305">
        <v>150.52699999999999</v>
      </c>
      <c r="IK305">
        <v>328.05900000000003</v>
      </c>
      <c r="IL305">
        <v>15.793900000000001</v>
      </c>
      <c r="IM305">
        <v>288.79500000000002</v>
      </c>
      <c r="IN305">
        <v>178.76900000000001</v>
      </c>
      <c r="IO305">
        <v>502.89299999999997</v>
      </c>
      <c r="IP305">
        <v>206.995</v>
      </c>
      <c r="IQ305">
        <v>888.65700000000004</v>
      </c>
      <c r="IR305">
        <v>17.586400000000001</v>
      </c>
      <c r="IS305">
        <v>3.2401599999999999</v>
      </c>
      <c r="IT305">
        <v>23.379100000000001</v>
      </c>
      <c r="IU305">
        <v>0</v>
      </c>
      <c r="IV305">
        <v>308.85599999999999</v>
      </c>
      <c r="IW305">
        <v>164.089</v>
      </c>
      <c r="IX305">
        <v>344.34699999999998</v>
      </c>
      <c r="IY305">
        <v>66.725700000000003</v>
      </c>
      <c r="IZ305">
        <v>928.22299999999996</v>
      </c>
      <c r="JA305">
        <v>387.00799999999998</v>
      </c>
      <c r="JB305">
        <v>776.89</v>
      </c>
      <c r="JC305">
        <v>304.62400000000002</v>
      </c>
      <c r="JD305">
        <v>1468.52</v>
      </c>
    </row>
    <row r="306" spans="1:264" x14ac:dyDescent="0.25">
      <c r="A306" s="1">
        <v>43616.691863425927</v>
      </c>
      <c r="B306" t="s">
        <v>553</v>
      </c>
      <c r="C306" t="s">
        <v>551</v>
      </c>
      <c r="D306">
        <v>7</v>
      </c>
      <c r="E306">
        <v>1</v>
      </c>
      <c r="F306">
        <v>1200</v>
      </c>
      <c r="G306" t="s">
        <v>132</v>
      </c>
      <c r="H306" t="s">
        <v>140</v>
      </c>
      <c r="I306">
        <v>0</v>
      </c>
      <c r="J306">
        <v>0</v>
      </c>
      <c r="K306">
        <v>0</v>
      </c>
      <c r="L306">
        <v>22.7</v>
      </c>
      <c r="M306">
        <v>22.827300000000001</v>
      </c>
      <c r="N306">
        <v>0.56808099999999995</v>
      </c>
      <c r="O306">
        <v>126.074</v>
      </c>
      <c r="P306">
        <v>78.097700000000003</v>
      </c>
      <c r="Q306">
        <v>0</v>
      </c>
      <c r="R306">
        <v>-3141.74</v>
      </c>
      <c r="S306">
        <v>0</v>
      </c>
      <c r="T306">
        <v>0</v>
      </c>
      <c r="U306">
        <v>340.27600000000001</v>
      </c>
      <c r="V306">
        <v>821.65599999999995</v>
      </c>
      <c r="W306">
        <v>1680.46</v>
      </c>
      <c r="X306">
        <v>71.780799999999999</v>
      </c>
      <c r="Y306">
        <v>4.4945899999999998E-4</v>
      </c>
      <c r="Z306">
        <v>227.56700000000001</v>
      </c>
      <c r="AA306">
        <v>33.685299999999998</v>
      </c>
      <c r="AB306">
        <v>94.759699999999995</v>
      </c>
      <c r="AC306">
        <v>0</v>
      </c>
      <c r="AD306">
        <v>39.003900000000002</v>
      </c>
      <c r="AE306">
        <v>167.44900000000001</v>
      </c>
      <c r="AF306">
        <v>128.44499999999999</v>
      </c>
      <c r="AG306">
        <v>6.49</v>
      </c>
      <c r="AH306">
        <v>0.11</v>
      </c>
      <c r="AI306">
        <v>2.89</v>
      </c>
      <c r="AJ306">
        <v>17.350000000000001</v>
      </c>
      <c r="AK306">
        <v>0</v>
      </c>
      <c r="AL306">
        <v>-58.8</v>
      </c>
      <c r="AM306">
        <v>0</v>
      </c>
      <c r="AN306">
        <v>0</v>
      </c>
      <c r="AO306">
        <v>8.77</v>
      </c>
      <c r="AP306">
        <v>26.07</v>
      </c>
      <c r="AQ306">
        <v>40</v>
      </c>
      <c r="AR306">
        <v>1.75</v>
      </c>
      <c r="AS306">
        <v>44.63</v>
      </c>
      <c r="AT306">
        <v>26.84</v>
      </c>
      <c r="AU306">
        <v>0</v>
      </c>
      <c r="AV306">
        <v>5.8558300000000002E-3</v>
      </c>
      <c r="AW306">
        <v>1.43962E-2</v>
      </c>
      <c r="AX306">
        <v>1.40851E-2</v>
      </c>
      <c r="AY306">
        <v>0</v>
      </c>
      <c r="AZ306">
        <v>-2.5009E-2</v>
      </c>
      <c r="BA306">
        <v>0</v>
      </c>
      <c r="BB306">
        <v>0</v>
      </c>
      <c r="BC306">
        <v>9.0334100000000001E-2</v>
      </c>
      <c r="BD306">
        <v>0.15114900000000001</v>
      </c>
      <c r="BE306">
        <v>0.25317099999999998</v>
      </c>
      <c r="BF306">
        <v>1.22338E-2</v>
      </c>
      <c r="BG306">
        <v>0.51621700000000004</v>
      </c>
      <c r="BH306">
        <v>3.4337199999999998E-2</v>
      </c>
      <c r="BI306">
        <v>22.827300000000001</v>
      </c>
      <c r="BJ306">
        <v>0.56808099999999995</v>
      </c>
      <c r="BK306">
        <v>126.074</v>
      </c>
      <c r="BL306">
        <v>78.097700000000003</v>
      </c>
      <c r="BM306">
        <v>-3141.74</v>
      </c>
      <c r="BN306">
        <v>340.27600000000001</v>
      </c>
      <c r="BO306">
        <v>821.65599999999995</v>
      </c>
      <c r="BP306">
        <v>1680.46</v>
      </c>
      <c r="BQ306">
        <v>71.780799999999999</v>
      </c>
      <c r="BR306">
        <v>4.4916599999999998E-4</v>
      </c>
      <c r="BS306">
        <v>227.56700000000001</v>
      </c>
      <c r="BT306">
        <v>33.685299999999998</v>
      </c>
      <c r="BU306">
        <v>94.759699999999995</v>
      </c>
      <c r="BV306">
        <v>39.003900000000002</v>
      </c>
      <c r="BW306">
        <v>167.44900000000001</v>
      </c>
      <c r="BX306">
        <v>128.44499999999999</v>
      </c>
      <c r="BY306">
        <v>6.49</v>
      </c>
      <c r="BZ306">
        <v>0.11</v>
      </c>
      <c r="CA306">
        <v>2.89</v>
      </c>
      <c r="CB306">
        <v>17.350000000000001</v>
      </c>
      <c r="CC306">
        <v>-58.8</v>
      </c>
      <c r="CD306">
        <v>8.77</v>
      </c>
      <c r="CE306">
        <v>26.07</v>
      </c>
      <c r="CF306">
        <v>40</v>
      </c>
      <c r="CG306">
        <v>1.75</v>
      </c>
      <c r="CH306">
        <v>44.63</v>
      </c>
      <c r="CI306">
        <v>26.84</v>
      </c>
      <c r="CJ306">
        <v>0</v>
      </c>
      <c r="CK306">
        <v>5.8558300000000002E-3</v>
      </c>
      <c r="CL306">
        <v>1.43962E-2</v>
      </c>
      <c r="CM306">
        <v>1.40851E-2</v>
      </c>
      <c r="CN306">
        <v>-2.5009E-2</v>
      </c>
      <c r="CO306">
        <v>9.0334100000000001E-2</v>
      </c>
      <c r="CP306">
        <v>0.15114900000000001</v>
      </c>
      <c r="CQ306">
        <v>0.25317099999999998</v>
      </c>
      <c r="CR306">
        <v>1.22338E-2</v>
      </c>
      <c r="CS306">
        <v>0.51621700000000004</v>
      </c>
      <c r="CT306">
        <v>3.4337199999999998E-2</v>
      </c>
      <c r="CU306" t="s">
        <v>134</v>
      </c>
      <c r="CV306" t="s">
        <v>135</v>
      </c>
      <c r="CW306" t="s">
        <v>136</v>
      </c>
      <c r="CX306" t="s">
        <v>137</v>
      </c>
      <c r="CY306">
        <v>0</v>
      </c>
      <c r="CZ306">
        <v>0</v>
      </c>
      <c r="DA306">
        <v>0</v>
      </c>
      <c r="DB306">
        <v>0</v>
      </c>
      <c r="DC306">
        <v>22.827300000000001</v>
      </c>
      <c r="DD306">
        <v>0.56808099999999995</v>
      </c>
      <c r="DE306">
        <v>126.074</v>
      </c>
      <c r="DF306">
        <v>78.097700000000003</v>
      </c>
      <c r="DG306">
        <v>0</v>
      </c>
      <c r="DH306">
        <v>-3141.74</v>
      </c>
      <c r="DI306">
        <v>0</v>
      </c>
      <c r="DJ306">
        <v>0</v>
      </c>
      <c r="DK306">
        <v>340.27600000000001</v>
      </c>
      <c r="DL306">
        <v>821.65599999999995</v>
      </c>
      <c r="DM306">
        <v>1680.46</v>
      </c>
      <c r="DN306">
        <v>71.780799999999999</v>
      </c>
      <c r="DO306">
        <v>4.4945899999999998E-4</v>
      </c>
      <c r="DP306">
        <v>33.685299999999998</v>
      </c>
      <c r="DQ306">
        <v>94.759699999999995</v>
      </c>
      <c r="DR306">
        <v>0</v>
      </c>
      <c r="DS306">
        <v>39.003900000000002</v>
      </c>
      <c r="DT306">
        <v>167.44900000000001</v>
      </c>
      <c r="DU306">
        <v>6.49</v>
      </c>
      <c r="DV306">
        <v>0.11</v>
      </c>
      <c r="DW306">
        <v>2.89</v>
      </c>
      <c r="DX306">
        <v>17.350000000000001</v>
      </c>
      <c r="DY306">
        <v>0</v>
      </c>
      <c r="DZ306">
        <v>-58.8</v>
      </c>
      <c r="EA306">
        <v>0</v>
      </c>
      <c r="EB306">
        <v>0</v>
      </c>
      <c r="EC306">
        <v>8.77</v>
      </c>
      <c r="ED306">
        <v>26.07</v>
      </c>
      <c r="EE306">
        <v>40</v>
      </c>
      <c r="EF306">
        <v>1.75</v>
      </c>
      <c r="EG306">
        <v>44.63</v>
      </c>
      <c r="EH306">
        <v>0</v>
      </c>
      <c r="EI306">
        <v>5.8558300000000002E-3</v>
      </c>
      <c r="EJ306">
        <v>1.43962E-2</v>
      </c>
      <c r="EK306">
        <v>1.40851E-2</v>
      </c>
      <c r="EL306">
        <v>0</v>
      </c>
      <c r="EM306">
        <v>-2.5009E-2</v>
      </c>
      <c r="EN306">
        <v>0</v>
      </c>
      <c r="EO306">
        <v>0</v>
      </c>
      <c r="EP306">
        <v>9.0334100000000001E-2</v>
      </c>
      <c r="EQ306">
        <v>0.15114900000000001</v>
      </c>
      <c r="ER306">
        <v>0.25317099999999998</v>
      </c>
      <c r="ES306">
        <v>1.22338E-2</v>
      </c>
      <c r="ET306">
        <v>0.51621700000000004</v>
      </c>
      <c r="EU306">
        <v>87.627799999999993</v>
      </c>
      <c r="EV306">
        <v>11.2827</v>
      </c>
      <c r="EW306">
        <v>126.074</v>
      </c>
      <c r="EX306">
        <v>0</v>
      </c>
      <c r="EY306">
        <v>1415</v>
      </c>
      <c r="EZ306">
        <v>871.00099999999998</v>
      </c>
      <c r="FA306">
        <v>1735.39</v>
      </c>
      <c r="FB306">
        <v>252.5</v>
      </c>
      <c r="FC306">
        <v>4498.88</v>
      </c>
      <c r="FD306">
        <v>72.923599999999993</v>
      </c>
      <c r="FE306">
        <v>146.38900000000001</v>
      </c>
      <c r="FF306">
        <v>57.4</v>
      </c>
      <c r="FG306">
        <v>276.71199999999999</v>
      </c>
      <c r="FH306">
        <v>13.755800000000001</v>
      </c>
      <c r="FI306">
        <v>2.44</v>
      </c>
      <c r="FJ306">
        <v>2.89</v>
      </c>
      <c r="FK306">
        <v>55.674399999999999</v>
      </c>
      <c r="FL306">
        <v>36.880000000000003</v>
      </c>
      <c r="FM306">
        <v>36.603499999999997</v>
      </c>
      <c r="FN306">
        <v>41.66</v>
      </c>
      <c r="FO306">
        <v>6.57</v>
      </c>
      <c r="FP306">
        <v>196.47399999999999</v>
      </c>
      <c r="FQ306">
        <v>14.83</v>
      </c>
      <c r="FR306">
        <v>2.44</v>
      </c>
      <c r="FS306">
        <v>2.89</v>
      </c>
      <c r="FT306">
        <v>23.94</v>
      </c>
      <c r="FU306">
        <v>36.880000000000003</v>
      </c>
      <c r="FV306">
        <v>29.55</v>
      </c>
      <c r="FW306">
        <v>41.66</v>
      </c>
      <c r="FX306">
        <v>6.57</v>
      </c>
      <c r="FY306">
        <v>158.76</v>
      </c>
      <c r="FZ306">
        <v>0</v>
      </c>
      <c r="GA306">
        <v>9.3949900000000003E-2</v>
      </c>
      <c r="GB306">
        <v>1.43962E-2</v>
      </c>
      <c r="GC306">
        <v>0</v>
      </c>
      <c r="GD306">
        <v>0.41318500000000002</v>
      </c>
      <c r="GE306">
        <v>0.109273</v>
      </c>
      <c r="GF306">
        <v>0.28418500000000002</v>
      </c>
      <c r="GG306">
        <v>5.3410899999999997E-2</v>
      </c>
      <c r="GH306">
        <v>0.96840099999999996</v>
      </c>
      <c r="GI306">
        <v>52.6</v>
      </c>
      <c r="GJ306">
        <v>29.9</v>
      </c>
      <c r="GK306">
        <v>22.7</v>
      </c>
      <c r="GL306">
        <v>52.6</v>
      </c>
      <c r="GM306">
        <v>29.9</v>
      </c>
      <c r="GN306">
        <v>22.7</v>
      </c>
      <c r="GO306">
        <v>5.34</v>
      </c>
      <c r="GP306">
        <v>21.5</v>
      </c>
      <c r="GQ306">
        <v>5.34</v>
      </c>
      <c r="GR306">
        <v>21.5</v>
      </c>
      <c r="GS306">
        <v>5.34</v>
      </c>
      <c r="GT306">
        <v>21.5</v>
      </c>
      <c r="GU306">
        <v>7.15</v>
      </c>
      <c r="GV306">
        <v>67.610200000000006</v>
      </c>
      <c r="GW306">
        <v>1</v>
      </c>
      <c r="GX306">
        <v>9.5898899999999995E-2</v>
      </c>
      <c r="GY306">
        <v>1.91798</v>
      </c>
      <c r="HB306">
        <v>3142.66</v>
      </c>
      <c r="HC306">
        <v>1.91798</v>
      </c>
      <c r="HD306">
        <v>0.14000000000000001</v>
      </c>
      <c r="HE306">
        <v>0.18</v>
      </c>
      <c r="HF306">
        <v>1.18</v>
      </c>
      <c r="HG306">
        <v>0.14000000000000001</v>
      </c>
      <c r="HH306">
        <v>0.18</v>
      </c>
      <c r="HI306">
        <v>1.18</v>
      </c>
      <c r="HL306">
        <v>4.3389600000000002</v>
      </c>
      <c r="HM306">
        <v>0.17858299999999999</v>
      </c>
      <c r="HN306">
        <v>23.379100000000001</v>
      </c>
      <c r="HO306">
        <v>14.0694</v>
      </c>
      <c r="HP306">
        <v>0</v>
      </c>
      <c r="HQ306">
        <v>-321.89400000000001</v>
      </c>
      <c r="HR306">
        <v>0</v>
      </c>
      <c r="HS306">
        <v>0</v>
      </c>
      <c r="HT306">
        <v>74.343900000000005</v>
      </c>
      <c r="HU306">
        <v>150.52699999999999</v>
      </c>
      <c r="HV306">
        <v>328.05900000000003</v>
      </c>
      <c r="HW306">
        <v>15.793900000000001</v>
      </c>
      <c r="HX306">
        <v>288.79500000000002</v>
      </c>
      <c r="HY306">
        <v>178.76900000000001</v>
      </c>
      <c r="HZ306">
        <v>502.89299999999997</v>
      </c>
      <c r="IA306">
        <v>0</v>
      </c>
      <c r="IB306">
        <v>206.995</v>
      </c>
      <c r="IC306">
        <v>888.65700000000004</v>
      </c>
      <c r="ID306">
        <v>4.3389600000000002</v>
      </c>
      <c r="IE306">
        <v>0.17858299999999999</v>
      </c>
      <c r="IF306">
        <v>23.379100000000001</v>
      </c>
      <c r="IG306">
        <v>14.0694</v>
      </c>
      <c r="IH306">
        <v>-321.89400000000001</v>
      </c>
      <c r="II306">
        <v>74.343900000000005</v>
      </c>
      <c r="IJ306">
        <v>150.52699999999999</v>
      </c>
      <c r="IK306">
        <v>328.05900000000003</v>
      </c>
      <c r="IL306">
        <v>15.793900000000001</v>
      </c>
      <c r="IM306">
        <v>288.79500000000002</v>
      </c>
      <c r="IN306">
        <v>178.76900000000001</v>
      </c>
      <c r="IO306">
        <v>502.89299999999997</v>
      </c>
      <c r="IP306">
        <v>206.995</v>
      </c>
      <c r="IQ306">
        <v>888.65700000000004</v>
      </c>
      <c r="IR306">
        <v>17.586400000000001</v>
      </c>
      <c r="IS306">
        <v>3.2401599999999999</v>
      </c>
      <c r="IT306">
        <v>23.379100000000001</v>
      </c>
      <c r="IU306">
        <v>0</v>
      </c>
      <c r="IV306">
        <v>308.85599999999999</v>
      </c>
      <c r="IW306">
        <v>164.089</v>
      </c>
      <c r="IX306">
        <v>344.34699999999998</v>
      </c>
      <c r="IY306">
        <v>66.725700000000003</v>
      </c>
      <c r="IZ306">
        <v>928.22299999999996</v>
      </c>
      <c r="JA306">
        <v>387.00799999999998</v>
      </c>
      <c r="JB306">
        <v>776.89</v>
      </c>
      <c r="JC306">
        <v>304.62400000000002</v>
      </c>
      <c r="JD306">
        <v>1468.52</v>
      </c>
    </row>
    <row r="307" spans="1:264" x14ac:dyDescent="0.25">
      <c r="A307" s="1">
        <v>43616.692175925928</v>
      </c>
      <c r="B307" t="s">
        <v>554</v>
      </c>
      <c r="C307" t="s">
        <v>551</v>
      </c>
      <c r="D307">
        <v>7</v>
      </c>
      <c r="E307">
        <v>1</v>
      </c>
      <c r="F307">
        <v>1200</v>
      </c>
      <c r="G307" t="s">
        <v>132</v>
      </c>
      <c r="H307" t="s">
        <v>140</v>
      </c>
      <c r="I307">
        <v>1.55</v>
      </c>
      <c r="J307">
        <v>0.7</v>
      </c>
      <c r="K307">
        <v>0.8</v>
      </c>
      <c r="L307">
        <v>21.9</v>
      </c>
      <c r="M307">
        <v>22.827300000000001</v>
      </c>
      <c r="N307">
        <v>0.56808099999999995</v>
      </c>
      <c r="O307">
        <v>126.074</v>
      </c>
      <c r="P307">
        <v>78.097700000000003</v>
      </c>
      <c r="Q307">
        <v>0</v>
      </c>
      <c r="R307">
        <v>-3141.74</v>
      </c>
      <c r="S307">
        <v>0</v>
      </c>
      <c r="T307">
        <v>0</v>
      </c>
      <c r="U307">
        <v>340.27600000000001</v>
      </c>
      <c r="V307">
        <v>821.65599999999995</v>
      </c>
      <c r="W307">
        <v>1680.46</v>
      </c>
      <c r="X307">
        <v>71.780799999999999</v>
      </c>
      <c r="Y307">
        <v>4.4945899999999998E-4</v>
      </c>
      <c r="Z307">
        <v>227.56700000000001</v>
      </c>
      <c r="AA307">
        <v>33.685299999999998</v>
      </c>
      <c r="AB307">
        <v>85.332099999999997</v>
      </c>
      <c r="AC307">
        <v>0</v>
      </c>
      <c r="AD307">
        <v>39.003900000000002</v>
      </c>
      <c r="AE307">
        <v>158.02099999999999</v>
      </c>
      <c r="AF307">
        <v>119.017</v>
      </c>
      <c r="AG307">
        <v>6.49</v>
      </c>
      <c r="AH307">
        <v>0.11</v>
      </c>
      <c r="AI307">
        <v>2.89</v>
      </c>
      <c r="AJ307">
        <v>15.8</v>
      </c>
      <c r="AK307">
        <v>0</v>
      </c>
      <c r="AL307">
        <v>-58.8</v>
      </c>
      <c r="AM307">
        <v>0</v>
      </c>
      <c r="AN307">
        <v>0</v>
      </c>
      <c r="AO307">
        <v>8.77</v>
      </c>
      <c r="AP307">
        <v>26.07</v>
      </c>
      <c r="AQ307">
        <v>40</v>
      </c>
      <c r="AR307">
        <v>1.75</v>
      </c>
      <c r="AS307">
        <v>43.08</v>
      </c>
      <c r="AT307">
        <v>25.29</v>
      </c>
      <c r="AU307">
        <v>0</v>
      </c>
      <c r="AV307">
        <v>5.8558300000000002E-3</v>
      </c>
      <c r="AW307">
        <v>1.43962E-2</v>
      </c>
      <c r="AX307">
        <v>1.40851E-2</v>
      </c>
      <c r="AY307">
        <v>0</v>
      </c>
      <c r="AZ307">
        <v>-2.5009E-2</v>
      </c>
      <c r="BA307">
        <v>0</v>
      </c>
      <c r="BB307">
        <v>0</v>
      </c>
      <c r="BC307">
        <v>9.0334100000000001E-2</v>
      </c>
      <c r="BD307">
        <v>0.15114900000000001</v>
      </c>
      <c r="BE307">
        <v>0.25317099999999998</v>
      </c>
      <c r="BF307">
        <v>1.22338E-2</v>
      </c>
      <c r="BG307">
        <v>0.51621700000000004</v>
      </c>
      <c r="BH307">
        <v>3.4337199999999998E-2</v>
      </c>
      <c r="BI307">
        <v>22.827300000000001</v>
      </c>
      <c r="BJ307">
        <v>0.56808099999999995</v>
      </c>
      <c r="BK307">
        <v>126.074</v>
      </c>
      <c r="BL307">
        <v>78.097700000000003</v>
      </c>
      <c r="BM307">
        <v>-3141.74</v>
      </c>
      <c r="BN307">
        <v>340.27600000000001</v>
      </c>
      <c r="BO307">
        <v>821.65599999999995</v>
      </c>
      <c r="BP307">
        <v>1680.46</v>
      </c>
      <c r="BQ307">
        <v>71.780799999999999</v>
      </c>
      <c r="BR307">
        <v>4.4916599999999998E-4</v>
      </c>
      <c r="BS307">
        <v>227.56700000000001</v>
      </c>
      <c r="BT307">
        <v>33.685299999999998</v>
      </c>
      <c r="BU307">
        <v>94.759699999999995</v>
      </c>
      <c r="BV307">
        <v>39.003900000000002</v>
      </c>
      <c r="BW307">
        <v>167.44900000000001</v>
      </c>
      <c r="BX307">
        <v>128.44499999999999</v>
      </c>
      <c r="BY307">
        <v>6.49</v>
      </c>
      <c r="BZ307">
        <v>0.11</v>
      </c>
      <c r="CA307">
        <v>2.89</v>
      </c>
      <c r="CB307">
        <v>17.350000000000001</v>
      </c>
      <c r="CC307">
        <v>-58.8</v>
      </c>
      <c r="CD307">
        <v>8.77</v>
      </c>
      <c r="CE307">
        <v>26.07</v>
      </c>
      <c r="CF307">
        <v>40</v>
      </c>
      <c r="CG307">
        <v>1.75</v>
      </c>
      <c r="CH307">
        <v>44.63</v>
      </c>
      <c r="CI307">
        <v>26.84</v>
      </c>
      <c r="CJ307">
        <v>0</v>
      </c>
      <c r="CK307">
        <v>5.8558300000000002E-3</v>
      </c>
      <c r="CL307">
        <v>1.43962E-2</v>
      </c>
      <c r="CM307">
        <v>1.40851E-2</v>
      </c>
      <c r="CN307">
        <v>-2.5009E-2</v>
      </c>
      <c r="CO307">
        <v>9.0334100000000001E-2</v>
      </c>
      <c r="CP307">
        <v>0.15114900000000001</v>
      </c>
      <c r="CQ307">
        <v>0.25317099999999998</v>
      </c>
      <c r="CR307">
        <v>1.22338E-2</v>
      </c>
      <c r="CS307">
        <v>0.51621700000000004</v>
      </c>
      <c r="CT307">
        <v>3.4337199999999998E-2</v>
      </c>
      <c r="CU307" t="s">
        <v>134</v>
      </c>
      <c r="CV307" t="s">
        <v>135</v>
      </c>
      <c r="CW307" t="s">
        <v>136</v>
      </c>
      <c r="CX307" t="s">
        <v>137</v>
      </c>
      <c r="CY307">
        <v>0</v>
      </c>
      <c r="CZ307">
        <v>0</v>
      </c>
      <c r="DA307">
        <v>3.5</v>
      </c>
      <c r="DB307">
        <v>5.8</v>
      </c>
      <c r="DC307">
        <v>22.827300000000001</v>
      </c>
      <c r="DD307">
        <v>0.56808099999999995</v>
      </c>
      <c r="DE307">
        <v>126.074</v>
      </c>
      <c r="DF307">
        <v>78.097700000000003</v>
      </c>
      <c r="DG307">
        <v>0</v>
      </c>
      <c r="DH307">
        <v>-3141.74</v>
      </c>
      <c r="DI307">
        <v>0</v>
      </c>
      <c r="DJ307">
        <v>0</v>
      </c>
      <c r="DK307">
        <v>340.27600000000001</v>
      </c>
      <c r="DL307">
        <v>821.65599999999995</v>
      </c>
      <c r="DM307">
        <v>1680.46</v>
      </c>
      <c r="DN307">
        <v>71.780799999999999</v>
      </c>
      <c r="DO307">
        <v>4.4945899999999998E-4</v>
      </c>
      <c r="DP307">
        <v>33.685299999999998</v>
      </c>
      <c r="DQ307">
        <v>85.332099999999997</v>
      </c>
      <c r="DR307">
        <v>0</v>
      </c>
      <c r="DS307">
        <v>39.003900000000002</v>
      </c>
      <c r="DT307">
        <v>158.02099999999999</v>
      </c>
      <c r="DU307">
        <v>6.49</v>
      </c>
      <c r="DV307">
        <v>0.11</v>
      </c>
      <c r="DW307">
        <v>2.89</v>
      </c>
      <c r="DX307">
        <v>15.8</v>
      </c>
      <c r="DY307">
        <v>0</v>
      </c>
      <c r="DZ307">
        <v>-58.8</v>
      </c>
      <c r="EA307">
        <v>0</v>
      </c>
      <c r="EB307">
        <v>0</v>
      </c>
      <c r="EC307">
        <v>8.77</v>
      </c>
      <c r="ED307">
        <v>26.07</v>
      </c>
      <c r="EE307">
        <v>40</v>
      </c>
      <c r="EF307">
        <v>1.75</v>
      </c>
      <c r="EG307">
        <v>43.08</v>
      </c>
      <c r="EH307">
        <v>0</v>
      </c>
      <c r="EI307">
        <v>5.8558300000000002E-3</v>
      </c>
      <c r="EJ307">
        <v>1.43962E-2</v>
      </c>
      <c r="EK307">
        <v>1.40851E-2</v>
      </c>
      <c r="EL307">
        <v>0</v>
      </c>
      <c r="EM307">
        <v>-2.5009E-2</v>
      </c>
      <c r="EN307">
        <v>0</v>
      </c>
      <c r="EO307">
        <v>0</v>
      </c>
      <c r="EP307">
        <v>9.0334100000000001E-2</v>
      </c>
      <c r="EQ307">
        <v>0.15114900000000001</v>
      </c>
      <c r="ER307">
        <v>0.25317099999999998</v>
      </c>
      <c r="ES307">
        <v>1.22338E-2</v>
      </c>
      <c r="ET307">
        <v>0.51621700000000004</v>
      </c>
      <c r="EU307">
        <v>87.627799999999993</v>
      </c>
      <c r="EV307">
        <v>11.2827</v>
      </c>
      <c r="EW307">
        <v>126.074</v>
      </c>
      <c r="EX307">
        <v>0</v>
      </c>
      <c r="EY307">
        <v>1415</v>
      </c>
      <c r="EZ307">
        <v>871.00099999999998</v>
      </c>
      <c r="FA307">
        <v>1735.39</v>
      </c>
      <c r="FB307">
        <v>252.5</v>
      </c>
      <c r="FC307">
        <v>4498.88</v>
      </c>
      <c r="FD307">
        <v>72.923599999999993</v>
      </c>
      <c r="FE307">
        <v>146.38900000000001</v>
      </c>
      <c r="FF307">
        <v>57.4</v>
      </c>
      <c r="FG307">
        <v>276.71199999999999</v>
      </c>
      <c r="FH307">
        <v>13.755800000000001</v>
      </c>
      <c r="FI307">
        <v>2.44</v>
      </c>
      <c r="FJ307">
        <v>2.89</v>
      </c>
      <c r="FK307">
        <v>55.674399999999999</v>
      </c>
      <c r="FL307">
        <v>36.880000000000003</v>
      </c>
      <c r="FM307">
        <v>36.603499999999997</v>
      </c>
      <c r="FN307">
        <v>41.66</v>
      </c>
      <c r="FO307">
        <v>6.57</v>
      </c>
      <c r="FP307">
        <v>196.47399999999999</v>
      </c>
      <c r="FQ307">
        <v>14.83</v>
      </c>
      <c r="FR307">
        <v>2.44</v>
      </c>
      <c r="FS307">
        <v>2.89</v>
      </c>
      <c r="FT307">
        <v>23.94</v>
      </c>
      <c r="FU307">
        <v>36.880000000000003</v>
      </c>
      <c r="FV307">
        <v>29.55</v>
      </c>
      <c r="FW307">
        <v>41.66</v>
      </c>
      <c r="FX307">
        <v>6.57</v>
      </c>
      <c r="FY307">
        <v>158.76</v>
      </c>
      <c r="FZ307">
        <v>0</v>
      </c>
      <c r="GA307">
        <v>9.3949900000000003E-2</v>
      </c>
      <c r="GB307">
        <v>1.43962E-2</v>
      </c>
      <c r="GC307">
        <v>0</v>
      </c>
      <c r="GD307">
        <v>0.41318500000000002</v>
      </c>
      <c r="GE307">
        <v>0.109273</v>
      </c>
      <c r="GF307">
        <v>0.28418500000000002</v>
      </c>
      <c r="GG307">
        <v>5.3410899999999997E-2</v>
      </c>
      <c r="GH307">
        <v>0.96840099999999996</v>
      </c>
      <c r="GI307">
        <v>51.9</v>
      </c>
      <c r="GJ307">
        <v>30</v>
      </c>
      <c r="GK307">
        <v>21.9</v>
      </c>
      <c r="GL307">
        <v>52.6</v>
      </c>
      <c r="GM307">
        <v>29.9</v>
      </c>
      <c r="GN307">
        <v>22.7</v>
      </c>
      <c r="GO307">
        <v>5.34</v>
      </c>
      <c r="GP307">
        <v>19.95</v>
      </c>
      <c r="GQ307">
        <v>5.34</v>
      </c>
      <c r="GR307">
        <v>21.5</v>
      </c>
      <c r="GS307">
        <v>5.34</v>
      </c>
      <c r="GT307">
        <v>19.95</v>
      </c>
      <c r="GU307">
        <v>7.15</v>
      </c>
      <c r="GV307">
        <v>67.610200000000006</v>
      </c>
      <c r="GW307">
        <v>1</v>
      </c>
      <c r="GX307">
        <v>9.5898899999999995E-2</v>
      </c>
      <c r="GY307">
        <v>1.91798</v>
      </c>
      <c r="HB307">
        <v>3142.66</v>
      </c>
      <c r="HC307">
        <v>1.91798</v>
      </c>
      <c r="HD307">
        <v>0.14000000000000001</v>
      </c>
      <c r="HE307">
        <v>0.18</v>
      </c>
      <c r="HF307">
        <v>1.1299999999999999</v>
      </c>
      <c r="HG307">
        <v>0.14000000000000001</v>
      </c>
      <c r="HH307">
        <v>0.18</v>
      </c>
      <c r="HI307">
        <v>1.18</v>
      </c>
      <c r="HL307">
        <v>4.3389600000000002</v>
      </c>
      <c r="HM307">
        <v>0.17858299999999999</v>
      </c>
      <c r="HN307">
        <v>23.379100000000001</v>
      </c>
      <c r="HO307">
        <v>14.0694</v>
      </c>
      <c r="HP307">
        <v>0</v>
      </c>
      <c r="HQ307">
        <v>-321.89400000000001</v>
      </c>
      <c r="HR307">
        <v>0</v>
      </c>
      <c r="HS307">
        <v>0</v>
      </c>
      <c r="HT307">
        <v>74.343900000000005</v>
      </c>
      <c r="HU307">
        <v>150.52699999999999</v>
      </c>
      <c r="HV307">
        <v>328.05900000000003</v>
      </c>
      <c r="HW307">
        <v>15.793900000000001</v>
      </c>
      <c r="HX307">
        <v>288.79500000000002</v>
      </c>
      <c r="HY307">
        <v>178.76900000000001</v>
      </c>
      <c r="HZ307">
        <v>452.86</v>
      </c>
      <c r="IA307">
        <v>0</v>
      </c>
      <c r="IB307">
        <v>206.995</v>
      </c>
      <c r="IC307">
        <v>838.62400000000002</v>
      </c>
      <c r="ID307">
        <v>4.3389600000000002</v>
      </c>
      <c r="IE307">
        <v>0.17858299999999999</v>
      </c>
      <c r="IF307">
        <v>23.379100000000001</v>
      </c>
      <c r="IG307">
        <v>14.0694</v>
      </c>
      <c r="IH307">
        <v>-321.89400000000001</v>
      </c>
      <c r="II307">
        <v>74.343900000000005</v>
      </c>
      <c r="IJ307">
        <v>150.52699999999999</v>
      </c>
      <c r="IK307">
        <v>328.05900000000003</v>
      </c>
      <c r="IL307">
        <v>15.793900000000001</v>
      </c>
      <c r="IM307">
        <v>288.79500000000002</v>
      </c>
      <c r="IN307">
        <v>178.76900000000001</v>
      </c>
      <c r="IO307">
        <v>502.89299999999997</v>
      </c>
      <c r="IP307">
        <v>206.995</v>
      </c>
      <c r="IQ307">
        <v>888.65700000000004</v>
      </c>
      <c r="IR307">
        <v>17.586400000000001</v>
      </c>
      <c r="IS307">
        <v>3.2401599999999999</v>
      </c>
      <c r="IT307">
        <v>23.379100000000001</v>
      </c>
      <c r="IU307">
        <v>0</v>
      </c>
      <c r="IV307">
        <v>308.85599999999999</v>
      </c>
      <c r="IW307">
        <v>164.089</v>
      </c>
      <c r="IX307">
        <v>344.34699999999998</v>
      </c>
      <c r="IY307">
        <v>66.725700000000003</v>
      </c>
      <c r="IZ307">
        <v>928.22299999999996</v>
      </c>
      <c r="JA307">
        <v>387.00799999999998</v>
      </c>
      <c r="JB307">
        <v>776.89</v>
      </c>
      <c r="JC307">
        <v>304.62400000000002</v>
      </c>
      <c r="JD307">
        <v>1468.52</v>
      </c>
    </row>
    <row r="308" spans="1:264" x14ac:dyDescent="0.25">
      <c r="A308" s="1">
        <v>43616.692499999997</v>
      </c>
      <c r="B308" t="s">
        <v>1304</v>
      </c>
      <c r="C308" t="s">
        <v>556</v>
      </c>
      <c r="D308">
        <v>7</v>
      </c>
      <c r="E308">
        <v>1</v>
      </c>
      <c r="F308">
        <v>2100</v>
      </c>
      <c r="G308" t="s">
        <v>132</v>
      </c>
      <c r="H308" t="s">
        <v>133</v>
      </c>
      <c r="I308">
        <v>-17.079999999999998</v>
      </c>
      <c r="J308">
        <v>-12</v>
      </c>
      <c r="K308">
        <v>-12.1</v>
      </c>
      <c r="L308">
        <v>33.9</v>
      </c>
      <c r="M308">
        <v>20.799499999999998</v>
      </c>
      <c r="N308">
        <v>1.6929399999999999</v>
      </c>
      <c r="O308">
        <v>199.739</v>
      </c>
      <c r="P308">
        <v>2354.12</v>
      </c>
      <c r="Q308">
        <v>0</v>
      </c>
      <c r="R308">
        <v>-3899.15</v>
      </c>
      <c r="S308">
        <v>0</v>
      </c>
      <c r="T308">
        <v>0</v>
      </c>
      <c r="U308">
        <v>505.55700000000002</v>
      </c>
      <c r="V308">
        <v>942.78700000000003</v>
      </c>
      <c r="W308">
        <v>2025.88</v>
      </c>
      <c r="X308">
        <v>119.621</v>
      </c>
      <c r="Y308">
        <v>2271.06</v>
      </c>
      <c r="Z308">
        <v>2576.36</v>
      </c>
      <c r="AA308">
        <v>30.692900000000002</v>
      </c>
      <c r="AB308">
        <v>0</v>
      </c>
      <c r="AC308">
        <v>0</v>
      </c>
      <c r="AD308">
        <v>42.792499999999997</v>
      </c>
      <c r="AE308">
        <v>73.485299999999995</v>
      </c>
      <c r="AF308">
        <v>30.692900000000002</v>
      </c>
      <c r="AG308">
        <v>3.39</v>
      </c>
      <c r="AH308">
        <v>0.27</v>
      </c>
      <c r="AI308">
        <v>2.62</v>
      </c>
      <c r="AJ308">
        <v>30.77</v>
      </c>
      <c r="AK308">
        <v>0</v>
      </c>
      <c r="AL308">
        <v>-42.12</v>
      </c>
      <c r="AM308">
        <v>0</v>
      </c>
      <c r="AN308">
        <v>0</v>
      </c>
      <c r="AO308">
        <v>7.45</v>
      </c>
      <c r="AP308">
        <v>16.72</v>
      </c>
      <c r="AQ308">
        <v>27.54</v>
      </c>
      <c r="AR308">
        <v>1.66</v>
      </c>
      <c r="AS308">
        <v>48.3</v>
      </c>
      <c r="AT308">
        <v>37.049999999999997</v>
      </c>
      <c r="AU308">
        <v>0</v>
      </c>
      <c r="AV308">
        <v>1.2187399999999999E-2</v>
      </c>
      <c r="AW308">
        <v>2.2807899999999999E-2</v>
      </c>
      <c r="AX308">
        <v>0.363902</v>
      </c>
      <c r="AY308">
        <v>0</v>
      </c>
      <c r="AZ308">
        <v>-3.1038099999999999E-2</v>
      </c>
      <c r="BA308">
        <v>0</v>
      </c>
      <c r="BB308">
        <v>0</v>
      </c>
      <c r="BC308">
        <v>0.134212</v>
      </c>
      <c r="BD308">
        <v>0.13650899999999999</v>
      </c>
      <c r="BE308">
        <v>0.30364400000000002</v>
      </c>
      <c r="BF308">
        <v>2.03874E-2</v>
      </c>
      <c r="BG308">
        <v>0.96261200000000002</v>
      </c>
      <c r="BH308">
        <v>0.39889799999999997</v>
      </c>
      <c r="BI308">
        <v>21.6877</v>
      </c>
      <c r="BJ308">
        <v>1.5686599999999999</v>
      </c>
      <c r="BK308">
        <v>199.739</v>
      </c>
      <c r="BL308">
        <v>1053.6099999999999</v>
      </c>
      <c r="BM308">
        <v>-3899.15</v>
      </c>
      <c r="BN308">
        <v>505.55700000000002</v>
      </c>
      <c r="BO308">
        <v>937.08199999999999</v>
      </c>
      <c r="BP308">
        <v>2025.88</v>
      </c>
      <c r="BQ308">
        <v>119.621</v>
      </c>
      <c r="BR308">
        <v>965.596</v>
      </c>
      <c r="BS308">
        <v>1276.5999999999999</v>
      </c>
      <c r="BT308">
        <v>32.003599999999999</v>
      </c>
      <c r="BU308">
        <v>0</v>
      </c>
      <c r="BV308">
        <v>42.792499999999997</v>
      </c>
      <c r="BW308">
        <v>74.796000000000006</v>
      </c>
      <c r="BX308">
        <v>32.003599999999999</v>
      </c>
      <c r="BY308">
        <v>3.53</v>
      </c>
      <c r="BZ308">
        <v>0.24</v>
      </c>
      <c r="CA308">
        <v>2.62</v>
      </c>
      <c r="CB308">
        <v>13.58</v>
      </c>
      <c r="CC308">
        <v>-42.16</v>
      </c>
      <c r="CD308">
        <v>7.45</v>
      </c>
      <c r="CE308">
        <v>16.649999999999999</v>
      </c>
      <c r="CF308">
        <v>27.54</v>
      </c>
      <c r="CG308">
        <v>1.66</v>
      </c>
      <c r="CH308">
        <v>31.11</v>
      </c>
      <c r="CI308">
        <v>19.97</v>
      </c>
      <c r="CJ308">
        <v>0</v>
      </c>
      <c r="CK308">
        <v>8.9703500000000002E-3</v>
      </c>
      <c r="CL308">
        <v>2.2807899999999999E-2</v>
      </c>
      <c r="CM308">
        <v>0.16785</v>
      </c>
      <c r="CN308">
        <v>-3.1038099999999999E-2</v>
      </c>
      <c r="CO308">
        <v>0.134212</v>
      </c>
      <c r="CP308">
        <v>0.135658</v>
      </c>
      <c r="CQ308">
        <v>0.30364400000000002</v>
      </c>
      <c r="CR308">
        <v>2.03874E-2</v>
      </c>
      <c r="CS308">
        <v>0.76249100000000003</v>
      </c>
      <c r="CT308">
        <v>0.199628</v>
      </c>
      <c r="CU308" t="s">
        <v>134</v>
      </c>
      <c r="CV308" t="s">
        <v>135</v>
      </c>
      <c r="CW308" t="s">
        <v>136</v>
      </c>
      <c r="CX308" t="s">
        <v>137</v>
      </c>
      <c r="CY308">
        <v>-0.20012099999999999</v>
      </c>
      <c r="CZ308">
        <v>-0.19927</v>
      </c>
      <c r="DA308">
        <v>-55.3</v>
      </c>
      <c r="DB308">
        <v>-85.5</v>
      </c>
      <c r="DC308">
        <v>20.799499999999998</v>
      </c>
      <c r="DD308">
        <v>1.6929399999999999</v>
      </c>
      <c r="DE308">
        <v>199.739</v>
      </c>
      <c r="DF308">
        <v>2354.12</v>
      </c>
      <c r="DG308">
        <v>0</v>
      </c>
      <c r="DH308">
        <v>-3899.15</v>
      </c>
      <c r="DI308">
        <v>0</v>
      </c>
      <c r="DJ308">
        <v>0</v>
      </c>
      <c r="DK308">
        <v>505.55700000000002</v>
      </c>
      <c r="DL308">
        <v>942.78700000000003</v>
      </c>
      <c r="DM308">
        <v>2025.88</v>
      </c>
      <c r="DN308">
        <v>119.621</v>
      </c>
      <c r="DO308">
        <v>2271.06</v>
      </c>
      <c r="DP308">
        <v>30.692900000000002</v>
      </c>
      <c r="DQ308">
        <v>0</v>
      </c>
      <c r="DR308">
        <v>0</v>
      </c>
      <c r="DS308">
        <v>42.792499999999997</v>
      </c>
      <c r="DT308">
        <v>73.485299999999995</v>
      </c>
      <c r="DU308">
        <v>3.39</v>
      </c>
      <c r="DV308">
        <v>0.27</v>
      </c>
      <c r="DW308">
        <v>2.62</v>
      </c>
      <c r="DX308">
        <v>30.77</v>
      </c>
      <c r="DY308">
        <v>0</v>
      </c>
      <c r="DZ308">
        <v>-42.12</v>
      </c>
      <c r="EA308">
        <v>0</v>
      </c>
      <c r="EB308">
        <v>0</v>
      </c>
      <c r="EC308">
        <v>7.45</v>
      </c>
      <c r="ED308">
        <v>16.72</v>
      </c>
      <c r="EE308">
        <v>27.54</v>
      </c>
      <c r="EF308">
        <v>1.66</v>
      </c>
      <c r="EG308">
        <v>48.3</v>
      </c>
      <c r="EH308">
        <v>0</v>
      </c>
      <c r="EI308">
        <v>1.2187399999999999E-2</v>
      </c>
      <c r="EJ308">
        <v>2.2807899999999999E-2</v>
      </c>
      <c r="EK308">
        <v>0.363902</v>
      </c>
      <c r="EL308">
        <v>0</v>
      </c>
      <c r="EM308">
        <v>-3.1038099999999999E-2</v>
      </c>
      <c r="EN308">
        <v>0</v>
      </c>
      <c r="EO308">
        <v>0</v>
      </c>
      <c r="EP308">
        <v>0.134212</v>
      </c>
      <c r="EQ308">
        <v>0.13650899999999999</v>
      </c>
      <c r="ER308">
        <v>0.30364400000000002</v>
      </c>
      <c r="ES308">
        <v>2.03874E-2</v>
      </c>
      <c r="ET308">
        <v>0.96261200000000002</v>
      </c>
      <c r="EU308">
        <v>79.827299999999994</v>
      </c>
      <c r="EV308">
        <v>28.014900000000001</v>
      </c>
      <c r="EW308">
        <v>199.739</v>
      </c>
      <c r="EX308">
        <v>2663.97</v>
      </c>
      <c r="EY308">
        <v>2135</v>
      </c>
      <c r="EZ308">
        <v>930.00099999999998</v>
      </c>
      <c r="FA308">
        <v>2637.81</v>
      </c>
      <c r="FB308">
        <v>297.5</v>
      </c>
      <c r="FC308">
        <v>8971.86</v>
      </c>
      <c r="FD308">
        <v>66.432100000000005</v>
      </c>
      <c r="FE308">
        <v>0</v>
      </c>
      <c r="FF308">
        <v>65.400000000000006</v>
      </c>
      <c r="FG308">
        <v>131.83199999999999</v>
      </c>
      <c r="FH308">
        <v>7.17936</v>
      </c>
      <c r="FI308">
        <v>2.73</v>
      </c>
      <c r="FJ308">
        <v>2.62</v>
      </c>
      <c r="FK308">
        <v>34.69</v>
      </c>
      <c r="FL308">
        <v>31.8</v>
      </c>
      <c r="FM308">
        <v>23.0242</v>
      </c>
      <c r="FN308">
        <v>36.19</v>
      </c>
      <c r="FO308">
        <v>4.42</v>
      </c>
      <c r="FP308">
        <v>142.654</v>
      </c>
      <c r="FQ308">
        <v>7.74</v>
      </c>
      <c r="FR308">
        <v>2.73</v>
      </c>
      <c r="FS308">
        <v>2.62</v>
      </c>
      <c r="FT308">
        <v>34.69</v>
      </c>
      <c r="FU308">
        <v>31.8</v>
      </c>
      <c r="FV308">
        <v>18.43</v>
      </c>
      <c r="FW308">
        <v>36.19</v>
      </c>
      <c r="FX308">
        <v>4.42</v>
      </c>
      <c r="FY308">
        <v>138.62</v>
      </c>
      <c r="FZ308">
        <v>0</v>
      </c>
      <c r="GA308">
        <v>0.15712599999999999</v>
      </c>
      <c r="GB308">
        <v>2.2807899999999999E-2</v>
      </c>
      <c r="GC308">
        <v>0.31161499999999998</v>
      </c>
      <c r="GD308">
        <v>0.62342900000000001</v>
      </c>
      <c r="GE308">
        <v>0.118043</v>
      </c>
      <c r="GF308">
        <v>0.43196400000000001</v>
      </c>
      <c r="GG308">
        <v>6.2929700000000005E-2</v>
      </c>
      <c r="GH308">
        <v>1.7279100000000001</v>
      </c>
      <c r="GI308">
        <v>63.4</v>
      </c>
      <c r="GJ308">
        <v>29.5</v>
      </c>
      <c r="GK308">
        <v>33.9</v>
      </c>
      <c r="GL308">
        <v>51.4</v>
      </c>
      <c r="GM308">
        <v>29.6</v>
      </c>
      <c r="GN308">
        <v>21.8</v>
      </c>
      <c r="GO308">
        <v>33.909999999999997</v>
      </c>
      <c r="GP308">
        <v>3.14</v>
      </c>
      <c r="GQ308">
        <v>16.7</v>
      </c>
      <c r="GR308">
        <v>3.27</v>
      </c>
      <c r="GS308">
        <v>33.909999999999997</v>
      </c>
      <c r="GT308">
        <v>3.14</v>
      </c>
      <c r="GU308">
        <v>40.99</v>
      </c>
      <c r="GV308">
        <v>6.2293599999999998</v>
      </c>
      <c r="GW308">
        <v>1</v>
      </c>
      <c r="GX308">
        <v>0.119018</v>
      </c>
      <c r="GY308">
        <v>2.38036</v>
      </c>
      <c r="HB308">
        <v>3900.29</v>
      </c>
      <c r="HC308">
        <v>2.38036</v>
      </c>
      <c r="HD308">
        <v>0.2</v>
      </c>
      <c r="HE308">
        <v>0.2</v>
      </c>
      <c r="HF308">
        <v>1.1499999999999999</v>
      </c>
      <c r="HG308">
        <v>0.2</v>
      </c>
      <c r="HH308">
        <v>0.2</v>
      </c>
      <c r="HI308">
        <v>0.92</v>
      </c>
      <c r="HL308">
        <v>4.1541199999999998</v>
      </c>
      <c r="HM308">
        <v>0.47101199999999999</v>
      </c>
      <c r="HN308">
        <v>37.039400000000001</v>
      </c>
      <c r="HO308">
        <v>413.92599999999999</v>
      </c>
      <c r="HP308">
        <v>0</v>
      </c>
      <c r="HQ308">
        <v>-399.49700000000001</v>
      </c>
      <c r="HR308">
        <v>0</v>
      </c>
      <c r="HS308">
        <v>0</v>
      </c>
      <c r="HT308">
        <v>110.455</v>
      </c>
      <c r="HU308">
        <v>172.06100000000001</v>
      </c>
      <c r="HV308">
        <v>395.209</v>
      </c>
      <c r="HW308">
        <v>26.3203</v>
      </c>
      <c r="HX308">
        <v>760.14</v>
      </c>
      <c r="HY308">
        <v>162.88800000000001</v>
      </c>
      <c r="HZ308">
        <v>0</v>
      </c>
      <c r="IA308">
        <v>0</v>
      </c>
      <c r="IB308">
        <v>227.101</v>
      </c>
      <c r="IC308">
        <v>389.98899999999998</v>
      </c>
      <c r="ID308">
        <v>4.3238099999999999</v>
      </c>
      <c r="IE308">
        <v>0.43059199999999997</v>
      </c>
      <c r="IF308">
        <v>37.039400000000001</v>
      </c>
      <c r="IG308">
        <v>177.81299999999999</v>
      </c>
      <c r="IH308">
        <v>-399.49700000000001</v>
      </c>
      <c r="II308">
        <v>110.455</v>
      </c>
      <c r="IJ308">
        <v>171.07599999999999</v>
      </c>
      <c r="IK308">
        <v>395.209</v>
      </c>
      <c r="IL308">
        <v>26.3203</v>
      </c>
      <c r="IM308">
        <v>523.16999999999996</v>
      </c>
      <c r="IN308">
        <v>169.84399999999999</v>
      </c>
      <c r="IO308">
        <v>0</v>
      </c>
      <c r="IP308">
        <v>227.101</v>
      </c>
      <c r="IQ308">
        <v>396.94499999999999</v>
      </c>
      <c r="IR308">
        <v>16.274799999999999</v>
      </c>
      <c r="IS308">
        <v>7.6743499999999996</v>
      </c>
      <c r="IT308">
        <v>37.039400000000001</v>
      </c>
      <c r="IU308">
        <v>466.31799999999998</v>
      </c>
      <c r="IV308">
        <v>466.012</v>
      </c>
      <c r="IW308">
        <v>175.56200000000001</v>
      </c>
      <c r="IX308">
        <v>523.41</v>
      </c>
      <c r="IY308">
        <v>78.617400000000004</v>
      </c>
      <c r="IZ308">
        <v>1770.91</v>
      </c>
      <c r="JA308">
        <v>352.55700000000002</v>
      </c>
      <c r="JB308">
        <v>0</v>
      </c>
      <c r="JC308">
        <v>347.08</v>
      </c>
      <c r="JD308">
        <v>699.63699999999994</v>
      </c>
    </row>
    <row r="309" spans="1:264" x14ac:dyDescent="0.25">
      <c r="A309" s="1">
        <v>43616.692824074074</v>
      </c>
      <c r="B309" t="s">
        <v>1400</v>
      </c>
      <c r="C309" t="s">
        <v>558</v>
      </c>
      <c r="D309">
        <v>7</v>
      </c>
      <c r="E309">
        <v>1</v>
      </c>
      <c r="F309">
        <v>2100</v>
      </c>
      <c r="G309" t="s">
        <v>132</v>
      </c>
      <c r="H309" t="s">
        <v>140</v>
      </c>
      <c r="I309">
        <v>3.09</v>
      </c>
      <c r="J309">
        <v>2.2000000000000002</v>
      </c>
      <c r="K309">
        <v>2.1</v>
      </c>
      <c r="L309">
        <v>19.7</v>
      </c>
      <c r="M309">
        <v>21.758400000000002</v>
      </c>
      <c r="N309">
        <v>1.53315</v>
      </c>
      <c r="O309">
        <v>199.739</v>
      </c>
      <c r="P309">
        <v>826.55100000000004</v>
      </c>
      <c r="Q309">
        <v>0</v>
      </c>
      <c r="R309">
        <v>-3899.15</v>
      </c>
      <c r="S309">
        <v>0</v>
      </c>
      <c r="T309">
        <v>0</v>
      </c>
      <c r="U309">
        <v>505.55700000000002</v>
      </c>
      <c r="V309">
        <v>936.48099999999999</v>
      </c>
      <c r="W309">
        <v>2025.88</v>
      </c>
      <c r="X309">
        <v>119.621</v>
      </c>
      <c r="Y309">
        <v>737.976</v>
      </c>
      <c r="Z309">
        <v>1049.58</v>
      </c>
      <c r="AA309">
        <v>32.107900000000001</v>
      </c>
      <c r="AB309">
        <v>0</v>
      </c>
      <c r="AC309">
        <v>0</v>
      </c>
      <c r="AD309">
        <v>42.792499999999997</v>
      </c>
      <c r="AE309">
        <v>74.900400000000005</v>
      </c>
      <c r="AF309">
        <v>32.107900000000001</v>
      </c>
      <c r="AG309">
        <v>3.54</v>
      </c>
      <c r="AH309">
        <v>0.24</v>
      </c>
      <c r="AI309">
        <v>2.62</v>
      </c>
      <c r="AJ309">
        <v>10.48</v>
      </c>
      <c r="AK309">
        <v>0</v>
      </c>
      <c r="AL309">
        <v>-42.1</v>
      </c>
      <c r="AM309">
        <v>0</v>
      </c>
      <c r="AN309">
        <v>0</v>
      </c>
      <c r="AO309">
        <v>7.45</v>
      </c>
      <c r="AP309">
        <v>16.64</v>
      </c>
      <c r="AQ309">
        <v>27.54</v>
      </c>
      <c r="AR309">
        <v>1.66</v>
      </c>
      <c r="AS309">
        <v>28.07</v>
      </c>
      <c r="AT309">
        <v>16.88</v>
      </c>
      <c r="AU309">
        <v>0</v>
      </c>
      <c r="AV309">
        <v>8.13352E-3</v>
      </c>
      <c r="AW309">
        <v>2.2807899999999999E-2</v>
      </c>
      <c r="AX309">
        <v>7.5143000000000001E-2</v>
      </c>
      <c r="AY309">
        <v>0</v>
      </c>
      <c r="AZ309">
        <v>-3.1038099999999999E-2</v>
      </c>
      <c r="BA309">
        <v>0</v>
      </c>
      <c r="BB309">
        <v>0</v>
      </c>
      <c r="BC309">
        <v>0.134212</v>
      </c>
      <c r="BD309">
        <v>0.135717</v>
      </c>
      <c r="BE309">
        <v>0.30364400000000002</v>
      </c>
      <c r="BF309">
        <v>2.03874E-2</v>
      </c>
      <c r="BG309">
        <v>0.66900700000000002</v>
      </c>
      <c r="BH309">
        <v>0.106084</v>
      </c>
      <c r="BI309">
        <v>21.6877</v>
      </c>
      <c r="BJ309">
        <v>1.5686599999999999</v>
      </c>
      <c r="BK309">
        <v>199.739</v>
      </c>
      <c r="BL309">
        <v>1053.6099999999999</v>
      </c>
      <c r="BM309">
        <v>-3899.15</v>
      </c>
      <c r="BN309">
        <v>505.55700000000002</v>
      </c>
      <c r="BO309">
        <v>937.08199999999999</v>
      </c>
      <c r="BP309">
        <v>2025.88</v>
      </c>
      <c r="BQ309">
        <v>119.621</v>
      </c>
      <c r="BR309">
        <v>965.596</v>
      </c>
      <c r="BS309">
        <v>1276.5999999999999</v>
      </c>
      <c r="BT309">
        <v>32.003599999999999</v>
      </c>
      <c r="BU309">
        <v>0</v>
      </c>
      <c r="BV309">
        <v>42.792499999999997</v>
      </c>
      <c r="BW309">
        <v>74.796000000000006</v>
      </c>
      <c r="BX309">
        <v>32.003599999999999</v>
      </c>
      <c r="BY309">
        <v>3.53</v>
      </c>
      <c r="BZ309">
        <v>0.24</v>
      </c>
      <c r="CA309">
        <v>2.62</v>
      </c>
      <c r="CB309">
        <v>13.58</v>
      </c>
      <c r="CC309">
        <v>-42.16</v>
      </c>
      <c r="CD309">
        <v>7.45</v>
      </c>
      <c r="CE309">
        <v>16.649999999999999</v>
      </c>
      <c r="CF309">
        <v>27.54</v>
      </c>
      <c r="CG309">
        <v>1.66</v>
      </c>
      <c r="CH309">
        <v>31.11</v>
      </c>
      <c r="CI309">
        <v>19.97</v>
      </c>
      <c r="CJ309">
        <v>0</v>
      </c>
      <c r="CK309">
        <v>8.9703500000000002E-3</v>
      </c>
      <c r="CL309">
        <v>2.2807899999999999E-2</v>
      </c>
      <c r="CM309">
        <v>0.16785</v>
      </c>
      <c r="CN309">
        <v>-3.1038099999999999E-2</v>
      </c>
      <c r="CO309">
        <v>0.134212</v>
      </c>
      <c r="CP309">
        <v>0.135658</v>
      </c>
      <c r="CQ309">
        <v>0.30364400000000002</v>
      </c>
      <c r="CR309">
        <v>2.03874E-2</v>
      </c>
      <c r="CS309">
        <v>0.76249100000000003</v>
      </c>
      <c r="CT309">
        <v>0.199628</v>
      </c>
      <c r="CU309" t="s">
        <v>134</v>
      </c>
      <c r="CV309" t="s">
        <v>135</v>
      </c>
      <c r="CW309" t="s">
        <v>136</v>
      </c>
      <c r="CX309" t="s">
        <v>137</v>
      </c>
      <c r="CY309">
        <v>9.3484600000000001E-2</v>
      </c>
      <c r="CZ309">
        <v>9.3543500000000002E-2</v>
      </c>
      <c r="DA309">
        <v>9.8000000000000007</v>
      </c>
      <c r="DB309">
        <v>15.5</v>
      </c>
      <c r="DC309">
        <v>21.758400000000002</v>
      </c>
      <c r="DD309">
        <v>1.53315</v>
      </c>
      <c r="DE309">
        <v>199.739</v>
      </c>
      <c r="DF309">
        <v>826.55100000000004</v>
      </c>
      <c r="DG309">
        <v>0</v>
      </c>
      <c r="DH309">
        <v>-3899.15</v>
      </c>
      <c r="DI309">
        <v>0</v>
      </c>
      <c r="DJ309">
        <v>0</v>
      </c>
      <c r="DK309">
        <v>505.55700000000002</v>
      </c>
      <c r="DL309">
        <v>936.48099999999999</v>
      </c>
      <c r="DM309">
        <v>2025.88</v>
      </c>
      <c r="DN309">
        <v>119.621</v>
      </c>
      <c r="DO309">
        <v>737.976</v>
      </c>
      <c r="DP309">
        <v>32.107900000000001</v>
      </c>
      <c r="DQ309">
        <v>0</v>
      </c>
      <c r="DR309">
        <v>0</v>
      </c>
      <c r="DS309">
        <v>42.792499999999997</v>
      </c>
      <c r="DT309">
        <v>74.900400000000005</v>
      </c>
      <c r="DU309">
        <v>3.54</v>
      </c>
      <c r="DV309">
        <v>0.24</v>
      </c>
      <c r="DW309">
        <v>2.62</v>
      </c>
      <c r="DX309">
        <v>10.48</v>
      </c>
      <c r="DY309">
        <v>0</v>
      </c>
      <c r="DZ309">
        <v>-42.1</v>
      </c>
      <c r="EA309">
        <v>0</v>
      </c>
      <c r="EB309">
        <v>0</v>
      </c>
      <c r="EC309">
        <v>7.45</v>
      </c>
      <c r="ED309">
        <v>16.64</v>
      </c>
      <c r="EE309">
        <v>27.54</v>
      </c>
      <c r="EF309">
        <v>1.66</v>
      </c>
      <c r="EG309">
        <v>28.07</v>
      </c>
      <c r="EH309">
        <v>0</v>
      </c>
      <c r="EI309">
        <v>8.13352E-3</v>
      </c>
      <c r="EJ309">
        <v>2.2807899999999999E-2</v>
      </c>
      <c r="EK309">
        <v>7.5143000000000001E-2</v>
      </c>
      <c r="EL309">
        <v>0</v>
      </c>
      <c r="EM309">
        <v>-3.1038099999999999E-2</v>
      </c>
      <c r="EN309">
        <v>0</v>
      </c>
      <c r="EO309">
        <v>0</v>
      </c>
      <c r="EP309">
        <v>0.134212</v>
      </c>
      <c r="EQ309">
        <v>0.135717</v>
      </c>
      <c r="ER309">
        <v>0.30364400000000002</v>
      </c>
      <c r="ES309">
        <v>2.03874E-2</v>
      </c>
      <c r="ET309">
        <v>0.66900700000000002</v>
      </c>
      <c r="EU309">
        <v>79.827299999999994</v>
      </c>
      <c r="EV309">
        <v>28.014900000000001</v>
      </c>
      <c r="EW309">
        <v>199.739</v>
      </c>
      <c r="EX309">
        <v>2663.97</v>
      </c>
      <c r="EY309">
        <v>2135</v>
      </c>
      <c r="EZ309">
        <v>930.00099999999998</v>
      </c>
      <c r="FA309">
        <v>2637.81</v>
      </c>
      <c r="FB309">
        <v>297.5</v>
      </c>
      <c r="FC309">
        <v>8971.86</v>
      </c>
      <c r="FD309">
        <v>66.432100000000005</v>
      </c>
      <c r="FE309">
        <v>0</v>
      </c>
      <c r="FF309">
        <v>65.400000000000006</v>
      </c>
      <c r="FG309">
        <v>131.83199999999999</v>
      </c>
      <c r="FH309">
        <v>7.17936</v>
      </c>
      <c r="FI309">
        <v>2.73</v>
      </c>
      <c r="FJ309">
        <v>2.62</v>
      </c>
      <c r="FK309">
        <v>34.69</v>
      </c>
      <c r="FL309">
        <v>31.8</v>
      </c>
      <c r="FM309">
        <v>23.0242</v>
      </c>
      <c r="FN309">
        <v>36.19</v>
      </c>
      <c r="FO309">
        <v>4.42</v>
      </c>
      <c r="FP309">
        <v>142.654</v>
      </c>
      <c r="FQ309">
        <v>7.74</v>
      </c>
      <c r="FR309">
        <v>2.73</v>
      </c>
      <c r="FS309">
        <v>2.62</v>
      </c>
      <c r="FT309">
        <v>34.69</v>
      </c>
      <c r="FU309">
        <v>31.8</v>
      </c>
      <c r="FV309">
        <v>18.43</v>
      </c>
      <c r="FW309">
        <v>36.19</v>
      </c>
      <c r="FX309">
        <v>4.42</v>
      </c>
      <c r="FY309">
        <v>138.62</v>
      </c>
      <c r="FZ309">
        <v>0</v>
      </c>
      <c r="GA309">
        <v>0.15712599999999999</v>
      </c>
      <c r="GB309">
        <v>2.2807899999999999E-2</v>
      </c>
      <c r="GC309">
        <v>0.31161499999999998</v>
      </c>
      <c r="GD309">
        <v>0.62342900000000001</v>
      </c>
      <c r="GE309">
        <v>0.118043</v>
      </c>
      <c r="GF309">
        <v>0.43196400000000001</v>
      </c>
      <c r="GG309">
        <v>6.2929700000000005E-2</v>
      </c>
      <c r="GH309">
        <v>1.7279100000000001</v>
      </c>
      <c r="GI309">
        <v>49.2</v>
      </c>
      <c r="GJ309">
        <v>29.5</v>
      </c>
      <c r="GK309">
        <v>19.7</v>
      </c>
      <c r="GL309">
        <v>51.4</v>
      </c>
      <c r="GM309">
        <v>29.6</v>
      </c>
      <c r="GN309">
        <v>21.8</v>
      </c>
      <c r="GO309">
        <v>13.6</v>
      </c>
      <c r="GP309">
        <v>3.28</v>
      </c>
      <c r="GQ309">
        <v>16.7</v>
      </c>
      <c r="GR309">
        <v>3.27</v>
      </c>
      <c r="GS309">
        <v>13.6</v>
      </c>
      <c r="GT309">
        <v>3.28</v>
      </c>
      <c r="GU309">
        <v>40.99</v>
      </c>
      <c r="GV309">
        <v>6.2293599999999998</v>
      </c>
      <c r="GW309">
        <v>1</v>
      </c>
      <c r="GX309">
        <v>0.119018</v>
      </c>
      <c r="GY309">
        <v>2.38036</v>
      </c>
      <c r="HB309">
        <v>3900.29</v>
      </c>
      <c r="HC309">
        <v>2.38036</v>
      </c>
      <c r="HD309">
        <v>0.2</v>
      </c>
      <c r="HE309">
        <v>0.2</v>
      </c>
      <c r="HF309">
        <v>0.88</v>
      </c>
      <c r="HG309">
        <v>0.2</v>
      </c>
      <c r="HH309">
        <v>0.2</v>
      </c>
      <c r="HI309">
        <v>0.92</v>
      </c>
      <c r="HL309">
        <v>4.3370699999999998</v>
      </c>
      <c r="HM309">
        <v>0.41925000000000001</v>
      </c>
      <c r="HN309">
        <v>37.039400000000001</v>
      </c>
      <c r="HO309">
        <v>136.184</v>
      </c>
      <c r="HP309">
        <v>0</v>
      </c>
      <c r="HQ309">
        <v>-399.49700000000001</v>
      </c>
      <c r="HR309">
        <v>0</v>
      </c>
      <c r="HS309">
        <v>0</v>
      </c>
      <c r="HT309">
        <v>110.455</v>
      </c>
      <c r="HU309">
        <v>170.995</v>
      </c>
      <c r="HV309">
        <v>395.209</v>
      </c>
      <c r="HW309">
        <v>26.3203</v>
      </c>
      <c r="HX309">
        <v>481.46199999999999</v>
      </c>
      <c r="HY309">
        <v>170.398</v>
      </c>
      <c r="HZ309">
        <v>0</v>
      </c>
      <c r="IA309">
        <v>0</v>
      </c>
      <c r="IB309">
        <v>227.101</v>
      </c>
      <c r="IC309">
        <v>397.49900000000002</v>
      </c>
      <c r="ID309">
        <v>4.3238099999999999</v>
      </c>
      <c r="IE309">
        <v>0.43059199999999997</v>
      </c>
      <c r="IF309">
        <v>37.039400000000001</v>
      </c>
      <c r="IG309">
        <v>177.81299999999999</v>
      </c>
      <c r="IH309">
        <v>-399.49700000000001</v>
      </c>
      <c r="II309">
        <v>110.455</v>
      </c>
      <c r="IJ309">
        <v>171.07599999999999</v>
      </c>
      <c r="IK309">
        <v>395.209</v>
      </c>
      <c r="IL309">
        <v>26.3203</v>
      </c>
      <c r="IM309">
        <v>523.16999999999996</v>
      </c>
      <c r="IN309">
        <v>169.84399999999999</v>
      </c>
      <c r="IO309">
        <v>0</v>
      </c>
      <c r="IP309">
        <v>227.101</v>
      </c>
      <c r="IQ309">
        <v>396.94499999999999</v>
      </c>
      <c r="IR309">
        <v>16.274799999999999</v>
      </c>
      <c r="IS309">
        <v>7.6743499999999996</v>
      </c>
      <c r="IT309">
        <v>37.039400000000001</v>
      </c>
      <c r="IU309">
        <v>466.31799999999998</v>
      </c>
      <c r="IV309">
        <v>466.012</v>
      </c>
      <c r="IW309">
        <v>175.56200000000001</v>
      </c>
      <c r="IX309">
        <v>523.41</v>
      </c>
      <c r="IY309">
        <v>78.617400000000004</v>
      </c>
      <c r="IZ309">
        <v>1770.91</v>
      </c>
      <c r="JA309">
        <v>352.55700000000002</v>
      </c>
      <c r="JB309">
        <v>0</v>
      </c>
      <c r="JC309">
        <v>347.08</v>
      </c>
      <c r="JD309">
        <v>699.63699999999994</v>
      </c>
    </row>
    <row r="310" spans="1:264" x14ac:dyDescent="0.25">
      <c r="A310" s="1">
        <v>43616.693148148152</v>
      </c>
      <c r="B310" t="s">
        <v>1496</v>
      </c>
      <c r="C310" t="s">
        <v>558</v>
      </c>
      <c r="D310">
        <v>7</v>
      </c>
      <c r="E310">
        <v>1</v>
      </c>
      <c r="F310">
        <v>2100</v>
      </c>
      <c r="G310" t="s">
        <v>132</v>
      </c>
      <c r="H310" t="s">
        <v>140</v>
      </c>
      <c r="I310">
        <v>4.1500000000000004</v>
      </c>
      <c r="J310">
        <v>2.9</v>
      </c>
      <c r="K310">
        <v>2.7</v>
      </c>
      <c r="L310">
        <v>19.100000000000001</v>
      </c>
      <c r="M310">
        <v>20.604399999999998</v>
      </c>
      <c r="N310">
        <v>1.70608</v>
      </c>
      <c r="O310">
        <v>199.739</v>
      </c>
      <c r="P310">
        <v>740.99400000000003</v>
      </c>
      <c r="Q310">
        <v>0</v>
      </c>
      <c r="R310">
        <v>-3899.15</v>
      </c>
      <c r="S310">
        <v>0</v>
      </c>
      <c r="T310">
        <v>0</v>
      </c>
      <c r="U310">
        <v>505.55700000000002</v>
      </c>
      <c r="V310">
        <v>943.96500000000003</v>
      </c>
      <c r="W310">
        <v>2025.88</v>
      </c>
      <c r="X310">
        <v>119.621</v>
      </c>
      <c r="Y310">
        <v>658.92100000000005</v>
      </c>
      <c r="Z310">
        <v>963.04300000000001</v>
      </c>
      <c r="AA310">
        <v>30.405000000000001</v>
      </c>
      <c r="AB310">
        <v>0</v>
      </c>
      <c r="AC310">
        <v>0</v>
      </c>
      <c r="AD310">
        <v>42.792499999999997</v>
      </c>
      <c r="AE310">
        <v>73.197500000000005</v>
      </c>
      <c r="AF310">
        <v>30.405000000000001</v>
      </c>
      <c r="AG310">
        <v>3.36</v>
      </c>
      <c r="AH310">
        <v>0.27</v>
      </c>
      <c r="AI310">
        <v>2.62</v>
      </c>
      <c r="AJ310">
        <v>9.57</v>
      </c>
      <c r="AK310">
        <v>0</v>
      </c>
      <c r="AL310">
        <v>-42.01</v>
      </c>
      <c r="AM310">
        <v>0</v>
      </c>
      <c r="AN310">
        <v>0</v>
      </c>
      <c r="AO310">
        <v>7.45</v>
      </c>
      <c r="AP310">
        <v>16.739999999999998</v>
      </c>
      <c r="AQ310">
        <v>27.54</v>
      </c>
      <c r="AR310">
        <v>1.66</v>
      </c>
      <c r="AS310">
        <v>27.2</v>
      </c>
      <c r="AT310">
        <v>15.82</v>
      </c>
      <c r="AU310">
        <v>0</v>
      </c>
      <c r="AV310">
        <v>1.22013E-2</v>
      </c>
      <c r="AW310">
        <v>2.2807899999999999E-2</v>
      </c>
      <c r="AX310">
        <v>7.4794299999999994E-2</v>
      </c>
      <c r="AY310">
        <v>0</v>
      </c>
      <c r="AZ310">
        <v>-3.1038099999999999E-2</v>
      </c>
      <c r="BA310">
        <v>0</v>
      </c>
      <c r="BB310">
        <v>0</v>
      </c>
      <c r="BC310">
        <v>0.134212</v>
      </c>
      <c r="BD310">
        <v>0.13661599999999999</v>
      </c>
      <c r="BE310">
        <v>0.30364400000000002</v>
      </c>
      <c r="BF310">
        <v>2.03874E-2</v>
      </c>
      <c r="BG310">
        <v>0.67362500000000003</v>
      </c>
      <c r="BH310">
        <v>0.109803</v>
      </c>
      <c r="BI310">
        <v>21.6877</v>
      </c>
      <c r="BJ310">
        <v>1.5686599999999999</v>
      </c>
      <c r="BK310">
        <v>199.739</v>
      </c>
      <c r="BL310">
        <v>1053.6099999999999</v>
      </c>
      <c r="BM310">
        <v>-3899.15</v>
      </c>
      <c r="BN310">
        <v>505.55700000000002</v>
      </c>
      <c r="BO310">
        <v>937.08199999999999</v>
      </c>
      <c r="BP310">
        <v>2025.88</v>
      </c>
      <c r="BQ310">
        <v>119.621</v>
      </c>
      <c r="BR310">
        <v>965.596</v>
      </c>
      <c r="BS310">
        <v>1276.5999999999999</v>
      </c>
      <c r="BT310">
        <v>32.003599999999999</v>
      </c>
      <c r="BU310">
        <v>0</v>
      </c>
      <c r="BV310">
        <v>42.792499999999997</v>
      </c>
      <c r="BW310">
        <v>74.796000000000006</v>
      </c>
      <c r="BX310">
        <v>32.003599999999999</v>
      </c>
      <c r="BY310">
        <v>3.53</v>
      </c>
      <c r="BZ310">
        <v>0.24</v>
      </c>
      <c r="CA310">
        <v>2.62</v>
      </c>
      <c r="CB310">
        <v>13.58</v>
      </c>
      <c r="CC310">
        <v>-42.16</v>
      </c>
      <c r="CD310">
        <v>7.45</v>
      </c>
      <c r="CE310">
        <v>16.649999999999999</v>
      </c>
      <c r="CF310">
        <v>27.54</v>
      </c>
      <c r="CG310">
        <v>1.66</v>
      </c>
      <c r="CH310">
        <v>31.11</v>
      </c>
      <c r="CI310">
        <v>19.97</v>
      </c>
      <c r="CJ310">
        <v>0</v>
      </c>
      <c r="CK310">
        <v>8.9703500000000002E-3</v>
      </c>
      <c r="CL310">
        <v>2.2807899999999999E-2</v>
      </c>
      <c r="CM310">
        <v>0.16785</v>
      </c>
      <c r="CN310">
        <v>-3.1038099999999999E-2</v>
      </c>
      <c r="CO310">
        <v>0.134212</v>
      </c>
      <c r="CP310">
        <v>0.135658</v>
      </c>
      <c r="CQ310">
        <v>0.30364400000000002</v>
      </c>
      <c r="CR310">
        <v>2.03874E-2</v>
      </c>
      <c r="CS310">
        <v>0.76249100000000003</v>
      </c>
      <c r="CT310">
        <v>0.199628</v>
      </c>
      <c r="CU310" t="s">
        <v>134</v>
      </c>
      <c r="CV310" t="s">
        <v>135</v>
      </c>
      <c r="CW310" t="s">
        <v>136</v>
      </c>
      <c r="CX310" t="s">
        <v>137</v>
      </c>
      <c r="CY310">
        <v>8.8866500000000001E-2</v>
      </c>
      <c r="CZ310">
        <v>8.9824399999999999E-2</v>
      </c>
      <c r="DA310">
        <v>12.6</v>
      </c>
      <c r="DB310">
        <v>20.8</v>
      </c>
      <c r="DC310">
        <v>20.604399999999998</v>
      </c>
      <c r="DD310">
        <v>1.70608</v>
      </c>
      <c r="DE310">
        <v>199.739</v>
      </c>
      <c r="DF310">
        <v>740.99400000000003</v>
      </c>
      <c r="DG310">
        <v>0</v>
      </c>
      <c r="DH310">
        <v>-3899.15</v>
      </c>
      <c r="DI310">
        <v>0</v>
      </c>
      <c r="DJ310">
        <v>0</v>
      </c>
      <c r="DK310">
        <v>505.55700000000002</v>
      </c>
      <c r="DL310">
        <v>943.96500000000003</v>
      </c>
      <c r="DM310">
        <v>2025.88</v>
      </c>
      <c r="DN310">
        <v>119.621</v>
      </c>
      <c r="DO310">
        <v>658.92100000000005</v>
      </c>
      <c r="DP310">
        <v>30.405000000000001</v>
      </c>
      <c r="DQ310">
        <v>0</v>
      </c>
      <c r="DR310">
        <v>0</v>
      </c>
      <c r="DS310">
        <v>42.792499999999997</v>
      </c>
      <c r="DT310">
        <v>73.197500000000005</v>
      </c>
      <c r="DU310">
        <v>3.36</v>
      </c>
      <c r="DV310">
        <v>0.27</v>
      </c>
      <c r="DW310">
        <v>2.62</v>
      </c>
      <c r="DX310">
        <v>9.57</v>
      </c>
      <c r="DY310">
        <v>0</v>
      </c>
      <c r="DZ310">
        <v>-42.01</v>
      </c>
      <c r="EA310">
        <v>0</v>
      </c>
      <c r="EB310">
        <v>0</v>
      </c>
      <c r="EC310">
        <v>7.45</v>
      </c>
      <c r="ED310">
        <v>16.739999999999998</v>
      </c>
      <c r="EE310">
        <v>27.54</v>
      </c>
      <c r="EF310">
        <v>1.66</v>
      </c>
      <c r="EG310">
        <v>27.2</v>
      </c>
      <c r="EH310">
        <v>0</v>
      </c>
      <c r="EI310">
        <v>1.22013E-2</v>
      </c>
      <c r="EJ310">
        <v>2.2807899999999999E-2</v>
      </c>
      <c r="EK310">
        <v>7.4794299999999994E-2</v>
      </c>
      <c r="EL310">
        <v>0</v>
      </c>
      <c r="EM310">
        <v>-3.1038099999999999E-2</v>
      </c>
      <c r="EN310">
        <v>0</v>
      </c>
      <c r="EO310">
        <v>0</v>
      </c>
      <c r="EP310">
        <v>0.134212</v>
      </c>
      <c r="EQ310">
        <v>0.13661599999999999</v>
      </c>
      <c r="ER310">
        <v>0.30364400000000002</v>
      </c>
      <c r="ES310">
        <v>2.03874E-2</v>
      </c>
      <c r="ET310">
        <v>0.67362500000000003</v>
      </c>
      <c r="EU310">
        <v>79.827299999999994</v>
      </c>
      <c r="EV310">
        <v>28.014900000000001</v>
      </c>
      <c r="EW310">
        <v>199.739</v>
      </c>
      <c r="EX310">
        <v>2663.97</v>
      </c>
      <c r="EY310">
        <v>2135</v>
      </c>
      <c r="EZ310">
        <v>930.00099999999998</v>
      </c>
      <c r="FA310">
        <v>2637.81</v>
      </c>
      <c r="FB310">
        <v>297.5</v>
      </c>
      <c r="FC310">
        <v>8971.86</v>
      </c>
      <c r="FD310">
        <v>66.432100000000005</v>
      </c>
      <c r="FE310">
        <v>0</v>
      </c>
      <c r="FF310">
        <v>65.400000000000006</v>
      </c>
      <c r="FG310">
        <v>131.83199999999999</v>
      </c>
      <c r="FH310">
        <v>7.17936</v>
      </c>
      <c r="FI310">
        <v>2.73</v>
      </c>
      <c r="FJ310">
        <v>2.62</v>
      </c>
      <c r="FK310">
        <v>34.69</v>
      </c>
      <c r="FL310">
        <v>31.8</v>
      </c>
      <c r="FM310">
        <v>23.0242</v>
      </c>
      <c r="FN310">
        <v>36.19</v>
      </c>
      <c r="FO310">
        <v>4.42</v>
      </c>
      <c r="FP310">
        <v>142.654</v>
      </c>
      <c r="FQ310">
        <v>7.74</v>
      </c>
      <c r="FR310">
        <v>2.73</v>
      </c>
      <c r="FS310">
        <v>2.62</v>
      </c>
      <c r="FT310">
        <v>34.69</v>
      </c>
      <c r="FU310">
        <v>31.8</v>
      </c>
      <c r="FV310">
        <v>18.43</v>
      </c>
      <c r="FW310">
        <v>36.19</v>
      </c>
      <c r="FX310">
        <v>4.42</v>
      </c>
      <c r="FY310">
        <v>138.62</v>
      </c>
      <c r="FZ310">
        <v>0</v>
      </c>
      <c r="GA310">
        <v>0.15712599999999999</v>
      </c>
      <c r="GB310">
        <v>2.2807899999999999E-2</v>
      </c>
      <c r="GC310">
        <v>0.31161499999999998</v>
      </c>
      <c r="GD310">
        <v>0.62342900000000001</v>
      </c>
      <c r="GE310">
        <v>0.118043</v>
      </c>
      <c r="GF310">
        <v>0.43196400000000001</v>
      </c>
      <c r="GG310">
        <v>6.2929700000000005E-2</v>
      </c>
      <c r="GH310">
        <v>1.7279100000000001</v>
      </c>
      <c r="GI310">
        <v>48.5</v>
      </c>
      <c r="GJ310">
        <v>29.4</v>
      </c>
      <c r="GK310">
        <v>19.100000000000001</v>
      </c>
      <c r="GL310">
        <v>51.4</v>
      </c>
      <c r="GM310">
        <v>29.6</v>
      </c>
      <c r="GN310">
        <v>21.8</v>
      </c>
      <c r="GO310">
        <v>12.71</v>
      </c>
      <c r="GP310">
        <v>3.11</v>
      </c>
      <c r="GQ310">
        <v>16.7</v>
      </c>
      <c r="GR310">
        <v>3.27</v>
      </c>
      <c r="GS310">
        <v>12.71</v>
      </c>
      <c r="GT310">
        <v>3.11</v>
      </c>
      <c r="GU310">
        <v>40.99</v>
      </c>
      <c r="GV310">
        <v>6.2293599999999998</v>
      </c>
      <c r="GW310">
        <v>1</v>
      </c>
      <c r="GX310">
        <v>0.119018</v>
      </c>
      <c r="GY310">
        <v>2.38036</v>
      </c>
      <c r="HB310">
        <v>3900.29</v>
      </c>
      <c r="HC310">
        <v>2.38036</v>
      </c>
      <c r="HD310">
        <v>0.2</v>
      </c>
      <c r="HE310">
        <v>0.2</v>
      </c>
      <c r="HF310">
        <v>0.86</v>
      </c>
      <c r="HG310">
        <v>0.2</v>
      </c>
      <c r="HH310">
        <v>0.2</v>
      </c>
      <c r="HI310">
        <v>0.92</v>
      </c>
      <c r="HL310">
        <v>4.1161799999999999</v>
      </c>
      <c r="HM310">
        <v>0.47446500000000003</v>
      </c>
      <c r="HN310">
        <v>37.039400000000001</v>
      </c>
      <c r="HO310">
        <v>127.53</v>
      </c>
      <c r="HP310">
        <v>0</v>
      </c>
      <c r="HQ310">
        <v>-399.49700000000001</v>
      </c>
      <c r="HR310">
        <v>0</v>
      </c>
      <c r="HS310">
        <v>0</v>
      </c>
      <c r="HT310">
        <v>110.455</v>
      </c>
      <c r="HU310">
        <v>172.279</v>
      </c>
      <c r="HV310">
        <v>395.209</v>
      </c>
      <c r="HW310">
        <v>26.3203</v>
      </c>
      <c r="HX310">
        <v>473.92700000000002</v>
      </c>
      <c r="HY310">
        <v>161.36000000000001</v>
      </c>
      <c r="HZ310">
        <v>0</v>
      </c>
      <c r="IA310">
        <v>0</v>
      </c>
      <c r="IB310">
        <v>227.101</v>
      </c>
      <c r="IC310">
        <v>388.46100000000001</v>
      </c>
      <c r="ID310">
        <v>4.3238099999999999</v>
      </c>
      <c r="IE310">
        <v>0.43059199999999997</v>
      </c>
      <c r="IF310">
        <v>37.039400000000001</v>
      </c>
      <c r="IG310">
        <v>177.81299999999999</v>
      </c>
      <c r="IH310">
        <v>-399.49700000000001</v>
      </c>
      <c r="II310">
        <v>110.455</v>
      </c>
      <c r="IJ310">
        <v>171.07599999999999</v>
      </c>
      <c r="IK310">
        <v>395.209</v>
      </c>
      <c r="IL310">
        <v>26.3203</v>
      </c>
      <c r="IM310">
        <v>523.16999999999996</v>
      </c>
      <c r="IN310">
        <v>169.84399999999999</v>
      </c>
      <c r="IO310">
        <v>0</v>
      </c>
      <c r="IP310">
        <v>227.101</v>
      </c>
      <c r="IQ310">
        <v>396.94499999999999</v>
      </c>
      <c r="IR310">
        <v>16.274799999999999</v>
      </c>
      <c r="IS310">
        <v>7.6743499999999996</v>
      </c>
      <c r="IT310">
        <v>37.039400000000001</v>
      </c>
      <c r="IU310">
        <v>466.31799999999998</v>
      </c>
      <c r="IV310">
        <v>466.012</v>
      </c>
      <c r="IW310">
        <v>175.56200000000001</v>
      </c>
      <c r="IX310">
        <v>523.41</v>
      </c>
      <c r="IY310">
        <v>78.617400000000004</v>
      </c>
      <c r="IZ310">
        <v>1770.91</v>
      </c>
      <c r="JA310">
        <v>352.55700000000002</v>
      </c>
      <c r="JB310">
        <v>0</v>
      </c>
      <c r="JC310">
        <v>347.08</v>
      </c>
      <c r="JD310">
        <v>699.63699999999994</v>
      </c>
    </row>
    <row r="311" spans="1:264" x14ac:dyDescent="0.25">
      <c r="A311" s="1">
        <v>43616.693472222221</v>
      </c>
      <c r="B311" t="s">
        <v>1592</v>
      </c>
      <c r="C311" t="s">
        <v>558</v>
      </c>
      <c r="D311">
        <v>7</v>
      </c>
      <c r="E311">
        <v>1</v>
      </c>
      <c r="F311">
        <v>2100</v>
      </c>
      <c r="G311" t="s">
        <v>132</v>
      </c>
      <c r="H311" t="s">
        <v>140</v>
      </c>
      <c r="I311">
        <v>2.98</v>
      </c>
      <c r="J311">
        <v>2.1</v>
      </c>
      <c r="K311">
        <v>2.1</v>
      </c>
      <c r="L311">
        <v>19.7</v>
      </c>
      <c r="M311">
        <v>21.752800000000001</v>
      </c>
      <c r="N311">
        <v>1.54088</v>
      </c>
      <c r="O311">
        <v>199.739</v>
      </c>
      <c r="P311">
        <v>823.66099999999994</v>
      </c>
      <c r="Q311">
        <v>0</v>
      </c>
      <c r="R311">
        <v>-3899.15</v>
      </c>
      <c r="S311">
        <v>0</v>
      </c>
      <c r="T311">
        <v>0</v>
      </c>
      <c r="U311">
        <v>505.55700000000002</v>
      </c>
      <c r="V311">
        <v>936.47400000000005</v>
      </c>
      <c r="W311">
        <v>2025.88</v>
      </c>
      <c r="X311">
        <v>119.621</v>
      </c>
      <c r="Y311">
        <v>735.08100000000002</v>
      </c>
      <c r="Z311">
        <v>1046.69</v>
      </c>
      <c r="AA311">
        <v>32.099800000000002</v>
      </c>
      <c r="AB311">
        <v>0</v>
      </c>
      <c r="AC311">
        <v>0</v>
      </c>
      <c r="AD311">
        <v>42.792499999999997</v>
      </c>
      <c r="AE311">
        <v>74.892200000000003</v>
      </c>
      <c r="AF311">
        <v>32.099800000000002</v>
      </c>
      <c r="AG311">
        <v>3.54</v>
      </c>
      <c r="AH311">
        <v>0.24</v>
      </c>
      <c r="AI311">
        <v>2.62</v>
      </c>
      <c r="AJ311">
        <v>10.59</v>
      </c>
      <c r="AK311">
        <v>0</v>
      </c>
      <c r="AL311">
        <v>-42.17</v>
      </c>
      <c r="AM311">
        <v>0</v>
      </c>
      <c r="AN311">
        <v>0</v>
      </c>
      <c r="AO311">
        <v>7.45</v>
      </c>
      <c r="AP311">
        <v>16.64</v>
      </c>
      <c r="AQ311">
        <v>27.54</v>
      </c>
      <c r="AR311">
        <v>1.66</v>
      </c>
      <c r="AS311">
        <v>28.11</v>
      </c>
      <c r="AT311">
        <v>16.989999999999998</v>
      </c>
      <c r="AU311">
        <v>0</v>
      </c>
      <c r="AV311">
        <v>8.3374999999999994E-3</v>
      </c>
      <c r="AW311">
        <v>2.2807899999999999E-2</v>
      </c>
      <c r="AX311">
        <v>0.12867200000000001</v>
      </c>
      <c r="AY311">
        <v>0</v>
      </c>
      <c r="AZ311">
        <v>-3.1038099999999999E-2</v>
      </c>
      <c r="BA311">
        <v>0</v>
      </c>
      <c r="BB311">
        <v>0</v>
      </c>
      <c r="BC311">
        <v>0.134212</v>
      </c>
      <c r="BD311">
        <v>0.13589000000000001</v>
      </c>
      <c r="BE311">
        <v>0.30364400000000002</v>
      </c>
      <c r="BF311">
        <v>2.03874E-2</v>
      </c>
      <c r="BG311">
        <v>0.72291300000000003</v>
      </c>
      <c r="BH311">
        <v>0.15981799999999999</v>
      </c>
      <c r="BI311">
        <v>21.6877</v>
      </c>
      <c r="BJ311">
        <v>1.5686599999999999</v>
      </c>
      <c r="BK311">
        <v>199.739</v>
      </c>
      <c r="BL311">
        <v>1053.6099999999999</v>
      </c>
      <c r="BM311">
        <v>-3899.15</v>
      </c>
      <c r="BN311">
        <v>505.55700000000002</v>
      </c>
      <c r="BO311">
        <v>937.08199999999999</v>
      </c>
      <c r="BP311">
        <v>2025.88</v>
      </c>
      <c r="BQ311">
        <v>119.621</v>
      </c>
      <c r="BR311">
        <v>965.596</v>
      </c>
      <c r="BS311">
        <v>1276.5999999999999</v>
      </c>
      <c r="BT311">
        <v>32.003599999999999</v>
      </c>
      <c r="BU311">
        <v>0</v>
      </c>
      <c r="BV311">
        <v>42.792499999999997</v>
      </c>
      <c r="BW311">
        <v>74.796000000000006</v>
      </c>
      <c r="BX311">
        <v>32.003599999999999</v>
      </c>
      <c r="BY311">
        <v>3.53</v>
      </c>
      <c r="BZ311">
        <v>0.24</v>
      </c>
      <c r="CA311">
        <v>2.62</v>
      </c>
      <c r="CB311">
        <v>13.58</v>
      </c>
      <c r="CC311">
        <v>-42.16</v>
      </c>
      <c r="CD311">
        <v>7.45</v>
      </c>
      <c r="CE311">
        <v>16.649999999999999</v>
      </c>
      <c r="CF311">
        <v>27.54</v>
      </c>
      <c r="CG311">
        <v>1.66</v>
      </c>
      <c r="CH311">
        <v>31.11</v>
      </c>
      <c r="CI311">
        <v>19.97</v>
      </c>
      <c r="CJ311">
        <v>0</v>
      </c>
      <c r="CK311">
        <v>8.9703500000000002E-3</v>
      </c>
      <c r="CL311">
        <v>2.2807899999999999E-2</v>
      </c>
      <c r="CM311">
        <v>0.16785</v>
      </c>
      <c r="CN311">
        <v>-3.1038099999999999E-2</v>
      </c>
      <c r="CO311">
        <v>0.134212</v>
      </c>
      <c r="CP311">
        <v>0.135658</v>
      </c>
      <c r="CQ311">
        <v>0.30364400000000002</v>
      </c>
      <c r="CR311">
        <v>2.03874E-2</v>
      </c>
      <c r="CS311">
        <v>0.76249100000000003</v>
      </c>
      <c r="CT311">
        <v>0.199628</v>
      </c>
      <c r="CU311" t="s">
        <v>134</v>
      </c>
      <c r="CV311" t="s">
        <v>135</v>
      </c>
      <c r="CW311" t="s">
        <v>136</v>
      </c>
      <c r="CX311" t="s">
        <v>137</v>
      </c>
      <c r="CY311">
        <v>3.9578299999999997E-2</v>
      </c>
      <c r="CZ311">
        <v>3.9809999999999998E-2</v>
      </c>
      <c r="DA311">
        <v>9.6</v>
      </c>
      <c r="DB311">
        <v>14.9</v>
      </c>
      <c r="DC311">
        <v>21.752800000000001</v>
      </c>
      <c r="DD311">
        <v>1.54088</v>
      </c>
      <c r="DE311">
        <v>199.739</v>
      </c>
      <c r="DF311">
        <v>823.66099999999994</v>
      </c>
      <c r="DG311">
        <v>0</v>
      </c>
      <c r="DH311">
        <v>-3899.15</v>
      </c>
      <c r="DI311">
        <v>0</v>
      </c>
      <c r="DJ311">
        <v>0</v>
      </c>
      <c r="DK311">
        <v>505.55700000000002</v>
      </c>
      <c r="DL311">
        <v>936.47400000000005</v>
      </c>
      <c r="DM311">
        <v>2025.88</v>
      </c>
      <c r="DN311">
        <v>119.621</v>
      </c>
      <c r="DO311">
        <v>735.08100000000002</v>
      </c>
      <c r="DP311">
        <v>32.099800000000002</v>
      </c>
      <c r="DQ311">
        <v>0</v>
      </c>
      <c r="DR311">
        <v>0</v>
      </c>
      <c r="DS311">
        <v>42.792499999999997</v>
      </c>
      <c r="DT311">
        <v>74.892200000000003</v>
      </c>
      <c r="DU311">
        <v>3.54</v>
      </c>
      <c r="DV311">
        <v>0.24</v>
      </c>
      <c r="DW311">
        <v>2.62</v>
      </c>
      <c r="DX311">
        <v>10.59</v>
      </c>
      <c r="DY311">
        <v>0</v>
      </c>
      <c r="DZ311">
        <v>-42.17</v>
      </c>
      <c r="EA311">
        <v>0</v>
      </c>
      <c r="EB311">
        <v>0</v>
      </c>
      <c r="EC311">
        <v>7.45</v>
      </c>
      <c r="ED311">
        <v>16.64</v>
      </c>
      <c r="EE311">
        <v>27.54</v>
      </c>
      <c r="EF311">
        <v>1.66</v>
      </c>
      <c r="EG311">
        <v>28.11</v>
      </c>
      <c r="EH311">
        <v>0</v>
      </c>
      <c r="EI311">
        <v>8.3374999999999994E-3</v>
      </c>
      <c r="EJ311">
        <v>2.2807899999999999E-2</v>
      </c>
      <c r="EK311">
        <v>0.12867200000000001</v>
      </c>
      <c r="EL311">
        <v>0</v>
      </c>
      <c r="EM311">
        <v>-3.1038099999999999E-2</v>
      </c>
      <c r="EN311">
        <v>0</v>
      </c>
      <c r="EO311">
        <v>0</v>
      </c>
      <c r="EP311">
        <v>0.134212</v>
      </c>
      <c r="EQ311">
        <v>0.13589000000000001</v>
      </c>
      <c r="ER311">
        <v>0.30364400000000002</v>
      </c>
      <c r="ES311">
        <v>2.03874E-2</v>
      </c>
      <c r="ET311">
        <v>0.72291300000000003</v>
      </c>
      <c r="EU311">
        <v>79.827299999999994</v>
      </c>
      <c r="EV311">
        <v>28.014900000000001</v>
      </c>
      <c r="EW311">
        <v>199.739</v>
      </c>
      <c r="EX311">
        <v>2663.97</v>
      </c>
      <c r="EY311">
        <v>2135</v>
      </c>
      <c r="EZ311">
        <v>930.00099999999998</v>
      </c>
      <c r="FA311">
        <v>2637.81</v>
      </c>
      <c r="FB311">
        <v>297.5</v>
      </c>
      <c r="FC311">
        <v>8971.86</v>
      </c>
      <c r="FD311">
        <v>66.432100000000005</v>
      </c>
      <c r="FE311">
        <v>0</v>
      </c>
      <c r="FF311">
        <v>65.400000000000006</v>
      </c>
      <c r="FG311">
        <v>131.83199999999999</v>
      </c>
      <c r="FH311">
        <v>7.17936</v>
      </c>
      <c r="FI311">
        <v>2.73</v>
      </c>
      <c r="FJ311">
        <v>2.62</v>
      </c>
      <c r="FK311">
        <v>34.69</v>
      </c>
      <c r="FL311">
        <v>31.8</v>
      </c>
      <c r="FM311">
        <v>23.0242</v>
      </c>
      <c r="FN311">
        <v>36.19</v>
      </c>
      <c r="FO311">
        <v>4.42</v>
      </c>
      <c r="FP311">
        <v>142.654</v>
      </c>
      <c r="FQ311">
        <v>7.74</v>
      </c>
      <c r="FR311">
        <v>2.73</v>
      </c>
      <c r="FS311">
        <v>2.62</v>
      </c>
      <c r="FT311">
        <v>34.69</v>
      </c>
      <c r="FU311">
        <v>31.8</v>
      </c>
      <c r="FV311">
        <v>18.43</v>
      </c>
      <c r="FW311">
        <v>36.19</v>
      </c>
      <c r="FX311">
        <v>4.42</v>
      </c>
      <c r="FY311">
        <v>138.62</v>
      </c>
      <c r="FZ311">
        <v>0</v>
      </c>
      <c r="GA311">
        <v>0.15712599999999999</v>
      </c>
      <c r="GB311">
        <v>2.2807899999999999E-2</v>
      </c>
      <c r="GC311">
        <v>0.31161499999999998</v>
      </c>
      <c r="GD311">
        <v>0.62342900000000001</v>
      </c>
      <c r="GE311">
        <v>0.118043</v>
      </c>
      <c r="GF311">
        <v>0.43196400000000001</v>
      </c>
      <c r="GG311">
        <v>6.2929700000000005E-2</v>
      </c>
      <c r="GH311">
        <v>1.7279100000000001</v>
      </c>
      <c r="GI311">
        <v>49.3</v>
      </c>
      <c r="GJ311">
        <v>29.6</v>
      </c>
      <c r="GK311">
        <v>19.7</v>
      </c>
      <c r="GL311">
        <v>51.4</v>
      </c>
      <c r="GM311">
        <v>29.6</v>
      </c>
      <c r="GN311">
        <v>21.8</v>
      </c>
      <c r="GO311">
        <v>13.71</v>
      </c>
      <c r="GP311">
        <v>3.28</v>
      </c>
      <c r="GQ311">
        <v>16.7</v>
      </c>
      <c r="GR311">
        <v>3.27</v>
      </c>
      <c r="GS311">
        <v>13.71</v>
      </c>
      <c r="GT311">
        <v>3.28</v>
      </c>
      <c r="GU311">
        <v>40.99</v>
      </c>
      <c r="GV311">
        <v>6.2293599999999998</v>
      </c>
      <c r="GW311">
        <v>1</v>
      </c>
      <c r="GX311">
        <v>0.119018</v>
      </c>
      <c r="GY311">
        <v>2.38036</v>
      </c>
      <c r="HB311">
        <v>3900.29</v>
      </c>
      <c r="HC311">
        <v>2.38036</v>
      </c>
      <c r="HD311">
        <v>0.2</v>
      </c>
      <c r="HE311">
        <v>0.2</v>
      </c>
      <c r="HF311">
        <v>0.87</v>
      </c>
      <c r="HG311">
        <v>0.2</v>
      </c>
      <c r="HH311">
        <v>0.2</v>
      </c>
      <c r="HI311">
        <v>0.92</v>
      </c>
      <c r="HL311">
        <v>4.3347600000000002</v>
      </c>
      <c r="HM311">
        <v>0.42177399999999998</v>
      </c>
      <c r="HN311">
        <v>37.039400000000001</v>
      </c>
      <c r="HO311">
        <v>129.23500000000001</v>
      </c>
      <c r="HP311">
        <v>0</v>
      </c>
      <c r="HQ311">
        <v>-399.49700000000001</v>
      </c>
      <c r="HR311">
        <v>0</v>
      </c>
      <c r="HS311">
        <v>0</v>
      </c>
      <c r="HT311">
        <v>110.455</v>
      </c>
      <c r="HU311">
        <v>171.011</v>
      </c>
      <c r="HV311">
        <v>395.209</v>
      </c>
      <c r="HW311">
        <v>26.3203</v>
      </c>
      <c r="HX311">
        <v>474.53</v>
      </c>
      <c r="HY311">
        <v>170.35400000000001</v>
      </c>
      <c r="HZ311">
        <v>0</v>
      </c>
      <c r="IA311">
        <v>0</v>
      </c>
      <c r="IB311">
        <v>227.101</v>
      </c>
      <c r="IC311">
        <v>397.45499999999998</v>
      </c>
      <c r="ID311">
        <v>4.3238099999999999</v>
      </c>
      <c r="IE311">
        <v>0.43059199999999997</v>
      </c>
      <c r="IF311">
        <v>37.039400000000001</v>
      </c>
      <c r="IG311">
        <v>177.81299999999999</v>
      </c>
      <c r="IH311">
        <v>-399.49700000000001</v>
      </c>
      <c r="II311">
        <v>110.455</v>
      </c>
      <c r="IJ311">
        <v>171.07599999999999</v>
      </c>
      <c r="IK311">
        <v>395.209</v>
      </c>
      <c r="IL311">
        <v>26.3203</v>
      </c>
      <c r="IM311">
        <v>523.16999999999996</v>
      </c>
      <c r="IN311">
        <v>169.84399999999999</v>
      </c>
      <c r="IO311">
        <v>0</v>
      </c>
      <c r="IP311">
        <v>227.101</v>
      </c>
      <c r="IQ311">
        <v>396.94499999999999</v>
      </c>
      <c r="IR311">
        <v>16.274799999999999</v>
      </c>
      <c r="IS311">
        <v>7.6743499999999996</v>
      </c>
      <c r="IT311">
        <v>37.039400000000001</v>
      </c>
      <c r="IU311">
        <v>466.31799999999998</v>
      </c>
      <c r="IV311">
        <v>466.012</v>
      </c>
      <c r="IW311">
        <v>175.56200000000001</v>
      </c>
      <c r="IX311">
        <v>523.41</v>
      </c>
      <c r="IY311">
        <v>78.617400000000004</v>
      </c>
      <c r="IZ311">
        <v>1770.91</v>
      </c>
      <c r="JA311">
        <v>352.55700000000002</v>
      </c>
      <c r="JB311">
        <v>0</v>
      </c>
      <c r="JC311">
        <v>347.08</v>
      </c>
      <c r="JD311">
        <v>699.63699999999994</v>
      </c>
    </row>
    <row r="312" spans="1:264" x14ac:dyDescent="0.25">
      <c r="A312" s="1">
        <v>43616.693784722222</v>
      </c>
      <c r="B312" t="s">
        <v>561</v>
      </c>
      <c r="C312" t="s">
        <v>562</v>
      </c>
      <c r="D312">
        <v>7</v>
      </c>
      <c r="E312">
        <v>1</v>
      </c>
      <c r="F312">
        <v>2100</v>
      </c>
      <c r="G312" t="s">
        <v>132</v>
      </c>
      <c r="H312" t="s">
        <v>133</v>
      </c>
      <c r="I312">
        <v>-7.06</v>
      </c>
      <c r="J312">
        <v>-5</v>
      </c>
      <c r="K312">
        <v>-5</v>
      </c>
      <c r="L312">
        <v>25.5</v>
      </c>
      <c r="M312">
        <v>20.932200000000002</v>
      </c>
      <c r="N312">
        <v>1.66378</v>
      </c>
      <c r="O312">
        <v>199.739</v>
      </c>
      <c r="P312">
        <v>0</v>
      </c>
      <c r="Q312">
        <v>0</v>
      </c>
      <c r="R312">
        <v>-3900.81</v>
      </c>
      <c r="S312">
        <v>0</v>
      </c>
      <c r="T312">
        <v>0</v>
      </c>
      <c r="U312">
        <v>505.55700000000002</v>
      </c>
      <c r="V312">
        <v>942.19399999999996</v>
      </c>
      <c r="W312">
        <v>2025.88</v>
      </c>
      <c r="X312">
        <v>119.621</v>
      </c>
      <c r="Y312">
        <v>-85.224900000000005</v>
      </c>
      <c r="Z312">
        <v>222.334</v>
      </c>
      <c r="AA312">
        <v>30.8887</v>
      </c>
      <c r="AB312">
        <v>198.79</v>
      </c>
      <c r="AC312">
        <v>0</v>
      </c>
      <c r="AD312">
        <v>42.792499999999997</v>
      </c>
      <c r="AE312">
        <v>272.471</v>
      </c>
      <c r="AF312">
        <v>229.678</v>
      </c>
      <c r="AG312">
        <v>3.41</v>
      </c>
      <c r="AH312">
        <v>0.26</v>
      </c>
      <c r="AI312">
        <v>2.62</v>
      </c>
      <c r="AJ312">
        <v>18.579999999999998</v>
      </c>
      <c r="AK312">
        <v>0</v>
      </c>
      <c r="AL312">
        <v>-41.63</v>
      </c>
      <c r="AM312">
        <v>0</v>
      </c>
      <c r="AN312">
        <v>0</v>
      </c>
      <c r="AO312">
        <v>7.45</v>
      </c>
      <c r="AP312">
        <v>16.72</v>
      </c>
      <c r="AQ312">
        <v>27.54</v>
      </c>
      <c r="AR312">
        <v>1.66</v>
      </c>
      <c r="AS312">
        <v>36.61</v>
      </c>
      <c r="AT312">
        <v>24.87</v>
      </c>
      <c r="AU312">
        <v>0</v>
      </c>
      <c r="AV312">
        <v>1.1171199999999999E-2</v>
      </c>
      <c r="AW312">
        <v>2.2807899999999999E-2</v>
      </c>
      <c r="AX312">
        <v>0</v>
      </c>
      <c r="AY312">
        <v>0</v>
      </c>
      <c r="AZ312">
        <v>-3.10514E-2</v>
      </c>
      <c r="BA312">
        <v>0</v>
      </c>
      <c r="BB312">
        <v>0</v>
      </c>
      <c r="BC312">
        <v>0.134212</v>
      </c>
      <c r="BD312">
        <v>0.136462</v>
      </c>
      <c r="BE312">
        <v>0.30364400000000002</v>
      </c>
      <c r="BF312">
        <v>2.03874E-2</v>
      </c>
      <c r="BG312">
        <v>0.59763299999999997</v>
      </c>
      <c r="BH312">
        <v>3.3979099999999998E-2</v>
      </c>
      <c r="BI312">
        <v>20.932200000000002</v>
      </c>
      <c r="BJ312">
        <v>1.66378</v>
      </c>
      <c r="BK312">
        <v>199.739</v>
      </c>
      <c r="BL312">
        <v>85.224000000000004</v>
      </c>
      <c r="BM312">
        <v>-3900.81</v>
      </c>
      <c r="BN312">
        <v>505.55700000000002</v>
      </c>
      <c r="BO312">
        <v>942.19399999999996</v>
      </c>
      <c r="BP312">
        <v>2025.88</v>
      </c>
      <c r="BQ312">
        <v>119.621</v>
      </c>
      <c r="BR312">
        <v>-9.1783299999999995E-4</v>
      </c>
      <c r="BS312">
        <v>307.55799999999999</v>
      </c>
      <c r="BT312">
        <v>30.8887</v>
      </c>
      <c r="BU312">
        <v>111.111</v>
      </c>
      <c r="BV312">
        <v>42.792499999999997</v>
      </c>
      <c r="BW312">
        <v>184.792</v>
      </c>
      <c r="BX312">
        <v>141.999</v>
      </c>
      <c r="BY312">
        <v>3.41</v>
      </c>
      <c r="BZ312">
        <v>0.26</v>
      </c>
      <c r="CA312">
        <v>2.62</v>
      </c>
      <c r="CB312">
        <v>11.52</v>
      </c>
      <c r="CC312">
        <v>-41.68</v>
      </c>
      <c r="CD312">
        <v>7.45</v>
      </c>
      <c r="CE312">
        <v>16.72</v>
      </c>
      <c r="CF312">
        <v>27.54</v>
      </c>
      <c r="CG312">
        <v>1.66</v>
      </c>
      <c r="CH312">
        <v>29.5</v>
      </c>
      <c r="CI312">
        <v>17.809999999999999</v>
      </c>
      <c r="CJ312">
        <v>0</v>
      </c>
      <c r="CK312">
        <v>1.1171199999999999E-2</v>
      </c>
      <c r="CL312">
        <v>2.2807899999999999E-2</v>
      </c>
      <c r="CM312">
        <v>1.4324399999999999E-2</v>
      </c>
      <c r="CN312">
        <v>-3.10514E-2</v>
      </c>
      <c r="CO312">
        <v>0.134212</v>
      </c>
      <c r="CP312">
        <v>0.136462</v>
      </c>
      <c r="CQ312">
        <v>0.30364400000000002</v>
      </c>
      <c r="CR312">
        <v>2.03874E-2</v>
      </c>
      <c r="CS312">
        <v>0.61195699999999997</v>
      </c>
      <c r="CT312">
        <v>4.8303499999999999E-2</v>
      </c>
      <c r="CU312" t="s">
        <v>134</v>
      </c>
      <c r="CV312" t="s">
        <v>135</v>
      </c>
      <c r="CW312" t="s">
        <v>136</v>
      </c>
      <c r="CX312" t="s">
        <v>137</v>
      </c>
      <c r="CY312">
        <v>1.4324399999999999E-2</v>
      </c>
      <c r="CZ312">
        <v>1.4324399999999999E-2</v>
      </c>
      <c r="DA312">
        <v>-24.1</v>
      </c>
      <c r="DB312">
        <v>-39.6</v>
      </c>
      <c r="DC312">
        <v>20.932200000000002</v>
      </c>
      <c r="DD312">
        <v>1.66378</v>
      </c>
      <c r="DE312">
        <v>199.739</v>
      </c>
      <c r="DF312">
        <v>0</v>
      </c>
      <c r="DG312">
        <v>0</v>
      </c>
      <c r="DH312">
        <v>-3900.81</v>
      </c>
      <c r="DI312">
        <v>0</v>
      </c>
      <c r="DJ312">
        <v>0</v>
      </c>
      <c r="DK312">
        <v>505.55700000000002</v>
      </c>
      <c r="DL312">
        <v>942.19399999999996</v>
      </c>
      <c r="DM312">
        <v>2025.88</v>
      </c>
      <c r="DN312">
        <v>119.621</v>
      </c>
      <c r="DO312">
        <v>-85.224900000000005</v>
      </c>
      <c r="DP312">
        <v>30.8887</v>
      </c>
      <c r="DQ312">
        <v>198.79</v>
      </c>
      <c r="DR312">
        <v>0</v>
      </c>
      <c r="DS312">
        <v>42.792499999999997</v>
      </c>
      <c r="DT312">
        <v>272.471</v>
      </c>
      <c r="DU312">
        <v>3.41</v>
      </c>
      <c r="DV312">
        <v>0.26</v>
      </c>
      <c r="DW312">
        <v>2.62</v>
      </c>
      <c r="DX312">
        <v>18.579999999999998</v>
      </c>
      <c r="DY312">
        <v>0</v>
      </c>
      <c r="DZ312">
        <v>-41.63</v>
      </c>
      <c r="EA312">
        <v>0</v>
      </c>
      <c r="EB312">
        <v>0</v>
      </c>
      <c r="EC312">
        <v>7.45</v>
      </c>
      <c r="ED312">
        <v>16.72</v>
      </c>
      <c r="EE312">
        <v>27.54</v>
      </c>
      <c r="EF312">
        <v>1.66</v>
      </c>
      <c r="EG312">
        <v>36.61</v>
      </c>
      <c r="EH312">
        <v>0</v>
      </c>
      <c r="EI312">
        <v>1.1171199999999999E-2</v>
      </c>
      <c r="EJ312">
        <v>2.2807899999999999E-2</v>
      </c>
      <c r="EK312">
        <v>0</v>
      </c>
      <c r="EL312">
        <v>0</v>
      </c>
      <c r="EM312">
        <v>-3.10514E-2</v>
      </c>
      <c r="EN312">
        <v>0</v>
      </c>
      <c r="EO312">
        <v>0</v>
      </c>
      <c r="EP312">
        <v>0.134212</v>
      </c>
      <c r="EQ312">
        <v>0.136462</v>
      </c>
      <c r="ER312">
        <v>0.30364400000000002</v>
      </c>
      <c r="ES312">
        <v>2.03874E-2</v>
      </c>
      <c r="ET312">
        <v>0.59763299999999997</v>
      </c>
      <c r="EU312">
        <v>80.303399999999996</v>
      </c>
      <c r="EV312">
        <v>27.818200000000001</v>
      </c>
      <c r="EW312">
        <v>199.739</v>
      </c>
      <c r="EX312">
        <v>0</v>
      </c>
      <c r="EY312">
        <v>2135</v>
      </c>
      <c r="EZ312">
        <v>930.00099999999998</v>
      </c>
      <c r="FA312">
        <v>2637.81</v>
      </c>
      <c r="FB312">
        <v>297.5</v>
      </c>
      <c r="FC312">
        <v>6308.17</v>
      </c>
      <c r="FD312">
        <v>66.828299999999999</v>
      </c>
      <c r="FE312">
        <v>164.06899999999999</v>
      </c>
      <c r="FF312">
        <v>65.400000000000006</v>
      </c>
      <c r="FG312">
        <v>296.29700000000003</v>
      </c>
      <c r="FH312">
        <v>7.2260600000000004</v>
      </c>
      <c r="FI312">
        <v>2.71</v>
      </c>
      <c r="FJ312">
        <v>2.62</v>
      </c>
      <c r="FK312">
        <v>35.674399999999999</v>
      </c>
      <c r="FL312">
        <v>31.8</v>
      </c>
      <c r="FM312">
        <v>23.0242</v>
      </c>
      <c r="FN312">
        <v>36.19</v>
      </c>
      <c r="FO312">
        <v>4.42</v>
      </c>
      <c r="FP312">
        <v>143.66499999999999</v>
      </c>
      <c r="FQ312">
        <v>7.79</v>
      </c>
      <c r="FR312">
        <v>2.71</v>
      </c>
      <c r="FS312">
        <v>2.62</v>
      </c>
      <c r="FT312">
        <v>15.34</v>
      </c>
      <c r="FU312">
        <v>31.8</v>
      </c>
      <c r="FV312">
        <v>18.43</v>
      </c>
      <c r="FW312">
        <v>36.19</v>
      </c>
      <c r="FX312">
        <v>4.42</v>
      </c>
      <c r="FY312">
        <v>119.3</v>
      </c>
      <c r="FZ312">
        <v>0</v>
      </c>
      <c r="GA312">
        <v>0.15643499999999999</v>
      </c>
      <c r="GB312">
        <v>2.2807899999999999E-2</v>
      </c>
      <c r="GC312">
        <v>0</v>
      </c>
      <c r="GD312">
        <v>0.62342900000000001</v>
      </c>
      <c r="GE312">
        <v>0.118043</v>
      </c>
      <c r="GF312">
        <v>0.43196400000000001</v>
      </c>
      <c r="GG312">
        <v>6.2929700000000005E-2</v>
      </c>
      <c r="GH312">
        <v>1.41561</v>
      </c>
      <c r="GI312">
        <v>54.5</v>
      </c>
      <c r="GJ312">
        <v>29</v>
      </c>
      <c r="GK312">
        <v>25.5</v>
      </c>
      <c r="GL312">
        <v>49.5</v>
      </c>
      <c r="GM312">
        <v>29</v>
      </c>
      <c r="GN312">
        <v>20.5</v>
      </c>
      <c r="GO312">
        <v>3.13</v>
      </c>
      <c r="GP312">
        <v>21.74</v>
      </c>
      <c r="GQ312">
        <v>4.2699999999999996</v>
      </c>
      <c r="GR312">
        <v>13.54</v>
      </c>
      <c r="GS312">
        <v>3.13</v>
      </c>
      <c r="GT312">
        <v>21.74</v>
      </c>
      <c r="GU312">
        <v>6.29</v>
      </c>
      <c r="GV312">
        <v>41.9405</v>
      </c>
      <c r="GW312">
        <v>1</v>
      </c>
      <c r="GX312">
        <v>0.11906899999999999</v>
      </c>
      <c r="GY312">
        <v>2.3813800000000001</v>
      </c>
      <c r="HB312">
        <v>3901.96</v>
      </c>
      <c r="HC312">
        <v>2.3813800000000001</v>
      </c>
      <c r="HD312">
        <v>0.17</v>
      </c>
      <c r="HE312">
        <v>0.23</v>
      </c>
      <c r="HF312">
        <v>1.79</v>
      </c>
      <c r="HG312">
        <v>0.18</v>
      </c>
      <c r="HH312">
        <v>0.22</v>
      </c>
      <c r="HI312">
        <v>1.34</v>
      </c>
      <c r="HL312">
        <v>4.17971</v>
      </c>
      <c r="HM312">
        <v>0.46086899999999997</v>
      </c>
      <c r="HN312">
        <v>37.039400000000001</v>
      </c>
      <c r="HO312">
        <v>0</v>
      </c>
      <c r="HP312">
        <v>0</v>
      </c>
      <c r="HQ312">
        <v>-399.66699999999997</v>
      </c>
      <c r="HR312">
        <v>0</v>
      </c>
      <c r="HS312">
        <v>0</v>
      </c>
      <c r="HT312">
        <v>110.455</v>
      </c>
      <c r="HU312">
        <v>171.952</v>
      </c>
      <c r="HV312">
        <v>395.209</v>
      </c>
      <c r="HW312">
        <v>26.3203</v>
      </c>
      <c r="HX312">
        <v>345.94900000000001</v>
      </c>
      <c r="HY312">
        <v>163.92699999999999</v>
      </c>
      <c r="HZ312">
        <v>1054.98</v>
      </c>
      <c r="IA312">
        <v>0</v>
      </c>
      <c r="IB312">
        <v>227.101</v>
      </c>
      <c r="IC312">
        <v>1446.01</v>
      </c>
      <c r="ID312">
        <v>4.17971</v>
      </c>
      <c r="IE312">
        <v>0.46086899999999997</v>
      </c>
      <c r="IF312">
        <v>37.039400000000001</v>
      </c>
      <c r="IG312">
        <v>15.3583</v>
      </c>
      <c r="IH312">
        <v>-399.66699999999997</v>
      </c>
      <c r="II312">
        <v>110.455</v>
      </c>
      <c r="IJ312">
        <v>171.952</v>
      </c>
      <c r="IK312">
        <v>395.209</v>
      </c>
      <c r="IL312">
        <v>26.3203</v>
      </c>
      <c r="IM312">
        <v>361.30700000000002</v>
      </c>
      <c r="IN312">
        <v>163.92699999999999</v>
      </c>
      <c r="IO312">
        <v>589.66800000000001</v>
      </c>
      <c r="IP312">
        <v>227.101</v>
      </c>
      <c r="IQ312">
        <v>980.69600000000003</v>
      </c>
      <c r="IR312">
        <v>16.371600000000001</v>
      </c>
      <c r="IS312">
        <v>7.6215000000000002</v>
      </c>
      <c r="IT312">
        <v>37.039400000000001</v>
      </c>
      <c r="IU312">
        <v>0</v>
      </c>
      <c r="IV312">
        <v>466.012</v>
      </c>
      <c r="IW312">
        <v>175.56200000000001</v>
      </c>
      <c r="IX312">
        <v>523.41</v>
      </c>
      <c r="IY312">
        <v>78.617400000000004</v>
      </c>
      <c r="IZ312">
        <v>1304.6300000000001</v>
      </c>
      <c r="JA312">
        <v>354.66</v>
      </c>
      <c r="JB312">
        <v>870.72</v>
      </c>
      <c r="JC312">
        <v>347.08</v>
      </c>
      <c r="JD312">
        <v>1572.46</v>
      </c>
    </row>
    <row r="313" spans="1:264" x14ac:dyDescent="0.25">
      <c r="A313" s="1">
        <v>43616.694108796299</v>
      </c>
      <c r="B313" t="s">
        <v>563</v>
      </c>
      <c r="C313" t="s">
        <v>562</v>
      </c>
      <c r="D313">
        <v>7</v>
      </c>
      <c r="E313">
        <v>1</v>
      </c>
      <c r="F313">
        <v>2100</v>
      </c>
      <c r="G313" t="s">
        <v>132</v>
      </c>
      <c r="H313" t="s">
        <v>140</v>
      </c>
      <c r="I313">
        <v>2.31</v>
      </c>
      <c r="J313">
        <v>1.6</v>
      </c>
      <c r="K313">
        <v>1.5</v>
      </c>
      <c r="L313">
        <v>19</v>
      </c>
      <c r="M313">
        <v>20.932200000000002</v>
      </c>
      <c r="N313">
        <v>1.66378</v>
      </c>
      <c r="O313">
        <v>199.739</v>
      </c>
      <c r="P313">
        <v>0</v>
      </c>
      <c r="Q313">
        <v>0</v>
      </c>
      <c r="R313">
        <v>-3900.81</v>
      </c>
      <c r="S313">
        <v>0</v>
      </c>
      <c r="T313">
        <v>0</v>
      </c>
      <c r="U313">
        <v>505.55700000000002</v>
      </c>
      <c r="V313">
        <v>942.19399999999996</v>
      </c>
      <c r="W313">
        <v>2025.88</v>
      </c>
      <c r="X313">
        <v>119.621</v>
      </c>
      <c r="Y313">
        <v>-85.224900000000005</v>
      </c>
      <c r="Z313">
        <v>222.334</v>
      </c>
      <c r="AA313">
        <v>30.8887</v>
      </c>
      <c r="AB313">
        <v>98.472700000000003</v>
      </c>
      <c r="AC313">
        <v>0</v>
      </c>
      <c r="AD313">
        <v>42.792499999999997</v>
      </c>
      <c r="AE313">
        <v>172.154</v>
      </c>
      <c r="AF313">
        <v>129.36099999999999</v>
      </c>
      <c r="AG313">
        <v>3.41</v>
      </c>
      <c r="AH313">
        <v>0.26</v>
      </c>
      <c r="AI313">
        <v>2.62</v>
      </c>
      <c r="AJ313">
        <v>9.2100000000000009</v>
      </c>
      <c r="AK313">
        <v>0</v>
      </c>
      <c r="AL313">
        <v>-41.63</v>
      </c>
      <c r="AM313">
        <v>0</v>
      </c>
      <c r="AN313">
        <v>0</v>
      </c>
      <c r="AO313">
        <v>7.45</v>
      </c>
      <c r="AP313">
        <v>16.72</v>
      </c>
      <c r="AQ313">
        <v>27.54</v>
      </c>
      <c r="AR313">
        <v>1.66</v>
      </c>
      <c r="AS313">
        <v>27.24</v>
      </c>
      <c r="AT313">
        <v>15.5</v>
      </c>
      <c r="AU313">
        <v>0</v>
      </c>
      <c r="AV313">
        <v>1.1171199999999999E-2</v>
      </c>
      <c r="AW313">
        <v>2.2807899999999999E-2</v>
      </c>
      <c r="AX313">
        <v>0</v>
      </c>
      <c r="AY313">
        <v>0</v>
      </c>
      <c r="AZ313">
        <v>-3.10514E-2</v>
      </c>
      <c r="BA313">
        <v>0</v>
      </c>
      <c r="BB313">
        <v>0</v>
      </c>
      <c r="BC313">
        <v>0.134212</v>
      </c>
      <c r="BD313">
        <v>0.136462</v>
      </c>
      <c r="BE313">
        <v>0.30364400000000002</v>
      </c>
      <c r="BF313">
        <v>2.03874E-2</v>
      </c>
      <c r="BG313">
        <v>0.59763299999999997</v>
      </c>
      <c r="BH313">
        <v>3.3979099999999998E-2</v>
      </c>
      <c r="BI313">
        <v>20.932200000000002</v>
      </c>
      <c r="BJ313">
        <v>1.66378</v>
      </c>
      <c r="BK313">
        <v>199.739</v>
      </c>
      <c r="BL313">
        <v>85.224000000000004</v>
      </c>
      <c r="BM313">
        <v>-3900.81</v>
      </c>
      <c r="BN313">
        <v>505.55700000000002</v>
      </c>
      <c r="BO313">
        <v>942.19399999999996</v>
      </c>
      <c r="BP313">
        <v>2025.88</v>
      </c>
      <c r="BQ313">
        <v>119.621</v>
      </c>
      <c r="BR313">
        <v>-9.1783299999999995E-4</v>
      </c>
      <c r="BS313">
        <v>307.55799999999999</v>
      </c>
      <c r="BT313">
        <v>30.8887</v>
      </c>
      <c r="BU313">
        <v>111.111</v>
      </c>
      <c r="BV313">
        <v>42.792499999999997</v>
      </c>
      <c r="BW313">
        <v>184.792</v>
      </c>
      <c r="BX313">
        <v>141.999</v>
      </c>
      <c r="BY313">
        <v>3.41</v>
      </c>
      <c r="BZ313">
        <v>0.26</v>
      </c>
      <c r="CA313">
        <v>2.62</v>
      </c>
      <c r="CB313">
        <v>11.52</v>
      </c>
      <c r="CC313">
        <v>-41.68</v>
      </c>
      <c r="CD313">
        <v>7.45</v>
      </c>
      <c r="CE313">
        <v>16.72</v>
      </c>
      <c r="CF313">
        <v>27.54</v>
      </c>
      <c r="CG313">
        <v>1.66</v>
      </c>
      <c r="CH313">
        <v>29.5</v>
      </c>
      <c r="CI313">
        <v>17.809999999999999</v>
      </c>
      <c r="CJ313">
        <v>0</v>
      </c>
      <c r="CK313">
        <v>1.1171199999999999E-2</v>
      </c>
      <c r="CL313">
        <v>2.2807899999999999E-2</v>
      </c>
      <c r="CM313">
        <v>1.4324399999999999E-2</v>
      </c>
      <c r="CN313">
        <v>-3.10514E-2</v>
      </c>
      <c r="CO313">
        <v>0.134212</v>
      </c>
      <c r="CP313">
        <v>0.136462</v>
      </c>
      <c r="CQ313">
        <v>0.30364400000000002</v>
      </c>
      <c r="CR313">
        <v>2.03874E-2</v>
      </c>
      <c r="CS313">
        <v>0.61195699999999997</v>
      </c>
      <c r="CT313">
        <v>4.8303499999999999E-2</v>
      </c>
      <c r="CU313" t="s">
        <v>134</v>
      </c>
      <c r="CV313" t="s">
        <v>135</v>
      </c>
      <c r="CW313" t="s">
        <v>136</v>
      </c>
      <c r="CX313" t="s">
        <v>137</v>
      </c>
      <c r="CY313">
        <v>1.4324399999999999E-2</v>
      </c>
      <c r="CZ313">
        <v>1.4324399999999999E-2</v>
      </c>
      <c r="DA313">
        <v>7.7</v>
      </c>
      <c r="DB313">
        <v>13</v>
      </c>
      <c r="DC313">
        <v>20.932200000000002</v>
      </c>
      <c r="DD313">
        <v>1.66378</v>
      </c>
      <c r="DE313">
        <v>199.739</v>
      </c>
      <c r="DF313">
        <v>0</v>
      </c>
      <c r="DG313">
        <v>0</v>
      </c>
      <c r="DH313">
        <v>-3900.81</v>
      </c>
      <c r="DI313">
        <v>0</v>
      </c>
      <c r="DJ313">
        <v>0</v>
      </c>
      <c r="DK313">
        <v>505.55700000000002</v>
      </c>
      <c r="DL313">
        <v>942.19399999999996</v>
      </c>
      <c r="DM313">
        <v>2025.88</v>
      </c>
      <c r="DN313">
        <v>119.621</v>
      </c>
      <c r="DO313">
        <v>-85.224900000000005</v>
      </c>
      <c r="DP313">
        <v>30.8887</v>
      </c>
      <c r="DQ313">
        <v>98.472700000000003</v>
      </c>
      <c r="DR313">
        <v>0</v>
      </c>
      <c r="DS313">
        <v>42.792499999999997</v>
      </c>
      <c r="DT313">
        <v>172.154</v>
      </c>
      <c r="DU313">
        <v>3.41</v>
      </c>
      <c r="DV313">
        <v>0.26</v>
      </c>
      <c r="DW313">
        <v>2.62</v>
      </c>
      <c r="DX313">
        <v>9.2100000000000009</v>
      </c>
      <c r="DY313">
        <v>0</v>
      </c>
      <c r="DZ313">
        <v>-41.63</v>
      </c>
      <c r="EA313">
        <v>0</v>
      </c>
      <c r="EB313">
        <v>0</v>
      </c>
      <c r="EC313">
        <v>7.45</v>
      </c>
      <c r="ED313">
        <v>16.72</v>
      </c>
      <c r="EE313">
        <v>27.54</v>
      </c>
      <c r="EF313">
        <v>1.66</v>
      </c>
      <c r="EG313">
        <v>27.24</v>
      </c>
      <c r="EH313">
        <v>0</v>
      </c>
      <c r="EI313">
        <v>1.1171199999999999E-2</v>
      </c>
      <c r="EJ313">
        <v>2.2807899999999999E-2</v>
      </c>
      <c r="EK313">
        <v>0</v>
      </c>
      <c r="EL313">
        <v>0</v>
      </c>
      <c r="EM313">
        <v>-3.10514E-2</v>
      </c>
      <c r="EN313">
        <v>0</v>
      </c>
      <c r="EO313">
        <v>0</v>
      </c>
      <c r="EP313">
        <v>0.134212</v>
      </c>
      <c r="EQ313">
        <v>0.136462</v>
      </c>
      <c r="ER313">
        <v>0.30364400000000002</v>
      </c>
      <c r="ES313">
        <v>2.03874E-2</v>
      </c>
      <c r="ET313">
        <v>0.59763299999999997</v>
      </c>
      <c r="EU313">
        <v>80.303399999999996</v>
      </c>
      <c r="EV313">
        <v>27.818200000000001</v>
      </c>
      <c r="EW313">
        <v>199.739</v>
      </c>
      <c r="EX313">
        <v>0</v>
      </c>
      <c r="EY313">
        <v>2135</v>
      </c>
      <c r="EZ313">
        <v>930.00099999999998</v>
      </c>
      <c r="FA313">
        <v>2637.81</v>
      </c>
      <c r="FB313">
        <v>297.5</v>
      </c>
      <c r="FC313">
        <v>6308.17</v>
      </c>
      <c r="FD313">
        <v>66.828299999999999</v>
      </c>
      <c r="FE313">
        <v>164.06899999999999</v>
      </c>
      <c r="FF313">
        <v>65.400000000000006</v>
      </c>
      <c r="FG313">
        <v>296.29700000000003</v>
      </c>
      <c r="FH313">
        <v>7.2260600000000004</v>
      </c>
      <c r="FI313">
        <v>2.71</v>
      </c>
      <c r="FJ313">
        <v>2.62</v>
      </c>
      <c r="FK313">
        <v>35.674399999999999</v>
      </c>
      <c r="FL313">
        <v>31.8</v>
      </c>
      <c r="FM313">
        <v>23.0242</v>
      </c>
      <c r="FN313">
        <v>36.19</v>
      </c>
      <c r="FO313">
        <v>4.42</v>
      </c>
      <c r="FP313">
        <v>143.66499999999999</v>
      </c>
      <c r="FQ313">
        <v>7.79</v>
      </c>
      <c r="FR313">
        <v>2.71</v>
      </c>
      <c r="FS313">
        <v>2.62</v>
      </c>
      <c r="FT313">
        <v>15.34</v>
      </c>
      <c r="FU313">
        <v>31.8</v>
      </c>
      <c r="FV313">
        <v>18.43</v>
      </c>
      <c r="FW313">
        <v>36.19</v>
      </c>
      <c r="FX313">
        <v>4.42</v>
      </c>
      <c r="FY313">
        <v>119.3</v>
      </c>
      <c r="FZ313">
        <v>0</v>
      </c>
      <c r="GA313">
        <v>0.15643499999999999</v>
      </c>
      <c r="GB313">
        <v>2.2807899999999999E-2</v>
      </c>
      <c r="GC313">
        <v>0</v>
      </c>
      <c r="GD313">
        <v>0.62342900000000001</v>
      </c>
      <c r="GE313">
        <v>0.118043</v>
      </c>
      <c r="GF313">
        <v>0.43196400000000001</v>
      </c>
      <c r="GG313">
        <v>6.2929700000000005E-2</v>
      </c>
      <c r="GH313">
        <v>1.41561</v>
      </c>
      <c r="GI313">
        <v>47.9</v>
      </c>
      <c r="GJ313">
        <v>28.9</v>
      </c>
      <c r="GK313">
        <v>19</v>
      </c>
      <c r="GL313">
        <v>49.5</v>
      </c>
      <c r="GM313">
        <v>29</v>
      </c>
      <c r="GN313">
        <v>20.5</v>
      </c>
      <c r="GO313">
        <v>3.13</v>
      </c>
      <c r="GP313">
        <v>12.37</v>
      </c>
      <c r="GQ313">
        <v>4.2699999999999996</v>
      </c>
      <c r="GR313">
        <v>13.54</v>
      </c>
      <c r="GS313">
        <v>3.13</v>
      </c>
      <c r="GT313">
        <v>12.37</v>
      </c>
      <c r="GU313">
        <v>6.29</v>
      </c>
      <c r="GV313">
        <v>41.9405</v>
      </c>
      <c r="GW313">
        <v>1</v>
      </c>
      <c r="GX313">
        <v>0.11906899999999999</v>
      </c>
      <c r="GY313">
        <v>2.3813800000000001</v>
      </c>
      <c r="HB313">
        <v>3901.96</v>
      </c>
      <c r="HC313">
        <v>2.3813800000000001</v>
      </c>
      <c r="HD313">
        <v>0.17</v>
      </c>
      <c r="HE313">
        <v>0.23</v>
      </c>
      <c r="HF313">
        <v>1.26</v>
      </c>
      <c r="HG313">
        <v>0.18</v>
      </c>
      <c r="HH313">
        <v>0.22</v>
      </c>
      <c r="HI313">
        <v>1.34</v>
      </c>
      <c r="HL313">
        <v>4.17971</v>
      </c>
      <c r="HM313">
        <v>0.46086899999999997</v>
      </c>
      <c r="HN313">
        <v>37.039400000000001</v>
      </c>
      <c r="HO313">
        <v>0</v>
      </c>
      <c r="HP313">
        <v>0</v>
      </c>
      <c r="HQ313">
        <v>-399.66699999999997</v>
      </c>
      <c r="HR313">
        <v>0</v>
      </c>
      <c r="HS313">
        <v>0</v>
      </c>
      <c r="HT313">
        <v>110.455</v>
      </c>
      <c r="HU313">
        <v>171.952</v>
      </c>
      <c r="HV313">
        <v>395.209</v>
      </c>
      <c r="HW313">
        <v>26.3203</v>
      </c>
      <c r="HX313">
        <v>345.94900000000001</v>
      </c>
      <c r="HY313">
        <v>163.92699999999999</v>
      </c>
      <c r="HZ313">
        <v>522.59799999999996</v>
      </c>
      <c r="IA313">
        <v>0</v>
      </c>
      <c r="IB313">
        <v>227.101</v>
      </c>
      <c r="IC313">
        <v>913.62599999999998</v>
      </c>
      <c r="ID313">
        <v>4.17971</v>
      </c>
      <c r="IE313">
        <v>0.46086899999999997</v>
      </c>
      <c r="IF313">
        <v>37.039400000000001</v>
      </c>
      <c r="IG313">
        <v>15.3583</v>
      </c>
      <c r="IH313">
        <v>-399.66699999999997</v>
      </c>
      <c r="II313">
        <v>110.455</v>
      </c>
      <c r="IJ313">
        <v>171.952</v>
      </c>
      <c r="IK313">
        <v>395.209</v>
      </c>
      <c r="IL313">
        <v>26.3203</v>
      </c>
      <c r="IM313">
        <v>361.30700000000002</v>
      </c>
      <c r="IN313">
        <v>163.92699999999999</v>
      </c>
      <c r="IO313">
        <v>589.66800000000001</v>
      </c>
      <c r="IP313">
        <v>227.101</v>
      </c>
      <c r="IQ313">
        <v>980.69600000000003</v>
      </c>
      <c r="IR313">
        <v>16.371600000000001</v>
      </c>
      <c r="IS313">
        <v>7.6215000000000002</v>
      </c>
      <c r="IT313">
        <v>37.039400000000001</v>
      </c>
      <c r="IU313">
        <v>0</v>
      </c>
      <c r="IV313">
        <v>466.012</v>
      </c>
      <c r="IW313">
        <v>175.56200000000001</v>
      </c>
      <c r="IX313">
        <v>523.41</v>
      </c>
      <c r="IY313">
        <v>78.617400000000004</v>
      </c>
      <c r="IZ313">
        <v>1304.6300000000001</v>
      </c>
      <c r="JA313">
        <v>354.66</v>
      </c>
      <c r="JB313">
        <v>870.72</v>
      </c>
      <c r="JC313">
        <v>347.08</v>
      </c>
      <c r="JD313">
        <v>1572.46</v>
      </c>
    </row>
    <row r="314" spans="1:264" x14ac:dyDescent="0.25">
      <c r="A314" s="1">
        <v>43616.694421296299</v>
      </c>
      <c r="B314" t="s">
        <v>564</v>
      </c>
      <c r="C314" t="s">
        <v>562</v>
      </c>
      <c r="D314">
        <v>7</v>
      </c>
      <c r="E314">
        <v>1</v>
      </c>
      <c r="F314">
        <v>2100</v>
      </c>
      <c r="G314" t="s">
        <v>132</v>
      </c>
      <c r="H314" t="s">
        <v>140</v>
      </c>
      <c r="I314">
        <v>0</v>
      </c>
      <c r="J314">
        <v>0</v>
      </c>
      <c r="K314">
        <v>0</v>
      </c>
      <c r="L314">
        <v>20.5</v>
      </c>
      <c r="M314">
        <v>20.932200000000002</v>
      </c>
      <c r="N314">
        <v>1.66378</v>
      </c>
      <c r="O314">
        <v>199.739</v>
      </c>
      <c r="P314">
        <v>85.224000000000004</v>
      </c>
      <c r="Q314">
        <v>0</v>
      </c>
      <c r="R314">
        <v>-3900.81</v>
      </c>
      <c r="S314">
        <v>0</v>
      </c>
      <c r="T314">
        <v>0</v>
      </c>
      <c r="U314">
        <v>505.55700000000002</v>
      </c>
      <c r="V314">
        <v>942.19399999999996</v>
      </c>
      <c r="W314">
        <v>2025.88</v>
      </c>
      <c r="X314">
        <v>119.621</v>
      </c>
      <c r="Y314">
        <v>-9.1783299999999995E-4</v>
      </c>
      <c r="Z314">
        <v>307.55799999999999</v>
      </c>
      <c r="AA314">
        <v>30.8887</v>
      </c>
      <c r="AB314">
        <v>111.111</v>
      </c>
      <c r="AC314">
        <v>0</v>
      </c>
      <c r="AD314">
        <v>42.792499999999997</v>
      </c>
      <c r="AE314">
        <v>184.792</v>
      </c>
      <c r="AF314">
        <v>141.999</v>
      </c>
      <c r="AG314">
        <v>3.41</v>
      </c>
      <c r="AH314">
        <v>0.26</v>
      </c>
      <c r="AI314">
        <v>2.62</v>
      </c>
      <c r="AJ314">
        <v>11.52</v>
      </c>
      <c r="AK314">
        <v>0</v>
      </c>
      <c r="AL314">
        <v>-41.68</v>
      </c>
      <c r="AM314">
        <v>0</v>
      </c>
      <c r="AN314">
        <v>0</v>
      </c>
      <c r="AO314">
        <v>7.45</v>
      </c>
      <c r="AP314">
        <v>16.72</v>
      </c>
      <c r="AQ314">
        <v>27.54</v>
      </c>
      <c r="AR314">
        <v>1.66</v>
      </c>
      <c r="AS314">
        <v>29.5</v>
      </c>
      <c r="AT314">
        <v>17.809999999999999</v>
      </c>
      <c r="AU314">
        <v>0</v>
      </c>
      <c r="AV314">
        <v>1.1171199999999999E-2</v>
      </c>
      <c r="AW314">
        <v>2.2807899999999999E-2</v>
      </c>
      <c r="AX314">
        <v>1.4324399999999999E-2</v>
      </c>
      <c r="AY314">
        <v>0</v>
      </c>
      <c r="AZ314">
        <v>-3.10514E-2</v>
      </c>
      <c r="BA314">
        <v>0</v>
      </c>
      <c r="BB314">
        <v>0</v>
      </c>
      <c r="BC314">
        <v>0.134212</v>
      </c>
      <c r="BD314">
        <v>0.136462</v>
      </c>
      <c r="BE314">
        <v>0.30364400000000002</v>
      </c>
      <c r="BF314">
        <v>2.03874E-2</v>
      </c>
      <c r="BG314">
        <v>0.61195699999999997</v>
      </c>
      <c r="BH314">
        <v>4.8303499999999999E-2</v>
      </c>
      <c r="BI314">
        <v>20.932200000000002</v>
      </c>
      <c r="BJ314">
        <v>1.66378</v>
      </c>
      <c r="BK314">
        <v>199.739</v>
      </c>
      <c r="BL314">
        <v>85.224000000000004</v>
      </c>
      <c r="BM314">
        <v>-3900.81</v>
      </c>
      <c r="BN314">
        <v>505.55700000000002</v>
      </c>
      <c r="BO314">
        <v>942.19399999999996</v>
      </c>
      <c r="BP314">
        <v>2025.88</v>
      </c>
      <c r="BQ314">
        <v>119.621</v>
      </c>
      <c r="BR314">
        <v>-9.1783299999999995E-4</v>
      </c>
      <c r="BS314">
        <v>307.55799999999999</v>
      </c>
      <c r="BT314">
        <v>30.8887</v>
      </c>
      <c r="BU314">
        <v>111.111</v>
      </c>
      <c r="BV314">
        <v>42.792499999999997</v>
      </c>
      <c r="BW314">
        <v>184.792</v>
      </c>
      <c r="BX314">
        <v>141.999</v>
      </c>
      <c r="BY314">
        <v>3.41</v>
      </c>
      <c r="BZ314">
        <v>0.26</v>
      </c>
      <c r="CA314">
        <v>2.62</v>
      </c>
      <c r="CB314">
        <v>11.52</v>
      </c>
      <c r="CC314">
        <v>-41.68</v>
      </c>
      <c r="CD314">
        <v>7.45</v>
      </c>
      <c r="CE314">
        <v>16.72</v>
      </c>
      <c r="CF314">
        <v>27.54</v>
      </c>
      <c r="CG314">
        <v>1.66</v>
      </c>
      <c r="CH314">
        <v>29.5</v>
      </c>
      <c r="CI314">
        <v>17.809999999999999</v>
      </c>
      <c r="CJ314">
        <v>0</v>
      </c>
      <c r="CK314">
        <v>1.1171199999999999E-2</v>
      </c>
      <c r="CL314">
        <v>2.2807899999999999E-2</v>
      </c>
      <c r="CM314">
        <v>1.4324399999999999E-2</v>
      </c>
      <c r="CN314">
        <v>-3.10514E-2</v>
      </c>
      <c r="CO314">
        <v>0.134212</v>
      </c>
      <c r="CP314">
        <v>0.136462</v>
      </c>
      <c r="CQ314">
        <v>0.30364400000000002</v>
      </c>
      <c r="CR314">
        <v>2.03874E-2</v>
      </c>
      <c r="CS314">
        <v>0.61195699999999997</v>
      </c>
      <c r="CT314">
        <v>4.8303499999999999E-2</v>
      </c>
      <c r="CU314" t="s">
        <v>134</v>
      </c>
      <c r="CV314" t="s">
        <v>135</v>
      </c>
      <c r="CW314" t="s">
        <v>136</v>
      </c>
      <c r="CX314" t="s">
        <v>137</v>
      </c>
      <c r="CY314">
        <v>0</v>
      </c>
      <c r="CZ314">
        <v>0</v>
      </c>
      <c r="DA314">
        <v>0</v>
      </c>
      <c r="DB314">
        <v>0</v>
      </c>
      <c r="DC314">
        <v>20.932200000000002</v>
      </c>
      <c r="DD314">
        <v>1.66378</v>
      </c>
      <c r="DE314">
        <v>199.739</v>
      </c>
      <c r="DF314">
        <v>85.224000000000004</v>
      </c>
      <c r="DG314">
        <v>0</v>
      </c>
      <c r="DH314">
        <v>-3900.81</v>
      </c>
      <c r="DI314">
        <v>0</v>
      </c>
      <c r="DJ314">
        <v>0</v>
      </c>
      <c r="DK314">
        <v>505.55700000000002</v>
      </c>
      <c r="DL314">
        <v>942.19399999999996</v>
      </c>
      <c r="DM314">
        <v>2025.88</v>
      </c>
      <c r="DN314">
        <v>119.621</v>
      </c>
      <c r="DO314">
        <v>-9.1783299999999995E-4</v>
      </c>
      <c r="DP314">
        <v>30.8887</v>
      </c>
      <c r="DQ314">
        <v>111.111</v>
      </c>
      <c r="DR314">
        <v>0</v>
      </c>
      <c r="DS314">
        <v>42.792499999999997</v>
      </c>
      <c r="DT314">
        <v>184.792</v>
      </c>
      <c r="DU314">
        <v>3.41</v>
      </c>
      <c r="DV314">
        <v>0.26</v>
      </c>
      <c r="DW314">
        <v>2.62</v>
      </c>
      <c r="DX314">
        <v>11.52</v>
      </c>
      <c r="DY314">
        <v>0</v>
      </c>
      <c r="DZ314">
        <v>-41.68</v>
      </c>
      <c r="EA314">
        <v>0</v>
      </c>
      <c r="EB314">
        <v>0</v>
      </c>
      <c r="EC314">
        <v>7.45</v>
      </c>
      <c r="ED314">
        <v>16.72</v>
      </c>
      <c r="EE314">
        <v>27.54</v>
      </c>
      <c r="EF314">
        <v>1.66</v>
      </c>
      <c r="EG314">
        <v>29.5</v>
      </c>
      <c r="EH314">
        <v>0</v>
      </c>
      <c r="EI314">
        <v>1.1171199999999999E-2</v>
      </c>
      <c r="EJ314">
        <v>2.2807899999999999E-2</v>
      </c>
      <c r="EK314">
        <v>1.4324399999999999E-2</v>
      </c>
      <c r="EL314">
        <v>0</v>
      </c>
      <c r="EM314">
        <v>-3.10514E-2</v>
      </c>
      <c r="EN314">
        <v>0</v>
      </c>
      <c r="EO314">
        <v>0</v>
      </c>
      <c r="EP314">
        <v>0.134212</v>
      </c>
      <c r="EQ314">
        <v>0.136462</v>
      </c>
      <c r="ER314">
        <v>0.30364400000000002</v>
      </c>
      <c r="ES314">
        <v>2.03874E-2</v>
      </c>
      <c r="ET314">
        <v>0.61195699999999997</v>
      </c>
      <c r="EU314">
        <v>80.303399999999996</v>
      </c>
      <c r="EV314">
        <v>27.818200000000001</v>
      </c>
      <c r="EW314">
        <v>199.739</v>
      </c>
      <c r="EX314">
        <v>0</v>
      </c>
      <c r="EY314">
        <v>2135</v>
      </c>
      <c r="EZ314">
        <v>930.00099999999998</v>
      </c>
      <c r="FA314">
        <v>2637.81</v>
      </c>
      <c r="FB314">
        <v>297.5</v>
      </c>
      <c r="FC314">
        <v>6308.17</v>
      </c>
      <c r="FD314">
        <v>66.828299999999999</v>
      </c>
      <c r="FE314">
        <v>164.06899999999999</v>
      </c>
      <c r="FF314">
        <v>65.400000000000006</v>
      </c>
      <c r="FG314">
        <v>296.29700000000003</v>
      </c>
      <c r="FH314">
        <v>7.2260600000000004</v>
      </c>
      <c r="FI314">
        <v>2.71</v>
      </c>
      <c r="FJ314">
        <v>2.62</v>
      </c>
      <c r="FK314">
        <v>35.674399999999999</v>
      </c>
      <c r="FL314">
        <v>31.8</v>
      </c>
      <c r="FM314">
        <v>23.0242</v>
      </c>
      <c r="FN314">
        <v>36.19</v>
      </c>
      <c r="FO314">
        <v>4.42</v>
      </c>
      <c r="FP314">
        <v>143.66499999999999</v>
      </c>
      <c r="FQ314">
        <v>7.79</v>
      </c>
      <c r="FR314">
        <v>2.71</v>
      </c>
      <c r="FS314">
        <v>2.62</v>
      </c>
      <c r="FT314">
        <v>15.34</v>
      </c>
      <c r="FU314">
        <v>31.8</v>
      </c>
      <c r="FV314">
        <v>18.43</v>
      </c>
      <c r="FW314">
        <v>36.19</v>
      </c>
      <c r="FX314">
        <v>4.42</v>
      </c>
      <c r="FY314">
        <v>119.3</v>
      </c>
      <c r="FZ314">
        <v>0</v>
      </c>
      <c r="GA314">
        <v>0.15643499999999999</v>
      </c>
      <c r="GB314">
        <v>2.2807899999999999E-2</v>
      </c>
      <c r="GC314">
        <v>0</v>
      </c>
      <c r="GD314">
        <v>0.62342900000000001</v>
      </c>
      <c r="GE314">
        <v>0.118043</v>
      </c>
      <c r="GF314">
        <v>0.43196400000000001</v>
      </c>
      <c r="GG314">
        <v>6.2929700000000005E-2</v>
      </c>
      <c r="GH314">
        <v>1.41561</v>
      </c>
      <c r="GI314">
        <v>49.5</v>
      </c>
      <c r="GJ314">
        <v>29</v>
      </c>
      <c r="GK314">
        <v>20.5</v>
      </c>
      <c r="GL314">
        <v>49.5</v>
      </c>
      <c r="GM314">
        <v>29</v>
      </c>
      <c r="GN314">
        <v>20.5</v>
      </c>
      <c r="GO314">
        <v>4.2699999999999996</v>
      </c>
      <c r="GP314">
        <v>13.54</v>
      </c>
      <c r="GQ314">
        <v>4.2699999999999996</v>
      </c>
      <c r="GR314">
        <v>13.54</v>
      </c>
      <c r="GS314">
        <v>4.2699999999999996</v>
      </c>
      <c r="GT314">
        <v>13.54</v>
      </c>
      <c r="GU314">
        <v>6.29</v>
      </c>
      <c r="GV314">
        <v>41.9405</v>
      </c>
      <c r="GW314">
        <v>1</v>
      </c>
      <c r="GX314">
        <v>0.11906899999999999</v>
      </c>
      <c r="GY314">
        <v>2.3813800000000001</v>
      </c>
      <c r="HB314">
        <v>3901.96</v>
      </c>
      <c r="HC314">
        <v>2.3813800000000001</v>
      </c>
      <c r="HD314">
        <v>0.18</v>
      </c>
      <c r="HE314">
        <v>0.22</v>
      </c>
      <c r="HF314">
        <v>1.34</v>
      </c>
      <c r="HG314">
        <v>0.18</v>
      </c>
      <c r="HH314">
        <v>0.22</v>
      </c>
      <c r="HI314">
        <v>1.34</v>
      </c>
      <c r="HL314">
        <v>4.17971</v>
      </c>
      <c r="HM314">
        <v>0.46086899999999997</v>
      </c>
      <c r="HN314">
        <v>37.039400000000001</v>
      </c>
      <c r="HO314">
        <v>15.3583</v>
      </c>
      <c r="HP314">
        <v>0</v>
      </c>
      <c r="HQ314">
        <v>-399.66699999999997</v>
      </c>
      <c r="HR314">
        <v>0</v>
      </c>
      <c r="HS314">
        <v>0</v>
      </c>
      <c r="HT314">
        <v>110.455</v>
      </c>
      <c r="HU314">
        <v>171.952</v>
      </c>
      <c r="HV314">
        <v>395.209</v>
      </c>
      <c r="HW314">
        <v>26.3203</v>
      </c>
      <c r="HX314">
        <v>361.30700000000002</v>
      </c>
      <c r="HY314">
        <v>163.92699999999999</v>
      </c>
      <c r="HZ314">
        <v>589.66800000000001</v>
      </c>
      <c r="IA314">
        <v>0</v>
      </c>
      <c r="IB314">
        <v>227.101</v>
      </c>
      <c r="IC314">
        <v>980.69600000000003</v>
      </c>
      <c r="ID314">
        <v>4.17971</v>
      </c>
      <c r="IE314">
        <v>0.46086899999999997</v>
      </c>
      <c r="IF314">
        <v>37.039400000000001</v>
      </c>
      <c r="IG314">
        <v>15.3583</v>
      </c>
      <c r="IH314">
        <v>-399.66699999999997</v>
      </c>
      <c r="II314">
        <v>110.455</v>
      </c>
      <c r="IJ314">
        <v>171.952</v>
      </c>
      <c r="IK314">
        <v>395.209</v>
      </c>
      <c r="IL314">
        <v>26.3203</v>
      </c>
      <c r="IM314">
        <v>361.30700000000002</v>
      </c>
      <c r="IN314">
        <v>163.92699999999999</v>
      </c>
      <c r="IO314">
        <v>589.66800000000001</v>
      </c>
      <c r="IP314">
        <v>227.101</v>
      </c>
      <c r="IQ314">
        <v>980.69600000000003</v>
      </c>
      <c r="IR314">
        <v>16.371600000000001</v>
      </c>
      <c r="IS314">
        <v>7.6215000000000002</v>
      </c>
      <c r="IT314">
        <v>37.039400000000001</v>
      </c>
      <c r="IU314">
        <v>0</v>
      </c>
      <c r="IV314">
        <v>466.012</v>
      </c>
      <c r="IW314">
        <v>175.56200000000001</v>
      </c>
      <c r="IX314">
        <v>523.41</v>
      </c>
      <c r="IY314">
        <v>78.617400000000004</v>
      </c>
      <c r="IZ314">
        <v>1304.6300000000001</v>
      </c>
      <c r="JA314">
        <v>354.66</v>
      </c>
      <c r="JB314">
        <v>870.72</v>
      </c>
      <c r="JC314">
        <v>347.08</v>
      </c>
      <c r="JD314">
        <v>1572.46</v>
      </c>
    </row>
    <row r="315" spans="1:264" x14ac:dyDescent="0.25">
      <c r="A315" s="1">
        <v>43616.694733796299</v>
      </c>
      <c r="B315" t="s">
        <v>565</v>
      </c>
      <c r="C315" t="s">
        <v>562</v>
      </c>
      <c r="D315">
        <v>7</v>
      </c>
      <c r="E315">
        <v>1</v>
      </c>
      <c r="F315">
        <v>2100</v>
      </c>
      <c r="G315" t="s">
        <v>132</v>
      </c>
      <c r="H315" t="s">
        <v>140</v>
      </c>
      <c r="I315">
        <v>1.06</v>
      </c>
      <c r="J315">
        <v>0.7</v>
      </c>
      <c r="K315">
        <v>0.7</v>
      </c>
      <c r="L315">
        <v>19.8</v>
      </c>
      <c r="M315">
        <v>20.932200000000002</v>
      </c>
      <c r="N315">
        <v>1.66378</v>
      </c>
      <c r="O315">
        <v>199.739</v>
      </c>
      <c r="P315">
        <v>85.224000000000004</v>
      </c>
      <c r="Q315">
        <v>0</v>
      </c>
      <c r="R315">
        <v>-3900.81</v>
      </c>
      <c r="S315">
        <v>0</v>
      </c>
      <c r="T315">
        <v>0</v>
      </c>
      <c r="U315">
        <v>505.55700000000002</v>
      </c>
      <c r="V315">
        <v>942.19399999999996</v>
      </c>
      <c r="W315">
        <v>2025.88</v>
      </c>
      <c r="X315">
        <v>119.621</v>
      </c>
      <c r="Y315">
        <v>-9.1783299999999995E-4</v>
      </c>
      <c r="Z315">
        <v>307.55799999999999</v>
      </c>
      <c r="AA315">
        <v>30.8887</v>
      </c>
      <c r="AB315">
        <v>99.723500000000001</v>
      </c>
      <c r="AC315">
        <v>0</v>
      </c>
      <c r="AD315">
        <v>42.792499999999997</v>
      </c>
      <c r="AE315">
        <v>173.405</v>
      </c>
      <c r="AF315">
        <v>130.61199999999999</v>
      </c>
      <c r="AG315">
        <v>3.41</v>
      </c>
      <c r="AH315">
        <v>0.26</v>
      </c>
      <c r="AI315">
        <v>2.62</v>
      </c>
      <c r="AJ315">
        <v>10.46</v>
      </c>
      <c r="AK315">
        <v>0</v>
      </c>
      <c r="AL315">
        <v>-41.68</v>
      </c>
      <c r="AM315">
        <v>0</v>
      </c>
      <c r="AN315">
        <v>0</v>
      </c>
      <c r="AO315">
        <v>7.45</v>
      </c>
      <c r="AP315">
        <v>16.72</v>
      </c>
      <c r="AQ315">
        <v>27.54</v>
      </c>
      <c r="AR315">
        <v>1.66</v>
      </c>
      <c r="AS315">
        <v>28.44</v>
      </c>
      <c r="AT315">
        <v>16.75</v>
      </c>
      <c r="AU315">
        <v>0</v>
      </c>
      <c r="AV315">
        <v>1.1171199999999999E-2</v>
      </c>
      <c r="AW315">
        <v>2.2807899999999999E-2</v>
      </c>
      <c r="AX315">
        <v>1.4324399999999999E-2</v>
      </c>
      <c r="AY315">
        <v>0</v>
      </c>
      <c r="AZ315">
        <v>-3.10514E-2</v>
      </c>
      <c r="BA315">
        <v>0</v>
      </c>
      <c r="BB315">
        <v>0</v>
      </c>
      <c r="BC315">
        <v>0.134212</v>
      </c>
      <c r="BD315">
        <v>0.136462</v>
      </c>
      <c r="BE315">
        <v>0.30364400000000002</v>
      </c>
      <c r="BF315">
        <v>2.03874E-2</v>
      </c>
      <c r="BG315">
        <v>0.61195699999999997</v>
      </c>
      <c r="BH315">
        <v>4.8303499999999999E-2</v>
      </c>
      <c r="BI315">
        <v>20.932200000000002</v>
      </c>
      <c r="BJ315">
        <v>1.66378</v>
      </c>
      <c r="BK315">
        <v>199.739</v>
      </c>
      <c r="BL315">
        <v>85.224000000000004</v>
      </c>
      <c r="BM315">
        <v>-3900.81</v>
      </c>
      <c r="BN315">
        <v>505.55700000000002</v>
      </c>
      <c r="BO315">
        <v>942.19399999999996</v>
      </c>
      <c r="BP315">
        <v>2025.88</v>
      </c>
      <c r="BQ315">
        <v>119.621</v>
      </c>
      <c r="BR315">
        <v>-9.1783299999999995E-4</v>
      </c>
      <c r="BS315">
        <v>307.55799999999999</v>
      </c>
      <c r="BT315">
        <v>30.8887</v>
      </c>
      <c r="BU315">
        <v>111.111</v>
      </c>
      <c r="BV315">
        <v>42.792499999999997</v>
      </c>
      <c r="BW315">
        <v>184.792</v>
      </c>
      <c r="BX315">
        <v>141.999</v>
      </c>
      <c r="BY315">
        <v>3.41</v>
      </c>
      <c r="BZ315">
        <v>0.26</v>
      </c>
      <c r="CA315">
        <v>2.62</v>
      </c>
      <c r="CB315">
        <v>11.52</v>
      </c>
      <c r="CC315">
        <v>-41.68</v>
      </c>
      <c r="CD315">
        <v>7.45</v>
      </c>
      <c r="CE315">
        <v>16.72</v>
      </c>
      <c r="CF315">
        <v>27.54</v>
      </c>
      <c r="CG315">
        <v>1.66</v>
      </c>
      <c r="CH315">
        <v>29.5</v>
      </c>
      <c r="CI315">
        <v>17.809999999999999</v>
      </c>
      <c r="CJ315">
        <v>0</v>
      </c>
      <c r="CK315">
        <v>1.1171199999999999E-2</v>
      </c>
      <c r="CL315">
        <v>2.2807899999999999E-2</v>
      </c>
      <c r="CM315">
        <v>1.4324399999999999E-2</v>
      </c>
      <c r="CN315">
        <v>-3.10514E-2</v>
      </c>
      <c r="CO315">
        <v>0.134212</v>
      </c>
      <c r="CP315">
        <v>0.136462</v>
      </c>
      <c r="CQ315">
        <v>0.30364400000000002</v>
      </c>
      <c r="CR315">
        <v>2.03874E-2</v>
      </c>
      <c r="CS315">
        <v>0.61195699999999997</v>
      </c>
      <c r="CT315">
        <v>4.8303499999999999E-2</v>
      </c>
      <c r="CU315" t="s">
        <v>134</v>
      </c>
      <c r="CV315" t="s">
        <v>135</v>
      </c>
      <c r="CW315" t="s">
        <v>136</v>
      </c>
      <c r="CX315" t="s">
        <v>137</v>
      </c>
      <c r="CY315">
        <v>0</v>
      </c>
      <c r="CZ315">
        <v>0</v>
      </c>
      <c r="DA315">
        <v>3.6</v>
      </c>
      <c r="DB315">
        <v>6</v>
      </c>
      <c r="DC315">
        <v>20.932200000000002</v>
      </c>
      <c r="DD315">
        <v>1.66378</v>
      </c>
      <c r="DE315">
        <v>199.739</v>
      </c>
      <c r="DF315">
        <v>85.224000000000004</v>
      </c>
      <c r="DG315">
        <v>0</v>
      </c>
      <c r="DH315">
        <v>-3900.81</v>
      </c>
      <c r="DI315">
        <v>0</v>
      </c>
      <c r="DJ315">
        <v>0</v>
      </c>
      <c r="DK315">
        <v>505.55700000000002</v>
      </c>
      <c r="DL315">
        <v>942.19399999999996</v>
      </c>
      <c r="DM315">
        <v>2025.88</v>
      </c>
      <c r="DN315">
        <v>119.621</v>
      </c>
      <c r="DO315">
        <v>-9.1783299999999995E-4</v>
      </c>
      <c r="DP315">
        <v>30.8887</v>
      </c>
      <c r="DQ315">
        <v>99.723500000000001</v>
      </c>
      <c r="DR315">
        <v>0</v>
      </c>
      <c r="DS315">
        <v>42.792499999999997</v>
      </c>
      <c r="DT315">
        <v>173.405</v>
      </c>
      <c r="DU315">
        <v>3.41</v>
      </c>
      <c r="DV315">
        <v>0.26</v>
      </c>
      <c r="DW315">
        <v>2.62</v>
      </c>
      <c r="DX315">
        <v>10.46</v>
      </c>
      <c r="DY315">
        <v>0</v>
      </c>
      <c r="DZ315">
        <v>-41.68</v>
      </c>
      <c r="EA315">
        <v>0</v>
      </c>
      <c r="EB315">
        <v>0</v>
      </c>
      <c r="EC315">
        <v>7.45</v>
      </c>
      <c r="ED315">
        <v>16.72</v>
      </c>
      <c r="EE315">
        <v>27.54</v>
      </c>
      <c r="EF315">
        <v>1.66</v>
      </c>
      <c r="EG315">
        <v>28.44</v>
      </c>
      <c r="EH315">
        <v>0</v>
      </c>
      <c r="EI315">
        <v>1.1171199999999999E-2</v>
      </c>
      <c r="EJ315">
        <v>2.2807899999999999E-2</v>
      </c>
      <c r="EK315">
        <v>1.4324399999999999E-2</v>
      </c>
      <c r="EL315">
        <v>0</v>
      </c>
      <c r="EM315">
        <v>-3.10514E-2</v>
      </c>
      <c r="EN315">
        <v>0</v>
      </c>
      <c r="EO315">
        <v>0</v>
      </c>
      <c r="EP315">
        <v>0.134212</v>
      </c>
      <c r="EQ315">
        <v>0.136462</v>
      </c>
      <c r="ER315">
        <v>0.30364400000000002</v>
      </c>
      <c r="ES315">
        <v>2.03874E-2</v>
      </c>
      <c r="ET315">
        <v>0.61195699999999997</v>
      </c>
      <c r="EU315">
        <v>80.303399999999996</v>
      </c>
      <c r="EV315">
        <v>27.818200000000001</v>
      </c>
      <c r="EW315">
        <v>199.739</v>
      </c>
      <c r="EX315">
        <v>0</v>
      </c>
      <c r="EY315">
        <v>2135</v>
      </c>
      <c r="EZ315">
        <v>930.00099999999998</v>
      </c>
      <c r="FA315">
        <v>2637.81</v>
      </c>
      <c r="FB315">
        <v>297.5</v>
      </c>
      <c r="FC315">
        <v>6308.17</v>
      </c>
      <c r="FD315">
        <v>66.828299999999999</v>
      </c>
      <c r="FE315">
        <v>164.06899999999999</v>
      </c>
      <c r="FF315">
        <v>65.400000000000006</v>
      </c>
      <c r="FG315">
        <v>296.29700000000003</v>
      </c>
      <c r="FH315">
        <v>7.2260600000000004</v>
      </c>
      <c r="FI315">
        <v>2.71</v>
      </c>
      <c r="FJ315">
        <v>2.62</v>
      </c>
      <c r="FK315">
        <v>35.674399999999999</v>
      </c>
      <c r="FL315">
        <v>31.8</v>
      </c>
      <c r="FM315">
        <v>23.0242</v>
      </c>
      <c r="FN315">
        <v>36.19</v>
      </c>
      <c r="FO315">
        <v>4.42</v>
      </c>
      <c r="FP315">
        <v>143.66499999999999</v>
      </c>
      <c r="FQ315">
        <v>7.79</v>
      </c>
      <c r="FR315">
        <v>2.71</v>
      </c>
      <c r="FS315">
        <v>2.62</v>
      </c>
      <c r="FT315">
        <v>15.34</v>
      </c>
      <c r="FU315">
        <v>31.8</v>
      </c>
      <c r="FV315">
        <v>18.43</v>
      </c>
      <c r="FW315">
        <v>36.19</v>
      </c>
      <c r="FX315">
        <v>4.42</v>
      </c>
      <c r="FY315">
        <v>119.3</v>
      </c>
      <c r="FZ315">
        <v>0</v>
      </c>
      <c r="GA315">
        <v>0.15643499999999999</v>
      </c>
      <c r="GB315">
        <v>2.2807899999999999E-2</v>
      </c>
      <c r="GC315">
        <v>0</v>
      </c>
      <c r="GD315">
        <v>0.62342900000000001</v>
      </c>
      <c r="GE315">
        <v>0.118043</v>
      </c>
      <c r="GF315">
        <v>0.43196400000000001</v>
      </c>
      <c r="GG315">
        <v>6.2929700000000005E-2</v>
      </c>
      <c r="GH315">
        <v>1.41561</v>
      </c>
      <c r="GI315">
        <v>48.8</v>
      </c>
      <c r="GJ315">
        <v>29</v>
      </c>
      <c r="GK315">
        <v>19.8</v>
      </c>
      <c r="GL315">
        <v>49.5</v>
      </c>
      <c r="GM315">
        <v>29</v>
      </c>
      <c r="GN315">
        <v>20.5</v>
      </c>
      <c r="GO315">
        <v>4.2699999999999996</v>
      </c>
      <c r="GP315">
        <v>12.48</v>
      </c>
      <c r="GQ315">
        <v>4.2699999999999996</v>
      </c>
      <c r="GR315">
        <v>13.54</v>
      </c>
      <c r="GS315">
        <v>4.2699999999999996</v>
      </c>
      <c r="GT315">
        <v>12.48</v>
      </c>
      <c r="GU315">
        <v>6.29</v>
      </c>
      <c r="GV315">
        <v>41.9405</v>
      </c>
      <c r="GW315">
        <v>1</v>
      </c>
      <c r="GX315">
        <v>0.11906899999999999</v>
      </c>
      <c r="GY315">
        <v>2.3813800000000001</v>
      </c>
      <c r="HB315">
        <v>3901.96</v>
      </c>
      <c r="HC315">
        <v>2.3813800000000001</v>
      </c>
      <c r="HD315">
        <v>0.18</v>
      </c>
      <c r="HE315">
        <v>0.22</v>
      </c>
      <c r="HF315">
        <v>1.28</v>
      </c>
      <c r="HG315">
        <v>0.18</v>
      </c>
      <c r="HH315">
        <v>0.22</v>
      </c>
      <c r="HI315">
        <v>1.34</v>
      </c>
      <c r="HL315">
        <v>4.17971</v>
      </c>
      <c r="HM315">
        <v>0.46086899999999997</v>
      </c>
      <c r="HN315">
        <v>37.039400000000001</v>
      </c>
      <c r="HO315">
        <v>15.3583</v>
      </c>
      <c r="HP315">
        <v>0</v>
      </c>
      <c r="HQ315">
        <v>-399.66699999999997</v>
      </c>
      <c r="HR315">
        <v>0</v>
      </c>
      <c r="HS315">
        <v>0</v>
      </c>
      <c r="HT315">
        <v>110.455</v>
      </c>
      <c r="HU315">
        <v>171.952</v>
      </c>
      <c r="HV315">
        <v>395.209</v>
      </c>
      <c r="HW315">
        <v>26.3203</v>
      </c>
      <c r="HX315">
        <v>361.30700000000002</v>
      </c>
      <c r="HY315">
        <v>163.92699999999999</v>
      </c>
      <c r="HZ315">
        <v>529.23599999999999</v>
      </c>
      <c r="IA315">
        <v>0</v>
      </c>
      <c r="IB315">
        <v>227.101</v>
      </c>
      <c r="IC315">
        <v>920.26400000000001</v>
      </c>
      <c r="ID315">
        <v>4.17971</v>
      </c>
      <c r="IE315">
        <v>0.46086899999999997</v>
      </c>
      <c r="IF315">
        <v>37.039400000000001</v>
      </c>
      <c r="IG315">
        <v>15.3583</v>
      </c>
      <c r="IH315">
        <v>-399.66699999999997</v>
      </c>
      <c r="II315">
        <v>110.455</v>
      </c>
      <c r="IJ315">
        <v>171.952</v>
      </c>
      <c r="IK315">
        <v>395.209</v>
      </c>
      <c r="IL315">
        <v>26.3203</v>
      </c>
      <c r="IM315">
        <v>361.30700000000002</v>
      </c>
      <c r="IN315">
        <v>163.92699999999999</v>
      </c>
      <c r="IO315">
        <v>589.66800000000001</v>
      </c>
      <c r="IP315">
        <v>227.101</v>
      </c>
      <c r="IQ315">
        <v>980.69600000000003</v>
      </c>
      <c r="IR315">
        <v>16.371600000000001</v>
      </c>
      <c r="IS315">
        <v>7.6215000000000002</v>
      </c>
      <c r="IT315">
        <v>37.039400000000001</v>
      </c>
      <c r="IU315">
        <v>0</v>
      </c>
      <c r="IV315">
        <v>466.012</v>
      </c>
      <c r="IW315">
        <v>175.56200000000001</v>
      </c>
      <c r="IX315">
        <v>523.41</v>
      </c>
      <c r="IY315">
        <v>78.617400000000004</v>
      </c>
      <c r="IZ315">
        <v>1304.6300000000001</v>
      </c>
      <c r="JA315">
        <v>354.66</v>
      </c>
      <c r="JB315">
        <v>870.72</v>
      </c>
      <c r="JC315">
        <v>347.08</v>
      </c>
      <c r="JD315">
        <v>1572.46</v>
      </c>
    </row>
    <row r="316" spans="1:264" x14ac:dyDescent="0.25">
      <c r="A316" s="1">
        <v>43616.695057870369</v>
      </c>
      <c r="B316" t="s">
        <v>1305</v>
      </c>
      <c r="C316" t="s">
        <v>567</v>
      </c>
      <c r="D316">
        <v>7</v>
      </c>
      <c r="E316">
        <v>1</v>
      </c>
      <c r="F316">
        <v>2100</v>
      </c>
      <c r="G316" t="s">
        <v>132</v>
      </c>
      <c r="H316" t="s">
        <v>133</v>
      </c>
      <c r="I316">
        <v>-17.03</v>
      </c>
      <c r="J316">
        <v>-12.1</v>
      </c>
      <c r="K316">
        <v>-12</v>
      </c>
      <c r="L316">
        <v>33.9</v>
      </c>
      <c r="M316">
        <v>22.078099999999999</v>
      </c>
      <c r="N316">
        <v>0.50879700000000005</v>
      </c>
      <c r="O316">
        <v>193.64500000000001</v>
      </c>
      <c r="P316">
        <v>2354.31</v>
      </c>
      <c r="Q316">
        <v>0</v>
      </c>
      <c r="R316">
        <v>-3889.6</v>
      </c>
      <c r="S316">
        <v>0</v>
      </c>
      <c r="T316">
        <v>0</v>
      </c>
      <c r="U316">
        <v>505.55700000000002</v>
      </c>
      <c r="V316">
        <v>939.21600000000001</v>
      </c>
      <c r="W316">
        <v>2025.88</v>
      </c>
      <c r="X316">
        <v>119.621</v>
      </c>
      <c r="Y316">
        <v>2271.2199999999998</v>
      </c>
      <c r="Z316">
        <v>2570.5500000000002</v>
      </c>
      <c r="AA316">
        <v>32.579700000000003</v>
      </c>
      <c r="AB316">
        <v>0</v>
      </c>
      <c r="AC316">
        <v>0</v>
      </c>
      <c r="AD316">
        <v>42.792499999999997</v>
      </c>
      <c r="AE316">
        <v>75.372200000000007</v>
      </c>
      <c r="AF316">
        <v>32.579700000000003</v>
      </c>
      <c r="AG316">
        <v>3.58</v>
      </c>
      <c r="AH316">
        <v>7.0000000000000007E-2</v>
      </c>
      <c r="AI316">
        <v>2.54</v>
      </c>
      <c r="AJ316">
        <v>30.78</v>
      </c>
      <c r="AK316">
        <v>0</v>
      </c>
      <c r="AL316">
        <v>-42.01</v>
      </c>
      <c r="AM316">
        <v>0</v>
      </c>
      <c r="AN316">
        <v>0</v>
      </c>
      <c r="AO316">
        <v>7.45</v>
      </c>
      <c r="AP316">
        <v>16.68</v>
      </c>
      <c r="AQ316">
        <v>27.54</v>
      </c>
      <c r="AR316">
        <v>1.66</v>
      </c>
      <c r="AS316">
        <v>48.29</v>
      </c>
      <c r="AT316">
        <v>36.97</v>
      </c>
      <c r="AU316">
        <v>0</v>
      </c>
      <c r="AV316">
        <v>5.7175499999999996E-4</v>
      </c>
      <c r="AW316">
        <v>2.2112099999999999E-2</v>
      </c>
      <c r="AX316">
        <v>0.363931</v>
      </c>
      <c r="AY316">
        <v>0</v>
      </c>
      <c r="AZ316">
        <v>-3.0962099999999999E-2</v>
      </c>
      <c r="BA316">
        <v>0</v>
      </c>
      <c r="BB316">
        <v>0</v>
      </c>
      <c r="BC316">
        <v>0.134212</v>
      </c>
      <c r="BD316">
        <v>0.13592799999999999</v>
      </c>
      <c r="BE316">
        <v>0.30364400000000002</v>
      </c>
      <c r="BF316">
        <v>2.03874E-2</v>
      </c>
      <c r="BG316">
        <v>0.94982299999999997</v>
      </c>
      <c r="BH316">
        <v>0.38661400000000001</v>
      </c>
      <c r="BI316">
        <v>23.107099999999999</v>
      </c>
      <c r="BJ316">
        <v>0.425066</v>
      </c>
      <c r="BK316">
        <v>193.64500000000001</v>
      </c>
      <c r="BL316">
        <v>1054</v>
      </c>
      <c r="BM316">
        <v>-3889.6</v>
      </c>
      <c r="BN316">
        <v>505.55700000000002</v>
      </c>
      <c r="BO316">
        <v>933.56500000000005</v>
      </c>
      <c r="BP316">
        <v>2025.88</v>
      </c>
      <c r="BQ316">
        <v>119.621</v>
      </c>
      <c r="BR316">
        <v>966.2</v>
      </c>
      <c r="BS316">
        <v>1271.17</v>
      </c>
      <c r="BT316">
        <v>34.098199999999999</v>
      </c>
      <c r="BU316">
        <v>0</v>
      </c>
      <c r="BV316">
        <v>42.792499999999997</v>
      </c>
      <c r="BW316">
        <v>76.890699999999995</v>
      </c>
      <c r="BX316">
        <v>34.098199999999999</v>
      </c>
      <c r="BY316">
        <v>3.75</v>
      </c>
      <c r="BZ316">
        <v>0.06</v>
      </c>
      <c r="CA316">
        <v>2.54</v>
      </c>
      <c r="CB316">
        <v>13.59</v>
      </c>
      <c r="CC316">
        <v>-42.06</v>
      </c>
      <c r="CD316">
        <v>7.45</v>
      </c>
      <c r="CE316">
        <v>16.600000000000001</v>
      </c>
      <c r="CF316">
        <v>27.54</v>
      </c>
      <c r="CG316">
        <v>1.66</v>
      </c>
      <c r="CH316">
        <v>31.13</v>
      </c>
      <c r="CI316">
        <v>19.940000000000001</v>
      </c>
      <c r="CJ316">
        <v>0</v>
      </c>
      <c r="CK316">
        <v>4.7766300000000002E-4</v>
      </c>
      <c r="CL316">
        <v>2.2112099999999999E-2</v>
      </c>
      <c r="CM316">
        <v>0.167966</v>
      </c>
      <c r="CN316">
        <v>-3.0962099999999999E-2</v>
      </c>
      <c r="CO316">
        <v>0.134212</v>
      </c>
      <c r="CP316">
        <v>0.13508100000000001</v>
      </c>
      <c r="CQ316">
        <v>0.30364400000000002</v>
      </c>
      <c r="CR316">
        <v>2.03874E-2</v>
      </c>
      <c r="CS316">
        <v>0.75291799999999998</v>
      </c>
      <c r="CT316">
        <v>0.190556</v>
      </c>
      <c r="CU316" t="s">
        <v>134</v>
      </c>
      <c r="CV316" t="s">
        <v>135</v>
      </c>
      <c r="CW316" t="s">
        <v>136</v>
      </c>
      <c r="CX316" t="s">
        <v>137</v>
      </c>
      <c r="CY316">
        <v>-0.196905</v>
      </c>
      <c r="CZ316">
        <v>-0.19605900000000001</v>
      </c>
      <c r="DA316">
        <v>-55.1</v>
      </c>
      <c r="DB316">
        <v>-85.4</v>
      </c>
      <c r="DC316">
        <v>22.078099999999999</v>
      </c>
      <c r="DD316">
        <v>0.50879700000000005</v>
      </c>
      <c r="DE316">
        <v>193.64500000000001</v>
      </c>
      <c r="DF316">
        <v>2354.31</v>
      </c>
      <c r="DG316">
        <v>0</v>
      </c>
      <c r="DH316">
        <v>-3889.6</v>
      </c>
      <c r="DI316">
        <v>0</v>
      </c>
      <c r="DJ316">
        <v>0</v>
      </c>
      <c r="DK316">
        <v>505.55700000000002</v>
      </c>
      <c r="DL316">
        <v>939.21600000000001</v>
      </c>
      <c r="DM316">
        <v>2025.88</v>
      </c>
      <c r="DN316">
        <v>119.621</v>
      </c>
      <c r="DO316">
        <v>2271.2199999999998</v>
      </c>
      <c r="DP316">
        <v>32.579700000000003</v>
      </c>
      <c r="DQ316">
        <v>0</v>
      </c>
      <c r="DR316">
        <v>0</v>
      </c>
      <c r="DS316">
        <v>42.792499999999997</v>
      </c>
      <c r="DT316">
        <v>75.372200000000007</v>
      </c>
      <c r="DU316">
        <v>3.58</v>
      </c>
      <c r="DV316">
        <v>7.0000000000000007E-2</v>
      </c>
      <c r="DW316">
        <v>2.54</v>
      </c>
      <c r="DX316">
        <v>30.78</v>
      </c>
      <c r="DY316">
        <v>0</v>
      </c>
      <c r="DZ316">
        <v>-42.01</v>
      </c>
      <c r="EA316">
        <v>0</v>
      </c>
      <c r="EB316">
        <v>0</v>
      </c>
      <c r="EC316">
        <v>7.45</v>
      </c>
      <c r="ED316">
        <v>16.68</v>
      </c>
      <c r="EE316">
        <v>27.54</v>
      </c>
      <c r="EF316">
        <v>1.66</v>
      </c>
      <c r="EG316">
        <v>48.29</v>
      </c>
      <c r="EH316">
        <v>0</v>
      </c>
      <c r="EI316">
        <v>5.7175499999999996E-4</v>
      </c>
      <c r="EJ316">
        <v>2.2112099999999999E-2</v>
      </c>
      <c r="EK316">
        <v>0.363931</v>
      </c>
      <c r="EL316">
        <v>0</v>
      </c>
      <c r="EM316">
        <v>-3.0962099999999999E-2</v>
      </c>
      <c r="EN316">
        <v>0</v>
      </c>
      <c r="EO316">
        <v>0</v>
      </c>
      <c r="EP316">
        <v>0.134212</v>
      </c>
      <c r="EQ316">
        <v>0.13592799999999999</v>
      </c>
      <c r="ER316">
        <v>0.30364400000000002</v>
      </c>
      <c r="ES316">
        <v>2.03874E-2</v>
      </c>
      <c r="ET316">
        <v>0.94982299999999997</v>
      </c>
      <c r="EU316">
        <v>89.183899999999994</v>
      </c>
      <c r="EV316">
        <v>13.847899999999999</v>
      </c>
      <c r="EW316">
        <v>193.64500000000001</v>
      </c>
      <c r="EX316">
        <v>2664.39</v>
      </c>
      <c r="EY316">
        <v>2135</v>
      </c>
      <c r="EZ316">
        <v>930.00099999999998</v>
      </c>
      <c r="FA316">
        <v>2637.81</v>
      </c>
      <c r="FB316">
        <v>297.5</v>
      </c>
      <c r="FC316">
        <v>8961.3799999999992</v>
      </c>
      <c r="FD316">
        <v>74.218599999999995</v>
      </c>
      <c r="FE316">
        <v>0</v>
      </c>
      <c r="FF316">
        <v>65.400000000000006</v>
      </c>
      <c r="FG316">
        <v>139.619</v>
      </c>
      <c r="FH316">
        <v>7.9957799999999999</v>
      </c>
      <c r="FI316">
        <v>1.62</v>
      </c>
      <c r="FJ316">
        <v>2.54</v>
      </c>
      <c r="FK316">
        <v>34.700000000000003</v>
      </c>
      <c r="FL316">
        <v>31.8</v>
      </c>
      <c r="FM316">
        <v>23.0242</v>
      </c>
      <c r="FN316">
        <v>36.19</v>
      </c>
      <c r="FO316">
        <v>4.42</v>
      </c>
      <c r="FP316">
        <v>142.29</v>
      </c>
      <c r="FQ316">
        <v>8.6199999999999992</v>
      </c>
      <c r="FR316">
        <v>1.62</v>
      </c>
      <c r="FS316">
        <v>2.54</v>
      </c>
      <c r="FT316">
        <v>34.700000000000003</v>
      </c>
      <c r="FU316">
        <v>31.8</v>
      </c>
      <c r="FV316">
        <v>18.43</v>
      </c>
      <c r="FW316">
        <v>36.19</v>
      </c>
      <c r="FX316">
        <v>4.42</v>
      </c>
      <c r="FY316">
        <v>138.32</v>
      </c>
      <c r="FZ316">
        <v>0</v>
      </c>
      <c r="GA316">
        <v>9.8905999999999994E-2</v>
      </c>
      <c r="GB316">
        <v>2.2112099999999999E-2</v>
      </c>
      <c r="GC316">
        <v>0.311641</v>
      </c>
      <c r="GD316">
        <v>0.62342900000000001</v>
      </c>
      <c r="GE316">
        <v>0.118043</v>
      </c>
      <c r="GF316">
        <v>0.43196400000000001</v>
      </c>
      <c r="GG316">
        <v>6.2929700000000005E-2</v>
      </c>
      <c r="GH316">
        <v>1.6690199999999999</v>
      </c>
      <c r="GI316">
        <v>63.5</v>
      </c>
      <c r="GJ316">
        <v>29.6</v>
      </c>
      <c r="GK316">
        <v>33.9</v>
      </c>
      <c r="GL316">
        <v>51.4</v>
      </c>
      <c r="GM316">
        <v>29.5</v>
      </c>
      <c r="GN316">
        <v>21.9</v>
      </c>
      <c r="GO316">
        <v>33.65</v>
      </c>
      <c r="GP316">
        <v>3.32</v>
      </c>
      <c r="GQ316">
        <v>16.47</v>
      </c>
      <c r="GR316">
        <v>3.47</v>
      </c>
      <c r="GS316">
        <v>33.65</v>
      </c>
      <c r="GT316">
        <v>3.32</v>
      </c>
      <c r="GU316">
        <v>39.92</v>
      </c>
      <c r="GV316">
        <v>6.9357800000000003</v>
      </c>
      <c r="GW316">
        <v>1</v>
      </c>
      <c r="GX316">
        <v>0.118727</v>
      </c>
      <c r="GY316">
        <v>2.37453</v>
      </c>
      <c r="HB316">
        <v>3890.74</v>
      </c>
      <c r="HC316">
        <v>2.37453</v>
      </c>
      <c r="HD316">
        <v>0.2</v>
      </c>
      <c r="HE316">
        <v>0.2</v>
      </c>
      <c r="HF316">
        <v>1.1599999999999999</v>
      </c>
      <c r="HG316">
        <v>0.2</v>
      </c>
      <c r="HH316">
        <v>0.2</v>
      </c>
      <c r="HI316">
        <v>0.93</v>
      </c>
      <c r="HL316">
        <v>4.3767500000000004</v>
      </c>
      <c r="HM316">
        <v>0.13378000000000001</v>
      </c>
      <c r="HN316">
        <v>35.909399999999998</v>
      </c>
      <c r="HO316">
        <v>413.95800000000003</v>
      </c>
      <c r="HP316">
        <v>0</v>
      </c>
      <c r="HQ316">
        <v>-398.51799999999997</v>
      </c>
      <c r="HR316">
        <v>0</v>
      </c>
      <c r="HS316">
        <v>0</v>
      </c>
      <c r="HT316">
        <v>110.455</v>
      </c>
      <c r="HU316">
        <v>171.36</v>
      </c>
      <c r="HV316">
        <v>395.209</v>
      </c>
      <c r="HW316">
        <v>26.3203</v>
      </c>
      <c r="HX316">
        <v>759.20399999999995</v>
      </c>
      <c r="HY316">
        <v>172.90199999999999</v>
      </c>
      <c r="HZ316">
        <v>0</v>
      </c>
      <c r="IA316">
        <v>0</v>
      </c>
      <c r="IB316">
        <v>227.101</v>
      </c>
      <c r="IC316">
        <v>400.00200000000001</v>
      </c>
      <c r="ID316">
        <v>4.5700099999999999</v>
      </c>
      <c r="IE316">
        <v>0.111765</v>
      </c>
      <c r="IF316">
        <v>35.909399999999998</v>
      </c>
      <c r="IG316">
        <v>177.95500000000001</v>
      </c>
      <c r="IH316">
        <v>-398.51799999999997</v>
      </c>
      <c r="II316">
        <v>110.455</v>
      </c>
      <c r="IJ316">
        <v>170.38300000000001</v>
      </c>
      <c r="IK316">
        <v>395.209</v>
      </c>
      <c r="IL316">
        <v>26.3203</v>
      </c>
      <c r="IM316">
        <v>522.39499999999998</v>
      </c>
      <c r="IN316">
        <v>180.96</v>
      </c>
      <c r="IO316">
        <v>0</v>
      </c>
      <c r="IP316">
        <v>227.101</v>
      </c>
      <c r="IQ316">
        <v>408.06099999999998</v>
      </c>
      <c r="IR316">
        <v>18.232399999999998</v>
      </c>
      <c r="IS316">
        <v>3.8407100000000001</v>
      </c>
      <c r="IT316">
        <v>35.909399999999998</v>
      </c>
      <c r="IU316">
        <v>466.37400000000002</v>
      </c>
      <c r="IV316">
        <v>466.012</v>
      </c>
      <c r="IW316">
        <v>175.56200000000001</v>
      </c>
      <c r="IX316">
        <v>523.41</v>
      </c>
      <c r="IY316">
        <v>78.617400000000004</v>
      </c>
      <c r="IZ316">
        <v>1767.96</v>
      </c>
      <c r="JA316">
        <v>393.88099999999997</v>
      </c>
      <c r="JB316">
        <v>0</v>
      </c>
      <c r="JC316">
        <v>347.08</v>
      </c>
      <c r="JD316">
        <v>740.96100000000001</v>
      </c>
    </row>
    <row r="317" spans="1:264" x14ac:dyDescent="0.25">
      <c r="A317" s="1">
        <v>43616.695381944446</v>
      </c>
      <c r="B317" t="s">
        <v>1401</v>
      </c>
      <c r="C317" t="s">
        <v>569</v>
      </c>
      <c r="D317">
        <v>7</v>
      </c>
      <c r="E317">
        <v>1</v>
      </c>
      <c r="F317">
        <v>2100</v>
      </c>
      <c r="G317" t="s">
        <v>132</v>
      </c>
      <c r="H317" t="s">
        <v>140</v>
      </c>
      <c r="I317">
        <v>3.09</v>
      </c>
      <c r="J317">
        <v>2.1</v>
      </c>
      <c r="K317">
        <v>2.2000000000000002</v>
      </c>
      <c r="L317">
        <v>19.7</v>
      </c>
      <c r="M317">
        <v>23.194600000000001</v>
      </c>
      <c r="N317">
        <v>0.40960000000000002</v>
      </c>
      <c r="O317">
        <v>193.64500000000001</v>
      </c>
      <c r="P317">
        <v>826.95699999999999</v>
      </c>
      <c r="Q317">
        <v>0</v>
      </c>
      <c r="R317">
        <v>-3889.6</v>
      </c>
      <c r="S317">
        <v>0</v>
      </c>
      <c r="T317">
        <v>0</v>
      </c>
      <c r="U317">
        <v>505.55700000000002</v>
      </c>
      <c r="V317">
        <v>932.971</v>
      </c>
      <c r="W317">
        <v>2025.88</v>
      </c>
      <c r="X317">
        <v>119.621</v>
      </c>
      <c r="Y317">
        <v>738.63900000000001</v>
      </c>
      <c r="Z317">
        <v>1044.21</v>
      </c>
      <c r="AA317">
        <v>34.2273</v>
      </c>
      <c r="AB317">
        <v>0</v>
      </c>
      <c r="AC317">
        <v>0</v>
      </c>
      <c r="AD317">
        <v>42.792499999999997</v>
      </c>
      <c r="AE317">
        <v>77.019800000000004</v>
      </c>
      <c r="AF317">
        <v>34.2273</v>
      </c>
      <c r="AG317">
        <v>3.76</v>
      </c>
      <c r="AH317">
        <v>0.06</v>
      </c>
      <c r="AI317">
        <v>2.54</v>
      </c>
      <c r="AJ317">
        <v>10.49</v>
      </c>
      <c r="AK317">
        <v>0</v>
      </c>
      <c r="AL317">
        <v>-42</v>
      </c>
      <c r="AM317">
        <v>0</v>
      </c>
      <c r="AN317">
        <v>0</v>
      </c>
      <c r="AO317">
        <v>7.45</v>
      </c>
      <c r="AP317">
        <v>16.59</v>
      </c>
      <c r="AQ317">
        <v>27.54</v>
      </c>
      <c r="AR317">
        <v>1.66</v>
      </c>
      <c r="AS317">
        <v>28.09</v>
      </c>
      <c r="AT317">
        <v>16.850000000000001</v>
      </c>
      <c r="AU317">
        <v>0</v>
      </c>
      <c r="AV317">
        <v>4.6028300000000002E-4</v>
      </c>
      <c r="AW317">
        <v>2.2112099999999999E-2</v>
      </c>
      <c r="AX317">
        <v>7.5196899999999997E-2</v>
      </c>
      <c r="AY317">
        <v>0</v>
      </c>
      <c r="AZ317">
        <v>-3.0962099999999999E-2</v>
      </c>
      <c r="BA317">
        <v>0</v>
      </c>
      <c r="BB317">
        <v>0</v>
      </c>
      <c r="BC317">
        <v>0.134212</v>
      </c>
      <c r="BD317">
        <v>0.13514100000000001</v>
      </c>
      <c r="BE317">
        <v>0.30364400000000002</v>
      </c>
      <c r="BF317">
        <v>2.03874E-2</v>
      </c>
      <c r="BG317">
        <v>0.660192</v>
      </c>
      <c r="BH317">
        <v>9.7769300000000003E-2</v>
      </c>
      <c r="BI317">
        <v>23.107099999999999</v>
      </c>
      <c r="BJ317">
        <v>0.425066</v>
      </c>
      <c r="BK317">
        <v>193.64500000000001</v>
      </c>
      <c r="BL317">
        <v>1054</v>
      </c>
      <c r="BM317">
        <v>-3889.6</v>
      </c>
      <c r="BN317">
        <v>505.55700000000002</v>
      </c>
      <c r="BO317">
        <v>933.56500000000005</v>
      </c>
      <c r="BP317">
        <v>2025.88</v>
      </c>
      <c r="BQ317">
        <v>119.621</v>
      </c>
      <c r="BR317">
        <v>966.2</v>
      </c>
      <c r="BS317">
        <v>1271.17</v>
      </c>
      <c r="BT317">
        <v>34.098199999999999</v>
      </c>
      <c r="BU317">
        <v>0</v>
      </c>
      <c r="BV317">
        <v>42.792499999999997</v>
      </c>
      <c r="BW317">
        <v>76.890699999999995</v>
      </c>
      <c r="BX317">
        <v>34.098199999999999</v>
      </c>
      <c r="BY317">
        <v>3.75</v>
      </c>
      <c r="BZ317">
        <v>0.06</v>
      </c>
      <c r="CA317">
        <v>2.54</v>
      </c>
      <c r="CB317">
        <v>13.59</v>
      </c>
      <c r="CC317">
        <v>-42.06</v>
      </c>
      <c r="CD317">
        <v>7.45</v>
      </c>
      <c r="CE317">
        <v>16.600000000000001</v>
      </c>
      <c r="CF317">
        <v>27.54</v>
      </c>
      <c r="CG317">
        <v>1.66</v>
      </c>
      <c r="CH317">
        <v>31.13</v>
      </c>
      <c r="CI317">
        <v>19.940000000000001</v>
      </c>
      <c r="CJ317">
        <v>0</v>
      </c>
      <c r="CK317">
        <v>4.7766300000000002E-4</v>
      </c>
      <c r="CL317">
        <v>2.2112099999999999E-2</v>
      </c>
      <c r="CM317">
        <v>0.167966</v>
      </c>
      <c r="CN317">
        <v>-3.0962099999999999E-2</v>
      </c>
      <c r="CO317">
        <v>0.134212</v>
      </c>
      <c r="CP317">
        <v>0.13508100000000001</v>
      </c>
      <c r="CQ317">
        <v>0.30364400000000002</v>
      </c>
      <c r="CR317">
        <v>2.03874E-2</v>
      </c>
      <c r="CS317">
        <v>0.75291799999999998</v>
      </c>
      <c r="CT317">
        <v>0.190556</v>
      </c>
      <c r="CU317" t="s">
        <v>134</v>
      </c>
      <c r="CV317" t="s">
        <v>135</v>
      </c>
      <c r="CW317" t="s">
        <v>136</v>
      </c>
      <c r="CX317" t="s">
        <v>137</v>
      </c>
      <c r="CY317">
        <v>9.27264E-2</v>
      </c>
      <c r="CZ317">
        <v>9.2786300000000002E-2</v>
      </c>
      <c r="DA317">
        <v>9.8000000000000007</v>
      </c>
      <c r="DB317">
        <v>15.5</v>
      </c>
      <c r="DC317">
        <v>23.194600000000001</v>
      </c>
      <c r="DD317">
        <v>0.40960000000000002</v>
      </c>
      <c r="DE317">
        <v>193.64500000000001</v>
      </c>
      <c r="DF317">
        <v>826.95699999999999</v>
      </c>
      <c r="DG317">
        <v>0</v>
      </c>
      <c r="DH317">
        <v>-3889.6</v>
      </c>
      <c r="DI317">
        <v>0</v>
      </c>
      <c r="DJ317">
        <v>0</v>
      </c>
      <c r="DK317">
        <v>505.55700000000002</v>
      </c>
      <c r="DL317">
        <v>932.971</v>
      </c>
      <c r="DM317">
        <v>2025.88</v>
      </c>
      <c r="DN317">
        <v>119.621</v>
      </c>
      <c r="DO317">
        <v>738.63900000000001</v>
      </c>
      <c r="DP317">
        <v>34.2273</v>
      </c>
      <c r="DQ317">
        <v>0</v>
      </c>
      <c r="DR317">
        <v>0</v>
      </c>
      <c r="DS317">
        <v>42.792499999999997</v>
      </c>
      <c r="DT317">
        <v>77.019800000000004</v>
      </c>
      <c r="DU317">
        <v>3.76</v>
      </c>
      <c r="DV317">
        <v>0.06</v>
      </c>
      <c r="DW317">
        <v>2.54</v>
      </c>
      <c r="DX317">
        <v>10.49</v>
      </c>
      <c r="DY317">
        <v>0</v>
      </c>
      <c r="DZ317">
        <v>-42</v>
      </c>
      <c r="EA317">
        <v>0</v>
      </c>
      <c r="EB317">
        <v>0</v>
      </c>
      <c r="EC317">
        <v>7.45</v>
      </c>
      <c r="ED317">
        <v>16.59</v>
      </c>
      <c r="EE317">
        <v>27.54</v>
      </c>
      <c r="EF317">
        <v>1.66</v>
      </c>
      <c r="EG317">
        <v>28.09</v>
      </c>
      <c r="EH317">
        <v>0</v>
      </c>
      <c r="EI317">
        <v>4.6028300000000002E-4</v>
      </c>
      <c r="EJ317">
        <v>2.2112099999999999E-2</v>
      </c>
      <c r="EK317">
        <v>7.5196899999999997E-2</v>
      </c>
      <c r="EL317">
        <v>0</v>
      </c>
      <c r="EM317">
        <v>-3.0962099999999999E-2</v>
      </c>
      <c r="EN317">
        <v>0</v>
      </c>
      <c r="EO317">
        <v>0</v>
      </c>
      <c r="EP317">
        <v>0.134212</v>
      </c>
      <c r="EQ317">
        <v>0.13514100000000001</v>
      </c>
      <c r="ER317">
        <v>0.30364400000000002</v>
      </c>
      <c r="ES317">
        <v>2.03874E-2</v>
      </c>
      <c r="ET317">
        <v>0.660192</v>
      </c>
      <c r="EU317">
        <v>89.183899999999994</v>
      </c>
      <c r="EV317">
        <v>13.847899999999999</v>
      </c>
      <c r="EW317">
        <v>193.64500000000001</v>
      </c>
      <c r="EX317">
        <v>2664.39</v>
      </c>
      <c r="EY317">
        <v>2135</v>
      </c>
      <c r="EZ317">
        <v>930.00099999999998</v>
      </c>
      <c r="FA317">
        <v>2637.81</v>
      </c>
      <c r="FB317">
        <v>297.5</v>
      </c>
      <c r="FC317">
        <v>8961.3799999999992</v>
      </c>
      <c r="FD317">
        <v>74.218599999999995</v>
      </c>
      <c r="FE317">
        <v>0</v>
      </c>
      <c r="FF317">
        <v>65.400000000000006</v>
      </c>
      <c r="FG317">
        <v>139.619</v>
      </c>
      <c r="FH317">
        <v>7.9957799999999999</v>
      </c>
      <c r="FI317">
        <v>1.62</v>
      </c>
      <c r="FJ317">
        <v>2.54</v>
      </c>
      <c r="FK317">
        <v>34.700000000000003</v>
      </c>
      <c r="FL317">
        <v>31.8</v>
      </c>
      <c r="FM317">
        <v>23.0242</v>
      </c>
      <c r="FN317">
        <v>36.19</v>
      </c>
      <c r="FO317">
        <v>4.42</v>
      </c>
      <c r="FP317">
        <v>142.29</v>
      </c>
      <c r="FQ317">
        <v>8.6199999999999992</v>
      </c>
      <c r="FR317">
        <v>1.62</v>
      </c>
      <c r="FS317">
        <v>2.54</v>
      </c>
      <c r="FT317">
        <v>34.700000000000003</v>
      </c>
      <c r="FU317">
        <v>31.8</v>
      </c>
      <c r="FV317">
        <v>18.43</v>
      </c>
      <c r="FW317">
        <v>36.19</v>
      </c>
      <c r="FX317">
        <v>4.42</v>
      </c>
      <c r="FY317">
        <v>138.32</v>
      </c>
      <c r="FZ317">
        <v>0</v>
      </c>
      <c r="GA317">
        <v>9.8905999999999994E-2</v>
      </c>
      <c r="GB317">
        <v>2.2112099999999999E-2</v>
      </c>
      <c r="GC317">
        <v>0.311641</v>
      </c>
      <c r="GD317">
        <v>0.62342900000000001</v>
      </c>
      <c r="GE317">
        <v>0.118043</v>
      </c>
      <c r="GF317">
        <v>0.43196400000000001</v>
      </c>
      <c r="GG317">
        <v>6.2929700000000005E-2</v>
      </c>
      <c r="GH317">
        <v>1.6690199999999999</v>
      </c>
      <c r="GI317">
        <v>49.3</v>
      </c>
      <c r="GJ317">
        <v>29.6</v>
      </c>
      <c r="GK317">
        <v>19.7</v>
      </c>
      <c r="GL317">
        <v>51.4</v>
      </c>
      <c r="GM317">
        <v>29.5</v>
      </c>
      <c r="GN317">
        <v>21.9</v>
      </c>
      <c r="GO317">
        <v>13.37</v>
      </c>
      <c r="GP317">
        <v>3.48</v>
      </c>
      <c r="GQ317">
        <v>16.47</v>
      </c>
      <c r="GR317">
        <v>3.47</v>
      </c>
      <c r="GS317">
        <v>13.37</v>
      </c>
      <c r="GT317">
        <v>3.48</v>
      </c>
      <c r="GU317">
        <v>39.92</v>
      </c>
      <c r="GV317">
        <v>6.9357800000000003</v>
      </c>
      <c r="GW317">
        <v>1</v>
      </c>
      <c r="GX317">
        <v>0.118727</v>
      </c>
      <c r="GY317">
        <v>2.37453</v>
      </c>
      <c r="HB317">
        <v>3890.74</v>
      </c>
      <c r="HC317">
        <v>2.37453</v>
      </c>
      <c r="HD317">
        <v>0.2</v>
      </c>
      <c r="HE317">
        <v>0.2</v>
      </c>
      <c r="HF317">
        <v>0.89</v>
      </c>
      <c r="HG317">
        <v>0.2</v>
      </c>
      <c r="HH317">
        <v>0.2</v>
      </c>
      <c r="HI317">
        <v>0.93</v>
      </c>
      <c r="HL317">
        <v>4.5860099999999999</v>
      </c>
      <c r="HM317">
        <v>0.107698</v>
      </c>
      <c r="HN317">
        <v>35.909399999999998</v>
      </c>
      <c r="HO317">
        <v>136.26900000000001</v>
      </c>
      <c r="HP317">
        <v>0</v>
      </c>
      <c r="HQ317">
        <v>-398.51799999999997</v>
      </c>
      <c r="HR317">
        <v>0</v>
      </c>
      <c r="HS317">
        <v>0</v>
      </c>
      <c r="HT317">
        <v>110.455</v>
      </c>
      <c r="HU317">
        <v>170.304</v>
      </c>
      <c r="HV317">
        <v>395.209</v>
      </c>
      <c r="HW317">
        <v>26.3203</v>
      </c>
      <c r="HX317">
        <v>480.642</v>
      </c>
      <c r="HY317">
        <v>181.64599999999999</v>
      </c>
      <c r="HZ317">
        <v>0</v>
      </c>
      <c r="IA317">
        <v>0</v>
      </c>
      <c r="IB317">
        <v>227.101</v>
      </c>
      <c r="IC317">
        <v>408.74700000000001</v>
      </c>
      <c r="ID317">
        <v>4.5700099999999999</v>
      </c>
      <c r="IE317">
        <v>0.111765</v>
      </c>
      <c r="IF317">
        <v>35.909399999999998</v>
      </c>
      <c r="IG317">
        <v>177.95500000000001</v>
      </c>
      <c r="IH317">
        <v>-398.51799999999997</v>
      </c>
      <c r="II317">
        <v>110.455</v>
      </c>
      <c r="IJ317">
        <v>170.38300000000001</v>
      </c>
      <c r="IK317">
        <v>395.209</v>
      </c>
      <c r="IL317">
        <v>26.3203</v>
      </c>
      <c r="IM317">
        <v>522.39499999999998</v>
      </c>
      <c r="IN317">
        <v>180.96</v>
      </c>
      <c r="IO317">
        <v>0</v>
      </c>
      <c r="IP317">
        <v>227.101</v>
      </c>
      <c r="IQ317">
        <v>408.06099999999998</v>
      </c>
      <c r="IR317">
        <v>18.232399999999998</v>
      </c>
      <c r="IS317">
        <v>3.8407100000000001</v>
      </c>
      <c r="IT317">
        <v>35.909399999999998</v>
      </c>
      <c r="IU317">
        <v>466.37400000000002</v>
      </c>
      <c r="IV317">
        <v>466.012</v>
      </c>
      <c r="IW317">
        <v>175.56200000000001</v>
      </c>
      <c r="IX317">
        <v>523.41</v>
      </c>
      <c r="IY317">
        <v>78.617400000000004</v>
      </c>
      <c r="IZ317">
        <v>1767.96</v>
      </c>
      <c r="JA317">
        <v>393.88099999999997</v>
      </c>
      <c r="JB317">
        <v>0</v>
      </c>
      <c r="JC317">
        <v>347.08</v>
      </c>
      <c r="JD317">
        <v>740.96100000000001</v>
      </c>
    </row>
    <row r="318" spans="1:264" x14ac:dyDescent="0.25">
      <c r="A318" s="1">
        <v>43616.695706018516</v>
      </c>
      <c r="B318" t="s">
        <v>1497</v>
      </c>
      <c r="C318" t="s">
        <v>569</v>
      </c>
      <c r="D318">
        <v>7</v>
      </c>
      <c r="E318">
        <v>1</v>
      </c>
      <c r="F318">
        <v>2100</v>
      </c>
      <c r="G318" t="s">
        <v>132</v>
      </c>
      <c r="H318" t="s">
        <v>140</v>
      </c>
      <c r="I318">
        <v>4.12</v>
      </c>
      <c r="J318">
        <v>2.8</v>
      </c>
      <c r="K318">
        <v>2.7</v>
      </c>
      <c r="L318">
        <v>19.2</v>
      </c>
      <c r="M318">
        <v>21.8367</v>
      </c>
      <c r="N318">
        <v>0.55239300000000002</v>
      </c>
      <c r="O318">
        <v>193.64500000000001</v>
      </c>
      <c r="P318">
        <v>741.16899999999998</v>
      </c>
      <c r="Q318">
        <v>0</v>
      </c>
      <c r="R318">
        <v>-3889.6</v>
      </c>
      <c r="S318">
        <v>0</v>
      </c>
      <c r="T318">
        <v>0</v>
      </c>
      <c r="U318">
        <v>505.55700000000002</v>
      </c>
      <c r="V318">
        <v>940.38</v>
      </c>
      <c r="W318">
        <v>2025.88</v>
      </c>
      <c r="X318">
        <v>119.621</v>
      </c>
      <c r="Y318">
        <v>659.04499999999996</v>
      </c>
      <c r="Z318">
        <v>957.20299999999997</v>
      </c>
      <c r="AA318">
        <v>32.223399999999998</v>
      </c>
      <c r="AB318">
        <v>0</v>
      </c>
      <c r="AC318">
        <v>0</v>
      </c>
      <c r="AD318">
        <v>42.792499999999997</v>
      </c>
      <c r="AE318">
        <v>75.015900000000002</v>
      </c>
      <c r="AF318">
        <v>32.223399999999998</v>
      </c>
      <c r="AG318">
        <v>3.54</v>
      </c>
      <c r="AH318">
        <v>0.08</v>
      </c>
      <c r="AI318">
        <v>2.54</v>
      </c>
      <c r="AJ318">
        <v>9.66</v>
      </c>
      <c r="AK318">
        <v>0</v>
      </c>
      <c r="AL318">
        <v>-41.91</v>
      </c>
      <c r="AM318">
        <v>0</v>
      </c>
      <c r="AN318">
        <v>0</v>
      </c>
      <c r="AO318">
        <v>7.45</v>
      </c>
      <c r="AP318">
        <v>16.690000000000001</v>
      </c>
      <c r="AQ318">
        <v>27.54</v>
      </c>
      <c r="AR318">
        <v>1.66</v>
      </c>
      <c r="AS318">
        <v>27.25</v>
      </c>
      <c r="AT318">
        <v>15.82</v>
      </c>
      <c r="AU318">
        <v>0</v>
      </c>
      <c r="AV318">
        <v>6.2074600000000004E-4</v>
      </c>
      <c r="AW318">
        <v>2.2112099999999999E-2</v>
      </c>
      <c r="AX318">
        <v>9.1228500000000004E-2</v>
      </c>
      <c r="AY318">
        <v>0</v>
      </c>
      <c r="AZ318">
        <v>-3.0962099999999999E-2</v>
      </c>
      <c r="BA318">
        <v>0</v>
      </c>
      <c r="BB318">
        <v>0</v>
      </c>
      <c r="BC318">
        <v>0.134212</v>
      </c>
      <c r="BD318">
        <v>0.13603399999999999</v>
      </c>
      <c r="BE318">
        <v>0.30364400000000002</v>
      </c>
      <c r="BF318">
        <v>2.03874E-2</v>
      </c>
      <c r="BG318">
        <v>0.67727599999999999</v>
      </c>
      <c r="BH318">
        <v>0.11396100000000001</v>
      </c>
      <c r="BI318">
        <v>23.107099999999999</v>
      </c>
      <c r="BJ318">
        <v>0.425066</v>
      </c>
      <c r="BK318">
        <v>193.64500000000001</v>
      </c>
      <c r="BL318">
        <v>1054</v>
      </c>
      <c r="BM318">
        <v>-3889.6</v>
      </c>
      <c r="BN318">
        <v>505.55700000000002</v>
      </c>
      <c r="BO318">
        <v>933.56500000000005</v>
      </c>
      <c r="BP318">
        <v>2025.88</v>
      </c>
      <c r="BQ318">
        <v>119.621</v>
      </c>
      <c r="BR318">
        <v>966.2</v>
      </c>
      <c r="BS318">
        <v>1271.17</v>
      </c>
      <c r="BT318">
        <v>34.098199999999999</v>
      </c>
      <c r="BU318">
        <v>0</v>
      </c>
      <c r="BV318">
        <v>42.792499999999997</v>
      </c>
      <c r="BW318">
        <v>76.890699999999995</v>
      </c>
      <c r="BX318">
        <v>34.098199999999999</v>
      </c>
      <c r="BY318">
        <v>3.75</v>
      </c>
      <c r="BZ318">
        <v>0.06</v>
      </c>
      <c r="CA318">
        <v>2.54</v>
      </c>
      <c r="CB318">
        <v>13.59</v>
      </c>
      <c r="CC318">
        <v>-42.06</v>
      </c>
      <c r="CD318">
        <v>7.45</v>
      </c>
      <c r="CE318">
        <v>16.600000000000001</v>
      </c>
      <c r="CF318">
        <v>27.54</v>
      </c>
      <c r="CG318">
        <v>1.66</v>
      </c>
      <c r="CH318">
        <v>31.13</v>
      </c>
      <c r="CI318">
        <v>19.940000000000001</v>
      </c>
      <c r="CJ318">
        <v>0</v>
      </c>
      <c r="CK318">
        <v>4.7766300000000002E-4</v>
      </c>
      <c r="CL318">
        <v>2.2112099999999999E-2</v>
      </c>
      <c r="CM318">
        <v>0.167966</v>
      </c>
      <c r="CN318">
        <v>-3.0962099999999999E-2</v>
      </c>
      <c r="CO318">
        <v>0.134212</v>
      </c>
      <c r="CP318">
        <v>0.13508100000000001</v>
      </c>
      <c r="CQ318">
        <v>0.30364400000000002</v>
      </c>
      <c r="CR318">
        <v>2.03874E-2</v>
      </c>
      <c r="CS318">
        <v>0.75291799999999998</v>
      </c>
      <c r="CT318">
        <v>0.190556</v>
      </c>
      <c r="CU318" t="s">
        <v>134</v>
      </c>
      <c r="CV318" t="s">
        <v>135</v>
      </c>
      <c r="CW318" t="s">
        <v>136</v>
      </c>
      <c r="CX318" t="s">
        <v>137</v>
      </c>
      <c r="CY318">
        <v>7.5641600000000003E-2</v>
      </c>
      <c r="CZ318">
        <v>7.6594200000000001E-2</v>
      </c>
      <c r="DA318">
        <v>12.5</v>
      </c>
      <c r="DB318">
        <v>20.7</v>
      </c>
      <c r="DC318">
        <v>21.8367</v>
      </c>
      <c r="DD318">
        <v>0.55239300000000002</v>
      </c>
      <c r="DE318">
        <v>193.64500000000001</v>
      </c>
      <c r="DF318">
        <v>741.16899999999998</v>
      </c>
      <c r="DG318">
        <v>0</v>
      </c>
      <c r="DH318">
        <v>-3889.6</v>
      </c>
      <c r="DI318">
        <v>0</v>
      </c>
      <c r="DJ318">
        <v>0</v>
      </c>
      <c r="DK318">
        <v>505.55700000000002</v>
      </c>
      <c r="DL318">
        <v>940.38</v>
      </c>
      <c r="DM318">
        <v>2025.88</v>
      </c>
      <c r="DN318">
        <v>119.621</v>
      </c>
      <c r="DO318">
        <v>659.04499999999996</v>
      </c>
      <c r="DP318">
        <v>32.223399999999998</v>
      </c>
      <c r="DQ318">
        <v>0</v>
      </c>
      <c r="DR318">
        <v>0</v>
      </c>
      <c r="DS318">
        <v>42.792499999999997</v>
      </c>
      <c r="DT318">
        <v>75.015900000000002</v>
      </c>
      <c r="DU318">
        <v>3.54</v>
      </c>
      <c r="DV318">
        <v>0.08</v>
      </c>
      <c r="DW318">
        <v>2.54</v>
      </c>
      <c r="DX318">
        <v>9.66</v>
      </c>
      <c r="DY318">
        <v>0</v>
      </c>
      <c r="DZ318">
        <v>-41.91</v>
      </c>
      <c r="EA318">
        <v>0</v>
      </c>
      <c r="EB318">
        <v>0</v>
      </c>
      <c r="EC318">
        <v>7.45</v>
      </c>
      <c r="ED318">
        <v>16.690000000000001</v>
      </c>
      <c r="EE318">
        <v>27.54</v>
      </c>
      <c r="EF318">
        <v>1.66</v>
      </c>
      <c r="EG318">
        <v>27.25</v>
      </c>
      <c r="EH318">
        <v>0</v>
      </c>
      <c r="EI318">
        <v>6.2074600000000004E-4</v>
      </c>
      <c r="EJ318">
        <v>2.2112099999999999E-2</v>
      </c>
      <c r="EK318">
        <v>9.1228500000000004E-2</v>
      </c>
      <c r="EL318">
        <v>0</v>
      </c>
      <c r="EM318">
        <v>-3.0962099999999999E-2</v>
      </c>
      <c r="EN318">
        <v>0</v>
      </c>
      <c r="EO318">
        <v>0</v>
      </c>
      <c r="EP318">
        <v>0.134212</v>
      </c>
      <c r="EQ318">
        <v>0.13603399999999999</v>
      </c>
      <c r="ER318">
        <v>0.30364400000000002</v>
      </c>
      <c r="ES318">
        <v>2.03874E-2</v>
      </c>
      <c r="ET318">
        <v>0.67727599999999999</v>
      </c>
      <c r="EU318">
        <v>89.183899999999994</v>
      </c>
      <c r="EV318">
        <v>13.847899999999999</v>
      </c>
      <c r="EW318">
        <v>193.64500000000001</v>
      </c>
      <c r="EX318">
        <v>2664.39</v>
      </c>
      <c r="EY318">
        <v>2135</v>
      </c>
      <c r="EZ318">
        <v>930.00099999999998</v>
      </c>
      <c r="FA318">
        <v>2637.81</v>
      </c>
      <c r="FB318">
        <v>297.5</v>
      </c>
      <c r="FC318">
        <v>8961.3799999999992</v>
      </c>
      <c r="FD318">
        <v>74.218599999999995</v>
      </c>
      <c r="FE318">
        <v>0</v>
      </c>
      <c r="FF318">
        <v>65.400000000000006</v>
      </c>
      <c r="FG318">
        <v>139.619</v>
      </c>
      <c r="FH318">
        <v>7.9957799999999999</v>
      </c>
      <c r="FI318">
        <v>1.62</v>
      </c>
      <c r="FJ318">
        <v>2.54</v>
      </c>
      <c r="FK318">
        <v>34.700000000000003</v>
      </c>
      <c r="FL318">
        <v>31.8</v>
      </c>
      <c r="FM318">
        <v>23.0242</v>
      </c>
      <c r="FN318">
        <v>36.19</v>
      </c>
      <c r="FO318">
        <v>4.42</v>
      </c>
      <c r="FP318">
        <v>142.29</v>
      </c>
      <c r="FQ318">
        <v>8.6199999999999992</v>
      </c>
      <c r="FR318">
        <v>1.62</v>
      </c>
      <c r="FS318">
        <v>2.54</v>
      </c>
      <c r="FT318">
        <v>34.700000000000003</v>
      </c>
      <c r="FU318">
        <v>31.8</v>
      </c>
      <c r="FV318">
        <v>18.43</v>
      </c>
      <c r="FW318">
        <v>36.19</v>
      </c>
      <c r="FX318">
        <v>4.42</v>
      </c>
      <c r="FY318">
        <v>138.32</v>
      </c>
      <c r="FZ318">
        <v>0</v>
      </c>
      <c r="GA318">
        <v>9.8905999999999994E-2</v>
      </c>
      <c r="GB318">
        <v>2.2112099999999999E-2</v>
      </c>
      <c r="GC318">
        <v>0.311641</v>
      </c>
      <c r="GD318">
        <v>0.62342900000000001</v>
      </c>
      <c r="GE318">
        <v>0.118043</v>
      </c>
      <c r="GF318">
        <v>0.43196400000000001</v>
      </c>
      <c r="GG318">
        <v>6.2929700000000005E-2</v>
      </c>
      <c r="GH318">
        <v>1.6690199999999999</v>
      </c>
      <c r="GI318">
        <v>48.6</v>
      </c>
      <c r="GJ318">
        <v>29.4</v>
      </c>
      <c r="GK318">
        <v>19.2</v>
      </c>
      <c r="GL318">
        <v>51.4</v>
      </c>
      <c r="GM318">
        <v>29.5</v>
      </c>
      <c r="GN318">
        <v>21.9</v>
      </c>
      <c r="GO318">
        <v>12.54</v>
      </c>
      <c r="GP318">
        <v>3.28</v>
      </c>
      <c r="GQ318">
        <v>16.47</v>
      </c>
      <c r="GR318">
        <v>3.47</v>
      </c>
      <c r="GS318">
        <v>12.54</v>
      </c>
      <c r="GT318">
        <v>3.28</v>
      </c>
      <c r="GU318">
        <v>39.92</v>
      </c>
      <c r="GV318">
        <v>6.9357800000000003</v>
      </c>
      <c r="GW318">
        <v>1</v>
      </c>
      <c r="GX318">
        <v>0.118727</v>
      </c>
      <c r="GY318">
        <v>2.37453</v>
      </c>
      <c r="HB318">
        <v>3890.74</v>
      </c>
      <c r="HC318">
        <v>2.37453</v>
      </c>
      <c r="HD318">
        <v>0.2</v>
      </c>
      <c r="HE318">
        <v>0.2</v>
      </c>
      <c r="HF318">
        <v>0.87</v>
      </c>
      <c r="HG318">
        <v>0.2</v>
      </c>
      <c r="HH318">
        <v>0.2</v>
      </c>
      <c r="HI318">
        <v>0.93</v>
      </c>
      <c r="HL318">
        <v>4.33033</v>
      </c>
      <c r="HM318">
        <v>0.14524400000000001</v>
      </c>
      <c r="HN318">
        <v>35.909399999999998</v>
      </c>
      <c r="HO318">
        <v>127.32299999999999</v>
      </c>
      <c r="HP318">
        <v>0</v>
      </c>
      <c r="HQ318">
        <v>-398.51799999999997</v>
      </c>
      <c r="HR318">
        <v>0</v>
      </c>
      <c r="HS318">
        <v>0</v>
      </c>
      <c r="HT318">
        <v>110.455</v>
      </c>
      <c r="HU318">
        <v>171.57599999999999</v>
      </c>
      <c r="HV318">
        <v>395.209</v>
      </c>
      <c r="HW318">
        <v>26.3203</v>
      </c>
      <c r="HX318">
        <v>472.75</v>
      </c>
      <c r="HY318">
        <v>171.011</v>
      </c>
      <c r="HZ318">
        <v>0</v>
      </c>
      <c r="IA318">
        <v>0</v>
      </c>
      <c r="IB318">
        <v>227.101</v>
      </c>
      <c r="IC318">
        <v>398.11200000000002</v>
      </c>
      <c r="ID318">
        <v>4.5700099999999999</v>
      </c>
      <c r="IE318">
        <v>0.111765</v>
      </c>
      <c r="IF318">
        <v>35.909399999999998</v>
      </c>
      <c r="IG318">
        <v>177.95500000000001</v>
      </c>
      <c r="IH318">
        <v>-398.51799999999997</v>
      </c>
      <c r="II318">
        <v>110.455</v>
      </c>
      <c r="IJ318">
        <v>170.38300000000001</v>
      </c>
      <c r="IK318">
        <v>395.209</v>
      </c>
      <c r="IL318">
        <v>26.3203</v>
      </c>
      <c r="IM318">
        <v>522.39499999999998</v>
      </c>
      <c r="IN318">
        <v>180.96</v>
      </c>
      <c r="IO318">
        <v>0</v>
      </c>
      <c r="IP318">
        <v>227.101</v>
      </c>
      <c r="IQ318">
        <v>408.06099999999998</v>
      </c>
      <c r="IR318">
        <v>18.232399999999998</v>
      </c>
      <c r="IS318">
        <v>3.8407100000000001</v>
      </c>
      <c r="IT318">
        <v>35.909399999999998</v>
      </c>
      <c r="IU318">
        <v>466.37400000000002</v>
      </c>
      <c r="IV318">
        <v>466.012</v>
      </c>
      <c r="IW318">
        <v>175.56200000000001</v>
      </c>
      <c r="IX318">
        <v>523.41</v>
      </c>
      <c r="IY318">
        <v>78.617400000000004</v>
      </c>
      <c r="IZ318">
        <v>1767.96</v>
      </c>
      <c r="JA318">
        <v>393.88099999999997</v>
      </c>
      <c r="JB318">
        <v>0</v>
      </c>
      <c r="JC318">
        <v>347.08</v>
      </c>
      <c r="JD318">
        <v>740.96100000000001</v>
      </c>
    </row>
    <row r="319" spans="1:264" x14ac:dyDescent="0.25">
      <c r="A319" s="1">
        <v>43616.696030092593</v>
      </c>
      <c r="B319" t="s">
        <v>1593</v>
      </c>
      <c r="C319" t="s">
        <v>569</v>
      </c>
      <c r="D319">
        <v>7</v>
      </c>
      <c r="E319">
        <v>1</v>
      </c>
      <c r="F319">
        <v>2100</v>
      </c>
      <c r="G319" t="s">
        <v>132</v>
      </c>
      <c r="H319" t="s">
        <v>140</v>
      </c>
      <c r="I319">
        <v>2.98</v>
      </c>
      <c r="J319">
        <v>2.1</v>
      </c>
      <c r="K319">
        <v>2.1</v>
      </c>
      <c r="L319">
        <v>19.8</v>
      </c>
      <c r="M319">
        <v>23.182400000000001</v>
      </c>
      <c r="N319">
        <v>0.42012899999999997</v>
      </c>
      <c r="O319">
        <v>193.64500000000001</v>
      </c>
      <c r="P319">
        <v>824.20399999999995</v>
      </c>
      <c r="Q319">
        <v>0</v>
      </c>
      <c r="R319">
        <v>-3889.6</v>
      </c>
      <c r="S319">
        <v>0</v>
      </c>
      <c r="T319">
        <v>0</v>
      </c>
      <c r="U319">
        <v>505.55700000000002</v>
      </c>
      <c r="V319">
        <v>932.96</v>
      </c>
      <c r="W319">
        <v>2025.88</v>
      </c>
      <c r="X319">
        <v>119.621</v>
      </c>
      <c r="Y319">
        <v>735.87400000000002</v>
      </c>
      <c r="Z319">
        <v>1041.45</v>
      </c>
      <c r="AA319">
        <v>34.209200000000003</v>
      </c>
      <c r="AB319">
        <v>0</v>
      </c>
      <c r="AC319">
        <v>0</v>
      </c>
      <c r="AD319">
        <v>42.792499999999997</v>
      </c>
      <c r="AE319">
        <v>77.0017</v>
      </c>
      <c r="AF319">
        <v>34.209200000000003</v>
      </c>
      <c r="AG319">
        <v>3.76</v>
      </c>
      <c r="AH319">
        <v>0.06</v>
      </c>
      <c r="AI319">
        <v>2.54</v>
      </c>
      <c r="AJ319">
        <v>10.6</v>
      </c>
      <c r="AK319">
        <v>0</v>
      </c>
      <c r="AL319">
        <v>-42.07</v>
      </c>
      <c r="AM319">
        <v>0</v>
      </c>
      <c r="AN319">
        <v>0</v>
      </c>
      <c r="AO319">
        <v>7.45</v>
      </c>
      <c r="AP319">
        <v>16.600000000000001</v>
      </c>
      <c r="AQ319">
        <v>27.54</v>
      </c>
      <c r="AR319">
        <v>1.66</v>
      </c>
      <c r="AS319">
        <v>28.14</v>
      </c>
      <c r="AT319">
        <v>16.96</v>
      </c>
      <c r="AU319">
        <v>0</v>
      </c>
      <c r="AV319">
        <v>4.72115E-4</v>
      </c>
      <c r="AW319">
        <v>2.2112099999999999E-2</v>
      </c>
      <c r="AX319">
        <v>0.12917000000000001</v>
      </c>
      <c r="AY319">
        <v>0</v>
      </c>
      <c r="AZ319">
        <v>-3.0962099999999999E-2</v>
      </c>
      <c r="BA319">
        <v>0</v>
      </c>
      <c r="BB319">
        <v>0</v>
      </c>
      <c r="BC319">
        <v>0.134212</v>
      </c>
      <c r="BD319">
        <v>0.13531000000000001</v>
      </c>
      <c r="BE319">
        <v>0.30364400000000002</v>
      </c>
      <c r="BF319">
        <v>2.03874E-2</v>
      </c>
      <c r="BG319">
        <v>0.71434500000000001</v>
      </c>
      <c r="BH319">
        <v>0.151754</v>
      </c>
      <c r="BI319">
        <v>23.107099999999999</v>
      </c>
      <c r="BJ319">
        <v>0.425066</v>
      </c>
      <c r="BK319">
        <v>193.64500000000001</v>
      </c>
      <c r="BL319">
        <v>1054</v>
      </c>
      <c r="BM319">
        <v>-3889.6</v>
      </c>
      <c r="BN319">
        <v>505.55700000000002</v>
      </c>
      <c r="BO319">
        <v>933.56500000000005</v>
      </c>
      <c r="BP319">
        <v>2025.88</v>
      </c>
      <c r="BQ319">
        <v>119.621</v>
      </c>
      <c r="BR319">
        <v>966.2</v>
      </c>
      <c r="BS319">
        <v>1271.17</v>
      </c>
      <c r="BT319">
        <v>34.098199999999999</v>
      </c>
      <c r="BU319">
        <v>0</v>
      </c>
      <c r="BV319">
        <v>42.792499999999997</v>
      </c>
      <c r="BW319">
        <v>76.890699999999995</v>
      </c>
      <c r="BX319">
        <v>34.098199999999999</v>
      </c>
      <c r="BY319">
        <v>3.75</v>
      </c>
      <c r="BZ319">
        <v>0.06</v>
      </c>
      <c r="CA319">
        <v>2.54</v>
      </c>
      <c r="CB319">
        <v>13.59</v>
      </c>
      <c r="CC319">
        <v>-42.06</v>
      </c>
      <c r="CD319">
        <v>7.45</v>
      </c>
      <c r="CE319">
        <v>16.600000000000001</v>
      </c>
      <c r="CF319">
        <v>27.54</v>
      </c>
      <c r="CG319">
        <v>1.66</v>
      </c>
      <c r="CH319">
        <v>31.13</v>
      </c>
      <c r="CI319">
        <v>19.940000000000001</v>
      </c>
      <c r="CJ319">
        <v>0</v>
      </c>
      <c r="CK319">
        <v>4.7766300000000002E-4</v>
      </c>
      <c r="CL319">
        <v>2.2112099999999999E-2</v>
      </c>
      <c r="CM319">
        <v>0.167966</v>
      </c>
      <c r="CN319">
        <v>-3.0962099999999999E-2</v>
      </c>
      <c r="CO319">
        <v>0.134212</v>
      </c>
      <c r="CP319">
        <v>0.13508100000000001</v>
      </c>
      <c r="CQ319">
        <v>0.30364400000000002</v>
      </c>
      <c r="CR319">
        <v>2.03874E-2</v>
      </c>
      <c r="CS319">
        <v>0.75291799999999998</v>
      </c>
      <c r="CT319">
        <v>0.190556</v>
      </c>
      <c r="CU319" t="s">
        <v>134</v>
      </c>
      <c r="CV319" t="s">
        <v>135</v>
      </c>
      <c r="CW319" t="s">
        <v>136</v>
      </c>
      <c r="CX319" t="s">
        <v>137</v>
      </c>
      <c r="CY319">
        <v>3.8573000000000003E-2</v>
      </c>
      <c r="CZ319">
        <v>3.88014E-2</v>
      </c>
      <c r="DA319">
        <v>9.6</v>
      </c>
      <c r="DB319">
        <v>14.9</v>
      </c>
      <c r="DC319">
        <v>23.182400000000001</v>
      </c>
      <c r="DD319">
        <v>0.42012899999999997</v>
      </c>
      <c r="DE319">
        <v>193.64500000000001</v>
      </c>
      <c r="DF319">
        <v>824.20399999999995</v>
      </c>
      <c r="DG319">
        <v>0</v>
      </c>
      <c r="DH319">
        <v>-3889.6</v>
      </c>
      <c r="DI319">
        <v>0</v>
      </c>
      <c r="DJ319">
        <v>0</v>
      </c>
      <c r="DK319">
        <v>505.55700000000002</v>
      </c>
      <c r="DL319">
        <v>932.96</v>
      </c>
      <c r="DM319">
        <v>2025.88</v>
      </c>
      <c r="DN319">
        <v>119.621</v>
      </c>
      <c r="DO319">
        <v>735.87400000000002</v>
      </c>
      <c r="DP319">
        <v>34.209200000000003</v>
      </c>
      <c r="DQ319">
        <v>0</v>
      </c>
      <c r="DR319">
        <v>0</v>
      </c>
      <c r="DS319">
        <v>42.792499999999997</v>
      </c>
      <c r="DT319">
        <v>77.0017</v>
      </c>
      <c r="DU319">
        <v>3.76</v>
      </c>
      <c r="DV319">
        <v>0.06</v>
      </c>
      <c r="DW319">
        <v>2.54</v>
      </c>
      <c r="DX319">
        <v>10.6</v>
      </c>
      <c r="DY319">
        <v>0</v>
      </c>
      <c r="DZ319">
        <v>-42.07</v>
      </c>
      <c r="EA319">
        <v>0</v>
      </c>
      <c r="EB319">
        <v>0</v>
      </c>
      <c r="EC319">
        <v>7.45</v>
      </c>
      <c r="ED319">
        <v>16.600000000000001</v>
      </c>
      <c r="EE319">
        <v>27.54</v>
      </c>
      <c r="EF319">
        <v>1.66</v>
      </c>
      <c r="EG319">
        <v>28.14</v>
      </c>
      <c r="EH319">
        <v>0</v>
      </c>
      <c r="EI319">
        <v>4.72115E-4</v>
      </c>
      <c r="EJ319">
        <v>2.2112099999999999E-2</v>
      </c>
      <c r="EK319">
        <v>0.12917000000000001</v>
      </c>
      <c r="EL319">
        <v>0</v>
      </c>
      <c r="EM319">
        <v>-3.0962099999999999E-2</v>
      </c>
      <c r="EN319">
        <v>0</v>
      </c>
      <c r="EO319">
        <v>0</v>
      </c>
      <c r="EP319">
        <v>0.134212</v>
      </c>
      <c r="EQ319">
        <v>0.13531000000000001</v>
      </c>
      <c r="ER319">
        <v>0.30364400000000002</v>
      </c>
      <c r="ES319">
        <v>2.03874E-2</v>
      </c>
      <c r="ET319">
        <v>0.71434500000000001</v>
      </c>
      <c r="EU319">
        <v>89.183899999999994</v>
      </c>
      <c r="EV319">
        <v>13.847899999999999</v>
      </c>
      <c r="EW319">
        <v>193.64500000000001</v>
      </c>
      <c r="EX319">
        <v>2664.39</v>
      </c>
      <c r="EY319">
        <v>2135</v>
      </c>
      <c r="EZ319">
        <v>930.00099999999998</v>
      </c>
      <c r="FA319">
        <v>2637.81</v>
      </c>
      <c r="FB319">
        <v>297.5</v>
      </c>
      <c r="FC319">
        <v>8961.3799999999992</v>
      </c>
      <c r="FD319">
        <v>74.218599999999995</v>
      </c>
      <c r="FE319">
        <v>0</v>
      </c>
      <c r="FF319">
        <v>65.400000000000006</v>
      </c>
      <c r="FG319">
        <v>139.619</v>
      </c>
      <c r="FH319">
        <v>7.9957799999999999</v>
      </c>
      <c r="FI319">
        <v>1.62</v>
      </c>
      <c r="FJ319">
        <v>2.54</v>
      </c>
      <c r="FK319">
        <v>34.700000000000003</v>
      </c>
      <c r="FL319">
        <v>31.8</v>
      </c>
      <c r="FM319">
        <v>23.0242</v>
      </c>
      <c r="FN319">
        <v>36.19</v>
      </c>
      <c r="FO319">
        <v>4.42</v>
      </c>
      <c r="FP319">
        <v>142.29</v>
      </c>
      <c r="FQ319">
        <v>8.6199999999999992</v>
      </c>
      <c r="FR319">
        <v>1.62</v>
      </c>
      <c r="FS319">
        <v>2.54</v>
      </c>
      <c r="FT319">
        <v>34.700000000000003</v>
      </c>
      <c r="FU319">
        <v>31.8</v>
      </c>
      <c r="FV319">
        <v>18.43</v>
      </c>
      <c r="FW319">
        <v>36.19</v>
      </c>
      <c r="FX319">
        <v>4.42</v>
      </c>
      <c r="FY319">
        <v>138.32</v>
      </c>
      <c r="FZ319">
        <v>0</v>
      </c>
      <c r="GA319">
        <v>9.8905999999999994E-2</v>
      </c>
      <c r="GB319">
        <v>2.2112099999999999E-2</v>
      </c>
      <c r="GC319">
        <v>0.311641</v>
      </c>
      <c r="GD319">
        <v>0.62342900000000001</v>
      </c>
      <c r="GE319">
        <v>0.118043</v>
      </c>
      <c r="GF319">
        <v>0.43196400000000001</v>
      </c>
      <c r="GG319">
        <v>6.2929700000000005E-2</v>
      </c>
      <c r="GH319">
        <v>1.6690199999999999</v>
      </c>
      <c r="GI319">
        <v>49.3</v>
      </c>
      <c r="GJ319">
        <v>29.5</v>
      </c>
      <c r="GK319">
        <v>19.8</v>
      </c>
      <c r="GL319">
        <v>51.4</v>
      </c>
      <c r="GM319">
        <v>29.5</v>
      </c>
      <c r="GN319">
        <v>21.9</v>
      </c>
      <c r="GO319">
        <v>13.48</v>
      </c>
      <c r="GP319">
        <v>3.48</v>
      </c>
      <c r="GQ319">
        <v>16.47</v>
      </c>
      <c r="GR319">
        <v>3.47</v>
      </c>
      <c r="GS319">
        <v>13.48</v>
      </c>
      <c r="GT319">
        <v>3.48</v>
      </c>
      <c r="GU319">
        <v>39.92</v>
      </c>
      <c r="GV319">
        <v>6.9357800000000003</v>
      </c>
      <c r="GW319">
        <v>1</v>
      </c>
      <c r="GX319">
        <v>0.118727</v>
      </c>
      <c r="GY319">
        <v>2.37453</v>
      </c>
      <c r="HB319">
        <v>3890.74</v>
      </c>
      <c r="HC319">
        <v>2.37453</v>
      </c>
      <c r="HD319">
        <v>0.2</v>
      </c>
      <c r="HE319">
        <v>0.2</v>
      </c>
      <c r="HF319">
        <v>0.88</v>
      </c>
      <c r="HG319">
        <v>0.2</v>
      </c>
      <c r="HH319">
        <v>0.2</v>
      </c>
      <c r="HI319">
        <v>0.93</v>
      </c>
      <c r="HL319">
        <v>4.5821699999999996</v>
      </c>
      <c r="HM319">
        <v>0.110467</v>
      </c>
      <c r="HN319">
        <v>35.909399999999998</v>
      </c>
      <c r="HO319">
        <v>129.619</v>
      </c>
      <c r="HP319">
        <v>0</v>
      </c>
      <c r="HQ319">
        <v>-398.51799999999997</v>
      </c>
      <c r="HR319">
        <v>0</v>
      </c>
      <c r="HS319">
        <v>0</v>
      </c>
      <c r="HT319">
        <v>110.455</v>
      </c>
      <c r="HU319">
        <v>170.31899999999999</v>
      </c>
      <c r="HV319">
        <v>395.209</v>
      </c>
      <c r="HW319">
        <v>26.3203</v>
      </c>
      <c r="HX319">
        <v>474.00599999999997</v>
      </c>
      <c r="HY319">
        <v>181.54900000000001</v>
      </c>
      <c r="HZ319">
        <v>0</v>
      </c>
      <c r="IA319">
        <v>0</v>
      </c>
      <c r="IB319">
        <v>227.101</v>
      </c>
      <c r="IC319">
        <v>408.65</v>
      </c>
      <c r="ID319">
        <v>4.5700099999999999</v>
      </c>
      <c r="IE319">
        <v>0.111765</v>
      </c>
      <c r="IF319">
        <v>35.909399999999998</v>
      </c>
      <c r="IG319">
        <v>177.95500000000001</v>
      </c>
      <c r="IH319">
        <v>-398.51799999999997</v>
      </c>
      <c r="II319">
        <v>110.455</v>
      </c>
      <c r="IJ319">
        <v>170.38300000000001</v>
      </c>
      <c r="IK319">
        <v>395.209</v>
      </c>
      <c r="IL319">
        <v>26.3203</v>
      </c>
      <c r="IM319">
        <v>522.39499999999998</v>
      </c>
      <c r="IN319">
        <v>180.96</v>
      </c>
      <c r="IO319">
        <v>0</v>
      </c>
      <c r="IP319">
        <v>227.101</v>
      </c>
      <c r="IQ319">
        <v>408.06099999999998</v>
      </c>
      <c r="IR319">
        <v>18.232399999999998</v>
      </c>
      <c r="IS319">
        <v>3.8407100000000001</v>
      </c>
      <c r="IT319">
        <v>35.909399999999998</v>
      </c>
      <c r="IU319">
        <v>466.37400000000002</v>
      </c>
      <c r="IV319">
        <v>466.012</v>
      </c>
      <c r="IW319">
        <v>175.56200000000001</v>
      </c>
      <c r="IX319">
        <v>523.41</v>
      </c>
      <c r="IY319">
        <v>78.617400000000004</v>
      </c>
      <c r="IZ319">
        <v>1767.96</v>
      </c>
      <c r="JA319">
        <v>393.88099999999997</v>
      </c>
      <c r="JB319">
        <v>0</v>
      </c>
      <c r="JC319">
        <v>347.08</v>
      </c>
      <c r="JD319">
        <v>740.96100000000001</v>
      </c>
    </row>
    <row r="320" spans="1:264" x14ac:dyDescent="0.25">
      <c r="A320" s="1">
        <v>43616.69635416667</v>
      </c>
      <c r="B320" t="s">
        <v>572</v>
      </c>
      <c r="C320" t="s">
        <v>573</v>
      </c>
      <c r="D320">
        <v>7</v>
      </c>
      <c r="E320">
        <v>1</v>
      </c>
      <c r="F320">
        <v>2100</v>
      </c>
      <c r="G320" t="s">
        <v>132</v>
      </c>
      <c r="H320" t="s">
        <v>133</v>
      </c>
      <c r="I320">
        <v>-7.06</v>
      </c>
      <c r="J320">
        <v>-4.9000000000000004</v>
      </c>
      <c r="K320">
        <v>-4.9000000000000004</v>
      </c>
      <c r="L320">
        <v>25.5</v>
      </c>
      <c r="M320">
        <v>22.205500000000001</v>
      </c>
      <c r="N320">
        <v>0.50086299999999995</v>
      </c>
      <c r="O320">
        <v>193.64500000000001</v>
      </c>
      <c r="P320">
        <v>0</v>
      </c>
      <c r="Q320">
        <v>0</v>
      </c>
      <c r="R320">
        <v>-3891.27</v>
      </c>
      <c r="S320">
        <v>0</v>
      </c>
      <c r="T320">
        <v>0</v>
      </c>
      <c r="U320">
        <v>505.55700000000002</v>
      </c>
      <c r="V320">
        <v>938.63</v>
      </c>
      <c r="W320">
        <v>2025.88</v>
      </c>
      <c r="X320">
        <v>119.621</v>
      </c>
      <c r="Y320">
        <v>-85.224299999999999</v>
      </c>
      <c r="Z320">
        <v>216.351</v>
      </c>
      <c r="AA320">
        <v>32.767699999999998</v>
      </c>
      <c r="AB320">
        <v>198.79</v>
      </c>
      <c r="AC320">
        <v>0</v>
      </c>
      <c r="AD320">
        <v>42.792499999999997</v>
      </c>
      <c r="AE320">
        <v>274.35000000000002</v>
      </c>
      <c r="AF320">
        <v>231.55699999999999</v>
      </c>
      <c r="AG320">
        <v>3.61</v>
      </c>
      <c r="AH320">
        <v>7.0000000000000007E-2</v>
      </c>
      <c r="AI320">
        <v>2.54</v>
      </c>
      <c r="AJ320">
        <v>18.579999999999998</v>
      </c>
      <c r="AK320">
        <v>0</v>
      </c>
      <c r="AL320">
        <v>-41.52</v>
      </c>
      <c r="AM320">
        <v>0</v>
      </c>
      <c r="AN320">
        <v>0</v>
      </c>
      <c r="AO320">
        <v>7.45</v>
      </c>
      <c r="AP320">
        <v>16.670000000000002</v>
      </c>
      <c r="AQ320">
        <v>27.54</v>
      </c>
      <c r="AR320">
        <v>1.66</v>
      </c>
      <c r="AS320">
        <v>36.6</v>
      </c>
      <c r="AT320">
        <v>24.8</v>
      </c>
      <c r="AU320">
        <v>0</v>
      </c>
      <c r="AV320">
        <v>5.6283899999999998E-4</v>
      </c>
      <c r="AW320">
        <v>2.2112099999999999E-2</v>
      </c>
      <c r="AX320">
        <v>0</v>
      </c>
      <c r="AY320">
        <v>0</v>
      </c>
      <c r="AZ320">
        <v>-3.09754E-2</v>
      </c>
      <c r="BA320">
        <v>0</v>
      </c>
      <c r="BB320">
        <v>0</v>
      </c>
      <c r="BC320">
        <v>0.134212</v>
      </c>
      <c r="BD320">
        <v>0.135881</v>
      </c>
      <c r="BE320">
        <v>0.30364400000000002</v>
      </c>
      <c r="BF320">
        <v>2.03874E-2</v>
      </c>
      <c r="BG320">
        <v>0.58582400000000001</v>
      </c>
      <c r="BH320">
        <v>2.2674900000000001E-2</v>
      </c>
      <c r="BI320">
        <v>22.205500000000001</v>
      </c>
      <c r="BJ320">
        <v>0.50086299999999995</v>
      </c>
      <c r="BK320">
        <v>193.64500000000001</v>
      </c>
      <c r="BL320">
        <v>85.224000000000004</v>
      </c>
      <c r="BM320">
        <v>-3891.27</v>
      </c>
      <c r="BN320">
        <v>505.55700000000002</v>
      </c>
      <c r="BO320">
        <v>938.63</v>
      </c>
      <c r="BP320">
        <v>2025.88</v>
      </c>
      <c r="BQ320">
        <v>119.621</v>
      </c>
      <c r="BR320">
        <v>-2.8849000000000002E-4</v>
      </c>
      <c r="BS320">
        <v>301.57499999999999</v>
      </c>
      <c r="BT320">
        <v>32.767699999999998</v>
      </c>
      <c r="BU320">
        <v>111.111</v>
      </c>
      <c r="BV320">
        <v>42.792499999999997</v>
      </c>
      <c r="BW320">
        <v>186.67099999999999</v>
      </c>
      <c r="BX320">
        <v>143.87799999999999</v>
      </c>
      <c r="BY320">
        <v>3.61</v>
      </c>
      <c r="BZ320">
        <v>7.0000000000000007E-2</v>
      </c>
      <c r="CA320">
        <v>2.54</v>
      </c>
      <c r="CB320">
        <v>11.52</v>
      </c>
      <c r="CC320">
        <v>-41.58</v>
      </c>
      <c r="CD320">
        <v>7.45</v>
      </c>
      <c r="CE320">
        <v>16.670000000000002</v>
      </c>
      <c r="CF320">
        <v>27.54</v>
      </c>
      <c r="CG320">
        <v>1.66</v>
      </c>
      <c r="CH320">
        <v>29.48</v>
      </c>
      <c r="CI320">
        <v>17.739999999999998</v>
      </c>
      <c r="CJ320">
        <v>0</v>
      </c>
      <c r="CK320">
        <v>5.6283899999999998E-4</v>
      </c>
      <c r="CL320">
        <v>2.2112099999999999E-2</v>
      </c>
      <c r="CM320">
        <v>1.4324399999999999E-2</v>
      </c>
      <c r="CN320">
        <v>-3.09754E-2</v>
      </c>
      <c r="CO320">
        <v>0.134212</v>
      </c>
      <c r="CP320">
        <v>0.135881</v>
      </c>
      <c r="CQ320">
        <v>0.30364400000000002</v>
      </c>
      <c r="CR320">
        <v>2.03874E-2</v>
      </c>
      <c r="CS320">
        <v>0.60014900000000004</v>
      </c>
      <c r="CT320">
        <v>3.6999299999999999E-2</v>
      </c>
      <c r="CU320" t="s">
        <v>134</v>
      </c>
      <c r="CV320" t="s">
        <v>135</v>
      </c>
      <c r="CW320" t="s">
        <v>136</v>
      </c>
      <c r="CX320" t="s">
        <v>137</v>
      </c>
      <c r="CY320">
        <v>1.4324399999999999E-2</v>
      </c>
      <c r="CZ320">
        <v>1.4324399999999999E-2</v>
      </c>
      <c r="DA320">
        <v>-24.2</v>
      </c>
      <c r="DB320">
        <v>-39.799999999999997</v>
      </c>
      <c r="DC320">
        <v>22.205500000000001</v>
      </c>
      <c r="DD320">
        <v>0.50086299999999995</v>
      </c>
      <c r="DE320">
        <v>193.64500000000001</v>
      </c>
      <c r="DF320">
        <v>0</v>
      </c>
      <c r="DG320">
        <v>0</v>
      </c>
      <c r="DH320">
        <v>-3891.27</v>
      </c>
      <c r="DI320">
        <v>0</v>
      </c>
      <c r="DJ320">
        <v>0</v>
      </c>
      <c r="DK320">
        <v>505.55700000000002</v>
      </c>
      <c r="DL320">
        <v>938.63</v>
      </c>
      <c r="DM320">
        <v>2025.88</v>
      </c>
      <c r="DN320">
        <v>119.621</v>
      </c>
      <c r="DO320">
        <v>-85.224299999999999</v>
      </c>
      <c r="DP320">
        <v>32.767699999999998</v>
      </c>
      <c r="DQ320">
        <v>198.79</v>
      </c>
      <c r="DR320">
        <v>0</v>
      </c>
      <c r="DS320">
        <v>42.792499999999997</v>
      </c>
      <c r="DT320">
        <v>274.35000000000002</v>
      </c>
      <c r="DU320">
        <v>3.61</v>
      </c>
      <c r="DV320">
        <v>7.0000000000000007E-2</v>
      </c>
      <c r="DW320">
        <v>2.54</v>
      </c>
      <c r="DX320">
        <v>18.579999999999998</v>
      </c>
      <c r="DY320">
        <v>0</v>
      </c>
      <c r="DZ320">
        <v>-41.52</v>
      </c>
      <c r="EA320">
        <v>0</v>
      </c>
      <c r="EB320">
        <v>0</v>
      </c>
      <c r="EC320">
        <v>7.45</v>
      </c>
      <c r="ED320">
        <v>16.670000000000002</v>
      </c>
      <c r="EE320">
        <v>27.54</v>
      </c>
      <c r="EF320">
        <v>1.66</v>
      </c>
      <c r="EG320">
        <v>36.6</v>
      </c>
      <c r="EH320">
        <v>0</v>
      </c>
      <c r="EI320">
        <v>5.6283899999999998E-4</v>
      </c>
      <c r="EJ320">
        <v>2.2112099999999999E-2</v>
      </c>
      <c r="EK320">
        <v>0</v>
      </c>
      <c r="EL320">
        <v>0</v>
      </c>
      <c r="EM320">
        <v>-3.09754E-2</v>
      </c>
      <c r="EN320">
        <v>0</v>
      </c>
      <c r="EO320">
        <v>0</v>
      </c>
      <c r="EP320">
        <v>0.134212</v>
      </c>
      <c r="EQ320">
        <v>0.135881</v>
      </c>
      <c r="ER320">
        <v>0.30364400000000002</v>
      </c>
      <c r="ES320">
        <v>2.03874E-2</v>
      </c>
      <c r="ET320">
        <v>0.58582400000000001</v>
      </c>
      <c r="EU320">
        <v>89.751599999999996</v>
      </c>
      <c r="EV320">
        <v>13.686400000000001</v>
      </c>
      <c r="EW320">
        <v>193.64500000000001</v>
      </c>
      <c r="EX320">
        <v>0</v>
      </c>
      <c r="EY320">
        <v>2135</v>
      </c>
      <c r="EZ320">
        <v>930.00099999999998</v>
      </c>
      <c r="FA320">
        <v>2637.81</v>
      </c>
      <c r="FB320">
        <v>297.5</v>
      </c>
      <c r="FC320">
        <v>6297.4</v>
      </c>
      <c r="FD320">
        <v>74.691100000000006</v>
      </c>
      <c r="FE320">
        <v>164.06899999999999</v>
      </c>
      <c r="FF320">
        <v>65.400000000000006</v>
      </c>
      <c r="FG320">
        <v>304.16000000000003</v>
      </c>
      <c r="FH320">
        <v>8.0516500000000004</v>
      </c>
      <c r="FI320">
        <v>1.6</v>
      </c>
      <c r="FJ320">
        <v>2.54</v>
      </c>
      <c r="FK320">
        <v>35.674399999999999</v>
      </c>
      <c r="FL320">
        <v>31.8</v>
      </c>
      <c r="FM320">
        <v>23.0242</v>
      </c>
      <c r="FN320">
        <v>36.19</v>
      </c>
      <c r="FO320">
        <v>4.42</v>
      </c>
      <c r="FP320">
        <v>143.30000000000001</v>
      </c>
      <c r="FQ320">
        <v>8.68</v>
      </c>
      <c r="FR320">
        <v>1.6</v>
      </c>
      <c r="FS320">
        <v>2.54</v>
      </c>
      <c r="FT320">
        <v>15.34</v>
      </c>
      <c r="FU320">
        <v>31.8</v>
      </c>
      <c r="FV320">
        <v>18.43</v>
      </c>
      <c r="FW320">
        <v>36.19</v>
      </c>
      <c r="FX320">
        <v>4.42</v>
      </c>
      <c r="FY320">
        <v>119</v>
      </c>
      <c r="FZ320">
        <v>0</v>
      </c>
      <c r="GA320">
        <v>9.7784499999999996E-2</v>
      </c>
      <c r="GB320">
        <v>2.2112099999999999E-2</v>
      </c>
      <c r="GC320">
        <v>0</v>
      </c>
      <c r="GD320">
        <v>0.62342900000000001</v>
      </c>
      <c r="GE320">
        <v>0.118043</v>
      </c>
      <c r="GF320">
        <v>0.43196400000000001</v>
      </c>
      <c r="GG320">
        <v>6.2929700000000005E-2</v>
      </c>
      <c r="GH320">
        <v>1.35626</v>
      </c>
      <c r="GI320">
        <v>54.5</v>
      </c>
      <c r="GJ320">
        <v>29</v>
      </c>
      <c r="GK320">
        <v>25.5</v>
      </c>
      <c r="GL320">
        <v>49.6</v>
      </c>
      <c r="GM320">
        <v>29</v>
      </c>
      <c r="GN320">
        <v>20.6</v>
      </c>
      <c r="GO320">
        <v>2.88</v>
      </c>
      <c r="GP320">
        <v>21.92</v>
      </c>
      <c r="GQ320">
        <v>4.0199999999999996</v>
      </c>
      <c r="GR320">
        <v>13.72</v>
      </c>
      <c r="GS320">
        <v>2.88</v>
      </c>
      <c r="GT320">
        <v>21.92</v>
      </c>
      <c r="GU320">
        <v>5.21</v>
      </c>
      <c r="GV320">
        <v>42.656100000000002</v>
      </c>
      <c r="GW320">
        <v>1</v>
      </c>
      <c r="GX320">
        <v>0.11877799999999999</v>
      </c>
      <c r="GY320">
        <v>2.3755500000000001</v>
      </c>
      <c r="HB320">
        <v>3892.41</v>
      </c>
      <c r="HC320">
        <v>2.3755500000000001</v>
      </c>
      <c r="HD320">
        <v>0.17</v>
      </c>
      <c r="HE320">
        <v>0.23</v>
      </c>
      <c r="HF320">
        <v>1.8</v>
      </c>
      <c r="HG320">
        <v>0.18</v>
      </c>
      <c r="HH320">
        <v>0.22</v>
      </c>
      <c r="HI320">
        <v>1.35</v>
      </c>
      <c r="HL320">
        <v>4.40116</v>
      </c>
      <c r="HM320">
        <v>0.13169400000000001</v>
      </c>
      <c r="HN320">
        <v>35.909399999999998</v>
      </c>
      <c r="HO320">
        <v>0</v>
      </c>
      <c r="HP320">
        <v>0</v>
      </c>
      <c r="HQ320">
        <v>-398.68900000000002</v>
      </c>
      <c r="HR320">
        <v>0</v>
      </c>
      <c r="HS320">
        <v>0</v>
      </c>
      <c r="HT320">
        <v>110.455</v>
      </c>
      <c r="HU320">
        <v>171.25200000000001</v>
      </c>
      <c r="HV320">
        <v>395.209</v>
      </c>
      <c r="HW320">
        <v>26.3203</v>
      </c>
      <c r="HX320">
        <v>344.99</v>
      </c>
      <c r="HY320">
        <v>173.899</v>
      </c>
      <c r="HZ320">
        <v>1054.98</v>
      </c>
      <c r="IA320">
        <v>0</v>
      </c>
      <c r="IB320">
        <v>227.101</v>
      </c>
      <c r="IC320">
        <v>1455.98</v>
      </c>
      <c r="ID320">
        <v>4.40116</v>
      </c>
      <c r="IE320">
        <v>0.13169400000000001</v>
      </c>
      <c r="IF320">
        <v>35.909399999999998</v>
      </c>
      <c r="IG320">
        <v>15.3583</v>
      </c>
      <c r="IH320">
        <v>-398.68900000000002</v>
      </c>
      <c r="II320">
        <v>110.455</v>
      </c>
      <c r="IJ320">
        <v>171.25200000000001</v>
      </c>
      <c r="IK320">
        <v>395.209</v>
      </c>
      <c r="IL320">
        <v>26.3203</v>
      </c>
      <c r="IM320">
        <v>360.34800000000001</v>
      </c>
      <c r="IN320">
        <v>173.899</v>
      </c>
      <c r="IO320">
        <v>589.66800000000001</v>
      </c>
      <c r="IP320">
        <v>227.101</v>
      </c>
      <c r="IQ320">
        <v>990.66800000000001</v>
      </c>
      <c r="IR320">
        <v>18.3474</v>
      </c>
      <c r="IS320">
        <v>3.7963499999999999</v>
      </c>
      <c r="IT320">
        <v>35.909399999999998</v>
      </c>
      <c r="IU320">
        <v>0</v>
      </c>
      <c r="IV320">
        <v>466.012</v>
      </c>
      <c r="IW320">
        <v>175.56200000000001</v>
      </c>
      <c r="IX320">
        <v>523.41</v>
      </c>
      <c r="IY320">
        <v>78.617400000000004</v>
      </c>
      <c r="IZ320">
        <v>1301.6600000000001</v>
      </c>
      <c r="JA320">
        <v>396.38799999999998</v>
      </c>
      <c r="JB320">
        <v>870.72</v>
      </c>
      <c r="JC320">
        <v>347.08</v>
      </c>
      <c r="JD320">
        <v>1614.19</v>
      </c>
    </row>
    <row r="321" spans="1:264" x14ac:dyDescent="0.25">
      <c r="A321" s="1">
        <v>43616.696666666663</v>
      </c>
      <c r="B321" t="s">
        <v>574</v>
      </c>
      <c r="C321" t="s">
        <v>573</v>
      </c>
      <c r="D321">
        <v>7</v>
      </c>
      <c r="E321">
        <v>1</v>
      </c>
      <c r="F321">
        <v>2100</v>
      </c>
      <c r="G321" t="s">
        <v>132</v>
      </c>
      <c r="H321" t="s">
        <v>140</v>
      </c>
      <c r="I321">
        <v>2.31</v>
      </c>
      <c r="J321">
        <v>1.6</v>
      </c>
      <c r="K321">
        <v>1.6</v>
      </c>
      <c r="L321">
        <v>19</v>
      </c>
      <c r="M321">
        <v>22.205500000000001</v>
      </c>
      <c r="N321">
        <v>0.50086299999999995</v>
      </c>
      <c r="O321">
        <v>193.64500000000001</v>
      </c>
      <c r="P321">
        <v>0</v>
      </c>
      <c r="Q321">
        <v>0</v>
      </c>
      <c r="R321">
        <v>-3891.27</v>
      </c>
      <c r="S321">
        <v>0</v>
      </c>
      <c r="T321">
        <v>0</v>
      </c>
      <c r="U321">
        <v>505.55700000000002</v>
      </c>
      <c r="V321">
        <v>938.63</v>
      </c>
      <c r="W321">
        <v>2025.88</v>
      </c>
      <c r="X321">
        <v>119.621</v>
      </c>
      <c r="Y321">
        <v>-85.224299999999999</v>
      </c>
      <c r="Z321">
        <v>216.351</v>
      </c>
      <c r="AA321">
        <v>32.767699999999998</v>
      </c>
      <c r="AB321">
        <v>98.472700000000003</v>
      </c>
      <c r="AC321">
        <v>0</v>
      </c>
      <c r="AD321">
        <v>42.792499999999997</v>
      </c>
      <c r="AE321">
        <v>174.03299999999999</v>
      </c>
      <c r="AF321">
        <v>131.24</v>
      </c>
      <c r="AG321">
        <v>3.61</v>
      </c>
      <c r="AH321">
        <v>7.0000000000000007E-2</v>
      </c>
      <c r="AI321">
        <v>2.54</v>
      </c>
      <c r="AJ321">
        <v>9.2100000000000009</v>
      </c>
      <c r="AK321">
        <v>0</v>
      </c>
      <c r="AL321">
        <v>-41.52</v>
      </c>
      <c r="AM321">
        <v>0</v>
      </c>
      <c r="AN321">
        <v>0</v>
      </c>
      <c r="AO321">
        <v>7.45</v>
      </c>
      <c r="AP321">
        <v>16.670000000000002</v>
      </c>
      <c r="AQ321">
        <v>27.54</v>
      </c>
      <c r="AR321">
        <v>1.66</v>
      </c>
      <c r="AS321">
        <v>27.23</v>
      </c>
      <c r="AT321">
        <v>15.43</v>
      </c>
      <c r="AU321">
        <v>0</v>
      </c>
      <c r="AV321">
        <v>5.6283899999999998E-4</v>
      </c>
      <c r="AW321">
        <v>2.2112099999999999E-2</v>
      </c>
      <c r="AX321">
        <v>0</v>
      </c>
      <c r="AY321">
        <v>0</v>
      </c>
      <c r="AZ321">
        <v>-3.09754E-2</v>
      </c>
      <c r="BA321">
        <v>0</v>
      </c>
      <c r="BB321">
        <v>0</v>
      </c>
      <c r="BC321">
        <v>0.134212</v>
      </c>
      <c r="BD321">
        <v>0.135881</v>
      </c>
      <c r="BE321">
        <v>0.30364400000000002</v>
      </c>
      <c r="BF321">
        <v>2.03874E-2</v>
      </c>
      <c r="BG321">
        <v>0.58582400000000001</v>
      </c>
      <c r="BH321">
        <v>2.2674900000000001E-2</v>
      </c>
      <c r="BI321">
        <v>22.205500000000001</v>
      </c>
      <c r="BJ321">
        <v>0.50086299999999995</v>
      </c>
      <c r="BK321">
        <v>193.64500000000001</v>
      </c>
      <c r="BL321">
        <v>85.224000000000004</v>
      </c>
      <c r="BM321">
        <v>-3891.27</v>
      </c>
      <c r="BN321">
        <v>505.55700000000002</v>
      </c>
      <c r="BO321">
        <v>938.63</v>
      </c>
      <c r="BP321">
        <v>2025.88</v>
      </c>
      <c r="BQ321">
        <v>119.621</v>
      </c>
      <c r="BR321">
        <v>-2.8849000000000002E-4</v>
      </c>
      <c r="BS321">
        <v>301.57499999999999</v>
      </c>
      <c r="BT321">
        <v>32.767699999999998</v>
      </c>
      <c r="BU321">
        <v>111.111</v>
      </c>
      <c r="BV321">
        <v>42.792499999999997</v>
      </c>
      <c r="BW321">
        <v>186.67099999999999</v>
      </c>
      <c r="BX321">
        <v>143.87799999999999</v>
      </c>
      <c r="BY321">
        <v>3.61</v>
      </c>
      <c r="BZ321">
        <v>7.0000000000000007E-2</v>
      </c>
      <c r="CA321">
        <v>2.54</v>
      </c>
      <c r="CB321">
        <v>11.52</v>
      </c>
      <c r="CC321">
        <v>-41.58</v>
      </c>
      <c r="CD321">
        <v>7.45</v>
      </c>
      <c r="CE321">
        <v>16.670000000000002</v>
      </c>
      <c r="CF321">
        <v>27.54</v>
      </c>
      <c r="CG321">
        <v>1.66</v>
      </c>
      <c r="CH321">
        <v>29.48</v>
      </c>
      <c r="CI321">
        <v>17.739999999999998</v>
      </c>
      <c r="CJ321">
        <v>0</v>
      </c>
      <c r="CK321">
        <v>5.6283899999999998E-4</v>
      </c>
      <c r="CL321">
        <v>2.2112099999999999E-2</v>
      </c>
      <c r="CM321">
        <v>1.4324399999999999E-2</v>
      </c>
      <c r="CN321">
        <v>-3.09754E-2</v>
      </c>
      <c r="CO321">
        <v>0.134212</v>
      </c>
      <c r="CP321">
        <v>0.135881</v>
      </c>
      <c r="CQ321">
        <v>0.30364400000000002</v>
      </c>
      <c r="CR321">
        <v>2.03874E-2</v>
      </c>
      <c r="CS321">
        <v>0.60014900000000004</v>
      </c>
      <c r="CT321">
        <v>3.6999299999999999E-2</v>
      </c>
      <c r="CU321" t="s">
        <v>134</v>
      </c>
      <c r="CV321" t="s">
        <v>135</v>
      </c>
      <c r="CW321" t="s">
        <v>136</v>
      </c>
      <c r="CX321" t="s">
        <v>137</v>
      </c>
      <c r="CY321">
        <v>1.4324399999999999E-2</v>
      </c>
      <c r="CZ321">
        <v>1.4324399999999999E-2</v>
      </c>
      <c r="DA321">
        <v>7.6</v>
      </c>
      <c r="DB321">
        <v>13</v>
      </c>
      <c r="DC321">
        <v>22.205500000000001</v>
      </c>
      <c r="DD321">
        <v>0.50086299999999995</v>
      </c>
      <c r="DE321">
        <v>193.64500000000001</v>
      </c>
      <c r="DF321">
        <v>0</v>
      </c>
      <c r="DG321">
        <v>0</v>
      </c>
      <c r="DH321">
        <v>-3891.27</v>
      </c>
      <c r="DI321">
        <v>0</v>
      </c>
      <c r="DJ321">
        <v>0</v>
      </c>
      <c r="DK321">
        <v>505.55700000000002</v>
      </c>
      <c r="DL321">
        <v>938.63</v>
      </c>
      <c r="DM321">
        <v>2025.88</v>
      </c>
      <c r="DN321">
        <v>119.621</v>
      </c>
      <c r="DO321">
        <v>-85.224299999999999</v>
      </c>
      <c r="DP321">
        <v>32.767699999999998</v>
      </c>
      <c r="DQ321">
        <v>98.472700000000003</v>
      </c>
      <c r="DR321">
        <v>0</v>
      </c>
      <c r="DS321">
        <v>42.792499999999997</v>
      </c>
      <c r="DT321">
        <v>174.03299999999999</v>
      </c>
      <c r="DU321">
        <v>3.61</v>
      </c>
      <c r="DV321">
        <v>7.0000000000000007E-2</v>
      </c>
      <c r="DW321">
        <v>2.54</v>
      </c>
      <c r="DX321">
        <v>9.2100000000000009</v>
      </c>
      <c r="DY321">
        <v>0</v>
      </c>
      <c r="DZ321">
        <v>-41.52</v>
      </c>
      <c r="EA321">
        <v>0</v>
      </c>
      <c r="EB321">
        <v>0</v>
      </c>
      <c r="EC321">
        <v>7.45</v>
      </c>
      <c r="ED321">
        <v>16.670000000000002</v>
      </c>
      <c r="EE321">
        <v>27.54</v>
      </c>
      <c r="EF321">
        <v>1.66</v>
      </c>
      <c r="EG321">
        <v>27.23</v>
      </c>
      <c r="EH321">
        <v>0</v>
      </c>
      <c r="EI321">
        <v>5.6283899999999998E-4</v>
      </c>
      <c r="EJ321">
        <v>2.2112099999999999E-2</v>
      </c>
      <c r="EK321">
        <v>0</v>
      </c>
      <c r="EL321">
        <v>0</v>
      </c>
      <c r="EM321">
        <v>-3.09754E-2</v>
      </c>
      <c r="EN321">
        <v>0</v>
      </c>
      <c r="EO321">
        <v>0</v>
      </c>
      <c r="EP321">
        <v>0.134212</v>
      </c>
      <c r="EQ321">
        <v>0.135881</v>
      </c>
      <c r="ER321">
        <v>0.30364400000000002</v>
      </c>
      <c r="ES321">
        <v>2.03874E-2</v>
      </c>
      <c r="ET321">
        <v>0.58582400000000001</v>
      </c>
      <c r="EU321">
        <v>89.751599999999996</v>
      </c>
      <c r="EV321">
        <v>13.686400000000001</v>
      </c>
      <c r="EW321">
        <v>193.64500000000001</v>
      </c>
      <c r="EX321">
        <v>0</v>
      </c>
      <c r="EY321">
        <v>2135</v>
      </c>
      <c r="EZ321">
        <v>930.00099999999998</v>
      </c>
      <c r="FA321">
        <v>2637.81</v>
      </c>
      <c r="FB321">
        <v>297.5</v>
      </c>
      <c r="FC321">
        <v>6297.4</v>
      </c>
      <c r="FD321">
        <v>74.691100000000006</v>
      </c>
      <c r="FE321">
        <v>164.06899999999999</v>
      </c>
      <c r="FF321">
        <v>65.400000000000006</v>
      </c>
      <c r="FG321">
        <v>304.16000000000003</v>
      </c>
      <c r="FH321">
        <v>8.0516500000000004</v>
      </c>
      <c r="FI321">
        <v>1.6</v>
      </c>
      <c r="FJ321">
        <v>2.54</v>
      </c>
      <c r="FK321">
        <v>35.674399999999999</v>
      </c>
      <c r="FL321">
        <v>31.8</v>
      </c>
      <c r="FM321">
        <v>23.0242</v>
      </c>
      <c r="FN321">
        <v>36.19</v>
      </c>
      <c r="FO321">
        <v>4.42</v>
      </c>
      <c r="FP321">
        <v>143.30000000000001</v>
      </c>
      <c r="FQ321">
        <v>8.68</v>
      </c>
      <c r="FR321">
        <v>1.6</v>
      </c>
      <c r="FS321">
        <v>2.54</v>
      </c>
      <c r="FT321">
        <v>15.34</v>
      </c>
      <c r="FU321">
        <v>31.8</v>
      </c>
      <c r="FV321">
        <v>18.43</v>
      </c>
      <c r="FW321">
        <v>36.19</v>
      </c>
      <c r="FX321">
        <v>4.42</v>
      </c>
      <c r="FY321">
        <v>119</v>
      </c>
      <c r="FZ321">
        <v>0</v>
      </c>
      <c r="GA321">
        <v>9.7784499999999996E-2</v>
      </c>
      <c r="GB321">
        <v>2.2112099999999999E-2</v>
      </c>
      <c r="GC321">
        <v>0</v>
      </c>
      <c r="GD321">
        <v>0.62342900000000001</v>
      </c>
      <c r="GE321">
        <v>0.118043</v>
      </c>
      <c r="GF321">
        <v>0.43196400000000001</v>
      </c>
      <c r="GG321">
        <v>6.2929700000000005E-2</v>
      </c>
      <c r="GH321">
        <v>1.35626</v>
      </c>
      <c r="GI321">
        <v>48</v>
      </c>
      <c r="GJ321">
        <v>29</v>
      </c>
      <c r="GK321">
        <v>19</v>
      </c>
      <c r="GL321">
        <v>49.6</v>
      </c>
      <c r="GM321">
        <v>29</v>
      </c>
      <c r="GN321">
        <v>20.6</v>
      </c>
      <c r="GO321">
        <v>2.88</v>
      </c>
      <c r="GP321">
        <v>12.55</v>
      </c>
      <c r="GQ321">
        <v>4.0199999999999996</v>
      </c>
      <c r="GR321">
        <v>13.72</v>
      </c>
      <c r="GS321">
        <v>2.88</v>
      </c>
      <c r="GT321">
        <v>12.55</v>
      </c>
      <c r="GU321">
        <v>5.21</v>
      </c>
      <c r="GV321">
        <v>42.656100000000002</v>
      </c>
      <c r="GW321">
        <v>1</v>
      </c>
      <c r="GX321">
        <v>0.11877799999999999</v>
      </c>
      <c r="GY321">
        <v>2.3755500000000001</v>
      </c>
      <c r="HB321">
        <v>3892.41</v>
      </c>
      <c r="HC321">
        <v>2.3755500000000001</v>
      </c>
      <c r="HD321">
        <v>0.17</v>
      </c>
      <c r="HE321">
        <v>0.23</v>
      </c>
      <c r="HF321">
        <v>1.27</v>
      </c>
      <c r="HG321">
        <v>0.18</v>
      </c>
      <c r="HH321">
        <v>0.22</v>
      </c>
      <c r="HI321">
        <v>1.35</v>
      </c>
      <c r="HL321">
        <v>4.40116</v>
      </c>
      <c r="HM321">
        <v>0.13169400000000001</v>
      </c>
      <c r="HN321">
        <v>35.909399999999998</v>
      </c>
      <c r="HO321">
        <v>0</v>
      </c>
      <c r="HP321">
        <v>0</v>
      </c>
      <c r="HQ321">
        <v>-398.68900000000002</v>
      </c>
      <c r="HR321">
        <v>0</v>
      </c>
      <c r="HS321">
        <v>0</v>
      </c>
      <c r="HT321">
        <v>110.455</v>
      </c>
      <c r="HU321">
        <v>171.25200000000001</v>
      </c>
      <c r="HV321">
        <v>395.209</v>
      </c>
      <c r="HW321">
        <v>26.3203</v>
      </c>
      <c r="HX321">
        <v>344.99</v>
      </c>
      <c r="HY321">
        <v>173.899</v>
      </c>
      <c r="HZ321">
        <v>522.59799999999996</v>
      </c>
      <c r="IA321">
        <v>0</v>
      </c>
      <c r="IB321">
        <v>227.101</v>
      </c>
      <c r="IC321">
        <v>923.59799999999996</v>
      </c>
      <c r="ID321">
        <v>4.40116</v>
      </c>
      <c r="IE321">
        <v>0.13169400000000001</v>
      </c>
      <c r="IF321">
        <v>35.909399999999998</v>
      </c>
      <c r="IG321">
        <v>15.3583</v>
      </c>
      <c r="IH321">
        <v>-398.68900000000002</v>
      </c>
      <c r="II321">
        <v>110.455</v>
      </c>
      <c r="IJ321">
        <v>171.25200000000001</v>
      </c>
      <c r="IK321">
        <v>395.209</v>
      </c>
      <c r="IL321">
        <v>26.3203</v>
      </c>
      <c r="IM321">
        <v>360.34800000000001</v>
      </c>
      <c r="IN321">
        <v>173.899</v>
      </c>
      <c r="IO321">
        <v>589.66800000000001</v>
      </c>
      <c r="IP321">
        <v>227.101</v>
      </c>
      <c r="IQ321">
        <v>990.66800000000001</v>
      </c>
      <c r="IR321">
        <v>18.3474</v>
      </c>
      <c r="IS321">
        <v>3.7963499999999999</v>
      </c>
      <c r="IT321">
        <v>35.909399999999998</v>
      </c>
      <c r="IU321">
        <v>0</v>
      </c>
      <c r="IV321">
        <v>466.012</v>
      </c>
      <c r="IW321">
        <v>175.56200000000001</v>
      </c>
      <c r="IX321">
        <v>523.41</v>
      </c>
      <c r="IY321">
        <v>78.617400000000004</v>
      </c>
      <c r="IZ321">
        <v>1301.6600000000001</v>
      </c>
      <c r="JA321">
        <v>396.38799999999998</v>
      </c>
      <c r="JB321">
        <v>870.72</v>
      </c>
      <c r="JC321">
        <v>347.08</v>
      </c>
      <c r="JD321">
        <v>1614.19</v>
      </c>
    </row>
    <row r="322" spans="1:264" x14ac:dyDescent="0.25">
      <c r="A322" s="1">
        <v>43616.696979166663</v>
      </c>
      <c r="B322" t="s">
        <v>575</v>
      </c>
      <c r="C322" t="s">
        <v>573</v>
      </c>
      <c r="D322">
        <v>7</v>
      </c>
      <c r="E322">
        <v>1</v>
      </c>
      <c r="F322">
        <v>2100</v>
      </c>
      <c r="G322" t="s">
        <v>132</v>
      </c>
      <c r="H322" t="s">
        <v>140</v>
      </c>
      <c r="I322">
        <v>0</v>
      </c>
      <c r="J322">
        <v>0</v>
      </c>
      <c r="K322">
        <v>0</v>
      </c>
      <c r="L322">
        <v>20.6</v>
      </c>
      <c r="M322">
        <v>22.205500000000001</v>
      </c>
      <c r="N322">
        <v>0.50086299999999995</v>
      </c>
      <c r="O322">
        <v>193.64500000000001</v>
      </c>
      <c r="P322">
        <v>85.224000000000004</v>
      </c>
      <c r="Q322">
        <v>0</v>
      </c>
      <c r="R322">
        <v>-3891.27</v>
      </c>
      <c r="S322">
        <v>0</v>
      </c>
      <c r="T322">
        <v>0</v>
      </c>
      <c r="U322">
        <v>505.55700000000002</v>
      </c>
      <c r="V322">
        <v>938.63</v>
      </c>
      <c r="W322">
        <v>2025.88</v>
      </c>
      <c r="X322">
        <v>119.621</v>
      </c>
      <c r="Y322">
        <v>-2.8849000000000002E-4</v>
      </c>
      <c r="Z322">
        <v>301.57499999999999</v>
      </c>
      <c r="AA322">
        <v>32.767699999999998</v>
      </c>
      <c r="AB322">
        <v>111.111</v>
      </c>
      <c r="AC322">
        <v>0</v>
      </c>
      <c r="AD322">
        <v>42.792499999999997</v>
      </c>
      <c r="AE322">
        <v>186.67099999999999</v>
      </c>
      <c r="AF322">
        <v>143.87799999999999</v>
      </c>
      <c r="AG322">
        <v>3.61</v>
      </c>
      <c r="AH322">
        <v>7.0000000000000007E-2</v>
      </c>
      <c r="AI322">
        <v>2.54</v>
      </c>
      <c r="AJ322">
        <v>11.52</v>
      </c>
      <c r="AK322">
        <v>0</v>
      </c>
      <c r="AL322">
        <v>-41.58</v>
      </c>
      <c r="AM322">
        <v>0</v>
      </c>
      <c r="AN322">
        <v>0</v>
      </c>
      <c r="AO322">
        <v>7.45</v>
      </c>
      <c r="AP322">
        <v>16.670000000000002</v>
      </c>
      <c r="AQ322">
        <v>27.54</v>
      </c>
      <c r="AR322">
        <v>1.66</v>
      </c>
      <c r="AS322">
        <v>29.48</v>
      </c>
      <c r="AT322">
        <v>17.739999999999998</v>
      </c>
      <c r="AU322">
        <v>0</v>
      </c>
      <c r="AV322">
        <v>5.6283899999999998E-4</v>
      </c>
      <c r="AW322">
        <v>2.2112099999999999E-2</v>
      </c>
      <c r="AX322">
        <v>1.4324399999999999E-2</v>
      </c>
      <c r="AY322">
        <v>0</v>
      </c>
      <c r="AZ322">
        <v>-3.09754E-2</v>
      </c>
      <c r="BA322">
        <v>0</v>
      </c>
      <c r="BB322">
        <v>0</v>
      </c>
      <c r="BC322">
        <v>0.134212</v>
      </c>
      <c r="BD322">
        <v>0.135881</v>
      </c>
      <c r="BE322">
        <v>0.30364400000000002</v>
      </c>
      <c r="BF322">
        <v>2.03874E-2</v>
      </c>
      <c r="BG322">
        <v>0.60014900000000004</v>
      </c>
      <c r="BH322">
        <v>3.6999299999999999E-2</v>
      </c>
      <c r="BI322">
        <v>22.205500000000001</v>
      </c>
      <c r="BJ322">
        <v>0.50086299999999995</v>
      </c>
      <c r="BK322">
        <v>193.64500000000001</v>
      </c>
      <c r="BL322">
        <v>85.224000000000004</v>
      </c>
      <c r="BM322">
        <v>-3891.27</v>
      </c>
      <c r="BN322">
        <v>505.55700000000002</v>
      </c>
      <c r="BO322">
        <v>938.63</v>
      </c>
      <c r="BP322">
        <v>2025.88</v>
      </c>
      <c r="BQ322">
        <v>119.621</v>
      </c>
      <c r="BR322">
        <v>-2.8849000000000002E-4</v>
      </c>
      <c r="BS322">
        <v>301.57499999999999</v>
      </c>
      <c r="BT322">
        <v>32.767699999999998</v>
      </c>
      <c r="BU322">
        <v>111.111</v>
      </c>
      <c r="BV322">
        <v>42.792499999999997</v>
      </c>
      <c r="BW322">
        <v>186.67099999999999</v>
      </c>
      <c r="BX322">
        <v>143.87799999999999</v>
      </c>
      <c r="BY322">
        <v>3.61</v>
      </c>
      <c r="BZ322">
        <v>7.0000000000000007E-2</v>
      </c>
      <c r="CA322">
        <v>2.54</v>
      </c>
      <c r="CB322">
        <v>11.52</v>
      </c>
      <c r="CC322">
        <v>-41.58</v>
      </c>
      <c r="CD322">
        <v>7.45</v>
      </c>
      <c r="CE322">
        <v>16.670000000000002</v>
      </c>
      <c r="CF322">
        <v>27.54</v>
      </c>
      <c r="CG322">
        <v>1.66</v>
      </c>
      <c r="CH322">
        <v>29.48</v>
      </c>
      <c r="CI322">
        <v>17.739999999999998</v>
      </c>
      <c r="CJ322">
        <v>0</v>
      </c>
      <c r="CK322">
        <v>5.6283899999999998E-4</v>
      </c>
      <c r="CL322">
        <v>2.2112099999999999E-2</v>
      </c>
      <c r="CM322">
        <v>1.4324399999999999E-2</v>
      </c>
      <c r="CN322">
        <v>-3.09754E-2</v>
      </c>
      <c r="CO322">
        <v>0.134212</v>
      </c>
      <c r="CP322">
        <v>0.135881</v>
      </c>
      <c r="CQ322">
        <v>0.30364400000000002</v>
      </c>
      <c r="CR322">
        <v>2.03874E-2</v>
      </c>
      <c r="CS322">
        <v>0.60014900000000004</v>
      </c>
      <c r="CT322">
        <v>3.6999299999999999E-2</v>
      </c>
      <c r="CU322" t="s">
        <v>134</v>
      </c>
      <c r="CV322" t="s">
        <v>135</v>
      </c>
      <c r="CW322" t="s">
        <v>136</v>
      </c>
      <c r="CX322" t="s">
        <v>137</v>
      </c>
      <c r="CY322">
        <v>0</v>
      </c>
      <c r="CZ322">
        <v>0</v>
      </c>
      <c r="DA322">
        <v>0</v>
      </c>
      <c r="DB322">
        <v>0</v>
      </c>
      <c r="DC322">
        <v>22.205500000000001</v>
      </c>
      <c r="DD322">
        <v>0.50086299999999995</v>
      </c>
      <c r="DE322">
        <v>193.64500000000001</v>
      </c>
      <c r="DF322">
        <v>85.224000000000004</v>
      </c>
      <c r="DG322">
        <v>0</v>
      </c>
      <c r="DH322">
        <v>-3891.27</v>
      </c>
      <c r="DI322">
        <v>0</v>
      </c>
      <c r="DJ322">
        <v>0</v>
      </c>
      <c r="DK322">
        <v>505.55700000000002</v>
      </c>
      <c r="DL322">
        <v>938.63</v>
      </c>
      <c r="DM322">
        <v>2025.88</v>
      </c>
      <c r="DN322">
        <v>119.621</v>
      </c>
      <c r="DO322">
        <v>-2.8849000000000002E-4</v>
      </c>
      <c r="DP322">
        <v>32.767699999999998</v>
      </c>
      <c r="DQ322">
        <v>111.111</v>
      </c>
      <c r="DR322">
        <v>0</v>
      </c>
      <c r="DS322">
        <v>42.792499999999997</v>
      </c>
      <c r="DT322">
        <v>186.67099999999999</v>
      </c>
      <c r="DU322">
        <v>3.61</v>
      </c>
      <c r="DV322">
        <v>7.0000000000000007E-2</v>
      </c>
      <c r="DW322">
        <v>2.54</v>
      </c>
      <c r="DX322">
        <v>11.52</v>
      </c>
      <c r="DY322">
        <v>0</v>
      </c>
      <c r="DZ322">
        <v>-41.58</v>
      </c>
      <c r="EA322">
        <v>0</v>
      </c>
      <c r="EB322">
        <v>0</v>
      </c>
      <c r="EC322">
        <v>7.45</v>
      </c>
      <c r="ED322">
        <v>16.670000000000002</v>
      </c>
      <c r="EE322">
        <v>27.54</v>
      </c>
      <c r="EF322">
        <v>1.66</v>
      </c>
      <c r="EG322">
        <v>29.48</v>
      </c>
      <c r="EH322">
        <v>0</v>
      </c>
      <c r="EI322">
        <v>5.6283899999999998E-4</v>
      </c>
      <c r="EJ322">
        <v>2.2112099999999999E-2</v>
      </c>
      <c r="EK322">
        <v>1.4324399999999999E-2</v>
      </c>
      <c r="EL322">
        <v>0</v>
      </c>
      <c r="EM322">
        <v>-3.09754E-2</v>
      </c>
      <c r="EN322">
        <v>0</v>
      </c>
      <c r="EO322">
        <v>0</v>
      </c>
      <c r="EP322">
        <v>0.134212</v>
      </c>
      <c r="EQ322">
        <v>0.135881</v>
      </c>
      <c r="ER322">
        <v>0.30364400000000002</v>
      </c>
      <c r="ES322">
        <v>2.03874E-2</v>
      </c>
      <c r="ET322">
        <v>0.60014900000000004</v>
      </c>
      <c r="EU322">
        <v>89.751599999999996</v>
      </c>
      <c r="EV322">
        <v>13.686400000000001</v>
      </c>
      <c r="EW322">
        <v>193.64500000000001</v>
      </c>
      <c r="EX322">
        <v>0</v>
      </c>
      <c r="EY322">
        <v>2135</v>
      </c>
      <c r="EZ322">
        <v>930.00099999999998</v>
      </c>
      <c r="FA322">
        <v>2637.81</v>
      </c>
      <c r="FB322">
        <v>297.5</v>
      </c>
      <c r="FC322">
        <v>6297.4</v>
      </c>
      <c r="FD322">
        <v>74.691100000000006</v>
      </c>
      <c r="FE322">
        <v>164.06899999999999</v>
      </c>
      <c r="FF322">
        <v>65.400000000000006</v>
      </c>
      <c r="FG322">
        <v>304.16000000000003</v>
      </c>
      <c r="FH322">
        <v>8.0516500000000004</v>
      </c>
      <c r="FI322">
        <v>1.6</v>
      </c>
      <c r="FJ322">
        <v>2.54</v>
      </c>
      <c r="FK322">
        <v>35.674399999999999</v>
      </c>
      <c r="FL322">
        <v>31.8</v>
      </c>
      <c r="FM322">
        <v>23.0242</v>
      </c>
      <c r="FN322">
        <v>36.19</v>
      </c>
      <c r="FO322">
        <v>4.42</v>
      </c>
      <c r="FP322">
        <v>143.30000000000001</v>
      </c>
      <c r="FQ322">
        <v>8.68</v>
      </c>
      <c r="FR322">
        <v>1.6</v>
      </c>
      <c r="FS322">
        <v>2.54</v>
      </c>
      <c r="FT322">
        <v>15.34</v>
      </c>
      <c r="FU322">
        <v>31.8</v>
      </c>
      <c r="FV322">
        <v>18.43</v>
      </c>
      <c r="FW322">
        <v>36.19</v>
      </c>
      <c r="FX322">
        <v>4.42</v>
      </c>
      <c r="FY322">
        <v>119</v>
      </c>
      <c r="FZ322">
        <v>0</v>
      </c>
      <c r="GA322">
        <v>9.7784499999999996E-2</v>
      </c>
      <c r="GB322">
        <v>2.2112099999999999E-2</v>
      </c>
      <c r="GC322">
        <v>0</v>
      </c>
      <c r="GD322">
        <v>0.62342900000000001</v>
      </c>
      <c r="GE322">
        <v>0.118043</v>
      </c>
      <c r="GF322">
        <v>0.43196400000000001</v>
      </c>
      <c r="GG322">
        <v>6.2929700000000005E-2</v>
      </c>
      <c r="GH322">
        <v>1.35626</v>
      </c>
      <c r="GI322">
        <v>49.6</v>
      </c>
      <c r="GJ322">
        <v>29</v>
      </c>
      <c r="GK322">
        <v>20.6</v>
      </c>
      <c r="GL322">
        <v>49.6</v>
      </c>
      <c r="GM322">
        <v>29</v>
      </c>
      <c r="GN322">
        <v>20.6</v>
      </c>
      <c r="GO322">
        <v>4.0199999999999996</v>
      </c>
      <c r="GP322">
        <v>13.72</v>
      </c>
      <c r="GQ322">
        <v>4.0199999999999996</v>
      </c>
      <c r="GR322">
        <v>13.72</v>
      </c>
      <c r="GS322">
        <v>4.0199999999999996</v>
      </c>
      <c r="GT322">
        <v>13.72</v>
      </c>
      <c r="GU322">
        <v>5.21</v>
      </c>
      <c r="GV322">
        <v>42.656100000000002</v>
      </c>
      <c r="GW322">
        <v>1</v>
      </c>
      <c r="GX322">
        <v>0.11877799999999999</v>
      </c>
      <c r="GY322">
        <v>2.3755500000000001</v>
      </c>
      <c r="HB322">
        <v>3892.41</v>
      </c>
      <c r="HC322">
        <v>2.3755500000000001</v>
      </c>
      <c r="HD322">
        <v>0.18</v>
      </c>
      <c r="HE322">
        <v>0.22</v>
      </c>
      <c r="HF322">
        <v>1.35</v>
      </c>
      <c r="HG322">
        <v>0.18</v>
      </c>
      <c r="HH322">
        <v>0.22</v>
      </c>
      <c r="HI322">
        <v>1.35</v>
      </c>
      <c r="HL322">
        <v>4.40116</v>
      </c>
      <c r="HM322">
        <v>0.13169400000000001</v>
      </c>
      <c r="HN322">
        <v>35.909399999999998</v>
      </c>
      <c r="HO322">
        <v>15.3583</v>
      </c>
      <c r="HP322">
        <v>0</v>
      </c>
      <c r="HQ322">
        <v>-398.68900000000002</v>
      </c>
      <c r="HR322">
        <v>0</v>
      </c>
      <c r="HS322">
        <v>0</v>
      </c>
      <c r="HT322">
        <v>110.455</v>
      </c>
      <c r="HU322">
        <v>171.25200000000001</v>
      </c>
      <c r="HV322">
        <v>395.209</v>
      </c>
      <c r="HW322">
        <v>26.3203</v>
      </c>
      <c r="HX322">
        <v>360.34800000000001</v>
      </c>
      <c r="HY322">
        <v>173.899</v>
      </c>
      <c r="HZ322">
        <v>589.66800000000001</v>
      </c>
      <c r="IA322">
        <v>0</v>
      </c>
      <c r="IB322">
        <v>227.101</v>
      </c>
      <c r="IC322">
        <v>990.66800000000001</v>
      </c>
      <c r="ID322">
        <v>4.40116</v>
      </c>
      <c r="IE322">
        <v>0.13169400000000001</v>
      </c>
      <c r="IF322">
        <v>35.909399999999998</v>
      </c>
      <c r="IG322">
        <v>15.3583</v>
      </c>
      <c r="IH322">
        <v>-398.68900000000002</v>
      </c>
      <c r="II322">
        <v>110.455</v>
      </c>
      <c r="IJ322">
        <v>171.25200000000001</v>
      </c>
      <c r="IK322">
        <v>395.209</v>
      </c>
      <c r="IL322">
        <v>26.3203</v>
      </c>
      <c r="IM322">
        <v>360.34800000000001</v>
      </c>
      <c r="IN322">
        <v>173.899</v>
      </c>
      <c r="IO322">
        <v>589.66800000000001</v>
      </c>
      <c r="IP322">
        <v>227.101</v>
      </c>
      <c r="IQ322">
        <v>990.66800000000001</v>
      </c>
      <c r="IR322">
        <v>18.3474</v>
      </c>
      <c r="IS322">
        <v>3.7963499999999999</v>
      </c>
      <c r="IT322">
        <v>35.909399999999998</v>
      </c>
      <c r="IU322">
        <v>0</v>
      </c>
      <c r="IV322">
        <v>466.012</v>
      </c>
      <c r="IW322">
        <v>175.56200000000001</v>
      </c>
      <c r="IX322">
        <v>523.41</v>
      </c>
      <c r="IY322">
        <v>78.617400000000004</v>
      </c>
      <c r="IZ322">
        <v>1301.6600000000001</v>
      </c>
      <c r="JA322">
        <v>396.38799999999998</v>
      </c>
      <c r="JB322">
        <v>870.72</v>
      </c>
      <c r="JC322">
        <v>347.08</v>
      </c>
      <c r="JD322">
        <v>1614.19</v>
      </c>
    </row>
    <row r="323" spans="1:264" x14ac:dyDescent="0.25">
      <c r="A323" s="1">
        <v>43616.69730324074</v>
      </c>
      <c r="B323" t="s">
        <v>576</v>
      </c>
      <c r="C323" t="s">
        <v>573</v>
      </c>
      <c r="D323">
        <v>7</v>
      </c>
      <c r="E323">
        <v>1</v>
      </c>
      <c r="F323">
        <v>2100</v>
      </c>
      <c r="G323" t="s">
        <v>132</v>
      </c>
      <c r="H323" t="s">
        <v>140</v>
      </c>
      <c r="I323">
        <v>1.06</v>
      </c>
      <c r="J323">
        <v>0.8</v>
      </c>
      <c r="K323">
        <v>0.8</v>
      </c>
      <c r="L323">
        <v>19.8</v>
      </c>
      <c r="M323">
        <v>22.205500000000001</v>
      </c>
      <c r="N323">
        <v>0.50086299999999995</v>
      </c>
      <c r="O323">
        <v>193.64500000000001</v>
      </c>
      <c r="P323">
        <v>85.224000000000004</v>
      </c>
      <c r="Q323">
        <v>0</v>
      </c>
      <c r="R323">
        <v>-3891.27</v>
      </c>
      <c r="S323">
        <v>0</v>
      </c>
      <c r="T323">
        <v>0</v>
      </c>
      <c r="U323">
        <v>505.55700000000002</v>
      </c>
      <c r="V323">
        <v>938.63</v>
      </c>
      <c r="W323">
        <v>2025.88</v>
      </c>
      <c r="X323">
        <v>119.621</v>
      </c>
      <c r="Y323">
        <v>-2.8849000000000002E-4</v>
      </c>
      <c r="Z323">
        <v>301.57499999999999</v>
      </c>
      <c r="AA323">
        <v>32.767699999999998</v>
      </c>
      <c r="AB323">
        <v>99.723500000000001</v>
      </c>
      <c r="AC323">
        <v>0</v>
      </c>
      <c r="AD323">
        <v>42.792499999999997</v>
      </c>
      <c r="AE323">
        <v>175.28399999999999</v>
      </c>
      <c r="AF323">
        <v>132.49100000000001</v>
      </c>
      <c r="AG323">
        <v>3.61</v>
      </c>
      <c r="AH323">
        <v>7.0000000000000007E-2</v>
      </c>
      <c r="AI323">
        <v>2.54</v>
      </c>
      <c r="AJ323">
        <v>10.46</v>
      </c>
      <c r="AK323">
        <v>0</v>
      </c>
      <c r="AL323">
        <v>-41.58</v>
      </c>
      <c r="AM323">
        <v>0</v>
      </c>
      <c r="AN323">
        <v>0</v>
      </c>
      <c r="AO323">
        <v>7.45</v>
      </c>
      <c r="AP323">
        <v>16.670000000000002</v>
      </c>
      <c r="AQ323">
        <v>27.54</v>
      </c>
      <c r="AR323">
        <v>1.66</v>
      </c>
      <c r="AS323">
        <v>28.42</v>
      </c>
      <c r="AT323">
        <v>16.68</v>
      </c>
      <c r="AU323">
        <v>0</v>
      </c>
      <c r="AV323">
        <v>5.6283899999999998E-4</v>
      </c>
      <c r="AW323">
        <v>2.2112099999999999E-2</v>
      </c>
      <c r="AX323">
        <v>1.4324399999999999E-2</v>
      </c>
      <c r="AY323">
        <v>0</v>
      </c>
      <c r="AZ323">
        <v>-3.09754E-2</v>
      </c>
      <c r="BA323">
        <v>0</v>
      </c>
      <c r="BB323">
        <v>0</v>
      </c>
      <c r="BC323">
        <v>0.134212</v>
      </c>
      <c r="BD323">
        <v>0.135881</v>
      </c>
      <c r="BE323">
        <v>0.30364400000000002</v>
      </c>
      <c r="BF323">
        <v>2.03874E-2</v>
      </c>
      <c r="BG323">
        <v>0.60014900000000004</v>
      </c>
      <c r="BH323">
        <v>3.6999299999999999E-2</v>
      </c>
      <c r="BI323">
        <v>22.205500000000001</v>
      </c>
      <c r="BJ323">
        <v>0.50086299999999995</v>
      </c>
      <c r="BK323">
        <v>193.64500000000001</v>
      </c>
      <c r="BL323">
        <v>85.224000000000004</v>
      </c>
      <c r="BM323">
        <v>-3891.27</v>
      </c>
      <c r="BN323">
        <v>505.55700000000002</v>
      </c>
      <c r="BO323">
        <v>938.63</v>
      </c>
      <c r="BP323">
        <v>2025.88</v>
      </c>
      <c r="BQ323">
        <v>119.621</v>
      </c>
      <c r="BR323">
        <v>-2.8849000000000002E-4</v>
      </c>
      <c r="BS323">
        <v>301.57499999999999</v>
      </c>
      <c r="BT323">
        <v>32.767699999999998</v>
      </c>
      <c r="BU323">
        <v>111.111</v>
      </c>
      <c r="BV323">
        <v>42.792499999999997</v>
      </c>
      <c r="BW323">
        <v>186.67099999999999</v>
      </c>
      <c r="BX323">
        <v>143.87799999999999</v>
      </c>
      <c r="BY323">
        <v>3.61</v>
      </c>
      <c r="BZ323">
        <v>7.0000000000000007E-2</v>
      </c>
      <c r="CA323">
        <v>2.54</v>
      </c>
      <c r="CB323">
        <v>11.52</v>
      </c>
      <c r="CC323">
        <v>-41.58</v>
      </c>
      <c r="CD323">
        <v>7.45</v>
      </c>
      <c r="CE323">
        <v>16.670000000000002</v>
      </c>
      <c r="CF323">
        <v>27.54</v>
      </c>
      <c r="CG323">
        <v>1.66</v>
      </c>
      <c r="CH323">
        <v>29.48</v>
      </c>
      <c r="CI323">
        <v>17.739999999999998</v>
      </c>
      <c r="CJ323">
        <v>0</v>
      </c>
      <c r="CK323">
        <v>5.6283899999999998E-4</v>
      </c>
      <c r="CL323">
        <v>2.2112099999999999E-2</v>
      </c>
      <c r="CM323">
        <v>1.4324399999999999E-2</v>
      </c>
      <c r="CN323">
        <v>-3.09754E-2</v>
      </c>
      <c r="CO323">
        <v>0.134212</v>
      </c>
      <c r="CP323">
        <v>0.135881</v>
      </c>
      <c r="CQ323">
        <v>0.30364400000000002</v>
      </c>
      <c r="CR323">
        <v>2.03874E-2</v>
      </c>
      <c r="CS323">
        <v>0.60014900000000004</v>
      </c>
      <c r="CT323">
        <v>3.6999299999999999E-2</v>
      </c>
      <c r="CU323" t="s">
        <v>134</v>
      </c>
      <c r="CV323" t="s">
        <v>135</v>
      </c>
      <c r="CW323" t="s">
        <v>136</v>
      </c>
      <c r="CX323" t="s">
        <v>137</v>
      </c>
      <c r="CY323">
        <v>0</v>
      </c>
      <c r="CZ323">
        <v>0</v>
      </c>
      <c r="DA323">
        <v>3.6</v>
      </c>
      <c r="DB323">
        <v>6</v>
      </c>
      <c r="DC323">
        <v>22.205500000000001</v>
      </c>
      <c r="DD323">
        <v>0.50086299999999995</v>
      </c>
      <c r="DE323">
        <v>193.64500000000001</v>
      </c>
      <c r="DF323">
        <v>85.224000000000004</v>
      </c>
      <c r="DG323">
        <v>0</v>
      </c>
      <c r="DH323">
        <v>-3891.27</v>
      </c>
      <c r="DI323">
        <v>0</v>
      </c>
      <c r="DJ323">
        <v>0</v>
      </c>
      <c r="DK323">
        <v>505.55700000000002</v>
      </c>
      <c r="DL323">
        <v>938.63</v>
      </c>
      <c r="DM323">
        <v>2025.88</v>
      </c>
      <c r="DN323">
        <v>119.621</v>
      </c>
      <c r="DO323">
        <v>-2.8849000000000002E-4</v>
      </c>
      <c r="DP323">
        <v>32.767699999999998</v>
      </c>
      <c r="DQ323">
        <v>99.723500000000001</v>
      </c>
      <c r="DR323">
        <v>0</v>
      </c>
      <c r="DS323">
        <v>42.792499999999997</v>
      </c>
      <c r="DT323">
        <v>175.28399999999999</v>
      </c>
      <c r="DU323">
        <v>3.61</v>
      </c>
      <c r="DV323">
        <v>7.0000000000000007E-2</v>
      </c>
      <c r="DW323">
        <v>2.54</v>
      </c>
      <c r="DX323">
        <v>10.46</v>
      </c>
      <c r="DY323">
        <v>0</v>
      </c>
      <c r="DZ323">
        <v>-41.58</v>
      </c>
      <c r="EA323">
        <v>0</v>
      </c>
      <c r="EB323">
        <v>0</v>
      </c>
      <c r="EC323">
        <v>7.45</v>
      </c>
      <c r="ED323">
        <v>16.670000000000002</v>
      </c>
      <c r="EE323">
        <v>27.54</v>
      </c>
      <c r="EF323">
        <v>1.66</v>
      </c>
      <c r="EG323">
        <v>28.42</v>
      </c>
      <c r="EH323">
        <v>0</v>
      </c>
      <c r="EI323">
        <v>5.6283899999999998E-4</v>
      </c>
      <c r="EJ323">
        <v>2.2112099999999999E-2</v>
      </c>
      <c r="EK323">
        <v>1.4324399999999999E-2</v>
      </c>
      <c r="EL323">
        <v>0</v>
      </c>
      <c r="EM323">
        <v>-3.09754E-2</v>
      </c>
      <c r="EN323">
        <v>0</v>
      </c>
      <c r="EO323">
        <v>0</v>
      </c>
      <c r="EP323">
        <v>0.134212</v>
      </c>
      <c r="EQ323">
        <v>0.135881</v>
      </c>
      <c r="ER323">
        <v>0.30364400000000002</v>
      </c>
      <c r="ES323">
        <v>2.03874E-2</v>
      </c>
      <c r="ET323">
        <v>0.60014900000000004</v>
      </c>
      <c r="EU323">
        <v>89.751599999999996</v>
      </c>
      <c r="EV323">
        <v>13.686400000000001</v>
      </c>
      <c r="EW323">
        <v>193.64500000000001</v>
      </c>
      <c r="EX323">
        <v>0</v>
      </c>
      <c r="EY323">
        <v>2135</v>
      </c>
      <c r="EZ323">
        <v>930.00099999999998</v>
      </c>
      <c r="FA323">
        <v>2637.81</v>
      </c>
      <c r="FB323">
        <v>297.5</v>
      </c>
      <c r="FC323">
        <v>6297.4</v>
      </c>
      <c r="FD323">
        <v>74.691100000000006</v>
      </c>
      <c r="FE323">
        <v>164.06899999999999</v>
      </c>
      <c r="FF323">
        <v>65.400000000000006</v>
      </c>
      <c r="FG323">
        <v>304.16000000000003</v>
      </c>
      <c r="FH323">
        <v>8.0516500000000004</v>
      </c>
      <c r="FI323">
        <v>1.6</v>
      </c>
      <c r="FJ323">
        <v>2.54</v>
      </c>
      <c r="FK323">
        <v>35.674399999999999</v>
      </c>
      <c r="FL323">
        <v>31.8</v>
      </c>
      <c r="FM323">
        <v>23.0242</v>
      </c>
      <c r="FN323">
        <v>36.19</v>
      </c>
      <c r="FO323">
        <v>4.42</v>
      </c>
      <c r="FP323">
        <v>143.30000000000001</v>
      </c>
      <c r="FQ323">
        <v>8.68</v>
      </c>
      <c r="FR323">
        <v>1.6</v>
      </c>
      <c r="FS323">
        <v>2.54</v>
      </c>
      <c r="FT323">
        <v>15.34</v>
      </c>
      <c r="FU323">
        <v>31.8</v>
      </c>
      <c r="FV323">
        <v>18.43</v>
      </c>
      <c r="FW323">
        <v>36.19</v>
      </c>
      <c r="FX323">
        <v>4.42</v>
      </c>
      <c r="FY323">
        <v>119</v>
      </c>
      <c r="FZ323">
        <v>0</v>
      </c>
      <c r="GA323">
        <v>9.7784499999999996E-2</v>
      </c>
      <c r="GB323">
        <v>2.2112099999999999E-2</v>
      </c>
      <c r="GC323">
        <v>0</v>
      </c>
      <c r="GD323">
        <v>0.62342900000000001</v>
      </c>
      <c r="GE323">
        <v>0.118043</v>
      </c>
      <c r="GF323">
        <v>0.43196400000000001</v>
      </c>
      <c r="GG323">
        <v>6.2929700000000005E-2</v>
      </c>
      <c r="GH323">
        <v>1.35626</v>
      </c>
      <c r="GI323">
        <v>48.8</v>
      </c>
      <c r="GJ323">
        <v>29</v>
      </c>
      <c r="GK323">
        <v>19.8</v>
      </c>
      <c r="GL323">
        <v>49.6</v>
      </c>
      <c r="GM323">
        <v>29</v>
      </c>
      <c r="GN323">
        <v>20.6</v>
      </c>
      <c r="GO323">
        <v>4.0199999999999996</v>
      </c>
      <c r="GP323">
        <v>12.66</v>
      </c>
      <c r="GQ323">
        <v>4.0199999999999996</v>
      </c>
      <c r="GR323">
        <v>13.72</v>
      </c>
      <c r="GS323">
        <v>4.0199999999999996</v>
      </c>
      <c r="GT323">
        <v>12.66</v>
      </c>
      <c r="GU323">
        <v>5.21</v>
      </c>
      <c r="GV323">
        <v>42.656100000000002</v>
      </c>
      <c r="GW323">
        <v>1</v>
      </c>
      <c r="GX323">
        <v>0.11877799999999999</v>
      </c>
      <c r="GY323">
        <v>2.3755500000000001</v>
      </c>
      <c r="HB323">
        <v>3892.41</v>
      </c>
      <c r="HC323">
        <v>2.3755500000000001</v>
      </c>
      <c r="HD323">
        <v>0.18</v>
      </c>
      <c r="HE323">
        <v>0.22</v>
      </c>
      <c r="HF323">
        <v>1.29</v>
      </c>
      <c r="HG323">
        <v>0.18</v>
      </c>
      <c r="HH323">
        <v>0.22</v>
      </c>
      <c r="HI323">
        <v>1.35</v>
      </c>
      <c r="HL323">
        <v>4.40116</v>
      </c>
      <c r="HM323">
        <v>0.13169400000000001</v>
      </c>
      <c r="HN323">
        <v>35.909399999999998</v>
      </c>
      <c r="HO323">
        <v>15.3583</v>
      </c>
      <c r="HP323">
        <v>0</v>
      </c>
      <c r="HQ323">
        <v>-398.68900000000002</v>
      </c>
      <c r="HR323">
        <v>0</v>
      </c>
      <c r="HS323">
        <v>0</v>
      </c>
      <c r="HT323">
        <v>110.455</v>
      </c>
      <c r="HU323">
        <v>171.25200000000001</v>
      </c>
      <c r="HV323">
        <v>395.209</v>
      </c>
      <c r="HW323">
        <v>26.3203</v>
      </c>
      <c r="HX323">
        <v>360.34800000000001</v>
      </c>
      <c r="HY323">
        <v>173.899</v>
      </c>
      <c r="HZ323">
        <v>529.23599999999999</v>
      </c>
      <c r="IA323">
        <v>0</v>
      </c>
      <c r="IB323">
        <v>227.101</v>
      </c>
      <c r="IC323">
        <v>930.23599999999999</v>
      </c>
      <c r="ID323">
        <v>4.40116</v>
      </c>
      <c r="IE323">
        <v>0.13169400000000001</v>
      </c>
      <c r="IF323">
        <v>35.909399999999998</v>
      </c>
      <c r="IG323">
        <v>15.3583</v>
      </c>
      <c r="IH323">
        <v>-398.68900000000002</v>
      </c>
      <c r="II323">
        <v>110.455</v>
      </c>
      <c r="IJ323">
        <v>171.25200000000001</v>
      </c>
      <c r="IK323">
        <v>395.209</v>
      </c>
      <c r="IL323">
        <v>26.3203</v>
      </c>
      <c r="IM323">
        <v>360.34800000000001</v>
      </c>
      <c r="IN323">
        <v>173.899</v>
      </c>
      <c r="IO323">
        <v>589.66800000000001</v>
      </c>
      <c r="IP323">
        <v>227.101</v>
      </c>
      <c r="IQ323">
        <v>990.66800000000001</v>
      </c>
      <c r="IR323">
        <v>18.3474</v>
      </c>
      <c r="IS323">
        <v>3.7963499999999999</v>
      </c>
      <c r="IT323">
        <v>35.909399999999998</v>
      </c>
      <c r="IU323">
        <v>0</v>
      </c>
      <c r="IV323">
        <v>466.012</v>
      </c>
      <c r="IW323">
        <v>175.56200000000001</v>
      </c>
      <c r="IX323">
        <v>523.41</v>
      </c>
      <c r="IY323">
        <v>78.617400000000004</v>
      </c>
      <c r="IZ323">
        <v>1301.6600000000001</v>
      </c>
      <c r="JA323">
        <v>396.38799999999998</v>
      </c>
      <c r="JB323">
        <v>870.72</v>
      </c>
      <c r="JC323">
        <v>347.08</v>
      </c>
      <c r="JD323">
        <v>1614.19</v>
      </c>
    </row>
    <row r="324" spans="1:264" x14ac:dyDescent="0.25">
      <c r="A324" s="1">
        <v>43616.697627314818</v>
      </c>
      <c r="B324" t="s">
        <v>1306</v>
      </c>
      <c r="C324" t="s">
        <v>578</v>
      </c>
      <c r="D324">
        <v>7</v>
      </c>
      <c r="E324">
        <v>1</v>
      </c>
      <c r="F324">
        <v>2700</v>
      </c>
      <c r="G324" t="s">
        <v>132</v>
      </c>
      <c r="H324" t="s">
        <v>133</v>
      </c>
      <c r="I324">
        <v>-15.53</v>
      </c>
      <c r="J324">
        <v>-11.8</v>
      </c>
      <c r="K324">
        <v>-11.7</v>
      </c>
      <c r="L324">
        <v>32.9</v>
      </c>
      <c r="M324">
        <v>22.0639</v>
      </c>
      <c r="N324">
        <v>7.2045300000000001</v>
      </c>
      <c r="O324">
        <v>250.24199999999999</v>
      </c>
      <c r="P324">
        <v>2636.45</v>
      </c>
      <c r="Q324">
        <v>0</v>
      </c>
      <c r="R324">
        <v>-4568.0600000000004</v>
      </c>
      <c r="S324">
        <v>0</v>
      </c>
      <c r="T324">
        <v>0</v>
      </c>
      <c r="U324">
        <v>615.745</v>
      </c>
      <c r="V324">
        <v>1064.74</v>
      </c>
      <c r="W324">
        <v>2371.31</v>
      </c>
      <c r="X324">
        <v>151.51499999999999</v>
      </c>
      <c r="Y324">
        <v>2551.21</v>
      </c>
      <c r="Z324">
        <v>2915.96</v>
      </c>
      <c r="AA324">
        <v>32.558799999999998</v>
      </c>
      <c r="AB324">
        <v>0</v>
      </c>
      <c r="AC324">
        <v>0</v>
      </c>
      <c r="AD324">
        <v>48.234200000000001</v>
      </c>
      <c r="AE324">
        <v>80.792900000000003</v>
      </c>
      <c r="AF324">
        <v>32.558799999999998</v>
      </c>
      <c r="AG324">
        <v>2.78</v>
      </c>
      <c r="AH324">
        <v>0.84</v>
      </c>
      <c r="AI324">
        <v>2.5499999999999998</v>
      </c>
      <c r="AJ324">
        <v>27.41</v>
      </c>
      <c r="AK324">
        <v>0</v>
      </c>
      <c r="AL324">
        <v>-38.409999999999997</v>
      </c>
      <c r="AM324">
        <v>0</v>
      </c>
      <c r="AN324">
        <v>0</v>
      </c>
      <c r="AO324">
        <v>7.06</v>
      </c>
      <c r="AP324">
        <v>14.81</v>
      </c>
      <c r="AQ324">
        <v>25.06</v>
      </c>
      <c r="AR324">
        <v>1.64</v>
      </c>
      <c r="AS324">
        <v>43.74</v>
      </c>
      <c r="AT324">
        <v>33.58</v>
      </c>
      <c r="AU324">
        <v>0</v>
      </c>
      <c r="AV324">
        <v>8.7035100000000004E-2</v>
      </c>
      <c r="AW324">
        <v>2.8574800000000001E-2</v>
      </c>
      <c r="AX324">
        <v>0.50531300000000001</v>
      </c>
      <c r="AY324">
        <v>0</v>
      </c>
      <c r="AZ324">
        <v>-3.6362800000000001E-2</v>
      </c>
      <c r="BA324">
        <v>0</v>
      </c>
      <c r="BB324">
        <v>0</v>
      </c>
      <c r="BC324">
        <v>0.163464</v>
      </c>
      <c r="BD324">
        <v>0.17222599999999999</v>
      </c>
      <c r="BE324">
        <v>0.35411700000000002</v>
      </c>
      <c r="BF324">
        <v>2.5823200000000001E-2</v>
      </c>
      <c r="BG324">
        <v>1.30019</v>
      </c>
      <c r="BH324">
        <v>0.620923</v>
      </c>
      <c r="BI324">
        <v>23.526399999999999</v>
      </c>
      <c r="BJ324">
        <v>6.62852</v>
      </c>
      <c r="BK324">
        <v>250.24199999999999</v>
      </c>
      <c r="BL324">
        <v>1188.19</v>
      </c>
      <c r="BM324">
        <v>-4568.0600000000004</v>
      </c>
      <c r="BN324">
        <v>615.745</v>
      </c>
      <c r="BO324">
        <v>1055.73</v>
      </c>
      <c r="BP324">
        <v>2371.31</v>
      </c>
      <c r="BQ324">
        <v>151.51499999999999</v>
      </c>
      <c r="BR324">
        <v>1094.83</v>
      </c>
      <c r="BS324">
        <v>1468.59</v>
      </c>
      <c r="BT324">
        <v>34.716900000000003</v>
      </c>
      <c r="BU324">
        <v>0</v>
      </c>
      <c r="BV324">
        <v>48.234200000000001</v>
      </c>
      <c r="BW324">
        <v>82.951099999999997</v>
      </c>
      <c r="BX324">
        <v>34.716900000000003</v>
      </c>
      <c r="BY324">
        <v>2.97</v>
      </c>
      <c r="BZ324">
        <v>0.78</v>
      </c>
      <c r="CA324">
        <v>2.5499999999999998</v>
      </c>
      <c r="CB324">
        <v>11.75</v>
      </c>
      <c r="CC324">
        <v>-38.39</v>
      </c>
      <c r="CD324">
        <v>7.06</v>
      </c>
      <c r="CE324">
        <v>14.72</v>
      </c>
      <c r="CF324">
        <v>25.06</v>
      </c>
      <c r="CG324">
        <v>1.64</v>
      </c>
      <c r="CH324">
        <v>28.14</v>
      </c>
      <c r="CI324">
        <v>18.05</v>
      </c>
      <c r="CJ324">
        <v>0</v>
      </c>
      <c r="CK324">
        <v>8.0381900000000006E-2</v>
      </c>
      <c r="CL324">
        <v>2.8574800000000001E-2</v>
      </c>
      <c r="CM324">
        <v>0.13267100000000001</v>
      </c>
      <c r="CN324">
        <v>-3.6362800000000001E-2</v>
      </c>
      <c r="CO324">
        <v>0.163464</v>
      </c>
      <c r="CP324">
        <v>0.17148099999999999</v>
      </c>
      <c r="CQ324">
        <v>0.35411700000000002</v>
      </c>
      <c r="CR324">
        <v>2.5823200000000001E-2</v>
      </c>
      <c r="CS324">
        <v>0.92015100000000005</v>
      </c>
      <c r="CT324">
        <v>0.24162800000000001</v>
      </c>
      <c r="CU324" t="s">
        <v>134</v>
      </c>
      <c r="CV324" t="s">
        <v>135</v>
      </c>
      <c r="CW324" t="s">
        <v>136</v>
      </c>
      <c r="CX324" t="s">
        <v>137</v>
      </c>
      <c r="CY324">
        <v>-0.38003999999999999</v>
      </c>
      <c r="CZ324">
        <v>-0.37929499999999999</v>
      </c>
      <c r="DA324">
        <v>-55.4</v>
      </c>
      <c r="DB324">
        <v>-86</v>
      </c>
      <c r="DC324">
        <v>22.0639</v>
      </c>
      <c r="DD324">
        <v>7.2045300000000001</v>
      </c>
      <c r="DE324">
        <v>250.24199999999999</v>
      </c>
      <c r="DF324">
        <v>2636.45</v>
      </c>
      <c r="DG324">
        <v>0</v>
      </c>
      <c r="DH324">
        <v>-4568.0600000000004</v>
      </c>
      <c r="DI324">
        <v>0</v>
      </c>
      <c r="DJ324">
        <v>0</v>
      </c>
      <c r="DK324">
        <v>615.745</v>
      </c>
      <c r="DL324">
        <v>1064.74</v>
      </c>
      <c r="DM324">
        <v>2371.31</v>
      </c>
      <c r="DN324">
        <v>151.51499999999999</v>
      </c>
      <c r="DO324">
        <v>2551.21</v>
      </c>
      <c r="DP324">
        <v>32.558799999999998</v>
      </c>
      <c r="DQ324">
        <v>0</v>
      </c>
      <c r="DR324">
        <v>0</v>
      </c>
      <c r="DS324">
        <v>48.234200000000001</v>
      </c>
      <c r="DT324">
        <v>80.792900000000003</v>
      </c>
      <c r="DU324">
        <v>2.78</v>
      </c>
      <c r="DV324">
        <v>0.84</v>
      </c>
      <c r="DW324">
        <v>2.5499999999999998</v>
      </c>
      <c r="DX324">
        <v>27.41</v>
      </c>
      <c r="DY324">
        <v>0</v>
      </c>
      <c r="DZ324">
        <v>-38.409999999999997</v>
      </c>
      <c r="EA324">
        <v>0</v>
      </c>
      <c r="EB324">
        <v>0</v>
      </c>
      <c r="EC324">
        <v>7.06</v>
      </c>
      <c r="ED324">
        <v>14.81</v>
      </c>
      <c r="EE324">
        <v>25.06</v>
      </c>
      <c r="EF324">
        <v>1.64</v>
      </c>
      <c r="EG324">
        <v>43.74</v>
      </c>
      <c r="EH324">
        <v>0</v>
      </c>
      <c r="EI324">
        <v>8.7035100000000004E-2</v>
      </c>
      <c r="EJ324">
        <v>2.8574800000000001E-2</v>
      </c>
      <c r="EK324">
        <v>0.50531300000000001</v>
      </c>
      <c r="EL324">
        <v>0</v>
      </c>
      <c r="EM324">
        <v>-3.6362800000000001E-2</v>
      </c>
      <c r="EN324">
        <v>0</v>
      </c>
      <c r="EO324">
        <v>0</v>
      </c>
      <c r="EP324">
        <v>0.163464</v>
      </c>
      <c r="EQ324">
        <v>0.17222599999999999</v>
      </c>
      <c r="ER324">
        <v>0.35411700000000002</v>
      </c>
      <c r="ES324">
        <v>2.5823200000000001E-2</v>
      </c>
      <c r="ET324">
        <v>1.30019</v>
      </c>
      <c r="EU324">
        <v>99.419600000000003</v>
      </c>
      <c r="EV324">
        <v>76.491</v>
      </c>
      <c r="EW324">
        <v>250.24199999999999</v>
      </c>
      <c r="EX324">
        <v>2975.53</v>
      </c>
      <c r="EY324">
        <v>2615</v>
      </c>
      <c r="EZ324">
        <v>989.00099999999998</v>
      </c>
      <c r="FA324">
        <v>3267.2</v>
      </c>
      <c r="FB324">
        <v>327.5</v>
      </c>
      <c r="FC324">
        <v>10600.4</v>
      </c>
      <c r="FD324">
        <v>82.736800000000002</v>
      </c>
      <c r="FE324">
        <v>0</v>
      </c>
      <c r="FF324">
        <v>73.400000000000006</v>
      </c>
      <c r="FG324">
        <v>156.137</v>
      </c>
      <c r="FH324">
        <v>6.9383499999999998</v>
      </c>
      <c r="FI324">
        <v>4.72</v>
      </c>
      <c r="FJ324">
        <v>2.5499999999999998</v>
      </c>
      <c r="FK324">
        <v>30.29</v>
      </c>
      <c r="FL324">
        <v>30.29</v>
      </c>
      <c r="FM324">
        <v>19.5533</v>
      </c>
      <c r="FN324">
        <v>34.86</v>
      </c>
      <c r="FO324">
        <v>3.79</v>
      </c>
      <c r="FP324">
        <v>132.99199999999999</v>
      </c>
      <c r="FQ324">
        <v>7.48</v>
      </c>
      <c r="FR324">
        <v>4.72</v>
      </c>
      <c r="FS324">
        <v>2.5499999999999998</v>
      </c>
      <c r="FT324">
        <v>30.29</v>
      </c>
      <c r="FU324">
        <v>30.29</v>
      </c>
      <c r="FV324">
        <v>15.54</v>
      </c>
      <c r="FW324">
        <v>34.86</v>
      </c>
      <c r="FX324">
        <v>3.79</v>
      </c>
      <c r="FY324">
        <v>129.52000000000001</v>
      </c>
      <c r="FZ324">
        <v>0</v>
      </c>
      <c r="GA324">
        <v>0.30265799999999998</v>
      </c>
      <c r="GB324">
        <v>2.8574800000000001E-2</v>
      </c>
      <c r="GC324">
        <v>0.40642099999999998</v>
      </c>
      <c r="GD324">
        <v>0.76358999999999999</v>
      </c>
      <c r="GE324">
        <v>0.12681200000000001</v>
      </c>
      <c r="GF324">
        <v>0.53503100000000003</v>
      </c>
      <c r="GG324">
        <v>6.9275500000000004E-2</v>
      </c>
      <c r="GH324">
        <v>2.2323599999999999</v>
      </c>
      <c r="GI324">
        <v>61.8</v>
      </c>
      <c r="GJ324">
        <v>28.9</v>
      </c>
      <c r="GK324">
        <v>32.9</v>
      </c>
      <c r="GL324">
        <v>50</v>
      </c>
      <c r="GM324">
        <v>28.8</v>
      </c>
      <c r="GN324">
        <v>21.2</v>
      </c>
      <c r="GO324">
        <v>31</v>
      </c>
      <c r="GP324">
        <v>2.58</v>
      </c>
      <c r="GQ324">
        <v>15.3</v>
      </c>
      <c r="GR324">
        <v>2.75</v>
      </c>
      <c r="GS324">
        <v>31</v>
      </c>
      <c r="GT324">
        <v>2.58</v>
      </c>
      <c r="GU324">
        <v>38.479999999999997</v>
      </c>
      <c r="GV324">
        <v>6.0183499999999999</v>
      </c>
      <c r="GW324">
        <v>1</v>
      </c>
      <c r="GX324">
        <v>0.139436</v>
      </c>
      <c r="GY324">
        <v>2.7887200000000001</v>
      </c>
      <c r="HB324">
        <v>4569.3999999999996</v>
      </c>
      <c r="HC324">
        <v>2.7887200000000001</v>
      </c>
      <c r="HD324">
        <v>0.24</v>
      </c>
      <c r="HE324">
        <v>0.23</v>
      </c>
      <c r="HF324">
        <v>1.31</v>
      </c>
      <c r="HG324">
        <v>0.24</v>
      </c>
      <c r="HH324">
        <v>0.23</v>
      </c>
      <c r="HI324">
        <v>1.06</v>
      </c>
      <c r="HL324">
        <v>4.4051400000000003</v>
      </c>
      <c r="HM324">
        <v>2.1322000000000001</v>
      </c>
      <c r="HN324">
        <v>46.404699999999998</v>
      </c>
      <c r="HO324">
        <v>469.71699999999998</v>
      </c>
      <c r="HP324">
        <v>0</v>
      </c>
      <c r="HQ324">
        <v>-468.03199999999998</v>
      </c>
      <c r="HR324">
        <v>0</v>
      </c>
      <c r="HS324">
        <v>0</v>
      </c>
      <c r="HT324">
        <v>134.529</v>
      </c>
      <c r="HU324">
        <v>195.964</v>
      </c>
      <c r="HV324">
        <v>462.36</v>
      </c>
      <c r="HW324">
        <v>33.337899999999998</v>
      </c>
      <c r="HX324">
        <v>880.81700000000001</v>
      </c>
      <c r="HY324">
        <v>172.791</v>
      </c>
      <c r="HZ324">
        <v>0</v>
      </c>
      <c r="IA324">
        <v>0</v>
      </c>
      <c r="IB324">
        <v>255.98</v>
      </c>
      <c r="IC324">
        <v>428.77100000000002</v>
      </c>
      <c r="ID324">
        <v>4.68893</v>
      </c>
      <c r="IE324">
        <v>1.9571000000000001</v>
      </c>
      <c r="IF324">
        <v>46.404699999999998</v>
      </c>
      <c r="IG324">
        <v>207.52799999999999</v>
      </c>
      <c r="IH324">
        <v>-468.03199999999998</v>
      </c>
      <c r="II324">
        <v>134.529</v>
      </c>
      <c r="IJ324">
        <v>194.39099999999999</v>
      </c>
      <c r="IK324">
        <v>462.36</v>
      </c>
      <c r="IL324">
        <v>33.337899999999998</v>
      </c>
      <c r="IM324">
        <v>617.16499999999996</v>
      </c>
      <c r="IN324">
        <v>184.244</v>
      </c>
      <c r="IO324">
        <v>0</v>
      </c>
      <c r="IP324">
        <v>255.98</v>
      </c>
      <c r="IQ324">
        <v>440.22399999999999</v>
      </c>
      <c r="IR324">
        <v>20.326799999999999</v>
      </c>
      <c r="IS324">
        <v>20.142099999999999</v>
      </c>
      <c r="IT324">
        <v>46.404699999999998</v>
      </c>
      <c r="IU324">
        <v>534.904</v>
      </c>
      <c r="IV324">
        <v>570.78300000000002</v>
      </c>
      <c r="IW324">
        <v>187.036</v>
      </c>
      <c r="IX324">
        <v>648.29600000000005</v>
      </c>
      <c r="IY324">
        <v>86.545199999999994</v>
      </c>
      <c r="IZ324">
        <v>2114.44</v>
      </c>
      <c r="JA324">
        <v>439.08699999999999</v>
      </c>
      <c r="JB324">
        <v>0</v>
      </c>
      <c r="JC324">
        <v>389.536</v>
      </c>
      <c r="JD324">
        <v>828.62300000000005</v>
      </c>
    </row>
    <row r="325" spans="1:264" x14ac:dyDescent="0.25">
      <c r="A325" s="1">
        <v>43616.697962962964</v>
      </c>
      <c r="B325" t="s">
        <v>1402</v>
      </c>
      <c r="C325" t="s">
        <v>580</v>
      </c>
      <c r="D325">
        <v>7</v>
      </c>
      <c r="E325">
        <v>1</v>
      </c>
      <c r="F325">
        <v>2700</v>
      </c>
      <c r="G325" t="s">
        <v>132</v>
      </c>
      <c r="H325" t="s">
        <v>140</v>
      </c>
      <c r="I325">
        <v>2.2599999999999998</v>
      </c>
      <c r="J325">
        <v>1.7</v>
      </c>
      <c r="K325">
        <v>1.7</v>
      </c>
      <c r="L325">
        <v>19.5</v>
      </c>
      <c r="M325">
        <v>23.7117</v>
      </c>
      <c r="N325">
        <v>6.59375</v>
      </c>
      <c r="O325">
        <v>250.24199999999999</v>
      </c>
      <c r="P325">
        <v>962.45</v>
      </c>
      <c r="Q325">
        <v>0</v>
      </c>
      <c r="R325">
        <v>-4568.0600000000004</v>
      </c>
      <c r="S325">
        <v>0</v>
      </c>
      <c r="T325">
        <v>0</v>
      </c>
      <c r="U325">
        <v>615.745</v>
      </c>
      <c r="V325">
        <v>1054.8399999999999</v>
      </c>
      <c r="W325">
        <v>2371.31</v>
      </c>
      <c r="X325">
        <v>151.51499999999999</v>
      </c>
      <c r="Y325">
        <v>868.34</v>
      </c>
      <c r="Z325">
        <v>1243</v>
      </c>
      <c r="AA325">
        <v>34.990400000000001</v>
      </c>
      <c r="AB325">
        <v>0</v>
      </c>
      <c r="AC325">
        <v>0</v>
      </c>
      <c r="AD325">
        <v>48.234200000000001</v>
      </c>
      <c r="AE325">
        <v>83.224500000000006</v>
      </c>
      <c r="AF325">
        <v>34.990400000000001</v>
      </c>
      <c r="AG325">
        <v>3</v>
      </c>
      <c r="AH325">
        <v>0.78</v>
      </c>
      <c r="AI325">
        <v>2.5499999999999998</v>
      </c>
      <c r="AJ325">
        <v>9.4600000000000009</v>
      </c>
      <c r="AK325">
        <v>0</v>
      </c>
      <c r="AL325">
        <v>-38.340000000000003</v>
      </c>
      <c r="AM325">
        <v>0</v>
      </c>
      <c r="AN325">
        <v>0</v>
      </c>
      <c r="AO325">
        <v>7.06</v>
      </c>
      <c r="AP325">
        <v>14.71</v>
      </c>
      <c r="AQ325">
        <v>25.06</v>
      </c>
      <c r="AR325">
        <v>1.64</v>
      </c>
      <c r="AS325">
        <v>25.92</v>
      </c>
      <c r="AT325">
        <v>15.79</v>
      </c>
      <c r="AU325">
        <v>0</v>
      </c>
      <c r="AV325">
        <v>7.9602400000000004E-2</v>
      </c>
      <c r="AW325">
        <v>2.8574800000000001E-2</v>
      </c>
      <c r="AX325">
        <v>8.8094199999999998E-2</v>
      </c>
      <c r="AY325">
        <v>0</v>
      </c>
      <c r="AZ325">
        <v>-3.6362800000000001E-2</v>
      </c>
      <c r="BA325">
        <v>0</v>
      </c>
      <c r="BB325">
        <v>0</v>
      </c>
      <c r="BC325">
        <v>0.163464</v>
      </c>
      <c r="BD325">
        <v>0.17142399999999999</v>
      </c>
      <c r="BE325">
        <v>0.35411700000000002</v>
      </c>
      <c r="BF325">
        <v>2.5823200000000001E-2</v>
      </c>
      <c r="BG325">
        <v>0.87473699999999999</v>
      </c>
      <c r="BH325">
        <v>0.196271</v>
      </c>
      <c r="BI325">
        <v>23.526399999999999</v>
      </c>
      <c r="BJ325">
        <v>6.62852</v>
      </c>
      <c r="BK325">
        <v>250.24199999999999</v>
      </c>
      <c r="BL325">
        <v>1188.19</v>
      </c>
      <c r="BM325">
        <v>-4568.0600000000004</v>
      </c>
      <c r="BN325">
        <v>615.745</v>
      </c>
      <c r="BO325">
        <v>1055.73</v>
      </c>
      <c r="BP325">
        <v>2371.31</v>
      </c>
      <c r="BQ325">
        <v>151.51499999999999</v>
      </c>
      <c r="BR325">
        <v>1094.83</v>
      </c>
      <c r="BS325">
        <v>1468.59</v>
      </c>
      <c r="BT325">
        <v>34.716900000000003</v>
      </c>
      <c r="BU325">
        <v>0</v>
      </c>
      <c r="BV325">
        <v>48.234200000000001</v>
      </c>
      <c r="BW325">
        <v>82.951099999999997</v>
      </c>
      <c r="BX325">
        <v>34.716900000000003</v>
      </c>
      <c r="BY325">
        <v>2.97</v>
      </c>
      <c r="BZ325">
        <v>0.78</v>
      </c>
      <c r="CA325">
        <v>2.5499999999999998</v>
      </c>
      <c r="CB325">
        <v>11.75</v>
      </c>
      <c r="CC325">
        <v>-38.39</v>
      </c>
      <c r="CD325">
        <v>7.06</v>
      </c>
      <c r="CE325">
        <v>14.72</v>
      </c>
      <c r="CF325">
        <v>25.06</v>
      </c>
      <c r="CG325">
        <v>1.64</v>
      </c>
      <c r="CH325">
        <v>28.14</v>
      </c>
      <c r="CI325">
        <v>18.05</v>
      </c>
      <c r="CJ325">
        <v>0</v>
      </c>
      <c r="CK325">
        <v>8.0381900000000006E-2</v>
      </c>
      <c r="CL325">
        <v>2.8574800000000001E-2</v>
      </c>
      <c r="CM325">
        <v>0.13267100000000001</v>
      </c>
      <c r="CN325">
        <v>-3.6362800000000001E-2</v>
      </c>
      <c r="CO325">
        <v>0.163464</v>
      </c>
      <c r="CP325">
        <v>0.17148099999999999</v>
      </c>
      <c r="CQ325">
        <v>0.35411700000000002</v>
      </c>
      <c r="CR325">
        <v>2.5823200000000001E-2</v>
      </c>
      <c r="CS325">
        <v>0.92015100000000005</v>
      </c>
      <c r="CT325">
        <v>0.24162800000000001</v>
      </c>
      <c r="CU325" t="s">
        <v>134</v>
      </c>
      <c r="CV325" t="s">
        <v>135</v>
      </c>
      <c r="CW325" t="s">
        <v>136</v>
      </c>
      <c r="CX325" t="s">
        <v>137</v>
      </c>
      <c r="CY325">
        <v>4.5413500000000002E-2</v>
      </c>
      <c r="CZ325">
        <v>4.5356800000000003E-2</v>
      </c>
      <c r="DA325">
        <v>7.9</v>
      </c>
      <c r="DB325">
        <v>12.5</v>
      </c>
      <c r="DC325">
        <v>23.7117</v>
      </c>
      <c r="DD325">
        <v>6.59375</v>
      </c>
      <c r="DE325">
        <v>250.24199999999999</v>
      </c>
      <c r="DF325">
        <v>962.45</v>
      </c>
      <c r="DG325">
        <v>0</v>
      </c>
      <c r="DH325">
        <v>-4568.0600000000004</v>
      </c>
      <c r="DI325">
        <v>0</v>
      </c>
      <c r="DJ325">
        <v>0</v>
      </c>
      <c r="DK325">
        <v>615.745</v>
      </c>
      <c r="DL325">
        <v>1054.8399999999999</v>
      </c>
      <c r="DM325">
        <v>2371.31</v>
      </c>
      <c r="DN325">
        <v>151.51499999999999</v>
      </c>
      <c r="DO325">
        <v>868.34</v>
      </c>
      <c r="DP325">
        <v>34.990400000000001</v>
      </c>
      <c r="DQ325">
        <v>0</v>
      </c>
      <c r="DR325">
        <v>0</v>
      </c>
      <c r="DS325">
        <v>48.234200000000001</v>
      </c>
      <c r="DT325">
        <v>83.224500000000006</v>
      </c>
      <c r="DU325">
        <v>3</v>
      </c>
      <c r="DV325">
        <v>0.78</v>
      </c>
      <c r="DW325">
        <v>2.5499999999999998</v>
      </c>
      <c r="DX325">
        <v>9.4600000000000009</v>
      </c>
      <c r="DY325">
        <v>0</v>
      </c>
      <c r="DZ325">
        <v>-38.340000000000003</v>
      </c>
      <c r="EA325">
        <v>0</v>
      </c>
      <c r="EB325">
        <v>0</v>
      </c>
      <c r="EC325">
        <v>7.06</v>
      </c>
      <c r="ED325">
        <v>14.71</v>
      </c>
      <c r="EE325">
        <v>25.06</v>
      </c>
      <c r="EF325">
        <v>1.64</v>
      </c>
      <c r="EG325">
        <v>25.92</v>
      </c>
      <c r="EH325">
        <v>0</v>
      </c>
      <c r="EI325">
        <v>7.9602400000000004E-2</v>
      </c>
      <c r="EJ325">
        <v>2.8574800000000001E-2</v>
      </c>
      <c r="EK325">
        <v>8.8094199999999998E-2</v>
      </c>
      <c r="EL325">
        <v>0</v>
      </c>
      <c r="EM325">
        <v>-3.6362800000000001E-2</v>
      </c>
      <c r="EN325">
        <v>0</v>
      </c>
      <c r="EO325">
        <v>0</v>
      </c>
      <c r="EP325">
        <v>0.163464</v>
      </c>
      <c r="EQ325">
        <v>0.17142399999999999</v>
      </c>
      <c r="ER325">
        <v>0.35411700000000002</v>
      </c>
      <c r="ES325">
        <v>2.5823200000000001E-2</v>
      </c>
      <c r="ET325">
        <v>0.87473699999999999</v>
      </c>
      <c r="EU325">
        <v>99.419600000000003</v>
      </c>
      <c r="EV325">
        <v>76.491</v>
      </c>
      <c r="EW325">
        <v>250.24199999999999</v>
      </c>
      <c r="EX325">
        <v>2975.53</v>
      </c>
      <c r="EY325">
        <v>2615</v>
      </c>
      <c r="EZ325">
        <v>989.00099999999998</v>
      </c>
      <c r="FA325">
        <v>3267.2</v>
      </c>
      <c r="FB325">
        <v>327.5</v>
      </c>
      <c r="FC325">
        <v>10600.4</v>
      </c>
      <c r="FD325">
        <v>82.736800000000002</v>
      </c>
      <c r="FE325">
        <v>0</v>
      </c>
      <c r="FF325">
        <v>73.400000000000006</v>
      </c>
      <c r="FG325">
        <v>156.137</v>
      </c>
      <c r="FH325">
        <v>6.9383499999999998</v>
      </c>
      <c r="FI325">
        <v>4.72</v>
      </c>
      <c r="FJ325">
        <v>2.5499999999999998</v>
      </c>
      <c r="FK325">
        <v>30.29</v>
      </c>
      <c r="FL325">
        <v>30.29</v>
      </c>
      <c r="FM325">
        <v>19.5533</v>
      </c>
      <c r="FN325">
        <v>34.86</v>
      </c>
      <c r="FO325">
        <v>3.79</v>
      </c>
      <c r="FP325">
        <v>132.99199999999999</v>
      </c>
      <c r="FQ325">
        <v>7.48</v>
      </c>
      <c r="FR325">
        <v>4.72</v>
      </c>
      <c r="FS325">
        <v>2.5499999999999998</v>
      </c>
      <c r="FT325">
        <v>30.29</v>
      </c>
      <c r="FU325">
        <v>30.29</v>
      </c>
      <c r="FV325">
        <v>15.54</v>
      </c>
      <c r="FW325">
        <v>34.86</v>
      </c>
      <c r="FX325">
        <v>3.79</v>
      </c>
      <c r="FY325">
        <v>129.52000000000001</v>
      </c>
      <c r="FZ325">
        <v>0</v>
      </c>
      <c r="GA325">
        <v>0.30265799999999998</v>
      </c>
      <c r="GB325">
        <v>2.8574800000000001E-2</v>
      </c>
      <c r="GC325">
        <v>0.40642099999999998</v>
      </c>
      <c r="GD325">
        <v>0.76358999999999999</v>
      </c>
      <c r="GE325">
        <v>0.12681200000000001</v>
      </c>
      <c r="GF325">
        <v>0.53503100000000003</v>
      </c>
      <c r="GG325">
        <v>6.9275500000000004E-2</v>
      </c>
      <c r="GH325">
        <v>2.2323599999999999</v>
      </c>
      <c r="GI325">
        <v>48.3</v>
      </c>
      <c r="GJ325">
        <v>28.8</v>
      </c>
      <c r="GK325">
        <v>19.5</v>
      </c>
      <c r="GL325">
        <v>50</v>
      </c>
      <c r="GM325">
        <v>28.8</v>
      </c>
      <c r="GN325">
        <v>21.2</v>
      </c>
      <c r="GO325">
        <v>13.01</v>
      </c>
      <c r="GP325">
        <v>2.78</v>
      </c>
      <c r="GQ325">
        <v>15.3</v>
      </c>
      <c r="GR325">
        <v>2.75</v>
      </c>
      <c r="GS325">
        <v>13.01</v>
      </c>
      <c r="GT325">
        <v>2.78</v>
      </c>
      <c r="GU325">
        <v>38.479999999999997</v>
      </c>
      <c r="GV325">
        <v>6.0183499999999999</v>
      </c>
      <c r="GW325">
        <v>1</v>
      </c>
      <c r="GX325">
        <v>0.139436</v>
      </c>
      <c r="GY325">
        <v>2.7887200000000001</v>
      </c>
      <c r="HB325">
        <v>4569.3999999999996</v>
      </c>
      <c r="HC325">
        <v>2.7887200000000001</v>
      </c>
      <c r="HD325">
        <v>0.23</v>
      </c>
      <c r="HE325">
        <v>0.24</v>
      </c>
      <c r="HF325">
        <v>1.01</v>
      </c>
      <c r="HG325">
        <v>0.24</v>
      </c>
      <c r="HH325">
        <v>0.23</v>
      </c>
      <c r="HI325">
        <v>1.06</v>
      </c>
      <c r="HL325">
        <v>4.7234999999999996</v>
      </c>
      <c r="HM325">
        <v>1.94581</v>
      </c>
      <c r="HN325">
        <v>46.404699999999998</v>
      </c>
      <c r="HO325">
        <v>162.05799999999999</v>
      </c>
      <c r="HP325">
        <v>0</v>
      </c>
      <c r="HQ325">
        <v>-468.03199999999998</v>
      </c>
      <c r="HR325">
        <v>0</v>
      </c>
      <c r="HS325">
        <v>0</v>
      </c>
      <c r="HT325">
        <v>134.529</v>
      </c>
      <c r="HU325">
        <v>194.27199999999999</v>
      </c>
      <c r="HV325">
        <v>462.36</v>
      </c>
      <c r="HW325">
        <v>33.337899999999998</v>
      </c>
      <c r="HX325">
        <v>571.59799999999996</v>
      </c>
      <c r="HY325">
        <v>185.69499999999999</v>
      </c>
      <c r="HZ325">
        <v>0</v>
      </c>
      <c r="IA325">
        <v>0</v>
      </c>
      <c r="IB325">
        <v>255.98</v>
      </c>
      <c r="IC325">
        <v>441.67500000000001</v>
      </c>
      <c r="ID325">
        <v>4.68893</v>
      </c>
      <c r="IE325">
        <v>1.9571000000000001</v>
      </c>
      <c r="IF325">
        <v>46.404699999999998</v>
      </c>
      <c r="IG325">
        <v>207.52799999999999</v>
      </c>
      <c r="IH325">
        <v>-468.03199999999998</v>
      </c>
      <c r="II325">
        <v>134.529</v>
      </c>
      <c r="IJ325">
        <v>194.39099999999999</v>
      </c>
      <c r="IK325">
        <v>462.36</v>
      </c>
      <c r="IL325">
        <v>33.337899999999998</v>
      </c>
      <c r="IM325">
        <v>617.16499999999996</v>
      </c>
      <c r="IN325">
        <v>184.244</v>
      </c>
      <c r="IO325">
        <v>0</v>
      </c>
      <c r="IP325">
        <v>255.98</v>
      </c>
      <c r="IQ325">
        <v>440.22399999999999</v>
      </c>
      <c r="IR325">
        <v>20.326799999999999</v>
      </c>
      <c r="IS325">
        <v>20.142099999999999</v>
      </c>
      <c r="IT325">
        <v>46.404699999999998</v>
      </c>
      <c r="IU325">
        <v>534.904</v>
      </c>
      <c r="IV325">
        <v>570.78300000000002</v>
      </c>
      <c r="IW325">
        <v>187.036</v>
      </c>
      <c r="IX325">
        <v>648.29600000000005</v>
      </c>
      <c r="IY325">
        <v>86.545199999999994</v>
      </c>
      <c r="IZ325">
        <v>2114.44</v>
      </c>
      <c r="JA325">
        <v>439.08699999999999</v>
      </c>
      <c r="JB325">
        <v>0</v>
      </c>
      <c r="JC325">
        <v>389.536</v>
      </c>
      <c r="JD325">
        <v>828.62300000000005</v>
      </c>
    </row>
    <row r="326" spans="1:264" x14ac:dyDescent="0.25">
      <c r="A326" s="1">
        <v>43616.698287037034</v>
      </c>
      <c r="B326" t="s">
        <v>1498</v>
      </c>
      <c r="C326" t="s">
        <v>580</v>
      </c>
      <c r="D326">
        <v>7</v>
      </c>
      <c r="E326">
        <v>1</v>
      </c>
      <c r="F326">
        <v>2700</v>
      </c>
      <c r="G326" t="s">
        <v>132</v>
      </c>
      <c r="H326" t="s">
        <v>140</v>
      </c>
      <c r="I326">
        <v>3.57</v>
      </c>
      <c r="J326">
        <v>2.6</v>
      </c>
      <c r="K326">
        <v>2.5</v>
      </c>
      <c r="L326">
        <v>18.7</v>
      </c>
      <c r="M326">
        <v>21.7592</v>
      </c>
      <c r="N326">
        <v>7.3604399999999996</v>
      </c>
      <c r="O326">
        <v>250.24199999999999</v>
      </c>
      <c r="P326">
        <v>810.95500000000004</v>
      </c>
      <c r="Q326">
        <v>0</v>
      </c>
      <c r="R326">
        <v>-4568.0600000000004</v>
      </c>
      <c r="S326">
        <v>0</v>
      </c>
      <c r="T326">
        <v>0</v>
      </c>
      <c r="U326">
        <v>615.745</v>
      </c>
      <c r="V326">
        <v>1066.44</v>
      </c>
      <c r="W326">
        <v>2371.31</v>
      </c>
      <c r="X326">
        <v>151.51499999999999</v>
      </c>
      <c r="Y326">
        <v>727.26700000000005</v>
      </c>
      <c r="Z326">
        <v>1090.32</v>
      </c>
      <c r="AA326">
        <v>32.109099999999998</v>
      </c>
      <c r="AB326">
        <v>0</v>
      </c>
      <c r="AC326">
        <v>0</v>
      </c>
      <c r="AD326">
        <v>48.234200000000001</v>
      </c>
      <c r="AE326">
        <v>80.343299999999999</v>
      </c>
      <c r="AF326">
        <v>32.109099999999998</v>
      </c>
      <c r="AG326">
        <v>2.75</v>
      </c>
      <c r="AH326">
        <v>0.85</v>
      </c>
      <c r="AI326">
        <v>2.5499999999999998</v>
      </c>
      <c r="AJ326">
        <v>8.33</v>
      </c>
      <c r="AK326">
        <v>0</v>
      </c>
      <c r="AL326">
        <v>-38.26</v>
      </c>
      <c r="AM326">
        <v>0</v>
      </c>
      <c r="AN326">
        <v>0</v>
      </c>
      <c r="AO326">
        <v>7.06</v>
      </c>
      <c r="AP326">
        <v>14.83</v>
      </c>
      <c r="AQ326">
        <v>25.06</v>
      </c>
      <c r="AR326">
        <v>1.64</v>
      </c>
      <c r="AS326">
        <v>24.81</v>
      </c>
      <c r="AT326">
        <v>14.48</v>
      </c>
      <c r="AU326">
        <v>0</v>
      </c>
      <c r="AV326">
        <v>8.8339000000000001E-2</v>
      </c>
      <c r="AW326">
        <v>2.8574800000000001E-2</v>
      </c>
      <c r="AX326">
        <v>0.13816800000000001</v>
      </c>
      <c r="AY326">
        <v>0</v>
      </c>
      <c r="AZ326">
        <v>-3.6362800000000001E-2</v>
      </c>
      <c r="BA326">
        <v>0</v>
      </c>
      <c r="BB326">
        <v>0</v>
      </c>
      <c r="BC326">
        <v>0.163464</v>
      </c>
      <c r="BD326">
        <v>0.17238400000000001</v>
      </c>
      <c r="BE326">
        <v>0.35411700000000002</v>
      </c>
      <c r="BF326">
        <v>2.5823200000000001E-2</v>
      </c>
      <c r="BG326">
        <v>0.93450599999999995</v>
      </c>
      <c r="BH326">
        <v>0.255081</v>
      </c>
      <c r="BI326">
        <v>23.526399999999999</v>
      </c>
      <c r="BJ326">
        <v>6.62852</v>
      </c>
      <c r="BK326">
        <v>250.24199999999999</v>
      </c>
      <c r="BL326">
        <v>1188.19</v>
      </c>
      <c r="BM326">
        <v>-4568.0600000000004</v>
      </c>
      <c r="BN326">
        <v>615.745</v>
      </c>
      <c r="BO326">
        <v>1055.73</v>
      </c>
      <c r="BP326">
        <v>2371.31</v>
      </c>
      <c r="BQ326">
        <v>151.51499999999999</v>
      </c>
      <c r="BR326">
        <v>1094.83</v>
      </c>
      <c r="BS326">
        <v>1468.59</v>
      </c>
      <c r="BT326">
        <v>34.716900000000003</v>
      </c>
      <c r="BU326">
        <v>0</v>
      </c>
      <c r="BV326">
        <v>48.234200000000001</v>
      </c>
      <c r="BW326">
        <v>82.951099999999997</v>
      </c>
      <c r="BX326">
        <v>34.716900000000003</v>
      </c>
      <c r="BY326">
        <v>2.97</v>
      </c>
      <c r="BZ326">
        <v>0.78</v>
      </c>
      <c r="CA326">
        <v>2.5499999999999998</v>
      </c>
      <c r="CB326">
        <v>11.75</v>
      </c>
      <c r="CC326">
        <v>-38.39</v>
      </c>
      <c r="CD326">
        <v>7.06</v>
      </c>
      <c r="CE326">
        <v>14.72</v>
      </c>
      <c r="CF326">
        <v>25.06</v>
      </c>
      <c r="CG326">
        <v>1.64</v>
      </c>
      <c r="CH326">
        <v>28.14</v>
      </c>
      <c r="CI326">
        <v>18.05</v>
      </c>
      <c r="CJ326">
        <v>0</v>
      </c>
      <c r="CK326">
        <v>8.0381900000000006E-2</v>
      </c>
      <c r="CL326">
        <v>2.8574800000000001E-2</v>
      </c>
      <c r="CM326">
        <v>0.13267100000000001</v>
      </c>
      <c r="CN326">
        <v>-3.6362800000000001E-2</v>
      </c>
      <c r="CO326">
        <v>0.163464</v>
      </c>
      <c r="CP326">
        <v>0.17148099999999999</v>
      </c>
      <c r="CQ326">
        <v>0.35411700000000002</v>
      </c>
      <c r="CR326">
        <v>2.5823200000000001E-2</v>
      </c>
      <c r="CS326">
        <v>0.92015100000000005</v>
      </c>
      <c r="CT326">
        <v>0.24162800000000001</v>
      </c>
      <c r="CU326" t="s">
        <v>134</v>
      </c>
      <c r="CV326" t="s">
        <v>135</v>
      </c>
      <c r="CW326" t="s">
        <v>136</v>
      </c>
      <c r="CX326" t="s">
        <v>137</v>
      </c>
      <c r="CY326">
        <v>-1.4355700000000001E-2</v>
      </c>
      <c r="CZ326">
        <v>-1.34533E-2</v>
      </c>
      <c r="DA326">
        <v>11.8</v>
      </c>
      <c r="DB326">
        <v>19.8</v>
      </c>
      <c r="DC326">
        <v>21.7592</v>
      </c>
      <c r="DD326">
        <v>7.3604399999999996</v>
      </c>
      <c r="DE326">
        <v>250.24199999999999</v>
      </c>
      <c r="DF326">
        <v>810.95500000000004</v>
      </c>
      <c r="DG326">
        <v>0</v>
      </c>
      <c r="DH326">
        <v>-4568.0600000000004</v>
      </c>
      <c r="DI326">
        <v>0</v>
      </c>
      <c r="DJ326">
        <v>0</v>
      </c>
      <c r="DK326">
        <v>615.745</v>
      </c>
      <c r="DL326">
        <v>1066.44</v>
      </c>
      <c r="DM326">
        <v>2371.31</v>
      </c>
      <c r="DN326">
        <v>151.51499999999999</v>
      </c>
      <c r="DO326">
        <v>727.26700000000005</v>
      </c>
      <c r="DP326">
        <v>32.109099999999998</v>
      </c>
      <c r="DQ326">
        <v>0</v>
      </c>
      <c r="DR326">
        <v>0</v>
      </c>
      <c r="DS326">
        <v>48.234200000000001</v>
      </c>
      <c r="DT326">
        <v>80.343299999999999</v>
      </c>
      <c r="DU326">
        <v>2.75</v>
      </c>
      <c r="DV326">
        <v>0.85</v>
      </c>
      <c r="DW326">
        <v>2.5499999999999998</v>
      </c>
      <c r="DX326">
        <v>8.33</v>
      </c>
      <c r="DY326">
        <v>0</v>
      </c>
      <c r="DZ326">
        <v>-38.26</v>
      </c>
      <c r="EA326">
        <v>0</v>
      </c>
      <c r="EB326">
        <v>0</v>
      </c>
      <c r="EC326">
        <v>7.06</v>
      </c>
      <c r="ED326">
        <v>14.83</v>
      </c>
      <c r="EE326">
        <v>25.06</v>
      </c>
      <c r="EF326">
        <v>1.64</v>
      </c>
      <c r="EG326">
        <v>24.81</v>
      </c>
      <c r="EH326">
        <v>0</v>
      </c>
      <c r="EI326">
        <v>8.8339000000000001E-2</v>
      </c>
      <c r="EJ326">
        <v>2.8574800000000001E-2</v>
      </c>
      <c r="EK326">
        <v>0.13816800000000001</v>
      </c>
      <c r="EL326">
        <v>0</v>
      </c>
      <c r="EM326">
        <v>-3.6362800000000001E-2</v>
      </c>
      <c r="EN326">
        <v>0</v>
      </c>
      <c r="EO326">
        <v>0</v>
      </c>
      <c r="EP326">
        <v>0.163464</v>
      </c>
      <c r="EQ326">
        <v>0.17238400000000001</v>
      </c>
      <c r="ER326">
        <v>0.35411700000000002</v>
      </c>
      <c r="ES326">
        <v>2.5823200000000001E-2</v>
      </c>
      <c r="ET326">
        <v>0.93450599999999995</v>
      </c>
      <c r="EU326">
        <v>99.419600000000003</v>
      </c>
      <c r="EV326">
        <v>76.491</v>
      </c>
      <c r="EW326">
        <v>250.24199999999999</v>
      </c>
      <c r="EX326">
        <v>2975.53</v>
      </c>
      <c r="EY326">
        <v>2615</v>
      </c>
      <c r="EZ326">
        <v>989.00099999999998</v>
      </c>
      <c r="FA326">
        <v>3267.2</v>
      </c>
      <c r="FB326">
        <v>327.5</v>
      </c>
      <c r="FC326">
        <v>10600.4</v>
      </c>
      <c r="FD326">
        <v>82.736800000000002</v>
      </c>
      <c r="FE326">
        <v>0</v>
      </c>
      <c r="FF326">
        <v>73.400000000000006</v>
      </c>
      <c r="FG326">
        <v>156.137</v>
      </c>
      <c r="FH326">
        <v>6.9383499999999998</v>
      </c>
      <c r="FI326">
        <v>4.72</v>
      </c>
      <c r="FJ326">
        <v>2.5499999999999998</v>
      </c>
      <c r="FK326">
        <v>30.29</v>
      </c>
      <c r="FL326">
        <v>30.29</v>
      </c>
      <c r="FM326">
        <v>19.5533</v>
      </c>
      <c r="FN326">
        <v>34.86</v>
      </c>
      <c r="FO326">
        <v>3.79</v>
      </c>
      <c r="FP326">
        <v>132.99199999999999</v>
      </c>
      <c r="FQ326">
        <v>7.48</v>
      </c>
      <c r="FR326">
        <v>4.72</v>
      </c>
      <c r="FS326">
        <v>2.5499999999999998</v>
      </c>
      <c r="FT326">
        <v>30.29</v>
      </c>
      <c r="FU326">
        <v>30.29</v>
      </c>
      <c r="FV326">
        <v>15.54</v>
      </c>
      <c r="FW326">
        <v>34.86</v>
      </c>
      <c r="FX326">
        <v>3.79</v>
      </c>
      <c r="FY326">
        <v>129.52000000000001</v>
      </c>
      <c r="FZ326">
        <v>0</v>
      </c>
      <c r="GA326">
        <v>0.30265799999999998</v>
      </c>
      <c r="GB326">
        <v>2.8574800000000001E-2</v>
      </c>
      <c r="GC326">
        <v>0.40642099999999998</v>
      </c>
      <c r="GD326">
        <v>0.76358999999999999</v>
      </c>
      <c r="GE326">
        <v>0.12681200000000001</v>
      </c>
      <c r="GF326">
        <v>0.53503100000000003</v>
      </c>
      <c r="GG326">
        <v>6.9275500000000004E-2</v>
      </c>
      <c r="GH326">
        <v>2.2323599999999999</v>
      </c>
      <c r="GI326">
        <v>47.4</v>
      </c>
      <c r="GJ326">
        <v>28.7</v>
      </c>
      <c r="GK326">
        <v>18.7</v>
      </c>
      <c r="GL326">
        <v>50</v>
      </c>
      <c r="GM326">
        <v>28.8</v>
      </c>
      <c r="GN326">
        <v>21.2</v>
      </c>
      <c r="GO326">
        <v>11.93</v>
      </c>
      <c r="GP326">
        <v>2.5499999999999998</v>
      </c>
      <c r="GQ326">
        <v>15.3</v>
      </c>
      <c r="GR326">
        <v>2.75</v>
      </c>
      <c r="GS326">
        <v>11.93</v>
      </c>
      <c r="GT326">
        <v>2.5499999999999998</v>
      </c>
      <c r="GU326">
        <v>38.479999999999997</v>
      </c>
      <c r="GV326">
        <v>6.0183499999999999</v>
      </c>
      <c r="GW326">
        <v>1</v>
      </c>
      <c r="GX326">
        <v>0.139436</v>
      </c>
      <c r="GY326">
        <v>2.7887200000000001</v>
      </c>
      <c r="HB326">
        <v>4569.3999999999996</v>
      </c>
      <c r="HC326">
        <v>2.7887200000000001</v>
      </c>
      <c r="HD326">
        <v>0.23</v>
      </c>
      <c r="HE326">
        <v>0.24</v>
      </c>
      <c r="HF326">
        <v>0.98</v>
      </c>
      <c r="HG326">
        <v>0.24</v>
      </c>
      <c r="HH326">
        <v>0.23</v>
      </c>
      <c r="HI326">
        <v>1.06</v>
      </c>
      <c r="HL326">
        <v>4.3454899999999999</v>
      </c>
      <c r="HM326">
        <v>2.17971</v>
      </c>
      <c r="HN326">
        <v>46.404699999999998</v>
      </c>
      <c r="HO326">
        <v>142.37700000000001</v>
      </c>
      <c r="HP326">
        <v>0</v>
      </c>
      <c r="HQ326">
        <v>-468.03199999999998</v>
      </c>
      <c r="HR326">
        <v>0</v>
      </c>
      <c r="HS326">
        <v>0</v>
      </c>
      <c r="HT326">
        <v>134.529</v>
      </c>
      <c r="HU326">
        <v>196.279</v>
      </c>
      <c r="HV326">
        <v>462.36</v>
      </c>
      <c r="HW326">
        <v>33.337899999999998</v>
      </c>
      <c r="HX326">
        <v>553.78099999999995</v>
      </c>
      <c r="HY326">
        <v>170.404</v>
      </c>
      <c r="HZ326">
        <v>0</v>
      </c>
      <c r="IA326">
        <v>0</v>
      </c>
      <c r="IB326">
        <v>255.98</v>
      </c>
      <c r="IC326">
        <v>426.38400000000001</v>
      </c>
      <c r="ID326">
        <v>4.68893</v>
      </c>
      <c r="IE326">
        <v>1.9571000000000001</v>
      </c>
      <c r="IF326">
        <v>46.404699999999998</v>
      </c>
      <c r="IG326">
        <v>207.52799999999999</v>
      </c>
      <c r="IH326">
        <v>-468.03199999999998</v>
      </c>
      <c r="II326">
        <v>134.529</v>
      </c>
      <c r="IJ326">
        <v>194.39099999999999</v>
      </c>
      <c r="IK326">
        <v>462.36</v>
      </c>
      <c r="IL326">
        <v>33.337899999999998</v>
      </c>
      <c r="IM326">
        <v>617.16499999999996</v>
      </c>
      <c r="IN326">
        <v>184.244</v>
      </c>
      <c r="IO326">
        <v>0</v>
      </c>
      <c r="IP326">
        <v>255.98</v>
      </c>
      <c r="IQ326">
        <v>440.22399999999999</v>
      </c>
      <c r="IR326">
        <v>20.326799999999999</v>
      </c>
      <c r="IS326">
        <v>20.142099999999999</v>
      </c>
      <c r="IT326">
        <v>46.404699999999998</v>
      </c>
      <c r="IU326">
        <v>534.904</v>
      </c>
      <c r="IV326">
        <v>570.78300000000002</v>
      </c>
      <c r="IW326">
        <v>187.036</v>
      </c>
      <c r="IX326">
        <v>648.29600000000005</v>
      </c>
      <c r="IY326">
        <v>86.545199999999994</v>
      </c>
      <c r="IZ326">
        <v>2114.44</v>
      </c>
      <c r="JA326">
        <v>439.08699999999999</v>
      </c>
      <c r="JB326">
        <v>0</v>
      </c>
      <c r="JC326">
        <v>389.536</v>
      </c>
      <c r="JD326">
        <v>828.62300000000005</v>
      </c>
    </row>
    <row r="327" spans="1:264" x14ac:dyDescent="0.25">
      <c r="A327" s="1">
        <v>43616.698622685188</v>
      </c>
      <c r="B327" t="s">
        <v>1594</v>
      </c>
      <c r="C327" t="s">
        <v>580</v>
      </c>
      <c r="D327">
        <v>7</v>
      </c>
      <c r="E327">
        <v>1</v>
      </c>
      <c r="F327">
        <v>2700</v>
      </c>
      <c r="G327" t="s">
        <v>132</v>
      </c>
      <c r="H327" t="s">
        <v>140</v>
      </c>
      <c r="I327">
        <v>2.79</v>
      </c>
      <c r="J327">
        <v>2.1</v>
      </c>
      <c r="K327">
        <v>2.1</v>
      </c>
      <c r="L327">
        <v>19.100000000000001</v>
      </c>
      <c r="M327">
        <v>23.733599999999999</v>
      </c>
      <c r="N327">
        <v>6.59849</v>
      </c>
      <c r="O327">
        <v>250.24199999999999</v>
      </c>
      <c r="P327">
        <v>921.56299999999999</v>
      </c>
      <c r="Q327">
        <v>0</v>
      </c>
      <c r="R327">
        <v>-4568.0600000000004</v>
      </c>
      <c r="S327">
        <v>0</v>
      </c>
      <c r="T327">
        <v>0</v>
      </c>
      <c r="U327">
        <v>615.745</v>
      </c>
      <c r="V327">
        <v>1054.6099999999999</v>
      </c>
      <c r="W327">
        <v>2371.31</v>
      </c>
      <c r="X327">
        <v>151.51499999999999</v>
      </c>
      <c r="Y327">
        <v>827.255</v>
      </c>
      <c r="Z327">
        <v>1202.1400000000001</v>
      </c>
      <c r="AA327">
        <v>35.0227</v>
      </c>
      <c r="AB327">
        <v>0</v>
      </c>
      <c r="AC327">
        <v>0</v>
      </c>
      <c r="AD327">
        <v>48.234200000000001</v>
      </c>
      <c r="AE327">
        <v>83.256900000000002</v>
      </c>
      <c r="AF327">
        <v>35.0227</v>
      </c>
      <c r="AG327">
        <v>3</v>
      </c>
      <c r="AH327">
        <v>0.78</v>
      </c>
      <c r="AI327">
        <v>2.5499999999999998</v>
      </c>
      <c r="AJ327">
        <v>8.93</v>
      </c>
      <c r="AK327">
        <v>0</v>
      </c>
      <c r="AL327">
        <v>-38.380000000000003</v>
      </c>
      <c r="AM327">
        <v>0</v>
      </c>
      <c r="AN327">
        <v>0</v>
      </c>
      <c r="AO327">
        <v>7.06</v>
      </c>
      <c r="AP327">
        <v>14.71</v>
      </c>
      <c r="AQ327">
        <v>25.06</v>
      </c>
      <c r="AR327">
        <v>1.64</v>
      </c>
      <c r="AS327">
        <v>25.35</v>
      </c>
      <c r="AT327">
        <v>15.26</v>
      </c>
      <c r="AU327">
        <v>0</v>
      </c>
      <c r="AV327">
        <v>7.9675099999999999E-2</v>
      </c>
      <c r="AW327">
        <v>2.8574800000000001E-2</v>
      </c>
      <c r="AX327">
        <v>5.8019099999999997E-2</v>
      </c>
      <c r="AY327">
        <v>0</v>
      </c>
      <c r="AZ327">
        <v>-3.6362800000000001E-2</v>
      </c>
      <c r="BA327">
        <v>0</v>
      </c>
      <c r="BB327">
        <v>0</v>
      </c>
      <c r="BC327">
        <v>0.163464</v>
      </c>
      <c r="BD327">
        <v>0.171539</v>
      </c>
      <c r="BE327">
        <v>0.35411700000000002</v>
      </c>
      <c r="BF327">
        <v>2.5823200000000001E-2</v>
      </c>
      <c r="BG327">
        <v>0.84484999999999999</v>
      </c>
      <c r="BH327">
        <v>0.166269</v>
      </c>
      <c r="BI327">
        <v>23.526399999999999</v>
      </c>
      <c r="BJ327">
        <v>6.62852</v>
      </c>
      <c r="BK327">
        <v>250.24199999999999</v>
      </c>
      <c r="BL327">
        <v>1188.19</v>
      </c>
      <c r="BM327">
        <v>-4568.0600000000004</v>
      </c>
      <c r="BN327">
        <v>615.745</v>
      </c>
      <c r="BO327">
        <v>1055.73</v>
      </c>
      <c r="BP327">
        <v>2371.31</v>
      </c>
      <c r="BQ327">
        <v>151.51499999999999</v>
      </c>
      <c r="BR327">
        <v>1094.83</v>
      </c>
      <c r="BS327">
        <v>1468.59</v>
      </c>
      <c r="BT327">
        <v>34.716900000000003</v>
      </c>
      <c r="BU327">
        <v>0</v>
      </c>
      <c r="BV327">
        <v>48.234200000000001</v>
      </c>
      <c r="BW327">
        <v>82.951099999999997</v>
      </c>
      <c r="BX327">
        <v>34.716900000000003</v>
      </c>
      <c r="BY327">
        <v>2.97</v>
      </c>
      <c r="BZ327">
        <v>0.78</v>
      </c>
      <c r="CA327">
        <v>2.5499999999999998</v>
      </c>
      <c r="CB327">
        <v>11.75</v>
      </c>
      <c r="CC327">
        <v>-38.39</v>
      </c>
      <c r="CD327">
        <v>7.06</v>
      </c>
      <c r="CE327">
        <v>14.72</v>
      </c>
      <c r="CF327">
        <v>25.06</v>
      </c>
      <c r="CG327">
        <v>1.64</v>
      </c>
      <c r="CH327">
        <v>28.14</v>
      </c>
      <c r="CI327">
        <v>18.05</v>
      </c>
      <c r="CJ327">
        <v>0</v>
      </c>
      <c r="CK327">
        <v>8.0381900000000006E-2</v>
      </c>
      <c r="CL327">
        <v>2.8574800000000001E-2</v>
      </c>
      <c r="CM327">
        <v>0.13267100000000001</v>
      </c>
      <c r="CN327">
        <v>-3.6362800000000001E-2</v>
      </c>
      <c r="CO327">
        <v>0.163464</v>
      </c>
      <c r="CP327">
        <v>0.17148099999999999</v>
      </c>
      <c r="CQ327">
        <v>0.35411700000000002</v>
      </c>
      <c r="CR327">
        <v>2.5823200000000001E-2</v>
      </c>
      <c r="CS327">
        <v>0.92015100000000005</v>
      </c>
      <c r="CT327">
        <v>0.24162800000000001</v>
      </c>
      <c r="CU327" t="s">
        <v>134</v>
      </c>
      <c r="CV327" t="s">
        <v>135</v>
      </c>
      <c r="CW327" t="s">
        <v>136</v>
      </c>
      <c r="CX327" t="s">
        <v>137</v>
      </c>
      <c r="CY327">
        <v>7.5301099999999996E-2</v>
      </c>
      <c r="CZ327">
        <v>7.5359099999999998E-2</v>
      </c>
      <c r="DA327">
        <v>9.9</v>
      </c>
      <c r="DB327">
        <v>15.5</v>
      </c>
      <c r="DC327">
        <v>23.733599999999999</v>
      </c>
      <c r="DD327">
        <v>6.59849</v>
      </c>
      <c r="DE327">
        <v>250.24199999999999</v>
      </c>
      <c r="DF327">
        <v>921.56299999999999</v>
      </c>
      <c r="DG327">
        <v>0</v>
      </c>
      <c r="DH327">
        <v>-4568.0600000000004</v>
      </c>
      <c r="DI327">
        <v>0</v>
      </c>
      <c r="DJ327">
        <v>0</v>
      </c>
      <c r="DK327">
        <v>615.745</v>
      </c>
      <c r="DL327">
        <v>1054.6099999999999</v>
      </c>
      <c r="DM327">
        <v>2371.31</v>
      </c>
      <c r="DN327">
        <v>151.51499999999999</v>
      </c>
      <c r="DO327">
        <v>827.255</v>
      </c>
      <c r="DP327">
        <v>35.0227</v>
      </c>
      <c r="DQ327">
        <v>0</v>
      </c>
      <c r="DR327">
        <v>0</v>
      </c>
      <c r="DS327">
        <v>48.234200000000001</v>
      </c>
      <c r="DT327">
        <v>83.256900000000002</v>
      </c>
      <c r="DU327">
        <v>3</v>
      </c>
      <c r="DV327">
        <v>0.78</v>
      </c>
      <c r="DW327">
        <v>2.5499999999999998</v>
      </c>
      <c r="DX327">
        <v>8.93</v>
      </c>
      <c r="DY327">
        <v>0</v>
      </c>
      <c r="DZ327">
        <v>-38.380000000000003</v>
      </c>
      <c r="EA327">
        <v>0</v>
      </c>
      <c r="EB327">
        <v>0</v>
      </c>
      <c r="EC327">
        <v>7.06</v>
      </c>
      <c r="ED327">
        <v>14.71</v>
      </c>
      <c r="EE327">
        <v>25.06</v>
      </c>
      <c r="EF327">
        <v>1.64</v>
      </c>
      <c r="EG327">
        <v>25.35</v>
      </c>
      <c r="EH327">
        <v>0</v>
      </c>
      <c r="EI327">
        <v>7.9675099999999999E-2</v>
      </c>
      <c r="EJ327">
        <v>2.8574800000000001E-2</v>
      </c>
      <c r="EK327">
        <v>5.8019099999999997E-2</v>
      </c>
      <c r="EL327">
        <v>0</v>
      </c>
      <c r="EM327">
        <v>-3.6362800000000001E-2</v>
      </c>
      <c r="EN327">
        <v>0</v>
      </c>
      <c r="EO327">
        <v>0</v>
      </c>
      <c r="EP327">
        <v>0.163464</v>
      </c>
      <c r="EQ327">
        <v>0.171539</v>
      </c>
      <c r="ER327">
        <v>0.35411700000000002</v>
      </c>
      <c r="ES327">
        <v>2.5823200000000001E-2</v>
      </c>
      <c r="ET327">
        <v>0.84484999999999999</v>
      </c>
      <c r="EU327">
        <v>99.419600000000003</v>
      </c>
      <c r="EV327">
        <v>76.491</v>
      </c>
      <c r="EW327">
        <v>250.24199999999999</v>
      </c>
      <c r="EX327">
        <v>2975.53</v>
      </c>
      <c r="EY327">
        <v>2615</v>
      </c>
      <c r="EZ327">
        <v>989.00099999999998</v>
      </c>
      <c r="FA327">
        <v>3267.2</v>
      </c>
      <c r="FB327">
        <v>327.5</v>
      </c>
      <c r="FC327">
        <v>10600.4</v>
      </c>
      <c r="FD327">
        <v>82.736800000000002</v>
      </c>
      <c r="FE327">
        <v>0</v>
      </c>
      <c r="FF327">
        <v>73.400000000000006</v>
      </c>
      <c r="FG327">
        <v>156.137</v>
      </c>
      <c r="FH327">
        <v>6.9383499999999998</v>
      </c>
      <c r="FI327">
        <v>4.72</v>
      </c>
      <c r="FJ327">
        <v>2.5499999999999998</v>
      </c>
      <c r="FK327">
        <v>30.29</v>
      </c>
      <c r="FL327">
        <v>30.29</v>
      </c>
      <c r="FM327">
        <v>19.5533</v>
      </c>
      <c r="FN327">
        <v>34.86</v>
      </c>
      <c r="FO327">
        <v>3.79</v>
      </c>
      <c r="FP327">
        <v>132.99199999999999</v>
      </c>
      <c r="FQ327">
        <v>7.48</v>
      </c>
      <c r="FR327">
        <v>4.72</v>
      </c>
      <c r="FS327">
        <v>2.5499999999999998</v>
      </c>
      <c r="FT327">
        <v>30.29</v>
      </c>
      <c r="FU327">
        <v>30.29</v>
      </c>
      <c r="FV327">
        <v>15.54</v>
      </c>
      <c r="FW327">
        <v>34.86</v>
      </c>
      <c r="FX327">
        <v>3.79</v>
      </c>
      <c r="FY327">
        <v>129.52000000000001</v>
      </c>
      <c r="FZ327">
        <v>0</v>
      </c>
      <c r="GA327">
        <v>0.30265799999999998</v>
      </c>
      <c r="GB327">
        <v>2.8574800000000001E-2</v>
      </c>
      <c r="GC327">
        <v>0.40642099999999998</v>
      </c>
      <c r="GD327">
        <v>0.76358999999999999</v>
      </c>
      <c r="GE327">
        <v>0.12681200000000001</v>
      </c>
      <c r="GF327">
        <v>0.53503100000000003</v>
      </c>
      <c r="GG327">
        <v>6.9275500000000004E-2</v>
      </c>
      <c r="GH327">
        <v>2.2323599999999999</v>
      </c>
      <c r="GI327">
        <v>47.9</v>
      </c>
      <c r="GJ327">
        <v>28.8</v>
      </c>
      <c r="GK327">
        <v>19.100000000000001</v>
      </c>
      <c r="GL327">
        <v>50</v>
      </c>
      <c r="GM327">
        <v>28.8</v>
      </c>
      <c r="GN327">
        <v>21.2</v>
      </c>
      <c r="GO327">
        <v>12.48</v>
      </c>
      <c r="GP327">
        <v>2.78</v>
      </c>
      <c r="GQ327">
        <v>15.3</v>
      </c>
      <c r="GR327">
        <v>2.75</v>
      </c>
      <c r="GS327">
        <v>12.48</v>
      </c>
      <c r="GT327">
        <v>2.78</v>
      </c>
      <c r="GU327">
        <v>38.479999999999997</v>
      </c>
      <c r="GV327">
        <v>6.0183499999999999</v>
      </c>
      <c r="GW327">
        <v>1</v>
      </c>
      <c r="GX327">
        <v>0.139436</v>
      </c>
      <c r="GY327">
        <v>2.7887200000000001</v>
      </c>
      <c r="HB327">
        <v>4569.3999999999996</v>
      </c>
      <c r="HC327">
        <v>2.7887200000000001</v>
      </c>
      <c r="HD327">
        <v>0.23</v>
      </c>
      <c r="HE327">
        <v>0.23</v>
      </c>
      <c r="HF327">
        <v>1</v>
      </c>
      <c r="HG327">
        <v>0.24</v>
      </c>
      <c r="HH327">
        <v>0.23</v>
      </c>
      <c r="HI327">
        <v>1.06</v>
      </c>
      <c r="HL327">
        <v>4.7270099999999999</v>
      </c>
      <c r="HM327">
        <v>1.94712</v>
      </c>
      <c r="HN327">
        <v>46.404699999999998</v>
      </c>
      <c r="HO327">
        <v>148.52699999999999</v>
      </c>
      <c r="HP327">
        <v>0</v>
      </c>
      <c r="HQ327">
        <v>-468.03199999999998</v>
      </c>
      <c r="HR327">
        <v>0</v>
      </c>
      <c r="HS327">
        <v>0</v>
      </c>
      <c r="HT327">
        <v>134.529</v>
      </c>
      <c r="HU327">
        <v>194.25</v>
      </c>
      <c r="HV327">
        <v>462.36</v>
      </c>
      <c r="HW327">
        <v>33.337899999999998</v>
      </c>
      <c r="HX327">
        <v>558.04999999999995</v>
      </c>
      <c r="HY327">
        <v>185.86699999999999</v>
      </c>
      <c r="HZ327">
        <v>0</v>
      </c>
      <c r="IA327">
        <v>0</v>
      </c>
      <c r="IB327">
        <v>255.98</v>
      </c>
      <c r="IC327">
        <v>441.84699999999998</v>
      </c>
      <c r="ID327">
        <v>4.68893</v>
      </c>
      <c r="IE327">
        <v>1.9571000000000001</v>
      </c>
      <c r="IF327">
        <v>46.404699999999998</v>
      </c>
      <c r="IG327">
        <v>207.52799999999999</v>
      </c>
      <c r="IH327">
        <v>-468.03199999999998</v>
      </c>
      <c r="II327">
        <v>134.529</v>
      </c>
      <c r="IJ327">
        <v>194.39099999999999</v>
      </c>
      <c r="IK327">
        <v>462.36</v>
      </c>
      <c r="IL327">
        <v>33.337899999999998</v>
      </c>
      <c r="IM327">
        <v>617.16499999999996</v>
      </c>
      <c r="IN327">
        <v>184.244</v>
      </c>
      <c r="IO327">
        <v>0</v>
      </c>
      <c r="IP327">
        <v>255.98</v>
      </c>
      <c r="IQ327">
        <v>440.22399999999999</v>
      </c>
      <c r="IR327">
        <v>20.326799999999999</v>
      </c>
      <c r="IS327">
        <v>20.142099999999999</v>
      </c>
      <c r="IT327">
        <v>46.404699999999998</v>
      </c>
      <c r="IU327">
        <v>534.904</v>
      </c>
      <c r="IV327">
        <v>570.78300000000002</v>
      </c>
      <c r="IW327">
        <v>187.036</v>
      </c>
      <c r="IX327">
        <v>648.29600000000005</v>
      </c>
      <c r="IY327">
        <v>86.545199999999994</v>
      </c>
      <c r="IZ327">
        <v>2114.44</v>
      </c>
      <c r="JA327">
        <v>439.08699999999999</v>
      </c>
      <c r="JB327">
        <v>0</v>
      </c>
      <c r="JC327">
        <v>389.536</v>
      </c>
      <c r="JD327">
        <v>828.62300000000005</v>
      </c>
    </row>
    <row r="328" spans="1:264" x14ac:dyDescent="0.25">
      <c r="A328" s="1">
        <v>43616.698946759258</v>
      </c>
      <c r="B328" t="s">
        <v>583</v>
      </c>
      <c r="C328" t="s">
        <v>584</v>
      </c>
      <c r="D328">
        <v>7</v>
      </c>
      <c r="E328">
        <v>1</v>
      </c>
      <c r="F328">
        <v>2700</v>
      </c>
      <c r="G328" t="s">
        <v>132</v>
      </c>
      <c r="H328" t="s">
        <v>133</v>
      </c>
      <c r="I328">
        <v>-5.55</v>
      </c>
      <c r="J328">
        <v>-4.2</v>
      </c>
      <c r="K328">
        <v>-4.2</v>
      </c>
      <c r="L328">
        <v>24.3</v>
      </c>
      <c r="M328">
        <v>22.230699999999999</v>
      </c>
      <c r="N328">
        <v>7.1497999999999999</v>
      </c>
      <c r="O328">
        <v>250.24199999999999</v>
      </c>
      <c r="P328">
        <v>0</v>
      </c>
      <c r="Q328">
        <v>0</v>
      </c>
      <c r="R328">
        <v>-4569.82</v>
      </c>
      <c r="S328">
        <v>0</v>
      </c>
      <c r="T328">
        <v>0</v>
      </c>
      <c r="U328">
        <v>615.745</v>
      </c>
      <c r="V328">
        <v>1063.8800000000001</v>
      </c>
      <c r="W328">
        <v>2371.31</v>
      </c>
      <c r="X328">
        <v>151.51499999999999</v>
      </c>
      <c r="Y328">
        <v>-87.748800000000003</v>
      </c>
      <c r="Z328">
        <v>279.62200000000001</v>
      </c>
      <c r="AA328">
        <v>32.804900000000004</v>
      </c>
      <c r="AB328">
        <v>212.24100000000001</v>
      </c>
      <c r="AC328">
        <v>0</v>
      </c>
      <c r="AD328">
        <v>48.234200000000001</v>
      </c>
      <c r="AE328">
        <v>293.27999999999997</v>
      </c>
      <c r="AF328">
        <v>245.04599999999999</v>
      </c>
      <c r="AG328">
        <v>2.81</v>
      </c>
      <c r="AH328">
        <v>0.83</v>
      </c>
      <c r="AI328">
        <v>2.5499999999999998</v>
      </c>
      <c r="AJ328">
        <v>15.4</v>
      </c>
      <c r="AK328">
        <v>0</v>
      </c>
      <c r="AL328">
        <v>-37.92</v>
      </c>
      <c r="AM328">
        <v>0</v>
      </c>
      <c r="AN328">
        <v>0</v>
      </c>
      <c r="AO328">
        <v>7.06</v>
      </c>
      <c r="AP328">
        <v>14.8</v>
      </c>
      <c r="AQ328">
        <v>25.06</v>
      </c>
      <c r="AR328">
        <v>1.64</v>
      </c>
      <c r="AS328">
        <v>32.229999999999997</v>
      </c>
      <c r="AT328">
        <v>21.59</v>
      </c>
      <c r="AU328">
        <v>0</v>
      </c>
      <c r="AV328">
        <v>8.6108199999999996E-2</v>
      </c>
      <c r="AW328">
        <v>2.8574800000000001E-2</v>
      </c>
      <c r="AX328">
        <v>0</v>
      </c>
      <c r="AY328">
        <v>0</v>
      </c>
      <c r="AZ328">
        <v>-3.6376800000000001E-2</v>
      </c>
      <c r="BA328">
        <v>0</v>
      </c>
      <c r="BB328">
        <v>0</v>
      </c>
      <c r="BC328">
        <v>0.163464</v>
      </c>
      <c r="BD328">
        <v>0.172157</v>
      </c>
      <c r="BE328">
        <v>0.35411700000000002</v>
      </c>
      <c r="BF328">
        <v>2.5823200000000001E-2</v>
      </c>
      <c r="BG328">
        <v>0.79386800000000002</v>
      </c>
      <c r="BH328">
        <v>0.11468299999999999</v>
      </c>
      <c r="BI328">
        <v>22.230699999999999</v>
      </c>
      <c r="BJ328">
        <v>7.1497999999999999</v>
      </c>
      <c r="BK328">
        <v>250.24199999999999</v>
      </c>
      <c r="BL328">
        <v>87.748999999999995</v>
      </c>
      <c r="BM328">
        <v>-4569.82</v>
      </c>
      <c r="BN328">
        <v>615.745</v>
      </c>
      <c r="BO328">
        <v>1063.8800000000001</v>
      </c>
      <c r="BP328">
        <v>2371.31</v>
      </c>
      <c r="BQ328">
        <v>151.51499999999999</v>
      </c>
      <c r="BR328">
        <v>2.4822000000000001E-4</v>
      </c>
      <c r="BS328">
        <v>367.37099999999998</v>
      </c>
      <c r="BT328">
        <v>32.804900000000004</v>
      </c>
      <c r="BU328">
        <v>123.267</v>
      </c>
      <c r="BV328">
        <v>48.234200000000001</v>
      </c>
      <c r="BW328">
        <v>204.30699999999999</v>
      </c>
      <c r="BX328">
        <v>156.072</v>
      </c>
      <c r="BY328">
        <v>2.81</v>
      </c>
      <c r="BZ328">
        <v>0.83</v>
      </c>
      <c r="CA328">
        <v>2.5499999999999998</v>
      </c>
      <c r="CB328">
        <v>9.85</v>
      </c>
      <c r="CC328">
        <v>-37.97</v>
      </c>
      <c r="CD328">
        <v>7.06</v>
      </c>
      <c r="CE328">
        <v>14.8</v>
      </c>
      <c r="CF328">
        <v>25.06</v>
      </c>
      <c r="CG328">
        <v>1.64</v>
      </c>
      <c r="CH328">
        <v>26.63</v>
      </c>
      <c r="CI328">
        <v>16.04</v>
      </c>
      <c r="CJ328">
        <v>0</v>
      </c>
      <c r="CK328">
        <v>8.6108199999999996E-2</v>
      </c>
      <c r="CL328">
        <v>2.8574800000000001E-2</v>
      </c>
      <c r="CM328">
        <v>1.29783E-2</v>
      </c>
      <c r="CN328">
        <v>-3.6376800000000001E-2</v>
      </c>
      <c r="CO328">
        <v>0.163464</v>
      </c>
      <c r="CP328">
        <v>0.172157</v>
      </c>
      <c r="CQ328">
        <v>0.35411700000000002</v>
      </c>
      <c r="CR328">
        <v>2.5823200000000001E-2</v>
      </c>
      <c r="CS328">
        <v>0.80684599999999995</v>
      </c>
      <c r="CT328">
        <v>0.127661</v>
      </c>
      <c r="CU328" t="s">
        <v>134</v>
      </c>
      <c r="CV328" t="s">
        <v>135</v>
      </c>
      <c r="CW328" t="s">
        <v>136</v>
      </c>
      <c r="CX328" t="s">
        <v>137</v>
      </c>
      <c r="CY328">
        <v>1.29783E-2</v>
      </c>
      <c r="CZ328">
        <v>1.29783E-2</v>
      </c>
      <c r="DA328">
        <v>-21</v>
      </c>
      <c r="DB328">
        <v>-34.6</v>
      </c>
      <c r="DC328">
        <v>22.230699999999999</v>
      </c>
      <c r="DD328">
        <v>7.1497999999999999</v>
      </c>
      <c r="DE328">
        <v>250.24199999999999</v>
      </c>
      <c r="DF328">
        <v>0</v>
      </c>
      <c r="DG328">
        <v>0</v>
      </c>
      <c r="DH328">
        <v>-4569.82</v>
      </c>
      <c r="DI328">
        <v>0</v>
      </c>
      <c r="DJ328">
        <v>0</v>
      </c>
      <c r="DK328">
        <v>615.745</v>
      </c>
      <c r="DL328">
        <v>1063.8800000000001</v>
      </c>
      <c r="DM328">
        <v>2371.31</v>
      </c>
      <c r="DN328">
        <v>151.51499999999999</v>
      </c>
      <c r="DO328">
        <v>-87.748800000000003</v>
      </c>
      <c r="DP328">
        <v>32.804900000000004</v>
      </c>
      <c r="DQ328">
        <v>212.24100000000001</v>
      </c>
      <c r="DR328">
        <v>0</v>
      </c>
      <c r="DS328">
        <v>48.234200000000001</v>
      </c>
      <c r="DT328">
        <v>293.27999999999997</v>
      </c>
      <c r="DU328">
        <v>2.81</v>
      </c>
      <c r="DV328">
        <v>0.83</v>
      </c>
      <c r="DW328">
        <v>2.5499999999999998</v>
      </c>
      <c r="DX328">
        <v>15.4</v>
      </c>
      <c r="DY328">
        <v>0</v>
      </c>
      <c r="DZ328">
        <v>-37.92</v>
      </c>
      <c r="EA328">
        <v>0</v>
      </c>
      <c r="EB328">
        <v>0</v>
      </c>
      <c r="EC328">
        <v>7.06</v>
      </c>
      <c r="ED328">
        <v>14.8</v>
      </c>
      <c r="EE328">
        <v>25.06</v>
      </c>
      <c r="EF328">
        <v>1.64</v>
      </c>
      <c r="EG328">
        <v>32.229999999999997</v>
      </c>
      <c r="EH328">
        <v>0</v>
      </c>
      <c r="EI328">
        <v>8.6108199999999996E-2</v>
      </c>
      <c r="EJ328">
        <v>2.8574800000000001E-2</v>
      </c>
      <c r="EK328">
        <v>0</v>
      </c>
      <c r="EL328">
        <v>0</v>
      </c>
      <c r="EM328">
        <v>-3.6376800000000001E-2</v>
      </c>
      <c r="EN328">
        <v>0</v>
      </c>
      <c r="EO328">
        <v>0</v>
      </c>
      <c r="EP328">
        <v>0.163464</v>
      </c>
      <c r="EQ328">
        <v>0.172157</v>
      </c>
      <c r="ER328">
        <v>0.35411700000000002</v>
      </c>
      <c r="ES328">
        <v>2.5823200000000001E-2</v>
      </c>
      <c r="ET328">
        <v>0.79386800000000002</v>
      </c>
      <c r="EU328">
        <v>100.199</v>
      </c>
      <c r="EV328">
        <v>75.801100000000005</v>
      </c>
      <c r="EW328">
        <v>250.24199999999999</v>
      </c>
      <c r="EX328">
        <v>0</v>
      </c>
      <c r="EY328">
        <v>2615</v>
      </c>
      <c r="EZ328">
        <v>989.00099999999998</v>
      </c>
      <c r="FA328">
        <v>3267.2</v>
      </c>
      <c r="FB328">
        <v>327.5</v>
      </c>
      <c r="FC328">
        <v>7624.94</v>
      </c>
      <c r="FD328">
        <v>83.385300000000001</v>
      </c>
      <c r="FE328">
        <v>177.185</v>
      </c>
      <c r="FF328">
        <v>73.400000000000006</v>
      </c>
      <c r="FG328">
        <v>333.971</v>
      </c>
      <c r="FH328">
        <v>6.9942200000000003</v>
      </c>
      <c r="FI328">
        <v>4.6900000000000004</v>
      </c>
      <c r="FJ328">
        <v>2.5499999999999998</v>
      </c>
      <c r="FK328">
        <v>29.883700000000001</v>
      </c>
      <c r="FL328">
        <v>30.29</v>
      </c>
      <c r="FM328">
        <v>19.5533</v>
      </c>
      <c r="FN328">
        <v>34.86</v>
      </c>
      <c r="FO328">
        <v>3.79</v>
      </c>
      <c r="FP328">
        <v>132.61099999999999</v>
      </c>
      <c r="FQ328">
        <v>7.54</v>
      </c>
      <c r="FR328">
        <v>4.6900000000000004</v>
      </c>
      <c r="FS328">
        <v>2.5499999999999998</v>
      </c>
      <c r="FT328">
        <v>12.85</v>
      </c>
      <c r="FU328">
        <v>30.29</v>
      </c>
      <c r="FV328">
        <v>15.54</v>
      </c>
      <c r="FW328">
        <v>34.86</v>
      </c>
      <c r="FX328">
        <v>3.79</v>
      </c>
      <c r="FY328">
        <v>112.11</v>
      </c>
      <c r="FZ328">
        <v>0</v>
      </c>
      <c r="GA328">
        <v>0.30109900000000001</v>
      </c>
      <c r="GB328">
        <v>2.8574800000000001E-2</v>
      </c>
      <c r="GC328">
        <v>0</v>
      </c>
      <c r="GD328">
        <v>0.76358999999999999</v>
      </c>
      <c r="GE328">
        <v>0.12681200000000001</v>
      </c>
      <c r="GF328">
        <v>0.53503100000000003</v>
      </c>
      <c r="GG328">
        <v>6.9275500000000004E-2</v>
      </c>
      <c r="GH328">
        <v>1.8243799999999999</v>
      </c>
      <c r="GI328">
        <v>52.9</v>
      </c>
      <c r="GJ328">
        <v>28.6</v>
      </c>
      <c r="GK328">
        <v>24.3</v>
      </c>
      <c r="GL328">
        <v>48.7</v>
      </c>
      <c r="GM328">
        <v>28.6</v>
      </c>
      <c r="GN328">
        <v>20.100000000000001</v>
      </c>
      <c r="GO328">
        <v>3.59</v>
      </c>
      <c r="GP328">
        <v>18</v>
      </c>
      <c r="GQ328">
        <v>4.5</v>
      </c>
      <c r="GR328">
        <v>11.54</v>
      </c>
      <c r="GS328">
        <v>3.59</v>
      </c>
      <c r="GT328">
        <v>18</v>
      </c>
      <c r="GU328">
        <v>8.17</v>
      </c>
      <c r="GV328">
        <v>35.947899999999997</v>
      </c>
      <c r="GW328">
        <v>1</v>
      </c>
      <c r="GX328">
        <v>0.13949</v>
      </c>
      <c r="GY328">
        <v>2.7898000000000001</v>
      </c>
      <c r="HB328">
        <v>4571.1499999999996</v>
      </c>
      <c r="HC328">
        <v>2.7898000000000001</v>
      </c>
      <c r="HD328">
        <v>0.2</v>
      </c>
      <c r="HE328">
        <v>0.27</v>
      </c>
      <c r="HF328">
        <v>1.97</v>
      </c>
      <c r="HG328">
        <v>0.21</v>
      </c>
      <c r="HH328">
        <v>0.26</v>
      </c>
      <c r="HI328">
        <v>1.51</v>
      </c>
      <c r="HL328">
        <v>4.4375</v>
      </c>
      <c r="HM328">
        <v>2.11564</v>
      </c>
      <c r="HN328">
        <v>46.404699999999998</v>
      </c>
      <c r="HO328">
        <v>0</v>
      </c>
      <c r="HP328">
        <v>0</v>
      </c>
      <c r="HQ328">
        <v>-468.21199999999999</v>
      </c>
      <c r="HR328">
        <v>0</v>
      </c>
      <c r="HS328">
        <v>0</v>
      </c>
      <c r="HT328">
        <v>134.529</v>
      </c>
      <c r="HU328">
        <v>195.804</v>
      </c>
      <c r="HV328">
        <v>462.36</v>
      </c>
      <c r="HW328">
        <v>33.337899999999998</v>
      </c>
      <c r="HX328">
        <v>410.77699999999999</v>
      </c>
      <c r="HY328">
        <v>174.09700000000001</v>
      </c>
      <c r="HZ328">
        <v>1126.3699999999999</v>
      </c>
      <c r="IA328">
        <v>0</v>
      </c>
      <c r="IB328">
        <v>255.98</v>
      </c>
      <c r="IC328">
        <v>1556.45</v>
      </c>
      <c r="ID328">
        <v>4.4375</v>
      </c>
      <c r="IE328">
        <v>2.11564</v>
      </c>
      <c r="IF328">
        <v>46.404699999999998</v>
      </c>
      <c r="IG328">
        <v>15.860799999999999</v>
      </c>
      <c r="IH328">
        <v>-468.21199999999999</v>
      </c>
      <c r="II328">
        <v>134.529</v>
      </c>
      <c r="IJ328">
        <v>195.804</v>
      </c>
      <c r="IK328">
        <v>462.36</v>
      </c>
      <c r="IL328">
        <v>33.337899999999998</v>
      </c>
      <c r="IM328">
        <v>426.63799999999998</v>
      </c>
      <c r="IN328">
        <v>174.09700000000001</v>
      </c>
      <c r="IO328">
        <v>654.18399999999997</v>
      </c>
      <c r="IP328">
        <v>255.98</v>
      </c>
      <c r="IQ328">
        <v>1084.26</v>
      </c>
      <c r="IR328">
        <v>20.483799999999999</v>
      </c>
      <c r="IS328">
        <v>19.9693</v>
      </c>
      <c r="IT328">
        <v>46.404699999999998</v>
      </c>
      <c r="IU328">
        <v>0</v>
      </c>
      <c r="IV328">
        <v>570.78300000000002</v>
      </c>
      <c r="IW328">
        <v>187.036</v>
      </c>
      <c r="IX328">
        <v>648.29600000000005</v>
      </c>
      <c r="IY328">
        <v>86.545199999999994</v>
      </c>
      <c r="IZ328">
        <v>1579.52</v>
      </c>
      <c r="JA328">
        <v>442.52800000000002</v>
      </c>
      <c r="JB328">
        <v>940.32799999999997</v>
      </c>
      <c r="JC328">
        <v>389.536</v>
      </c>
      <c r="JD328">
        <v>1772.39</v>
      </c>
    </row>
    <row r="329" spans="1:264" x14ac:dyDescent="0.25">
      <c r="A329" s="1">
        <v>43616.699270833335</v>
      </c>
      <c r="B329" t="s">
        <v>585</v>
      </c>
      <c r="C329" t="s">
        <v>584</v>
      </c>
      <c r="D329">
        <v>7</v>
      </c>
      <c r="E329">
        <v>1</v>
      </c>
      <c r="F329">
        <v>2700</v>
      </c>
      <c r="G329" t="s">
        <v>132</v>
      </c>
      <c r="H329" t="s">
        <v>140</v>
      </c>
      <c r="I329">
        <v>1.96</v>
      </c>
      <c r="J329">
        <v>1.5</v>
      </c>
      <c r="K329">
        <v>1.5</v>
      </c>
      <c r="L329">
        <v>18.600000000000001</v>
      </c>
      <c r="M329">
        <v>22.230699999999999</v>
      </c>
      <c r="N329">
        <v>7.1497999999999999</v>
      </c>
      <c r="O329">
        <v>250.24199999999999</v>
      </c>
      <c r="P329">
        <v>0</v>
      </c>
      <c r="Q329">
        <v>0</v>
      </c>
      <c r="R329">
        <v>-4569.82</v>
      </c>
      <c r="S329">
        <v>0</v>
      </c>
      <c r="T329">
        <v>0</v>
      </c>
      <c r="U329">
        <v>615.745</v>
      </c>
      <c r="V329">
        <v>1063.8800000000001</v>
      </c>
      <c r="W329">
        <v>2371.31</v>
      </c>
      <c r="X329">
        <v>151.51499999999999</v>
      </c>
      <c r="Y329">
        <v>-87.748800000000003</v>
      </c>
      <c r="Z329">
        <v>279.62200000000001</v>
      </c>
      <c r="AA329">
        <v>32.804900000000004</v>
      </c>
      <c r="AB329">
        <v>108.70699999999999</v>
      </c>
      <c r="AC329">
        <v>0</v>
      </c>
      <c r="AD329">
        <v>48.234200000000001</v>
      </c>
      <c r="AE329">
        <v>189.74600000000001</v>
      </c>
      <c r="AF329">
        <v>141.512</v>
      </c>
      <c r="AG329">
        <v>2.81</v>
      </c>
      <c r="AH329">
        <v>0.83</v>
      </c>
      <c r="AI329">
        <v>2.5499999999999998</v>
      </c>
      <c r="AJ329">
        <v>7.89</v>
      </c>
      <c r="AK329">
        <v>0</v>
      </c>
      <c r="AL329">
        <v>-37.92</v>
      </c>
      <c r="AM329">
        <v>0</v>
      </c>
      <c r="AN329">
        <v>0</v>
      </c>
      <c r="AO329">
        <v>7.06</v>
      </c>
      <c r="AP329">
        <v>14.8</v>
      </c>
      <c r="AQ329">
        <v>25.06</v>
      </c>
      <c r="AR329">
        <v>1.64</v>
      </c>
      <c r="AS329">
        <v>24.72</v>
      </c>
      <c r="AT329">
        <v>14.08</v>
      </c>
      <c r="AU329">
        <v>0</v>
      </c>
      <c r="AV329">
        <v>8.6108199999999996E-2</v>
      </c>
      <c r="AW329">
        <v>2.8574800000000001E-2</v>
      </c>
      <c r="AX329">
        <v>0</v>
      </c>
      <c r="AY329">
        <v>0</v>
      </c>
      <c r="AZ329">
        <v>-3.6376800000000001E-2</v>
      </c>
      <c r="BA329">
        <v>0</v>
      </c>
      <c r="BB329">
        <v>0</v>
      </c>
      <c r="BC329">
        <v>0.163464</v>
      </c>
      <c r="BD329">
        <v>0.172157</v>
      </c>
      <c r="BE329">
        <v>0.35411700000000002</v>
      </c>
      <c r="BF329">
        <v>2.5823200000000001E-2</v>
      </c>
      <c r="BG329">
        <v>0.79386800000000002</v>
      </c>
      <c r="BH329">
        <v>0.11468299999999999</v>
      </c>
      <c r="BI329">
        <v>22.230699999999999</v>
      </c>
      <c r="BJ329">
        <v>7.1497999999999999</v>
      </c>
      <c r="BK329">
        <v>250.24199999999999</v>
      </c>
      <c r="BL329">
        <v>87.748999999999995</v>
      </c>
      <c r="BM329">
        <v>-4569.82</v>
      </c>
      <c r="BN329">
        <v>615.745</v>
      </c>
      <c r="BO329">
        <v>1063.8800000000001</v>
      </c>
      <c r="BP329">
        <v>2371.31</v>
      </c>
      <c r="BQ329">
        <v>151.51499999999999</v>
      </c>
      <c r="BR329">
        <v>2.4822000000000001E-4</v>
      </c>
      <c r="BS329">
        <v>367.37099999999998</v>
      </c>
      <c r="BT329">
        <v>32.804900000000004</v>
      </c>
      <c r="BU329">
        <v>123.267</v>
      </c>
      <c r="BV329">
        <v>48.234200000000001</v>
      </c>
      <c r="BW329">
        <v>204.30699999999999</v>
      </c>
      <c r="BX329">
        <v>156.072</v>
      </c>
      <c r="BY329">
        <v>2.81</v>
      </c>
      <c r="BZ329">
        <v>0.83</v>
      </c>
      <c r="CA329">
        <v>2.5499999999999998</v>
      </c>
      <c r="CB329">
        <v>9.85</v>
      </c>
      <c r="CC329">
        <v>-37.97</v>
      </c>
      <c r="CD329">
        <v>7.06</v>
      </c>
      <c r="CE329">
        <v>14.8</v>
      </c>
      <c r="CF329">
        <v>25.06</v>
      </c>
      <c r="CG329">
        <v>1.64</v>
      </c>
      <c r="CH329">
        <v>26.63</v>
      </c>
      <c r="CI329">
        <v>16.04</v>
      </c>
      <c r="CJ329">
        <v>0</v>
      </c>
      <c r="CK329">
        <v>8.6108199999999996E-2</v>
      </c>
      <c r="CL329">
        <v>2.8574800000000001E-2</v>
      </c>
      <c r="CM329">
        <v>1.29783E-2</v>
      </c>
      <c r="CN329">
        <v>-3.6376800000000001E-2</v>
      </c>
      <c r="CO329">
        <v>0.163464</v>
      </c>
      <c r="CP329">
        <v>0.172157</v>
      </c>
      <c r="CQ329">
        <v>0.35411700000000002</v>
      </c>
      <c r="CR329">
        <v>2.5823200000000001E-2</v>
      </c>
      <c r="CS329">
        <v>0.80684599999999995</v>
      </c>
      <c r="CT329">
        <v>0.127661</v>
      </c>
      <c r="CU329" t="s">
        <v>134</v>
      </c>
      <c r="CV329" t="s">
        <v>135</v>
      </c>
      <c r="CW329" t="s">
        <v>136</v>
      </c>
      <c r="CX329" t="s">
        <v>137</v>
      </c>
      <c r="CY329">
        <v>1.29783E-2</v>
      </c>
      <c r="CZ329">
        <v>1.29783E-2</v>
      </c>
      <c r="DA329">
        <v>7.2</v>
      </c>
      <c r="DB329">
        <v>12.2</v>
      </c>
      <c r="DC329">
        <v>22.230699999999999</v>
      </c>
      <c r="DD329">
        <v>7.1497999999999999</v>
      </c>
      <c r="DE329">
        <v>250.24199999999999</v>
      </c>
      <c r="DF329">
        <v>0</v>
      </c>
      <c r="DG329">
        <v>0</v>
      </c>
      <c r="DH329">
        <v>-4569.82</v>
      </c>
      <c r="DI329">
        <v>0</v>
      </c>
      <c r="DJ329">
        <v>0</v>
      </c>
      <c r="DK329">
        <v>615.745</v>
      </c>
      <c r="DL329">
        <v>1063.8800000000001</v>
      </c>
      <c r="DM329">
        <v>2371.31</v>
      </c>
      <c r="DN329">
        <v>151.51499999999999</v>
      </c>
      <c r="DO329">
        <v>-87.748800000000003</v>
      </c>
      <c r="DP329">
        <v>32.804900000000004</v>
      </c>
      <c r="DQ329">
        <v>108.70699999999999</v>
      </c>
      <c r="DR329">
        <v>0</v>
      </c>
      <c r="DS329">
        <v>48.234200000000001</v>
      </c>
      <c r="DT329">
        <v>189.74600000000001</v>
      </c>
      <c r="DU329">
        <v>2.81</v>
      </c>
      <c r="DV329">
        <v>0.83</v>
      </c>
      <c r="DW329">
        <v>2.5499999999999998</v>
      </c>
      <c r="DX329">
        <v>7.89</v>
      </c>
      <c r="DY329">
        <v>0</v>
      </c>
      <c r="DZ329">
        <v>-37.92</v>
      </c>
      <c r="EA329">
        <v>0</v>
      </c>
      <c r="EB329">
        <v>0</v>
      </c>
      <c r="EC329">
        <v>7.06</v>
      </c>
      <c r="ED329">
        <v>14.8</v>
      </c>
      <c r="EE329">
        <v>25.06</v>
      </c>
      <c r="EF329">
        <v>1.64</v>
      </c>
      <c r="EG329">
        <v>24.72</v>
      </c>
      <c r="EH329">
        <v>0</v>
      </c>
      <c r="EI329">
        <v>8.6108199999999996E-2</v>
      </c>
      <c r="EJ329">
        <v>2.8574800000000001E-2</v>
      </c>
      <c r="EK329">
        <v>0</v>
      </c>
      <c r="EL329">
        <v>0</v>
      </c>
      <c r="EM329">
        <v>-3.6376800000000001E-2</v>
      </c>
      <c r="EN329">
        <v>0</v>
      </c>
      <c r="EO329">
        <v>0</v>
      </c>
      <c r="EP329">
        <v>0.163464</v>
      </c>
      <c r="EQ329">
        <v>0.172157</v>
      </c>
      <c r="ER329">
        <v>0.35411700000000002</v>
      </c>
      <c r="ES329">
        <v>2.5823200000000001E-2</v>
      </c>
      <c r="ET329">
        <v>0.79386800000000002</v>
      </c>
      <c r="EU329">
        <v>100.199</v>
      </c>
      <c r="EV329">
        <v>75.801100000000005</v>
      </c>
      <c r="EW329">
        <v>250.24199999999999</v>
      </c>
      <c r="EX329">
        <v>0</v>
      </c>
      <c r="EY329">
        <v>2615</v>
      </c>
      <c r="EZ329">
        <v>989.00099999999998</v>
      </c>
      <c r="FA329">
        <v>3267.2</v>
      </c>
      <c r="FB329">
        <v>327.5</v>
      </c>
      <c r="FC329">
        <v>7624.94</v>
      </c>
      <c r="FD329">
        <v>83.385300000000001</v>
      </c>
      <c r="FE329">
        <v>177.185</v>
      </c>
      <c r="FF329">
        <v>73.400000000000006</v>
      </c>
      <c r="FG329">
        <v>333.971</v>
      </c>
      <c r="FH329">
        <v>6.9942200000000003</v>
      </c>
      <c r="FI329">
        <v>4.6900000000000004</v>
      </c>
      <c r="FJ329">
        <v>2.5499999999999998</v>
      </c>
      <c r="FK329">
        <v>29.883700000000001</v>
      </c>
      <c r="FL329">
        <v>30.29</v>
      </c>
      <c r="FM329">
        <v>19.5533</v>
      </c>
      <c r="FN329">
        <v>34.86</v>
      </c>
      <c r="FO329">
        <v>3.79</v>
      </c>
      <c r="FP329">
        <v>132.61099999999999</v>
      </c>
      <c r="FQ329">
        <v>7.54</v>
      </c>
      <c r="FR329">
        <v>4.6900000000000004</v>
      </c>
      <c r="FS329">
        <v>2.5499999999999998</v>
      </c>
      <c r="FT329">
        <v>12.85</v>
      </c>
      <c r="FU329">
        <v>30.29</v>
      </c>
      <c r="FV329">
        <v>15.54</v>
      </c>
      <c r="FW329">
        <v>34.86</v>
      </c>
      <c r="FX329">
        <v>3.79</v>
      </c>
      <c r="FY329">
        <v>112.11</v>
      </c>
      <c r="FZ329">
        <v>0</v>
      </c>
      <c r="GA329">
        <v>0.30109900000000001</v>
      </c>
      <c r="GB329">
        <v>2.8574800000000001E-2</v>
      </c>
      <c r="GC329">
        <v>0</v>
      </c>
      <c r="GD329">
        <v>0.76358999999999999</v>
      </c>
      <c r="GE329">
        <v>0.12681200000000001</v>
      </c>
      <c r="GF329">
        <v>0.53503100000000003</v>
      </c>
      <c r="GG329">
        <v>6.9275500000000004E-2</v>
      </c>
      <c r="GH329">
        <v>1.8243799999999999</v>
      </c>
      <c r="GI329">
        <v>47.2</v>
      </c>
      <c r="GJ329">
        <v>28.6</v>
      </c>
      <c r="GK329">
        <v>18.600000000000001</v>
      </c>
      <c r="GL329">
        <v>48.7</v>
      </c>
      <c r="GM329">
        <v>28.6</v>
      </c>
      <c r="GN329">
        <v>20.100000000000001</v>
      </c>
      <c r="GO329">
        <v>3.59</v>
      </c>
      <c r="GP329">
        <v>10.49</v>
      </c>
      <c r="GQ329">
        <v>4.5</v>
      </c>
      <c r="GR329">
        <v>11.54</v>
      </c>
      <c r="GS329">
        <v>3.59</v>
      </c>
      <c r="GT329">
        <v>10.49</v>
      </c>
      <c r="GU329">
        <v>8.17</v>
      </c>
      <c r="GV329">
        <v>35.947899999999997</v>
      </c>
      <c r="GW329">
        <v>1</v>
      </c>
      <c r="GX329">
        <v>0.13949</v>
      </c>
      <c r="GY329">
        <v>2.7898000000000001</v>
      </c>
      <c r="HB329">
        <v>4571.1499999999996</v>
      </c>
      <c r="HC329">
        <v>2.7898000000000001</v>
      </c>
      <c r="HD329">
        <v>0.2</v>
      </c>
      <c r="HE329">
        <v>0.27</v>
      </c>
      <c r="HF329">
        <v>1.42</v>
      </c>
      <c r="HG329">
        <v>0.21</v>
      </c>
      <c r="HH329">
        <v>0.26</v>
      </c>
      <c r="HI329">
        <v>1.51</v>
      </c>
      <c r="HL329">
        <v>4.4375</v>
      </c>
      <c r="HM329">
        <v>2.11564</v>
      </c>
      <c r="HN329">
        <v>46.404699999999998</v>
      </c>
      <c r="HO329">
        <v>0</v>
      </c>
      <c r="HP329">
        <v>0</v>
      </c>
      <c r="HQ329">
        <v>-468.21199999999999</v>
      </c>
      <c r="HR329">
        <v>0</v>
      </c>
      <c r="HS329">
        <v>0</v>
      </c>
      <c r="HT329">
        <v>134.529</v>
      </c>
      <c r="HU329">
        <v>195.804</v>
      </c>
      <c r="HV329">
        <v>462.36</v>
      </c>
      <c r="HW329">
        <v>33.337899999999998</v>
      </c>
      <c r="HX329">
        <v>410.77699999999999</v>
      </c>
      <c r="HY329">
        <v>174.09700000000001</v>
      </c>
      <c r="HZ329">
        <v>576.91200000000003</v>
      </c>
      <c r="IA329">
        <v>0</v>
      </c>
      <c r="IB329">
        <v>255.98</v>
      </c>
      <c r="IC329">
        <v>1006.99</v>
      </c>
      <c r="ID329">
        <v>4.4375</v>
      </c>
      <c r="IE329">
        <v>2.11564</v>
      </c>
      <c r="IF329">
        <v>46.404699999999998</v>
      </c>
      <c r="IG329">
        <v>15.860799999999999</v>
      </c>
      <c r="IH329">
        <v>-468.21199999999999</v>
      </c>
      <c r="II329">
        <v>134.529</v>
      </c>
      <c r="IJ329">
        <v>195.804</v>
      </c>
      <c r="IK329">
        <v>462.36</v>
      </c>
      <c r="IL329">
        <v>33.337899999999998</v>
      </c>
      <c r="IM329">
        <v>426.63799999999998</v>
      </c>
      <c r="IN329">
        <v>174.09700000000001</v>
      </c>
      <c r="IO329">
        <v>654.18399999999997</v>
      </c>
      <c r="IP329">
        <v>255.98</v>
      </c>
      <c r="IQ329">
        <v>1084.26</v>
      </c>
      <c r="IR329">
        <v>20.483799999999999</v>
      </c>
      <c r="IS329">
        <v>19.9693</v>
      </c>
      <c r="IT329">
        <v>46.404699999999998</v>
      </c>
      <c r="IU329">
        <v>0</v>
      </c>
      <c r="IV329">
        <v>570.78300000000002</v>
      </c>
      <c r="IW329">
        <v>187.036</v>
      </c>
      <c r="IX329">
        <v>648.29600000000005</v>
      </c>
      <c r="IY329">
        <v>86.545199999999994</v>
      </c>
      <c r="IZ329">
        <v>1579.52</v>
      </c>
      <c r="JA329">
        <v>442.52800000000002</v>
      </c>
      <c r="JB329">
        <v>940.32799999999997</v>
      </c>
      <c r="JC329">
        <v>389.536</v>
      </c>
      <c r="JD329">
        <v>1772.39</v>
      </c>
    </row>
    <row r="330" spans="1:264" x14ac:dyDescent="0.25">
      <c r="A330" s="1">
        <v>43616.699606481481</v>
      </c>
      <c r="B330" t="s">
        <v>586</v>
      </c>
      <c r="C330" t="s">
        <v>584</v>
      </c>
      <c r="D330">
        <v>7</v>
      </c>
      <c r="E330">
        <v>1</v>
      </c>
      <c r="F330">
        <v>2700</v>
      </c>
      <c r="G330" t="s">
        <v>132</v>
      </c>
      <c r="H330" t="s">
        <v>140</v>
      </c>
      <c r="I330">
        <v>0</v>
      </c>
      <c r="J330">
        <v>0</v>
      </c>
      <c r="K330">
        <v>0</v>
      </c>
      <c r="L330">
        <v>20.100000000000001</v>
      </c>
      <c r="M330">
        <v>22.230699999999999</v>
      </c>
      <c r="N330">
        <v>7.1497999999999999</v>
      </c>
      <c r="O330">
        <v>250.24199999999999</v>
      </c>
      <c r="P330">
        <v>87.748999999999995</v>
      </c>
      <c r="Q330">
        <v>0</v>
      </c>
      <c r="R330">
        <v>-4569.82</v>
      </c>
      <c r="S330">
        <v>0</v>
      </c>
      <c r="T330">
        <v>0</v>
      </c>
      <c r="U330">
        <v>615.745</v>
      </c>
      <c r="V330">
        <v>1063.8800000000001</v>
      </c>
      <c r="W330">
        <v>2371.31</v>
      </c>
      <c r="X330">
        <v>151.51499999999999</v>
      </c>
      <c r="Y330">
        <v>2.4822000000000001E-4</v>
      </c>
      <c r="Z330">
        <v>367.37099999999998</v>
      </c>
      <c r="AA330">
        <v>32.804900000000004</v>
      </c>
      <c r="AB330">
        <v>123.267</v>
      </c>
      <c r="AC330">
        <v>0</v>
      </c>
      <c r="AD330">
        <v>48.234200000000001</v>
      </c>
      <c r="AE330">
        <v>204.30699999999999</v>
      </c>
      <c r="AF330">
        <v>156.072</v>
      </c>
      <c r="AG330">
        <v>2.81</v>
      </c>
      <c r="AH330">
        <v>0.83</v>
      </c>
      <c r="AI330">
        <v>2.5499999999999998</v>
      </c>
      <c r="AJ330">
        <v>9.85</v>
      </c>
      <c r="AK330">
        <v>0</v>
      </c>
      <c r="AL330">
        <v>-37.97</v>
      </c>
      <c r="AM330">
        <v>0</v>
      </c>
      <c r="AN330">
        <v>0</v>
      </c>
      <c r="AO330">
        <v>7.06</v>
      </c>
      <c r="AP330">
        <v>14.8</v>
      </c>
      <c r="AQ330">
        <v>25.06</v>
      </c>
      <c r="AR330">
        <v>1.64</v>
      </c>
      <c r="AS330">
        <v>26.63</v>
      </c>
      <c r="AT330">
        <v>16.04</v>
      </c>
      <c r="AU330">
        <v>0</v>
      </c>
      <c r="AV330">
        <v>8.6108199999999996E-2</v>
      </c>
      <c r="AW330">
        <v>2.8574800000000001E-2</v>
      </c>
      <c r="AX330">
        <v>1.29783E-2</v>
      </c>
      <c r="AY330">
        <v>0</v>
      </c>
      <c r="AZ330">
        <v>-3.6376800000000001E-2</v>
      </c>
      <c r="BA330">
        <v>0</v>
      </c>
      <c r="BB330">
        <v>0</v>
      </c>
      <c r="BC330">
        <v>0.163464</v>
      </c>
      <c r="BD330">
        <v>0.172157</v>
      </c>
      <c r="BE330">
        <v>0.35411700000000002</v>
      </c>
      <c r="BF330">
        <v>2.5823200000000001E-2</v>
      </c>
      <c r="BG330">
        <v>0.80684599999999995</v>
      </c>
      <c r="BH330">
        <v>0.127661</v>
      </c>
      <c r="BI330">
        <v>22.230699999999999</v>
      </c>
      <c r="BJ330">
        <v>7.1497999999999999</v>
      </c>
      <c r="BK330">
        <v>250.24199999999999</v>
      </c>
      <c r="BL330">
        <v>87.748999999999995</v>
      </c>
      <c r="BM330">
        <v>-4569.82</v>
      </c>
      <c r="BN330">
        <v>615.745</v>
      </c>
      <c r="BO330">
        <v>1063.8800000000001</v>
      </c>
      <c r="BP330">
        <v>2371.31</v>
      </c>
      <c r="BQ330">
        <v>151.51499999999999</v>
      </c>
      <c r="BR330">
        <v>2.4822000000000001E-4</v>
      </c>
      <c r="BS330">
        <v>367.37099999999998</v>
      </c>
      <c r="BT330">
        <v>32.804900000000004</v>
      </c>
      <c r="BU330">
        <v>123.267</v>
      </c>
      <c r="BV330">
        <v>48.234200000000001</v>
      </c>
      <c r="BW330">
        <v>204.30699999999999</v>
      </c>
      <c r="BX330">
        <v>156.072</v>
      </c>
      <c r="BY330">
        <v>2.81</v>
      </c>
      <c r="BZ330">
        <v>0.83</v>
      </c>
      <c r="CA330">
        <v>2.5499999999999998</v>
      </c>
      <c r="CB330">
        <v>9.85</v>
      </c>
      <c r="CC330">
        <v>-37.97</v>
      </c>
      <c r="CD330">
        <v>7.06</v>
      </c>
      <c r="CE330">
        <v>14.8</v>
      </c>
      <c r="CF330">
        <v>25.06</v>
      </c>
      <c r="CG330">
        <v>1.64</v>
      </c>
      <c r="CH330">
        <v>26.63</v>
      </c>
      <c r="CI330">
        <v>16.04</v>
      </c>
      <c r="CJ330">
        <v>0</v>
      </c>
      <c r="CK330">
        <v>8.6108199999999996E-2</v>
      </c>
      <c r="CL330">
        <v>2.8574800000000001E-2</v>
      </c>
      <c r="CM330">
        <v>1.29783E-2</v>
      </c>
      <c r="CN330">
        <v>-3.6376800000000001E-2</v>
      </c>
      <c r="CO330">
        <v>0.163464</v>
      </c>
      <c r="CP330">
        <v>0.172157</v>
      </c>
      <c r="CQ330">
        <v>0.35411700000000002</v>
      </c>
      <c r="CR330">
        <v>2.5823200000000001E-2</v>
      </c>
      <c r="CS330">
        <v>0.80684599999999995</v>
      </c>
      <c r="CT330">
        <v>0.127661</v>
      </c>
      <c r="CU330" t="s">
        <v>134</v>
      </c>
      <c r="CV330" t="s">
        <v>135</v>
      </c>
      <c r="CW330" t="s">
        <v>136</v>
      </c>
      <c r="CX330" t="s">
        <v>137</v>
      </c>
      <c r="CY330">
        <v>0</v>
      </c>
      <c r="CZ330">
        <v>0</v>
      </c>
      <c r="DA330">
        <v>0</v>
      </c>
      <c r="DB330">
        <v>0</v>
      </c>
      <c r="DC330">
        <v>22.230699999999999</v>
      </c>
      <c r="DD330">
        <v>7.1497999999999999</v>
      </c>
      <c r="DE330">
        <v>250.24199999999999</v>
      </c>
      <c r="DF330">
        <v>87.748999999999995</v>
      </c>
      <c r="DG330">
        <v>0</v>
      </c>
      <c r="DH330">
        <v>-4569.82</v>
      </c>
      <c r="DI330">
        <v>0</v>
      </c>
      <c r="DJ330">
        <v>0</v>
      </c>
      <c r="DK330">
        <v>615.745</v>
      </c>
      <c r="DL330">
        <v>1063.8800000000001</v>
      </c>
      <c r="DM330">
        <v>2371.31</v>
      </c>
      <c r="DN330">
        <v>151.51499999999999</v>
      </c>
      <c r="DO330">
        <v>2.4822000000000001E-4</v>
      </c>
      <c r="DP330">
        <v>32.804900000000004</v>
      </c>
      <c r="DQ330">
        <v>123.267</v>
      </c>
      <c r="DR330">
        <v>0</v>
      </c>
      <c r="DS330">
        <v>48.234200000000001</v>
      </c>
      <c r="DT330">
        <v>204.30699999999999</v>
      </c>
      <c r="DU330">
        <v>2.81</v>
      </c>
      <c r="DV330">
        <v>0.83</v>
      </c>
      <c r="DW330">
        <v>2.5499999999999998</v>
      </c>
      <c r="DX330">
        <v>9.85</v>
      </c>
      <c r="DY330">
        <v>0</v>
      </c>
      <c r="DZ330">
        <v>-37.97</v>
      </c>
      <c r="EA330">
        <v>0</v>
      </c>
      <c r="EB330">
        <v>0</v>
      </c>
      <c r="EC330">
        <v>7.06</v>
      </c>
      <c r="ED330">
        <v>14.8</v>
      </c>
      <c r="EE330">
        <v>25.06</v>
      </c>
      <c r="EF330">
        <v>1.64</v>
      </c>
      <c r="EG330">
        <v>26.63</v>
      </c>
      <c r="EH330">
        <v>0</v>
      </c>
      <c r="EI330">
        <v>8.6108199999999996E-2</v>
      </c>
      <c r="EJ330">
        <v>2.8574800000000001E-2</v>
      </c>
      <c r="EK330">
        <v>1.29783E-2</v>
      </c>
      <c r="EL330">
        <v>0</v>
      </c>
      <c r="EM330">
        <v>-3.6376800000000001E-2</v>
      </c>
      <c r="EN330">
        <v>0</v>
      </c>
      <c r="EO330">
        <v>0</v>
      </c>
      <c r="EP330">
        <v>0.163464</v>
      </c>
      <c r="EQ330">
        <v>0.172157</v>
      </c>
      <c r="ER330">
        <v>0.35411700000000002</v>
      </c>
      <c r="ES330">
        <v>2.5823200000000001E-2</v>
      </c>
      <c r="ET330">
        <v>0.80684599999999995</v>
      </c>
      <c r="EU330">
        <v>100.199</v>
      </c>
      <c r="EV330">
        <v>75.801100000000005</v>
      </c>
      <c r="EW330">
        <v>250.24199999999999</v>
      </c>
      <c r="EX330">
        <v>0</v>
      </c>
      <c r="EY330">
        <v>2615</v>
      </c>
      <c r="EZ330">
        <v>989.00099999999998</v>
      </c>
      <c r="FA330">
        <v>3267.2</v>
      </c>
      <c r="FB330">
        <v>327.5</v>
      </c>
      <c r="FC330">
        <v>7624.94</v>
      </c>
      <c r="FD330">
        <v>83.385300000000001</v>
      </c>
      <c r="FE330">
        <v>177.185</v>
      </c>
      <c r="FF330">
        <v>73.400000000000006</v>
      </c>
      <c r="FG330">
        <v>333.971</v>
      </c>
      <c r="FH330">
        <v>6.9942200000000003</v>
      </c>
      <c r="FI330">
        <v>4.6900000000000004</v>
      </c>
      <c r="FJ330">
        <v>2.5499999999999998</v>
      </c>
      <c r="FK330">
        <v>29.883700000000001</v>
      </c>
      <c r="FL330">
        <v>30.29</v>
      </c>
      <c r="FM330">
        <v>19.5533</v>
      </c>
      <c r="FN330">
        <v>34.86</v>
      </c>
      <c r="FO330">
        <v>3.79</v>
      </c>
      <c r="FP330">
        <v>132.61099999999999</v>
      </c>
      <c r="FQ330">
        <v>7.54</v>
      </c>
      <c r="FR330">
        <v>4.6900000000000004</v>
      </c>
      <c r="FS330">
        <v>2.5499999999999998</v>
      </c>
      <c r="FT330">
        <v>12.85</v>
      </c>
      <c r="FU330">
        <v>30.29</v>
      </c>
      <c r="FV330">
        <v>15.54</v>
      </c>
      <c r="FW330">
        <v>34.86</v>
      </c>
      <c r="FX330">
        <v>3.79</v>
      </c>
      <c r="FY330">
        <v>112.11</v>
      </c>
      <c r="FZ330">
        <v>0</v>
      </c>
      <c r="GA330">
        <v>0.30109900000000001</v>
      </c>
      <c r="GB330">
        <v>2.8574800000000001E-2</v>
      </c>
      <c r="GC330">
        <v>0</v>
      </c>
      <c r="GD330">
        <v>0.76358999999999999</v>
      </c>
      <c r="GE330">
        <v>0.12681200000000001</v>
      </c>
      <c r="GF330">
        <v>0.53503100000000003</v>
      </c>
      <c r="GG330">
        <v>6.9275500000000004E-2</v>
      </c>
      <c r="GH330">
        <v>1.8243799999999999</v>
      </c>
      <c r="GI330">
        <v>48.7</v>
      </c>
      <c r="GJ330">
        <v>28.6</v>
      </c>
      <c r="GK330">
        <v>20.100000000000001</v>
      </c>
      <c r="GL330">
        <v>48.7</v>
      </c>
      <c r="GM330">
        <v>28.6</v>
      </c>
      <c r="GN330">
        <v>20.100000000000001</v>
      </c>
      <c r="GO330">
        <v>4.5</v>
      </c>
      <c r="GP330">
        <v>11.54</v>
      </c>
      <c r="GQ330">
        <v>4.5</v>
      </c>
      <c r="GR330">
        <v>11.54</v>
      </c>
      <c r="GS330">
        <v>4.5</v>
      </c>
      <c r="GT330">
        <v>11.54</v>
      </c>
      <c r="GU330">
        <v>8.17</v>
      </c>
      <c r="GV330">
        <v>35.947899999999997</v>
      </c>
      <c r="GW330">
        <v>1</v>
      </c>
      <c r="GX330">
        <v>0.13949</v>
      </c>
      <c r="GY330">
        <v>2.7898000000000001</v>
      </c>
      <c r="HB330">
        <v>4571.1499999999996</v>
      </c>
      <c r="HC330">
        <v>2.7898000000000001</v>
      </c>
      <c r="HD330">
        <v>0.21</v>
      </c>
      <c r="HE330">
        <v>0.26</v>
      </c>
      <c r="HF330">
        <v>1.51</v>
      </c>
      <c r="HG330">
        <v>0.21</v>
      </c>
      <c r="HH330">
        <v>0.26</v>
      </c>
      <c r="HI330">
        <v>1.51</v>
      </c>
      <c r="HL330">
        <v>4.4375</v>
      </c>
      <c r="HM330">
        <v>2.11564</v>
      </c>
      <c r="HN330">
        <v>46.404699999999998</v>
      </c>
      <c r="HO330">
        <v>15.860799999999999</v>
      </c>
      <c r="HP330">
        <v>0</v>
      </c>
      <c r="HQ330">
        <v>-468.21199999999999</v>
      </c>
      <c r="HR330">
        <v>0</v>
      </c>
      <c r="HS330">
        <v>0</v>
      </c>
      <c r="HT330">
        <v>134.529</v>
      </c>
      <c r="HU330">
        <v>195.804</v>
      </c>
      <c r="HV330">
        <v>462.36</v>
      </c>
      <c r="HW330">
        <v>33.337899999999998</v>
      </c>
      <c r="HX330">
        <v>426.63799999999998</v>
      </c>
      <c r="HY330">
        <v>174.09700000000001</v>
      </c>
      <c r="HZ330">
        <v>654.18399999999997</v>
      </c>
      <c r="IA330">
        <v>0</v>
      </c>
      <c r="IB330">
        <v>255.98</v>
      </c>
      <c r="IC330">
        <v>1084.26</v>
      </c>
      <c r="ID330">
        <v>4.4375</v>
      </c>
      <c r="IE330">
        <v>2.11564</v>
      </c>
      <c r="IF330">
        <v>46.404699999999998</v>
      </c>
      <c r="IG330">
        <v>15.860799999999999</v>
      </c>
      <c r="IH330">
        <v>-468.21199999999999</v>
      </c>
      <c r="II330">
        <v>134.529</v>
      </c>
      <c r="IJ330">
        <v>195.804</v>
      </c>
      <c r="IK330">
        <v>462.36</v>
      </c>
      <c r="IL330">
        <v>33.337899999999998</v>
      </c>
      <c r="IM330">
        <v>426.63799999999998</v>
      </c>
      <c r="IN330">
        <v>174.09700000000001</v>
      </c>
      <c r="IO330">
        <v>654.18399999999997</v>
      </c>
      <c r="IP330">
        <v>255.98</v>
      </c>
      <c r="IQ330">
        <v>1084.26</v>
      </c>
      <c r="IR330">
        <v>20.483799999999999</v>
      </c>
      <c r="IS330">
        <v>19.9693</v>
      </c>
      <c r="IT330">
        <v>46.404699999999998</v>
      </c>
      <c r="IU330">
        <v>0</v>
      </c>
      <c r="IV330">
        <v>570.78300000000002</v>
      </c>
      <c r="IW330">
        <v>187.036</v>
      </c>
      <c r="IX330">
        <v>648.29600000000005</v>
      </c>
      <c r="IY330">
        <v>86.545199999999994</v>
      </c>
      <c r="IZ330">
        <v>1579.52</v>
      </c>
      <c r="JA330">
        <v>442.52800000000002</v>
      </c>
      <c r="JB330">
        <v>940.32799999999997</v>
      </c>
      <c r="JC330">
        <v>389.536</v>
      </c>
      <c r="JD330">
        <v>1772.39</v>
      </c>
    </row>
    <row r="331" spans="1:264" x14ac:dyDescent="0.25">
      <c r="A331" s="1">
        <v>43616.699930555558</v>
      </c>
      <c r="B331" t="s">
        <v>587</v>
      </c>
      <c r="C331" t="s">
        <v>584</v>
      </c>
      <c r="D331">
        <v>7</v>
      </c>
      <c r="E331">
        <v>1</v>
      </c>
      <c r="F331">
        <v>2700</v>
      </c>
      <c r="G331" t="s">
        <v>132</v>
      </c>
      <c r="H331" t="s">
        <v>140</v>
      </c>
      <c r="I331">
        <v>0.94</v>
      </c>
      <c r="J331">
        <v>0.7</v>
      </c>
      <c r="K331">
        <v>0.7</v>
      </c>
      <c r="L331">
        <v>19.399999999999999</v>
      </c>
      <c r="M331">
        <v>22.230699999999999</v>
      </c>
      <c r="N331">
        <v>7.1497999999999999</v>
      </c>
      <c r="O331">
        <v>250.24199999999999</v>
      </c>
      <c r="P331">
        <v>87.748999999999995</v>
      </c>
      <c r="Q331">
        <v>0</v>
      </c>
      <c r="R331">
        <v>-4569.82</v>
      </c>
      <c r="S331">
        <v>0</v>
      </c>
      <c r="T331">
        <v>0</v>
      </c>
      <c r="U331">
        <v>615.745</v>
      </c>
      <c r="V331">
        <v>1063.8800000000001</v>
      </c>
      <c r="W331">
        <v>2371.31</v>
      </c>
      <c r="X331">
        <v>151.51499999999999</v>
      </c>
      <c r="Y331">
        <v>2.4822000000000001E-4</v>
      </c>
      <c r="Z331">
        <v>367.37099999999998</v>
      </c>
      <c r="AA331">
        <v>32.804900000000004</v>
      </c>
      <c r="AB331">
        <v>110.364</v>
      </c>
      <c r="AC331">
        <v>0</v>
      </c>
      <c r="AD331">
        <v>48.234200000000001</v>
      </c>
      <c r="AE331">
        <v>191.40299999999999</v>
      </c>
      <c r="AF331">
        <v>143.16900000000001</v>
      </c>
      <c r="AG331">
        <v>2.81</v>
      </c>
      <c r="AH331">
        <v>0.83</v>
      </c>
      <c r="AI331">
        <v>2.5499999999999998</v>
      </c>
      <c r="AJ331">
        <v>8.91</v>
      </c>
      <c r="AK331">
        <v>0</v>
      </c>
      <c r="AL331">
        <v>-37.97</v>
      </c>
      <c r="AM331">
        <v>0</v>
      </c>
      <c r="AN331">
        <v>0</v>
      </c>
      <c r="AO331">
        <v>7.06</v>
      </c>
      <c r="AP331">
        <v>14.8</v>
      </c>
      <c r="AQ331">
        <v>25.06</v>
      </c>
      <c r="AR331">
        <v>1.64</v>
      </c>
      <c r="AS331">
        <v>25.69</v>
      </c>
      <c r="AT331">
        <v>15.1</v>
      </c>
      <c r="AU331">
        <v>0</v>
      </c>
      <c r="AV331">
        <v>8.6108199999999996E-2</v>
      </c>
      <c r="AW331">
        <v>2.8574800000000001E-2</v>
      </c>
      <c r="AX331">
        <v>1.29783E-2</v>
      </c>
      <c r="AY331">
        <v>0</v>
      </c>
      <c r="AZ331">
        <v>-3.6376800000000001E-2</v>
      </c>
      <c r="BA331">
        <v>0</v>
      </c>
      <c r="BB331">
        <v>0</v>
      </c>
      <c r="BC331">
        <v>0.163464</v>
      </c>
      <c r="BD331">
        <v>0.172157</v>
      </c>
      <c r="BE331">
        <v>0.35411700000000002</v>
      </c>
      <c r="BF331">
        <v>2.5823200000000001E-2</v>
      </c>
      <c r="BG331">
        <v>0.80684599999999995</v>
      </c>
      <c r="BH331">
        <v>0.127661</v>
      </c>
      <c r="BI331">
        <v>22.230699999999999</v>
      </c>
      <c r="BJ331">
        <v>7.1497999999999999</v>
      </c>
      <c r="BK331">
        <v>250.24199999999999</v>
      </c>
      <c r="BL331">
        <v>87.748999999999995</v>
      </c>
      <c r="BM331">
        <v>-4569.82</v>
      </c>
      <c r="BN331">
        <v>615.745</v>
      </c>
      <c r="BO331">
        <v>1063.8800000000001</v>
      </c>
      <c r="BP331">
        <v>2371.31</v>
      </c>
      <c r="BQ331">
        <v>151.51499999999999</v>
      </c>
      <c r="BR331">
        <v>2.4822000000000001E-4</v>
      </c>
      <c r="BS331">
        <v>367.37099999999998</v>
      </c>
      <c r="BT331">
        <v>32.804900000000004</v>
      </c>
      <c r="BU331">
        <v>123.267</v>
      </c>
      <c r="BV331">
        <v>48.234200000000001</v>
      </c>
      <c r="BW331">
        <v>204.30699999999999</v>
      </c>
      <c r="BX331">
        <v>156.072</v>
      </c>
      <c r="BY331">
        <v>2.81</v>
      </c>
      <c r="BZ331">
        <v>0.83</v>
      </c>
      <c r="CA331">
        <v>2.5499999999999998</v>
      </c>
      <c r="CB331">
        <v>9.85</v>
      </c>
      <c r="CC331">
        <v>-37.97</v>
      </c>
      <c r="CD331">
        <v>7.06</v>
      </c>
      <c r="CE331">
        <v>14.8</v>
      </c>
      <c r="CF331">
        <v>25.06</v>
      </c>
      <c r="CG331">
        <v>1.64</v>
      </c>
      <c r="CH331">
        <v>26.63</v>
      </c>
      <c r="CI331">
        <v>16.04</v>
      </c>
      <c r="CJ331">
        <v>0</v>
      </c>
      <c r="CK331">
        <v>8.6108199999999996E-2</v>
      </c>
      <c r="CL331">
        <v>2.8574800000000001E-2</v>
      </c>
      <c r="CM331">
        <v>1.29783E-2</v>
      </c>
      <c r="CN331">
        <v>-3.6376800000000001E-2</v>
      </c>
      <c r="CO331">
        <v>0.163464</v>
      </c>
      <c r="CP331">
        <v>0.172157</v>
      </c>
      <c r="CQ331">
        <v>0.35411700000000002</v>
      </c>
      <c r="CR331">
        <v>2.5823200000000001E-2</v>
      </c>
      <c r="CS331">
        <v>0.80684599999999995</v>
      </c>
      <c r="CT331">
        <v>0.127661</v>
      </c>
      <c r="CU331" t="s">
        <v>134</v>
      </c>
      <c r="CV331" t="s">
        <v>135</v>
      </c>
      <c r="CW331" t="s">
        <v>136</v>
      </c>
      <c r="CX331" t="s">
        <v>137</v>
      </c>
      <c r="CY331">
        <v>0</v>
      </c>
      <c r="CZ331">
        <v>0</v>
      </c>
      <c r="DA331">
        <v>3.5</v>
      </c>
      <c r="DB331">
        <v>5.9</v>
      </c>
      <c r="DC331">
        <v>22.230699999999999</v>
      </c>
      <c r="DD331">
        <v>7.1497999999999999</v>
      </c>
      <c r="DE331">
        <v>250.24199999999999</v>
      </c>
      <c r="DF331">
        <v>87.748999999999995</v>
      </c>
      <c r="DG331">
        <v>0</v>
      </c>
      <c r="DH331">
        <v>-4569.82</v>
      </c>
      <c r="DI331">
        <v>0</v>
      </c>
      <c r="DJ331">
        <v>0</v>
      </c>
      <c r="DK331">
        <v>615.745</v>
      </c>
      <c r="DL331">
        <v>1063.8800000000001</v>
      </c>
      <c r="DM331">
        <v>2371.31</v>
      </c>
      <c r="DN331">
        <v>151.51499999999999</v>
      </c>
      <c r="DO331">
        <v>2.4822000000000001E-4</v>
      </c>
      <c r="DP331">
        <v>32.804900000000004</v>
      </c>
      <c r="DQ331">
        <v>110.364</v>
      </c>
      <c r="DR331">
        <v>0</v>
      </c>
      <c r="DS331">
        <v>48.234200000000001</v>
      </c>
      <c r="DT331">
        <v>191.40299999999999</v>
      </c>
      <c r="DU331">
        <v>2.81</v>
      </c>
      <c r="DV331">
        <v>0.83</v>
      </c>
      <c r="DW331">
        <v>2.5499999999999998</v>
      </c>
      <c r="DX331">
        <v>8.91</v>
      </c>
      <c r="DY331">
        <v>0</v>
      </c>
      <c r="DZ331">
        <v>-37.97</v>
      </c>
      <c r="EA331">
        <v>0</v>
      </c>
      <c r="EB331">
        <v>0</v>
      </c>
      <c r="EC331">
        <v>7.06</v>
      </c>
      <c r="ED331">
        <v>14.8</v>
      </c>
      <c r="EE331">
        <v>25.06</v>
      </c>
      <c r="EF331">
        <v>1.64</v>
      </c>
      <c r="EG331">
        <v>25.69</v>
      </c>
      <c r="EH331">
        <v>0</v>
      </c>
      <c r="EI331">
        <v>8.6108199999999996E-2</v>
      </c>
      <c r="EJ331">
        <v>2.8574800000000001E-2</v>
      </c>
      <c r="EK331">
        <v>1.29783E-2</v>
      </c>
      <c r="EL331">
        <v>0</v>
      </c>
      <c r="EM331">
        <v>-3.6376800000000001E-2</v>
      </c>
      <c r="EN331">
        <v>0</v>
      </c>
      <c r="EO331">
        <v>0</v>
      </c>
      <c r="EP331">
        <v>0.163464</v>
      </c>
      <c r="EQ331">
        <v>0.172157</v>
      </c>
      <c r="ER331">
        <v>0.35411700000000002</v>
      </c>
      <c r="ES331">
        <v>2.5823200000000001E-2</v>
      </c>
      <c r="ET331">
        <v>0.80684599999999995</v>
      </c>
      <c r="EU331">
        <v>100.199</v>
      </c>
      <c r="EV331">
        <v>75.801100000000005</v>
      </c>
      <c r="EW331">
        <v>250.24199999999999</v>
      </c>
      <c r="EX331">
        <v>0</v>
      </c>
      <c r="EY331">
        <v>2615</v>
      </c>
      <c r="EZ331">
        <v>989.00099999999998</v>
      </c>
      <c r="FA331">
        <v>3267.2</v>
      </c>
      <c r="FB331">
        <v>327.5</v>
      </c>
      <c r="FC331">
        <v>7624.94</v>
      </c>
      <c r="FD331">
        <v>83.385300000000001</v>
      </c>
      <c r="FE331">
        <v>177.185</v>
      </c>
      <c r="FF331">
        <v>73.400000000000006</v>
      </c>
      <c r="FG331">
        <v>333.971</v>
      </c>
      <c r="FH331">
        <v>6.9942200000000003</v>
      </c>
      <c r="FI331">
        <v>4.6900000000000004</v>
      </c>
      <c r="FJ331">
        <v>2.5499999999999998</v>
      </c>
      <c r="FK331">
        <v>29.883700000000001</v>
      </c>
      <c r="FL331">
        <v>30.29</v>
      </c>
      <c r="FM331">
        <v>19.5533</v>
      </c>
      <c r="FN331">
        <v>34.86</v>
      </c>
      <c r="FO331">
        <v>3.79</v>
      </c>
      <c r="FP331">
        <v>132.61099999999999</v>
      </c>
      <c r="FQ331">
        <v>7.54</v>
      </c>
      <c r="FR331">
        <v>4.6900000000000004</v>
      </c>
      <c r="FS331">
        <v>2.5499999999999998</v>
      </c>
      <c r="FT331">
        <v>12.85</v>
      </c>
      <c r="FU331">
        <v>30.29</v>
      </c>
      <c r="FV331">
        <v>15.54</v>
      </c>
      <c r="FW331">
        <v>34.86</v>
      </c>
      <c r="FX331">
        <v>3.79</v>
      </c>
      <c r="FY331">
        <v>112.11</v>
      </c>
      <c r="FZ331">
        <v>0</v>
      </c>
      <c r="GA331">
        <v>0.30109900000000001</v>
      </c>
      <c r="GB331">
        <v>2.8574800000000001E-2</v>
      </c>
      <c r="GC331">
        <v>0</v>
      </c>
      <c r="GD331">
        <v>0.76358999999999999</v>
      </c>
      <c r="GE331">
        <v>0.12681200000000001</v>
      </c>
      <c r="GF331">
        <v>0.53503100000000003</v>
      </c>
      <c r="GG331">
        <v>6.9275500000000004E-2</v>
      </c>
      <c r="GH331">
        <v>1.8243799999999999</v>
      </c>
      <c r="GI331">
        <v>48</v>
      </c>
      <c r="GJ331">
        <v>28.6</v>
      </c>
      <c r="GK331">
        <v>19.399999999999999</v>
      </c>
      <c r="GL331">
        <v>48.7</v>
      </c>
      <c r="GM331">
        <v>28.6</v>
      </c>
      <c r="GN331">
        <v>20.100000000000001</v>
      </c>
      <c r="GO331">
        <v>4.5</v>
      </c>
      <c r="GP331">
        <v>10.6</v>
      </c>
      <c r="GQ331">
        <v>4.5</v>
      </c>
      <c r="GR331">
        <v>11.54</v>
      </c>
      <c r="GS331">
        <v>4.5</v>
      </c>
      <c r="GT331">
        <v>10.6</v>
      </c>
      <c r="GU331">
        <v>8.17</v>
      </c>
      <c r="GV331">
        <v>35.947899999999997</v>
      </c>
      <c r="GW331">
        <v>1</v>
      </c>
      <c r="GX331">
        <v>0.13949</v>
      </c>
      <c r="GY331">
        <v>2.7898000000000001</v>
      </c>
      <c r="HB331">
        <v>4571.1499999999996</v>
      </c>
      <c r="HC331">
        <v>2.7898000000000001</v>
      </c>
      <c r="HD331">
        <v>0.21</v>
      </c>
      <c r="HE331">
        <v>0.26</v>
      </c>
      <c r="HF331">
        <v>1.44</v>
      </c>
      <c r="HG331">
        <v>0.21</v>
      </c>
      <c r="HH331">
        <v>0.26</v>
      </c>
      <c r="HI331">
        <v>1.51</v>
      </c>
      <c r="HL331">
        <v>4.4375</v>
      </c>
      <c r="HM331">
        <v>2.11564</v>
      </c>
      <c r="HN331">
        <v>46.404699999999998</v>
      </c>
      <c r="HO331">
        <v>15.860799999999999</v>
      </c>
      <c r="HP331">
        <v>0</v>
      </c>
      <c r="HQ331">
        <v>-468.21199999999999</v>
      </c>
      <c r="HR331">
        <v>0</v>
      </c>
      <c r="HS331">
        <v>0</v>
      </c>
      <c r="HT331">
        <v>134.529</v>
      </c>
      <c r="HU331">
        <v>195.804</v>
      </c>
      <c r="HV331">
        <v>462.36</v>
      </c>
      <c r="HW331">
        <v>33.337899999999998</v>
      </c>
      <c r="HX331">
        <v>426.63799999999998</v>
      </c>
      <c r="HY331">
        <v>174.09700000000001</v>
      </c>
      <c r="HZ331">
        <v>585.70699999999999</v>
      </c>
      <c r="IA331">
        <v>0</v>
      </c>
      <c r="IB331">
        <v>255.98</v>
      </c>
      <c r="IC331">
        <v>1015.78</v>
      </c>
      <c r="ID331">
        <v>4.4375</v>
      </c>
      <c r="IE331">
        <v>2.11564</v>
      </c>
      <c r="IF331">
        <v>46.404699999999998</v>
      </c>
      <c r="IG331">
        <v>15.860799999999999</v>
      </c>
      <c r="IH331">
        <v>-468.21199999999999</v>
      </c>
      <c r="II331">
        <v>134.529</v>
      </c>
      <c r="IJ331">
        <v>195.804</v>
      </c>
      <c r="IK331">
        <v>462.36</v>
      </c>
      <c r="IL331">
        <v>33.337899999999998</v>
      </c>
      <c r="IM331">
        <v>426.63799999999998</v>
      </c>
      <c r="IN331">
        <v>174.09700000000001</v>
      </c>
      <c r="IO331">
        <v>654.18399999999997</v>
      </c>
      <c r="IP331">
        <v>255.98</v>
      </c>
      <c r="IQ331">
        <v>1084.26</v>
      </c>
      <c r="IR331">
        <v>20.483799999999999</v>
      </c>
      <c r="IS331">
        <v>19.9693</v>
      </c>
      <c r="IT331">
        <v>46.404699999999998</v>
      </c>
      <c r="IU331">
        <v>0</v>
      </c>
      <c r="IV331">
        <v>570.78300000000002</v>
      </c>
      <c r="IW331">
        <v>187.036</v>
      </c>
      <c r="IX331">
        <v>648.29600000000005</v>
      </c>
      <c r="IY331">
        <v>86.545199999999994</v>
      </c>
      <c r="IZ331">
        <v>1579.52</v>
      </c>
      <c r="JA331">
        <v>442.52800000000002</v>
      </c>
      <c r="JB331">
        <v>940.32799999999997</v>
      </c>
      <c r="JC331">
        <v>389.536</v>
      </c>
      <c r="JD331">
        <v>1772.39</v>
      </c>
    </row>
    <row r="332" spans="1:264" x14ac:dyDescent="0.25">
      <c r="A332" s="1">
        <v>43616.700254629628</v>
      </c>
      <c r="B332" t="s">
        <v>1307</v>
      </c>
      <c r="C332" t="s">
        <v>589</v>
      </c>
      <c r="D332">
        <v>7</v>
      </c>
      <c r="E332">
        <v>1</v>
      </c>
      <c r="F332">
        <v>3500</v>
      </c>
      <c r="G332" t="s">
        <v>132</v>
      </c>
      <c r="H332" t="s">
        <v>133</v>
      </c>
      <c r="I332">
        <v>-12.42</v>
      </c>
      <c r="J332">
        <v>-10.5</v>
      </c>
      <c r="K332">
        <v>-10.4</v>
      </c>
      <c r="L332">
        <v>30</v>
      </c>
      <c r="M332">
        <v>17.822800000000001</v>
      </c>
      <c r="N332">
        <v>6.1087400000000001</v>
      </c>
      <c r="O332">
        <v>316.18900000000002</v>
      </c>
      <c r="P332">
        <v>2939.15</v>
      </c>
      <c r="Q332">
        <v>0</v>
      </c>
      <c r="R332">
        <v>-5275.55</v>
      </c>
      <c r="S332">
        <v>0</v>
      </c>
      <c r="T332">
        <v>0</v>
      </c>
      <c r="U332">
        <v>762.66099999999994</v>
      </c>
      <c r="V332">
        <v>1171.3599999999999</v>
      </c>
      <c r="W332">
        <v>2716.73</v>
      </c>
      <c r="X332">
        <v>194.04</v>
      </c>
      <c r="Y332">
        <v>2848.52</v>
      </c>
      <c r="Z332">
        <v>3279.27</v>
      </c>
      <c r="AA332">
        <v>26.3004</v>
      </c>
      <c r="AB332">
        <v>0</v>
      </c>
      <c r="AC332">
        <v>0</v>
      </c>
      <c r="AD332">
        <v>50.561799999999998</v>
      </c>
      <c r="AE332">
        <v>76.862200000000001</v>
      </c>
      <c r="AF332">
        <v>26.3004</v>
      </c>
      <c r="AG332">
        <v>1.74</v>
      </c>
      <c r="AH332">
        <v>0.61</v>
      </c>
      <c r="AI332">
        <v>2.4900000000000002</v>
      </c>
      <c r="AJ332">
        <v>22.53</v>
      </c>
      <c r="AK332">
        <v>0</v>
      </c>
      <c r="AL332">
        <v>-34.25</v>
      </c>
      <c r="AM332">
        <v>0</v>
      </c>
      <c r="AN332">
        <v>0</v>
      </c>
      <c r="AO332">
        <v>6.74</v>
      </c>
      <c r="AP332">
        <v>12.35</v>
      </c>
      <c r="AQ332">
        <v>22.14</v>
      </c>
      <c r="AR332">
        <v>1.62</v>
      </c>
      <c r="AS332">
        <v>35.97</v>
      </c>
      <c r="AT332">
        <v>27.37</v>
      </c>
      <c r="AU332">
        <v>0</v>
      </c>
      <c r="AV332">
        <v>7.9988199999999995E-2</v>
      </c>
      <c r="AW332">
        <v>3.6105199999999997E-2</v>
      </c>
      <c r="AX332">
        <v>0.20580399999999999</v>
      </c>
      <c r="AY332">
        <v>0</v>
      </c>
      <c r="AZ332">
        <v>-4.19946E-2</v>
      </c>
      <c r="BA332">
        <v>0</v>
      </c>
      <c r="BB332">
        <v>0</v>
      </c>
      <c r="BC332">
        <v>0.20246600000000001</v>
      </c>
      <c r="BD332">
        <v>0.16345199999999999</v>
      </c>
      <c r="BE332">
        <v>0.40459000000000001</v>
      </c>
      <c r="BF332">
        <v>3.3070799999999997E-2</v>
      </c>
      <c r="BG332">
        <v>1.08348</v>
      </c>
      <c r="BH332">
        <v>0.32189800000000002</v>
      </c>
      <c r="BI332">
        <v>19.296900000000001</v>
      </c>
      <c r="BJ332">
        <v>5.5179099999999996</v>
      </c>
      <c r="BK332">
        <v>316.18900000000002</v>
      </c>
      <c r="BL332">
        <v>1334.02</v>
      </c>
      <c r="BM332">
        <v>-5275.55</v>
      </c>
      <c r="BN332">
        <v>762.66099999999994</v>
      </c>
      <c r="BO332">
        <v>1159.06</v>
      </c>
      <c r="BP332">
        <v>2716.73</v>
      </c>
      <c r="BQ332">
        <v>194.04</v>
      </c>
      <c r="BR332">
        <v>1231.97</v>
      </c>
      <c r="BS332">
        <v>1675.03</v>
      </c>
      <c r="BT332">
        <v>28.4756</v>
      </c>
      <c r="BU332">
        <v>0</v>
      </c>
      <c r="BV332">
        <v>50.561799999999998</v>
      </c>
      <c r="BW332">
        <v>79.037400000000005</v>
      </c>
      <c r="BX332">
        <v>28.4756</v>
      </c>
      <c r="BY332">
        <v>1.88</v>
      </c>
      <c r="BZ332">
        <v>0.56999999999999995</v>
      </c>
      <c r="CA332">
        <v>2.4900000000000002</v>
      </c>
      <c r="CB332">
        <v>10.01</v>
      </c>
      <c r="CC332">
        <v>-34.19</v>
      </c>
      <c r="CD332">
        <v>6.74</v>
      </c>
      <c r="CE332">
        <v>12.26</v>
      </c>
      <c r="CF332">
        <v>22.14</v>
      </c>
      <c r="CG332">
        <v>1.62</v>
      </c>
      <c r="CH332">
        <v>23.52</v>
      </c>
      <c r="CI332">
        <v>14.95</v>
      </c>
      <c r="CJ332">
        <v>0</v>
      </c>
      <c r="CK332">
        <v>7.4681999999999998E-2</v>
      </c>
      <c r="CL332">
        <v>3.6105199999999997E-2</v>
      </c>
      <c r="CM332">
        <v>0.10194400000000001</v>
      </c>
      <c r="CN332">
        <v>-4.19946E-2</v>
      </c>
      <c r="CO332">
        <v>0.20246600000000001</v>
      </c>
      <c r="CP332">
        <v>0.16212199999999999</v>
      </c>
      <c r="CQ332">
        <v>0.40459000000000001</v>
      </c>
      <c r="CR332">
        <v>3.3070799999999997E-2</v>
      </c>
      <c r="CS332">
        <v>0.97298600000000002</v>
      </c>
      <c r="CT332">
        <v>0.212731</v>
      </c>
      <c r="CU332" t="s">
        <v>134</v>
      </c>
      <c r="CV332" t="s">
        <v>135</v>
      </c>
      <c r="CW332" t="s">
        <v>136</v>
      </c>
      <c r="CX332" t="s">
        <v>137</v>
      </c>
      <c r="CY332">
        <v>-0.110496</v>
      </c>
      <c r="CZ332">
        <v>-0.109166</v>
      </c>
      <c r="DA332">
        <v>-52.9</v>
      </c>
      <c r="DB332">
        <v>-83.1</v>
      </c>
      <c r="DC332">
        <v>17.822800000000001</v>
      </c>
      <c r="DD332">
        <v>6.1087400000000001</v>
      </c>
      <c r="DE332">
        <v>316.18900000000002</v>
      </c>
      <c r="DF332">
        <v>2939.15</v>
      </c>
      <c r="DG332">
        <v>0</v>
      </c>
      <c r="DH332">
        <v>-5275.55</v>
      </c>
      <c r="DI332">
        <v>0</v>
      </c>
      <c r="DJ332">
        <v>0</v>
      </c>
      <c r="DK332">
        <v>762.66099999999994</v>
      </c>
      <c r="DL332">
        <v>1171.3599999999999</v>
      </c>
      <c r="DM332">
        <v>2716.73</v>
      </c>
      <c r="DN332">
        <v>194.04</v>
      </c>
      <c r="DO332">
        <v>2848.52</v>
      </c>
      <c r="DP332">
        <v>26.3004</v>
      </c>
      <c r="DQ332">
        <v>0</v>
      </c>
      <c r="DR332">
        <v>0</v>
      </c>
      <c r="DS332">
        <v>50.561799999999998</v>
      </c>
      <c r="DT332">
        <v>76.862200000000001</v>
      </c>
      <c r="DU332">
        <v>1.74</v>
      </c>
      <c r="DV332">
        <v>0.61</v>
      </c>
      <c r="DW332">
        <v>2.4900000000000002</v>
      </c>
      <c r="DX332">
        <v>22.53</v>
      </c>
      <c r="DY332">
        <v>0</v>
      </c>
      <c r="DZ332">
        <v>-34.25</v>
      </c>
      <c r="EA332">
        <v>0</v>
      </c>
      <c r="EB332">
        <v>0</v>
      </c>
      <c r="EC332">
        <v>6.74</v>
      </c>
      <c r="ED332">
        <v>12.35</v>
      </c>
      <c r="EE332">
        <v>22.14</v>
      </c>
      <c r="EF332">
        <v>1.62</v>
      </c>
      <c r="EG332">
        <v>35.97</v>
      </c>
      <c r="EH332">
        <v>0</v>
      </c>
      <c r="EI332">
        <v>7.9988199999999995E-2</v>
      </c>
      <c r="EJ332">
        <v>3.6105199999999997E-2</v>
      </c>
      <c r="EK332">
        <v>0.20580399999999999</v>
      </c>
      <c r="EL332">
        <v>0</v>
      </c>
      <c r="EM332">
        <v>-4.19946E-2</v>
      </c>
      <c r="EN332">
        <v>0</v>
      </c>
      <c r="EO332">
        <v>0</v>
      </c>
      <c r="EP332">
        <v>0.20246600000000001</v>
      </c>
      <c r="EQ332">
        <v>0.16345199999999999</v>
      </c>
      <c r="ER332">
        <v>0.40459000000000001</v>
      </c>
      <c r="ES332">
        <v>3.3070799999999997E-2</v>
      </c>
      <c r="ET332">
        <v>1.08348</v>
      </c>
      <c r="EU332">
        <v>88.676500000000004</v>
      </c>
      <c r="EV332">
        <v>101.86499999999999</v>
      </c>
      <c r="EW332">
        <v>316.18900000000002</v>
      </c>
      <c r="EX332">
        <v>3305.97</v>
      </c>
      <c r="EY332">
        <v>3255</v>
      </c>
      <c r="EZ332">
        <v>1048</v>
      </c>
      <c r="FA332">
        <v>4078.61</v>
      </c>
      <c r="FB332">
        <v>367.5</v>
      </c>
      <c r="FC332">
        <v>12561.8</v>
      </c>
      <c r="FD332">
        <v>73.796400000000006</v>
      </c>
      <c r="FE332">
        <v>0</v>
      </c>
      <c r="FF332">
        <v>81.400099999999995</v>
      </c>
      <c r="FG332">
        <v>155.197</v>
      </c>
      <c r="FH332">
        <v>4.7767900000000001</v>
      </c>
      <c r="FI332">
        <v>4.5999999999999996</v>
      </c>
      <c r="FJ332">
        <v>2.4900000000000002</v>
      </c>
      <c r="FK332">
        <v>25.56</v>
      </c>
      <c r="FL332">
        <v>29.09</v>
      </c>
      <c r="FM332">
        <v>16.342500000000001</v>
      </c>
      <c r="FN332">
        <v>33.57</v>
      </c>
      <c r="FO332">
        <v>3.28</v>
      </c>
      <c r="FP332">
        <v>119.709</v>
      </c>
      <c r="FQ332">
        <v>5.15</v>
      </c>
      <c r="FR332">
        <v>4.5999999999999996</v>
      </c>
      <c r="FS332">
        <v>2.4900000000000002</v>
      </c>
      <c r="FT332">
        <v>25.56</v>
      </c>
      <c r="FU332">
        <v>29.09</v>
      </c>
      <c r="FV332">
        <v>12.91</v>
      </c>
      <c r="FW332">
        <v>33.57</v>
      </c>
      <c r="FX332">
        <v>3.28</v>
      </c>
      <c r="FY332">
        <v>116.65</v>
      </c>
      <c r="FZ332">
        <v>0</v>
      </c>
      <c r="GA332">
        <v>0.37053999999999998</v>
      </c>
      <c r="GB332">
        <v>3.6105199999999997E-2</v>
      </c>
      <c r="GC332">
        <v>0.143072</v>
      </c>
      <c r="GD332">
        <v>0.95047300000000001</v>
      </c>
      <c r="GE332">
        <v>0.13558200000000001</v>
      </c>
      <c r="GF332">
        <v>0.66790499999999997</v>
      </c>
      <c r="GG332">
        <v>7.7736600000000003E-2</v>
      </c>
      <c r="GH332">
        <v>2.3814099999999998</v>
      </c>
      <c r="GI332">
        <v>58.7</v>
      </c>
      <c r="GJ332">
        <v>28.7</v>
      </c>
      <c r="GK332">
        <v>30</v>
      </c>
      <c r="GL332">
        <v>48.2</v>
      </c>
      <c r="GM332">
        <v>28.6</v>
      </c>
      <c r="GN332">
        <v>19.600000000000001</v>
      </c>
      <c r="GO332">
        <v>25.76</v>
      </c>
      <c r="GP332">
        <v>1.61</v>
      </c>
      <c r="GQ332">
        <v>13.21</v>
      </c>
      <c r="GR332">
        <v>1.74</v>
      </c>
      <c r="GS332">
        <v>25.76</v>
      </c>
      <c r="GT332">
        <v>1.61</v>
      </c>
      <c r="GU332">
        <v>33.28</v>
      </c>
      <c r="GV332">
        <v>4.1467900000000002</v>
      </c>
      <c r="GW332">
        <v>1</v>
      </c>
      <c r="GX332">
        <v>0.16103200000000001</v>
      </c>
      <c r="GY332">
        <v>3.2206299999999999</v>
      </c>
      <c r="HB332">
        <v>5277.09</v>
      </c>
      <c r="HC332">
        <v>3.2206299999999999</v>
      </c>
      <c r="HD332">
        <v>0.28000000000000003</v>
      </c>
      <c r="HE332">
        <v>0.26</v>
      </c>
      <c r="HF332">
        <v>1.42</v>
      </c>
      <c r="HG332">
        <v>0.27</v>
      </c>
      <c r="HH332">
        <v>0.27</v>
      </c>
      <c r="HI332">
        <v>1.1299999999999999</v>
      </c>
      <c r="HL332">
        <v>3.5680900000000002</v>
      </c>
      <c r="HM332">
        <v>1.8058700000000001</v>
      </c>
      <c r="HN332">
        <v>58.633899999999997</v>
      </c>
      <c r="HO332">
        <v>529.95899999999995</v>
      </c>
      <c r="HP332">
        <v>0</v>
      </c>
      <c r="HQ332">
        <v>-540.51900000000001</v>
      </c>
      <c r="HR332">
        <v>0</v>
      </c>
      <c r="HS332">
        <v>0</v>
      </c>
      <c r="HT332">
        <v>166.62700000000001</v>
      </c>
      <c r="HU332">
        <v>216.357</v>
      </c>
      <c r="HV332">
        <v>529.51</v>
      </c>
      <c r="HW332">
        <v>42.694600000000001</v>
      </c>
      <c r="HX332">
        <v>1008.64</v>
      </c>
      <c r="HY332">
        <v>139.577</v>
      </c>
      <c r="HZ332">
        <v>0</v>
      </c>
      <c r="IA332">
        <v>0</v>
      </c>
      <c r="IB332">
        <v>268.33300000000003</v>
      </c>
      <c r="IC332">
        <v>407.91</v>
      </c>
      <c r="ID332">
        <v>3.8645900000000002</v>
      </c>
      <c r="IE332">
        <v>1.63557</v>
      </c>
      <c r="IF332">
        <v>58.633899999999997</v>
      </c>
      <c r="IG332">
        <v>230.94300000000001</v>
      </c>
      <c r="IH332">
        <v>-540.51900000000001</v>
      </c>
      <c r="II332">
        <v>166.62700000000001</v>
      </c>
      <c r="IJ332">
        <v>214.2</v>
      </c>
      <c r="IK332">
        <v>529.51</v>
      </c>
      <c r="IL332">
        <v>42.694600000000001</v>
      </c>
      <c r="IM332">
        <v>707.59</v>
      </c>
      <c r="IN332">
        <v>151.12100000000001</v>
      </c>
      <c r="IO332">
        <v>0</v>
      </c>
      <c r="IP332">
        <v>268.33300000000003</v>
      </c>
      <c r="IQ332">
        <v>419.45400000000001</v>
      </c>
      <c r="IR332">
        <v>18.205400000000001</v>
      </c>
      <c r="IS332">
        <v>26.537700000000001</v>
      </c>
      <c r="IT332">
        <v>58.633899999999997</v>
      </c>
      <c r="IU332">
        <v>605.47799999999995</v>
      </c>
      <c r="IV332">
        <v>710.47799999999995</v>
      </c>
      <c r="IW332">
        <v>198.50899999999999</v>
      </c>
      <c r="IX332">
        <v>809.3</v>
      </c>
      <c r="IY332">
        <v>97.115600000000001</v>
      </c>
      <c r="IZ332">
        <v>2524.2600000000002</v>
      </c>
      <c r="JA332">
        <v>391.64</v>
      </c>
      <c r="JB332">
        <v>0</v>
      </c>
      <c r="JC332">
        <v>431.99299999999999</v>
      </c>
      <c r="JD332">
        <v>823.63300000000004</v>
      </c>
    </row>
    <row r="333" spans="1:264" x14ac:dyDescent="0.25">
      <c r="A333" s="1">
        <v>43616.700590277775</v>
      </c>
      <c r="B333" t="s">
        <v>1403</v>
      </c>
      <c r="C333" t="s">
        <v>591</v>
      </c>
      <c r="D333">
        <v>7</v>
      </c>
      <c r="E333">
        <v>1</v>
      </c>
      <c r="F333">
        <v>3500</v>
      </c>
      <c r="G333" t="s">
        <v>132</v>
      </c>
      <c r="H333" t="s">
        <v>140</v>
      </c>
      <c r="I333">
        <v>1.73</v>
      </c>
      <c r="J333">
        <v>1.5</v>
      </c>
      <c r="K333">
        <v>1.4</v>
      </c>
      <c r="L333">
        <v>18.2</v>
      </c>
      <c r="M333">
        <v>19.508400000000002</v>
      </c>
      <c r="N333">
        <v>5.4915900000000004</v>
      </c>
      <c r="O333">
        <v>316.18900000000002</v>
      </c>
      <c r="P333">
        <v>1087.01</v>
      </c>
      <c r="Q333">
        <v>0</v>
      </c>
      <c r="R333">
        <v>-5275.55</v>
      </c>
      <c r="S333">
        <v>0</v>
      </c>
      <c r="T333">
        <v>0</v>
      </c>
      <c r="U333">
        <v>762.66099999999994</v>
      </c>
      <c r="V333">
        <v>1157.83</v>
      </c>
      <c r="W333">
        <v>2716.73</v>
      </c>
      <c r="X333">
        <v>194.04</v>
      </c>
      <c r="Y333">
        <v>983.91600000000005</v>
      </c>
      <c r="Z333">
        <v>1428.2</v>
      </c>
      <c r="AA333">
        <v>28.787700000000001</v>
      </c>
      <c r="AB333">
        <v>0</v>
      </c>
      <c r="AC333">
        <v>0</v>
      </c>
      <c r="AD333">
        <v>50.561799999999998</v>
      </c>
      <c r="AE333">
        <v>79.349500000000006</v>
      </c>
      <c r="AF333">
        <v>28.787700000000001</v>
      </c>
      <c r="AG333">
        <v>1.9</v>
      </c>
      <c r="AH333">
        <v>0.56999999999999995</v>
      </c>
      <c r="AI333">
        <v>2.4900000000000002</v>
      </c>
      <c r="AJ333">
        <v>8.26</v>
      </c>
      <c r="AK333">
        <v>0</v>
      </c>
      <c r="AL333">
        <v>-34.14</v>
      </c>
      <c r="AM333">
        <v>0</v>
      </c>
      <c r="AN333">
        <v>0</v>
      </c>
      <c r="AO333">
        <v>6.74</v>
      </c>
      <c r="AP333">
        <v>12.24</v>
      </c>
      <c r="AQ333">
        <v>22.14</v>
      </c>
      <c r="AR333">
        <v>1.62</v>
      </c>
      <c r="AS333">
        <v>21.82</v>
      </c>
      <c r="AT333">
        <v>13.22</v>
      </c>
      <c r="AU333">
        <v>0</v>
      </c>
      <c r="AV333">
        <v>7.4489700000000006E-2</v>
      </c>
      <c r="AW333">
        <v>3.6105199999999997E-2</v>
      </c>
      <c r="AX333">
        <v>6.7180199999999995E-2</v>
      </c>
      <c r="AY333">
        <v>0</v>
      </c>
      <c r="AZ333">
        <v>-4.19946E-2</v>
      </c>
      <c r="BA333">
        <v>0</v>
      </c>
      <c r="BB333">
        <v>0</v>
      </c>
      <c r="BC333">
        <v>0.20246600000000001</v>
      </c>
      <c r="BD333">
        <v>0.161607</v>
      </c>
      <c r="BE333">
        <v>0.40459000000000001</v>
      </c>
      <c r="BF333">
        <v>3.3070799999999997E-2</v>
      </c>
      <c r="BG333">
        <v>0.93751499999999999</v>
      </c>
      <c r="BH333">
        <v>0.17777499999999999</v>
      </c>
      <c r="BI333">
        <v>19.296900000000001</v>
      </c>
      <c r="BJ333">
        <v>5.5179099999999996</v>
      </c>
      <c r="BK333">
        <v>316.18900000000002</v>
      </c>
      <c r="BL333">
        <v>1334.02</v>
      </c>
      <c r="BM333">
        <v>-5275.55</v>
      </c>
      <c r="BN333">
        <v>762.66099999999994</v>
      </c>
      <c r="BO333">
        <v>1159.06</v>
      </c>
      <c r="BP333">
        <v>2716.73</v>
      </c>
      <c r="BQ333">
        <v>194.04</v>
      </c>
      <c r="BR333">
        <v>1231.97</v>
      </c>
      <c r="BS333">
        <v>1675.03</v>
      </c>
      <c r="BT333">
        <v>28.4756</v>
      </c>
      <c r="BU333">
        <v>0</v>
      </c>
      <c r="BV333">
        <v>50.561799999999998</v>
      </c>
      <c r="BW333">
        <v>79.037400000000005</v>
      </c>
      <c r="BX333">
        <v>28.4756</v>
      </c>
      <c r="BY333">
        <v>1.88</v>
      </c>
      <c r="BZ333">
        <v>0.56999999999999995</v>
      </c>
      <c r="CA333">
        <v>2.4900000000000002</v>
      </c>
      <c r="CB333">
        <v>10.01</v>
      </c>
      <c r="CC333">
        <v>-34.19</v>
      </c>
      <c r="CD333">
        <v>6.74</v>
      </c>
      <c r="CE333">
        <v>12.26</v>
      </c>
      <c r="CF333">
        <v>22.14</v>
      </c>
      <c r="CG333">
        <v>1.62</v>
      </c>
      <c r="CH333">
        <v>23.52</v>
      </c>
      <c r="CI333">
        <v>14.95</v>
      </c>
      <c r="CJ333">
        <v>0</v>
      </c>
      <c r="CK333">
        <v>7.4681999999999998E-2</v>
      </c>
      <c r="CL333">
        <v>3.6105199999999997E-2</v>
      </c>
      <c r="CM333">
        <v>0.10194400000000001</v>
      </c>
      <c r="CN333">
        <v>-4.19946E-2</v>
      </c>
      <c r="CO333">
        <v>0.20246600000000001</v>
      </c>
      <c r="CP333">
        <v>0.16212199999999999</v>
      </c>
      <c r="CQ333">
        <v>0.40459000000000001</v>
      </c>
      <c r="CR333">
        <v>3.3070799999999997E-2</v>
      </c>
      <c r="CS333">
        <v>0.97298600000000002</v>
      </c>
      <c r="CT333">
        <v>0.212731</v>
      </c>
      <c r="CU333" t="s">
        <v>134</v>
      </c>
      <c r="CV333" t="s">
        <v>135</v>
      </c>
      <c r="CW333" t="s">
        <v>136</v>
      </c>
      <c r="CX333" t="s">
        <v>137</v>
      </c>
      <c r="CY333">
        <v>3.5471500000000003E-2</v>
      </c>
      <c r="CZ333">
        <v>3.4956300000000003E-2</v>
      </c>
      <c r="DA333">
        <v>7.2</v>
      </c>
      <c r="DB333">
        <v>11.6</v>
      </c>
      <c r="DC333">
        <v>19.508400000000002</v>
      </c>
      <c r="DD333">
        <v>5.4915900000000004</v>
      </c>
      <c r="DE333">
        <v>316.18900000000002</v>
      </c>
      <c r="DF333">
        <v>1087.01</v>
      </c>
      <c r="DG333">
        <v>0</v>
      </c>
      <c r="DH333">
        <v>-5275.55</v>
      </c>
      <c r="DI333">
        <v>0</v>
      </c>
      <c r="DJ333">
        <v>0</v>
      </c>
      <c r="DK333">
        <v>762.66099999999994</v>
      </c>
      <c r="DL333">
        <v>1157.83</v>
      </c>
      <c r="DM333">
        <v>2716.73</v>
      </c>
      <c r="DN333">
        <v>194.04</v>
      </c>
      <c r="DO333">
        <v>983.91600000000005</v>
      </c>
      <c r="DP333">
        <v>28.787700000000001</v>
      </c>
      <c r="DQ333">
        <v>0</v>
      </c>
      <c r="DR333">
        <v>0</v>
      </c>
      <c r="DS333">
        <v>50.561799999999998</v>
      </c>
      <c r="DT333">
        <v>79.349500000000006</v>
      </c>
      <c r="DU333">
        <v>1.9</v>
      </c>
      <c r="DV333">
        <v>0.56999999999999995</v>
      </c>
      <c r="DW333">
        <v>2.4900000000000002</v>
      </c>
      <c r="DX333">
        <v>8.26</v>
      </c>
      <c r="DY333">
        <v>0</v>
      </c>
      <c r="DZ333">
        <v>-34.14</v>
      </c>
      <c r="EA333">
        <v>0</v>
      </c>
      <c r="EB333">
        <v>0</v>
      </c>
      <c r="EC333">
        <v>6.74</v>
      </c>
      <c r="ED333">
        <v>12.24</v>
      </c>
      <c r="EE333">
        <v>22.14</v>
      </c>
      <c r="EF333">
        <v>1.62</v>
      </c>
      <c r="EG333">
        <v>21.82</v>
      </c>
      <c r="EH333">
        <v>0</v>
      </c>
      <c r="EI333">
        <v>7.4489700000000006E-2</v>
      </c>
      <c r="EJ333">
        <v>3.6105199999999997E-2</v>
      </c>
      <c r="EK333">
        <v>6.7180199999999995E-2</v>
      </c>
      <c r="EL333">
        <v>0</v>
      </c>
      <c r="EM333">
        <v>-4.19946E-2</v>
      </c>
      <c r="EN333">
        <v>0</v>
      </c>
      <c r="EO333">
        <v>0</v>
      </c>
      <c r="EP333">
        <v>0.20246600000000001</v>
      </c>
      <c r="EQ333">
        <v>0.161607</v>
      </c>
      <c r="ER333">
        <v>0.40459000000000001</v>
      </c>
      <c r="ES333">
        <v>3.3070799999999997E-2</v>
      </c>
      <c r="ET333">
        <v>0.93751499999999999</v>
      </c>
      <c r="EU333">
        <v>88.676500000000004</v>
      </c>
      <c r="EV333">
        <v>101.86499999999999</v>
      </c>
      <c r="EW333">
        <v>316.18900000000002</v>
      </c>
      <c r="EX333">
        <v>3305.97</v>
      </c>
      <c r="EY333">
        <v>3255</v>
      </c>
      <c r="EZ333">
        <v>1048</v>
      </c>
      <c r="FA333">
        <v>4078.61</v>
      </c>
      <c r="FB333">
        <v>367.5</v>
      </c>
      <c r="FC333">
        <v>12561.8</v>
      </c>
      <c r="FD333">
        <v>73.796400000000006</v>
      </c>
      <c r="FE333">
        <v>0</v>
      </c>
      <c r="FF333">
        <v>81.400099999999995</v>
      </c>
      <c r="FG333">
        <v>155.197</v>
      </c>
      <c r="FH333">
        <v>4.7767900000000001</v>
      </c>
      <c r="FI333">
        <v>4.5999999999999996</v>
      </c>
      <c r="FJ333">
        <v>2.4900000000000002</v>
      </c>
      <c r="FK333">
        <v>25.56</v>
      </c>
      <c r="FL333">
        <v>29.09</v>
      </c>
      <c r="FM333">
        <v>16.342500000000001</v>
      </c>
      <c r="FN333">
        <v>33.57</v>
      </c>
      <c r="FO333">
        <v>3.28</v>
      </c>
      <c r="FP333">
        <v>119.709</v>
      </c>
      <c r="FQ333">
        <v>5.15</v>
      </c>
      <c r="FR333">
        <v>4.5999999999999996</v>
      </c>
      <c r="FS333">
        <v>2.4900000000000002</v>
      </c>
      <c r="FT333">
        <v>25.56</v>
      </c>
      <c r="FU333">
        <v>29.09</v>
      </c>
      <c r="FV333">
        <v>12.91</v>
      </c>
      <c r="FW333">
        <v>33.57</v>
      </c>
      <c r="FX333">
        <v>3.28</v>
      </c>
      <c r="FY333">
        <v>116.65</v>
      </c>
      <c r="FZ333">
        <v>0</v>
      </c>
      <c r="GA333">
        <v>0.37053999999999998</v>
      </c>
      <c r="GB333">
        <v>3.6105199999999997E-2</v>
      </c>
      <c r="GC333">
        <v>0.143072</v>
      </c>
      <c r="GD333">
        <v>0.95047300000000001</v>
      </c>
      <c r="GE333">
        <v>0.13558200000000001</v>
      </c>
      <c r="GF333">
        <v>0.66790499999999997</v>
      </c>
      <c r="GG333">
        <v>7.7736600000000003E-2</v>
      </c>
      <c r="GH333">
        <v>2.3814099999999998</v>
      </c>
      <c r="GI333">
        <v>46.7</v>
      </c>
      <c r="GJ333">
        <v>28.5</v>
      </c>
      <c r="GK333">
        <v>18.2</v>
      </c>
      <c r="GL333">
        <v>48.2</v>
      </c>
      <c r="GM333">
        <v>28.6</v>
      </c>
      <c r="GN333">
        <v>19.600000000000001</v>
      </c>
      <c r="GO333">
        <v>11.46</v>
      </c>
      <c r="GP333">
        <v>1.76</v>
      </c>
      <c r="GQ333">
        <v>13.21</v>
      </c>
      <c r="GR333">
        <v>1.74</v>
      </c>
      <c r="GS333">
        <v>11.46</v>
      </c>
      <c r="GT333">
        <v>1.76</v>
      </c>
      <c r="GU333">
        <v>33.28</v>
      </c>
      <c r="GV333">
        <v>4.1467900000000002</v>
      </c>
      <c r="GW333">
        <v>1</v>
      </c>
      <c r="GX333">
        <v>0.16103200000000001</v>
      </c>
      <c r="GY333">
        <v>3.2206299999999999</v>
      </c>
      <c r="HB333">
        <v>5277.09</v>
      </c>
      <c r="HC333">
        <v>3.2206299999999999</v>
      </c>
      <c r="HD333">
        <v>0.27</v>
      </c>
      <c r="HE333">
        <v>0.27</v>
      </c>
      <c r="HF333">
        <v>1.08</v>
      </c>
      <c r="HG333">
        <v>0.27</v>
      </c>
      <c r="HH333">
        <v>0.27</v>
      </c>
      <c r="HI333">
        <v>1.1299999999999999</v>
      </c>
      <c r="HL333">
        <v>3.9056600000000001</v>
      </c>
      <c r="HM333">
        <v>1.62852</v>
      </c>
      <c r="HN333">
        <v>58.633899999999997</v>
      </c>
      <c r="HO333">
        <v>187.32400000000001</v>
      </c>
      <c r="HP333">
        <v>0</v>
      </c>
      <c r="HQ333">
        <v>-540.51900000000001</v>
      </c>
      <c r="HR333">
        <v>0</v>
      </c>
      <c r="HS333">
        <v>0</v>
      </c>
      <c r="HT333">
        <v>166.62700000000001</v>
      </c>
      <c r="HU333">
        <v>214.00899999999999</v>
      </c>
      <c r="HV333">
        <v>529.51</v>
      </c>
      <c r="HW333">
        <v>42.694600000000001</v>
      </c>
      <c r="HX333">
        <v>663.81299999999999</v>
      </c>
      <c r="HY333">
        <v>152.77699999999999</v>
      </c>
      <c r="HZ333">
        <v>0</v>
      </c>
      <c r="IA333">
        <v>0</v>
      </c>
      <c r="IB333">
        <v>268.33300000000003</v>
      </c>
      <c r="IC333">
        <v>421.11</v>
      </c>
      <c r="ID333">
        <v>3.8645900000000002</v>
      </c>
      <c r="IE333">
        <v>1.63557</v>
      </c>
      <c r="IF333">
        <v>58.633899999999997</v>
      </c>
      <c r="IG333">
        <v>230.94300000000001</v>
      </c>
      <c r="IH333">
        <v>-540.51900000000001</v>
      </c>
      <c r="II333">
        <v>166.62700000000001</v>
      </c>
      <c r="IJ333">
        <v>214.2</v>
      </c>
      <c r="IK333">
        <v>529.51</v>
      </c>
      <c r="IL333">
        <v>42.694600000000001</v>
      </c>
      <c r="IM333">
        <v>707.59</v>
      </c>
      <c r="IN333">
        <v>151.12100000000001</v>
      </c>
      <c r="IO333">
        <v>0</v>
      </c>
      <c r="IP333">
        <v>268.33300000000003</v>
      </c>
      <c r="IQ333">
        <v>419.45400000000001</v>
      </c>
      <c r="IR333">
        <v>18.205400000000001</v>
      </c>
      <c r="IS333">
        <v>26.537700000000001</v>
      </c>
      <c r="IT333">
        <v>58.633899999999997</v>
      </c>
      <c r="IU333">
        <v>605.47799999999995</v>
      </c>
      <c r="IV333">
        <v>710.47799999999995</v>
      </c>
      <c r="IW333">
        <v>198.50899999999999</v>
      </c>
      <c r="IX333">
        <v>809.3</v>
      </c>
      <c r="IY333">
        <v>97.115600000000001</v>
      </c>
      <c r="IZ333">
        <v>2524.2600000000002</v>
      </c>
      <c r="JA333">
        <v>391.64</v>
      </c>
      <c r="JB333">
        <v>0</v>
      </c>
      <c r="JC333">
        <v>431.99299999999999</v>
      </c>
      <c r="JD333">
        <v>823.63300000000004</v>
      </c>
    </row>
    <row r="334" spans="1:264" x14ac:dyDescent="0.25">
      <c r="A334" s="1">
        <v>43616.700914351852</v>
      </c>
      <c r="B334" t="s">
        <v>1499</v>
      </c>
      <c r="C334" t="s">
        <v>591</v>
      </c>
      <c r="D334">
        <v>7</v>
      </c>
      <c r="E334">
        <v>1</v>
      </c>
      <c r="F334">
        <v>3500</v>
      </c>
      <c r="G334" t="s">
        <v>132</v>
      </c>
      <c r="H334" t="s">
        <v>140</v>
      </c>
      <c r="I334">
        <v>3.34</v>
      </c>
      <c r="J334">
        <v>2.7</v>
      </c>
      <c r="K334">
        <v>2.6</v>
      </c>
      <c r="L334">
        <v>17</v>
      </c>
      <c r="M334">
        <v>17.5364</v>
      </c>
      <c r="N334">
        <v>6.2682599999999997</v>
      </c>
      <c r="O334">
        <v>316.18900000000002</v>
      </c>
      <c r="P334">
        <v>887.096</v>
      </c>
      <c r="Q334">
        <v>0</v>
      </c>
      <c r="R334">
        <v>-5275.55</v>
      </c>
      <c r="S334">
        <v>0</v>
      </c>
      <c r="T334">
        <v>0</v>
      </c>
      <c r="U334">
        <v>762.66099999999994</v>
      </c>
      <c r="V334">
        <v>1173.45</v>
      </c>
      <c r="W334">
        <v>2716.73</v>
      </c>
      <c r="X334">
        <v>194.04</v>
      </c>
      <c r="Y334">
        <v>798.42700000000002</v>
      </c>
      <c r="Z334">
        <v>1227.0899999999999</v>
      </c>
      <c r="AA334">
        <v>25.877700000000001</v>
      </c>
      <c r="AB334">
        <v>0</v>
      </c>
      <c r="AC334">
        <v>0</v>
      </c>
      <c r="AD334">
        <v>50.561799999999998</v>
      </c>
      <c r="AE334">
        <v>76.439499999999995</v>
      </c>
      <c r="AF334">
        <v>25.877700000000001</v>
      </c>
      <c r="AG334">
        <v>1.71</v>
      </c>
      <c r="AH334">
        <v>0.63</v>
      </c>
      <c r="AI334">
        <v>2.4900000000000002</v>
      </c>
      <c r="AJ334">
        <v>6.78</v>
      </c>
      <c r="AK334">
        <v>0</v>
      </c>
      <c r="AL334">
        <v>-34.07</v>
      </c>
      <c r="AM334">
        <v>0</v>
      </c>
      <c r="AN334">
        <v>0</v>
      </c>
      <c r="AO334">
        <v>6.74</v>
      </c>
      <c r="AP334">
        <v>12.37</v>
      </c>
      <c r="AQ334">
        <v>22.14</v>
      </c>
      <c r="AR334">
        <v>1.62</v>
      </c>
      <c r="AS334">
        <v>20.41</v>
      </c>
      <c r="AT334">
        <v>11.61</v>
      </c>
      <c r="AU334">
        <v>0</v>
      </c>
      <c r="AV334">
        <v>8.1122600000000003E-2</v>
      </c>
      <c r="AW334">
        <v>3.6105199999999997E-2</v>
      </c>
      <c r="AX334">
        <v>6.72378E-2</v>
      </c>
      <c r="AY334">
        <v>0</v>
      </c>
      <c r="AZ334">
        <v>-4.19946E-2</v>
      </c>
      <c r="BA334">
        <v>0</v>
      </c>
      <c r="BB334">
        <v>0</v>
      </c>
      <c r="BC334">
        <v>0.20246600000000001</v>
      </c>
      <c r="BD334">
        <v>0.16364300000000001</v>
      </c>
      <c r="BE334">
        <v>0.40459000000000001</v>
      </c>
      <c r="BF334">
        <v>3.3070799999999997E-2</v>
      </c>
      <c r="BG334">
        <v>0.946241</v>
      </c>
      <c r="BH334">
        <v>0.18446599999999999</v>
      </c>
      <c r="BI334">
        <v>19.296900000000001</v>
      </c>
      <c r="BJ334">
        <v>5.5179099999999996</v>
      </c>
      <c r="BK334">
        <v>316.18900000000002</v>
      </c>
      <c r="BL334">
        <v>1334.02</v>
      </c>
      <c r="BM334">
        <v>-5275.55</v>
      </c>
      <c r="BN334">
        <v>762.66099999999994</v>
      </c>
      <c r="BO334">
        <v>1159.06</v>
      </c>
      <c r="BP334">
        <v>2716.73</v>
      </c>
      <c r="BQ334">
        <v>194.04</v>
      </c>
      <c r="BR334">
        <v>1231.97</v>
      </c>
      <c r="BS334">
        <v>1675.03</v>
      </c>
      <c r="BT334">
        <v>28.4756</v>
      </c>
      <c r="BU334">
        <v>0</v>
      </c>
      <c r="BV334">
        <v>50.561799999999998</v>
      </c>
      <c r="BW334">
        <v>79.037400000000005</v>
      </c>
      <c r="BX334">
        <v>28.4756</v>
      </c>
      <c r="BY334">
        <v>1.88</v>
      </c>
      <c r="BZ334">
        <v>0.56999999999999995</v>
      </c>
      <c r="CA334">
        <v>2.4900000000000002</v>
      </c>
      <c r="CB334">
        <v>10.01</v>
      </c>
      <c r="CC334">
        <v>-34.19</v>
      </c>
      <c r="CD334">
        <v>6.74</v>
      </c>
      <c r="CE334">
        <v>12.26</v>
      </c>
      <c r="CF334">
        <v>22.14</v>
      </c>
      <c r="CG334">
        <v>1.62</v>
      </c>
      <c r="CH334">
        <v>23.52</v>
      </c>
      <c r="CI334">
        <v>14.95</v>
      </c>
      <c r="CJ334">
        <v>0</v>
      </c>
      <c r="CK334">
        <v>7.4681999999999998E-2</v>
      </c>
      <c r="CL334">
        <v>3.6105199999999997E-2</v>
      </c>
      <c r="CM334">
        <v>0.10194400000000001</v>
      </c>
      <c r="CN334">
        <v>-4.19946E-2</v>
      </c>
      <c r="CO334">
        <v>0.20246600000000001</v>
      </c>
      <c r="CP334">
        <v>0.16212199999999999</v>
      </c>
      <c r="CQ334">
        <v>0.40459000000000001</v>
      </c>
      <c r="CR334">
        <v>3.3070799999999997E-2</v>
      </c>
      <c r="CS334">
        <v>0.97298600000000002</v>
      </c>
      <c r="CT334">
        <v>0.212731</v>
      </c>
      <c r="CU334" t="s">
        <v>134</v>
      </c>
      <c r="CV334" t="s">
        <v>135</v>
      </c>
      <c r="CW334" t="s">
        <v>136</v>
      </c>
      <c r="CX334" t="s">
        <v>137</v>
      </c>
      <c r="CY334">
        <v>2.67452E-2</v>
      </c>
      <c r="CZ334">
        <v>2.8265800000000001E-2</v>
      </c>
      <c r="DA334">
        <v>13.2</v>
      </c>
      <c r="DB334">
        <v>22.3</v>
      </c>
      <c r="DC334">
        <v>17.5364</v>
      </c>
      <c r="DD334">
        <v>6.2682599999999997</v>
      </c>
      <c r="DE334">
        <v>316.18900000000002</v>
      </c>
      <c r="DF334">
        <v>887.096</v>
      </c>
      <c r="DG334">
        <v>0</v>
      </c>
      <c r="DH334">
        <v>-5275.55</v>
      </c>
      <c r="DI334">
        <v>0</v>
      </c>
      <c r="DJ334">
        <v>0</v>
      </c>
      <c r="DK334">
        <v>762.66099999999994</v>
      </c>
      <c r="DL334">
        <v>1173.45</v>
      </c>
      <c r="DM334">
        <v>2716.73</v>
      </c>
      <c r="DN334">
        <v>194.04</v>
      </c>
      <c r="DO334">
        <v>798.42700000000002</v>
      </c>
      <c r="DP334">
        <v>25.877700000000001</v>
      </c>
      <c r="DQ334">
        <v>0</v>
      </c>
      <c r="DR334">
        <v>0</v>
      </c>
      <c r="DS334">
        <v>50.561799999999998</v>
      </c>
      <c r="DT334">
        <v>76.439499999999995</v>
      </c>
      <c r="DU334">
        <v>1.71</v>
      </c>
      <c r="DV334">
        <v>0.63</v>
      </c>
      <c r="DW334">
        <v>2.4900000000000002</v>
      </c>
      <c r="DX334">
        <v>6.78</v>
      </c>
      <c r="DY334">
        <v>0</v>
      </c>
      <c r="DZ334">
        <v>-34.07</v>
      </c>
      <c r="EA334">
        <v>0</v>
      </c>
      <c r="EB334">
        <v>0</v>
      </c>
      <c r="EC334">
        <v>6.74</v>
      </c>
      <c r="ED334">
        <v>12.37</v>
      </c>
      <c r="EE334">
        <v>22.14</v>
      </c>
      <c r="EF334">
        <v>1.62</v>
      </c>
      <c r="EG334">
        <v>20.41</v>
      </c>
      <c r="EH334">
        <v>0</v>
      </c>
      <c r="EI334">
        <v>8.1122600000000003E-2</v>
      </c>
      <c r="EJ334">
        <v>3.6105199999999997E-2</v>
      </c>
      <c r="EK334">
        <v>6.72378E-2</v>
      </c>
      <c r="EL334">
        <v>0</v>
      </c>
      <c r="EM334">
        <v>-4.19946E-2</v>
      </c>
      <c r="EN334">
        <v>0</v>
      </c>
      <c r="EO334">
        <v>0</v>
      </c>
      <c r="EP334">
        <v>0.20246600000000001</v>
      </c>
      <c r="EQ334">
        <v>0.16364300000000001</v>
      </c>
      <c r="ER334">
        <v>0.40459000000000001</v>
      </c>
      <c r="ES334">
        <v>3.3070799999999997E-2</v>
      </c>
      <c r="ET334">
        <v>0.946241</v>
      </c>
      <c r="EU334">
        <v>88.676500000000004</v>
      </c>
      <c r="EV334">
        <v>101.86499999999999</v>
      </c>
      <c r="EW334">
        <v>316.18900000000002</v>
      </c>
      <c r="EX334">
        <v>3305.97</v>
      </c>
      <c r="EY334">
        <v>3255</v>
      </c>
      <c r="EZ334">
        <v>1048</v>
      </c>
      <c r="FA334">
        <v>4078.61</v>
      </c>
      <c r="FB334">
        <v>367.5</v>
      </c>
      <c r="FC334">
        <v>12561.8</v>
      </c>
      <c r="FD334">
        <v>73.796400000000006</v>
      </c>
      <c r="FE334">
        <v>0</v>
      </c>
      <c r="FF334">
        <v>81.400099999999995</v>
      </c>
      <c r="FG334">
        <v>155.197</v>
      </c>
      <c r="FH334">
        <v>4.7767900000000001</v>
      </c>
      <c r="FI334">
        <v>4.5999999999999996</v>
      </c>
      <c r="FJ334">
        <v>2.4900000000000002</v>
      </c>
      <c r="FK334">
        <v>25.56</v>
      </c>
      <c r="FL334">
        <v>29.09</v>
      </c>
      <c r="FM334">
        <v>16.342500000000001</v>
      </c>
      <c r="FN334">
        <v>33.57</v>
      </c>
      <c r="FO334">
        <v>3.28</v>
      </c>
      <c r="FP334">
        <v>119.709</v>
      </c>
      <c r="FQ334">
        <v>5.15</v>
      </c>
      <c r="FR334">
        <v>4.5999999999999996</v>
      </c>
      <c r="FS334">
        <v>2.4900000000000002</v>
      </c>
      <c r="FT334">
        <v>25.56</v>
      </c>
      <c r="FU334">
        <v>29.09</v>
      </c>
      <c r="FV334">
        <v>12.91</v>
      </c>
      <c r="FW334">
        <v>33.57</v>
      </c>
      <c r="FX334">
        <v>3.28</v>
      </c>
      <c r="FY334">
        <v>116.65</v>
      </c>
      <c r="FZ334">
        <v>0</v>
      </c>
      <c r="GA334">
        <v>0.37053999999999998</v>
      </c>
      <c r="GB334">
        <v>3.6105199999999997E-2</v>
      </c>
      <c r="GC334">
        <v>0.143072</v>
      </c>
      <c r="GD334">
        <v>0.95047300000000001</v>
      </c>
      <c r="GE334">
        <v>0.13558200000000001</v>
      </c>
      <c r="GF334">
        <v>0.66790499999999997</v>
      </c>
      <c r="GG334">
        <v>7.7736600000000003E-2</v>
      </c>
      <c r="GH334">
        <v>2.3814099999999998</v>
      </c>
      <c r="GI334">
        <v>45.5</v>
      </c>
      <c r="GJ334">
        <v>28.5</v>
      </c>
      <c r="GK334">
        <v>17</v>
      </c>
      <c r="GL334">
        <v>48.2</v>
      </c>
      <c r="GM334">
        <v>28.6</v>
      </c>
      <c r="GN334">
        <v>19.600000000000001</v>
      </c>
      <c r="GO334">
        <v>10.029999999999999</v>
      </c>
      <c r="GP334">
        <v>1.58</v>
      </c>
      <c r="GQ334">
        <v>13.21</v>
      </c>
      <c r="GR334">
        <v>1.74</v>
      </c>
      <c r="GS334">
        <v>10.029999999999999</v>
      </c>
      <c r="GT334">
        <v>1.58</v>
      </c>
      <c r="GU334">
        <v>33.28</v>
      </c>
      <c r="GV334">
        <v>4.1467900000000002</v>
      </c>
      <c r="GW334">
        <v>1</v>
      </c>
      <c r="GX334">
        <v>0.16103200000000001</v>
      </c>
      <c r="GY334">
        <v>3.2206299999999999</v>
      </c>
      <c r="HB334">
        <v>5277.09</v>
      </c>
      <c r="HC334">
        <v>3.2206299999999999</v>
      </c>
      <c r="HD334">
        <v>0.26</v>
      </c>
      <c r="HE334">
        <v>0.28000000000000003</v>
      </c>
      <c r="HF334">
        <v>1.04</v>
      </c>
      <c r="HG334">
        <v>0.27</v>
      </c>
      <c r="HH334">
        <v>0.27</v>
      </c>
      <c r="HI334">
        <v>1.1299999999999999</v>
      </c>
      <c r="HL334">
        <v>3.5104199999999999</v>
      </c>
      <c r="HM334">
        <v>1.85246</v>
      </c>
      <c r="HN334">
        <v>58.633899999999997</v>
      </c>
      <c r="HO334">
        <v>158.43700000000001</v>
      </c>
      <c r="HP334">
        <v>0</v>
      </c>
      <c r="HQ334">
        <v>-540.51900000000001</v>
      </c>
      <c r="HR334">
        <v>0</v>
      </c>
      <c r="HS334">
        <v>0</v>
      </c>
      <c r="HT334">
        <v>166.62700000000001</v>
      </c>
      <c r="HU334">
        <v>216.744</v>
      </c>
      <c r="HV334">
        <v>529.51</v>
      </c>
      <c r="HW334">
        <v>42.694600000000001</v>
      </c>
      <c r="HX334">
        <v>637.49</v>
      </c>
      <c r="HY334">
        <v>137.334</v>
      </c>
      <c r="HZ334">
        <v>0</v>
      </c>
      <c r="IA334">
        <v>0</v>
      </c>
      <c r="IB334">
        <v>268.33300000000003</v>
      </c>
      <c r="IC334">
        <v>405.66699999999997</v>
      </c>
      <c r="ID334">
        <v>3.8645900000000002</v>
      </c>
      <c r="IE334">
        <v>1.63557</v>
      </c>
      <c r="IF334">
        <v>58.633899999999997</v>
      </c>
      <c r="IG334">
        <v>230.94300000000001</v>
      </c>
      <c r="IH334">
        <v>-540.51900000000001</v>
      </c>
      <c r="II334">
        <v>166.62700000000001</v>
      </c>
      <c r="IJ334">
        <v>214.2</v>
      </c>
      <c r="IK334">
        <v>529.51</v>
      </c>
      <c r="IL334">
        <v>42.694600000000001</v>
      </c>
      <c r="IM334">
        <v>707.59</v>
      </c>
      <c r="IN334">
        <v>151.12100000000001</v>
      </c>
      <c r="IO334">
        <v>0</v>
      </c>
      <c r="IP334">
        <v>268.33300000000003</v>
      </c>
      <c r="IQ334">
        <v>419.45400000000001</v>
      </c>
      <c r="IR334">
        <v>18.205400000000001</v>
      </c>
      <c r="IS334">
        <v>26.537700000000001</v>
      </c>
      <c r="IT334">
        <v>58.633899999999997</v>
      </c>
      <c r="IU334">
        <v>605.47799999999995</v>
      </c>
      <c r="IV334">
        <v>710.47799999999995</v>
      </c>
      <c r="IW334">
        <v>198.50899999999999</v>
      </c>
      <c r="IX334">
        <v>809.3</v>
      </c>
      <c r="IY334">
        <v>97.115600000000001</v>
      </c>
      <c r="IZ334">
        <v>2524.2600000000002</v>
      </c>
      <c r="JA334">
        <v>391.64</v>
      </c>
      <c r="JB334">
        <v>0</v>
      </c>
      <c r="JC334">
        <v>431.99299999999999</v>
      </c>
      <c r="JD334">
        <v>823.63300000000004</v>
      </c>
    </row>
    <row r="335" spans="1:264" x14ac:dyDescent="0.25">
      <c r="A335" s="1">
        <v>43616.701249999998</v>
      </c>
      <c r="B335" t="s">
        <v>1595</v>
      </c>
      <c r="C335" t="s">
        <v>591</v>
      </c>
      <c r="D335">
        <v>7</v>
      </c>
      <c r="E335">
        <v>1</v>
      </c>
      <c r="F335">
        <v>3500</v>
      </c>
      <c r="G335" t="s">
        <v>132</v>
      </c>
      <c r="H335" t="s">
        <v>140</v>
      </c>
      <c r="I335">
        <v>2.08</v>
      </c>
      <c r="J335">
        <v>1.7</v>
      </c>
      <c r="K335">
        <v>1.7</v>
      </c>
      <c r="L335">
        <v>17.899999999999999</v>
      </c>
      <c r="M335">
        <v>19.528400000000001</v>
      </c>
      <c r="N335">
        <v>5.4708500000000004</v>
      </c>
      <c r="O335">
        <v>316.18900000000002</v>
      </c>
      <c r="P335">
        <v>1038.72</v>
      </c>
      <c r="Q335">
        <v>0</v>
      </c>
      <c r="R335">
        <v>-5275.55</v>
      </c>
      <c r="S335">
        <v>0</v>
      </c>
      <c r="T335">
        <v>0</v>
      </c>
      <c r="U335">
        <v>762.66099999999994</v>
      </c>
      <c r="V335">
        <v>1157.47</v>
      </c>
      <c r="W335">
        <v>2716.73</v>
      </c>
      <c r="X335">
        <v>194.04</v>
      </c>
      <c r="Y335">
        <v>935.26599999999996</v>
      </c>
      <c r="Z335">
        <v>1379.91</v>
      </c>
      <c r="AA335">
        <v>28.8172</v>
      </c>
      <c r="AB335">
        <v>0</v>
      </c>
      <c r="AC335">
        <v>0</v>
      </c>
      <c r="AD335">
        <v>50.561799999999998</v>
      </c>
      <c r="AE335">
        <v>79.379000000000005</v>
      </c>
      <c r="AF335">
        <v>28.8172</v>
      </c>
      <c r="AG335">
        <v>1.9</v>
      </c>
      <c r="AH335">
        <v>0.56000000000000005</v>
      </c>
      <c r="AI335">
        <v>2.4900000000000002</v>
      </c>
      <c r="AJ335">
        <v>7.92</v>
      </c>
      <c r="AK335">
        <v>0</v>
      </c>
      <c r="AL335">
        <v>-34.17</v>
      </c>
      <c r="AM335">
        <v>0</v>
      </c>
      <c r="AN335">
        <v>0</v>
      </c>
      <c r="AO335">
        <v>6.74</v>
      </c>
      <c r="AP335">
        <v>12.24</v>
      </c>
      <c r="AQ335">
        <v>22.14</v>
      </c>
      <c r="AR335">
        <v>1.62</v>
      </c>
      <c r="AS335">
        <v>21.44</v>
      </c>
      <c r="AT335">
        <v>12.87</v>
      </c>
      <c r="AU335">
        <v>0</v>
      </c>
      <c r="AV335">
        <v>7.3925699999999997E-2</v>
      </c>
      <c r="AW335">
        <v>3.6105199999999997E-2</v>
      </c>
      <c r="AX335">
        <v>0.112941</v>
      </c>
      <c r="AY335">
        <v>0</v>
      </c>
      <c r="AZ335">
        <v>-4.19946E-2</v>
      </c>
      <c r="BA335">
        <v>0</v>
      </c>
      <c r="BB335">
        <v>0</v>
      </c>
      <c r="BC335">
        <v>0.20246600000000001</v>
      </c>
      <c r="BD335">
        <v>0.16189100000000001</v>
      </c>
      <c r="BE335">
        <v>0.40459000000000001</v>
      </c>
      <c r="BF335">
        <v>3.3070799999999997E-2</v>
      </c>
      <c r="BG335">
        <v>0.98299499999999995</v>
      </c>
      <c r="BH335">
        <v>0.222972</v>
      </c>
      <c r="BI335">
        <v>19.296900000000001</v>
      </c>
      <c r="BJ335">
        <v>5.5179099999999996</v>
      </c>
      <c r="BK335">
        <v>316.18900000000002</v>
      </c>
      <c r="BL335">
        <v>1334.02</v>
      </c>
      <c r="BM335">
        <v>-5275.55</v>
      </c>
      <c r="BN335">
        <v>762.66099999999994</v>
      </c>
      <c r="BO335">
        <v>1159.06</v>
      </c>
      <c r="BP335">
        <v>2716.73</v>
      </c>
      <c r="BQ335">
        <v>194.04</v>
      </c>
      <c r="BR335">
        <v>1231.97</v>
      </c>
      <c r="BS335">
        <v>1675.03</v>
      </c>
      <c r="BT335">
        <v>28.4756</v>
      </c>
      <c r="BU335">
        <v>0</v>
      </c>
      <c r="BV335">
        <v>50.561799999999998</v>
      </c>
      <c r="BW335">
        <v>79.037400000000005</v>
      </c>
      <c r="BX335">
        <v>28.4756</v>
      </c>
      <c r="BY335">
        <v>1.88</v>
      </c>
      <c r="BZ335">
        <v>0.56999999999999995</v>
      </c>
      <c r="CA335">
        <v>2.4900000000000002</v>
      </c>
      <c r="CB335">
        <v>10.01</v>
      </c>
      <c r="CC335">
        <v>-34.19</v>
      </c>
      <c r="CD335">
        <v>6.74</v>
      </c>
      <c r="CE335">
        <v>12.26</v>
      </c>
      <c r="CF335">
        <v>22.14</v>
      </c>
      <c r="CG335">
        <v>1.62</v>
      </c>
      <c r="CH335">
        <v>23.52</v>
      </c>
      <c r="CI335">
        <v>14.95</v>
      </c>
      <c r="CJ335">
        <v>0</v>
      </c>
      <c r="CK335">
        <v>7.4681999999999998E-2</v>
      </c>
      <c r="CL335">
        <v>3.6105199999999997E-2</v>
      </c>
      <c r="CM335">
        <v>0.10194400000000001</v>
      </c>
      <c r="CN335">
        <v>-4.19946E-2</v>
      </c>
      <c r="CO335">
        <v>0.20246600000000001</v>
      </c>
      <c r="CP335">
        <v>0.16212199999999999</v>
      </c>
      <c r="CQ335">
        <v>0.40459000000000001</v>
      </c>
      <c r="CR335">
        <v>3.3070799999999997E-2</v>
      </c>
      <c r="CS335">
        <v>0.97298600000000002</v>
      </c>
      <c r="CT335">
        <v>0.212731</v>
      </c>
      <c r="CU335" t="s">
        <v>134</v>
      </c>
      <c r="CV335" t="s">
        <v>135</v>
      </c>
      <c r="CW335" t="s">
        <v>136</v>
      </c>
      <c r="CX335" t="s">
        <v>137</v>
      </c>
      <c r="CY335">
        <v>-1.0009000000000001E-2</v>
      </c>
      <c r="CZ335">
        <v>-1.0240600000000001E-2</v>
      </c>
      <c r="DA335">
        <v>8.8000000000000007</v>
      </c>
      <c r="DB335">
        <v>13.9</v>
      </c>
      <c r="DC335">
        <v>19.528400000000001</v>
      </c>
      <c r="DD335">
        <v>5.4708500000000004</v>
      </c>
      <c r="DE335">
        <v>316.18900000000002</v>
      </c>
      <c r="DF335">
        <v>1038.72</v>
      </c>
      <c r="DG335">
        <v>0</v>
      </c>
      <c r="DH335">
        <v>-5275.55</v>
      </c>
      <c r="DI335">
        <v>0</v>
      </c>
      <c r="DJ335">
        <v>0</v>
      </c>
      <c r="DK335">
        <v>762.66099999999994</v>
      </c>
      <c r="DL335">
        <v>1157.47</v>
      </c>
      <c r="DM335">
        <v>2716.73</v>
      </c>
      <c r="DN335">
        <v>194.04</v>
      </c>
      <c r="DO335">
        <v>935.26599999999996</v>
      </c>
      <c r="DP335">
        <v>28.8172</v>
      </c>
      <c r="DQ335">
        <v>0</v>
      </c>
      <c r="DR335">
        <v>0</v>
      </c>
      <c r="DS335">
        <v>50.561799999999998</v>
      </c>
      <c r="DT335">
        <v>79.379000000000005</v>
      </c>
      <c r="DU335">
        <v>1.9</v>
      </c>
      <c r="DV335">
        <v>0.56000000000000005</v>
      </c>
      <c r="DW335">
        <v>2.4900000000000002</v>
      </c>
      <c r="DX335">
        <v>7.92</v>
      </c>
      <c r="DY335">
        <v>0</v>
      </c>
      <c r="DZ335">
        <v>-34.17</v>
      </c>
      <c r="EA335">
        <v>0</v>
      </c>
      <c r="EB335">
        <v>0</v>
      </c>
      <c r="EC335">
        <v>6.74</v>
      </c>
      <c r="ED335">
        <v>12.24</v>
      </c>
      <c r="EE335">
        <v>22.14</v>
      </c>
      <c r="EF335">
        <v>1.62</v>
      </c>
      <c r="EG335">
        <v>21.44</v>
      </c>
      <c r="EH335">
        <v>0</v>
      </c>
      <c r="EI335">
        <v>7.3925699999999997E-2</v>
      </c>
      <c r="EJ335">
        <v>3.6105199999999997E-2</v>
      </c>
      <c r="EK335">
        <v>0.112941</v>
      </c>
      <c r="EL335">
        <v>0</v>
      </c>
      <c r="EM335">
        <v>-4.19946E-2</v>
      </c>
      <c r="EN335">
        <v>0</v>
      </c>
      <c r="EO335">
        <v>0</v>
      </c>
      <c r="EP335">
        <v>0.20246600000000001</v>
      </c>
      <c r="EQ335">
        <v>0.16189100000000001</v>
      </c>
      <c r="ER335">
        <v>0.40459000000000001</v>
      </c>
      <c r="ES335">
        <v>3.3070799999999997E-2</v>
      </c>
      <c r="ET335">
        <v>0.98299499999999995</v>
      </c>
      <c r="EU335">
        <v>88.676500000000004</v>
      </c>
      <c r="EV335">
        <v>101.86499999999999</v>
      </c>
      <c r="EW335">
        <v>316.18900000000002</v>
      </c>
      <c r="EX335">
        <v>3305.97</v>
      </c>
      <c r="EY335">
        <v>3255</v>
      </c>
      <c r="EZ335">
        <v>1048</v>
      </c>
      <c r="FA335">
        <v>4078.61</v>
      </c>
      <c r="FB335">
        <v>367.5</v>
      </c>
      <c r="FC335">
        <v>12561.8</v>
      </c>
      <c r="FD335">
        <v>73.796400000000006</v>
      </c>
      <c r="FE335">
        <v>0</v>
      </c>
      <c r="FF335">
        <v>81.400099999999995</v>
      </c>
      <c r="FG335">
        <v>155.197</v>
      </c>
      <c r="FH335">
        <v>4.7767900000000001</v>
      </c>
      <c r="FI335">
        <v>4.5999999999999996</v>
      </c>
      <c r="FJ335">
        <v>2.4900000000000002</v>
      </c>
      <c r="FK335">
        <v>25.56</v>
      </c>
      <c r="FL335">
        <v>29.09</v>
      </c>
      <c r="FM335">
        <v>16.342500000000001</v>
      </c>
      <c r="FN335">
        <v>33.57</v>
      </c>
      <c r="FO335">
        <v>3.28</v>
      </c>
      <c r="FP335">
        <v>119.709</v>
      </c>
      <c r="FQ335">
        <v>5.15</v>
      </c>
      <c r="FR335">
        <v>4.5999999999999996</v>
      </c>
      <c r="FS335">
        <v>2.4900000000000002</v>
      </c>
      <c r="FT335">
        <v>25.56</v>
      </c>
      <c r="FU335">
        <v>29.09</v>
      </c>
      <c r="FV335">
        <v>12.91</v>
      </c>
      <c r="FW335">
        <v>33.57</v>
      </c>
      <c r="FX335">
        <v>3.28</v>
      </c>
      <c r="FY335">
        <v>116.65</v>
      </c>
      <c r="FZ335">
        <v>0</v>
      </c>
      <c r="GA335">
        <v>0.37053999999999998</v>
      </c>
      <c r="GB335">
        <v>3.6105199999999997E-2</v>
      </c>
      <c r="GC335">
        <v>0.143072</v>
      </c>
      <c r="GD335">
        <v>0.95047300000000001</v>
      </c>
      <c r="GE335">
        <v>0.13558200000000001</v>
      </c>
      <c r="GF335">
        <v>0.66790499999999997</v>
      </c>
      <c r="GG335">
        <v>7.7736600000000003E-2</v>
      </c>
      <c r="GH335">
        <v>2.3814099999999998</v>
      </c>
      <c r="GI335">
        <v>46.5</v>
      </c>
      <c r="GJ335">
        <v>28.6</v>
      </c>
      <c r="GK335">
        <v>17.899999999999999</v>
      </c>
      <c r="GL335">
        <v>48.2</v>
      </c>
      <c r="GM335">
        <v>28.6</v>
      </c>
      <c r="GN335">
        <v>19.600000000000001</v>
      </c>
      <c r="GO335">
        <v>11.11</v>
      </c>
      <c r="GP335">
        <v>1.76</v>
      </c>
      <c r="GQ335">
        <v>13.21</v>
      </c>
      <c r="GR335">
        <v>1.74</v>
      </c>
      <c r="GS335">
        <v>11.11</v>
      </c>
      <c r="GT335">
        <v>1.76</v>
      </c>
      <c r="GU335">
        <v>33.28</v>
      </c>
      <c r="GV335">
        <v>4.1467900000000002</v>
      </c>
      <c r="GW335">
        <v>1</v>
      </c>
      <c r="GX335">
        <v>0.16103200000000001</v>
      </c>
      <c r="GY335">
        <v>3.2206299999999999</v>
      </c>
      <c r="HB335">
        <v>5277.09</v>
      </c>
      <c r="HC335">
        <v>3.2206299999999999</v>
      </c>
      <c r="HD335">
        <v>0.27</v>
      </c>
      <c r="HE335">
        <v>0.27</v>
      </c>
      <c r="HF335">
        <v>1.07</v>
      </c>
      <c r="HG335">
        <v>0.27</v>
      </c>
      <c r="HH335">
        <v>0.27</v>
      </c>
      <c r="HI335">
        <v>1.1299999999999999</v>
      </c>
      <c r="HL335">
        <v>3.9098899999999999</v>
      </c>
      <c r="HM335">
        <v>1.6215200000000001</v>
      </c>
      <c r="HN335">
        <v>58.633899999999997</v>
      </c>
      <c r="HO335">
        <v>169.75399999999999</v>
      </c>
      <c r="HP335">
        <v>0</v>
      </c>
      <c r="HQ335">
        <v>-540.51900000000001</v>
      </c>
      <c r="HR335">
        <v>0</v>
      </c>
      <c r="HS335">
        <v>0</v>
      </c>
      <c r="HT335">
        <v>166.62700000000001</v>
      </c>
      <c r="HU335">
        <v>213.97300000000001</v>
      </c>
      <c r="HV335">
        <v>529.51</v>
      </c>
      <c r="HW335">
        <v>42.694600000000001</v>
      </c>
      <c r="HX335">
        <v>646.20399999999995</v>
      </c>
      <c r="HY335">
        <v>152.934</v>
      </c>
      <c r="HZ335">
        <v>0</v>
      </c>
      <c r="IA335">
        <v>0</v>
      </c>
      <c r="IB335">
        <v>268.33300000000003</v>
      </c>
      <c r="IC335">
        <v>421.267</v>
      </c>
      <c r="ID335">
        <v>3.8645900000000002</v>
      </c>
      <c r="IE335">
        <v>1.63557</v>
      </c>
      <c r="IF335">
        <v>58.633899999999997</v>
      </c>
      <c r="IG335">
        <v>230.94300000000001</v>
      </c>
      <c r="IH335">
        <v>-540.51900000000001</v>
      </c>
      <c r="II335">
        <v>166.62700000000001</v>
      </c>
      <c r="IJ335">
        <v>214.2</v>
      </c>
      <c r="IK335">
        <v>529.51</v>
      </c>
      <c r="IL335">
        <v>42.694600000000001</v>
      </c>
      <c r="IM335">
        <v>707.59</v>
      </c>
      <c r="IN335">
        <v>151.12100000000001</v>
      </c>
      <c r="IO335">
        <v>0</v>
      </c>
      <c r="IP335">
        <v>268.33300000000003</v>
      </c>
      <c r="IQ335">
        <v>419.45400000000001</v>
      </c>
      <c r="IR335">
        <v>18.205400000000001</v>
      </c>
      <c r="IS335">
        <v>26.537700000000001</v>
      </c>
      <c r="IT335">
        <v>58.633899999999997</v>
      </c>
      <c r="IU335">
        <v>605.47799999999995</v>
      </c>
      <c r="IV335">
        <v>710.47799999999995</v>
      </c>
      <c r="IW335">
        <v>198.50899999999999</v>
      </c>
      <c r="IX335">
        <v>809.3</v>
      </c>
      <c r="IY335">
        <v>97.115600000000001</v>
      </c>
      <c r="IZ335">
        <v>2524.2600000000002</v>
      </c>
      <c r="JA335">
        <v>391.64</v>
      </c>
      <c r="JB335">
        <v>0</v>
      </c>
      <c r="JC335">
        <v>431.99299999999999</v>
      </c>
      <c r="JD335">
        <v>823.63300000000004</v>
      </c>
    </row>
    <row r="336" spans="1:264" x14ac:dyDescent="0.25">
      <c r="A336" s="1">
        <v>43616.701574074075</v>
      </c>
      <c r="B336" t="s">
        <v>594</v>
      </c>
      <c r="C336" t="s">
        <v>595</v>
      </c>
      <c r="D336">
        <v>7</v>
      </c>
      <c r="E336">
        <v>1</v>
      </c>
      <c r="F336">
        <v>3500</v>
      </c>
      <c r="G336" t="s">
        <v>132</v>
      </c>
      <c r="H336" t="s">
        <v>133</v>
      </c>
      <c r="I336">
        <v>-4.3899999999999997</v>
      </c>
      <c r="J336">
        <v>-3.7</v>
      </c>
      <c r="K336">
        <v>-3.7</v>
      </c>
      <c r="L336">
        <v>22.4</v>
      </c>
      <c r="M336">
        <v>17.9542</v>
      </c>
      <c r="N336">
        <v>5.9096000000000002</v>
      </c>
      <c r="O336">
        <v>316.18900000000002</v>
      </c>
      <c r="P336">
        <v>0</v>
      </c>
      <c r="Q336">
        <v>0</v>
      </c>
      <c r="R336">
        <v>-5277.42</v>
      </c>
      <c r="S336">
        <v>0</v>
      </c>
      <c r="T336">
        <v>0</v>
      </c>
      <c r="U336">
        <v>762.66099999999994</v>
      </c>
      <c r="V336">
        <v>1170.3</v>
      </c>
      <c r="W336">
        <v>2716.73</v>
      </c>
      <c r="X336">
        <v>194.04</v>
      </c>
      <c r="Y336">
        <v>-93.637900000000002</v>
      </c>
      <c r="Z336">
        <v>340.053</v>
      </c>
      <c r="AA336">
        <v>26.494199999999999</v>
      </c>
      <c r="AB336">
        <v>227.34899999999999</v>
      </c>
      <c r="AC336">
        <v>0</v>
      </c>
      <c r="AD336">
        <v>50.561799999999998</v>
      </c>
      <c r="AE336">
        <v>304.40499999999997</v>
      </c>
      <c r="AF336">
        <v>253.84299999999999</v>
      </c>
      <c r="AG336">
        <v>1.75</v>
      </c>
      <c r="AH336">
        <v>0.6</v>
      </c>
      <c r="AI336">
        <v>2.4900000000000002</v>
      </c>
      <c r="AJ336">
        <v>12.76</v>
      </c>
      <c r="AK336">
        <v>0</v>
      </c>
      <c r="AL336">
        <v>-33.78</v>
      </c>
      <c r="AM336">
        <v>0</v>
      </c>
      <c r="AN336">
        <v>0</v>
      </c>
      <c r="AO336">
        <v>6.74</v>
      </c>
      <c r="AP336">
        <v>12.34</v>
      </c>
      <c r="AQ336">
        <v>22.14</v>
      </c>
      <c r="AR336">
        <v>1.62</v>
      </c>
      <c r="AS336">
        <v>26.66</v>
      </c>
      <c r="AT336">
        <v>17.600000000000001</v>
      </c>
      <c r="AU336">
        <v>0</v>
      </c>
      <c r="AV336">
        <v>7.9543900000000001E-2</v>
      </c>
      <c r="AW336">
        <v>3.6105199999999997E-2</v>
      </c>
      <c r="AX336">
        <v>0</v>
      </c>
      <c r="AY336">
        <v>0</v>
      </c>
      <c r="AZ336">
        <v>-4.2009499999999998E-2</v>
      </c>
      <c r="BA336">
        <v>0</v>
      </c>
      <c r="BB336">
        <v>0</v>
      </c>
      <c r="BC336">
        <v>0.20246600000000001</v>
      </c>
      <c r="BD336">
        <v>0.16336400000000001</v>
      </c>
      <c r="BE336">
        <v>0.40459000000000001</v>
      </c>
      <c r="BF336">
        <v>3.3070799999999997E-2</v>
      </c>
      <c r="BG336">
        <v>0.87713099999999999</v>
      </c>
      <c r="BH336">
        <v>0.115649</v>
      </c>
      <c r="BI336">
        <v>17.9542</v>
      </c>
      <c r="BJ336">
        <v>5.9096000000000002</v>
      </c>
      <c r="BK336">
        <v>316.18900000000002</v>
      </c>
      <c r="BL336">
        <v>93.637100000000004</v>
      </c>
      <c r="BM336">
        <v>-5277.42</v>
      </c>
      <c r="BN336">
        <v>762.66099999999994</v>
      </c>
      <c r="BO336">
        <v>1170.3</v>
      </c>
      <c r="BP336">
        <v>2716.73</v>
      </c>
      <c r="BQ336">
        <v>194.04</v>
      </c>
      <c r="BR336">
        <v>-7.5734499999999998E-4</v>
      </c>
      <c r="BS336">
        <v>433.69</v>
      </c>
      <c r="BT336">
        <v>26.494199999999999</v>
      </c>
      <c r="BU336">
        <v>136.09200000000001</v>
      </c>
      <c r="BV336">
        <v>50.561799999999998</v>
      </c>
      <c r="BW336">
        <v>213.148</v>
      </c>
      <c r="BX336">
        <v>162.58600000000001</v>
      </c>
      <c r="BY336">
        <v>1.75</v>
      </c>
      <c r="BZ336">
        <v>0.6</v>
      </c>
      <c r="CA336">
        <v>2.4900000000000002</v>
      </c>
      <c r="CB336">
        <v>8.3699999999999992</v>
      </c>
      <c r="CC336">
        <v>-33.81</v>
      </c>
      <c r="CD336">
        <v>6.74</v>
      </c>
      <c r="CE336">
        <v>12.34</v>
      </c>
      <c r="CF336">
        <v>22.14</v>
      </c>
      <c r="CG336">
        <v>1.62</v>
      </c>
      <c r="CH336">
        <v>22.24</v>
      </c>
      <c r="CI336">
        <v>13.21</v>
      </c>
      <c r="CJ336">
        <v>0</v>
      </c>
      <c r="CK336">
        <v>7.9543900000000001E-2</v>
      </c>
      <c r="CL336">
        <v>3.6105199999999997E-2</v>
      </c>
      <c r="CM336">
        <v>1.12491E-2</v>
      </c>
      <c r="CN336">
        <v>-4.2009499999999998E-2</v>
      </c>
      <c r="CO336">
        <v>0.20246600000000001</v>
      </c>
      <c r="CP336">
        <v>0.16336400000000001</v>
      </c>
      <c r="CQ336">
        <v>0.40459000000000001</v>
      </c>
      <c r="CR336">
        <v>3.3070799999999997E-2</v>
      </c>
      <c r="CS336">
        <v>0.88837999999999995</v>
      </c>
      <c r="CT336">
        <v>0.12689800000000001</v>
      </c>
      <c r="CU336" t="s">
        <v>134</v>
      </c>
      <c r="CV336" t="s">
        <v>135</v>
      </c>
      <c r="CW336" t="s">
        <v>136</v>
      </c>
      <c r="CX336" t="s">
        <v>137</v>
      </c>
      <c r="CY336">
        <v>1.12491E-2</v>
      </c>
      <c r="CZ336">
        <v>1.12491E-2</v>
      </c>
      <c r="DA336">
        <v>-19.899999999999999</v>
      </c>
      <c r="DB336">
        <v>-33.200000000000003</v>
      </c>
      <c r="DC336">
        <v>17.9542</v>
      </c>
      <c r="DD336">
        <v>5.9096000000000002</v>
      </c>
      <c r="DE336">
        <v>316.18900000000002</v>
      </c>
      <c r="DF336">
        <v>0</v>
      </c>
      <c r="DG336">
        <v>0</v>
      </c>
      <c r="DH336">
        <v>-5277.42</v>
      </c>
      <c r="DI336">
        <v>0</v>
      </c>
      <c r="DJ336">
        <v>0</v>
      </c>
      <c r="DK336">
        <v>762.66099999999994</v>
      </c>
      <c r="DL336">
        <v>1170.3</v>
      </c>
      <c r="DM336">
        <v>2716.73</v>
      </c>
      <c r="DN336">
        <v>194.04</v>
      </c>
      <c r="DO336">
        <v>-93.637900000000002</v>
      </c>
      <c r="DP336">
        <v>26.494199999999999</v>
      </c>
      <c r="DQ336">
        <v>227.34899999999999</v>
      </c>
      <c r="DR336">
        <v>0</v>
      </c>
      <c r="DS336">
        <v>50.561799999999998</v>
      </c>
      <c r="DT336">
        <v>304.40499999999997</v>
      </c>
      <c r="DU336">
        <v>1.75</v>
      </c>
      <c r="DV336">
        <v>0.6</v>
      </c>
      <c r="DW336">
        <v>2.4900000000000002</v>
      </c>
      <c r="DX336">
        <v>12.76</v>
      </c>
      <c r="DY336">
        <v>0</v>
      </c>
      <c r="DZ336">
        <v>-33.78</v>
      </c>
      <c r="EA336">
        <v>0</v>
      </c>
      <c r="EB336">
        <v>0</v>
      </c>
      <c r="EC336">
        <v>6.74</v>
      </c>
      <c r="ED336">
        <v>12.34</v>
      </c>
      <c r="EE336">
        <v>22.14</v>
      </c>
      <c r="EF336">
        <v>1.62</v>
      </c>
      <c r="EG336">
        <v>26.66</v>
      </c>
      <c r="EH336">
        <v>0</v>
      </c>
      <c r="EI336">
        <v>7.9543900000000001E-2</v>
      </c>
      <c r="EJ336">
        <v>3.6105199999999997E-2</v>
      </c>
      <c r="EK336">
        <v>0</v>
      </c>
      <c r="EL336">
        <v>0</v>
      </c>
      <c r="EM336">
        <v>-4.2009499999999998E-2</v>
      </c>
      <c r="EN336">
        <v>0</v>
      </c>
      <c r="EO336">
        <v>0</v>
      </c>
      <c r="EP336">
        <v>0.20246600000000001</v>
      </c>
      <c r="EQ336">
        <v>0.16336400000000001</v>
      </c>
      <c r="ER336">
        <v>0.40459000000000001</v>
      </c>
      <c r="ES336">
        <v>3.3070799999999997E-2</v>
      </c>
      <c r="ET336">
        <v>0.87713099999999999</v>
      </c>
      <c r="EU336">
        <v>89.419899999999998</v>
      </c>
      <c r="EV336">
        <v>101.133</v>
      </c>
      <c r="EW336">
        <v>316.18900000000002</v>
      </c>
      <c r="EX336">
        <v>0</v>
      </c>
      <c r="EY336">
        <v>3255</v>
      </c>
      <c r="EZ336">
        <v>1048</v>
      </c>
      <c r="FA336">
        <v>4078.61</v>
      </c>
      <c r="FB336">
        <v>367.5</v>
      </c>
      <c r="FC336">
        <v>9255.85</v>
      </c>
      <c r="FD336">
        <v>74.415000000000006</v>
      </c>
      <c r="FE336">
        <v>191.53299999999999</v>
      </c>
      <c r="FF336">
        <v>81.400099999999995</v>
      </c>
      <c r="FG336">
        <v>347.34800000000001</v>
      </c>
      <c r="FH336">
        <v>4.8234899999999996</v>
      </c>
      <c r="FI336">
        <v>4.57</v>
      </c>
      <c r="FJ336">
        <v>2.4900000000000002</v>
      </c>
      <c r="FK336">
        <v>25</v>
      </c>
      <c r="FL336">
        <v>29.09</v>
      </c>
      <c r="FM336">
        <v>16.342500000000001</v>
      </c>
      <c r="FN336">
        <v>33.57</v>
      </c>
      <c r="FO336">
        <v>3.28</v>
      </c>
      <c r="FP336">
        <v>119.166</v>
      </c>
      <c r="FQ336">
        <v>5.2</v>
      </c>
      <c r="FR336">
        <v>4.57</v>
      </c>
      <c r="FS336">
        <v>2.4900000000000002</v>
      </c>
      <c r="FT336">
        <v>10.75</v>
      </c>
      <c r="FU336">
        <v>29.09</v>
      </c>
      <c r="FV336">
        <v>12.91</v>
      </c>
      <c r="FW336">
        <v>33.57</v>
      </c>
      <c r="FX336">
        <v>3.28</v>
      </c>
      <c r="FY336">
        <v>101.86</v>
      </c>
      <c r="FZ336">
        <v>0</v>
      </c>
      <c r="GA336">
        <v>0.36907699999999999</v>
      </c>
      <c r="GB336">
        <v>3.6105199999999997E-2</v>
      </c>
      <c r="GC336">
        <v>0</v>
      </c>
      <c r="GD336">
        <v>0.95047300000000001</v>
      </c>
      <c r="GE336">
        <v>0.13558200000000001</v>
      </c>
      <c r="GF336">
        <v>0.66790499999999997</v>
      </c>
      <c r="GG336">
        <v>7.7736600000000003E-2</v>
      </c>
      <c r="GH336">
        <v>2.2368800000000002</v>
      </c>
      <c r="GI336">
        <v>50.7</v>
      </c>
      <c r="GJ336">
        <v>28.3</v>
      </c>
      <c r="GK336">
        <v>22.4</v>
      </c>
      <c r="GL336">
        <v>47</v>
      </c>
      <c r="GM336">
        <v>28.3</v>
      </c>
      <c r="GN336">
        <v>18.7</v>
      </c>
      <c r="GO336">
        <v>3.22</v>
      </c>
      <c r="GP336">
        <v>14.38</v>
      </c>
      <c r="GQ336">
        <v>3.96</v>
      </c>
      <c r="GR336">
        <v>9.25</v>
      </c>
      <c r="GS336">
        <v>3.22</v>
      </c>
      <c r="GT336">
        <v>14.38</v>
      </c>
      <c r="GU336">
        <v>7.7</v>
      </c>
      <c r="GV336">
        <v>29.183499999999999</v>
      </c>
      <c r="GW336">
        <v>1</v>
      </c>
      <c r="GX336">
        <v>0.16108900000000001</v>
      </c>
      <c r="GY336">
        <v>3.2217799999999999</v>
      </c>
      <c r="HB336">
        <v>5278.97</v>
      </c>
      <c r="HC336">
        <v>3.2217799999999999</v>
      </c>
      <c r="HD336">
        <v>0.23</v>
      </c>
      <c r="HE336">
        <v>0.31</v>
      </c>
      <c r="HF336">
        <v>2.09</v>
      </c>
      <c r="HG336">
        <v>0.24</v>
      </c>
      <c r="HH336">
        <v>0.3</v>
      </c>
      <c r="HI336">
        <v>1.63</v>
      </c>
      <c r="HL336">
        <v>3.5949900000000001</v>
      </c>
      <c r="HM336">
        <v>1.7517100000000001</v>
      </c>
      <c r="HN336">
        <v>58.633899999999997</v>
      </c>
      <c r="HO336">
        <v>0</v>
      </c>
      <c r="HP336">
        <v>0</v>
      </c>
      <c r="HQ336">
        <v>-540.71100000000001</v>
      </c>
      <c r="HR336">
        <v>0</v>
      </c>
      <c r="HS336">
        <v>0</v>
      </c>
      <c r="HT336">
        <v>166.62700000000001</v>
      </c>
      <c r="HU336">
        <v>216.161</v>
      </c>
      <c r="HV336">
        <v>529.51</v>
      </c>
      <c r="HW336">
        <v>42.694600000000001</v>
      </c>
      <c r="HX336">
        <v>478.262</v>
      </c>
      <c r="HY336">
        <v>140.60599999999999</v>
      </c>
      <c r="HZ336">
        <v>1206.55</v>
      </c>
      <c r="IA336">
        <v>0</v>
      </c>
      <c r="IB336">
        <v>268.33300000000003</v>
      </c>
      <c r="IC336">
        <v>1615.49</v>
      </c>
      <c r="ID336">
        <v>3.5949900000000001</v>
      </c>
      <c r="IE336">
        <v>1.7517100000000001</v>
      </c>
      <c r="IF336">
        <v>58.633899999999997</v>
      </c>
      <c r="IG336">
        <v>16.9421</v>
      </c>
      <c r="IH336">
        <v>-540.71100000000001</v>
      </c>
      <c r="II336">
        <v>166.62700000000001</v>
      </c>
      <c r="IJ336">
        <v>216.161</v>
      </c>
      <c r="IK336">
        <v>529.51</v>
      </c>
      <c r="IL336">
        <v>42.694600000000001</v>
      </c>
      <c r="IM336">
        <v>495.20400000000001</v>
      </c>
      <c r="IN336">
        <v>140.60599999999999</v>
      </c>
      <c r="IO336">
        <v>722.24599999999998</v>
      </c>
      <c r="IP336">
        <v>268.33300000000003</v>
      </c>
      <c r="IQ336">
        <v>1131.18</v>
      </c>
      <c r="IR336">
        <v>18.356100000000001</v>
      </c>
      <c r="IS336">
        <v>26.354700000000001</v>
      </c>
      <c r="IT336">
        <v>58.633899999999997</v>
      </c>
      <c r="IU336">
        <v>0</v>
      </c>
      <c r="IV336">
        <v>710.47799999999995</v>
      </c>
      <c r="IW336">
        <v>198.50899999999999</v>
      </c>
      <c r="IX336">
        <v>809.3</v>
      </c>
      <c r="IY336">
        <v>97.115600000000001</v>
      </c>
      <c r="IZ336">
        <v>1918.75</v>
      </c>
      <c r="JA336">
        <v>394.923</v>
      </c>
      <c r="JB336">
        <v>1016.47</v>
      </c>
      <c r="JC336">
        <v>431.99299999999999</v>
      </c>
      <c r="JD336">
        <v>1843.39</v>
      </c>
    </row>
    <row r="337" spans="1:264" x14ac:dyDescent="0.25">
      <c r="A337" s="1">
        <v>43616.701898148145</v>
      </c>
      <c r="B337" t="s">
        <v>596</v>
      </c>
      <c r="C337" t="s">
        <v>595</v>
      </c>
      <c r="D337">
        <v>7</v>
      </c>
      <c r="E337">
        <v>1</v>
      </c>
      <c r="F337">
        <v>3500</v>
      </c>
      <c r="G337" t="s">
        <v>132</v>
      </c>
      <c r="H337" t="s">
        <v>140</v>
      </c>
      <c r="I337">
        <v>1.66</v>
      </c>
      <c r="J337">
        <v>1.4</v>
      </c>
      <c r="K337">
        <v>1.4</v>
      </c>
      <c r="L337">
        <v>17.3</v>
      </c>
      <c r="M337">
        <v>17.9542</v>
      </c>
      <c r="N337">
        <v>5.9096000000000002</v>
      </c>
      <c r="O337">
        <v>316.18900000000002</v>
      </c>
      <c r="P337">
        <v>0</v>
      </c>
      <c r="Q337">
        <v>0</v>
      </c>
      <c r="R337">
        <v>-5277.42</v>
      </c>
      <c r="S337">
        <v>0</v>
      </c>
      <c r="T337">
        <v>0</v>
      </c>
      <c r="U337">
        <v>762.66099999999994</v>
      </c>
      <c r="V337">
        <v>1170.3</v>
      </c>
      <c r="W337">
        <v>2716.73</v>
      </c>
      <c r="X337">
        <v>194.04</v>
      </c>
      <c r="Y337">
        <v>-93.637900000000002</v>
      </c>
      <c r="Z337">
        <v>340.053</v>
      </c>
      <c r="AA337">
        <v>26.494199999999999</v>
      </c>
      <c r="AB337">
        <v>119.64700000000001</v>
      </c>
      <c r="AC337">
        <v>0</v>
      </c>
      <c r="AD337">
        <v>50.561799999999998</v>
      </c>
      <c r="AE337">
        <v>196.703</v>
      </c>
      <c r="AF337">
        <v>146.14099999999999</v>
      </c>
      <c r="AG337">
        <v>1.75</v>
      </c>
      <c r="AH337">
        <v>0.6</v>
      </c>
      <c r="AI337">
        <v>2.4900000000000002</v>
      </c>
      <c r="AJ337">
        <v>6.71</v>
      </c>
      <c r="AK337">
        <v>0</v>
      </c>
      <c r="AL337">
        <v>-33.78</v>
      </c>
      <c r="AM337">
        <v>0</v>
      </c>
      <c r="AN337">
        <v>0</v>
      </c>
      <c r="AO337">
        <v>6.74</v>
      </c>
      <c r="AP337">
        <v>12.34</v>
      </c>
      <c r="AQ337">
        <v>22.14</v>
      </c>
      <c r="AR337">
        <v>1.62</v>
      </c>
      <c r="AS337">
        <v>20.61</v>
      </c>
      <c r="AT337">
        <v>11.55</v>
      </c>
      <c r="AU337">
        <v>0</v>
      </c>
      <c r="AV337">
        <v>7.9543900000000001E-2</v>
      </c>
      <c r="AW337">
        <v>3.6105199999999997E-2</v>
      </c>
      <c r="AX337">
        <v>0</v>
      </c>
      <c r="AY337">
        <v>0</v>
      </c>
      <c r="AZ337">
        <v>-4.2009499999999998E-2</v>
      </c>
      <c r="BA337">
        <v>0</v>
      </c>
      <c r="BB337">
        <v>0</v>
      </c>
      <c r="BC337">
        <v>0.20246600000000001</v>
      </c>
      <c r="BD337">
        <v>0.16336400000000001</v>
      </c>
      <c r="BE337">
        <v>0.40459000000000001</v>
      </c>
      <c r="BF337">
        <v>3.3070799999999997E-2</v>
      </c>
      <c r="BG337">
        <v>0.87713099999999999</v>
      </c>
      <c r="BH337">
        <v>0.115649</v>
      </c>
      <c r="BI337">
        <v>17.9542</v>
      </c>
      <c r="BJ337">
        <v>5.9096000000000002</v>
      </c>
      <c r="BK337">
        <v>316.18900000000002</v>
      </c>
      <c r="BL337">
        <v>93.637100000000004</v>
      </c>
      <c r="BM337">
        <v>-5277.42</v>
      </c>
      <c r="BN337">
        <v>762.66099999999994</v>
      </c>
      <c r="BO337">
        <v>1170.3</v>
      </c>
      <c r="BP337">
        <v>2716.73</v>
      </c>
      <c r="BQ337">
        <v>194.04</v>
      </c>
      <c r="BR337">
        <v>-7.5734499999999998E-4</v>
      </c>
      <c r="BS337">
        <v>433.69</v>
      </c>
      <c r="BT337">
        <v>26.494199999999999</v>
      </c>
      <c r="BU337">
        <v>136.09200000000001</v>
      </c>
      <c r="BV337">
        <v>50.561799999999998</v>
      </c>
      <c r="BW337">
        <v>213.148</v>
      </c>
      <c r="BX337">
        <v>162.58600000000001</v>
      </c>
      <c r="BY337">
        <v>1.75</v>
      </c>
      <c r="BZ337">
        <v>0.6</v>
      </c>
      <c r="CA337">
        <v>2.4900000000000002</v>
      </c>
      <c r="CB337">
        <v>8.3699999999999992</v>
      </c>
      <c r="CC337">
        <v>-33.81</v>
      </c>
      <c r="CD337">
        <v>6.74</v>
      </c>
      <c r="CE337">
        <v>12.34</v>
      </c>
      <c r="CF337">
        <v>22.14</v>
      </c>
      <c r="CG337">
        <v>1.62</v>
      </c>
      <c r="CH337">
        <v>22.24</v>
      </c>
      <c r="CI337">
        <v>13.21</v>
      </c>
      <c r="CJ337">
        <v>0</v>
      </c>
      <c r="CK337">
        <v>7.9543900000000001E-2</v>
      </c>
      <c r="CL337">
        <v>3.6105199999999997E-2</v>
      </c>
      <c r="CM337">
        <v>1.12491E-2</v>
      </c>
      <c r="CN337">
        <v>-4.2009499999999998E-2</v>
      </c>
      <c r="CO337">
        <v>0.20246600000000001</v>
      </c>
      <c r="CP337">
        <v>0.16336400000000001</v>
      </c>
      <c r="CQ337">
        <v>0.40459000000000001</v>
      </c>
      <c r="CR337">
        <v>3.3070799999999997E-2</v>
      </c>
      <c r="CS337">
        <v>0.88837999999999995</v>
      </c>
      <c r="CT337">
        <v>0.12689800000000001</v>
      </c>
      <c r="CU337" t="s">
        <v>134</v>
      </c>
      <c r="CV337" t="s">
        <v>135</v>
      </c>
      <c r="CW337" t="s">
        <v>136</v>
      </c>
      <c r="CX337" t="s">
        <v>137</v>
      </c>
      <c r="CY337">
        <v>1.12491E-2</v>
      </c>
      <c r="CZ337">
        <v>1.12491E-2</v>
      </c>
      <c r="DA337">
        <v>7.3</v>
      </c>
      <c r="DB337">
        <v>12.6</v>
      </c>
      <c r="DC337">
        <v>17.9542</v>
      </c>
      <c r="DD337">
        <v>5.9096000000000002</v>
      </c>
      <c r="DE337">
        <v>316.18900000000002</v>
      </c>
      <c r="DF337">
        <v>0</v>
      </c>
      <c r="DG337">
        <v>0</v>
      </c>
      <c r="DH337">
        <v>-5277.42</v>
      </c>
      <c r="DI337">
        <v>0</v>
      </c>
      <c r="DJ337">
        <v>0</v>
      </c>
      <c r="DK337">
        <v>762.66099999999994</v>
      </c>
      <c r="DL337">
        <v>1170.3</v>
      </c>
      <c r="DM337">
        <v>2716.73</v>
      </c>
      <c r="DN337">
        <v>194.04</v>
      </c>
      <c r="DO337">
        <v>-93.637900000000002</v>
      </c>
      <c r="DP337">
        <v>26.494199999999999</v>
      </c>
      <c r="DQ337">
        <v>119.64700000000001</v>
      </c>
      <c r="DR337">
        <v>0</v>
      </c>
      <c r="DS337">
        <v>50.561799999999998</v>
      </c>
      <c r="DT337">
        <v>196.703</v>
      </c>
      <c r="DU337">
        <v>1.75</v>
      </c>
      <c r="DV337">
        <v>0.6</v>
      </c>
      <c r="DW337">
        <v>2.4900000000000002</v>
      </c>
      <c r="DX337">
        <v>6.71</v>
      </c>
      <c r="DY337">
        <v>0</v>
      </c>
      <c r="DZ337">
        <v>-33.78</v>
      </c>
      <c r="EA337">
        <v>0</v>
      </c>
      <c r="EB337">
        <v>0</v>
      </c>
      <c r="EC337">
        <v>6.74</v>
      </c>
      <c r="ED337">
        <v>12.34</v>
      </c>
      <c r="EE337">
        <v>22.14</v>
      </c>
      <c r="EF337">
        <v>1.62</v>
      </c>
      <c r="EG337">
        <v>20.61</v>
      </c>
      <c r="EH337">
        <v>0</v>
      </c>
      <c r="EI337">
        <v>7.9543900000000001E-2</v>
      </c>
      <c r="EJ337">
        <v>3.6105199999999997E-2</v>
      </c>
      <c r="EK337">
        <v>0</v>
      </c>
      <c r="EL337">
        <v>0</v>
      </c>
      <c r="EM337">
        <v>-4.2009499999999998E-2</v>
      </c>
      <c r="EN337">
        <v>0</v>
      </c>
      <c r="EO337">
        <v>0</v>
      </c>
      <c r="EP337">
        <v>0.20246600000000001</v>
      </c>
      <c r="EQ337">
        <v>0.16336400000000001</v>
      </c>
      <c r="ER337">
        <v>0.40459000000000001</v>
      </c>
      <c r="ES337">
        <v>3.3070799999999997E-2</v>
      </c>
      <c r="ET337">
        <v>0.87713099999999999</v>
      </c>
      <c r="EU337">
        <v>89.419899999999998</v>
      </c>
      <c r="EV337">
        <v>101.133</v>
      </c>
      <c r="EW337">
        <v>316.18900000000002</v>
      </c>
      <c r="EX337">
        <v>0</v>
      </c>
      <c r="EY337">
        <v>3255</v>
      </c>
      <c r="EZ337">
        <v>1048</v>
      </c>
      <c r="FA337">
        <v>4078.61</v>
      </c>
      <c r="FB337">
        <v>367.5</v>
      </c>
      <c r="FC337">
        <v>9255.85</v>
      </c>
      <c r="FD337">
        <v>74.415000000000006</v>
      </c>
      <c r="FE337">
        <v>191.53299999999999</v>
      </c>
      <c r="FF337">
        <v>81.400099999999995</v>
      </c>
      <c r="FG337">
        <v>347.34800000000001</v>
      </c>
      <c r="FH337">
        <v>4.8234899999999996</v>
      </c>
      <c r="FI337">
        <v>4.57</v>
      </c>
      <c r="FJ337">
        <v>2.4900000000000002</v>
      </c>
      <c r="FK337">
        <v>25</v>
      </c>
      <c r="FL337">
        <v>29.09</v>
      </c>
      <c r="FM337">
        <v>16.342500000000001</v>
      </c>
      <c r="FN337">
        <v>33.57</v>
      </c>
      <c r="FO337">
        <v>3.28</v>
      </c>
      <c r="FP337">
        <v>119.166</v>
      </c>
      <c r="FQ337">
        <v>5.2</v>
      </c>
      <c r="FR337">
        <v>4.57</v>
      </c>
      <c r="FS337">
        <v>2.4900000000000002</v>
      </c>
      <c r="FT337">
        <v>10.75</v>
      </c>
      <c r="FU337">
        <v>29.09</v>
      </c>
      <c r="FV337">
        <v>12.91</v>
      </c>
      <c r="FW337">
        <v>33.57</v>
      </c>
      <c r="FX337">
        <v>3.28</v>
      </c>
      <c r="FY337">
        <v>101.86</v>
      </c>
      <c r="FZ337">
        <v>0</v>
      </c>
      <c r="GA337">
        <v>0.36907699999999999</v>
      </c>
      <c r="GB337">
        <v>3.6105199999999997E-2</v>
      </c>
      <c r="GC337">
        <v>0</v>
      </c>
      <c r="GD337">
        <v>0.95047300000000001</v>
      </c>
      <c r="GE337">
        <v>0.13558200000000001</v>
      </c>
      <c r="GF337">
        <v>0.66790499999999997</v>
      </c>
      <c r="GG337">
        <v>7.7736600000000003E-2</v>
      </c>
      <c r="GH337">
        <v>2.2368800000000002</v>
      </c>
      <c r="GI337">
        <v>45.6</v>
      </c>
      <c r="GJ337">
        <v>28.3</v>
      </c>
      <c r="GK337">
        <v>17.3</v>
      </c>
      <c r="GL337">
        <v>47</v>
      </c>
      <c r="GM337">
        <v>28.3</v>
      </c>
      <c r="GN337">
        <v>18.7</v>
      </c>
      <c r="GO337">
        <v>3.22</v>
      </c>
      <c r="GP337">
        <v>8.33</v>
      </c>
      <c r="GQ337">
        <v>3.96</v>
      </c>
      <c r="GR337">
        <v>9.25</v>
      </c>
      <c r="GS337">
        <v>3.22</v>
      </c>
      <c r="GT337">
        <v>8.33</v>
      </c>
      <c r="GU337">
        <v>7.7</v>
      </c>
      <c r="GV337">
        <v>29.183499999999999</v>
      </c>
      <c r="GW337">
        <v>1</v>
      </c>
      <c r="GX337">
        <v>0.16108900000000001</v>
      </c>
      <c r="GY337">
        <v>3.2217799999999999</v>
      </c>
      <c r="HB337">
        <v>5278.97</v>
      </c>
      <c r="HC337">
        <v>3.2217799999999999</v>
      </c>
      <c r="HD337">
        <v>0.23</v>
      </c>
      <c r="HE337">
        <v>0.31</v>
      </c>
      <c r="HF337">
        <v>1.52</v>
      </c>
      <c r="HG337">
        <v>0.24</v>
      </c>
      <c r="HH337">
        <v>0.3</v>
      </c>
      <c r="HI337">
        <v>1.63</v>
      </c>
      <c r="HL337">
        <v>3.5949900000000001</v>
      </c>
      <c r="HM337">
        <v>1.7517100000000001</v>
      </c>
      <c r="HN337">
        <v>58.633899999999997</v>
      </c>
      <c r="HO337">
        <v>0</v>
      </c>
      <c r="HP337">
        <v>0</v>
      </c>
      <c r="HQ337">
        <v>-540.71100000000001</v>
      </c>
      <c r="HR337">
        <v>0</v>
      </c>
      <c r="HS337">
        <v>0</v>
      </c>
      <c r="HT337">
        <v>166.62700000000001</v>
      </c>
      <c r="HU337">
        <v>216.161</v>
      </c>
      <c r="HV337">
        <v>529.51</v>
      </c>
      <c r="HW337">
        <v>42.694600000000001</v>
      </c>
      <c r="HX337">
        <v>478.262</v>
      </c>
      <c r="HY337">
        <v>140.60599999999999</v>
      </c>
      <c r="HZ337">
        <v>634.96799999999996</v>
      </c>
      <c r="IA337">
        <v>0</v>
      </c>
      <c r="IB337">
        <v>268.33300000000003</v>
      </c>
      <c r="IC337">
        <v>1043.9100000000001</v>
      </c>
      <c r="ID337">
        <v>3.5949900000000001</v>
      </c>
      <c r="IE337">
        <v>1.7517100000000001</v>
      </c>
      <c r="IF337">
        <v>58.633899999999997</v>
      </c>
      <c r="IG337">
        <v>16.9421</v>
      </c>
      <c r="IH337">
        <v>-540.71100000000001</v>
      </c>
      <c r="II337">
        <v>166.62700000000001</v>
      </c>
      <c r="IJ337">
        <v>216.161</v>
      </c>
      <c r="IK337">
        <v>529.51</v>
      </c>
      <c r="IL337">
        <v>42.694600000000001</v>
      </c>
      <c r="IM337">
        <v>495.20400000000001</v>
      </c>
      <c r="IN337">
        <v>140.60599999999999</v>
      </c>
      <c r="IO337">
        <v>722.24599999999998</v>
      </c>
      <c r="IP337">
        <v>268.33300000000003</v>
      </c>
      <c r="IQ337">
        <v>1131.18</v>
      </c>
      <c r="IR337">
        <v>18.356100000000001</v>
      </c>
      <c r="IS337">
        <v>26.354700000000001</v>
      </c>
      <c r="IT337">
        <v>58.633899999999997</v>
      </c>
      <c r="IU337">
        <v>0</v>
      </c>
      <c r="IV337">
        <v>710.47799999999995</v>
      </c>
      <c r="IW337">
        <v>198.50899999999999</v>
      </c>
      <c r="IX337">
        <v>809.3</v>
      </c>
      <c r="IY337">
        <v>97.115600000000001</v>
      </c>
      <c r="IZ337">
        <v>1918.75</v>
      </c>
      <c r="JA337">
        <v>394.923</v>
      </c>
      <c r="JB337">
        <v>1016.47</v>
      </c>
      <c r="JC337">
        <v>431.99299999999999</v>
      </c>
      <c r="JD337">
        <v>1843.39</v>
      </c>
    </row>
    <row r="338" spans="1:264" x14ac:dyDescent="0.25">
      <c r="A338" s="1">
        <v>43616.702210648145</v>
      </c>
      <c r="B338" t="s">
        <v>597</v>
      </c>
      <c r="C338" t="s">
        <v>595</v>
      </c>
      <c r="D338">
        <v>7</v>
      </c>
      <c r="E338">
        <v>1</v>
      </c>
      <c r="F338">
        <v>3500</v>
      </c>
      <c r="G338" t="s">
        <v>132</v>
      </c>
      <c r="H338" t="s">
        <v>140</v>
      </c>
      <c r="I338">
        <v>0</v>
      </c>
      <c r="J338">
        <v>0</v>
      </c>
      <c r="K338">
        <v>0</v>
      </c>
      <c r="L338">
        <v>18.7</v>
      </c>
      <c r="M338">
        <v>17.9542</v>
      </c>
      <c r="N338">
        <v>5.9096000000000002</v>
      </c>
      <c r="O338">
        <v>316.18900000000002</v>
      </c>
      <c r="P338">
        <v>93.637100000000004</v>
      </c>
      <c r="Q338">
        <v>0</v>
      </c>
      <c r="R338">
        <v>-5277.42</v>
      </c>
      <c r="S338">
        <v>0</v>
      </c>
      <c r="T338">
        <v>0</v>
      </c>
      <c r="U338">
        <v>762.66099999999994</v>
      </c>
      <c r="V338">
        <v>1170.3</v>
      </c>
      <c r="W338">
        <v>2716.73</v>
      </c>
      <c r="X338">
        <v>194.04</v>
      </c>
      <c r="Y338">
        <v>-7.5597399999999997E-4</v>
      </c>
      <c r="Z338">
        <v>433.69</v>
      </c>
      <c r="AA338">
        <v>26.494199999999999</v>
      </c>
      <c r="AB338">
        <v>136.09200000000001</v>
      </c>
      <c r="AC338">
        <v>0</v>
      </c>
      <c r="AD338">
        <v>50.561799999999998</v>
      </c>
      <c r="AE338">
        <v>213.148</v>
      </c>
      <c r="AF338">
        <v>162.58600000000001</v>
      </c>
      <c r="AG338">
        <v>1.75</v>
      </c>
      <c r="AH338">
        <v>0.6</v>
      </c>
      <c r="AI338">
        <v>2.4900000000000002</v>
      </c>
      <c r="AJ338">
        <v>8.3699999999999992</v>
      </c>
      <c r="AK338">
        <v>0</v>
      </c>
      <c r="AL338">
        <v>-33.81</v>
      </c>
      <c r="AM338">
        <v>0</v>
      </c>
      <c r="AN338">
        <v>0</v>
      </c>
      <c r="AO338">
        <v>6.74</v>
      </c>
      <c r="AP338">
        <v>12.34</v>
      </c>
      <c r="AQ338">
        <v>22.14</v>
      </c>
      <c r="AR338">
        <v>1.62</v>
      </c>
      <c r="AS338">
        <v>22.24</v>
      </c>
      <c r="AT338">
        <v>13.21</v>
      </c>
      <c r="AU338">
        <v>0</v>
      </c>
      <c r="AV338">
        <v>7.9543900000000001E-2</v>
      </c>
      <c r="AW338">
        <v>3.6105199999999997E-2</v>
      </c>
      <c r="AX338">
        <v>1.12491E-2</v>
      </c>
      <c r="AY338">
        <v>0</v>
      </c>
      <c r="AZ338">
        <v>-4.2009499999999998E-2</v>
      </c>
      <c r="BA338">
        <v>0</v>
      </c>
      <c r="BB338">
        <v>0</v>
      </c>
      <c r="BC338">
        <v>0.20246600000000001</v>
      </c>
      <c r="BD338">
        <v>0.16336400000000001</v>
      </c>
      <c r="BE338">
        <v>0.40459000000000001</v>
      </c>
      <c r="BF338">
        <v>3.3070799999999997E-2</v>
      </c>
      <c r="BG338">
        <v>0.88837999999999995</v>
      </c>
      <c r="BH338">
        <v>0.12689800000000001</v>
      </c>
      <c r="BI338">
        <v>17.9542</v>
      </c>
      <c r="BJ338">
        <v>5.9096000000000002</v>
      </c>
      <c r="BK338">
        <v>316.18900000000002</v>
      </c>
      <c r="BL338">
        <v>93.637100000000004</v>
      </c>
      <c r="BM338">
        <v>-5277.42</v>
      </c>
      <c r="BN338">
        <v>762.66099999999994</v>
      </c>
      <c r="BO338">
        <v>1170.3</v>
      </c>
      <c r="BP338">
        <v>2716.73</v>
      </c>
      <c r="BQ338">
        <v>194.04</v>
      </c>
      <c r="BR338">
        <v>-7.5734499999999998E-4</v>
      </c>
      <c r="BS338">
        <v>433.69</v>
      </c>
      <c r="BT338">
        <v>26.494199999999999</v>
      </c>
      <c r="BU338">
        <v>136.09200000000001</v>
      </c>
      <c r="BV338">
        <v>50.561799999999998</v>
      </c>
      <c r="BW338">
        <v>213.148</v>
      </c>
      <c r="BX338">
        <v>162.58600000000001</v>
      </c>
      <c r="BY338">
        <v>1.75</v>
      </c>
      <c r="BZ338">
        <v>0.6</v>
      </c>
      <c r="CA338">
        <v>2.4900000000000002</v>
      </c>
      <c r="CB338">
        <v>8.3699999999999992</v>
      </c>
      <c r="CC338">
        <v>-33.81</v>
      </c>
      <c r="CD338">
        <v>6.74</v>
      </c>
      <c r="CE338">
        <v>12.34</v>
      </c>
      <c r="CF338">
        <v>22.14</v>
      </c>
      <c r="CG338">
        <v>1.62</v>
      </c>
      <c r="CH338">
        <v>22.24</v>
      </c>
      <c r="CI338">
        <v>13.21</v>
      </c>
      <c r="CJ338">
        <v>0</v>
      </c>
      <c r="CK338">
        <v>7.9543900000000001E-2</v>
      </c>
      <c r="CL338">
        <v>3.6105199999999997E-2</v>
      </c>
      <c r="CM338">
        <v>1.12491E-2</v>
      </c>
      <c r="CN338">
        <v>-4.2009499999999998E-2</v>
      </c>
      <c r="CO338">
        <v>0.20246600000000001</v>
      </c>
      <c r="CP338">
        <v>0.16336400000000001</v>
      </c>
      <c r="CQ338">
        <v>0.40459000000000001</v>
      </c>
      <c r="CR338">
        <v>3.3070799999999997E-2</v>
      </c>
      <c r="CS338">
        <v>0.88837999999999995</v>
      </c>
      <c r="CT338">
        <v>0.12689800000000001</v>
      </c>
      <c r="CU338" t="s">
        <v>134</v>
      </c>
      <c r="CV338" t="s">
        <v>135</v>
      </c>
      <c r="CW338" t="s">
        <v>136</v>
      </c>
      <c r="CX338" t="s">
        <v>137</v>
      </c>
      <c r="CY338" s="2">
        <v>-1.50489E-9</v>
      </c>
      <c r="CZ338" s="2">
        <v>-1.50489E-9</v>
      </c>
      <c r="DA338">
        <v>0</v>
      </c>
      <c r="DB338">
        <v>0</v>
      </c>
      <c r="DC338">
        <v>17.9542</v>
      </c>
      <c r="DD338">
        <v>5.9096000000000002</v>
      </c>
      <c r="DE338">
        <v>316.18900000000002</v>
      </c>
      <c r="DF338">
        <v>93.637100000000004</v>
      </c>
      <c r="DG338">
        <v>0</v>
      </c>
      <c r="DH338">
        <v>-5277.42</v>
      </c>
      <c r="DI338">
        <v>0</v>
      </c>
      <c r="DJ338">
        <v>0</v>
      </c>
      <c r="DK338">
        <v>762.66099999999994</v>
      </c>
      <c r="DL338">
        <v>1170.3</v>
      </c>
      <c r="DM338">
        <v>2716.73</v>
      </c>
      <c r="DN338">
        <v>194.04</v>
      </c>
      <c r="DO338">
        <v>-7.5597399999999997E-4</v>
      </c>
      <c r="DP338">
        <v>26.494199999999999</v>
      </c>
      <c r="DQ338">
        <v>136.09200000000001</v>
      </c>
      <c r="DR338">
        <v>0</v>
      </c>
      <c r="DS338">
        <v>50.561799999999998</v>
      </c>
      <c r="DT338">
        <v>213.148</v>
      </c>
      <c r="DU338">
        <v>1.75</v>
      </c>
      <c r="DV338">
        <v>0.6</v>
      </c>
      <c r="DW338">
        <v>2.4900000000000002</v>
      </c>
      <c r="DX338">
        <v>8.3699999999999992</v>
      </c>
      <c r="DY338">
        <v>0</v>
      </c>
      <c r="DZ338">
        <v>-33.81</v>
      </c>
      <c r="EA338">
        <v>0</v>
      </c>
      <c r="EB338">
        <v>0</v>
      </c>
      <c r="EC338">
        <v>6.74</v>
      </c>
      <c r="ED338">
        <v>12.34</v>
      </c>
      <c r="EE338">
        <v>22.14</v>
      </c>
      <c r="EF338">
        <v>1.62</v>
      </c>
      <c r="EG338">
        <v>22.24</v>
      </c>
      <c r="EH338">
        <v>0</v>
      </c>
      <c r="EI338">
        <v>7.9543900000000001E-2</v>
      </c>
      <c r="EJ338">
        <v>3.6105199999999997E-2</v>
      </c>
      <c r="EK338">
        <v>1.12491E-2</v>
      </c>
      <c r="EL338">
        <v>0</v>
      </c>
      <c r="EM338">
        <v>-4.2009499999999998E-2</v>
      </c>
      <c r="EN338">
        <v>0</v>
      </c>
      <c r="EO338">
        <v>0</v>
      </c>
      <c r="EP338">
        <v>0.20246600000000001</v>
      </c>
      <c r="EQ338">
        <v>0.16336400000000001</v>
      </c>
      <c r="ER338">
        <v>0.40459000000000001</v>
      </c>
      <c r="ES338">
        <v>3.3070799999999997E-2</v>
      </c>
      <c r="ET338">
        <v>0.88837999999999995</v>
      </c>
      <c r="EU338">
        <v>89.419899999999998</v>
      </c>
      <c r="EV338">
        <v>101.133</v>
      </c>
      <c r="EW338">
        <v>316.18900000000002</v>
      </c>
      <c r="EX338">
        <v>0</v>
      </c>
      <c r="EY338">
        <v>3255</v>
      </c>
      <c r="EZ338">
        <v>1048</v>
      </c>
      <c r="FA338">
        <v>4078.61</v>
      </c>
      <c r="FB338">
        <v>367.5</v>
      </c>
      <c r="FC338">
        <v>9255.85</v>
      </c>
      <c r="FD338">
        <v>74.415000000000006</v>
      </c>
      <c r="FE338">
        <v>191.53299999999999</v>
      </c>
      <c r="FF338">
        <v>81.400099999999995</v>
      </c>
      <c r="FG338">
        <v>347.34800000000001</v>
      </c>
      <c r="FH338">
        <v>4.8234899999999996</v>
      </c>
      <c r="FI338">
        <v>4.57</v>
      </c>
      <c r="FJ338">
        <v>2.4900000000000002</v>
      </c>
      <c r="FK338">
        <v>25</v>
      </c>
      <c r="FL338">
        <v>29.09</v>
      </c>
      <c r="FM338">
        <v>16.342500000000001</v>
      </c>
      <c r="FN338">
        <v>33.57</v>
      </c>
      <c r="FO338">
        <v>3.28</v>
      </c>
      <c r="FP338">
        <v>119.166</v>
      </c>
      <c r="FQ338">
        <v>5.2</v>
      </c>
      <c r="FR338">
        <v>4.57</v>
      </c>
      <c r="FS338">
        <v>2.4900000000000002</v>
      </c>
      <c r="FT338">
        <v>10.75</v>
      </c>
      <c r="FU338">
        <v>29.09</v>
      </c>
      <c r="FV338">
        <v>12.91</v>
      </c>
      <c r="FW338">
        <v>33.57</v>
      </c>
      <c r="FX338">
        <v>3.28</v>
      </c>
      <c r="FY338">
        <v>101.86</v>
      </c>
      <c r="FZ338">
        <v>0</v>
      </c>
      <c r="GA338">
        <v>0.36907699999999999</v>
      </c>
      <c r="GB338">
        <v>3.6105199999999997E-2</v>
      </c>
      <c r="GC338">
        <v>0</v>
      </c>
      <c r="GD338">
        <v>0.95047300000000001</v>
      </c>
      <c r="GE338">
        <v>0.13558200000000001</v>
      </c>
      <c r="GF338">
        <v>0.66790499999999997</v>
      </c>
      <c r="GG338">
        <v>7.7736600000000003E-2</v>
      </c>
      <c r="GH338">
        <v>2.2368800000000002</v>
      </c>
      <c r="GI338">
        <v>47</v>
      </c>
      <c r="GJ338">
        <v>28.3</v>
      </c>
      <c r="GK338">
        <v>18.7</v>
      </c>
      <c r="GL338">
        <v>47</v>
      </c>
      <c r="GM338">
        <v>28.3</v>
      </c>
      <c r="GN338">
        <v>18.7</v>
      </c>
      <c r="GO338">
        <v>3.96</v>
      </c>
      <c r="GP338">
        <v>9.25</v>
      </c>
      <c r="GQ338">
        <v>3.96</v>
      </c>
      <c r="GR338">
        <v>9.25</v>
      </c>
      <c r="GS338">
        <v>3.96</v>
      </c>
      <c r="GT338">
        <v>9.25</v>
      </c>
      <c r="GU338">
        <v>7.7</v>
      </c>
      <c r="GV338">
        <v>29.183499999999999</v>
      </c>
      <c r="GW338">
        <v>1</v>
      </c>
      <c r="GX338">
        <v>0.16108900000000001</v>
      </c>
      <c r="GY338">
        <v>3.2217799999999999</v>
      </c>
      <c r="HB338">
        <v>5278.97</v>
      </c>
      <c r="HC338">
        <v>3.2217799999999999</v>
      </c>
      <c r="HD338">
        <v>0.24</v>
      </c>
      <c r="HE338">
        <v>0.3</v>
      </c>
      <c r="HF338">
        <v>1.63</v>
      </c>
      <c r="HG338">
        <v>0.24</v>
      </c>
      <c r="HH338">
        <v>0.3</v>
      </c>
      <c r="HI338">
        <v>1.63</v>
      </c>
      <c r="HL338">
        <v>3.5949900000000001</v>
      </c>
      <c r="HM338">
        <v>1.7517100000000001</v>
      </c>
      <c r="HN338">
        <v>58.633899999999997</v>
      </c>
      <c r="HO338">
        <v>16.9421</v>
      </c>
      <c r="HP338">
        <v>0</v>
      </c>
      <c r="HQ338">
        <v>-540.71100000000001</v>
      </c>
      <c r="HR338">
        <v>0</v>
      </c>
      <c r="HS338">
        <v>0</v>
      </c>
      <c r="HT338">
        <v>166.62700000000001</v>
      </c>
      <c r="HU338">
        <v>216.161</v>
      </c>
      <c r="HV338">
        <v>529.51</v>
      </c>
      <c r="HW338">
        <v>42.694600000000001</v>
      </c>
      <c r="HX338">
        <v>495.20400000000001</v>
      </c>
      <c r="HY338">
        <v>140.60599999999999</v>
      </c>
      <c r="HZ338">
        <v>722.24599999999998</v>
      </c>
      <c r="IA338">
        <v>0</v>
      </c>
      <c r="IB338">
        <v>268.33300000000003</v>
      </c>
      <c r="IC338">
        <v>1131.18</v>
      </c>
      <c r="ID338">
        <v>3.5949900000000001</v>
      </c>
      <c r="IE338">
        <v>1.7517100000000001</v>
      </c>
      <c r="IF338">
        <v>58.633899999999997</v>
      </c>
      <c r="IG338">
        <v>16.9421</v>
      </c>
      <c r="IH338">
        <v>-540.71100000000001</v>
      </c>
      <c r="II338">
        <v>166.62700000000001</v>
      </c>
      <c r="IJ338">
        <v>216.161</v>
      </c>
      <c r="IK338">
        <v>529.51</v>
      </c>
      <c r="IL338">
        <v>42.694600000000001</v>
      </c>
      <c r="IM338">
        <v>495.20400000000001</v>
      </c>
      <c r="IN338">
        <v>140.60599999999999</v>
      </c>
      <c r="IO338">
        <v>722.24599999999998</v>
      </c>
      <c r="IP338">
        <v>268.33300000000003</v>
      </c>
      <c r="IQ338">
        <v>1131.18</v>
      </c>
      <c r="IR338">
        <v>18.356100000000001</v>
      </c>
      <c r="IS338">
        <v>26.354700000000001</v>
      </c>
      <c r="IT338">
        <v>58.633899999999997</v>
      </c>
      <c r="IU338">
        <v>0</v>
      </c>
      <c r="IV338">
        <v>710.47799999999995</v>
      </c>
      <c r="IW338">
        <v>198.50899999999999</v>
      </c>
      <c r="IX338">
        <v>809.3</v>
      </c>
      <c r="IY338">
        <v>97.115600000000001</v>
      </c>
      <c r="IZ338">
        <v>1918.75</v>
      </c>
      <c r="JA338">
        <v>394.923</v>
      </c>
      <c r="JB338">
        <v>1016.47</v>
      </c>
      <c r="JC338">
        <v>431.99299999999999</v>
      </c>
      <c r="JD338">
        <v>1843.39</v>
      </c>
    </row>
    <row r="339" spans="1:264" x14ac:dyDescent="0.25">
      <c r="A339" s="1">
        <v>43616.702534722222</v>
      </c>
      <c r="B339" t="s">
        <v>598</v>
      </c>
      <c r="C339" t="s">
        <v>595</v>
      </c>
      <c r="D339">
        <v>7</v>
      </c>
      <c r="E339">
        <v>1</v>
      </c>
      <c r="F339">
        <v>3500</v>
      </c>
      <c r="G339" t="s">
        <v>132</v>
      </c>
      <c r="H339" t="s">
        <v>140</v>
      </c>
      <c r="I339">
        <v>0.81</v>
      </c>
      <c r="J339">
        <v>0.6</v>
      </c>
      <c r="K339">
        <v>0.7</v>
      </c>
      <c r="L339">
        <v>18</v>
      </c>
      <c r="M339">
        <v>17.9542</v>
      </c>
      <c r="N339">
        <v>5.9096000000000002</v>
      </c>
      <c r="O339">
        <v>316.18900000000002</v>
      </c>
      <c r="P339">
        <v>93.637100000000004</v>
      </c>
      <c r="Q339">
        <v>0</v>
      </c>
      <c r="R339">
        <v>-5277.42</v>
      </c>
      <c r="S339">
        <v>0</v>
      </c>
      <c r="T339">
        <v>0</v>
      </c>
      <c r="U339">
        <v>762.66099999999994</v>
      </c>
      <c r="V339">
        <v>1170.3</v>
      </c>
      <c r="W339">
        <v>2716.73</v>
      </c>
      <c r="X339">
        <v>194.04</v>
      </c>
      <c r="Y339">
        <v>-7.5597399999999997E-4</v>
      </c>
      <c r="Z339">
        <v>433.69</v>
      </c>
      <c r="AA339">
        <v>26.494199999999999</v>
      </c>
      <c r="AB339">
        <v>121.56699999999999</v>
      </c>
      <c r="AC339">
        <v>0</v>
      </c>
      <c r="AD339">
        <v>50.561799999999998</v>
      </c>
      <c r="AE339">
        <v>198.624</v>
      </c>
      <c r="AF339">
        <v>148.06200000000001</v>
      </c>
      <c r="AG339">
        <v>1.75</v>
      </c>
      <c r="AH339">
        <v>0.6</v>
      </c>
      <c r="AI339">
        <v>2.4900000000000002</v>
      </c>
      <c r="AJ339">
        <v>7.56</v>
      </c>
      <c r="AK339">
        <v>0</v>
      </c>
      <c r="AL339">
        <v>-33.81</v>
      </c>
      <c r="AM339">
        <v>0</v>
      </c>
      <c r="AN339">
        <v>0</v>
      </c>
      <c r="AO339">
        <v>6.74</v>
      </c>
      <c r="AP339">
        <v>12.34</v>
      </c>
      <c r="AQ339">
        <v>22.14</v>
      </c>
      <c r="AR339">
        <v>1.62</v>
      </c>
      <c r="AS339">
        <v>21.43</v>
      </c>
      <c r="AT339">
        <v>12.4</v>
      </c>
      <c r="AU339">
        <v>0</v>
      </c>
      <c r="AV339">
        <v>7.9543900000000001E-2</v>
      </c>
      <c r="AW339">
        <v>3.6105199999999997E-2</v>
      </c>
      <c r="AX339">
        <v>1.12491E-2</v>
      </c>
      <c r="AY339">
        <v>0</v>
      </c>
      <c r="AZ339">
        <v>-4.2009499999999998E-2</v>
      </c>
      <c r="BA339">
        <v>0</v>
      </c>
      <c r="BB339">
        <v>0</v>
      </c>
      <c r="BC339">
        <v>0.20246600000000001</v>
      </c>
      <c r="BD339">
        <v>0.16336400000000001</v>
      </c>
      <c r="BE339">
        <v>0.40459000000000001</v>
      </c>
      <c r="BF339">
        <v>3.3070799999999997E-2</v>
      </c>
      <c r="BG339">
        <v>0.88837999999999995</v>
      </c>
      <c r="BH339">
        <v>0.12689800000000001</v>
      </c>
      <c r="BI339">
        <v>17.9542</v>
      </c>
      <c r="BJ339">
        <v>5.9096000000000002</v>
      </c>
      <c r="BK339">
        <v>316.18900000000002</v>
      </c>
      <c r="BL339">
        <v>93.637100000000004</v>
      </c>
      <c r="BM339">
        <v>-5277.42</v>
      </c>
      <c r="BN339">
        <v>762.66099999999994</v>
      </c>
      <c r="BO339">
        <v>1170.3</v>
      </c>
      <c r="BP339">
        <v>2716.73</v>
      </c>
      <c r="BQ339">
        <v>194.04</v>
      </c>
      <c r="BR339">
        <v>-7.5734499999999998E-4</v>
      </c>
      <c r="BS339">
        <v>433.69</v>
      </c>
      <c r="BT339">
        <v>26.494199999999999</v>
      </c>
      <c r="BU339">
        <v>136.09200000000001</v>
      </c>
      <c r="BV339">
        <v>50.561799999999998</v>
      </c>
      <c r="BW339">
        <v>213.148</v>
      </c>
      <c r="BX339">
        <v>162.58600000000001</v>
      </c>
      <c r="BY339">
        <v>1.75</v>
      </c>
      <c r="BZ339">
        <v>0.6</v>
      </c>
      <c r="CA339">
        <v>2.4900000000000002</v>
      </c>
      <c r="CB339">
        <v>8.3699999999999992</v>
      </c>
      <c r="CC339">
        <v>-33.81</v>
      </c>
      <c r="CD339">
        <v>6.74</v>
      </c>
      <c r="CE339">
        <v>12.34</v>
      </c>
      <c r="CF339">
        <v>22.14</v>
      </c>
      <c r="CG339">
        <v>1.62</v>
      </c>
      <c r="CH339">
        <v>22.24</v>
      </c>
      <c r="CI339">
        <v>13.21</v>
      </c>
      <c r="CJ339">
        <v>0</v>
      </c>
      <c r="CK339">
        <v>7.9543900000000001E-2</v>
      </c>
      <c r="CL339">
        <v>3.6105199999999997E-2</v>
      </c>
      <c r="CM339">
        <v>1.12491E-2</v>
      </c>
      <c r="CN339">
        <v>-4.2009499999999998E-2</v>
      </c>
      <c r="CO339">
        <v>0.20246600000000001</v>
      </c>
      <c r="CP339">
        <v>0.16336400000000001</v>
      </c>
      <c r="CQ339">
        <v>0.40459000000000001</v>
      </c>
      <c r="CR339">
        <v>3.3070799999999997E-2</v>
      </c>
      <c r="CS339">
        <v>0.88837999999999995</v>
      </c>
      <c r="CT339">
        <v>0.12689800000000001</v>
      </c>
      <c r="CU339" t="s">
        <v>134</v>
      </c>
      <c r="CV339" t="s">
        <v>135</v>
      </c>
      <c r="CW339" t="s">
        <v>136</v>
      </c>
      <c r="CX339" t="s">
        <v>137</v>
      </c>
      <c r="CY339" s="2">
        <v>-1.50489E-9</v>
      </c>
      <c r="CZ339" s="2">
        <v>-1.50489E-9</v>
      </c>
      <c r="DA339">
        <v>3.6</v>
      </c>
      <c r="DB339">
        <v>6.1</v>
      </c>
      <c r="DC339">
        <v>17.9542</v>
      </c>
      <c r="DD339">
        <v>5.9096000000000002</v>
      </c>
      <c r="DE339">
        <v>316.18900000000002</v>
      </c>
      <c r="DF339">
        <v>93.637100000000004</v>
      </c>
      <c r="DG339">
        <v>0</v>
      </c>
      <c r="DH339">
        <v>-5277.42</v>
      </c>
      <c r="DI339">
        <v>0</v>
      </c>
      <c r="DJ339">
        <v>0</v>
      </c>
      <c r="DK339">
        <v>762.66099999999994</v>
      </c>
      <c r="DL339">
        <v>1170.3</v>
      </c>
      <c r="DM339">
        <v>2716.73</v>
      </c>
      <c r="DN339">
        <v>194.04</v>
      </c>
      <c r="DO339">
        <v>-7.5597399999999997E-4</v>
      </c>
      <c r="DP339">
        <v>26.494199999999999</v>
      </c>
      <c r="DQ339">
        <v>121.56699999999999</v>
      </c>
      <c r="DR339">
        <v>0</v>
      </c>
      <c r="DS339">
        <v>50.561799999999998</v>
      </c>
      <c r="DT339">
        <v>198.624</v>
      </c>
      <c r="DU339">
        <v>1.75</v>
      </c>
      <c r="DV339">
        <v>0.6</v>
      </c>
      <c r="DW339">
        <v>2.4900000000000002</v>
      </c>
      <c r="DX339">
        <v>7.56</v>
      </c>
      <c r="DY339">
        <v>0</v>
      </c>
      <c r="DZ339">
        <v>-33.81</v>
      </c>
      <c r="EA339">
        <v>0</v>
      </c>
      <c r="EB339">
        <v>0</v>
      </c>
      <c r="EC339">
        <v>6.74</v>
      </c>
      <c r="ED339">
        <v>12.34</v>
      </c>
      <c r="EE339">
        <v>22.14</v>
      </c>
      <c r="EF339">
        <v>1.62</v>
      </c>
      <c r="EG339">
        <v>21.43</v>
      </c>
      <c r="EH339">
        <v>0</v>
      </c>
      <c r="EI339">
        <v>7.9543900000000001E-2</v>
      </c>
      <c r="EJ339">
        <v>3.6105199999999997E-2</v>
      </c>
      <c r="EK339">
        <v>1.12491E-2</v>
      </c>
      <c r="EL339">
        <v>0</v>
      </c>
      <c r="EM339">
        <v>-4.2009499999999998E-2</v>
      </c>
      <c r="EN339">
        <v>0</v>
      </c>
      <c r="EO339">
        <v>0</v>
      </c>
      <c r="EP339">
        <v>0.20246600000000001</v>
      </c>
      <c r="EQ339">
        <v>0.16336400000000001</v>
      </c>
      <c r="ER339">
        <v>0.40459000000000001</v>
      </c>
      <c r="ES339">
        <v>3.3070799999999997E-2</v>
      </c>
      <c r="ET339">
        <v>0.88837999999999995</v>
      </c>
      <c r="EU339">
        <v>89.419899999999998</v>
      </c>
      <c r="EV339">
        <v>101.133</v>
      </c>
      <c r="EW339">
        <v>316.18900000000002</v>
      </c>
      <c r="EX339">
        <v>0</v>
      </c>
      <c r="EY339">
        <v>3255</v>
      </c>
      <c r="EZ339">
        <v>1048</v>
      </c>
      <c r="FA339">
        <v>4078.61</v>
      </c>
      <c r="FB339">
        <v>367.5</v>
      </c>
      <c r="FC339">
        <v>9255.85</v>
      </c>
      <c r="FD339">
        <v>74.415000000000006</v>
      </c>
      <c r="FE339">
        <v>191.53299999999999</v>
      </c>
      <c r="FF339">
        <v>81.400099999999995</v>
      </c>
      <c r="FG339">
        <v>347.34800000000001</v>
      </c>
      <c r="FH339">
        <v>4.8234899999999996</v>
      </c>
      <c r="FI339">
        <v>4.57</v>
      </c>
      <c r="FJ339">
        <v>2.4900000000000002</v>
      </c>
      <c r="FK339">
        <v>25</v>
      </c>
      <c r="FL339">
        <v>29.09</v>
      </c>
      <c r="FM339">
        <v>16.342500000000001</v>
      </c>
      <c r="FN339">
        <v>33.57</v>
      </c>
      <c r="FO339">
        <v>3.28</v>
      </c>
      <c r="FP339">
        <v>119.166</v>
      </c>
      <c r="FQ339">
        <v>5.2</v>
      </c>
      <c r="FR339">
        <v>4.57</v>
      </c>
      <c r="FS339">
        <v>2.4900000000000002</v>
      </c>
      <c r="FT339">
        <v>10.75</v>
      </c>
      <c r="FU339">
        <v>29.09</v>
      </c>
      <c r="FV339">
        <v>12.91</v>
      </c>
      <c r="FW339">
        <v>33.57</v>
      </c>
      <c r="FX339">
        <v>3.28</v>
      </c>
      <c r="FY339">
        <v>101.86</v>
      </c>
      <c r="FZ339">
        <v>0</v>
      </c>
      <c r="GA339">
        <v>0.36907699999999999</v>
      </c>
      <c r="GB339">
        <v>3.6105199999999997E-2</v>
      </c>
      <c r="GC339">
        <v>0</v>
      </c>
      <c r="GD339">
        <v>0.95047300000000001</v>
      </c>
      <c r="GE339">
        <v>0.13558200000000001</v>
      </c>
      <c r="GF339">
        <v>0.66790499999999997</v>
      </c>
      <c r="GG339">
        <v>7.7736600000000003E-2</v>
      </c>
      <c r="GH339">
        <v>2.2368800000000002</v>
      </c>
      <c r="GI339">
        <v>46.4</v>
      </c>
      <c r="GJ339">
        <v>28.4</v>
      </c>
      <c r="GK339">
        <v>18</v>
      </c>
      <c r="GL339">
        <v>47</v>
      </c>
      <c r="GM339">
        <v>28.3</v>
      </c>
      <c r="GN339">
        <v>18.7</v>
      </c>
      <c r="GO339">
        <v>3.96</v>
      </c>
      <c r="GP339">
        <v>8.44</v>
      </c>
      <c r="GQ339">
        <v>3.96</v>
      </c>
      <c r="GR339">
        <v>9.25</v>
      </c>
      <c r="GS339">
        <v>3.96</v>
      </c>
      <c r="GT339">
        <v>8.44</v>
      </c>
      <c r="GU339">
        <v>7.7</v>
      </c>
      <c r="GV339">
        <v>29.183499999999999</v>
      </c>
      <c r="GW339">
        <v>1</v>
      </c>
      <c r="GX339">
        <v>0.16108900000000001</v>
      </c>
      <c r="GY339">
        <v>3.2217799999999999</v>
      </c>
      <c r="HB339">
        <v>5278.97</v>
      </c>
      <c r="HC339">
        <v>3.2217799999999999</v>
      </c>
      <c r="HD339">
        <v>0.24</v>
      </c>
      <c r="HE339">
        <v>0.3</v>
      </c>
      <c r="HF339">
        <v>1.55</v>
      </c>
      <c r="HG339">
        <v>0.24</v>
      </c>
      <c r="HH339">
        <v>0.3</v>
      </c>
      <c r="HI339">
        <v>1.63</v>
      </c>
      <c r="HL339">
        <v>3.5949900000000001</v>
      </c>
      <c r="HM339">
        <v>1.7517100000000001</v>
      </c>
      <c r="HN339">
        <v>58.633899999999997</v>
      </c>
      <c r="HO339">
        <v>16.9421</v>
      </c>
      <c r="HP339">
        <v>0</v>
      </c>
      <c r="HQ339">
        <v>-540.71100000000001</v>
      </c>
      <c r="HR339">
        <v>0</v>
      </c>
      <c r="HS339">
        <v>0</v>
      </c>
      <c r="HT339">
        <v>166.62700000000001</v>
      </c>
      <c r="HU339">
        <v>216.161</v>
      </c>
      <c r="HV339">
        <v>529.51</v>
      </c>
      <c r="HW339">
        <v>42.694600000000001</v>
      </c>
      <c r="HX339">
        <v>495.20400000000001</v>
      </c>
      <c r="HY339">
        <v>140.60599999999999</v>
      </c>
      <c r="HZ339">
        <v>645.16200000000003</v>
      </c>
      <c r="IA339">
        <v>0</v>
      </c>
      <c r="IB339">
        <v>268.33300000000003</v>
      </c>
      <c r="IC339">
        <v>1054.0999999999999</v>
      </c>
      <c r="ID339">
        <v>3.5949900000000001</v>
      </c>
      <c r="IE339">
        <v>1.7517100000000001</v>
      </c>
      <c r="IF339">
        <v>58.633899999999997</v>
      </c>
      <c r="IG339">
        <v>16.9421</v>
      </c>
      <c r="IH339">
        <v>-540.71100000000001</v>
      </c>
      <c r="II339">
        <v>166.62700000000001</v>
      </c>
      <c r="IJ339">
        <v>216.161</v>
      </c>
      <c r="IK339">
        <v>529.51</v>
      </c>
      <c r="IL339">
        <v>42.694600000000001</v>
      </c>
      <c r="IM339">
        <v>495.20400000000001</v>
      </c>
      <c r="IN339">
        <v>140.60599999999999</v>
      </c>
      <c r="IO339">
        <v>722.24599999999998</v>
      </c>
      <c r="IP339">
        <v>268.33300000000003</v>
      </c>
      <c r="IQ339">
        <v>1131.18</v>
      </c>
      <c r="IR339">
        <v>18.356100000000001</v>
      </c>
      <c r="IS339">
        <v>26.354700000000001</v>
      </c>
      <c r="IT339">
        <v>58.633899999999997</v>
      </c>
      <c r="IU339">
        <v>0</v>
      </c>
      <c r="IV339">
        <v>710.47799999999995</v>
      </c>
      <c r="IW339">
        <v>198.50899999999999</v>
      </c>
      <c r="IX339">
        <v>809.3</v>
      </c>
      <c r="IY339">
        <v>97.115600000000001</v>
      </c>
      <c r="IZ339">
        <v>1918.75</v>
      </c>
      <c r="JA339">
        <v>394.923</v>
      </c>
      <c r="JB339">
        <v>1016.47</v>
      </c>
      <c r="JC339">
        <v>431.99299999999999</v>
      </c>
      <c r="JD339">
        <v>1843.39</v>
      </c>
    </row>
    <row r="340" spans="1:264" x14ac:dyDescent="0.25">
      <c r="A340" s="1">
        <v>43616.7028587963</v>
      </c>
      <c r="B340" t="s">
        <v>1308</v>
      </c>
      <c r="C340" t="s">
        <v>600</v>
      </c>
      <c r="D340">
        <v>8</v>
      </c>
      <c r="E340">
        <v>1</v>
      </c>
      <c r="F340">
        <v>800</v>
      </c>
      <c r="G340" t="s">
        <v>132</v>
      </c>
      <c r="H340" t="s">
        <v>133</v>
      </c>
      <c r="I340">
        <v>-30.56</v>
      </c>
      <c r="J340">
        <v>-10.9</v>
      </c>
      <c r="K340">
        <v>-11</v>
      </c>
      <c r="L340">
        <v>33.6</v>
      </c>
      <c r="M340">
        <v>29.020299999999999</v>
      </c>
      <c r="N340">
        <v>64.045599999999993</v>
      </c>
      <c r="O340">
        <v>84.320800000000006</v>
      </c>
      <c r="P340">
        <v>1636.45</v>
      </c>
      <c r="Q340">
        <v>0</v>
      </c>
      <c r="R340">
        <v>-2616.33</v>
      </c>
      <c r="S340">
        <v>0</v>
      </c>
      <c r="T340">
        <v>0</v>
      </c>
      <c r="U340">
        <v>266.81700000000001</v>
      </c>
      <c r="V340">
        <v>714.99</v>
      </c>
      <c r="W340">
        <v>1335.03</v>
      </c>
      <c r="X340">
        <v>50.5184</v>
      </c>
      <c r="Y340">
        <v>1564.87</v>
      </c>
      <c r="Z340">
        <v>1813.84</v>
      </c>
      <c r="AA340">
        <v>42.825600000000001</v>
      </c>
      <c r="AB340">
        <v>0</v>
      </c>
      <c r="AC340">
        <v>0</v>
      </c>
      <c r="AD340">
        <v>35.0428</v>
      </c>
      <c r="AE340">
        <v>77.868399999999994</v>
      </c>
      <c r="AF340">
        <v>42.825600000000001</v>
      </c>
      <c r="AG340">
        <v>12.75</v>
      </c>
      <c r="AH340">
        <v>8.5399999999999991</v>
      </c>
      <c r="AI340">
        <v>2.82</v>
      </c>
      <c r="AJ340">
        <v>53.8</v>
      </c>
      <c r="AK340">
        <v>0</v>
      </c>
      <c r="AL340">
        <v>-74.78</v>
      </c>
      <c r="AM340">
        <v>0</v>
      </c>
      <c r="AN340">
        <v>0</v>
      </c>
      <c r="AO340">
        <v>9.76</v>
      </c>
      <c r="AP340">
        <v>33.65</v>
      </c>
      <c r="AQ340">
        <v>46.07</v>
      </c>
      <c r="AR340">
        <v>1.75</v>
      </c>
      <c r="AS340">
        <v>94.36</v>
      </c>
      <c r="AT340">
        <v>77.91</v>
      </c>
      <c r="AU340">
        <v>0</v>
      </c>
      <c r="AV340">
        <v>0.15728200000000001</v>
      </c>
      <c r="AW340">
        <v>9.62849E-3</v>
      </c>
      <c r="AX340">
        <v>0.21771199999999999</v>
      </c>
      <c r="AY340">
        <v>0</v>
      </c>
      <c r="AZ340">
        <v>-2.1684999999999999E-2</v>
      </c>
      <c r="BA340">
        <v>0</v>
      </c>
      <c r="BB340">
        <v>0</v>
      </c>
      <c r="BC340">
        <v>7.0832599999999996E-2</v>
      </c>
      <c r="BD340">
        <v>0.105951</v>
      </c>
      <c r="BE340">
        <v>0.20269799999999999</v>
      </c>
      <c r="BF340">
        <v>8.6099899999999997E-3</v>
      </c>
      <c r="BG340">
        <v>0.75102899999999995</v>
      </c>
      <c r="BH340">
        <v>0.38462200000000002</v>
      </c>
      <c r="BI340">
        <v>29.603400000000001</v>
      </c>
      <c r="BJ340">
        <v>62.710099999999997</v>
      </c>
      <c r="BK340">
        <v>84.320800000000006</v>
      </c>
      <c r="BL340">
        <v>725.03099999999995</v>
      </c>
      <c r="BM340">
        <v>-2616.33</v>
      </c>
      <c r="BN340">
        <v>266.81700000000001</v>
      </c>
      <c r="BO340">
        <v>713.37800000000004</v>
      </c>
      <c r="BP340">
        <v>1335.03</v>
      </c>
      <c r="BQ340">
        <v>50.5184</v>
      </c>
      <c r="BR340">
        <v>651.08100000000002</v>
      </c>
      <c r="BS340">
        <v>901.66499999999996</v>
      </c>
      <c r="BT340">
        <v>43.686100000000003</v>
      </c>
      <c r="BU340">
        <v>0</v>
      </c>
      <c r="BV340">
        <v>35.0428</v>
      </c>
      <c r="BW340">
        <v>78.728800000000007</v>
      </c>
      <c r="BX340">
        <v>43.686100000000003</v>
      </c>
      <c r="BY340">
        <v>13.01</v>
      </c>
      <c r="BZ340">
        <v>8.26</v>
      </c>
      <c r="CA340">
        <v>2.82</v>
      </c>
      <c r="CB340">
        <v>23.26</v>
      </c>
      <c r="CC340">
        <v>-75.08</v>
      </c>
      <c r="CD340">
        <v>9.76</v>
      </c>
      <c r="CE340">
        <v>33.6</v>
      </c>
      <c r="CF340">
        <v>46.07</v>
      </c>
      <c r="CG340">
        <v>1.75</v>
      </c>
      <c r="CH340">
        <v>63.45</v>
      </c>
      <c r="CI340">
        <v>47.35</v>
      </c>
      <c r="CJ340">
        <v>0</v>
      </c>
      <c r="CK340">
        <v>0.151396</v>
      </c>
      <c r="CL340">
        <v>9.62849E-3</v>
      </c>
      <c r="CM340">
        <v>7.4639999999999998E-2</v>
      </c>
      <c r="CN340">
        <v>-2.1684999999999999E-2</v>
      </c>
      <c r="CO340">
        <v>7.0832599999999996E-2</v>
      </c>
      <c r="CP340">
        <v>0.10580299999999999</v>
      </c>
      <c r="CQ340">
        <v>0.20269799999999999</v>
      </c>
      <c r="CR340">
        <v>8.6099899999999997E-3</v>
      </c>
      <c r="CS340">
        <v>0.60192299999999999</v>
      </c>
      <c r="CT340">
        <v>0.23566400000000001</v>
      </c>
      <c r="CU340" t="s">
        <v>134</v>
      </c>
      <c r="CV340" t="s">
        <v>135</v>
      </c>
      <c r="CW340" t="s">
        <v>136</v>
      </c>
      <c r="CX340" t="s">
        <v>137</v>
      </c>
      <c r="CY340">
        <v>-0.14910599999999999</v>
      </c>
      <c r="CZ340">
        <v>-0.14895800000000001</v>
      </c>
      <c r="DA340">
        <v>-48.7</v>
      </c>
      <c r="DB340">
        <v>-64.5</v>
      </c>
      <c r="DC340">
        <v>29.020299999999999</v>
      </c>
      <c r="DD340">
        <v>64.045599999999993</v>
      </c>
      <c r="DE340">
        <v>84.320800000000006</v>
      </c>
      <c r="DF340">
        <v>1636.45</v>
      </c>
      <c r="DG340">
        <v>0</v>
      </c>
      <c r="DH340">
        <v>-2616.33</v>
      </c>
      <c r="DI340">
        <v>0</v>
      </c>
      <c r="DJ340">
        <v>0</v>
      </c>
      <c r="DK340">
        <v>266.81700000000001</v>
      </c>
      <c r="DL340">
        <v>714.99</v>
      </c>
      <c r="DM340">
        <v>1335.03</v>
      </c>
      <c r="DN340">
        <v>50.5184</v>
      </c>
      <c r="DO340">
        <v>1564.87</v>
      </c>
      <c r="DP340">
        <v>42.825600000000001</v>
      </c>
      <c r="DQ340">
        <v>0</v>
      </c>
      <c r="DR340">
        <v>0</v>
      </c>
      <c r="DS340">
        <v>35.0428</v>
      </c>
      <c r="DT340">
        <v>77.868399999999994</v>
      </c>
      <c r="DU340">
        <v>12.75</v>
      </c>
      <c r="DV340">
        <v>8.5399999999999991</v>
      </c>
      <c r="DW340">
        <v>2.82</v>
      </c>
      <c r="DX340">
        <v>53.8</v>
      </c>
      <c r="DY340">
        <v>0</v>
      </c>
      <c r="DZ340">
        <v>-74.78</v>
      </c>
      <c r="EA340">
        <v>0</v>
      </c>
      <c r="EB340">
        <v>0</v>
      </c>
      <c r="EC340">
        <v>9.76</v>
      </c>
      <c r="ED340">
        <v>33.65</v>
      </c>
      <c r="EE340">
        <v>46.07</v>
      </c>
      <c r="EF340">
        <v>1.75</v>
      </c>
      <c r="EG340">
        <v>94.36</v>
      </c>
      <c r="EH340">
        <v>0</v>
      </c>
      <c r="EI340">
        <v>0.15728200000000001</v>
      </c>
      <c r="EJ340">
        <v>9.62849E-3</v>
      </c>
      <c r="EK340">
        <v>0.21771199999999999</v>
      </c>
      <c r="EL340">
        <v>0</v>
      </c>
      <c r="EM340">
        <v>-2.1684999999999999E-2</v>
      </c>
      <c r="EN340">
        <v>0</v>
      </c>
      <c r="EO340">
        <v>0</v>
      </c>
      <c r="EP340">
        <v>7.0832599999999996E-2</v>
      </c>
      <c r="EQ340">
        <v>0.105951</v>
      </c>
      <c r="ER340">
        <v>0.20269799999999999</v>
      </c>
      <c r="ES340">
        <v>8.6099899999999997E-3</v>
      </c>
      <c r="ET340">
        <v>0.75102899999999995</v>
      </c>
      <c r="EU340">
        <v>130.47499999999999</v>
      </c>
      <c r="EV340">
        <v>293.13</v>
      </c>
      <c r="EW340">
        <v>84.320800000000006</v>
      </c>
      <c r="EX340">
        <v>1887.25</v>
      </c>
      <c r="EY340">
        <v>1095</v>
      </c>
      <c r="EZ340">
        <v>812</v>
      </c>
      <c r="FA340">
        <v>1288</v>
      </c>
      <c r="FB340">
        <v>232.5</v>
      </c>
      <c r="FC340">
        <v>5822.69</v>
      </c>
      <c r="FD340">
        <v>108.58499999999999</v>
      </c>
      <c r="FE340">
        <v>0</v>
      </c>
      <c r="FF340">
        <v>49.4</v>
      </c>
      <c r="FG340">
        <v>157.98500000000001</v>
      </c>
      <c r="FH340">
        <v>32.108199999999997</v>
      </c>
      <c r="FI340">
        <v>41.32</v>
      </c>
      <c r="FJ340">
        <v>2.82</v>
      </c>
      <c r="FK340">
        <v>63.04</v>
      </c>
      <c r="FL340">
        <v>40.44</v>
      </c>
      <c r="FM340">
        <v>48.470700000000001</v>
      </c>
      <c r="FN340">
        <v>44.78</v>
      </c>
      <c r="FO340">
        <v>8.2100000000000009</v>
      </c>
      <c r="FP340">
        <v>281.18900000000002</v>
      </c>
      <c r="FQ340">
        <v>34.08</v>
      </c>
      <c r="FR340">
        <v>41.32</v>
      </c>
      <c r="FS340">
        <v>2.82</v>
      </c>
      <c r="FT340">
        <v>63.04</v>
      </c>
      <c r="FU340">
        <v>40.44</v>
      </c>
      <c r="FV340">
        <v>39.6</v>
      </c>
      <c r="FW340">
        <v>44.78</v>
      </c>
      <c r="FX340">
        <v>8.2100000000000009</v>
      </c>
      <c r="FY340">
        <v>274.29000000000002</v>
      </c>
      <c r="FZ340">
        <v>0</v>
      </c>
      <c r="GA340">
        <v>0.707897</v>
      </c>
      <c r="GB340">
        <v>9.62849E-3</v>
      </c>
      <c r="GC340">
        <v>0.17632200000000001</v>
      </c>
      <c r="GD340">
        <v>0.31974599999999997</v>
      </c>
      <c r="GE340">
        <v>0.100504</v>
      </c>
      <c r="GF340">
        <v>0.210921</v>
      </c>
      <c r="GG340">
        <v>4.91802E-2</v>
      </c>
      <c r="GH340">
        <v>1.5742</v>
      </c>
      <c r="GI340">
        <v>60.2</v>
      </c>
      <c r="GJ340">
        <v>26.6</v>
      </c>
      <c r="GK340">
        <v>33.6</v>
      </c>
      <c r="GL340">
        <v>49.3</v>
      </c>
      <c r="GM340">
        <v>26.7</v>
      </c>
      <c r="GN340">
        <v>22.6</v>
      </c>
      <c r="GO340">
        <v>66.040000000000006</v>
      </c>
      <c r="GP340">
        <v>11.87</v>
      </c>
      <c r="GQ340">
        <v>35.24</v>
      </c>
      <c r="GR340">
        <v>12.11</v>
      </c>
      <c r="GS340">
        <v>66.040000000000006</v>
      </c>
      <c r="GT340">
        <v>11.87</v>
      </c>
      <c r="GU340">
        <v>111.12</v>
      </c>
      <c r="GV340">
        <v>28.168199999999999</v>
      </c>
      <c r="GW340">
        <v>1</v>
      </c>
      <c r="GX340">
        <v>8.2680299999999998E-2</v>
      </c>
      <c r="GY340">
        <v>1.65361</v>
      </c>
      <c r="HB340">
        <v>2617.1</v>
      </c>
      <c r="HC340">
        <v>1.65361</v>
      </c>
      <c r="HD340">
        <v>0.13</v>
      </c>
      <c r="HE340">
        <v>0.14000000000000001</v>
      </c>
      <c r="HF340">
        <v>0.92</v>
      </c>
      <c r="HG340">
        <v>0.14000000000000001</v>
      </c>
      <c r="HH340">
        <v>0.13</v>
      </c>
      <c r="HI340">
        <v>0.77</v>
      </c>
      <c r="HL340">
        <v>5.4049800000000001</v>
      </c>
      <c r="HM340">
        <v>14.2376</v>
      </c>
      <c r="HN340">
        <v>15.6364</v>
      </c>
      <c r="HO340">
        <v>279.32900000000001</v>
      </c>
      <c r="HP340">
        <v>0</v>
      </c>
      <c r="HQ340">
        <v>-268.65199999999999</v>
      </c>
      <c r="HR340">
        <v>0</v>
      </c>
      <c r="HS340">
        <v>0</v>
      </c>
      <c r="HT340">
        <v>58.294400000000003</v>
      </c>
      <c r="HU340">
        <v>129.971</v>
      </c>
      <c r="HV340">
        <v>260.90899999999999</v>
      </c>
      <c r="HW340">
        <v>11.115600000000001</v>
      </c>
      <c r="HX340">
        <v>506.245</v>
      </c>
      <c r="HY340">
        <v>227.27699999999999</v>
      </c>
      <c r="HZ340">
        <v>0</v>
      </c>
      <c r="IA340">
        <v>0</v>
      </c>
      <c r="IB340">
        <v>185.97300000000001</v>
      </c>
      <c r="IC340">
        <v>413.25</v>
      </c>
      <c r="ID340">
        <v>5.5110000000000001</v>
      </c>
      <c r="IE340">
        <v>13.8667</v>
      </c>
      <c r="IF340">
        <v>15.6364</v>
      </c>
      <c r="IG340">
        <v>121.331</v>
      </c>
      <c r="IH340">
        <v>-268.65199999999999</v>
      </c>
      <c r="II340">
        <v>58.294400000000003</v>
      </c>
      <c r="IJ340">
        <v>129.69200000000001</v>
      </c>
      <c r="IK340">
        <v>260.90899999999999</v>
      </c>
      <c r="IL340">
        <v>11.115600000000001</v>
      </c>
      <c r="IM340">
        <v>347.70299999999997</v>
      </c>
      <c r="IN340">
        <v>231.84299999999999</v>
      </c>
      <c r="IO340">
        <v>0</v>
      </c>
      <c r="IP340">
        <v>185.97300000000001</v>
      </c>
      <c r="IQ340">
        <v>417.81599999999997</v>
      </c>
      <c r="IR340">
        <v>25.459700000000002</v>
      </c>
      <c r="IS340">
        <v>79.014600000000002</v>
      </c>
      <c r="IT340">
        <v>15.6364</v>
      </c>
      <c r="IU340">
        <v>330.12599999999998</v>
      </c>
      <c r="IV340">
        <v>239.01</v>
      </c>
      <c r="IW340">
        <v>152.61600000000001</v>
      </c>
      <c r="IX340">
        <v>255.572</v>
      </c>
      <c r="IY340">
        <v>61.440399999999997</v>
      </c>
      <c r="IZ340">
        <v>1158.8800000000001</v>
      </c>
      <c r="JA340">
        <v>576.26700000000005</v>
      </c>
      <c r="JB340">
        <v>0</v>
      </c>
      <c r="JC340">
        <v>262.16699999999997</v>
      </c>
      <c r="JD340">
        <v>838.43399999999997</v>
      </c>
    </row>
    <row r="341" spans="1:264" x14ac:dyDescent="0.25">
      <c r="A341" s="1">
        <v>43616.703194444446</v>
      </c>
      <c r="B341" t="s">
        <v>1404</v>
      </c>
      <c r="C341" t="s">
        <v>602</v>
      </c>
      <c r="D341">
        <v>8</v>
      </c>
      <c r="E341">
        <v>1</v>
      </c>
      <c r="F341">
        <v>800</v>
      </c>
      <c r="G341" t="s">
        <v>132</v>
      </c>
      <c r="H341" t="s">
        <v>140</v>
      </c>
      <c r="I341">
        <v>4.68</v>
      </c>
      <c r="J341">
        <v>1.7</v>
      </c>
      <c r="K341">
        <v>1.7</v>
      </c>
      <c r="L341">
        <v>20.9</v>
      </c>
      <c r="M341">
        <v>29.635200000000001</v>
      </c>
      <c r="N341">
        <v>62.663400000000003</v>
      </c>
      <c r="O341">
        <v>84.320800000000006</v>
      </c>
      <c r="P341">
        <v>560.92399999999998</v>
      </c>
      <c r="Q341">
        <v>0</v>
      </c>
      <c r="R341">
        <v>-2616.33</v>
      </c>
      <c r="S341">
        <v>0</v>
      </c>
      <c r="T341">
        <v>0</v>
      </c>
      <c r="U341">
        <v>266.81700000000001</v>
      </c>
      <c r="V341">
        <v>713.30700000000002</v>
      </c>
      <c r="W341">
        <v>1335.03</v>
      </c>
      <c r="X341">
        <v>50.5184</v>
      </c>
      <c r="Y341">
        <v>486.88799999999998</v>
      </c>
      <c r="Z341">
        <v>737.54300000000001</v>
      </c>
      <c r="AA341">
        <v>43.732999999999997</v>
      </c>
      <c r="AB341">
        <v>0</v>
      </c>
      <c r="AC341">
        <v>0</v>
      </c>
      <c r="AD341">
        <v>35.0428</v>
      </c>
      <c r="AE341">
        <v>78.775700000000001</v>
      </c>
      <c r="AF341">
        <v>43.732999999999997</v>
      </c>
      <c r="AG341">
        <v>13.02</v>
      </c>
      <c r="AH341">
        <v>8.26</v>
      </c>
      <c r="AI341">
        <v>2.82</v>
      </c>
      <c r="AJ341">
        <v>18.57</v>
      </c>
      <c r="AK341">
        <v>0</v>
      </c>
      <c r="AL341">
        <v>-74.989999999999995</v>
      </c>
      <c r="AM341">
        <v>0</v>
      </c>
      <c r="AN341">
        <v>0</v>
      </c>
      <c r="AO341">
        <v>9.76</v>
      </c>
      <c r="AP341">
        <v>33.6</v>
      </c>
      <c r="AQ341">
        <v>46.07</v>
      </c>
      <c r="AR341">
        <v>1.75</v>
      </c>
      <c r="AS341">
        <v>58.86</v>
      </c>
      <c r="AT341">
        <v>42.67</v>
      </c>
      <c r="AU341">
        <v>0</v>
      </c>
      <c r="AV341">
        <v>0.15115100000000001</v>
      </c>
      <c r="AW341">
        <v>9.62849E-3</v>
      </c>
      <c r="AX341">
        <v>4.9584099999999999E-2</v>
      </c>
      <c r="AY341">
        <v>0</v>
      </c>
      <c r="AZ341">
        <v>-2.1684999999999999E-2</v>
      </c>
      <c r="BA341">
        <v>0</v>
      </c>
      <c r="BB341">
        <v>0</v>
      </c>
      <c r="BC341">
        <v>7.0832599999999996E-2</v>
      </c>
      <c r="BD341">
        <v>0.105769</v>
      </c>
      <c r="BE341">
        <v>0.20269799999999999</v>
      </c>
      <c r="BF341">
        <v>8.6099899999999997E-3</v>
      </c>
      <c r="BG341">
        <v>0.57658799999999999</v>
      </c>
      <c r="BH341">
        <v>0.210364</v>
      </c>
      <c r="BI341">
        <v>29.603400000000001</v>
      </c>
      <c r="BJ341">
        <v>62.710099999999997</v>
      </c>
      <c r="BK341">
        <v>84.320800000000006</v>
      </c>
      <c r="BL341">
        <v>725.03099999999995</v>
      </c>
      <c r="BM341">
        <v>-2616.33</v>
      </c>
      <c r="BN341">
        <v>266.81700000000001</v>
      </c>
      <c r="BO341">
        <v>713.37800000000004</v>
      </c>
      <c r="BP341">
        <v>1335.03</v>
      </c>
      <c r="BQ341">
        <v>50.5184</v>
      </c>
      <c r="BR341">
        <v>651.08100000000002</v>
      </c>
      <c r="BS341">
        <v>901.66499999999996</v>
      </c>
      <c r="BT341">
        <v>43.686100000000003</v>
      </c>
      <c r="BU341">
        <v>0</v>
      </c>
      <c r="BV341">
        <v>35.0428</v>
      </c>
      <c r="BW341">
        <v>78.728800000000007</v>
      </c>
      <c r="BX341">
        <v>43.686100000000003</v>
      </c>
      <c r="BY341">
        <v>13.01</v>
      </c>
      <c r="BZ341">
        <v>8.26</v>
      </c>
      <c r="CA341">
        <v>2.82</v>
      </c>
      <c r="CB341">
        <v>23.26</v>
      </c>
      <c r="CC341">
        <v>-75.08</v>
      </c>
      <c r="CD341">
        <v>9.76</v>
      </c>
      <c r="CE341">
        <v>33.6</v>
      </c>
      <c r="CF341">
        <v>46.07</v>
      </c>
      <c r="CG341">
        <v>1.75</v>
      </c>
      <c r="CH341">
        <v>63.45</v>
      </c>
      <c r="CI341">
        <v>47.35</v>
      </c>
      <c r="CJ341">
        <v>0</v>
      </c>
      <c r="CK341">
        <v>0.151396</v>
      </c>
      <c r="CL341">
        <v>9.62849E-3</v>
      </c>
      <c r="CM341">
        <v>7.4639999999999998E-2</v>
      </c>
      <c r="CN341">
        <v>-2.1684999999999999E-2</v>
      </c>
      <c r="CO341">
        <v>7.0832599999999996E-2</v>
      </c>
      <c r="CP341">
        <v>0.10580299999999999</v>
      </c>
      <c r="CQ341">
        <v>0.20269799999999999</v>
      </c>
      <c r="CR341">
        <v>8.6099899999999997E-3</v>
      </c>
      <c r="CS341">
        <v>0.60192299999999999</v>
      </c>
      <c r="CT341">
        <v>0.23566400000000001</v>
      </c>
      <c r="CU341" t="s">
        <v>134</v>
      </c>
      <c r="CV341" t="s">
        <v>135</v>
      </c>
      <c r="CW341" t="s">
        <v>136</v>
      </c>
      <c r="CX341" t="s">
        <v>137</v>
      </c>
      <c r="CY341">
        <v>2.5335E-2</v>
      </c>
      <c r="CZ341">
        <v>2.5300400000000001E-2</v>
      </c>
      <c r="DA341">
        <v>7.2</v>
      </c>
      <c r="DB341">
        <v>9.9</v>
      </c>
      <c r="DC341">
        <v>29.635200000000001</v>
      </c>
      <c r="DD341">
        <v>62.663400000000003</v>
      </c>
      <c r="DE341">
        <v>84.320800000000006</v>
      </c>
      <c r="DF341">
        <v>560.92399999999998</v>
      </c>
      <c r="DG341">
        <v>0</v>
      </c>
      <c r="DH341">
        <v>-2616.33</v>
      </c>
      <c r="DI341">
        <v>0</v>
      </c>
      <c r="DJ341">
        <v>0</v>
      </c>
      <c r="DK341">
        <v>266.81700000000001</v>
      </c>
      <c r="DL341">
        <v>713.30700000000002</v>
      </c>
      <c r="DM341">
        <v>1335.03</v>
      </c>
      <c r="DN341">
        <v>50.5184</v>
      </c>
      <c r="DO341">
        <v>486.88799999999998</v>
      </c>
      <c r="DP341">
        <v>43.732999999999997</v>
      </c>
      <c r="DQ341">
        <v>0</v>
      </c>
      <c r="DR341">
        <v>0</v>
      </c>
      <c r="DS341">
        <v>35.0428</v>
      </c>
      <c r="DT341">
        <v>78.775700000000001</v>
      </c>
      <c r="DU341">
        <v>13.02</v>
      </c>
      <c r="DV341">
        <v>8.26</v>
      </c>
      <c r="DW341">
        <v>2.82</v>
      </c>
      <c r="DX341">
        <v>18.57</v>
      </c>
      <c r="DY341">
        <v>0</v>
      </c>
      <c r="DZ341">
        <v>-74.989999999999995</v>
      </c>
      <c r="EA341">
        <v>0</v>
      </c>
      <c r="EB341">
        <v>0</v>
      </c>
      <c r="EC341">
        <v>9.76</v>
      </c>
      <c r="ED341">
        <v>33.6</v>
      </c>
      <c r="EE341">
        <v>46.07</v>
      </c>
      <c r="EF341">
        <v>1.75</v>
      </c>
      <c r="EG341">
        <v>58.86</v>
      </c>
      <c r="EH341">
        <v>0</v>
      </c>
      <c r="EI341">
        <v>0.15115100000000001</v>
      </c>
      <c r="EJ341">
        <v>9.62849E-3</v>
      </c>
      <c r="EK341">
        <v>4.9584099999999999E-2</v>
      </c>
      <c r="EL341">
        <v>0</v>
      </c>
      <c r="EM341">
        <v>-2.1684999999999999E-2</v>
      </c>
      <c r="EN341">
        <v>0</v>
      </c>
      <c r="EO341">
        <v>0</v>
      </c>
      <c r="EP341">
        <v>7.0832599999999996E-2</v>
      </c>
      <c r="EQ341">
        <v>0.105769</v>
      </c>
      <c r="ER341">
        <v>0.20269799999999999</v>
      </c>
      <c r="ES341">
        <v>8.6099899999999997E-3</v>
      </c>
      <c r="ET341">
        <v>0.57658799999999999</v>
      </c>
      <c r="EU341">
        <v>130.47499999999999</v>
      </c>
      <c r="EV341">
        <v>293.13</v>
      </c>
      <c r="EW341">
        <v>84.320800000000006</v>
      </c>
      <c r="EX341">
        <v>1887.25</v>
      </c>
      <c r="EY341">
        <v>1095</v>
      </c>
      <c r="EZ341">
        <v>812</v>
      </c>
      <c r="FA341">
        <v>1288</v>
      </c>
      <c r="FB341">
        <v>232.5</v>
      </c>
      <c r="FC341">
        <v>5822.69</v>
      </c>
      <c r="FD341">
        <v>108.58499999999999</v>
      </c>
      <c r="FE341">
        <v>0</v>
      </c>
      <c r="FF341">
        <v>49.4</v>
      </c>
      <c r="FG341">
        <v>157.98500000000001</v>
      </c>
      <c r="FH341">
        <v>32.108199999999997</v>
      </c>
      <c r="FI341">
        <v>41.32</v>
      </c>
      <c r="FJ341">
        <v>2.82</v>
      </c>
      <c r="FK341">
        <v>63.04</v>
      </c>
      <c r="FL341">
        <v>40.44</v>
      </c>
      <c r="FM341">
        <v>48.470700000000001</v>
      </c>
      <c r="FN341">
        <v>44.78</v>
      </c>
      <c r="FO341">
        <v>8.2100000000000009</v>
      </c>
      <c r="FP341">
        <v>281.18900000000002</v>
      </c>
      <c r="FQ341">
        <v>34.08</v>
      </c>
      <c r="FR341">
        <v>41.32</v>
      </c>
      <c r="FS341">
        <v>2.82</v>
      </c>
      <c r="FT341">
        <v>63.04</v>
      </c>
      <c r="FU341">
        <v>40.44</v>
      </c>
      <c r="FV341">
        <v>39.6</v>
      </c>
      <c r="FW341">
        <v>44.78</v>
      </c>
      <c r="FX341">
        <v>8.2100000000000009</v>
      </c>
      <c r="FY341">
        <v>274.29000000000002</v>
      </c>
      <c r="FZ341">
        <v>0</v>
      </c>
      <c r="GA341">
        <v>0.707897</v>
      </c>
      <c r="GB341">
        <v>9.62849E-3</v>
      </c>
      <c r="GC341">
        <v>0.17632200000000001</v>
      </c>
      <c r="GD341">
        <v>0.31974599999999997</v>
      </c>
      <c r="GE341">
        <v>0.100504</v>
      </c>
      <c r="GF341">
        <v>0.210921</v>
      </c>
      <c r="GG341">
        <v>4.91802E-2</v>
      </c>
      <c r="GH341">
        <v>1.5742</v>
      </c>
      <c r="GI341">
        <v>47.6</v>
      </c>
      <c r="GJ341">
        <v>26.7</v>
      </c>
      <c r="GK341">
        <v>20.9</v>
      </c>
      <c r="GL341">
        <v>49.3</v>
      </c>
      <c r="GM341">
        <v>26.7</v>
      </c>
      <c r="GN341">
        <v>22.6</v>
      </c>
      <c r="GO341">
        <v>30.55</v>
      </c>
      <c r="GP341">
        <v>12.12</v>
      </c>
      <c r="GQ341">
        <v>35.24</v>
      </c>
      <c r="GR341">
        <v>12.11</v>
      </c>
      <c r="GS341">
        <v>30.55</v>
      </c>
      <c r="GT341">
        <v>12.12</v>
      </c>
      <c r="GU341">
        <v>111.12</v>
      </c>
      <c r="GV341">
        <v>28.168199999999999</v>
      </c>
      <c r="GW341">
        <v>1</v>
      </c>
      <c r="GX341">
        <v>8.2680299999999998E-2</v>
      </c>
      <c r="GY341">
        <v>1.65361</v>
      </c>
      <c r="HB341">
        <v>2617.1</v>
      </c>
      <c r="HC341">
        <v>1.65361</v>
      </c>
      <c r="HD341">
        <v>0.13</v>
      </c>
      <c r="HE341">
        <v>0.13</v>
      </c>
      <c r="HF341">
        <v>0.73</v>
      </c>
      <c r="HG341">
        <v>0.14000000000000001</v>
      </c>
      <c r="HH341">
        <v>0.13</v>
      </c>
      <c r="HI341">
        <v>0.77</v>
      </c>
      <c r="HL341">
        <v>5.5162199999999997</v>
      </c>
      <c r="HM341">
        <v>13.854699999999999</v>
      </c>
      <c r="HN341">
        <v>15.6364</v>
      </c>
      <c r="HO341">
        <v>89.419499999999999</v>
      </c>
      <c r="HP341">
        <v>0</v>
      </c>
      <c r="HQ341">
        <v>-268.65199999999999</v>
      </c>
      <c r="HR341">
        <v>0</v>
      </c>
      <c r="HS341">
        <v>0</v>
      </c>
      <c r="HT341">
        <v>58.294400000000003</v>
      </c>
      <c r="HU341">
        <v>129.68600000000001</v>
      </c>
      <c r="HV341">
        <v>260.90899999999999</v>
      </c>
      <c r="HW341">
        <v>11.115600000000001</v>
      </c>
      <c r="HX341">
        <v>315.779</v>
      </c>
      <c r="HY341">
        <v>232.09200000000001</v>
      </c>
      <c r="HZ341">
        <v>0</v>
      </c>
      <c r="IA341">
        <v>0</v>
      </c>
      <c r="IB341">
        <v>185.97300000000001</v>
      </c>
      <c r="IC341">
        <v>418.065</v>
      </c>
      <c r="ID341">
        <v>5.5110000000000001</v>
      </c>
      <c r="IE341">
        <v>13.8667</v>
      </c>
      <c r="IF341">
        <v>15.6364</v>
      </c>
      <c r="IG341">
        <v>121.331</v>
      </c>
      <c r="IH341">
        <v>-268.65199999999999</v>
      </c>
      <c r="II341">
        <v>58.294400000000003</v>
      </c>
      <c r="IJ341">
        <v>129.69200000000001</v>
      </c>
      <c r="IK341">
        <v>260.90899999999999</v>
      </c>
      <c r="IL341">
        <v>11.115600000000001</v>
      </c>
      <c r="IM341">
        <v>347.70299999999997</v>
      </c>
      <c r="IN341">
        <v>231.84299999999999</v>
      </c>
      <c r="IO341">
        <v>0</v>
      </c>
      <c r="IP341">
        <v>185.97300000000001</v>
      </c>
      <c r="IQ341">
        <v>417.81599999999997</v>
      </c>
      <c r="IR341">
        <v>25.459700000000002</v>
      </c>
      <c r="IS341">
        <v>79.014600000000002</v>
      </c>
      <c r="IT341">
        <v>15.6364</v>
      </c>
      <c r="IU341">
        <v>330.12599999999998</v>
      </c>
      <c r="IV341">
        <v>239.01</v>
      </c>
      <c r="IW341">
        <v>152.61600000000001</v>
      </c>
      <c r="IX341">
        <v>255.572</v>
      </c>
      <c r="IY341">
        <v>61.440399999999997</v>
      </c>
      <c r="IZ341">
        <v>1158.8800000000001</v>
      </c>
      <c r="JA341">
        <v>576.26700000000005</v>
      </c>
      <c r="JB341">
        <v>0</v>
      </c>
      <c r="JC341">
        <v>262.16699999999997</v>
      </c>
      <c r="JD341">
        <v>838.43399999999997</v>
      </c>
    </row>
    <row r="342" spans="1:264" x14ac:dyDescent="0.25">
      <c r="A342" s="1">
        <v>43616.703518518516</v>
      </c>
      <c r="B342" t="s">
        <v>1500</v>
      </c>
      <c r="C342" t="s">
        <v>602</v>
      </c>
      <c r="D342">
        <v>8</v>
      </c>
      <c r="E342">
        <v>1</v>
      </c>
      <c r="F342">
        <v>800</v>
      </c>
      <c r="G342" t="s">
        <v>132</v>
      </c>
      <c r="H342" t="s">
        <v>140</v>
      </c>
      <c r="I342">
        <v>5.74</v>
      </c>
      <c r="J342">
        <v>2.1</v>
      </c>
      <c r="K342">
        <v>1.9</v>
      </c>
      <c r="L342">
        <v>20.7</v>
      </c>
      <c r="M342">
        <v>28.8598</v>
      </c>
      <c r="N342">
        <v>64.400199999999998</v>
      </c>
      <c r="O342">
        <v>84.320800000000006</v>
      </c>
      <c r="P342">
        <v>568.99</v>
      </c>
      <c r="Q342">
        <v>0</v>
      </c>
      <c r="R342">
        <v>-2616.33</v>
      </c>
      <c r="S342">
        <v>0</v>
      </c>
      <c r="T342">
        <v>0</v>
      </c>
      <c r="U342">
        <v>266.81700000000001</v>
      </c>
      <c r="V342">
        <v>715.43700000000001</v>
      </c>
      <c r="W342">
        <v>1335.03</v>
      </c>
      <c r="X342">
        <v>50.5184</v>
      </c>
      <c r="Y342">
        <v>498.04500000000002</v>
      </c>
      <c r="Z342">
        <v>746.57</v>
      </c>
      <c r="AA342">
        <v>42.588799999999999</v>
      </c>
      <c r="AB342">
        <v>0</v>
      </c>
      <c r="AC342">
        <v>0</v>
      </c>
      <c r="AD342">
        <v>35.0428</v>
      </c>
      <c r="AE342">
        <v>77.631600000000006</v>
      </c>
      <c r="AF342">
        <v>42.588799999999999</v>
      </c>
      <c r="AG342">
        <v>12.67</v>
      </c>
      <c r="AH342">
        <v>8.61</v>
      </c>
      <c r="AI342">
        <v>2.82</v>
      </c>
      <c r="AJ342">
        <v>17.510000000000002</v>
      </c>
      <c r="AK342">
        <v>0</v>
      </c>
      <c r="AL342">
        <v>-74.75</v>
      </c>
      <c r="AM342">
        <v>0</v>
      </c>
      <c r="AN342">
        <v>0</v>
      </c>
      <c r="AO342">
        <v>9.76</v>
      </c>
      <c r="AP342">
        <v>33.67</v>
      </c>
      <c r="AQ342">
        <v>46.07</v>
      </c>
      <c r="AR342">
        <v>1.75</v>
      </c>
      <c r="AS342">
        <v>58.11</v>
      </c>
      <c r="AT342">
        <v>41.61</v>
      </c>
      <c r="AU342">
        <v>0</v>
      </c>
      <c r="AV342">
        <v>0.15876599999999999</v>
      </c>
      <c r="AW342">
        <v>9.62849E-3</v>
      </c>
      <c r="AX342">
        <v>3.1552400000000001E-2</v>
      </c>
      <c r="AY342">
        <v>0</v>
      </c>
      <c r="AZ342">
        <v>-2.1684999999999999E-2</v>
      </c>
      <c r="BA342">
        <v>0</v>
      </c>
      <c r="BB342">
        <v>0</v>
      </c>
      <c r="BC342">
        <v>7.0832599999999996E-2</v>
      </c>
      <c r="BD342">
        <v>0.105987</v>
      </c>
      <c r="BE342">
        <v>0.20269799999999999</v>
      </c>
      <c r="BF342">
        <v>8.6099899999999997E-3</v>
      </c>
      <c r="BG342">
        <v>0.56638900000000003</v>
      </c>
      <c r="BH342">
        <v>0.19994600000000001</v>
      </c>
      <c r="BI342">
        <v>29.603400000000001</v>
      </c>
      <c r="BJ342">
        <v>62.710099999999997</v>
      </c>
      <c r="BK342">
        <v>84.320800000000006</v>
      </c>
      <c r="BL342">
        <v>725.03099999999995</v>
      </c>
      <c r="BM342">
        <v>-2616.33</v>
      </c>
      <c r="BN342">
        <v>266.81700000000001</v>
      </c>
      <c r="BO342">
        <v>713.37800000000004</v>
      </c>
      <c r="BP342">
        <v>1335.03</v>
      </c>
      <c r="BQ342">
        <v>50.5184</v>
      </c>
      <c r="BR342">
        <v>651.08100000000002</v>
      </c>
      <c r="BS342">
        <v>901.66499999999996</v>
      </c>
      <c r="BT342">
        <v>43.686100000000003</v>
      </c>
      <c r="BU342">
        <v>0</v>
      </c>
      <c r="BV342">
        <v>35.0428</v>
      </c>
      <c r="BW342">
        <v>78.728800000000007</v>
      </c>
      <c r="BX342">
        <v>43.686100000000003</v>
      </c>
      <c r="BY342">
        <v>13.01</v>
      </c>
      <c r="BZ342">
        <v>8.26</v>
      </c>
      <c r="CA342">
        <v>2.82</v>
      </c>
      <c r="CB342">
        <v>23.26</v>
      </c>
      <c r="CC342">
        <v>-75.08</v>
      </c>
      <c r="CD342">
        <v>9.76</v>
      </c>
      <c r="CE342">
        <v>33.6</v>
      </c>
      <c r="CF342">
        <v>46.07</v>
      </c>
      <c r="CG342">
        <v>1.75</v>
      </c>
      <c r="CH342">
        <v>63.45</v>
      </c>
      <c r="CI342">
        <v>47.35</v>
      </c>
      <c r="CJ342">
        <v>0</v>
      </c>
      <c r="CK342">
        <v>0.151396</v>
      </c>
      <c r="CL342">
        <v>9.62849E-3</v>
      </c>
      <c r="CM342">
        <v>7.4639999999999998E-2</v>
      </c>
      <c r="CN342">
        <v>-2.1684999999999999E-2</v>
      </c>
      <c r="CO342">
        <v>7.0832599999999996E-2</v>
      </c>
      <c r="CP342">
        <v>0.10580299999999999</v>
      </c>
      <c r="CQ342">
        <v>0.20269799999999999</v>
      </c>
      <c r="CR342">
        <v>8.6099899999999997E-3</v>
      </c>
      <c r="CS342">
        <v>0.60192299999999999</v>
      </c>
      <c r="CT342">
        <v>0.23566400000000001</v>
      </c>
      <c r="CU342" t="s">
        <v>134</v>
      </c>
      <c r="CV342" t="s">
        <v>135</v>
      </c>
      <c r="CW342" t="s">
        <v>136</v>
      </c>
      <c r="CX342" t="s">
        <v>137</v>
      </c>
      <c r="CY342">
        <v>3.5534099999999999E-2</v>
      </c>
      <c r="CZ342">
        <v>3.5717899999999997E-2</v>
      </c>
      <c r="DA342">
        <v>8.4</v>
      </c>
      <c r="DB342">
        <v>12.1</v>
      </c>
      <c r="DC342">
        <v>28.8598</v>
      </c>
      <c r="DD342">
        <v>64.400199999999998</v>
      </c>
      <c r="DE342">
        <v>84.320800000000006</v>
      </c>
      <c r="DF342">
        <v>568.99</v>
      </c>
      <c r="DG342">
        <v>0</v>
      </c>
      <c r="DH342">
        <v>-2616.33</v>
      </c>
      <c r="DI342">
        <v>0</v>
      </c>
      <c r="DJ342">
        <v>0</v>
      </c>
      <c r="DK342">
        <v>266.81700000000001</v>
      </c>
      <c r="DL342">
        <v>715.43700000000001</v>
      </c>
      <c r="DM342">
        <v>1335.03</v>
      </c>
      <c r="DN342">
        <v>50.5184</v>
      </c>
      <c r="DO342">
        <v>498.04500000000002</v>
      </c>
      <c r="DP342">
        <v>42.588799999999999</v>
      </c>
      <c r="DQ342">
        <v>0</v>
      </c>
      <c r="DR342">
        <v>0</v>
      </c>
      <c r="DS342">
        <v>35.0428</v>
      </c>
      <c r="DT342">
        <v>77.631600000000006</v>
      </c>
      <c r="DU342">
        <v>12.67</v>
      </c>
      <c r="DV342">
        <v>8.61</v>
      </c>
      <c r="DW342">
        <v>2.82</v>
      </c>
      <c r="DX342">
        <v>17.510000000000002</v>
      </c>
      <c r="DY342">
        <v>0</v>
      </c>
      <c r="DZ342">
        <v>-74.75</v>
      </c>
      <c r="EA342">
        <v>0</v>
      </c>
      <c r="EB342">
        <v>0</v>
      </c>
      <c r="EC342">
        <v>9.76</v>
      </c>
      <c r="ED342">
        <v>33.67</v>
      </c>
      <c r="EE342">
        <v>46.07</v>
      </c>
      <c r="EF342">
        <v>1.75</v>
      </c>
      <c r="EG342">
        <v>58.11</v>
      </c>
      <c r="EH342">
        <v>0</v>
      </c>
      <c r="EI342">
        <v>0.15876599999999999</v>
      </c>
      <c r="EJ342">
        <v>9.62849E-3</v>
      </c>
      <c r="EK342">
        <v>3.1552400000000001E-2</v>
      </c>
      <c r="EL342">
        <v>0</v>
      </c>
      <c r="EM342">
        <v>-2.1684999999999999E-2</v>
      </c>
      <c r="EN342">
        <v>0</v>
      </c>
      <c r="EO342">
        <v>0</v>
      </c>
      <c r="EP342">
        <v>7.0832599999999996E-2</v>
      </c>
      <c r="EQ342">
        <v>0.105987</v>
      </c>
      <c r="ER342">
        <v>0.20269799999999999</v>
      </c>
      <c r="ES342">
        <v>8.6099899999999997E-3</v>
      </c>
      <c r="ET342">
        <v>0.56638900000000003</v>
      </c>
      <c r="EU342">
        <v>130.47499999999999</v>
      </c>
      <c r="EV342">
        <v>293.13</v>
      </c>
      <c r="EW342">
        <v>84.320800000000006</v>
      </c>
      <c r="EX342">
        <v>1887.25</v>
      </c>
      <c r="EY342">
        <v>1095</v>
      </c>
      <c r="EZ342">
        <v>812</v>
      </c>
      <c r="FA342">
        <v>1288</v>
      </c>
      <c r="FB342">
        <v>232.5</v>
      </c>
      <c r="FC342">
        <v>5822.69</v>
      </c>
      <c r="FD342">
        <v>108.58499999999999</v>
      </c>
      <c r="FE342">
        <v>0</v>
      </c>
      <c r="FF342">
        <v>49.4</v>
      </c>
      <c r="FG342">
        <v>157.98500000000001</v>
      </c>
      <c r="FH342">
        <v>32.108199999999997</v>
      </c>
      <c r="FI342">
        <v>41.32</v>
      </c>
      <c r="FJ342">
        <v>2.82</v>
      </c>
      <c r="FK342">
        <v>63.04</v>
      </c>
      <c r="FL342">
        <v>40.44</v>
      </c>
      <c r="FM342">
        <v>48.470700000000001</v>
      </c>
      <c r="FN342">
        <v>44.78</v>
      </c>
      <c r="FO342">
        <v>8.2100000000000009</v>
      </c>
      <c r="FP342">
        <v>281.18900000000002</v>
      </c>
      <c r="FQ342">
        <v>34.08</v>
      </c>
      <c r="FR342">
        <v>41.32</v>
      </c>
      <c r="FS342">
        <v>2.82</v>
      </c>
      <c r="FT342">
        <v>63.04</v>
      </c>
      <c r="FU342">
        <v>40.44</v>
      </c>
      <c r="FV342">
        <v>39.6</v>
      </c>
      <c r="FW342">
        <v>44.78</v>
      </c>
      <c r="FX342">
        <v>8.2100000000000009</v>
      </c>
      <c r="FY342">
        <v>274.29000000000002</v>
      </c>
      <c r="FZ342">
        <v>0</v>
      </c>
      <c r="GA342">
        <v>0.707897</v>
      </c>
      <c r="GB342">
        <v>9.62849E-3</v>
      </c>
      <c r="GC342">
        <v>0.17632200000000001</v>
      </c>
      <c r="GD342">
        <v>0.31974599999999997</v>
      </c>
      <c r="GE342">
        <v>0.100504</v>
      </c>
      <c r="GF342">
        <v>0.210921</v>
      </c>
      <c r="GG342">
        <v>4.91802E-2</v>
      </c>
      <c r="GH342">
        <v>1.5742</v>
      </c>
      <c r="GI342">
        <v>47.2</v>
      </c>
      <c r="GJ342">
        <v>26.5</v>
      </c>
      <c r="GK342">
        <v>20.7</v>
      </c>
      <c r="GL342">
        <v>49.3</v>
      </c>
      <c r="GM342">
        <v>26.7</v>
      </c>
      <c r="GN342">
        <v>22.6</v>
      </c>
      <c r="GO342">
        <v>29.81</v>
      </c>
      <c r="GP342">
        <v>11.8</v>
      </c>
      <c r="GQ342">
        <v>35.24</v>
      </c>
      <c r="GR342">
        <v>12.11</v>
      </c>
      <c r="GS342">
        <v>29.81</v>
      </c>
      <c r="GT342">
        <v>11.8</v>
      </c>
      <c r="GU342">
        <v>111.12</v>
      </c>
      <c r="GV342">
        <v>28.168199999999999</v>
      </c>
      <c r="GW342">
        <v>1</v>
      </c>
      <c r="GX342">
        <v>8.2680299999999998E-2</v>
      </c>
      <c r="GY342">
        <v>1.65361</v>
      </c>
      <c r="HB342">
        <v>2617.1</v>
      </c>
      <c r="HC342">
        <v>1.65361</v>
      </c>
      <c r="HD342">
        <v>0.13</v>
      </c>
      <c r="HE342">
        <v>0.14000000000000001</v>
      </c>
      <c r="HF342">
        <v>0.74</v>
      </c>
      <c r="HG342">
        <v>0.14000000000000001</v>
      </c>
      <c r="HH342">
        <v>0.13</v>
      </c>
      <c r="HI342">
        <v>0.77</v>
      </c>
      <c r="HL342">
        <v>5.3749900000000004</v>
      </c>
      <c r="HM342">
        <v>14.3347</v>
      </c>
      <c r="HN342">
        <v>15.6364</v>
      </c>
      <c r="HO342">
        <v>97.433199999999999</v>
      </c>
      <c r="HP342">
        <v>0</v>
      </c>
      <c r="HQ342">
        <v>-268.65199999999999</v>
      </c>
      <c r="HR342">
        <v>0</v>
      </c>
      <c r="HS342">
        <v>0</v>
      </c>
      <c r="HT342">
        <v>58.294400000000003</v>
      </c>
      <c r="HU342">
        <v>130.054</v>
      </c>
      <c r="HV342">
        <v>260.90899999999999</v>
      </c>
      <c r="HW342">
        <v>11.115600000000001</v>
      </c>
      <c r="HX342">
        <v>324.49900000000002</v>
      </c>
      <c r="HY342">
        <v>226.02</v>
      </c>
      <c r="HZ342">
        <v>0</v>
      </c>
      <c r="IA342">
        <v>0</v>
      </c>
      <c r="IB342">
        <v>185.97300000000001</v>
      </c>
      <c r="IC342">
        <v>411.99299999999999</v>
      </c>
      <c r="ID342">
        <v>5.5110000000000001</v>
      </c>
      <c r="IE342">
        <v>13.8667</v>
      </c>
      <c r="IF342">
        <v>15.6364</v>
      </c>
      <c r="IG342">
        <v>121.331</v>
      </c>
      <c r="IH342">
        <v>-268.65199999999999</v>
      </c>
      <c r="II342">
        <v>58.294400000000003</v>
      </c>
      <c r="IJ342">
        <v>129.69200000000001</v>
      </c>
      <c r="IK342">
        <v>260.90899999999999</v>
      </c>
      <c r="IL342">
        <v>11.115600000000001</v>
      </c>
      <c r="IM342">
        <v>347.70299999999997</v>
      </c>
      <c r="IN342">
        <v>231.84299999999999</v>
      </c>
      <c r="IO342">
        <v>0</v>
      </c>
      <c r="IP342">
        <v>185.97300000000001</v>
      </c>
      <c r="IQ342">
        <v>417.81599999999997</v>
      </c>
      <c r="IR342">
        <v>25.459700000000002</v>
      </c>
      <c r="IS342">
        <v>79.014600000000002</v>
      </c>
      <c r="IT342">
        <v>15.6364</v>
      </c>
      <c r="IU342">
        <v>330.12599999999998</v>
      </c>
      <c r="IV342">
        <v>239.01</v>
      </c>
      <c r="IW342">
        <v>152.61600000000001</v>
      </c>
      <c r="IX342">
        <v>255.572</v>
      </c>
      <c r="IY342">
        <v>61.440399999999997</v>
      </c>
      <c r="IZ342">
        <v>1158.8800000000001</v>
      </c>
      <c r="JA342">
        <v>576.26700000000005</v>
      </c>
      <c r="JB342">
        <v>0</v>
      </c>
      <c r="JC342">
        <v>262.16699999999997</v>
      </c>
      <c r="JD342">
        <v>838.43399999999997</v>
      </c>
    </row>
    <row r="343" spans="1:264" x14ac:dyDescent="0.25">
      <c r="A343" s="1">
        <v>43616.703842592593</v>
      </c>
      <c r="B343" t="s">
        <v>1596</v>
      </c>
      <c r="C343" t="s">
        <v>602</v>
      </c>
      <c r="D343">
        <v>8</v>
      </c>
      <c r="E343">
        <v>1</v>
      </c>
      <c r="F343">
        <v>800</v>
      </c>
      <c r="G343" t="s">
        <v>132</v>
      </c>
      <c r="H343" t="s">
        <v>140</v>
      </c>
      <c r="I343">
        <v>4.46</v>
      </c>
      <c r="J343">
        <v>1.6</v>
      </c>
      <c r="K343">
        <v>1.6</v>
      </c>
      <c r="L343">
        <v>21</v>
      </c>
      <c r="M343">
        <v>29.613800000000001</v>
      </c>
      <c r="N343">
        <v>62.7119</v>
      </c>
      <c r="O343">
        <v>84.320800000000006</v>
      </c>
      <c r="P343">
        <v>577.40700000000004</v>
      </c>
      <c r="Q343">
        <v>0</v>
      </c>
      <c r="R343">
        <v>-2616.33</v>
      </c>
      <c r="S343">
        <v>0</v>
      </c>
      <c r="T343">
        <v>0</v>
      </c>
      <c r="U343">
        <v>266.81700000000001</v>
      </c>
      <c r="V343">
        <v>713.33500000000004</v>
      </c>
      <c r="W343">
        <v>1335.03</v>
      </c>
      <c r="X343">
        <v>50.5184</v>
      </c>
      <c r="Y343">
        <v>503.42700000000002</v>
      </c>
      <c r="Z343">
        <v>754.05399999999997</v>
      </c>
      <c r="AA343">
        <v>43.701500000000003</v>
      </c>
      <c r="AB343">
        <v>0</v>
      </c>
      <c r="AC343">
        <v>0</v>
      </c>
      <c r="AD343">
        <v>35.0428</v>
      </c>
      <c r="AE343">
        <v>78.744299999999996</v>
      </c>
      <c r="AF343">
        <v>43.701500000000003</v>
      </c>
      <c r="AG343">
        <v>13.01</v>
      </c>
      <c r="AH343">
        <v>8.2799999999999994</v>
      </c>
      <c r="AI343">
        <v>2.82</v>
      </c>
      <c r="AJ343">
        <v>18.78</v>
      </c>
      <c r="AK343">
        <v>0</v>
      </c>
      <c r="AL343">
        <v>-75.13</v>
      </c>
      <c r="AM343">
        <v>0</v>
      </c>
      <c r="AN343">
        <v>0</v>
      </c>
      <c r="AO343">
        <v>9.76</v>
      </c>
      <c r="AP343">
        <v>33.6</v>
      </c>
      <c r="AQ343">
        <v>46.07</v>
      </c>
      <c r="AR343">
        <v>1.75</v>
      </c>
      <c r="AS343">
        <v>58.94</v>
      </c>
      <c r="AT343">
        <v>42.89</v>
      </c>
      <c r="AU343">
        <v>0</v>
      </c>
      <c r="AV343">
        <v>0.15151700000000001</v>
      </c>
      <c r="AW343">
        <v>9.62849E-3</v>
      </c>
      <c r="AX343">
        <v>6.97213E-2</v>
      </c>
      <c r="AY343">
        <v>0</v>
      </c>
      <c r="AZ343">
        <v>-2.1684999999999999E-2</v>
      </c>
      <c r="BA343">
        <v>0</v>
      </c>
      <c r="BB343">
        <v>0</v>
      </c>
      <c r="BC343">
        <v>7.0832599999999996E-2</v>
      </c>
      <c r="BD343">
        <v>0.10580299999999999</v>
      </c>
      <c r="BE343">
        <v>0.20269799999999999</v>
      </c>
      <c r="BF343">
        <v>8.6099899999999997E-3</v>
      </c>
      <c r="BG343">
        <v>0.59712500000000002</v>
      </c>
      <c r="BH343">
        <v>0.23086699999999999</v>
      </c>
      <c r="BI343">
        <v>29.603400000000001</v>
      </c>
      <c r="BJ343">
        <v>62.710099999999997</v>
      </c>
      <c r="BK343">
        <v>84.320800000000006</v>
      </c>
      <c r="BL343">
        <v>725.03099999999995</v>
      </c>
      <c r="BM343">
        <v>-2616.33</v>
      </c>
      <c r="BN343">
        <v>266.81700000000001</v>
      </c>
      <c r="BO343">
        <v>713.37800000000004</v>
      </c>
      <c r="BP343">
        <v>1335.03</v>
      </c>
      <c r="BQ343">
        <v>50.5184</v>
      </c>
      <c r="BR343">
        <v>651.08100000000002</v>
      </c>
      <c r="BS343">
        <v>901.66499999999996</v>
      </c>
      <c r="BT343">
        <v>43.686100000000003</v>
      </c>
      <c r="BU343">
        <v>0</v>
      </c>
      <c r="BV343">
        <v>35.0428</v>
      </c>
      <c r="BW343">
        <v>78.728800000000007</v>
      </c>
      <c r="BX343">
        <v>43.686100000000003</v>
      </c>
      <c r="BY343">
        <v>13.01</v>
      </c>
      <c r="BZ343">
        <v>8.26</v>
      </c>
      <c r="CA343">
        <v>2.82</v>
      </c>
      <c r="CB343">
        <v>23.26</v>
      </c>
      <c r="CC343">
        <v>-75.08</v>
      </c>
      <c r="CD343">
        <v>9.76</v>
      </c>
      <c r="CE343">
        <v>33.6</v>
      </c>
      <c r="CF343">
        <v>46.07</v>
      </c>
      <c r="CG343">
        <v>1.75</v>
      </c>
      <c r="CH343">
        <v>63.45</v>
      </c>
      <c r="CI343">
        <v>47.35</v>
      </c>
      <c r="CJ343">
        <v>0</v>
      </c>
      <c r="CK343">
        <v>0.151396</v>
      </c>
      <c r="CL343">
        <v>9.62849E-3</v>
      </c>
      <c r="CM343">
        <v>7.4639999999999998E-2</v>
      </c>
      <c r="CN343">
        <v>-2.1684999999999999E-2</v>
      </c>
      <c r="CO343">
        <v>7.0832599999999996E-2</v>
      </c>
      <c r="CP343">
        <v>0.10580299999999999</v>
      </c>
      <c r="CQ343">
        <v>0.20269799999999999</v>
      </c>
      <c r="CR343">
        <v>8.6099899999999997E-3</v>
      </c>
      <c r="CS343">
        <v>0.60192299999999999</v>
      </c>
      <c r="CT343">
        <v>0.23566400000000001</v>
      </c>
      <c r="CU343" t="s">
        <v>134</v>
      </c>
      <c r="CV343" t="s">
        <v>135</v>
      </c>
      <c r="CW343" t="s">
        <v>136</v>
      </c>
      <c r="CX343" t="s">
        <v>137</v>
      </c>
      <c r="CY343">
        <v>4.79803E-3</v>
      </c>
      <c r="CZ343">
        <v>4.7976E-3</v>
      </c>
      <c r="DA343">
        <v>7.1</v>
      </c>
      <c r="DB343">
        <v>9.4</v>
      </c>
      <c r="DC343">
        <v>29.613800000000001</v>
      </c>
      <c r="DD343">
        <v>62.7119</v>
      </c>
      <c r="DE343">
        <v>84.320800000000006</v>
      </c>
      <c r="DF343">
        <v>577.40700000000004</v>
      </c>
      <c r="DG343">
        <v>0</v>
      </c>
      <c r="DH343">
        <v>-2616.33</v>
      </c>
      <c r="DI343">
        <v>0</v>
      </c>
      <c r="DJ343">
        <v>0</v>
      </c>
      <c r="DK343">
        <v>266.81700000000001</v>
      </c>
      <c r="DL343">
        <v>713.33500000000004</v>
      </c>
      <c r="DM343">
        <v>1335.03</v>
      </c>
      <c r="DN343">
        <v>50.5184</v>
      </c>
      <c r="DO343">
        <v>503.42700000000002</v>
      </c>
      <c r="DP343">
        <v>43.701500000000003</v>
      </c>
      <c r="DQ343">
        <v>0</v>
      </c>
      <c r="DR343">
        <v>0</v>
      </c>
      <c r="DS343">
        <v>35.0428</v>
      </c>
      <c r="DT343">
        <v>78.744299999999996</v>
      </c>
      <c r="DU343">
        <v>13.01</v>
      </c>
      <c r="DV343">
        <v>8.2799999999999994</v>
      </c>
      <c r="DW343">
        <v>2.82</v>
      </c>
      <c r="DX343">
        <v>18.78</v>
      </c>
      <c r="DY343">
        <v>0</v>
      </c>
      <c r="DZ343">
        <v>-75.13</v>
      </c>
      <c r="EA343">
        <v>0</v>
      </c>
      <c r="EB343">
        <v>0</v>
      </c>
      <c r="EC343">
        <v>9.76</v>
      </c>
      <c r="ED343">
        <v>33.6</v>
      </c>
      <c r="EE343">
        <v>46.07</v>
      </c>
      <c r="EF343">
        <v>1.75</v>
      </c>
      <c r="EG343">
        <v>58.94</v>
      </c>
      <c r="EH343">
        <v>0</v>
      </c>
      <c r="EI343">
        <v>0.15151700000000001</v>
      </c>
      <c r="EJ343">
        <v>9.62849E-3</v>
      </c>
      <c r="EK343">
        <v>6.97213E-2</v>
      </c>
      <c r="EL343">
        <v>0</v>
      </c>
      <c r="EM343">
        <v>-2.1684999999999999E-2</v>
      </c>
      <c r="EN343">
        <v>0</v>
      </c>
      <c r="EO343">
        <v>0</v>
      </c>
      <c r="EP343">
        <v>7.0832599999999996E-2</v>
      </c>
      <c r="EQ343">
        <v>0.10580299999999999</v>
      </c>
      <c r="ER343">
        <v>0.20269799999999999</v>
      </c>
      <c r="ES343">
        <v>8.6099899999999997E-3</v>
      </c>
      <c r="ET343">
        <v>0.59712500000000002</v>
      </c>
      <c r="EU343">
        <v>130.47499999999999</v>
      </c>
      <c r="EV343">
        <v>293.13</v>
      </c>
      <c r="EW343">
        <v>84.320800000000006</v>
      </c>
      <c r="EX343">
        <v>1887.25</v>
      </c>
      <c r="EY343">
        <v>1095</v>
      </c>
      <c r="EZ343">
        <v>812</v>
      </c>
      <c r="FA343">
        <v>1288</v>
      </c>
      <c r="FB343">
        <v>232.5</v>
      </c>
      <c r="FC343">
        <v>5822.69</v>
      </c>
      <c r="FD343">
        <v>108.58499999999999</v>
      </c>
      <c r="FE343">
        <v>0</v>
      </c>
      <c r="FF343">
        <v>49.4</v>
      </c>
      <c r="FG343">
        <v>157.98500000000001</v>
      </c>
      <c r="FH343">
        <v>32.108199999999997</v>
      </c>
      <c r="FI343">
        <v>41.32</v>
      </c>
      <c r="FJ343">
        <v>2.82</v>
      </c>
      <c r="FK343">
        <v>63.04</v>
      </c>
      <c r="FL343">
        <v>40.44</v>
      </c>
      <c r="FM343">
        <v>48.470700000000001</v>
      </c>
      <c r="FN343">
        <v>44.78</v>
      </c>
      <c r="FO343">
        <v>8.2100000000000009</v>
      </c>
      <c r="FP343">
        <v>281.18900000000002</v>
      </c>
      <c r="FQ343">
        <v>34.08</v>
      </c>
      <c r="FR343">
        <v>41.32</v>
      </c>
      <c r="FS343">
        <v>2.82</v>
      </c>
      <c r="FT343">
        <v>63.04</v>
      </c>
      <c r="FU343">
        <v>40.44</v>
      </c>
      <c r="FV343">
        <v>39.6</v>
      </c>
      <c r="FW343">
        <v>44.78</v>
      </c>
      <c r="FX343">
        <v>8.2100000000000009</v>
      </c>
      <c r="FY343">
        <v>274.29000000000002</v>
      </c>
      <c r="FZ343">
        <v>0</v>
      </c>
      <c r="GA343">
        <v>0.707897</v>
      </c>
      <c r="GB343">
        <v>9.62849E-3</v>
      </c>
      <c r="GC343">
        <v>0.17632200000000001</v>
      </c>
      <c r="GD343">
        <v>0.31974599999999997</v>
      </c>
      <c r="GE343">
        <v>0.100504</v>
      </c>
      <c r="GF343">
        <v>0.210921</v>
      </c>
      <c r="GG343">
        <v>4.91802E-2</v>
      </c>
      <c r="GH343">
        <v>1.5742</v>
      </c>
      <c r="GI343">
        <v>47.7</v>
      </c>
      <c r="GJ343">
        <v>26.7</v>
      </c>
      <c r="GK343">
        <v>21</v>
      </c>
      <c r="GL343">
        <v>49.3</v>
      </c>
      <c r="GM343">
        <v>26.7</v>
      </c>
      <c r="GN343">
        <v>22.6</v>
      </c>
      <c r="GO343">
        <v>30.78</v>
      </c>
      <c r="GP343">
        <v>12.11</v>
      </c>
      <c r="GQ343">
        <v>35.24</v>
      </c>
      <c r="GR343">
        <v>12.11</v>
      </c>
      <c r="GS343">
        <v>30.78</v>
      </c>
      <c r="GT343">
        <v>12.11</v>
      </c>
      <c r="GU343">
        <v>111.12</v>
      </c>
      <c r="GV343">
        <v>28.168199999999999</v>
      </c>
      <c r="GW343">
        <v>1</v>
      </c>
      <c r="GX343">
        <v>8.2680299999999998E-2</v>
      </c>
      <c r="GY343">
        <v>1.65361</v>
      </c>
      <c r="HB343">
        <v>2617.1</v>
      </c>
      <c r="HC343">
        <v>1.65361</v>
      </c>
      <c r="HD343">
        <v>0.14000000000000001</v>
      </c>
      <c r="HE343">
        <v>0.13</v>
      </c>
      <c r="HF343">
        <v>0.73</v>
      </c>
      <c r="HG343">
        <v>0.14000000000000001</v>
      </c>
      <c r="HH343">
        <v>0.13</v>
      </c>
      <c r="HI343">
        <v>0.77</v>
      </c>
      <c r="HL343">
        <v>5.5120399999999998</v>
      </c>
      <c r="HM343">
        <v>13.8683</v>
      </c>
      <c r="HN343">
        <v>15.6364</v>
      </c>
      <c r="HO343">
        <v>90.144999999999996</v>
      </c>
      <c r="HP343">
        <v>0</v>
      </c>
      <c r="HQ343">
        <v>-268.65199999999999</v>
      </c>
      <c r="HR343">
        <v>0</v>
      </c>
      <c r="HS343">
        <v>0</v>
      </c>
      <c r="HT343">
        <v>58.294400000000003</v>
      </c>
      <c r="HU343">
        <v>129.69300000000001</v>
      </c>
      <c r="HV343">
        <v>260.90899999999999</v>
      </c>
      <c r="HW343">
        <v>11.115600000000001</v>
      </c>
      <c r="HX343">
        <v>316.52100000000002</v>
      </c>
      <c r="HY343">
        <v>231.92500000000001</v>
      </c>
      <c r="HZ343">
        <v>0</v>
      </c>
      <c r="IA343">
        <v>0</v>
      </c>
      <c r="IB343">
        <v>185.97300000000001</v>
      </c>
      <c r="IC343">
        <v>417.89800000000002</v>
      </c>
      <c r="ID343">
        <v>5.5110000000000001</v>
      </c>
      <c r="IE343">
        <v>13.8667</v>
      </c>
      <c r="IF343">
        <v>15.6364</v>
      </c>
      <c r="IG343">
        <v>121.331</v>
      </c>
      <c r="IH343">
        <v>-268.65199999999999</v>
      </c>
      <c r="II343">
        <v>58.294400000000003</v>
      </c>
      <c r="IJ343">
        <v>129.69200000000001</v>
      </c>
      <c r="IK343">
        <v>260.90899999999999</v>
      </c>
      <c r="IL343">
        <v>11.115600000000001</v>
      </c>
      <c r="IM343">
        <v>347.70299999999997</v>
      </c>
      <c r="IN343">
        <v>231.84299999999999</v>
      </c>
      <c r="IO343">
        <v>0</v>
      </c>
      <c r="IP343">
        <v>185.97300000000001</v>
      </c>
      <c r="IQ343">
        <v>417.81599999999997</v>
      </c>
      <c r="IR343">
        <v>25.459700000000002</v>
      </c>
      <c r="IS343">
        <v>79.014600000000002</v>
      </c>
      <c r="IT343">
        <v>15.6364</v>
      </c>
      <c r="IU343">
        <v>330.12599999999998</v>
      </c>
      <c r="IV343">
        <v>239.01</v>
      </c>
      <c r="IW343">
        <v>152.61600000000001</v>
      </c>
      <c r="IX343">
        <v>255.572</v>
      </c>
      <c r="IY343">
        <v>61.440399999999997</v>
      </c>
      <c r="IZ343">
        <v>1158.8800000000001</v>
      </c>
      <c r="JA343">
        <v>576.26700000000005</v>
      </c>
      <c r="JB343">
        <v>0</v>
      </c>
      <c r="JC343">
        <v>262.16699999999997</v>
      </c>
      <c r="JD343">
        <v>838.43399999999997</v>
      </c>
    </row>
    <row r="344" spans="1:264" x14ac:dyDescent="0.25">
      <c r="A344" s="1">
        <v>43616.704155092593</v>
      </c>
      <c r="B344" t="s">
        <v>605</v>
      </c>
      <c r="C344" t="s">
        <v>606</v>
      </c>
      <c r="D344">
        <v>8</v>
      </c>
      <c r="E344">
        <v>1</v>
      </c>
      <c r="F344">
        <v>800</v>
      </c>
      <c r="G344" t="s">
        <v>132</v>
      </c>
      <c r="H344" t="s">
        <v>133</v>
      </c>
      <c r="I344">
        <v>-18.579999999999998</v>
      </c>
      <c r="J344">
        <v>-6.5</v>
      </c>
      <c r="K344">
        <v>-6.5</v>
      </c>
      <c r="L344">
        <v>28.5</v>
      </c>
      <c r="M344">
        <v>29.109000000000002</v>
      </c>
      <c r="N344">
        <v>63.893799999999999</v>
      </c>
      <c r="O344">
        <v>84.320800000000006</v>
      </c>
      <c r="P344">
        <v>0</v>
      </c>
      <c r="Q344">
        <v>0</v>
      </c>
      <c r="R344">
        <v>-2616.6</v>
      </c>
      <c r="S344">
        <v>0</v>
      </c>
      <c r="T344">
        <v>0</v>
      </c>
      <c r="U344">
        <v>266.81700000000001</v>
      </c>
      <c r="V344">
        <v>714.77599999999995</v>
      </c>
      <c r="W344">
        <v>1335.03</v>
      </c>
      <c r="X344">
        <v>50.5184</v>
      </c>
      <c r="Y344">
        <v>-72.136399999999995</v>
      </c>
      <c r="Z344">
        <v>177.32400000000001</v>
      </c>
      <c r="AA344">
        <v>42.956600000000002</v>
      </c>
      <c r="AB344">
        <v>164.3</v>
      </c>
      <c r="AC344">
        <v>0</v>
      </c>
      <c r="AD344">
        <v>35.0428</v>
      </c>
      <c r="AE344">
        <v>242.29900000000001</v>
      </c>
      <c r="AF344">
        <v>207.256</v>
      </c>
      <c r="AG344">
        <v>12.79</v>
      </c>
      <c r="AH344">
        <v>8.51</v>
      </c>
      <c r="AI344">
        <v>2.82</v>
      </c>
      <c r="AJ344">
        <v>41</v>
      </c>
      <c r="AK344">
        <v>0</v>
      </c>
      <c r="AL344">
        <v>-74.11</v>
      </c>
      <c r="AM344">
        <v>0</v>
      </c>
      <c r="AN344">
        <v>0</v>
      </c>
      <c r="AO344">
        <v>9.76</v>
      </c>
      <c r="AP344">
        <v>33.65</v>
      </c>
      <c r="AQ344">
        <v>46.07</v>
      </c>
      <c r="AR344">
        <v>1.75</v>
      </c>
      <c r="AS344">
        <v>82.24</v>
      </c>
      <c r="AT344">
        <v>65.12</v>
      </c>
      <c r="AU344">
        <v>0</v>
      </c>
      <c r="AV344">
        <v>0.156637</v>
      </c>
      <c r="AW344">
        <v>9.62849E-3</v>
      </c>
      <c r="AX344">
        <v>0</v>
      </c>
      <c r="AY344">
        <v>0</v>
      </c>
      <c r="AZ344">
        <v>-2.16873E-2</v>
      </c>
      <c r="BA344">
        <v>0</v>
      </c>
      <c r="BB344">
        <v>0</v>
      </c>
      <c r="BC344">
        <v>7.0832599999999996E-2</v>
      </c>
      <c r="BD344">
        <v>0.105938</v>
      </c>
      <c r="BE344">
        <v>0.20269799999999999</v>
      </c>
      <c r="BF344">
        <v>8.6099899999999997E-3</v>
      </c>
      <c r="BG344">
        <v>0.53265700000000005</v>
      </c>
      <c r="BH344">
        <v>0.166265</v>
      </c>
      <c r="BI344">
        <v>29.109000000000002</v>
      </c>
      <c r="BJ344">
        <v>63.893799999999999</v>
      </c>
      <c r="BK344">
        <v>84.320800000000006</v>
      </c>
      <c r="BL344">
        <v>72.136099999999999</v>
      </c>
      <c r="BM344">
        <v>-2616.6</v>
      </c>
      <c r="BN344">
        <v>266.81700000000001</v>
      </c>
      <c r="BO344">
        <v>714.77599999999995</v>
      </c>
      <c r="BP344">
        <v>1335.03</v>
      </c>
      <c r="BQ344">
        <v>50.5184</v>
      </c>
      <c r="BR344">
        <v>-2.37235E-4</v>
      </c>
      <c r="BS344">
        <v>249.46</v>
      </c>
      <c r="BT344">
        <v>42.956600000000002</v>
      </c>
      <c r="BU344">
        <v>79.921899999999994</v>
      </c>
      <c r="BV344">
        <v>35.0428</v>
      </c>
      <c r="BW344">
        <v>157.92099999999999</v>
      </c>
      <c r="BX344">
        <v>122.879</v>
      </c>
      <c r="BY344">
        <v>12.79</v>
      </c>
      <c r="BZ344">
        <v>8.51</v>
      </c>
      <c r="CA344">
        <v>2.82</v>
      </c>
      <c r="CB344">
        <v>22.42</v>
      </c>
      <c r="CC344">
        <v>-74.23</v>
      </c>
      <c r="CD344">
        <v>9.76</v>
      </c>
      <c r="CE344">
        <v>33.65</v>
      </c>
      <c r="CF344">
        <v>46.07</v>
      </c>
      <c r="CG344">
        <v>1.75</v>
      </c>
      <c r="CH344">
        <v>63.54</v>
      </c>
      <c r="CI344">
        <v>46.54</v>
      </c>
      <c r="CJ344">
        <v>0</v>
      </c>
      <c r="CK344">
        <v>0.156637</v>
      </c>
      <c r="CL344">
        <v>9.62849E-3</v>
      </c>
      <c r="CM344">
        <v>1.01499E-2</v>
      </c>
      <c r="CN344">
        <v>-2.16873E-2</v>
      </c>
      <c r="CO344">
        <v>7.0832599999999996E-2</v>
      </c>
      <c r="CP344">
        <v>0.105938</v>
      </c>
      <c r="CQ344">
        <v>0.20269799999999999</v>
      </c>
      <c r="CR344">
        <v>8.6099899999999997E-3</v>
      </c>
      <c r="CS344">
        <v>0.54280700000000004</v>
      </c>
      <c r="CT344">
        <v>0.17641499999999999</v>
      </c>
      <c r="CU344" t="s">
        <v>134</v>
      </c>
      <c r="CV344" t="s">
        <v>135</v>
      </c>
      <c r="CW344" t="s">
        <v>136</v>
      </c>
      <c r="CX344" t="s">
        <v>137</v>
      </c>
      <c r="CY344">
        <v>1.01499E-2</v>
      </c>
      <c r="CZ344">
        <v>1.01499E-2</v>
      </c>
      <c r="DA344">
        <v>-29.4</v>
      </c>
      <c r="DB344">
        <v>-39.9</v>
      </c>
      <c r="DC344">
        <v>29.109000000000002</v>
      </c>
      <c r="DD344">
        <v>63.893799999999999</v>
      </c>
      <c r="DE344">
        <v>84.320800000000006</v>
      </c>
      <c r="DF344">
        <v>0</v>
      </c>
      <c r="DG344">
        <v>0</v>
      </c>
      <c r="DH344">
        <v>-2616.6</v>
      </c>
      <c r="DI344">
        <v>0</v>
      </c>
      <c r="DJ344">
        <v>0</v>
      </c>
      <c r="DK344">
        <v>266.81700000000001</v>
      </c>
      <c r="DL344">
        <v>714.77599999999995</v>
      </c>
      <c r="DM344">
        <v>1335.03</v>
      </c>
      <c r="DN344">
        <v>50.5184</v>
      </c>
      <c r="DO344">
        <v>-72.136399999999995</v>
      </c>
      <c r="DP344">
        <v>42.956600000000002</v>
      </c>
      <c r="DQ344">
        <v>164.3</v>
      </c>
      <c r="DR344">
        <v>0</v>
      </c>
      <c r="DS344">
        <v>35.0428</v>
      </c>
      <c r="DT344">
        <v>242.29900000000001</v>
      </c>
      <c r="DU344">
        <v>12.79</v>
      </c>
      <c r="DV344">
        <v>8.51</v>
      </c>
      <c r="DW344">
        <v>2.82</v>
      </c>
      <c r="DX344">
        <v>41</v>
      </c>
      <c r="DY344">
        <v>0</v>
      </c>
      <c r="DZ344">
        <v>-74.11</v>
      </c>
      <c r="EA344">
        <v>0</v>
      </c>
      <c r="EB344">
        <v>0</v>
      </c>
      <c r="EC344">
        <v>9.76</v>
      </c>
      <c r="ED344">
        <v>33.65</v>
      </c>
      <c r="EE344">
        <v>46.07</v>
      </c>
      <c r="EF344">
        <v>1.75</v>
      </c>
      <c r="EG344">
        <v>82.24</v>
      </c>
      <c r="EH344">
        <v>0</v>
      </c>
      <c r="EI344">
        <v>0.156637</v>
      </c>
      <c r="EJ344">
        <v>9.62849E-3</v>
      </c>
      <c r="EK344">
        <v>0</v>
      </c>
      <c r="EL344">
        <v>0</v>
      </c>
      <c r="EM344">
        <v>-2.16873E-2</v>
      </c>
      <c r="EN344">
        <v>0</v>
      </c>
      <c r="EO344">
        <v>0</v>
      </c>
      <c r="EP344">
        <v>7.0832599999999996E-2</v>
      </c>
      <c r="EQ344">
        <v>0.105938</v>
      </c>
      <c r="ER344">
        <v>0.20269799999999999</v>
      </c>
      <c r="ES344">
        <v>8.6099899999999997E-3</v>
      </c>
      <c r="ET344">
        <v>0.53265700000000005</v>
      </c>
      <c r="EU344">
        <v>130.99</v>
      </c>
      <c r="EV344">
        <v>291.82299999999998</v>
      </c>
      <c r="EW344">
        <v>84.320800000000006</v>
      </c>
      <c r="EX344">
        <v>0</v>
      </c>
      <c r="EY344">
        <v>1095</v>
      </c>
      <c r="EZ344">
        <v>812</v>
      </c>
      <c r="FA344">
        <v>1288</v>
      </c>
      <c r="FB344">
        <v>232.5</v>
      </c>
      <c r="FC344">
        <v>3934.64</v>
      </c>
      <c r="FD344">
        <v>109.01300000000001</v>
      </c>
      <c r="FE344">
        <v>129.77699999999999</v>
      </c>
      <c r="FF344">
        <v>49.4</v>
      </c>
      <c r="FG344">
        <v>288.19099999999997</v>
      </c>
      <c r="FH344">
        <v>32.230400000000003</v>
      </c>
      <c r="FI344">
        <v>41.23</v>
      </c>
      <c r="FJ344">
        <v>2.82</v>
      </c>
      <c r="FK344">
        <v>70.412999999999997</v>
      </c>
      <c r="FL344">
        <v>40.44</v>
      </c>
      <c r="FM344">
        <v>48.470700000000001</v>
      </c>
      <c r="FN344">
        <v>44.78</v>
      </c>
      <c r="FO344">
        <v>8.2100000000000009</v>
      </c>
      <c r="FP344">
        <v>288.59399999999999</v>
      </c>
      <c r="FQ344">
        <v>34.21</v>
      </c>
      <c r="FR344">
        <v>41.23</v>
      </c>
      <c r="FS344">
        <v>2.82</v>
      </c>
      <c r="FT344">
        <v>32.39</v>
      </c>
      <c r="FU344">
        <v>40.44</v>
      </c>
      <c r="FV344">
        <v>39.6</v>
      </c>
      <c r="FW344">
        <v>44.78</v>
      </c>
      <c r="FX344">
        <v>8.2100000000000009</v>
      </c>
      <c r="FY344">
        <v>243.68</v>
      </c>
      <c r="FZ344">
        <v>0</v>
      </c>
      <c r="GA344">
        <v>0.70655500000000004</v>
      </c>
      <c r="GB344">
        <v>9.62849E-3</v>
      </c>
      <c r="GC344">
        <v>0</v>
      </c>
      <c r="GD344">
        <v>0.31974599999999997</v>
      </c>
      <c r="GE344">
        <v>0.100504</v>
      </c>
      <c r="GF344">
        <v>0.210921</v>
      </c>
      <c r="GG344">
        <v>4.91802E-2</v>
      </c>
      <c r="GH344">
        <v>1.39653</v>
      </c>
      <c r="GI344">
        <v>54.2</v>
      </c>
      <c r="GJ344">
        <v>25.7</v>
      </c>
      <c r="GK344">
        <v>28.5</v>
      </c>
      <c r="GL344">
        <v>47.7</v>
      </c>
      <c r="GM344">
        <v>25.7</v>
      </c>
      <c r="GN344">
        <v>22</v>
      </c>
      <c r="GO344">
        <v>12.21</v>
      </c>
      <c r="GP344">
        <v>52.91</v>
      </c>
      <c r="GQ344">
        <v>14.72</v>
      </c>
      <c r="GR344">
        <v>31.82</v>
      </c>
      <c r="GS344">
        <v>12.21</v>
      </c>
      <c r="GT344">
        <v>52.91</v>
      </c>
      <c r="GU344">
        <v>48</v>
      </c>
      <c r="GV344">
        <v>98.693399999999997</v>
      </c>
      <c r="GW344">
        <v>1</v>
      </c>
      <c r="GX344">
        <v>8.2688899999999996E-2</v>
      </c>
      <c r="GY344">
        <v>1.65378</v>
      </c>
      <c r="HB344">
        <v>2617.37</v>
      </c>
      <c r="HC344">
        <v>1.65378</v>
      </c>
      <c r="HD344">
        <v>0.12</v>
      </c>
      <c r="HE344">
        <v>0.15</v>
      </c>
      <c r="HF344">
        <v>1.51</v>
      </c>
      <c r="HG344">
        <v>0.12</v>
      </c>
      <c r="HH344">
        <v>0.15</v>
      </c>
      <c r="HI344">
        <v>1.08</v>
      </c>
      <c r="HL344">
        <v>5.4214200000000003</v>
      </c>
      <c r="HM344">
        <v>14.195399999999999</v>
      </c>
      <c r="HN344">
        <v>15.6364</v>
      </c>
      <c r="HO344">
        <v>0</v>
      </c>
      <c r="HP344">
        <v>0</v>
      </c>
      <c r="HQ344">
        <v>-268.68</v>
      </c>
      <c r="HR344">
        <v>0</v>
      </c>
      <c r="HS344">
        <v>0</v>
      </c>
      <c r="HT344">
        <v>58.294400000000003</v>
      </c>
      <c r="HU344">
        <v>129.93100000000001</v>
      </c>
      <c r="HV344">
        <v>260.90899999999999</v>
      </c>
      <c r="HW344">
        <v>11.115600000000001</v>
      </c>
      <c r="HX344">
        <v>226.82300000000001</v>
      </c>
      <c r="HY344">
        <v>227.97200000000001</v>
      </c>
      <c r="HZ344">
        <v>871.94500000000005</v>
      </c>
      <c r="IA344">
        <v>0</v>
      </c>
      <c r="IB344">
        <v>185.97300000000001</v>
      </c>
      <c r="IC344">
        <v>1285.8900000000001</v>
      </c>
      <c r="ID344">
        <v>5.4214200000000003</v>
      </c>
      <c r="IE344">
        <v>14.195399999999999</v>
      </c>
      <c r="IF344">
        <v>15.6364</v>
      </c>
      <c r="IG344">
        <v>13.0114</v>
      </c>
      <c r="IH344">
        <v>-268.68</v>
      </c>
      <c r="II344">
        <v>58.294400000000003</v>
      </c>
      <c r="IJ344">
        <v>129.93100000000001</v>
      </c>
      <c r="IK344">
        <v>260.90899999999999</v>
      </c>
      <c r="IL344">
        <v>11.115600000000001</v>
      </c>
      <c r="IM344">
        <v>239.834</v>
      </c>
      <c r="IN344">
        <v>227.97200000000001</v>
      </c>
      <c r="IO344">
        <v>424.14800000000002</v>
      </c>
      <c r="IP344">
        <v>185.97300000000001</v>
      </c>
      <c r="IQ344">
        <v>838.09299999999996</v>
      </c>
      <c r="IR344">
        <v>25.558900000000001</v>
      </c>
      <c r="IS344">
        <v>78.676699999999997</v>
      </c>
      <c r="IT344">
        <v>15.6364</v>
      </c>
      <c r="IU344">
        <v>0</v>
      </c>
      <c r="IV344">
        <v>239.01</v>
      </c>
      <c r="IW344">
        <v>152.61600000000001</v>
      </c>
      <c r="IX344">
        <v>255.572</v>
      </c>
      <c r="IY344">
        <v>61.440399999999997</v>
      </c>
      <c r="IZ344">
        <v>828.51</v>
      </c>
      <c r="JA344">
        <v>578.53700000000003</v>
      </c>
      <c r="JB344">
        <v>688.73299999999995</v>
      </c>
      <c r="JC344">
        <v>262.16699999999997</v>
      </c>
      <c r="JD344">
        <v>1529.44</v>
      </c>
    </row>
    <row r="345" spans="1:264" x14ac:dyDescent="0.25">
      <c r="A345" s="1">
        <v>43616.704479166663</v>
      </c>
      <c r="B345" t="s">
        <v>607</v>
      </c>
      <c r="C345" t="s">
        <v>606</v>
      </c>
      <c r="D345">
        <v>8</v>
      </c>
      <c r="E345">
        <v>1</v>
      </c>
      <c r="F345">
        <v>800</v>
      </c>
      <c r="G345" t="s">
        <v>132</v>
      </c>
      <c r="H345" t="s">
        <v>140</v>
      </c>
      <c r="I345">
        <v>4.4400000000000004</v>
      </c>
      <c r="J345">
        <v>1.5</v>
      </c>
      <c r="K345">
        <v>1.5</v>
      </c>
      <c r="L345">
        <v>20.5</v>
      </c>
      <c r="M345">
        <v>29.109000000000002</v>
      </c>
      <c r="N345">
        <v>63.893799999999999</v>
      </c>
      <c r="O345">
        <v>84.320800000000006</v>
      </c>
      <c r="P345">
        <v>0</v>
      </c>
      <c r="Q345">
        <v>0</v>
      </c>
      <c r="R345">
        <v>-2616.6</v>
      </c>
      <c r="S345">
        <v>0</v>
      </c>
      <c r="T345">
        <v>0</v>
      </c>
      <c r="U345">
        <v>266.81700000000001</v>
      </c>
      <c r="V345">
        <v>714.77599999999995</v>
      </c>
      <c r="W345">
        <v>1335.03</v>
      </c>
      <c r="X345">
        <v>50.5184</v>
      </c>
      <c r="Y345">
        <v>-72.136399999999995</v>
      </c>
      <c r="Z345">
        <v>177.32400000000001</v>
      </c>
      <c r="AA345">
        <v>42.956600000000002</v>
      </c>
      <c r="AB345">
        <v>72.043700000000001</v>
      </c>
      <c r="AC345">
        <v>0</v>
      </c>
      <c r="AD345">
        <v>35.0428</v>
      </c>
      <c r="AE345">
        <v>150.04300000000001</v>
      </c>
      <c r="AF345">
        <v>115</v>
      </c>
      <c r="AG345">
        <v>12.79</v>
      </c>
      <c r="AH345">
        <v>8.51</v>
      </c>
      <c r="AI345">
        <v>2.82</v>
      </c>
      <c r="AJ345">
        <v>17.98</v>
      </c>
      <c r="AK345">
        <v>0</v>
      </c>
      <c r="AL345">
        <v>-74.11</v>
      </c>
      <c r="AM345">
        <v>0</v>
      </c>
      <c r="AN345">
        <v>0</v>
      </c>
      <c r="AO345">
        <v>9.76</v>
      </c>
      <c r="AP345">
        <v>33.65</v>
      </c>
      <c r="AQ345">
        <v>46.07</v>
      </c>
      <c r="AR345">
        <v>1.75</v>
      </c>
      <c r="AS345">
        <v>59.22</v>
      </c>
      <c r="AT345">
        <v>42.1</v>
      </c>
      <c r="AU345">
        <v>0</v>
      </c>
      <c r="AV345">
        <v>0.156637</v>
      </c>
      <c r="AW345">
        <v>9.62849E-3</v>
      </c>
      <c r="AX345">
        <v>0</v>
      </c>
      <c r="AY345">
        <v>0</v>
      </c>
      <c r="AZ345">
        <v>-2.16873E-2</v>
      </c>
      <c r="BA345">
        <v>0</v>
      </c>
      <c r="BB345">
        <v>0</v>
      </c>
      <c r="BC345">
        <v>7.0832599999999996E-2</v>
      </c>
      <c r="BD345">
        <v>0.105938</v>
      </c>
      <c r="BE345">
        <v>0.20269799999999999</v>
      </c>
      <c r="BF345">
        <v>8.6099899999999997E-3</v>
      </c>
      <c r="BG345">
        <v>0.53265700000000005</v>
      </c>
      <c r="BH345">
        <v>0.166265</v>
      </c>
      <c r="BI345">
        <v>29.109000000000002</v>
      </c>
      <c r="BJ345">
        <v>63.893799999999999</v>
      </c>
      <c r="BK345">
        <v>84.320800000000006</v>
      </c>
      <c r="BL345">
        <v>72.136099999999999</v>
      </c>
      <c r="BM345">
        <v>-2616.6</v>
      </c>
      <c r="BN345">
        <v>266.81700000000001</v>
      </c>
      <c r="BO345">
        <v>714.77599999999995</v>
      </c>
      <c r="BP345">
        <v>1335.03</v>
      </c>
      <c r="BQ345">
        <v>50.5184</v>
      </c>
      <c r="BR345">
        <v>-2.37235E-4</v>
      </c>
      <c r="BS345">
        <v>249.46</v>
      </c>
      <c r="BT345">
        <v>42.956600000000002</v>
      </c>
      <c r="BU345">
        <v>79.921899999999994</v>
      </c>
      <c r="BV345">
        <v>35.0428</v>
      </c>
      <c r="BW345">
        <v>157.92099999999999</v>
      </c>
      <c r="BX345">
        <v>122.879</v>
      </c>
      <c r="BY345">
        <v>12.79</v>
      </c>
      <c r="BZ345">
        <v>8.51</v>
      </c>
      <c r="CA345">
        <v>2.82</v>
      </c>
      <c r="CB345">
        <v>22.42</v>
      </c>
      <c r="CC345">
        <v>-74.23</v>
      </c>
      <c r="CD345">
        <v>9.76</v>
      </c>
      <c r="CE345">
        <v>33.65</v>
      </c>
      <c r="CF345">
        <v>46.07</v>
      </c>
      <c r="CG345">
        <v>1.75</v>
      </c>
      <c r="CH345">
        <v>63.54</v>
      </c>
      <c r="CI345">
        <v>46.54</v>
      </c>
      <c r="CJ345">
        <v>0</v>
      </c>
      <c r="CK345">
        <v>0.156637</v>
      </c>
      <c r="CL345">
        <v>9.62849E-3</v>
      </c>
      <c r="CM345">
        <v>1.01499E-2</v>
      </c>
      <c r="CN345">
        <v>-2.16873E-2</v>
      </c>
      <c r="CO345">
        <v>7.0832599999999996E-2</v>
      </c>
      <c r="CP345">
        <v>0.105938</v>
      </c>
      <c r="CQ345">
        <v>0.20269799999999999</v>
      </c>
      <c r="CR345">
        <v>8.6099899999999997E-3</v>
      </c>
      <c r="CS345">
        <v>0.54280700000000004</v>
      </c>
      <c r="CT345">
        <v>0.17641499999999999</v>
      </c>
      <c r="CU345" t="s">
        <v>134</v>
      </c>
      <c r="CV345" t="s">
        <v>135</v>
      </c>
      <c r="CW345" t="s">
        <v>136</v>
      </c>
      <c r="CX345" t="s">
        <v>137</v>
      </c>
      <c r="CY345">
        <v>1.01499E-2</v>
      </c>
      <c r="CZ345">
        <v>1.01499E-2</v>
      </c>
      <c r="DA345">
        <v>6.8</v>
      </c>
      <c r="DB345">
        <v>9.5</v>
      </c>
      <c r="DC345">
        <v>29.109000000000002</v>
      </c>
      <c r="DD345">
        <v>63.893799999999999</v>
      </c>
      <c r="DE345">
        <v>84.320800000000006</v>
      </c>
      <c r="DF345">
        <v>0</v>
      </c>
      <c r="DG345">
        <v>0</v>
      </c>
      <c r="DH345">
        <v>-2616.6</v>
      </c>
      <c r="DI345">
        <v>0</v>
      </c>
      <c r="DJ345">
        <v>0</v>
      </c>
      <c r="DK345">
        <v>266.81700000000001</v>
      </c>
      <c r="DL345">
        <v>714.77599999999995</v>
      </c>
      <c r="DM345">
        <v>1335.03</v>
      </c>
      <c r="DN345">
        <v>50.5184</v>
      </c>
      <c r="DO345">
        <v>-72.136399999999995</v>
      </c>
      <c r="DP345">
        <v>42.956600000000002</v>
      </c>
      <c r="DQ345">
        <v>72.043700000000001</v>
      </c>
      <c r="DR345">
        <v>0</v>
      </c>
      <c r="DS345">
        <v>35.0428</v>
      </c>
      <c r="DT345">
        <v>150.04300000000001</v>
      </c>
      <c r="DU345">
        <v>12.79</v>
      </c>
      <c r="DV345">
        <v>8.51</v>
      </c>
      <c r="DW345">
        <v>2.82</v>
      </c>
      <c r="DX345">
        <v>17.98</v>
      </c>
      <c r="DY345">
        <v>0</v>
      </c>
      <c r="DZ345">
        <v>-74.11</v>
      </c>
      <c r="EA345">
        <v>0</v>
      </c>
      <c r="EB345">
        <v>0</v>
      </c>
      <c r="EC345">
        <v>9.76</v>
      </c>
      <c r="ED345">
        <v>33.65</v>
      </c>
      <c r="EE345">
        <v>46.07</v>
      </c>
      <c r="EF345">
        <v>1.75</v>
      </c>
      <c r="EG345">
        <v>59.22</v>
      </c>
      <c r="EH345">
        <v>0</v>
      </c>
      <c r="EI345">
        <v>0.156637</v>
      </c>
      <c r="EJ345">
        <v>9.62849E-3</v>
      </c>
      <c r="EK345">
        <v>0</v>
      </c>
      <c r="EL345">
        <v>0</v>
      </c>
      <c r="EM345">
        <v>-2.16873E-2</v>
      </c>
      <c r="EN345">
        <v>0</v>
      </c>
      <c r="EO345">
        <v>0</v>
      </c>
      <c r="EP345">
        <v>7.0832599999999996E-2</v>
      </c>
      <c r="EQ345">
        <v>0.105938</v>
      </c>
      <c r="ER345">
        <v>0.20269799999999999</v>
      </c>
      <c r="ES345">
        <v>8.6099899999999997E-3</v>
      </c>
      <c r="ET345">
        <v>0.53265700000000005</v>
      </c>
      <c r="EU345">
        <v>130.99</v>
      </c>
      <c r="EV345">
        <v>291.82299999999998</v>
      </c>
      <c r="EW345">
        <v>84.320800000000006</v>
      </c>
      <c r="EX345">
        <v>0</v>
      </c>
      <c r="EY345">
        <v>1095</v>
      </c>
      <c r="EZ345">
        <v>812</v>
      </c>
      <c r="FA345">
        <v>1288</v>
      </c>
      <c r="FB345">
        <v>232.5</v>
      </c>
      <c r="FC345">
        <v>3934.64</v>
      </c>
      <c r="FD345">
        <v>109.01300000000001</v>
      </c>
      <c r="FE345">
        <v>129.77699999999999</v>
      </c>
      <c r="FF345">
        <v>49.4</v>
      </c>
      <c r="FG345">
        <v>288.19099999999997</v>
      </c>
      <c r="FH345">
        <v>32.230400000000003</v>
      </c>
      <c r="FI345">
        <v>41.23</v>
      </c>
      <c r="FJ345">
        <v>2.82</v>
      </c>
      <c r="FK345">
        <v>70.412999999999997</v>
      </c>
      <c r="FL345">
        <v>40.44</v>
      </c>
      <c r="FM345">
        <v>48.470700000000001</v>
      </c>
      <c r="FN345">
        <v>44.78</v>
      </c>
      <c r="FO345">
        <v>8.2100000000000009</v>
      </c>
      <c r="FP345">
        <v>288.59399999999999</v>
      </c>
      <c r="FQ345">
        <v>34.21</v>
      </c>
      <c r="FR345">
        <v>41.23</v>
      </c>
      <c r="FS345">
        <v>2.82</v>
      </c>
      <c r="FT345">
        <v>32.39</v>
      </c>
      <c r="FU345">
        <v>40.44</v>
      </c>
      <c r="FV345">
        <v>39.6</v>
      </c>
      <c r="FW345">
        <v>44.78</v>
      </c>
      <c r="FX345">
        <v>8.2100000000000009</v>
      </c>
      <c r="FY345">
        <v>243.68</v>
      </c>
      <c r="FZ345">
        <v>0</v>
      </c>
      <c r="GA345">
        <v>0.70655500000000004</v>
      </c>
      <c r="GB345">
        <v>9.62849E-3</v>
      </c>
      <c r="GC345">
        <v>0</v>
      </c>
      <c r="GD345">
        <v>0.31974599999999997</v>
      </c>
      <c r="GE345">
        <v>0.100504</v>
      </c>
      <c r="GF345">
        <v>0.210921</v>
      </c>
      <c r="GG345">
        <v>4.91802E-2</v>
      </c>
      <c r="GH345">
        <v>1.39653</v>
      </c>
      <c r="GI345">
        <v>46.2</v>
      </c>
      <c r="GJ345">
        <v>25.7</v>
      </c>
      <c r="GK345">
        <v>20.5</v>
      </c>
      <c r="GL345">
        <v>47.7</v>
      </c>
      <c r="GM345">
        <v>25.7</v>
      </c>
      <c r="GN345">
        <v>22</v>
      </c>
      <c r="GO345">
        <v>12.21</v>
      </c>
      <c r="GP345">
        <v>29.89</v>
      </c>
      <c r="GQ345">
        <v>14.72</v>
      </c>
      <c r="GR345">
        <v>31.82</v>
      </c>
      <c r="GS345">
        <v>12.21</v>
      </c>
      <c r="GT345">
        <v>29.89</v>
      </c>
      <c r="GU345">
        <v>48</v>
      </c>
      <c r="GV345">
        <v>98.693399999999997</v>
      </c>
      <c r="GW345">
        <v>1</v>
      </c>
      <c r="GX345">
        <v>8.2688899999999996E-2</v>
      </c>
      <c r="GY345">
        <v>1.65378</v>
      </c>
      <c r="HB345">
        <v>2617.37</v>
      </c>
      <c r="HC345">
        <v>1.65378</v>
      </c>
      <c r="HD345">
        <v>0.12</v>
      </c>
      <c r="HE345">
        <v>0.15</v>
      </c>
      <c r="HF345">
        <v>1.02</v>
      </c>
      <c r="HG345">
        <v>0.12</v>
      </c>
      <c r="HH345">
        <v>0.15</v>
      </c>
      <c r="HI345">
        <v>1.08</v>
      </c>
      <c r="HL345">
        <v>5.4214200000000003</v>
      </c>
      <c r="HM345">
        <v>14.195399999999999</v>
      </c>
      <c r="HN345">
        <v>15.6364</v>
      </c>
      <c r="HO345">
        <v>0</v>
      </c>
      <c r="HP345">
        <v>0</v>
      </c>
      <c r="HQ345">
        <v>-268.68</v>
      </c>
      <c r="HR345">
        <v>0</v>
      </c>
      <c r="HS345">
        <v>0</v>
      </c>
      <c r="HT345">
        <v>58.294400000000003</v>
      </c>
      <c r="HU345">
        <v>129.93100000000001</v>
      </c>
      <c r="HV345">
        <v>260.90899999999999</v>
      </c>
      <c r="HW345">
        <v>11.115600000000001</v>
      </c>
      <c r="HX345">
        <v>226.82300000000001</v>
      </c>
      <c r="HY345">
        <v>227.97200000000001</v>
      </c>
      <c r="HZ345">
        <v>382.33800000000002</v>
      </c>
      <c r="IA345">
        <v>0</v>
      </c>
      <c r="IB345">
        <v>185.97300000000001</v>
      </c>
      <c r="IC345">
        <v>796.28300000000002</v>
      </c>
      <c r="ID345">
        <v>5.4214200000000003</v>
      </c>
      <c r="IE345">
        <v>14.195399999999999</v>
      </c>
      <c r="IF345">
        <v>15.6364</v>
      </c>
      <c r="IG345">
        <v>13.0114</v>
      </c>
      <c r="IH345">
        <v>-268.68</v>
      </c>
      <c r="II345">
        <v>58.294400000000003</v>
      </c>
      <c r="IJ345">
        <v>129.93100000000001</v>
      </c>
      <c r="IK345">
        <v>260.90899999999999</v>
      </c>
      <c r="IL345">
        <v>11.115600000000001</v>
      </c>
      <c r="IM345">
        <v>239.834</v>
      </c>
      <c r="IN345">
        <v>227.97200000000001</v>
      </c>
      <c r="IO345">
        <v>424.14800000000002</v>
      </c>
      <c r="IP345">
        <v>185.97300000000001</v>
      </c>
      <c r="IQ345">
        <v>838.09299999999996</v>
      </c>
      <c r="IR345">
        <v>25.558900000000001</v>
      </c>
      <c r="IS345">
        <v>78.676699999999997</v>
      </c>
      <c r="IT345">
        <v>15.6364</v>
      </c>
      <c r="IU345">
        <v>0</v>
      </c>
      <c r="IV345">
        <v>239.01</v>
      </c>
      <c r="IW345">
        <v>152.61600000000001</v>
      </c>
      <c r="IX345">
        <v>255.572</v>
      </c>
      <c r="IY345">
        <v>61.440399999999997</v>
      </c>
      <c r="IZ345">
        <v>828.51</v>
      </c>
      <c r="JA345">
        <v>578.53700000000003</v>
      </c>
      <c r="JB345">
        <v>688.73299999999995</v>
      </c>
      <c r="JC345">
        <v>262.16699999999997</v>
      </c>
      <c r="JD345">
        <v>1529.44</v>
      </c>
    </row>
    <row r="346" spans="1:264" x14ac:dyDescent="0.25">
      <c r="A346" s="1">
        <v>43616.704791666663</v>
      </c>
      <c r="B346" t="s">
        <v>608</v>
      </c>
      <c r="C346" t="s">
        <v>606</v>
      </c>
      <c r="D346">
        <v>8</v>
      </c>
      <c r="E346">
        <v>1</v>
      </c>
      <c r="F346">
        <v>800</v>
      </c>
      <c r="G346" t="s">
        <v>132</v>
      </c>
      <c r="H346" t="s">
        <v>140</v>
      </c>
      <c r="I346">
        <v>0</v>
      </c>
      <c r="J346">
        <v>0</v>
      </c>
      <c r="K346">
        <v>0</v>
      </c>
      <c r="L346">
        <v>22</v>
      </c>
      <c r="M346">
        <v>29.109000000000002</v>
      </c>
      <c r="N346">
        <v>63.893799999999999</v>
      </c>
      <c r="O346">
        <v>84.320800000000006</v>
      </c>
      <c r="P346">
        <v>72.136099999999999</v>
      </c>
      <c r="Q346">
        <v>0</v>
      </c>
      <c r="R346">
        <v>-2616.6</v>
      </c>
      <c r="S346">
        <v>0</v>
      </c>
      <c r="T346">
        <v>0</v>
      </c>
      <c r="U346">
        <v>266.81700000000001</v>
      </c>
      <c r="V346">
        <v>714.77599999999995</v>
      </c>
      <c r="W346">
        <v>1335.03</v>
      </c>
      <c r="X346">
        <v>50.5184</v>
      </c>
      <c r="Y346">
        <v>-2.2583100000000001E-4</v>
      </c>
      <c r="Z346">
        <v>249.46</v>
      </c>
      <c r="AA346">
        <v>42.956600000000002</v>
      </c>
      <c r="AB346">
        <v>79.921899999999994</v>
      </c>
      <c r="AC346">
        <v>0</v>
      </c>
      <c r="AD346">
        <v>35.0428</v>
      </c>
      <c r="AE346">
        <v>157.92099999999999</v>
      </c>
      <c r="AF346">
        <v>122.879</v>
      </c>
      <c r="AG346">
        <v>12.79</v>
      </c>
      <c r="AH346">
        <v>8.51</v>
      </c>
      <c r="AI346">
        <v>2.82</v>
      </c>
      <c r="AJ346">
        <v>22.42</v>
      </c>
      <c r="AK346">
        <v>0</v>
      </c>
      <c r="AL346">
        <v>-74.23</v>
      </c>
      <c r="AM346">
        <v>0</v>
      </c>
      <c r="AN346">
        <v>0</v>
      </c>
      <c r="AO346">
        <v>9.76</v>
      </c>
      <c r="AP346">
        <v>33.65</v>
      </c>
      <c r="AQ346">
        <v>46.07</v>
      </c>
      <c r="AR346">
        <v>1.75</v>
      </c>
      <c r="AS346">
        <v>63.54</v>
      </c>
      <c r="AT346">
        <v>46.54</v>
      </c>
      <c r="AU346">
        <v>0</v>
      </c>
      <c r="AV346">
        <v>0.156637</v>
      </c>
      <c r="AW346">
        <v>9.62849E-3</v>
      </c>
      <c r="AX346">
        <v>1.01499E-2</v>
      </c>
      <c r="AY346">
        <v>0</v>
      </c>
      <c r="AZ346">
        <v>-2.16873E-2</v>
      </c>
      <c r="BA346">
        <v>0</v>
      </c>
      <c r="BB346">
        <v>0</v>
      </c>
      <c r="BC346">
        <v>7.0832599999999996E-2</v>
      </c>
      <c r="BD346">
        <v>0.105938</v>
      </c>
      <c r="BE346">
        <v>0.20269799999999999</v>
      </c>
      <c r="BF346">
        <v>8.6099899999999997E-3</v>
      </c>
      <c r="BG346">
        <v>0.54280700000000004</v>
      </c>
      <c r="BH346">
        <v>0.17641499999999999</v>
      </c>
      <c r="BI346">
        <v>29.109000000000002</v>
      </c>
      <c r="BJ346">
        <v>63.893799999999999</v>
      </c>
      <c r="BK346">
        <v>84.320800000000006</v>
      </c>
      <c r="BL346">
        <v>72.136099999999999</v>
      </c>
      <c r="BM346">
        <v>-2616.6</v>
      </c>
      <c r="BN346">
        <v>266.81700000000001</v>
      </c>
      <c r="BO346">
        <v>714.77599999999995</v>
      </c>
      <c r="BP346">
        <v>1335.03</v>
      </c>
      <c r="BQ346">
        <v>50.5184</v>
      </c>
      <c r="BR346">
        <v>-2.37235E-4</v>
      </c>
      <c r="BS346">
        <v>249.46</v>
      </c>
      <c r="BT346">
        <v>42.956600000000002</v>
      </c>
      <c r="BU346">
        <v>79.921899999999994</v>
      </c>
      <c r="BV346">
        <v>35.0428</v>
      </c>
      <c r="BW346">
        <v>157.92099999999999</v>
      </c>
      <c r="BX346">
        <v>122.879</v>
      </c>
      <c r="BY346">
        <v>12.79</v>
      </c>
      <c r="BZ346">
        <v>8.51</v>
      </c>
      <c r="CA346">
        <v>2.82</v>
      </c>
      <c r="CB346">
        <v>22.42</v>
      </c>
      <c r="CC346">
        <v>-74.23</v>
      </c>
      <c r="CD346">
        <v>9.76</v>
      </c>
      <c r="CE346">
        <v>33.65</v>
      </c>
      <c r="CF346">
        <v>46.07</v>
      </c>
      <c r="CG346">
        <v>1.75</v>
      </c>
      <c r="CH346">
        <v>63.54</v>
      </c>
      <c r="CI346">
        <v>46.54</v>
      </c>
      <c r="CJ346">
        <v>0</v>
      </c>
      <c r="CK346">
        <v>0.156637</v>
      </c>
      <c r="CL346">
        <v>9.62849E-3</v>
      </c>
      <c r="CM346">
        <v>1.01499E-2</v>
      </c>
      <c r="CN346">
        <v>-2.16873E-2</v>
      </c>
      <c r="CO346">
        <v>7.0832599999999996E-2</v>
      </c>
      <c r="CP346">
        <v>0.105938</v>
      </c>
      <c r="CQ346">
        <v>0.20269799999999999</v>
      </c>
      <c r="CR346">
        <v>8.6099899999999997E-3</v>
      </c>
      <c r="CS346">
        <v>0.54280700000000004</v>
      </c>
      <c r="CT346">
        <v>0.17641499999999999</v>
      </c>
      <c r="CU346" t="s">
        <v>134</v>
      </c>
      <c r="CV346" t="s">
        <v>135</v>
      </c>
      <c r="CW346" t="s">
        <v>136</v>
      </c>
      <c r="CX346" t="s">
        <v>137</v>
      </c>
      <c r="CY346" s="2">
        <v>-3.7864199999999998E-8</v>
      </c>
      <c r="CZ346" s="2">
        <v>-3.7547300000000002E-8</v>
      </c>
      <c r="DA346">
        <v>0</v>
      </c>
      <c r="DB346">
        <v>0</v>
      </c>
      <c r="DC346">
        <v>29.109000000000002</v>
      </c>
      <c r="DD346">
        <v>63.893799999999999</v>
      </c>
      <c r="DE346">
        <v>84.320800000000006</v>
      </c>
      <c r="DF346">
        <v>72.136099999999999</v>
      </c>
      <c r="DG346">
        <v>0</v>
      </c>
      <c r="DH346">
        <v>-2616.6</v>
      </c>
      <c r="DI346">
        <v>0</v>
      </c>
      <c r="DJ346">
        <v>0</v>
      </c>
      <c r="DK346">
        <v>266.81700000000001</v>
      </c>
      <c r="DL346">
        <v>714.77599999999995</v>
      </c>
      <c r="DM346">
        <v>1335.03</v>
      </c>
      <c r="DN346">
        <v>50.5184</v>
      </c>
      <c r="DO346">
        <v>-2.2583100000000001E-4</v>
      </c>
      <c r="DP346">
        <v>42.956600000000002</v>
      </c>
      <c r="DQ346">
        <v>79.921899999999994</v>
      </c>
      <c r="DR346">
        <v>0</v>
      </c>
      <c r="DS346">
        <v>35.0428</v>
      </c>
      <c r="DT346">
        <v>157.92099999999999</v>
      </c>
      <c r="DU346">
        <v>12.79</v>
      </c>
      <c r="DV346">
        <v>8.51</v>
      </c>
      <c r="DW346">
        <v>2.82</v>
      </c>
      <c r="DX346">
        <v>22.42</v>
      </c>
      <c r="DY346">
        <v>0</v>
      </c>
      <c r="DZ346">
        <v>-74.23</v>
      </c>
      <c r="EA346">
        <v>0</v>
      </c>
      <c r="EB346">
        <v>0</v>
      </c>
      <c r="EC346">
        <v>9.76</v>
      </c>
      <c r="ED346">
        <v>33.65</v>
      </c>
      <c r="EE346">
        <v>46.07</v>
      </c>
      <c r="EF346">
        <v>1.75</v>
      </c>
      <c r="EG346">
        <v>63.54</v>
      </c>
      <c r="EH346">
        <v>0</v>
      </c>
      <c r="EI346">
        <v>0.156637</v>
      </c>
      <c r="EJ346">
        <v>9.62849E-3</v>
      </c>
      <c r="EK346">
        <v>1.01499E-2</v>
      </c>
      <c r="EL346">
        <v>0</v>
      </c>
      <c r="EM346">
        <v>-2.16873E-2</v>
      </c>
      <c r="EN346">
        <v>0</v>
      </c>
      <c r="EO346">
        <v>0</v>
      </c>
      <c r="EP346">
        <v>7.0832599999999996E-2</v>
      </c>
      <c r="EQ346">
        <v>0.105938</v>
      </c>
      <c r="ER346">
        <v>0.20269799999999999</v>
      </c>
      <c r="ES346">
        <v>8.6099899999999997E-3</v>
      </c>
      <c r="ET346">
        <v>0.54280700000000004</v>
      </c>
      <c r="EU346">
        <v>130.99</v>
      </c>
      <c r="EV346">
        <v>291.82299999999998</v>
      </c>
      <c r="EW346">
        <v>84.320800000000006</v>
      </c>
      <c r="EX346">
        <v>0</v>
      </c>
      <c r="EY346">
        <v>1095</v>
      </c>
      <c r="EZ346">
        <v>812</v>
      </c>
      <c r="FA346">
        <v>1288</v>
      </c>
      <c r="FB346">
        <v>232.5</v>
      </c>
      <c r="FC346">
        <v>3934.64</v>
      </c>
      <c r="FD346">
        <v>109.01300000000001</v>
      </c>
      <c r="FE346">
        <v>129.77699999999999</v>
      </c>
      <c r="FF346">
        <v>49.4</v>
      </c>
      <c r="FG346">
        <v>288.19099999999997</v>
      </c>
      <c r="FH346">
        <v>32.230400000000003</v>
      </c>
      <c r="FI346">
        <v>41.23</v>
      </c>
      <c r="FJ346">
        <v>2.82</v>
      </c>
      <c r="FK346">
        <v>70.412999999999997</v>
      </c>
      <c r="FL346">
        <v>40.44</v>
      </c>
      <c r="FM346">
        <v>48.470700000000001</v>
      </c>
      <c r="FN346">
        <v>44.78</v>
      </c>
      <c r="FO346">
        <v>8.2100000000000009</v>
      </c>
      <c r="FP346">
        <v>288.59399999999999</v>
      </c>
      <c r="FQ346">
        <v>34.21</v>
      </c>
      <c r="FR346">
        <v>41.23</v>
      </c>
      <c r="FS346">
        <v>2.82</v>
      </c>
      <c r="FT346">
        <v>32.39</v>
      </c>
      <c r="FU346">
        <v>40.44</v>
      </c>
      <c r="FV346">
        <v>39.6</v>
      </c>
      <c r="FW346">
        <v>44.78</v>
      </c>
      <c r="FX346">
        <v>8.2100000000000009</v>
      </c>
      <c r="FY346">
        <v>243.68</v>
      </c>
      <c r="FZ346">
        <v>0</v>
      </c>
      <c r="GA346">
        <v>0.70655500000000004</v>
      </c>
      <c r="GB346">
        <v>9.62849E-3</v>
      </c>
      <c r="GC346">
        <v>0</v>
      </c>
      <c r="GD346">
        <v>0.31974599999999997</v>
      </c>
      <c r="GE346">
        <v>0.100504</v>
      </c>
      <c r="GF346">
        <v>0.210921</v>
      </c>
      <c r="GG346">
        <v>4.91802E-2</v>
      </c>
      <c r="GH346">
        <v>1.39653</v>
      </c>
      <c r="GI346">
        <v>47.7</v>
      </c>
      <c r="GJ346">
        <v>25.7</v>
      </c>
      <c r="GK346">
        <v>22</v>
      </c>
      <c r="GL346">
        <v>47.7</v>
      </c>
      <c r="GM346">
        <v>25.7</v>
      </c>
      <c r="GN346">
        <v>22</v>
      </c>
      <c r="GO346">
        <v>14.72</v>
      </c>
      <c r="GP346">
        <v>31.82</v>
      </c>
      <c r="GQ346">
        <v>14.72</v>
      </c>
      <c r="GR346">
        <v>31.82</v>
      </c>
      <c r="GS346">
        <v>14.72</v>
      </c>
      <c r="GT346">
        <v>31.82</v>
      </c>
      <c r="GU346">
        <v>48</v>
      </c>
      <c r="GV346">
        <v>98.693399999999997</v>
      </c>
      <c r="GW346">
        <v>1</v>
      </c>
      <c r="GX346">
        <v>8.2688899999999996E-2</v>
      </c>
      <c r="GY346">
        <v>1.65378</v>
      </c>
      <c r="HB346">
        <v>2617.37</v>
      </c>
      <c r="HC346">
        <v>1.65378</v>
      </c>
      <c r="HD346">
        <v>0.12</v>
      </c>
      <c r="HE346">
        <v>0.15</v>
      </c>
      <c r="HF346">
        <v>1.08</v>
      </c>
      <c r="HG346">
        <v>0.12</v>
      </c>
      <c r="HH346">
        <v>0.15</v>
      </c>
      <c r="HI346">
        <v>1.08</v>
      </c>
      <c r="HL346">
        <v>5.4214200000000003</v>
      </c>
      <c r="HM346">
        <v>14.195399999999999</v>
      </c>
      <c r="HN346">
        <v>15.6364</v>
      </c>
      <c r="HO346">
        <v>13.0114</v>
      </c>
      <c r="HP346">
        <v>0</v>
      </c>
      <c r="HQ346">
        <v>-268.68</v>
      </c>
      <c r="HR346">
        <v>0</v>
      </c>
      <c r="HS346">
        <v>0</v>
      </c>
      <c r="HT346">
        <v>58.294400000000003</v>
      </c>
      <c r="HU346">
        <v>129.93100000000001</v>
      </c>
      <c r="HV346">
        <v>260.90899999999999</v>
      </c>
      <c r="HW346">
        <v>11.115600000000001</v>
      </c>
      <c r="HX346">
        <v>239.834</v>
      </c>
      <c r="HY346">
        <v>227.97200000000001</v>
      </c>
      <c r="HZ346">
        <v>424.14800000000002</v>
      </c>
      <c r="IA346">
        <v>0</v>
      </c>
      <c r="IB346">
        <v>185.97300000000001</v>
      </c>
      <c r="IC346">
        <v>838.09299999999996</v>
      </c>
      <c r="ID346">
        <v>5.4214200000000003</v>
      </c>
      <c r="IE346">
        <v>14.195399999999999</v>
      </c>
      <c r="IF346">
        <v>15.6364</v>
      </c>
      <c r="IG346">
        <v>13.0114</v>
      </c>
      <c r="IH346">
        <v>-268.68</v>
      </c>
      <c r="II346">
        <v>58.294400000000003</v>
      </c>
      <c r="IJ346">
        <v>129.93100000000001</v>
      </c>
      <c r="IK346">
        <v>260.90899999999999</v>
      </c>
      <c r="IL346">
        <v>11.115600000000001</v>
      </c>
      <c r="IM346">
        <v>239.834</v>
      </c>
      <c r="IN346">
        <v>227.97200000000001</v>
      </c>
      <c r="IO346">
        <v>424.14800000000002</v>
      </c>
      <c r="IP346">
        <v>185.97300000000001</v>
      </c>
      <c r="IQ346">
        <v>838.09299999999996</v>
      </c>
      <c r="IR346">
        <v>25.558900000000001</v>
      </c>
      <c r="IS346">
        <v>78.676699999999997</v>
      </c>
      <c r="IT346">
        <v>15.6364</v>
      </c>
      <c r="IU346">
        <v>0</v>
      </c>
      <c r="IV346">
        <v>239.01</v>
      </c>
      <c r="IW346">
        <v>152.61600000000001</v>
      </c>
      <c r="IX346">
        <v>255.572</v>
      </c>
      <c r="IY346">
        <v>61.440399999999997</v>
      </c>
      <c r="IZ346">
        <v>828.51</v>
      </c>
      <c r="JA346">
        <v>578.53700000000003</v>
      </c>
      <c r="JB346">
        <v>688.73299999999995</v>
      </c>
      <c r="JC346">
        <v>262.16699999999997</v>
      </c>
      <c r="JD346">
        <v>1529.44</v>
      </c>
    </row>
    <row r="347" spans="1:264" x14ac:dyDescent="0.25">
      <c r="A347" s="1">
        <v>43616.70511574074</v>
      </c>
      <c r="B347" t="s">
        <v>609</v>
      </c>
      <c r="C347" t="s">
        <v>606</v>
      </c>
      <c r="D347">
        <v>8</v>
      </c>
      <c r="E347">
        <v>1</v>
      </c>
      <c r="F347">
        <v>800</v>
      </c>
      <c r="G347" t="s">
        <v>132</v>
      </c>
      <c r="H347" t="s">
        <v>140</v>
      </c>
      <c r="I347">
        <v>1.91</v>
      </c>
      <c r="J347">
        <v>0.6</v>
      </c>
      <c r="K347">
        <v>0.6</v>
      </c>
      <c r="L347">
        <v>21.4</v>
      </c>
      <c r="M347">
        <v>29.109000000000002</v>
      </c>
      <c r="N347">
        <v>63.893799999999999</v>
      </c>
      <c r="O347">
        <v>84.320800000000006</v>
      </c>
      <c r="P347">
        <v>72.136099999999999</v>
      </c>
      <c r="Q347">
        <v>0</v>
      </c>
      <c r="R347">
        <v>-2616.6</v>
      </c>
      <c r="S347">
        <v>0</v>
      </c>
      <c r="T347">
        <v>0</v>
      </c>
      <c r="U347">
        <v>266.81700000000001</v>
      </c>
      <c r="V347">
        <v>714.77599999999995</v>
      </c>
      <c r="W347">
        <v>1335.03</v>
      </c>
      <c r="X347">
        <v>50.5184</v>
      </c>
      <c r="Y347">
        <v>-2.2583100000000001E-4</v>
      </c>
      <c r="Z347">
        <v>249.46</v>
      </c>
      <c r="AA347">
        <v>42.956600000000002</v>
      </c>
      <c r="AB347">
        <v>72.266199999999998</v>
      </c>
      <c r="AC347">
        <v>0</v>
      </c>
      <c r="AD347">
        <v>35.0428</v>
      </c>
      <c r="AE347">
        <v>150.26599999999999</v>
      </c>
      <c r="AF347">
        <v>115.223</v>
      </c>
      <c r="AG347">
        <v>12.79</v>
      </c>
      <c r="AH347">
        <v>8.51</v>
      </c>
      <c r="AI347">
        <v>2.82</v>
      </c>
      <c r="AJ347">
        <v>20.51</v>
      </c>
      <c r="AK347">
        <v>0</v>
      </c>
      <c r="AL347">
        <v>-74.23</v>
      </c>
      <c r="AM347">
        <v>0</v>
      </c>
      <c r="AN347">
        <v>0</v>
      </c>
      <c r="AO347">
        <v>9.76</v>
      </c>
      <c r="AP347">
        <v>33.65</v>
      </c>
      <c r="AQ347">
        <v>46.07</v>
      </c>
      <c r="AR347">
        <v>1.75</v>
      </c>
      <c r="AS347">
        <v>61.63</v>
      </c>
      <c r="AT347">
        <v>44.63</v>
      </c>
      <c r="AU347">
        <v>0</v>
      </c>
      <c r="AV347">
        <v>0.156637</v>
      </c>
      <c r="AW347">
        <v>9.62849E-3</v>
      </c>
      <c r="AX347">
        <v>1.01499E-2</v>
      </c>
      <c r="AY347">
        <v>0</v>
      </c>
      <c r="AZ347">
        <v>-2.16873E-2</v>
      </c>
      <c r="BA347">
        <v>0</v>
      </c>
      <c r="BB347">
        <v>0</v>
      </c>
      <c r="BC347">
        <v>7.0832599999999996E-2</v>
      </c>
      <c r="BD347">
        <v>0.105938</v>
      </c>
      <c r="BE347">
        <v>0.20269799999999999</v>
      </c>
      <c r="BF347">
        <v>8.6099899999999997E-3</v>
      </c>
      <c r="BG347">
        <v>0.54280700000000004</v>
      </c>
      <c r="BH347">
        <v>0.17641499999999999</v>
      </c>
      <c r="BI347">
        <v>29.109000000000002</v>
      </c>
      <c r="BJ347">
        <v>63.893799999999999</v>
      </c>
      <c r="BK347">
        <v>84.320800000000006</v>
      </c>
      <c r="BL347">
        <v>72.136099999999999</v>
      </c>
      <c r="BM347">
        <v>-2616.6</v>
      </c>
      <c r="BN347">
        <v>266.81700000000001</v>
      </c>
      <c r="BO347">
        <v>714.77599999999995</v>
      </c>
      <c r="BP347">
        <v>1335.03</v>
      </c>
      <c r="BQ347">
        <v>50.5184</v>
      </c>
      <c r="BR347">
        <v>-2.37235E-4</v>
      </c>
      <c r="BS347">
        <v>249.46</v>
      </c>
      <c r="BT347">
        <v>42.956600000000002</v>
      </c>
      <c r="BU347">
        <v>79.921899999999994</v>
      </c>
      <c r="BV347">
        <v>35.0428</v>
      </c>
      <c r="BW347">
        <v>157.92099999999999</v>
      </c>
      <c r="BX347">
        <v>122.879</v>
      </c>
      <c r="BY347">
        <v>12.79</v>
      </c>
      <c r="BZ347">
        <v>8.51</v>
      </c>
      <c r="CA347">
        <v>2.82</v>
      </c>
      <c r="CB347">
        <v>22.42</v>
      </c>
      <c r="CC347">
        <v>-74.23</v>
      </c>
      <c r="CD347">
        <v>9.76</v>
      </c>
      <c r="CE347">
        <v>33.65</v>
      </c>
      <c r="CF347">
        <v>46.07</v>
      </c>
      <c r="CG347">
        <v>1.75</v>
      </c>
      <c r="CH347">
        <v>63.54</v>
      </c>
      <c r="CI347">
        <v>46.54</v>
      </c>
      <c r="CJ347">
        <v>0</v>
      </c>
      <c r="CK347">
        <v>0.156637</v>
      </c>
      <c r="CL347">
        <v>9.62849E-3</v>
      </c>
      <c r="CM347">
        <v>1.01499E-2</v>
      </c>
      <c r="CN347">
        <v>-2.16873E-2</v>
      </c>
      <c r="CO347">
        <v>7.0832599999999996E-2</v>
      </c>
      <c r="CP347">
        <v>0.105938</v>
      </c>
      <c r="CQ347">
        <v>0.20269799999999999</v>
      </c>
      <c r="CR347">
        <v>8.6099899999999997E-3</v>
      </c>
      <c r="CS347">
        <v>0.54280700000000004</v>
      </c>
      <c r="CT347">
        <v>0.17641499999999999</v>
      </c>
      <c r="CU347" t="s">
        <v>134</v>
      </c>
      <c r="CV347" t="s">
        <v>135</v>
      </c>
      <c r="CW347" t="s">
        <v>136</v>
      </c>
      <c r="CX347" t="s">
        <v>137</v>
      </c>
      <c r="CY347" s="2">
        <v>-3.7864199999999998E-8</v>
      </c>
      <c r="CZ347" s="2">
        <v>-3.7547300000000002E-8</v>
      </c>
      <c r="DA347">
        <v>3</v>
      </c>
      <c r="DB347">
        <v>4.0999999999999996</v>
      </c>
      <c r="DC347">
        <v>29.109000000000002</v>
      </c>
      <c r="DD347">
        <v>63.893799999999999</v>
      </c>
      <c r="DE347">
        <v>84.320800000000006</v>
      </c>
      <c r="DF347">
        <v>72.136099999999999</v>
      </c>
      <c r="DG347">
        <v>0</v>
      </c>
      <c r="DH347">
        <v>-2616.6</v>
      </c>
      <c r="DI347">
        <v>0</v>
      </c>
      <c r="DJ347">
        <v>0</v>
      </c>
      <c r="DK347">
        <v>266.81700000000001</v>
      </c>
      <c r="DL347">
        <v>714.77599999999995</v>
      </c>
      <c r="DM347">
        <v>1335.03</v>
      </c>
      <c r="DN347">
        <v>50.5184</v>
      </c>
      <c r="DO347">
        <v>-2.2583100000000001E-4</v>
      </c>
      <c r="DP347">
        <v>42.956600000000002</v>
      </c>
      <c r="DQ347">
        <v>72.266199999999998</v>
      </c>
      <c r="DR347">
        <v>0</v>
      </c>
      <c r="DS347">
        <v>35.0428</v>
      </c>
      <c r="DT347">
        <v>150.26599999999999</v>
      </c>
      <c r="DU347">
        <v>12.79</v>
      </c>
      <c r="DV347">
        <v>8.51</v>
      </c>
      <c r="DW347">
        <v>2.82</v>
      </c>
      <c r="DX347">
        <v>20.51</v>
      </c>
      <c r="DY347">
        <v>0</v>
      </c>
      <c r="DZ347">
        <v>-74.23</v>
      </c>
      <c r="EA347">
        <v>0</v>
      </c>
      <c r="EB347">
        <v>0</v>
      </c>
      <c r="EC347">
        <v>9.76</v>
      </c>
      <c r="ED347">
        <v>33.65</v>
      </c>
      <c r="EE347">
        <v>46.07</v>
      </c>
      <c r="EF347">
        <v>1.75</v>
      </c>
      <c r="EG347">
        <v>61.63</v>
      </c>
      <c r="EH347">
        <v>0</v>
      </c>
      <c r="EI347">
        <v>0.156637</v>
      </c>
      <c r="EJ347">
        <v>9.62849E-3</v>
      </c>
      <c r="EK347">
        <v>1.01499E-2</v>
      </c>
      <c r="EL347">
        <v>0</v>
      </c>
      <c r="EM347">
        <v>-2.16873E-2</v>
      </c>
      <c r="EN347">
        <v>0</v>
      </c>
      <c r="EO347">
        <v>0</v>
      </c>
      <c r="EP347">
        <v>7.0832599999999996E-2</v>
      </c>
      <c r="EQ347">
        <v>0.105938</v>
      </c>
      <c r="ER347">
        <v>0.20269799999999999</v>
      </c>
      <c r="ES347">
        <v>8.6099899999999997E-3</v>
      </c>
      <c r="ET347">
        <v>0.54280700000000004</v>
      </c>
      <c r="EU347">
        <v>130.99</v>
      </c>
      <c r="EV347">
        <v>291.82299999999998</v>
      </c>
      <c r="EW347">
        <v>84.320800000000006</v>
      </c>
      <c r="EX347">
        <v>0</v>
      </c>
      <c r="EY347">
        <v>1095</v>
      </c>
      <c r="EZ347">
        <v>812</v>
      </c>
      <c r="FA347">
        <v>1288</v>
      </c>
      <c r="FB347">
        <v>232.5</v>
      </c>
      <c r="FC347">
        <v>3934.64</v>
      </c>
      <c r="FD347">
        <v>109.01300000000001</v>
      </c>
      <c r="FE347">
        <v>129.77699999999999</v>
      </c>
      <c r="FF347">
        <v>49.4</v>
      </c>
      <c r="FG347">
        <v>288.19099999999997</v>
      </c>
      <c r="FH347">
        <v>32.230400000000003</v>
      </c>
      <c r="FI347">
        <v>41.23</v>
      </c>
      <c r="FJ347">
        <v>2.82</v>
      </c>
      <c r="FK347">
        <v>70.412999999999997</v>
      </c>
      <c r="FL347">
        <v>40.44</v>
      </c>
      <c r="FM347">
        <v>48.470700000000001</v>
      </c>
      <c r="FN347">
        <v>44.78</v>
      </c>
      <c r="FO347">
        <v>8.2100000000000009</v>
      </c>
      <c r="FP347">
        <v>288.59399999999999</v>
      </c>
      <c r="FQ347">
        <v>34.21</v>
      </c>
      <c r="FR347">
        <v>41.23</v>
      </c>
      <c r="FS347">
        <v>2.82</v>
      </c>
      <c r="FT347">
        <v>32.39</v>
      </c>
      <c r="FU347">
        <v>40.44</v>
      </c>
      <c r="FV347">
        <v>39.6</v>
      </c>
      <c r="FW347">
        <v>44.78</v>
      </c>
      <c r="FX347">
        <v>8.2100000000000009</v>
      </c>
      <c r="FY347">
        <v>243.68</v>
      </c>
      <c r="FZ347">
        <v>0</v>
      </c>
      <c r="GA347">
        <v>0.70655500000000004</v>
      </c>
      <c r="GB347">
        <v>9.62849E-3</v>
      </c>
      <c r="GC347">
        <v>0</v>
      </c>
      <c r="GD347">
        <v>0.31974599999999997</v>
      </c>
      <c r="GE347">
        <v>0.100504</v>
      </c>
      <c r="GF347">
        <v>0.210921</v>
      </c>
      <c r="GG347">
        <v>4.91802E-2</v>
      </c>
      <c r="GH347">
        <v>1.39653</v>
      </c>
      <c r="GI347">
        <v>47.1</v>
      </c>
      <c r="GJ347">
        <v>25.7</v>
      </c>
      <c r="GK347">
        <v>21.4</v>
      </c>
      <c r="GL347">
        <v>47.7</v>
      </c>
      <c r="GM347">
        <v>25.7</v>
      </c>
      <c r="GN347">
        <v>22</v>
      </c>
      <c r="GO347">
        <v>14.72</v>
      </c>
      <c r="GP347">
        <v>29.91</v>
      </c>
      <c r="GQ347">
        <v>14.72</v>
      </c>
      <c r="GR347">
        <v>31.82</v>
      </c>
      <c r="GS347">
        <v>14.72</v>
      </c>
      <c r="GT347">
        <v>29.91</v>
      </c>
      <c r="GU347">
        <v>48</v>
      </c>
      <c r="GV347">
        <v>98.693399999999997</v>
      </c>
      <c r="GW347">
        <v>1</v>
      </c>
      <c r="GX347">
        <v>8.2688899999999996E-2</v>
      </c>
      <c r="GY347">
        <v>1.65378</v>
      </c>
      <c r="HB347">
        <v>2617.37</v>
      </c>
      <c r="HC347">
        <v>1.65378</v>
      </c>
      <c r="HD347">
        <v>0.12</v>
      </c>
      <c r="HE347">
        <v>0.15</v>
      </c>
      <c r="HF347">
        <v>1.04</v>
      </c>
      <c r="HG347">
        <v>0.12</v>
      </c>
      <c r="HH347">
        <v>0.15</v>
      </c>
      <c r="HI347">
        <v>1.08</v>
      </c>
      <c r="HL347">
        <v>5.4214200000000003</v>
      </c>
      <c r="HM347">
        <v>14.195399999999999</v>
      </c>
      <c r="HN347">
        <v>15.6364</v>
      </c>
      <c r="HO347">
        <v>13.0114</v>
      </c>
      <c r="HP347">
        <v>0</v>
      </c>
      <c r="HQ347">
        <v>-268.68</v>
      </c>
      <c r="HR347">
        <v>0</v>
      </c>
      <c r="HS347">
        <v>0</v>
      </c>
      <c r="HT347">
        <v>58.294400000000003</v>
      </c>
      <c r="HU347">
        <v>129.93100000000001</v>
      </c>
      <c r="HV347">
        <v>260.90899999999999</v>
      </c>
      <c r="HW347">
        <v>11.115600000000001</v>
      </c>
      <c r="HX347">
        <v>239.834</v>
      </c>
      <c r="HY347">
        <v>227.97200000000001</v>
      </c>
      <c r="HZ347">
        <v>383.51900000000001</v>
      </c>
      <c r="IA347">
        <v>0</v>
      </c>
      <c r="IB347">
        <v>185.97300000000001</v>
      </c>
      <c r="IC347">
        <v>797.46400000000006</v>
      </c>
      <c r="ID347">
        <v>5.4214200000000003</v>
      </c>
      <c r="IE347">
        <v>14.195399999999999</v>
      </c>
      <c r="IF347">
        <v>15.6364</v>
      </c>
      <c r="IG347">
        <v>13.0114</v>
      </c>
      <c r="IH347">
        <v>-268.68</v>
      </c>
      <c r="II347">
        <v>58.294400000000003</v>
      </c>
      <c r="IJ347">
        <v>129.93100000000001</v>
      </c>
      <c r="IK347">
        <v>260.90899999999999</v>
      </c>
      <c r="IL347">
        <v>11.115600000000001</v>
      </c>
      <c r="IM347">
        <v>239.834</v>
      </c>
      <c r="IN347">
        <v>227.97200000000001</v>
      </c>
      <c r="IO347">
        <v>424.14800000000002</v>
      </c>
      <c r="IP347">
        <v>185.97300000000001</v>
      </c>
      <c r="IQ347">
        <v>838.09299999999996</v>
      </c>
      <c r="IR347">
        <v>25.558900000000001</v>
      </c>
      <c r="IS347">
        <v>78.676699999999997</v>
      </c>
      <c r="IT347">
        <v>15.6364</v>
      </c>
      <c r="IU347">
        <v>0</v>
      </c>
      <c r="IV347">
        <v>239.01</v>
      </c>
      <c r="IW347">
        <v>152.61600000000001</v>
      </c>
      <c r="IX347">
        <v>255.572</v>
      </c>
      <c r="IY347">
        <v>61.440399999999997</v>
      </c>
      <c r="IZ347">
        <v>828.51</v>
      </c>
      <c r="JA347">
        <v>578.53700000000003</v>
      </c>
      <c r="JB347">
        <v>688.73299999999995</v>
      </c>
      <c r="JC347">
        <v>262.16699999999997</v>
      </c>
      <c r="JD347">
        <v>1529.44</v>
      </c>
    </row>
    <row r="348" spans="1:264" x14ac:dyDescent="0.25">
      <c r="A348" s="1">
        <v>43616.705439814818</v>
      </c>
      <c r="B348" t="s">
        <v>1309</v>
      </c>
      <c r="C348" t="s">
        <v>611</v>
      </c>
      <c r="D348">
        <v>8</v>
      </c>
      <c r="E348">
        <v>1</v>
      </c>
      <c r="F348">
        <v>1200</v>
      </c>
      <c r="G348" t="s">
        <v>132</v>
      </c>
      <c r="H348" t="s">
        <v>133</v>
      </c>
      <c r="I348">
        <v>-24.05</v>
      </c>
      <c r="J348">
        <v>-10.6</v>
      </c>
      <c r="K348">
        <v>-10.6</v>
      </c>
      <c r="L348">
        <v>33.299999999999997</v>
      </c>
      <c r="M348">
        <v>24.991900000000001</v>
      </c>
      <c r="N348">
        <v>116.863</v>
      </c>
      <c r="O348">
        <v>126.48099999999999</v>
      </c>
      <c r="P348">
        <v>1924.9</v>
      </c>
      <c r="Q348">
        <v>0</v>
      </c>
      <c r="R348">
        <v>-3273.17</v>
      </c>
      <c r="S348">
        <v>0</v>
      </c>
      <c r="T348">
        <v>0</v>
      </c>
      <c r="U348">
        <v>340.27600000000001</v>
      </c>
      <c r="V348">
        <v>835.25400000000002</v>
      </c>
      <c r="W348">
        <v>1680.46</v>
      </c>
      <c r="X348">
        <v>71.780799999999999</v>
      </c>
      <c r="Y348">
        <v>1847.83</v>
      </c>
      <c r="Z348">
        <v>2193.23</v>
      </c>
      <c r="AA348">
        <v>36.880899999999997</v>
      </c>
      <c r="AB348">
        <v>0</v>
      </c>
      <c r="AC348">
        <v>0</v>
      </c>
      <c r="AD348">
        <v>39.003900000000002</v>
      </c>
      <c r="AE348">
        <v>75.884799999999998</v>
      </c>
      <c r="AF348">
        <v>36.880899999999997</v>
      </c>
      <c r="AG348">
        <v>7.34</v>
      </c>
      <c r="AH348">
        <v>10.85</v>
      </c>
      <c r="AI348">
        <v>2.82</v>
      </c>
      <c r="AJ348">
        <v>42.46</v>
      </c>
      <c r="AK348">
        <v>0</v>
      </c>
      <c r="AL348">
        <v>-62.43</v>
      </c>
      <c r="AM348">
        <v>0</v>
      </c>
      <c r="AN348">
        <v>0</v>
      </c>
      <c r="AO348">
        <v>8.3000000000000007</v>
      </c>
      <c r="AP348">
        <v>26.25</v>
      </c>
      <c r="AQ348">
        <v>38.630000000000003</v>
      </c>
      <c r="AR348">
        <v>1.65</v>
      </c>
      <c r="AS348">
        <v>75.87</v>
      </c>
      <c r="AT348">
        <v>63.47</v>
      </c>
      <c r="AU348">
        <v>0</v>
      </c>
      <c r="AV348">
        <v>0.320017</v>
      </c>
      <c r="AW348">
        <v>1.4442699999999999E-2</v>
      </c>
      <c r="AX348">
        <v>0.20108999999999999</v>
      </c>
      <c r="AY348">
        <v>0</v>
      </c>
      <c r="AZ348">
        <v>-2.71291E-2</v>
      </c>
      <c r="BA348">
        <v>0</v>
      </c>
      <c r="BB348">
        <v>0</v>
      </c>
      <c r="BC348">
        <v>9.0334100000000001E-2</v>
      </c>
      <c r="BD348">
        <v>0.154756</v>
      </c>
      <c r="BE348">
        <v>0.25317099999999998</v>
      </c>
      <c r="BF348">
        <v>1.22338E-2</v>
      </c>
      <c r="BG348">
        <v>1.01892</v>
      </c>
      <c r="BH348">
        <v>0.53554999999999997</v>
      </c>
      <c r="BI348">
        <v>25.652100000000001</v>
      </c>
      <c r="BJ348">
        <v>114.66200000000001</v>
      </c>
      <c r="BK348">
        <v>126.48099999999999</v>
      </c>
      <c r="BL348">
        <v>847.93499999999995</v>
      </c>
      <c r="BM348">
        <v>-3273.17</v>
      </c>
      <c r="BN348">
        <v>340.27600000000001</v>
      </c>
      <c r="BO348">
        <v>831.77700000000004</v>
      </c>
      <c r="BP348">
        <v>1680.46</v>
      </c>
      <c r="BQ348">
        <v>71.780799999999999</v>
      </c>
      <c r="BR348">
        <v>765.85</v>
      </c>
      <c r="BS348">
        <v>1114.73</v>
      </c>
      <c r="BT348">
        <v>37.8551</v>
      </c>
      <c r="BU348">
        <v>0</v>
      </c>
      <c r="BV348">
        <v>39.003900000000002</v>
      </c>
      <c r="BW348">
        <v>76.858999999999995</v>
      </c>
      <c r="BX348">
        <v>37.8551</v>
      </c>
      <c r="BY348">
        <v>7.54</v>
      </c>
      <c r="BZ348">
        <v>10.62</v>
      </c>
      <c r="CA348">
        <v>2.82</v>
      </c>
      <c r="CB348">
        <v>18.440000000000001</v>
      </c>
      <c r="CC348">
        <v>-62.56</v>
      </c>
      <c r="CD348">
        <v>8.3000000000000007</v>
      </c>
      <c r="CE348">
        <v>26.17</v>
      </c>
      <c r="CF348">
        <v>38.630000000000003</v>
      </c>
      <c r="CG348">
        <v>1.65</v>
      </c>
      <c r="CH348">
        <v>51.61</v>
      </c>
      <c r="CI348">
        <v>39.42</v>
      </c>
      <c r="CJ348">
        <v>0</v>
      </c>
      <c r="CK348">
        <v>0.312471</v>
      </c>
      <c r="CL348">
        <v>1.4442699999999999E-2</v>
      </c>
      <c r="CM348">
        <v>7.1629499999999999E-2</v>
      </c>
      <c r="CN348">
        <v>-2.71291E-2</v>
      </c>
      <c r="CO348">
        <v>9.0334100000000001E-2</v>
      </c>
      <c r="CP348">
        <v>0.154363</v>
      </c>
      <c r="CQ348">
        <v>0.25317099999999998</v>
      </c>
      <c r="CR348">
        <v>1.22338E-2</v>
      </c>
      <c r="CS348">
        <v>0.88151599999999997</v>
      </c>
      <c r="CT348">
        <v>0.39854299999999998</v>
      </c>
      <c r="CU348" t="s">
        <v>134</v>
      </c>
      <c r="CV348" t="s">
        <v>135</v>
      </c>
      <c r="CW348" t="s">
        <v>136</v>
      </c>
      <c r="CX348" t="s">
        <v>137</v>
      </c>
      <c r="CY348">
        <v>-0.13739999999999999</v>
      </c>
      <c r="CZ348">
        <v>-0.13700699999999999</v>
      </c>
      <c r="DA348">
        <v>-47</v>
      </c>
      <c r="DB348">
        <v>-61</v>
      </c>
      <c r="DC348">
        <v>24.991900000000001</v>
      </c>
      <c r="DD348">
        <v>116.863</v>
      </c>
      <c r="DE348">
        <v>126.48099999999999</v>
      </c>
      <c r="DF348">
        <v>1924.9</v>
      </c>
      <c r="DG348">
        <v>0</v>
      </c>
      <c r="DH348">
        <v>-3273.17</v>
      </c>
      <c r="DI348">
        <v>0</v>
      </c>
      <c r="DJ348">
        <v>0</v>
      </c>
      <c r="DK348">
        <v>340.27600000000001</v>
      </c>
      <c r="DL348">
        <v>835.25400000000002</v>
      </c>
      <c r="DM348">
        <v>1680.46</v>
      </c>
      <c r="DN348">
        <v>71.780799999999999</v>
      </c>
      <c r="DO348">
        <v>1847.83</v>
      </c>
      <c r="DP348">
        <v>36.880899999999997</v>
      </c>
      <c r="DQ348">
        <v>0</v>
      </c>
      <c r="DR348">
        <v>0</v>
      </c>
      <c r="DS348">
        <v>39.003900000000002</v>
      </c>
      <c r="DT348">
        <v>75.884799999999998</v>
      </c>
      <c r="DU348">
        <v>7.34</v>
      </c>
      <c r="DV348">
        <v>10.85</v>
      </c>
      <c r="DW348">
        <v>2.82</v>
      </c>
      <c r="DX348">
        <v>42.46</v>
      </c>
      <c r="DY348">
        <v>0</v>
      </c>
      <c r="DZ348">
        <v>-62.43</v>
      </c>
      <c r="EA348">
        <v>0</v>
      </c>
      <c r="EB348">
        <v>0</v>
      </c>
      <c r="EC348">
        <v>8.3000000000000007</v>
      </c>
      <c r="ED348">
        <v>26.25</v>
      </c>
      <c r="EE348">
        <v>38.630000000000003</v>
      </c>
      <c r="EF348">
        <v>1.65</v>
      </c>
      <c r="EG348">
        <v>75.87</v>
      </c>
      <c r="EH348">
        <v>0</v>
      </c>
      <c r="EI348">
        <v>0.320017</v>
      </c>
      <c r="EJ348">
        <v>1.4442699999999999E-2</v>
      </c>
      <c r="EK348">
        <v>0.20108999999999999</v>
      </c>
      <c r="EL348">
        <v>0</v>
      </c>
      <c r="EM348">
        <v>-2.71291E-2</v>
      </c>
      <c r="EN348">
        <v>0</v>
      </c>
      <c r="EO348">
        <v>0</v>
      </c>
      <c r="EP348">
        <v>9.0334100000000001E-2</v>
      </c>
      <c r="EQ348">
        <v>0.154756</v>
      </c>
      <c r="ER348">
        <v>0.25317099999999998</v>
      </c>
      <c r="ES348">
        <v>1.22338E-2</v>
      </c>
      <c r="ET348">
        <v>1.01892</v>
      </c>
      <c r="EU348">
        <v>124.756</v>
      </c>
      <c r="EV348">
        <v>453.69799999999998</v>
      </c>
      <c r="EW348">
        <v>126.48099999999999</v>
      </c>
      <c r="EX348">
        <v>2202.5100000000002</v>
      </c>
      <c r="EY348">
        <v>1415</v>
      </c>
      <c r="EZ348">
        <v>871.00099999999998</v>
      </c>
      <c r="FA348">
        <v>1735.39</v>
      </c>
      <c r="FB348">
        <v>252.5</v>
      </c>
      <c r="FC348">
        <v>7181.34</v>
      </c>
      <c r="FD348">
        <v>103.82599999999999</v>
      </c>
      <c r="FE348">
        <v>0</v>
      </c>
      <c r="FF348">
        <v>57.4</v>
      </c>
      <c r="FG348">
        <v>161.226</v>
      </c>
      <c r="FH348">
        <v>20.491299999999999</v>
      </c>
      <c r="FI348">
        <v>37.67</v>
      </c>
      <c r="FJ348">
        <v>2.82</v>
      </c>
      <c r="FK348">
        <v>49.77</v>
      </c>
      <c r="FL348">
        <v>34.840000000000003</v>
      </c>
      <c r="FM348">
        <v>35.942100000000003</v>
      </c>
      <c r="FN348">
        <v>40.22</v>
      </c>
      <c r="FO348">
        <v>5.95</v>
      </c>
      <c r="FP348">
        <v>227.703</v>
      </c>
      <c r="FQ348">
        <v>21.75</v>
      </c>
      <c r="FR348">
        <v>37.67</v>
      </c>
      <c r="FS348">
        <v>2.82</v>
      </c>
      <c r="FT348">
        <v>49.77</v>
      </c>
      <c r="FU348">
        <v>34.840000000000003</v>
      </c>
      <c r="FV348">
        <v>29.07</v>
      </c>
      <c r="FW348">
        <v>40.22</v>
      </c>
      <c r="FX348">
        <v>5.95</v>
      </c>
      <c r="FY348">
        <v>222.09</v>
      </c>
      <c r="FZ348">
        <v>0</v>
      </c>
      <c r="GA348">
        <v>0.93968099999999999</v>
      </c>
      <c r="GB348">
        <v>1.4442699999999999E-2</v>
      </c>
      <c r="GC348">
        <v>0.33023799999999998</v>
      </c>
      <c r="GD348">
        <v>0.41318500000000002</v>
      </c>
      <c r="GE348">
        <v>0.109273</v>
      </c>
      <c r="GF348">
        <v>0.28418500000000002</v>
      </c>
      <c r="GG348">
        <v>5.3410899999999997E-2</v>
      </c>
      <c r="GH348">
        <v>2.1444200000000002</v>
      </c>
      <c r="GI348">
        <v>60.7</v>
      </c>
      <c r="GJ348">
        <v>27.4</v>
      </c>
      <c r="GK348">
        <v>33.299999999999997</v>
      </c>
      <c r="GL348">
        <v>50.1</v>
      </c>
      <c r="GM348">
        <v>27.4</v>
      </c>
      <c r="GN348">
        <v>22.7</v>
      </c>
      <c r="GO348">
        <v>56.63</v>
      </c>
      <c r="GP348">
        <v>6.84</v>
      </c>
      <c r="GQ348">
        <v>32.4</v>
      </c>
      <c r="GR348">
        <v>7.02</v>
      </c>
      <c r="GS348">
        <v>56.63</v>
      </c>
      <c r="GT348">
        <v>6.84</v>
      </c>
      <c r="GU348">
        <v>92.77</v>
      </c>
      <c r="GV348">
        <v>17.981300000000001</v>
      </c>
      <c r="GW348">
        <v>1</v>
      </c>
      <c r="GX348">
        <v>0.103438</v>
      </c>
      <c r="GY348">
        <v>2.0687500000000001</v>
      </c>
      <c r="HB348">
        <v>3274.13</v>
      </c>
      <c r="HC348">
        <v>2.0687500000000001</v>
      </c>
      <c r="HD348">
        <v>0.17</v>
      </c>
      <c r="HE348">
        <v>0.17</v>
      </c>
      <c r="HF348">
        <v>1.02</v>
      </c>
      <c r="HG348">
        <v>0.17</v>
      </c>
      <c r="HH348">
        <v>0.17</v>
      </c>
      <c r="HI348">
        <v>0.84</v>
      </c>
      <c r="HL348">
        <v>4.7139100000000003</v>
      </c>
      <c r="HM348">
        <v>27.202100000000002</v>
      </c>
      <c r="HN348">
        <v>23.454599999999999</v>
      </c>
      <c r="HO348">
        <v>330.16500000000002</v>
      </c>
      <c r="HP348">
        <v>0</v>
      </c>
      <c r="HQ348">
        <v>-336.09800000000001</v>
      </c>
      <c r="HR348">
        <v>0</v>
      </c>
      <c r="HS348">
        <v>0</v>
      </c>
      <c r="HT348">
        <v>74.343900000000005</v>
      </c>
      <c r="HU348">
        <v>153.28800000000001</v>
      </c>
      <c r="HV348">
        <v>328.05900000000003</v>
      </c>
      <c r="HW348">
        <v>15.793900000000001</v>
      </c>
      <c r="HX348">
        <v>620.92200000000003</v>
      </c>
      <c r="HY348">
        <v>195.72800000000001</v>
      </c>
      <c r="HZ348">
        <v>0</v>
      </c>
      <c r="IA348">
        <v>0</v>
      </c>
      <c r="IB348">
        <v>206.995</v>
      </c>
      <c r="IC348">
        <v>402.72300000000001</v>
      </c>
      <c r="ID348">
        <v>4.8337199999999996</v>
      </c>
      <c r="IE348">
        <v>26.5932</v>
      </c>
      <c r="IF348">
        <v>23.454599999999999</v>
      </c>
      <c r="IG348">
        <v>144.34299999999999</v>
      </c>
      <c r="IH348">
        <v>-336.09800000000001</v>
      </c>
      <c r="II348">
        <v>74.343900000000005</v>
      </c>
      <c r="IJ348">
        <v>152.68799999999999</v>
      </c>
      <c r="IK348">
        <v>328.05900000000003</v>
      </c>
      <c r="IL348">
        <v>15.793900000000001</v>
      </c>
      <c r="IM348">
        <v>434.01100000000002</v>
      </c>
      <c r="IN348">
        <v>200.898</v>
      </c>
      <c r="IO348">
        <v>0</v>
      </c>
      <c r="IP348">
        <v>206.995</v>
      </c>
      <c r="IQ348">
        <v>407.89299999999997</v>
      </c>
      <c r="IR348">
        <v>24.630400000000002</v>
      </c>
      <c r="IS348">
        <v>120.068</v>
      </c>
      <c r="IT348">
        <v>23.454599999999999</v>
      </c>
      <c r="IU348">
        <v>387.02</v>
      </c>
      <c r="IV348">
        <v>308.85599999999999</v>
      </c>
      <c r="IW348">
        <v>164.089</v>
      </c>
      <c r="IX348">
        <v>344.34699999999998</v>
      </c>
      <c r="IY348">
        <v>66.725700000000003</v>
      </c>
      <c r="IZ348">
        <v>1439.19</v>
      </c>
      <c r="JA348">
        <v>551.00699999999995</v>
      </c>
      <c r="JB348">
        <v>0</v>
      </c>
      <c r="JC348">
        <v>304.62400000000002</v>
      </c>
      <c r="JD348">
        <v>855.63099999999997</v>
      </c>
    </row>
    <row r="349" spans="1:264" x14ac:dyDescent="0.25">
      <c r="A349" s="1">
        <v>43616.705763888887</v>
      </c>
      <c r="B349" t="s">
        <v>1405</v>
      </c>
      <c r="C349" t="s">
        <v>613</v>
      </c>
      <c r="D349">
        <v>8</v>
      </c>
      <c r="E349">
        <v>1</v>
      </c>
      <c r="F349">
        <v>1200</v>
      </c>
      <c r="G349" t="s">
        <v>132</v>
      </c>
      <c r="H349" t="s">
        <v>140</v>
      </c>
      <c r="I349">
        <v>4.3600000000000003</v>
      </c>
      <c r="J349">
        <v>1.9</v>
      </c>
      <c r="K349">
        <v>1.9</v>
      </c>
      <c r="L349">
        <v>20.8</v>
      </c>
      <c r="M349">
        <v>25.7058</v>
      </c>
      <c r="N349">
        <v>114.587</v>
      </c>
      <c r="O349">
        <v>126.48099999999999</v>
      </c>
      <c r="P349">
        <v>653.51499999999999</v>
      </c>
      <c r="Q349">
        <v>0</v>
      </c>
      <c r="R349">
        <v>-3273.17</v>
      </c>
      <c r="S349">
        <v>0</v>
      </c>
      <c r="T349">
        <v>0</v>
      </c>
      <c r="U349">
        <v>340.27600000000001</v>
      </c>
      <c r="V349">
        <v>831.53300000000002</v>
      </c>
      <c r="W349">
        <v>1680.46</v>
      </c>
      <c r="X349">
        <v>71.780799999999999</v>
      </c>
      <c r="Y349">
        <v>571.16499999999996</v>
      </c>
      <c r="Z349">
        <v>920.28899999999999</v>
      </c>
      <c r="AA349">
        <v>37.934399999999997</v>
      </c>
      <c r="AB349">
        <v>0</v>
      </c>
      <c r="AC349">
        <v>0</v>
      </c>
      <c r="AD349">
        <v>39.003900000000002</v>
      </c>
      <c r="AE349">
        <v>76.938299999999998</v>
      </c>
      <c r="AF349">
        <v>37.934399999999997</v>
      </c>
      <c r="AG349">
        <v>7.55</v>
      </c>
      <c r="AH349">
        <v>10.62</v>
      </c>
      <c r="AI349">
        <v>2.82</v>
      </c>
      <c r="AJ349">
        <v>14.07</v>
      </c>
      <c r="AK349">
        <v>0</v>
      </c>
      <c r="AL349">
        <v>-62.48</v>
      </c>
      <c r="AM349">
        <v>0</v>
      </c>
      <c r="AN349">
        <v>0</v>
      </c>
      <c r="AO349">
        <v>8.3000000000000007</v>
      </c>
      <c r="AP349">
        <v>26.17</v>
      </c>
      <c r="AQ349">
        <v>38.630000000000003</v>
      </c>
      <c r="AR349">
        <v>1.65</v>
      </c>
      <c r="AS349">
        <v>47.33</v>
      </c>
      <c r="AT349">
        <v>35.06</v>
      </c>
      <c r="AU349">
        <v>0</v>
      </c>
      <c r="AV349">
        <v>0.31212000000000001</v>
      </c>
      <c r="AW349">
        <v>1.4442699999999999E-2</v>
      </c>
      <c r="AX349">
        <v>6.1412399999999999E-2</v>
      </c>
      <c r="AY349">
        <v>0</v>
      </c>
      <c r="AZ349">
        <v>-2.71291E-2</v>
      </c>
      <c r="BA349">
        <v>0</v>
      </c>
      <c r="BB349">
        <v>0</v>
      </c>
      <c r="BC349">
        <v>9.0334100000000001E-2</v>
      </c>
      <c r="BD349">
        <v>0.154358</v>
      </c>
      <c r="BE349">
        <v>0.25317099999999998</v>
      </c>
      <c r="BF349">
        <v>1.22338E-2</v>
      </c>
      <c r="BG349">
        <v>0.87094300000000002</v>
      </c>
      <c r="BH349">
        <v>0.38797599999999999</v>
      </c>
      <c r="BI349">
        <v>25.652100000000001</v>
      </c>
      <c r="BJ349">
        <v>114.66200000000001</v>
      </c>
      <c r="BK349">
        <v>126.48099999999999</v>
      </c>
      <c r="BL349">
        <v>847.93499999999995</v>
      </c>
      <c r="BM349">
        <v>-3273.17</v>
      </c>
      <c r="BN349">
        <v>340.27600000000001</v>
      </c>
      <c r="BO349">
        <v>831.77700000000004</v>
      </c>
      <c r="BP349">
        <v>1680.46</v>
      </c>
      <c r="BQ349">
        <v>71.780799999999999</v>
      </c>
      <c r="BR349">
        <v>765.85</v>
      </c>
      <c r="BS349">
        <v>1114.73</v>
      </c>
      <c r="BT349">
        <v>37.8551</v>
      </c>
      <c r="BU349">
        <v>0</v>
      </c>
      <c r="BV349">
        <v>39.003900000000002</v>
      </c>
      <c r="BW349">
        <v>76.858999999999995</v>
      </c>
      <c r="BX349">
        <v>37.8551</v>
      </c>
      <c r="BY349">
        <v>7.54</v>
      </c>
      <c r="BZ349">
        <v>10.62</v>
      </c>
      <c r="CA349">
        <v>2.82</v>
      </c>
      <c r="CB349">
        <v>18.440000000000001</v>
      </c>
      <c r="CC349">
        <v>-62.56</v>
      </c>
      <c r="CD349">
        <v>8.3000000000000007</v>
      </c>
      <c r="CE349">
        <v>26.17</v>
      </c>
      <c r="CF349">
        <v>38.630000000000003</v>
      </c>
      <c r="CG349">
        <v>1.65</v>
      </c>
      <c r="CH349">
        <v>51.61</v>
      </c>
      <c r="CI349">
        <v>39.42</v>
      </c>
      <c r="CJ349">
        <v>0</v>
      </c>
      <c r="CK349">
        <v>0.312471</v>
      </c>
      <c r="CL349">
        <v>1.4442699999999999E-2</v>
      </c>
      <c r="CM349">
        <v>7.1629499999999999E-2</v>
      </c>
      <c r="CN349">
        <v>-2.71291E-2</v>
      </c>
      <c r="CO349">
        <v>9.0334100000000001E-2</v>
      </c>
      <c r="CP349">
        <v>0.154363</v>
      </c>
      <c r="CQ349">
        <v>0.25317099999999998</v>
      </c>
      <c r="CR349">
        <v>1.22338E-2</v>
      </c>
      <c r="CS349">
        <v>0.88151599999999997</v>
      </c>
      <c r="CT349">
        <v>0.39854299999999998</v>
      </c>
      <c r="CU349" t="s">
        <v>134</v>
      </c>
      <c r="CV349" t="s">
        <v>135</v>
      </c>
      <c r="CW349" t="s">
        <v>136</v>
      </c>
      <c r="CX349" t="s">
        <v>137</v>
      </c>
      <c r="CY349">
        <v>1.0572700000000001E-2</v>
      </c>
      <c r="CZ349">
        <v>1.0567699999999999E-2</v>
      </c>
      <c r="DA349">
        <v>8.3000000000000007</v>
      </c>
      <c r="DB349">
        <v>11.1</v>
      </c>
      <c r="DC349">
        <v>25.7058</v>
      </c>
      <c r="DD349">
        <v>114.587</v>
      </c>
      <c r="DE349">
        <v>126.48099999999999</v>
      </c>
      <c r="DF349">
        <v>653.51499999999999</v>
      </c>
      <c r="DG349">
        <v>0</v>
      </c>
      <c r="DH349">
        <v>-3273.17</v>
      </c>
      <c r="DI349">
        <v>0</v>
      </c>
      <c r="DJ349">
        <v>0</v>
      </c>
      <c r="DK349">
        <v>340.27600000000001</v>
      </c>
      <c r="DL349">
        <v>831.53300000000002</v>
      </c>
      <c r="DM349">
        <v>1680.46</v>
      </c>
      <c r="DN349">
        <v>71.780799999999999</v>
      </c>
      <c r="DO349">
        <v>571.16499999999996</v>
      </c>
      <c r="DP349">
        <v>37.934399999999997</v>
      </c>
      <c r="DQ349">
        <v>0</v>
      </c>
      <c r="DR349">
        <v>0</v>
      </c>
      <c r="DS349">
        <v>39.003900000000002</v>
      </c>
      <c r="DT349">
        <v>76.938299999999998</v>
      </c>
      <c r="DU349">
        <v>7.55</v>
      </c>
      <c r="DV349">
        <v>10.62</v>
      </c>
      <c r="DW349">
        <v>2.82</v>
      </c>
      <c r="DX349">
        <v>14.07</v>
      </c>
      <c r="DY349">
        <v>0</v>
      </c>
      <c r="DZ349">
        <v>-62.48</v>
      </c>
      <c r="EA349">
        <v>0</v>
      </c>
      <c r="EB349">
        <v>0</v>
      </c>
      <c r="EC349">
        <v>8.3000000000000007</v>
      </c>
      <c r="ED349">
        <v>26.17</v>
      </c>
      <c r="EE349">
        <v>38.630000000000003</v>
      </c>
      <c r="EF349">
        <v>1.65</v>
      </c>
      <c r="EG349">
        <v>47.33</v>
      </c>
      <c r="EH349">
        <v>0</v>
      </c>
      <c r="EI349">
        <v>0.31212000000000001</v>
      </c>
      <c r="EJ349">
        <v>1.4442699999999999E-2</v>
      </c>
      <c r="EK349">
        <v>6.1412399999999999E-2</v>
      </c>
      <c r="EL349">
        <v>0</v>
      </c>
      <c r="EM349">
        <v>-2.71291E-2</v>
      </c>
      <c r="EN349">
        <v>0</v>
      </c>
      <c r="EO349">
        <v>0</v>
      </c>
      <c r="EP349">
        <v>9.0334100000000001E-2</v>
      </c>
      <c r="EQ349">
        <v>0.154358</v>
      </c>
      <c r="ER349">
        <v>0.25317099999999998</v>
      </c>
      <c r="ES349">
        <v>1.22338E-2</v>
      </c>
      <c r="ET349">
        <v>0.87094300000000002</v>
      </c>
      <c r="EU349">
        <v>124.756</v>
      </c>
      <c r="EV349">
        <v>453.69799999999998</v>
      </c>
      <c r="EW349">
        <v>126.48099999999999</v>
      </c>
      <c r="EX349">
        <v>2202.5100000000002</v>
      </c>
      <c r="EY349">
        <v>1415</v>
      </c>
      <c r="EZ349">
        <v>871.00099999999998</v>
      </c>
      <c r="FA349">
        <v>1735.39</v>
      </c>
      <c r="FB349">
        <v>252.5</v>
      </c>
      <c r="FC349">
        <v>7181.34</v>
      </c>
      <c r="FD349">
        <v>103.82599999999999</v>
      </c>
      <c r="FE349">
        <v>0</v>
      </c>
      <c r="FF349">
        <v>57.4</v>
      </c>
      <c r="FG349">
        <v>161.226</v>
      </c>
      <c r="FH349">
        <v>20.491299999999999</v>
      </c>
      <c r="FI349">
        <v>37.67</v>
      </c>
      <c r="FJ349">
        <v>2.82</v>
      </c>
      <c r="FK349">
        <v>49.77</v>
      </c>
      <c r="FL349">
        <v>34.840000000000003</v>
      </c>
      <c r="FM349">
        <v>35.942100000000003</v>
      </c>
      <c r="FN349">
        <v>40.22</v>
      </c>
      <c r="FO349">
        <v>5.95</v>
      </c>
      <c r="FP349">
        <v>227.703</v>
      </c>
      <c r="FQ349">
        <v>21.75</v>
      </c>
      <c r="FR349">
        <v>37.67</v>
      </c>
      <c r="FS349">
        <v>2.82</v>
      </c>
      <c r="FT349">
        <v>49.77</v>
      </c>
      <c r="FU349">
        <v>34.840000000000003</v>
      </c>
      <c r="FV349">
        <v>29.07</v>
      </c>
      <c r="FW349">
        <v>40.22</v>
      </c>
      <c r="FX349">
        <v>5.95</v>
      </c>
      <c r="FY349">
        <v>222.09</v>
      </c>
      <c r="FZ349">
        <v>0</v>
      </c>
      <c r="GA349">
        <v>0.93968099999999999</v>
      </c>
      <c r="GB349">
        <v>1.4442699999999999E-2</v>
      </c>
      <c r="GC349">
        <v>0.33023799999999998</v>
      </c>
      <c r="GD349">
        <v>0.41318500000000002</v>
      </c>
      <c r="GE349">
        <v>0.109273</v>
      </c>
      <c r="GF349">
        <v>0.28418500000000002</v>
      </c>
      <c r="GG349">
        <v>5.3410899999999997E-2</v>
      </c>
      <c r="GH349">
        <v>2.1444200000000002</v>
      </c>
      <c r="GI349">
        <v>48.2</v>
      </c>
      <c r="GJ349">
        <v>27.4</v>
      </c>
      <c r="GK349">
        <v>20.8</v>
      </c>
      <c r="GL349">
        <v>50.1</v>
      </c>
      <c r="GM349">
        <v>27.4</v>
      </c>
      <c r="GN349">
        <v>22.7</v>
      </c>
      <c r="GO349">
        <v>28.03</v>
      </c>
      <c r="GP349">
        <v>7.03</v>
      </c>
      <c r="GQ349">
        <v>32.4</v>
      </c>
      <c r="GR349">
        <v>7.02</v>
      </c>
      <c r="GS349">
        <v>28.03</v>
      </c>
      <c r="GT349">
        <v>7.03</v>
      </c>
      <c r="GU349">
        <v>92.77</v>
      </c>
      <c r="GV349">
        <v>17.981300000000001</v>
      </c>
      <c r="GW349">
        <v>1</v>
      </c>
      <c r="GX349">
        <v>0.103438</v>
      </c>
      <c r="GY349">
        <v>2.0687500000000001</v>
      </c>
      <c r="HB349">
        <v>3274.13</v>
      </c>
      <c r="HC349">
        <v>2.0687500000000001</v>
      </c>
      <c r="HD349">
        <v>0.17</v>
      </c>
      <c r="HE349">
        <v>0.17</v>
      </c>
      <c r="HF349">
        <v>0.8</v>
      </c>
      <c r="HG349">
        <v>0.17</v>
      </c>
      <c r="HH349">
        <v>0.17</v>
      </c>
      <c r="HI349">
        <v>0.84</v>
      </c>
      <c r="HL349">
        <v>4.8427100000000003</v>
      </c>
      <c r="HM349">
        <v>26.572199999999999</v>
      </c>
      <c r="HN349">
        <v>23.454599999999999</v>
      </c>
      <c r="HO349">
        <v>106.71</v>
      </c>
      <c r="HP349">
        <v>0</v>
      </c>
      <c r="HQ349">
        <v>-336.09800000000001</v>
      </c>
      <c r="HR349">
        <v>0</v>
      </c>
      <c r="HS349">
        <v>0</v>
      </c>
      <c r="HT349">
        <v>74.343900000000005</v>
      </c>
      <c r="HU349">
        <v>152.66</v>
      </c>
      <c r="HV349">
        <v>328.05900000000003</v>
      </c>
      <c r="HW349">
        <v>15.793900000000001</v>
      </c>
      <c r="HX349">
        <v>396.33800000000002</v>
      </c>
      <c r="HY349">
        <v>201.31899999999999</v>
      </c>
      <c r="HZ349">
        <v>0</v>
      </c>
      <c r="IA349">
        <v>0</v>
      </c>
      <c r="IB349">
        <v>206.995</v>
      </c>
      <c r="IC349">
        <v>408.31400000000002</v>
      </c>
      <c r="ID349">
        <v>4.8337199999999996</v>
      </c>
      <c r="IE349">
        <v>26.5932</v>
      </c>
      <c r="IF349">
        <v>23.454599999999999</v>
      </c>
      <c r="IG349">
        <v>144.34299999999999</v>
      </c>
      <c r="IH349">
        <v>-336.09800000000001</v>
      </c>
      <c r="II349">
        <v>74.343900000000005</v>
      </c>
      <c r="IJ349">
        <v>152.68799999999999</v>
      </c>
      <c r="IK349">
        <v>328.05900000000003</v>
      </c>
      <c r="IL349">
        <v>15.793900000000001</v>
      </c>
      <c r="IM349">
        <v>434.01100000000002</v>
      </c>
      <c r="IN349">
        <v>200.898</v>
      </c>
      <c r="IO349">
        <v>0</v>
      </c>
      <c r="IP349">
        <v>206.995</v>
      </c>
      <c r="IQ349">
        <v>407.89299999999997</v>
      </c>
      <c r="IR349">
        <v>24.630400000000002</v>
      </c>
      <c r="IS349">
        <v>120.068</v>
      </c>
      <c r="IT349">
        <v>23.454599999999999</v>
      </c>
      <c r="IU349">
        <v>387.02</v>
      </c>
      <c r="IV349">
        <v>308.85599999999999</v>
      </c>
      <c r="IW349">
        <v>164.089</v>
      </c>
      <c r="IX349">
        <v>344.34699999999998</v>
      </c>
      <c r="IY349">
        <v>66.725700000000003</v>
      </c>
      <c r="IZ349">
        <v>1439.19</v>
      </c>
      <c r="JA349">
        <v>551.00699999999995</v>
      </c>
      <c r="JB349">
        <v>0</v>
      </c>
      <c r="JC349">
        <v>304.62400000000002</v>
      </c>
      <c r="JD349">
        <v>855.63099999999997</v>
      </c>
    </row>
    <row r="350" spans="1:264" x14ac:dyDescent="0.25">
      <c r="A350" s="1">
        <v>43616.706087962964</v>
      </c>
      <c r="B350" t="s">
        <v>1501</v>
      </c>
      <c r="C350" t="s">
        <v>613</v>
      </c>
      <c r="D350">
        <v>8</v>
      </c>
      <c r="E350">
        <v>1</v>
      </c>
      <c r="F350">
        <v>1200</v>
      </c>
      <c r="G350" t="s">
        <v>132</v>
      </c>
      <c r="H350" t="s">
        <v>140</v>
      </c>
      <c r="I350">
        <v>4.8</v>
      </c>
      <c r="J350">
        <v>2</v>
      </c>
      <c r="K350">
        <v>2</v>
      </c>
      <c r="L350">
        <v>20.7</v>
      </c>
      <c r="M350">
        <v>24.826899999999998</v>
      </c>
      <c r="N350">
        <v>117.379</v>
      </c>
      <c r="O350">
        <v>126.48099999999999</v>
      </c>
      <c r="P350">
        <v>640.20899999999995</v>
      </c>
      <c r="Q350">
        <v>0</v>
      </c>
      <c r="R350">
        <v>-3273.17</v>
      </c>
      <c r="S350">
        <v>0</v>
      </c>
      <c r="T350">
        <v>0</v>
      </c>
      <c r="U350">
        <v>340.27600000000001</v>
      </c>
      <c r="V350">
        <v>836.08299999999997</v>
      </c>
      <c r="W350">
        <v>1680.46</v>
      </c>
      <c r="X350">
        <v>71.780799999999999</v>
      </c>
      <c r="Y350">
        <v>564.32299999999998</v>
      </c>
      <c r="Z350">
        <v>908.89599999999996</v>
      </c>
      <c r="AA350">
        <v>36.6374</v>
      </c>
      <c r="AB350">
        <v>0</v>
      </c>
      <c r="AC350">
        <v>0</v>
      </c>
      <c r="AD350">
        <v>39.003900000000002</v>
      </c>
      <c r="AE350">
        <v>75.641300000000001</v>
      </c>
      <c r="AF350">
        <v>36.6374</v>
      </c>
      <c r="AG350">
        <v>7.29</v>
      </c>
      <c r="AH350">
        <v>10.91</v>
      </c>
      <c r="AI350">
        <v>2.82</v>
      </c>
      <c r="AJ350">
        <v>13.6</v>
      </c>
      <c r="AK350">
        <v>0</v>
      </c>
      <c r="AL350">
        <v>-62.34</v>
      </c>
      <c r="AM350">
        <v>0</v>
      </c>
      <c r="AN350">
        <v>0</v>
      </c>
      <c r="AO350">
        <v>8.3000000000000007</v>
      </c>
      <c r="AP350">
        <v>26.27</v>
      </c>
      <c r="AQ350">
        <v>38.630000000000003</v>
      </c>
      <c r="AR350">
        <v>1.65</v>
      </c>
      <c r="AS350">
        <v>47.13</v>
      </c>
      <c r="AT350">
        <v>34.619999999999997</v>
      </c>
      <c r="AU350">
        <v>0</v>
      </c>
      <c r="AV350">
        <v>0.32164900000000002</v>
      </c>
      <c r="AW350">
        <v>1.4442699999999999E-2</v>
      </c>
      <c r="AX350">
        <v>5.1848900000000003E-2</v>
      </c>
      <c r="AY350">
        <v>0</v>
      </c>
      <c r="AZ350">
        <v>-2.71291E-2</v>
      </c>
      <c r="BA350">
        <v>0</v>
      </c>
      <c r="BB350">
        <v>0</v>
      </c>
      <c r="BC350">
        <v>9.0334100000000001E-2</v>
      </c>
      <c r="BD350">
        <v>0.15482000000000001</v>
      </c>
      <c r="BE350">
        <v>0.25317099999999998</v>
      </c>
      <c r="BF350">
        <v>1.22338E-2</v>
      </c>
      <c r="BG350">
        <v>0.87137100000000001</v>
      </c>
      <c r="BH350">
        <v>0.38794000000000001</v>
      </c>
      <c r="BI350">
        <v>25.652100000000001</v>
      </c>
      <c r="BJ350">
        <v>114.66200000000001</v>
      </c>
      <c r="BK350">
        <v>126.48099999999999</v>
      </c>
      <c r="BL350">
        <v>847.93499999999995</v>
      </c>
      <c r="BM350">
        <v>-3273.17</v>
      </c>
      <c r="BN350">
        <v>340.27600000000001</v>
      </c>
      <c r="BO350">
        <v>831.77700000000004</v>
      </c>
      <c r="BP350">
        <v>1680.46</v>
      </c>
      <c r="BQ350">
        <v>71.780799999999999</v>
      </c>
      <c r="BR350">
        <v>765.85</v>
      </c>
      <c r="BS350">
        <v>1114.73</v>
      </c>
      <c r="BT350">
        <v>37.8551</v>
      </c>
      <c r="BU350">
        <v>0</v>
      </c>
      <c r="BV350">
        <v>39.003900000000002</v>
      </c>
      <c r="BW350">
        <v>76.858999999999995</v>
      </c>
      <c r="BX350">
        <v>37.8551</v>
      </c>
      <c r="BY350">
        <v>7.54</v>
      </c>
      <c r="BZ350">
        <v>10.62</v>
      </c>
      <c r="CA350">
        <v>2.82</v>
      </c>
      <c r="CB350">
        <v>18.440000000000001</v>
      </c>
      <c r="CC350">
        <v>-62.56</v>
      </c>
      <c r="CD350">
        <v>8.3000000000000007</v>
      </c>
      <c r="CE350">
        <v>26.17</v>
      </c>
      <c r="CF350">
        <v>38.630000000000003</v>
      </c>
      <c r="CG350">
        <v>1.65</v>
      </c>
      <c r="CH350">
        <v>51.61</v>
      </c>
      <c r="CI350">
        <v>39.42</v>
      </c>
      <c r="CJ350">
        <v>0</v>
      </c>
      <c r="CK350">
        <v>0.312471</v>
      </c>
      <c r="CL350">
        <v>1.4442699999999999E-2</v>
      </c>
      <c r="CM350">
        <v>7.1629499999999999E-2</v>
      </c>
      <c r="CN350">
        <v>-2.71291E-2</v>
      </c>
      <c r="CO350">
        <v>9.0334100000000001E-2</v>
      </c>
      <c r="CP350">
        <v>0.154363</v>
      </c>
      <c r="CQ350">
        <v>0.25317099999999998</v>
      </c>
      <c r="CR350">
        <v>1.22338E-2</v>
      </c>
      <c r="CS350">
        <v>0.88151599999999997</v>
      </c>
      <c r="CT350">
        <v>0.39854299999999998</v>
      </c>
      <c r="CU350" t="s">
        <v>134</v>
      </c>
      <c r="CV350" t="s">
        <v>135</v>
      </c>
      <c r="CW350" t="s">
        <v>136</v>
      </c>
      <c r="CX350" t="s">
        <v>137</v>
      </c>
      <c r="CY350">
        <v>1.0145E-2</v>
      </c>
      <c r="CZ350">
        <v>1.06029E-2</v>
      </c>
      <c r="DA350">
        <v>8.6999999999999993</v>
      </c>
      <c r="DB350">
        <v>12.2</v>
      </c>
      <c r="DC350">
        <v>24.826899999999998</v>
      </c>
      <c r="DD350">
        <v>117.379</v>
      </c>
      <c r="DE350">
        <v>126.48099999999999</v>
      </c>
      <c r="DF350">
        <v>640.20899999999995</v>
      </c>
      <c r="DG350">
        <v>0</v>
      </c>
      <c r="DH350">
        <v>-3273.17</v>
      </c>
      <c r="DI350">
        <v>0</v>
      </c>
      <c r="DJ350">
        <v>0</v>
      </c>
      <c r="DK350">
        <v>340.27600000000001</v>
      </c>
      <c r="DL350">
        <v>836.08299999999997</v>
      </c>
      <c r="DM350">
        <v>1680.46</v>
      </c>
      <c r="DN350">
        <v>71.780799999999999</v>
      </c>
      <c r="DO350">
        <v>564.32299999999998</v>
      </c>
      <c r="DP350">
        <v>36.6374</v>
      </c>
      <c r="DQ350">
        <v>0</v>
      </c>
      <c r="DR350">
        <v>0</v>
      </c>
      <c r="DS350">
        <v>39.003900000000002</v>
      </c>
      <c r="DT350">
        <v>75.641300000000001</v>
      </c>
      <c r="DU350">
        <v>7.29</v>
      </c>
      <c r="DV350">
        <v>10.91</v>
      </c>
      <c r="DW350">
        <v>2.82</v>
      </c>
      <c r="DX350">
        <v>13.6</v>
      </c>
      <c r="DY350">
        <v>0</v>
      </c>
      <c r="DZ350">
        <v>-62.34</v>
      </c>
      <c r="EA350">
        <v>0</v>
      </c>
      <c r="EB350">
        <v>0</v>
      </c>
      <c r="EC350">
        <v>8.3000000000000007</v>
      </c>
      <c r="ED350">
        <v>26.27</v>
      </c>
      <c r="EE350">
        <v>38.630000000000003</v>
      </c>
      <c r="EF350">
        <v>1.65</v>
      </c>
      <c r="EG350">
        <v>47.13</v>
      </c>
      <c r="EH350">
        <v>0</v>
      </c>
      <c r="EI350">
        <v>0.32164900000000002</v>
      </c>
      <c r="EJ350">
        <v>1.4442699999999999E-2</v>
      </c>
      <c r="EK350">
        <v>5.1848900000000003E-2</v>
      </c>
      <c r="EL350">
        <v>0</v>
      </c>
      <c r="EM350">
        <v>-2.71291E-2</v>
      </c>
      <c r="EN350">
        <v>0</v>
      </c>
      <c r="EO350">
        <v>0</v>
      </c>
      <c r="EP350">
        <v>9.0334100000000001E-2</v>
      </c>
      <c r="EQ350">
        <v>0.15482000000000001</v>
      </c>
      <c r="ER350">
        <v>0.25317099999999998</v>
      </c>
      <c r="ES350">
        <v>1.22338E-2</v>
      </c>
      <c r="ET350">
        <v>0.87137100000000001</v>
      </c>
      <c r="EU350">
        <v>124.756</v>
      </c>
      <c r="EV350">
        <v>453.69799999999998</v>
      </c>
      <c r="EW350">
        <v>126.48099999999999</v>
      </c>
      <c r="EX350">
        <v>2202.5100000000002</v>
      </c>
      <c r="EY350">
        <v>1415</v>
      </c>
      <c r="EZ350">
        <v>871.00099999999998</v>
      </c>
      <c r="FA350">
        <v>1735.39</v>
      </c>
      <c r="FB350">
        <v>252.5</v>
      </c>
      <c r="FC350">
        <v>7181.34</v>
      </c>
      <c r="FD350">
        <v>103.82599999999999</v>
      </c>
      <c r="FE350">
        <v>0</v>
      </c>
      <c r="FF350">
        <v>57.4</v>
      </c>
      <c r="FG350">
        <v>161.226</v>
      </c>
      <c r="FH350">
        <v>20.491299999999999</v>
      </c>
      <c r="FI350">
        <v>37.67</v>
      </c>
      <c r="FJ350">
        <v>2.82</v>
      </c>
      <c r="FK350">
        <v>49.77</v>
      </c>
      <c r="FL350">
        <v>34.840000000000003</v>
      </c>
      <c r="FM350">
        <v>35.942100000000003</v>
      </c>
      <c r="FN350">
        <v>40.22</v>
      </c>
      <c r="FO350">
        <v>5.95</v>
      </c>
      <c r="FP350">
        <v>227.703</v>
      </c>
      <c r="FQ350">
        <v>21.75</v>
      </c>
      <c r="FR350">
        <v>37.67</v>
      </c>
      <c r="FS350">
        <v>2.82</v>
      </c>
      <c r="FT350">
        <v>49.77</v>
      </c>
      <c r="FU350">
        <v>34.840000000000003</v>
      </c>
      <c r="FV350">
        <v>29.07</v>
      </c>
      <c r="FW350">
        <v>40.22</v>
      </c>
      <c r="FX350">
        <v>5.95</v>
      </c>
      <c r="FY350">
        <v>222.09</v>
      </c>
      <c r="FZ350">
        <v>0</v>
      </c>
      <c r="GA350">
        <v>0.93968099999999999</v>
      </c>
      <c r="GB350">
        <v>1.4442699999999999E-2</v>
      </c>
      <c r="GC350">
        <v>0.33023799999999998</v>
      </c>
      <c r="GD350">
        <v>0.41318500000000002</v>
      </c>
      <c r="GE350">
        <v>0.109273</v>
      </c>
      <c r="GF350">
        <v>0.28418500000000002</v>
      </c>
      <c r="GG350">
        <v>5.3410899999999997E-2</v>
      </c>
      <c r="GH350">
        <v>2.1444200000000002</v>
      </c>
      <c r="GI350">
        <v>48.1</v>
      </c>
      <c r="GJ350">
        <v>27.4</v>
      </c>
      <c r="GK350">
        <v>20.7</v>
      </c>
      <c r="GL350">
        <v>50.1</v>
      </c>
      <c r="GM350">
        <v>27.4</v>
      </c>
      <c r="GN350">
        <v>22.7</v>
      </c>
      <c r="GO350">
        <v>27.83</v>
      </c>
      <c r="GP350">
        <v>6.79</v>
      </c>
      <c r="GQ350">
        <v>32.4</v>
      </c>
      <c r="GR350">
        <v>7.02</v>
      </c>
      <c r="GS350">
        <v>27.83</v>
      </c>
      <c r="GT350">
        <v>6.79</v>
      </c>
      <c r="GU350">
        <v>92.77</v>
      </c>
      <c r="GV350">
        <v>17.981300000000001</v>
      </c>
      <c r="GW350">
        <v>1</v>
      </c>
      <c r="GX350">
        <v>0.103438</v>
      </c>
      <c r="GY350">
        <v>2.0687500000000001</v>
      </c>
      <c r="HB350">
        <v>3274.13</v>
      </c>
      <c r="HC350">
        <v>2.0687500000000001</v>
      </c>
      <c r="HD350">
        <v>0.16</v>
      </c>
      <c r="HE350">
        <v>0.17</v>
      </c>
      <c r="HF350">
        <v>0.8</v>
      </c>
      <c r="HG350">
        <v>0.17</v>
      </c>
      <c r="HH350">
        <v>0.17</v>
      </c>
      <c r="HI350">
        <v>0.84</v>
      </c>
      <c r="HL350">
        <v>4.6831500000000004</v>
      </c>
      <c r="HM350">
        <v>27.343499999999999</v>
      </c>
      <c r="HN350">
        <v>23.454599999999999</v>
      </c>
      <c r="HO350">
        <v>110.384</v>
      </c>
      <c r="HP350">
        <v>0</v>
      </c>
      <c r="HQ350">
        <v>-336.09800000000001</v>
      </c>
      <c r="HR350">
        <v>0</v>
      </c>
      <c r="HS350">
        <v>0</v>
      </c>
      <c r="HT350">
        <v>74.343900000000005</v>
      </c>
      <c r="HU350">
        <v>153.441</v>
      </c>
      <c r="HV350">
        <v>328.05900000000003</v>
      </c>
      <c r="HW350">
        <v>15.793900000000001</v>
      </c>
      <c r="HX350">
        <v>401.40499999999997</v>
      </c>
      <c r="HY350">
        <v>194.43600000000001</v>
      </c>
      <c r="HZ350">
        <v>0</v>
      </c>
      <c r="IA350">
        <v>0</v>
      </c>
      <c r="IB350">
        <v>206.995</v>
      </c>
      <c r="IC350">
        <v>401.43099999999998</v>
      </c>
      <c r="ID350">
        <v>4.8337199999999996</v>
      </c>
      <c r="IE350">
        <v>26.5932</v>
      </c>
      <c r="IF350">
        <v>23.454599999999999</v>
      </c>
      <c r="IG350">
        <v>144.34299999999999</v>
      </c>
      <c r="IH350">
        <v>-336.09800000000001</v>
      </c>
      <c r="II350">
        <v>74.343900000000005</v>
      </c>
      <c r="IJ350">
        <v>152.68799999999999</v>
      </c>
      <c r="IK350">
        <v>328.05900000000003</v>
      </c>
      <c r="IL350">
        <v>15.793900000000001</v>
      </c>
      <c r="IM350">
        <v>434.01100000000002</v>
      </c>
      <c r="IN350">
        <v>200.898</v>
      </c>
      <c r="IO350">
        <v>0</v>
      </c>
      <c r="IP350">
        <v>206.995</v>
      </c>
      <c r="IQ350">
        <v>407.89299999999997</v>
      </c>
      <c r="IR350">
        <v>24.630400000000002</v>
      </c>
      <c r="IS350">
        <v>120.068</v>
      </c>
      <c r="IT350">
        <v>23.454599999999999</v>
      </c>
      <c r="IU350">
        <v>387.02</v>
      </c>
      <c r="IV350">
        <v>308.85599999999999</v>
      </c>
      <c r="IW350">
        <v>164.089</v>
      </c>
      <c r="IX350">
        <v>344.34699999999998</v>
      </c>
      <c r="IY350">
        <v>66.725700000000003</v>
      </c>
      <c r="IZ350">
        <v>1439.19</v>
      </c>
      <c r="JA350">
        <v>551.00699999999995</v>
      </c>
      <c r="JB350">
        <v>0</v>
      </c>
      <c r="JC350">
        <v>304.62400000000002</v>
      </c>
      <c r="JD350">
        <v>855.63099999999997</v>
      </c>
    </row>
    <row r="351" spans="1:264" x14ac:dyDescent="0.25">
      <c r="A351" s="1">
        <v>43616.706423611111</v>
      </c>
      <c r="B351" t="s">
        <v>1597</v>
      </c>
      <c r="C351" t="s">
        <v>613</v>
      </c>
      <c r="D351">
        <v>8</v>
      </c>
      <c r="E351">
        <v>1</v>
      </c>
      <c r="F351">
        <v>1200</v>
      </c>
      <c r="G351" t="s">
        <v>132</v>
      </c>
      <c r="H351" t="s">
        <v>140</v>
      </c>
      <c r="I351">
        <v>4.2699999999999996</v>
      </c>
      <c r="J351">
        <v>1.8</v>
      </c>
      <c r="K351">
        <v>1.9</v>
      </c>
      <c r="L351">
        <v>20.8</v>
      </c>
      <c r="M351">
        <v>25.688600000000001</v>
      </c>
      <c r="N351">
        <v>114.619</v>
      </c>
      <c r="O351">
        <v>126.48099999999999</v>
      </c>
      <c r="P351">
        <v>674.428</v>
      </c>
      <c r="Q351">
        <v>0</v>
      </c>
      <c r="R351">
        <v>-3273.17</v>
      </c>
      <c r="S351">
        <v>0</v>
      </c>
      <c r="T351">
        <v>0</v>
      </c>
      <c r="U351">
        <v>340.27600000000001</v>
      </c>
      <c r="V351">
        <v>831.58600000000001</v>
      </c>
      <c r="W351">
        <v>1680.46</v>
      </c>
      <c r="X351">
        <v>71.780799999999999</v>
      </c>
      <c r="Y351">
        <v>592.14499999999998</v>
      </c>
      <c r="Z351">
        <v>941.21699999999998</v>
      </c>
      <c r="AA351">
        <v>37.908999999999999</v>
      </c>
      <c r="AB351">
        <v>0</v>
      </c>
      <c r="AC351">
        <v>0</v>
      </c>
      <c r="AD351">
        <v>39.003900000000002</v>
      </c>
      <c r="AE351">
        <v>76.912899999999993</v>
      </c>
      <c r="AF351">
        <v>37.908999999999999</v>
      </c>
      <c r="AG351">
        <v>7.54</v>
      </c>
      <c r="AH351">
        <v>10.62</v>
      </c>
      <c r="AI351">
        <v>2.82</v>
      </c>
      <c r="AJ351">
        <v>14.17</v>
      </c>
      <c r="AK351">
        <v>0</v>
      </c>
      <c r="AL351">
        <v>-62.58</v>
      </c>
      <c r="AM351">
        <v>0</v>
      </c>
      <c r="AN351">
        <v>0</v>
      </c>
      <c r="AO351">
        <v>8.3000000000000007</v>
      </c>
      <c r="AP351">
        <v>26.17</v>
      </c>
      <c r="AQ351">
        <v>38.630000000000003</v>
      </c>
      <c r="AR351">
        <v>1.65</v>
      </c>
      <c r="AS351">
        <v>47.32</v>
      </c>
      <c r="AT351">
        <v>35.15</v>
      </c>
      <c r="AU351">
        <v>0</v>
      </c>
      <c r="AV351">
        <v>0.31221599999999999</v>
      </c>
      <c r="AW351">
        <v>1.4442699999999999E-2</v>
      </c>
      <c r="AX351">
        <v>3.8696000000000001E-2</v>
      </c>
      <c r="AY351">
        <v>0</v>
      </c>
      <c r="AZ351">
        <v>-2.71291E-2</v>
      </c>
      <c r="BA351">
        <v>0</v>
      </c>
      <c r="BB351">
        <v>0</v>
      </c>
      <c r="BC351">
        <v>9.0334100000000001E-2</v>
      </c>
      <c r="BD351">
        <v>0.15440899999999999</v>
      </c>
      <c r="BE351">
        <v>0.25317099999999998</v>
      </c>
      <c r="BF351">
        <v>1.22338E-2</v>
      </c>
      <c r="BG351">
        <v>0.84837399999999996</v>
      </c>
      <c r="BH351">
        <v>0.36535499999999999</v>
      </c>
      <c r="BI351">
        <v>25.652100000000001</v>
      </c>
      <c r="BJ351">
        <v>114.66200000000001</v>
      </c>
      <c r="BK351">
        <v>126.48099999999999</v>
      </c>
      <c r="BL351">
        <v>847.93499999999995</v>
      </c>
      <c r="BM351">
        <v>-3273.17</v>
      </c>
      <c r="BN351">
        <v>340.27600000000001</v>
      </c>
      <c r="BO351">
        <v>831.77700000000004</v>
      </c>
      <c r="BP351">
        <v>1680.46</v>
      </c>
      <c r="BQ351">
        <v>71.780799999999999</v>
      </c>
      <c r="BR351">
        <v>765.85</v>
      </c>
      <c r="BS351">
        <v>1114.73</v>
      </c>
      <c r="BT351">
        <v>37.8551</v>
      </c>
      <c r="BU351">
        <v>0</v>
      </c>
      <c r="BV351">
        <v>39.003900000000002</v>
      </c>
      <c r="BW351">
        <v>76.858999999999995</v>
      </c>
      <c r="BX351">
        <v>37.8551</v>
      </c>
      <c r="BY351">
        <v>7.54</v>
      </c>
      <c r="BZ351">
        <v>10.62</v>
      </c>
      <c r="CA351">
        <v>2.82</v>
      </c>
      <c r="CB351">
        <v>18.440000000000001</v>
      </c>
      <c r="CC351">
        <v>-62.56</v>
      </c>
      <c r="CD351">
        <v>8.3000000000000007</v>
      </c>
      <c r="CE351">
        <v>26.17</v>
      </c>
      <c r="CF351">
        <v>38.630000000000003</v>
      </c>
      <c r="CG351">
        <v>1.65</v>
      </c>
      <c r="CH351">
        <v>51.61</v>
      </c>
      <c r="CI351">
        <v>39.42</v>
      </c>
      <c r="CJ351">
        <v>0</v>
      </c>
      <c r="CK351">
        <v>0.312471</v>
      </c>
      <c r="CL351">
        <v>1.4442699999999999E-2</v>
      </c>
      <c r="CM351">
        <v>7.1629499999999999E-2</v>
      </c>
      <c r="CN351">
        <v>-2.71291E-2</v>
      </c>
      <c r="CO351">
        <v>9.0334100000000001E-2</v>
      </c>
      <c r="CP351">
        <v>0.154363</v>
      </c>
      <c r="CQ351">
        <v>0.25317099999999998</v>
      </c>
      <c r="CR351">
        <v>1.22338E-2</v>
      </c>
      <c r="CS351">
        <v>0.88151599999999997</v>
      </c>
      <c r="CT351">
        <v>0.39854299999999998</v>
      </c>
      <c r="CU351" t="s">
        <v>134</v>
      </c>
      <c r="CV351" t="s">
        <v>135</v>
      </c>
      <c r="CW351" t="s">
        <v>136</v>
      </c>
      <c r="CX351" t="s">
        <v>137</v>
      </c>
      <c r="CY351">
        <v>3.3141499999999997E-2</v>
      </c>
      <c r="CZ351">
        <v>3.3188299999999997E-2</v>
      </c>
      <c r="DA351">
        <v>8.3000000000000007</v>
      </c>
      <c r="DB351">
        <v>10.8</v>
      </c>
      <c r="DC351">
        <v>25.688600000000001</v>
      </c>
      <c r="DD351">
        <v>114.619</v>
      </c>
      <c r="DE351">
        <v>126.48099999999999</v>
      </c>
      <c r="DF351">
        <v>674.428</v>
      </c>
      <c r="DG351">
        <v>0</v>
      </c>
      <c r="DH351">
        <v>-3273.17</v>
      </c>
      <c r="DI351">
        <v>0</v>
      </c>
      <c r="DJ351">
        <v>0</v>
      </c>
      <c r="DK351">
        <v>340.27600000000001</v>
      </c>
      <c r="DL351">
        <v>831.58600000000001</v>
      </c>
      <c r="DM351">
        <v>1680.46</v>
      </c>
      <c r="DN351">
        <v>71.780799999999999</v>
      </c>
      <c r="DO351">
        <v>592.14499999999998</v>
      </c>
      <c r="DP351">
        <v>37.908999999999999</v>
      </c>
      <c r="DQ351">
        <v>0</v>
      </c>
      <c r="DR351">
        <v>0</v>
      </c>
      <c r="DS351">
        <v>39.003900000000002</v>
      </c>
      <c r="DT351">
        <v>76.912899999999993</v>
      </c>
      <c r="DU351">
        <v>7.54</v>
      </c>
      <c r="DV351">
        <v>10.62</v>
      </c>
      <c r="DW351">
        <v>2.82</v>
      </c>
      <c r="DX351">
        <v>14.17</v>
      </c>
      <c r="DY351">
        <v>0</v>
      </c>
      <c r="DZ351">
        <v>-62.58</v>
      </c>
      <c r="EA351">
        <v>0</v>
      </c>
      <c r="EB351">
        <v>0</v>
      </c>
      <c r="EC351">
        <v>8.3000000000000007</v>
      </c>
      <c r="ED351">
        <v>26.17</v>
      </c>
      <c r="EE351">
        <v>38.630000000000003</v>
      </c>
      <c r="EF351">
        <v>1.65</v>
      </c>
      <c r="EG351">
        <v>47.32</v>
      </c>
      <c r="EH351">
        <v>0</v>
      </c>
      <c r="EI351">
        <v>0.31221599999999999</v>
      </c>
      <c r="EJ351">
        <v>1.4442699999999999E-2</v>
      </c>
      <c r="EK351">
        <v>3.8696000000000001E-2</v>
      </c>
      <c r="EL351">
        <v>0</v>
      </c>
      <c r="EM351">
        <v>-2.71291E-2</v>
      </c>
      <c r="EN351">
        <v>0</v>
      </c>
      <c r="EO351">
        <v>0</v>
      </c>
      <c r="EP351">
        <v>9.0334100000000001E-2</v>
      </c>
      <c r="EQ351">
        <v>0.15440899999999999</v>
      </c>
      <c r="ER351">
        <v>0.25317099999999998</v>
      </c>
      <c r="ES351">
        <v>1.22338E-2</v>
      </c>
      <c r="ET351">
        <v>0.84837399999999996</v>
      </c>
      <c r="EU351">
        <v>124.756</v>
      </c>
      <c r="EV351">
        <v>453.69799999999998</v>
      </c>
      <c r="EW351">
        <v>126.48099999999999</v>
      </c>
      <c r="EX351">
        <v>2202.5100000000002</v>
      </c>
      <c r="EY351">
        <v>1415</v>
      </c>
      <c r="EZ351">
        <v>871.00099999999998</v>
      </c>
      <c r="FA351">
        <v>1735.39</v>
      </c>
      <c r="FB351">
        <v>252.5</v>
      </c>
      <c r="FC351">
        <v>7181.34</v>
      </c>
      <c r="FD351">
        <v>103.82599999999999</v>
      </c>
      <c r="FE351">
        <v>0</v>
      </c>
      <c r="FF351">
        <v>57.4</v>
      </c>
      <c r="FG351">
        <v>161.226</v>
      </c>
      <c r="FH351">
        <v>20.491299999999999</v>
      </c>
      <c r="FI351">
        <v>37.67</v>
      </c>
      <c r="FJ351">
        <v>2.82</v>
      </c>
      <c r="FK351">
        <v>49.77</v>
      </c>
      <c r="FL351">
        <v>34.840000000000003</v>
      </c>
      <c r="FM351">
        <v>35.942100000000003</v>
      </c>
      <c r="FN351">
        <v>40.22</v>
      </c>
      <c r="FO351">
        <v>5.95</v>
      </c>
      <c r="FP351">
        <v>227.703</v>
      </c>
      <c r="FQ351">
        <v>21.75</v>
      </c>
      <c r="FR351">
        <v>37.67</v>
      </c>
      <c r="FS351">
        <v>2.82</v>
      </c>
      <c r="FT351">
        <v>49.77</v>
      </c>
      <c r="FU351">
        <v>34.840000000000003</v>
      </c>
      <c r="FV351">
        <v>29.07</v>
      </c>
      <c r="FW351">
        <v>40.22</v>
      </c>
      <c r="FX351">
        <v>5.95</v>
      </c>
      <c r="FY351">
        <v>222.09</v>
      </c>
      <c r="FZ351">
        <v>0</v>
      </c>
      <c r="GA351">
        <v>0.93968099999999999</v>
      </c>
      <c r="GB351">
        <v>1.4442699999999999E-2</v>
      </c>
      <c r="GC351">
        <v>0.33023799999999998</v>
      </c>
      <c r="GD351">
        <v>0.41318500000000002</v>
      </c>
      <c r="GE351">
        <v>0.109273</v>
      </c>
      <c r="GF351">
        <v>0.28418500000000002</v>
      </c>
      <c r="GG351">
        <v>5.3410899999999997E-2</v>
      </c>
      <c r="GH351">
        <v>2.1444200000000002</v>
      </c>
      <c r="GI351">
        <v>48.3</v>
      </c>
      <c r="GJ351">
        <v>27.5</v>
      </c>
      <c r="GK351">
        <v>20.8</v>
      </c>
      <c r="GL351">
        <v>50.1</v>
      </c>
      <c r="GM351">
        <v>27.4</v>
      </c>
      <c r="GN351">
        <v>22.7</v>
      </c>
      <c r="GO351">
        <v>28.13</v>
      </c>
      <c r="GP351">
        <v>7.02</v>
      </c>
      <c r="GQ351">
        <v>32.4</v>
      </c>
      <c r="GR351">
        <v>7.02</v>
      </c>
      <c r="GS351">
        <v>28.13</v>
      </c>
      <c r="GT351">
        <v>7.02</v>
      </c>
      <c r="GU351">
        <v>92.77</v>
      </c>
      <c r="GV351">
        <v>17.981300000000001</v>
      </c>
      <c r="GW351">
        <v>1</v>
      </c>
      <c r="GX351">
        <v>0.103438</v>
      </c>
      <c r="GY351">
        <v>2.0687500000000001</v>
      </c>
      <c r="HB351">
        <v>3274.13</v>
      </c>
      <c r="HC351">
        <v>2.0687500000000001</v>
      </c>
      <c r="HD351">
        <v>0.17</v>
      </c>
      <c r="HE351">
        <v>0.17</v>
      </c>
      <c r="HF351">
        <v>0.8</v>
      </c>
      <c r="HG351">
        <v>0.17</v>
      </c>
      <c r="HH351">
        <v>0.17</v>
      </c>
      <c r="HI351">
        <v>0.84</v>
      </c>
      <c r="HL351">
        <v>4.8383700000000003</v>
      </c>
      <c r="HM351">
        <v>26.582899999999999</v>
      </c>
      <c r="HN351">
        <v>23.454599999999999</v>
      </c>
      <c r="HO351">
        <v>104.554</v>
      </c>
      <c r="HP351">
        <v>0</v>
      </c>
      <c r="HQ351">
        <v>-336.09800000000001</v>
      </c>
      <c r="HR351">
        <v>0</v>
      </c>
      <c r="HS351">
        <v>0</v>
      </c>
      <c r="HT351">
        <v>74.343900000000005</v>
      </c>
      <c r="HU351">
        <v>152.68299999999999</v>
      </c>
      <c r="HV351">
        <v>328.05900000000003</v>
      </c>
      <c r="HW351">
        <v>15.793900000000001</v>
      </c>
      <c r="HX351">
        <v>394.21100000000001</v>
      </c>
      <c r="HY351">
        <v>201.184</v>
      </c>
      <c r="HZ351">
        <v>0</v>
      </c>
      <c r="IA351">
        <v>0</v>
      </c>
      <c r="IB351">
        <v>206.995</v>
      </c>
      <c r="IC351">
        <v>408.17899999999997</v>
      </c>
      <c r="ID351">
        <v>4.8337199999999996</v>
      </c>
      <c r="IE351">
        <v>26.5932</v>
      </c>
      <c r="IF351">
        <v>23.454599999999999</v>
      </c>
      <c r="IG351">
        <v>144.34299999999999</v>
      </c>
      <c r="IH351">
        <v>-336.09800000000001</v>
      </c>
      <c r="II351">
        <v>74.343900000000005</v>
      </c>
      <c r="IJ351">
        <v>152.68799999999999</v>
      </c>
      <c r="IK351">
        <v>328.05900000000003</v>
      </c>
      <c r="IL351">
        <v>15.793900000000001</v>
      </c>
      <c r="IM351">
        <v>434.01100000000002</v>
      </c>
      <c r="IN351">
        <v>200.898</v>
      </c>
      <c r="IO351">
        <v>0</v>
      </c>
      <c r="IP351">
        <v>206.995</v>
      </c>
      <c r="IQ351">
        <v>407.89299999999997</v>
      </c>
      <c r="IR351">
        <v>24.630400000000002</v>
      </c>
      <c r="IS351">
        <v>120.068</v>
      </c>
      <c r="IT351">
        <v>23.454599999999999</v>
      </c>
      <c r="IU351">
        <v>387.02</v>
      </c>
      <c r="IV351">
        <v>308.85599999999999</v>
      </c>
      <c r="IW351">
        <v>164.089</v>
      </c>
      <c r="IX351">
        <v>344.34699999999998</v>
      </c>
      <c r="IY351">
        <v>66.725700000000003</v>
      </c>
      <c r="IZ351">
        <v>1439.19</v>
      </c>
      <c r="JA351">
        <v>551.00699999999995</v>
      </c>
      <c r="JB351">
        <v>0</v>
      </c>
      <c r="JC351">
        <v>304.62400000000002</v>
      </c>
      <c r="JD351">
        <v>855.63099999999997</v>
      </c>
    </row>
    <row r="352" spans="1:264" x14ac:dyDescent="0.25">
      <c r="A352" s="1">
        <v>43616.706747685188</v>
      </c>
      <c r="B352" t="s">
        <v>616</v>
      </c>
      <c r="C352" t="s">
        <v>617</v>
      </c>
      <c r="D352">
        <v>8</v>
      </c>
      <c r="E352">
        <v>1</v>
      </c>
      <c r="F352">
        <v>1200</v>
      </c>
      <c r="G352" t="s">
        <v>132</v>
      </c>
      <c r="H352" t="s">
        <v>133</v>
      </c>
      <c r="I352">
        <v>-12.45</v>
      </c>
      <c r="J352">
        <v>-5.5</v>
      </c>
      <c r="K352">
        <v>-5.5</v>
      </c>
      <c r="L352">
        <v>27.7</v>
      </c>
      <c r="M352">
        <v>25.080100000000002</v>
      </c>
      <c r="N352">
        <v>116.639</v>
      </c>
      <c r="O352">
        <v>126.48099999999999</v>
      </c>
      <c r="P352">
        <v>0</v>
      </c>
      <c r="Q352">
        <v>0</v>
      </c>
      <c r="R352">
        <v>-3273.66</v>
      </c>
      <c r="S352">
        <v>0</v>
      </c>
      <c r="T352">
        <v>0</v>
      </c>
      <c r="U352">
        <v>340.27600000000001</v>
      </c>
      <c r="V352">
        <v>834.85</v>
      </c>
      <c r="W352">
        <v>1680.46</v>
      </c>
      <c r="X352">
        <v>71.780799999999999</v>
      </c>
      <c r="Y352">
        <v>-78.097399999999993</v>
      </c>
      <c r="Z352">
        <v>268.2</v>
      </c>
      <c r="AA352">
        <v>37.011099999999999</v>
      </c>
      <c r="AB352">
        <v>178.29599999999999</v>
      </c>
      <c r="AC352">
        <v>0</v>
      </c>
      <c r="AD352">
        <v>39.003900000000002</v>
      </c>
      <c r="AE352">
        <v>254.31100000000001</v>
      </c>
      <c r="AF352">
        <v>215.30699999999999</v>
      </c>
      <c r="AG352">
        <v>7.37</v>
      </c>
      <c r="AH352">
        <v>10.83</v>
      </c>
      <c r="AI352">
        <v>2.82</v>
      </c>
      <c r="AJ352">
        <v>29.67</v>
      </c>
      <c r="AK352">
        <v>0</v>
      </c>
      <c r="AL352">
        <v>-61.79</v>
      </c>
      <c r="AM352">
        <v>0</v>
      </c>
      <c r="AN352">
        <v>0</v>
      </c>
      <c r="AO352">
        <v>8.3000000000000007</v>
      </c>
      <c r="AP352">
        <v>26.24</v>
      </c>
      <c r="AQ352">
        <v>38.630000000000003</v>
      </c>
      <c r="AR352">
        <v>1.65</v>
      </c>
      <c r="AS352">
        <v>63.72</v>
      </c>
      <c r="AT352">
        <v>50.69</v>
      </c>
      <c r="AU352">
        <v>0</v>
      </c>
      <c r="AV352">
        <v>0.31930500000000001</v>
      </c>
      <c r="AW352">
        <v>1.4442699999999999E-2</v>
      </c>
      <c r="AX352">
        <v>0</v>
      </c>
      <c r="AY352">
        <v>0</v>
      </c>
      <c r="AZ352">
        <v>-2.71332E-2</v>
      </c>
      <c r="BA352">
        <v>0</v>
      </c>
      <c r="BB352">
        <v>0</v>
      </c>
      <c r="BC352">
        <v>9.0334100000000001E-2</v>
      </c>
      <c r="BD352">
        <v>0.15472900000000001</v>
      </c>
      <c r="BE352">
        <v>0.25317099999999998</v>
      </c>
      <c r="BF352">
        <v>1.22338E-2</v>
      </c>
      <c r="BG352">
        <v>0.817083</v>
      </c>
      <c r="BH352">
        <v>0.33374799999999999</v>
      </c>
      <c r="BI352">
        <v>25.080100000000002</v>
      </c>
      <c r="BJ352">
        <v>116.639</v>
      </c>
      <c r="BK352">
        <v>126.48099999999999</v>
      </c>
      <c r="BL352">
        <v>78.097700000000003</v>
      </c>
      <c r="BM352">
        <v>-3273.66</v>
      </c>
      <c r="BN352">
        <v>340.27600000000001</v>
      </c>
      <c r="BO352">
        <v>834.85</v>
      </c>
      <c r="BP352">
        <v>1680.46</v>
      </c>
      <c r="BQ352">
        <v>71.780799999999999</v>
      </c>
      <c r="BR352">
        <v>2.5455399999999999E-4</v>
      </c>
      <c r="BS352">
        <v>346.298</v>
      </c>
      <c r="BT352">
        <v>37.011099999999999</v>
      </c>
      <c r="BU352">
        <v>92.774900000000002</v>
      </c>
      <c r="BV352">
        <v>39.003900000000002</v>
      </c>
      <c r="BW352">
        <v>168.79</v>
      </c>
      <c r="BX352">
        <v>129.786</v>
      </c>
      <c r="BY352">
        <v>7.37</v>
      </c>
      <c r="BZ352">
        <v>10.83</v>
      </c>
      <c r="CA352">
        <v>2.82</v>
      </c>
      <c r="CB352">
        <v>17.22</v>
      </c>
      <c r="CC352">
        <v>-61.88</v>
      </c>
      <c r="CD352">
        <v>8.3000000000000007</v>
      </c>
      <c r="CE352">
        <v>26.24</v>
      </c>
      <c r="CF352">
        <v>38.630000000000003</v>
      </c>
      <c r="CG352">
        <v>1.65</v>
      </c>
      <c r="CH352">
        <v>51.18</v>
      </c>
      <c r="CI352">
        <v>38.24</v>
      </c>
      <c r="CJ352">
        <v>0</v>
      </c>
      <c r="CK352">
        <v>0.31930500000000001</v>
      </c>
      <c r="CL352">
        <v>1.4442699999999999E-2</v>
      </c>
      <c r="CM352">
        <v>1.40851E-2</v>
      </c>
      <c r="CN352">
        <v>-2.71332E-2</v>
      </c>
      <c r="CO352">
        <v>9.0334100000000001E-2</v>
      </c>
      <c r="CP352">
        <v>0.15472900000000001</v>
      </c>
      <c r="CQ352">
        <v>0.25317099999999998</v>
      </c>
      <c r="CR352">
        <v>1.22338E-2</v>
      </c>
      <c r="CS352">
        <v>0.83116800000000002</v>
      </c>
      <c r="CT352">
        <v>0.347833</v>
      </c>
      <c r="CU352" t="s">
        <v>134</v>
      </c>
      <c r="CV352" t="s">
        <v>135</v>
      </c>
      <c r="CW352" t="s">
        <v>136</v>
      </c>
      <c r="CX352" t="s">
        <v>137</v>
      </c>
      <c r="CY352">
        <v>1.40851E-2</v>
      </c>
      <c r="CZ352">
        <v>1.40851E-2</v>
      </c>
      <c r="DA352">
        <v>-24.5</v>
      </c>
      <c r="DB352">
        <v>-32.6</v>
      </c>
      <c r="DC352">
        <v>25.080100000000002</v>
      </c>
      <c r="DD352">
        <v>116.639</v>
      </c>
      <c r="DE352">
        <v>126.48099999999999</v>
      </c>
      <c r="DF352">
        <v>0</v>
      </c>
      <c r="DG352">
        <v>0</v>
      </c>
      <c r="DH352">
        <v>-3273.66</v>
      </c>
      <c r="DI352">
        <v>0</v>
      </c>
      <c r="DJ352">
        <v>0</v>
      </c>
      <c r="DK352">
        <v>340.27600000000001</v>
      </c>
      <c r="DL352">
        <v>834.85</v>
      </c>
      <c r="DM352">
        <v>1680.46</v>
      </c>
      <c r="DN352">
        <v>71.780799999999999</v>
      </c>
      <c r="DO352">
        <v>-78.097399999999993</v>
      </c>
      <c r="DP352">
        <v>37.011099999999999</v>
      </c>
      <c r="DQ352">
        <v>178.29599999999999</v>
      </c>
      <c r="DR352">
        <v>0</v>
      </c>
      <c r="DS352">
        <v>39.003900000000002</v>
      </c>
      <c r="DT352">
        <v>254.31100000000001</v>
      </c>
      <c r="DU352">
        <v>7.37</v>
      </c>
      <c r="DV352">
        <v>10.83</v>
      </c>
      <c r="DW352">
        <v>2.82</v>
      </c>
      <c r="DX352">
        <v>29.67</v>
      </c>
      <c r="DY352">
        <v>0</v>
      </c>
      <c r="DZ352">
        <v>-61.79</v>
      </c>
      <c r="EA352">
        <v>0</v>
      </c>
      <c r="EB352">
        <v>0</v>
      </c>
      <c r="EC352">
        <v>8.3000000000000007</v>
      </c>
      <c r="ED352">
        <v>26.24</v>
      </c>
      <c r="EE352">
        <v>38.630000000000003</v>
      </c>
      <c r="EF352">
        <v>1.65</v>
      </c>
      <c r="EG352">
        <v>63.72</v>
      </c>
      <c r="EH352">
        <v>0</v>
      </c>
      <c r="EI352">
        <v>0.31930500000000001</v>
      </c>
      <c r="EJ352">
        <v>1.4442699999999999E-2</v>
      </c>
      <c r="EK352">
        <v>0</v>
      </c>
      <c r="EL352">
        <v>0</v>
      </c>
      <c r="EM352">
        <v>-2.71332E-2</v>
      </c>
      <c r="EN352">
        <v>0</v>
      </c>
      <c r="EO352">
        <v>0</v>
      </c>
      <c r="EP352">
        <v>9.0334100000000001E-2</v>
      </c>
      <c r="EQ352">
        <v>0.15472900000000001</v>
      </c>
      <c r="ER352">
        <v>0.25317099999999998</v>
      </c>
      <c r="ES352">
        <v>1.22338E-2</v>
      </c>
      <c r="ET352">
        <v>0.817083</v>
      </c>
      <c r="EU352">
        <v>125.274</v>
      </c>
      <c r="EV352">
        <v>452.01799999999997</v>
      </c>
      <c r="EW352">
        <v>126.48099999999999</v>
      </c>
      <c r="EX352">
        <v>0</v>
      </c>
      <c r="EY352">
        <v>1415</v>
      </c>
      <c r="EZ352">
        <v>871.00099999999998</v>
      </c>
      <c r="FA352">
        <v>1735.39</v>
      </c>
      <c r="FB352">
        <v>252.5</v>
      </c>
      <c r="FC352">
        <v>4977.67</v>
      </c>
      <c r="FD352">
        <v>104.25700000000001</v>
      </c>
      <c r="FE352">
        <v>143.953</v>
      </c>
      <c r="FF352">
        <v>57.4</v>
      </c>
      <c r="FG352">
        <v>305.61</v>
      </c>
      <c r="FH352">
        <v>20.5761</v>
      </c>
      <c r="FI352">
        <v>37.6</v>
      </c>
      <c r="FJ352">
        <v>2.82</v>
      </c>
      <c r="FK352">
        <v>52.087000000000003</v>
      </c>
      <c r="FL352">
        <v>34.840000000000003</v>
      </c>
      <c r="FM352">
        <v>35.942100000000003</v>
      </c>
      <c r="FN352">
        <v>40.22</v>
      </c>
      <c r="FO352">
        <v>5.95</v>
      </c>
      <c r="FP352">
        <v>230.035</v>
      </c>
      <c r="FQ352">
        <v>21.84</v>
      </c>
      <c r="FR352">
        <v>37.6</v>
      </c>
      <c r="FS352">
        <v>2.82</v>
      </c>
      <c r="FT352">
        <v>23.96</v>
      </c>
      <c r="FU352">
        <v>34.840000000000003</v>
      </c>
      <c r="FV352">
        <v>29.07</v>
      </c>
      <c r="FW352">
        <v>40.22</v>
      </c>
      <c r="FX352">
        <v>5.95</v>
      </c>
      <c r="FY352">
        <v>196.3</v>
      </c>
      <c r="FZ352">
        <v>0</v>
      </c>
      <c r="GA352">
        <v>0.93834499999999998</v>
      </c>
      <c r="GB352">
        <v>1.4442699999999999E-2</v>
      </c>
      <c r="GC352">
        <v>0</v>
      </c>
      <c r="GD352">
        <v>0.41318500000000002</v>
      </c>
      <c r="GE352">
        <v>0.109273</v>
      </c>
      <c r="GF352">
        <v>0.28418500000000002</v>
      </c>
      <c r="GG352">
        <v>5.3410899999999997E-2</v>
      </c>
      <c r="GH352">
        <v>1.81284</v>
      </c>
      <c r="GI352">
        <v>54.6</v>
      </c>
      <c r="GJ352">
        <v>26.9</v>
      </c>
      <c r="GK352">
        <v>27.7</v>
      </c>
      <c r="GL352">
        <v>49.1</v>
      </c>
      <c r="GM352">
        <v>26.9</v>
      </c>
      <c r="GN352">
        <v>22.2</v>
      </c>
      <c r="GO352">
        <v>14.16</v>
      </c>
      <c r="GP352">
        <v>36.53</v>
      </c>
      <c r="GQ352">
        <v>15.96</v>
      </c>
      <c r="GR352">
        <v>22.28</v>
      </c>
      <c r="GS352">
        <v>14.16</v>
      </c>
      <c r="GT352">
        <v>36.53</v>
      </c>
      <c r="GU352">
        <v>42.94</v>
      </c>
      <c r="GV352">
        <v>70.143000000000001</v>
      </c>
      <c r="GW352">
        <v>1</v>
      </c>
      <c r="GX352">
        <v>0.103453</v>
      </c>
      <c r="GY352">
        <v>2.0690599999999999</v>
      </c>
      <c r="HB352">
        <v>3274.62</v>
      </c>
      <c r="HC352">
        <v>2.0690599999999999</v>
      </c>
      <c r="HD352">
        <v>0.15</v>
      </c>
      <c r="HE352">
        <v>0.19</v>
      </c>
      <c r="HF352">
        <v>1.64</v>
      </c>
      <c r="HG352">
        <v>0.15</v>
      </c>
      <c r="HH352">
        <v>0.19</v>
      </c>
      <c r="HI352">
        <v>1.2</v>
      </c>
      <c r="HL352">
        <v>4.7303100000000002</v>
      </c>
      <c r="HM352">
        <v>27.142600000000002</v>
      </c>
      <c r="HN352">
        <v>23.454599999999999</v>
      </c>
      <c r="HO352">
        <v>0</v>
      </c>
      <c r="HP352">
        <v>0</v>
      </c>
      <c r="HQ352">
        <v>-336.149</v>
      </c>
      <c r="HR352">
        <v>0</v>
      </c>
      <c r="HS352">
        <v>0</v>
      </c>
      <c r="HT352">
        <v>74.343900000000005</v>
      </c>
      <c r="HU352">
        <v>153.214</v>
      </c>
      <c r="HV352">
        <v>328.05900000000003</v>
      </c>
      <c r="HW352">
        <v>15.793900000000001</v>
      </c>
      <c r="HX352">
        <v>290.58999999999997</v>
      </c>
      <c r="HY352">
        <v>196.41900000000001</v>
      </c>
      <c r="HZ352">
        <v>946.22400000000005</v>
      </c>
      <c r="IA352">
        <v>0</v>
      </c>
      <c r="IB352">
        <v>206.995</v>
      </c>
      <c r="IC352">
        <v>1349.64</v>
      </c>
      <c r="ID352">
        <v>4.7303100000000002</v>
      </c>
      <c r="IE352">
        <v>27.142499999999998</v>
      </c>
      <c r="IF352">
        <v>23.454599999999999</v>
      </c>
      <c r="IG352">
        <v>14.0694</v>
      </c>
      <c r="IH352">
        <v>-336.149</v>
      </c>
      <c r="II352">
        <v>74.343900000000005</v>
      </c>
      <c r="IJ352">
        <v>153.214</v>
      </c>
      <c r="IK352">
        <v>328.05900000000003</v>
      </c>
      <c r="IL352">
        <v>15.793900000000001</v>
      </c>
      <c r="IM352">
        <v>304.65899999999999</v>
      </c>
      <c r="IN352">
        <v>196.41900000000001</v>
      </c>
      <c r="IO352">
        <v>492.35899999999998</v>
      </c>
      <c r="IP352">
        <v>206.995</v>
      </c>
      <c r="IQ352">
        <v>895.77300000000002</v>
      </c>
      <c r="IR352">
        <v>24.732099999999999</v>
      </c>
      <c r="IS352">
        <v>119.65</v>
      </c>
      <c r="IT352">
        <v>23.454599999999999</v>
      </c>
      <c r="IU352">
        <v>0</v>
      </c>
      <c r="IV352">
        <v>308.85599999999999</v>
      </c>
      <c r="IW352">
        <v>164.089</v>
      </c>
      <c r="IX352">
        <v>344.34699999999998</v>
      </c>
      <c r="IY352">
        <v>66.725700000000003</v>
      </c>
      <c r="IZ352">
        <v>1051.8499999999999</v>
      </c>
      <c r="JA352">
        <v>553.29300000000001</v>
      </c>
      <c r="JB352">
        <v>763.96400000000006</v>
      </c>
      <c r="JC352">
        <v>304.62400000000002</v>
      </c>
      <c r="JD352">
        <v>1621.88</v>
      </c>
    </row>
    <row r="353" spans="1:264" x14ac:dyDescent="0.25">
      <c r="A353" s="1">
        <v>43616.707060185188</v>
      </c>
      <c r="B353" t="s">
        <v>618</v>
      </c>
      <c r="C353" t="s">
        <v>617</v>
      </c>
      <c r="D353">
        <v>8</v>
      </c>
      <c r="E353">
        <v>1</v>
      </c>
      <c r="F353">
        <v>1200</v>
      </c>
      <c r="G353" t="s">
        <v>132</v>
      </c>
      <c r="H353" t="s">
        <v>140</v>
      </c>
      <c r="I353">
        <v>3.41</v>
      </c>
      <c r="J353">
        <v>1.4</v>
      </c>
      <c r="K353">
        <v>1.4</v>
      </c>
      <c r="L353">
        <v>20.8</v>
      </c>
      <c r="M353">
        <v>25.080100000000002</v>
      </c>
      <c r="N353">
        <v>116.639</v>
      </c>
      <c r="O353">
        <v>126.48099999999999</v>
      </c>
      <c r="P353">
        <v>0</v>
      </c>
      <c r="Q353">
        <v>0</v>
      </c>
      <c r="R353">
        <v>-3273.66</v>
      </c>
      <c r="S353">
        <v>0</v>
      </c>
      <c r="T353">
        <v>0</v>
      </c>
      <c r="U353">
        <v>340.27600000000001</v>
      </c>
      <c r="V353">
        <v>834.85</v>
      </c>
      <c r="W353">
        <v>1680.46</v>
      </c>
      <c r="X353">
        <v>71.780799999999999</v>
      </c>
      <c r="Y353">
        <v>-78.097399999999993</v>
      </c>
      <c r="Z353">
        <v>268.2</v>
      </c>
      <c r="AA353">
        <v>37.011099999999999</v>
      </c>
      <c r="AB353">
        <v>82.988</v>
      </c>
      <c r="AC353">
        <v>0</v>
      </c>
      <c r="AD353">
        <v>39.003900000000002</v>
      </c>
      <c r="AE353">
        <v>159.00299999999999</v>
      </c>
      <c r="AF353">
        <v>119.999</v>
      </c>
      <c r="AG353">
        <v>7.37</v>
      </c>
      <c r="AH353">
        <v>10.83</v>
      </c>
      <c r="AI353">
        <v>2.82</v>
      </c>
      <c r="AJ353">
        <v>13.81</v>
      </c>
      <c r="AK353">
        <v>0</v>
      </c>
      <c r="AL353">
        <v>-61.79</v>
      </c>
      <c r="AM353">
        <v>0</v>
      </c>
      <c r="AN353">
        <v>0</v>
      </c>
      <c r="AO353">
        <v>8.3000000000000007</v>
      </c>
      <c r="AP353">
        <v>26.24</v>
      </c>
      <c r="AQ353">
        <v>38.630000000000003</v>
      </c>
      <c r="AR353">
        <v>1.65</v>
      </c>
      <c r="AS353">
        <v>47.86</v>
      </c>
      <c r="AT353">
        <v>34.83</v>
      </c>
      <c r="AU353">
        <v>0</v>
      </c>
      <c r="AV353">
        <v>0.31930500000000001</v>
      </c>
      <c r="AW353">
        <v>1.4442699999999999E-2</v>
      </c>
      <c r="AX353">
        <v>0</v>
      </c>
      <c r="AY353">
        <v>0</v>
      </c>
      <c r="AZ353">
        <v>-2.71332E-2</v>
      </c>
      <c r="BA353">
        <v>0</v>
      </c>
      <c r="BB353">
        <v>0</v>
      </c>
      <c r="BC353">
        <v>9.0334100000000001E-2</v>
      </c>
      <c r="BD353">
        <v>0.15472900000000001</v>
      </c>
      <c r="BE353">
        <v>0.25317099999999998</v>
      </c>
      <c r="BF353">
        <v>1.22338E-2</v>
      </c>
      <c r="BG353">
        <v>0.817083</v>
      </c>
      <c r="BH353">
        <v>0.33374799999999999</v>
      </c>
      <c r="BI353">
        <v>25.080100000000002</v>
      </c>
      <c r="BJ353">
        <v>116.639</v>
      </c>
      <c r="BK353">
        <v>126.48099999999999</v>
      </c>
      <c r="BL353">
        <v>78.097700000000003</v>
      </c>
      <c r="BM353">
        <v>-3273.66</v>
      </c>
      <c r="BN353">
        <v>340.27600000000001</v>
      </c>
      <c r="BO353">
        <v>834.85</v>
      </c>
      <c r="BP353">
        <v>1680.46</v>
      </c>
      <c r="BQ353">
        <v>71.780799999999999</v>
      </c>
      <c r="BR353">
        <v>2.5455399999999999E-4</v>
      </c>
      <c r="BS353">
        <v>346.298</v>
      </c>
      <c r="BT353">
        <v>37.011099999999999</v>
      </c>
      <c r="BU353">
        <v>92.774900000000002</v>
      </c>
      <c r="BV353">
        <v>39.003900000000002</v>
      </c>
      <c r="BW353">
        <v>168.79</v>
      </c>
      <c r="BX353">
        <v>129.786</v>
      </c>
      <c r="BY353">
        <v>7.37</v>
      </c>
      <c r="BZ353">
        <v>10.83</v>
      </c>
      <c r="CA353">
        <v>2.82</v>
      </c>
      <c r="CB353">
        <v>17.22</v>
      </c>
      <c r="CC353">
        <v>-61.88</v>
      </c>
      <c r="CD353">
        <v>8.3000000000000007</v>
      </c>
      <c r="CE353">
        <v>26.24</v>
      </c>
      <c r="CF353">
        <v>38.630000000000003</v>
      </c>
      <c r="CG353">
        <v>1.65</v>
      </c>
      <c r="CH353">
        <v>51.18</v>
      </c>
      <c r="CI353">
        <v>38.24</v>
      </c>
      <c r="CJ353">
        <v>0</v>
      </c>
      <c r="CK353">
        <v>0.31930500000000001</v>
      </c>
      <c r="CL353">
        <v>1.4442699999999999E-2</v>
      </c>
      <c r="CM353">
        <v>1.40851E-2</v>
      </c>
      <c r="CN353">
        <v>-2.71332E-2</v>
      </c>
      <c r="CO353">
        <v>9.0334100000000001E-2</v>
      </c>
      <c r="CP353">
        <v>0.15472900000000001</v>
      </c>
      <c r="CQ353">
        <v>0.25317099999999998</v>
      </c>
      <c r="CR353">
        <v>1.22338E-2</v>
      </c>
      <c r="CS353">
        <v>0.83116800000000002</v>
      </c>
      <c r="CT353">
        <v>0.347833</v>
      </c>
      <c r="CU353" t="s">
        <v>134</v>
      </c>
      <c r="CV353" t="s">
        <v>135</v>
      </c>
      <c r="CW353" t="s">
        <v>136</v>
      </c>
      <c r="CX353" t="s">
        <v>137</v>
      </c>
      <c r="CY353">
        <v>1.40851E-2</v>
      </c>
      <c r="CZ353">
        <v>1.40851E-2</v>
      </c>
      <c r="DA353">
        <v>6.5</v>
      </c>
      <c r="DB353">
        <v>8.9</v>
      </c>
      <c r="DC353">
        <v>25.080100000000002</v>
      </c>
      <c r="DD353">
        <v>116.639</v>
      </c>
      <c r="DE353">
        <v>126.48099999999999</v>
      </c>
      <c r="DF353">
        <v>0</v>
      </c>
      <c r="DG353">
        <v>0</v>
      </c>
      <c r="DH353">
        <v>-3273.66</v>
      </c>
      <c r="DI353">
        <v>0</v>
      </c>
      <c r="DJ353">
        <v>0</v>
      </c>
      <c r="DK353">
        <v>340.27600000000001</v>
      </c>
      <c r="DL353">
        <v>834.85</v>
      </c>
      <c r="DM353">
        <v>1680.46</v>
      </c>
      <c r="DN353">
        <v>71.780799999999999</v>
      </c>
      <c r="DO353">
        <v>-78.097399999999993</v>
      </c>
      <c r="DP353">
        <v>37.011099999999999</v>
      </c>
      <c r="DQ353">
        <v>82.988</v>
      </c>
      <c r="DR353">
        <v>0</v>
      </c>
      <c r="DS353">
        <v>39.003900000000002</v>
      </c>
      <c r="DT353">
        <v>159.00299999999999</v>
      </c>
      <c r="DU353">
        <v>7.37</v>
      </c>
      <c r="DV353">
        <v>10.83</v>
      </c>
      <c r="DW353">
        <v>2.82</v>
      </c>
      <c r="DX353">
        <v>13.81</v>
      </c>
      <c r="DY353">
        <v>0</v>
      </c>
      <c r="DZ353">
        <v>-61.79</v>
      </c>
      <c r="EA353">
        <v>0</v>
      </c>
      <c r="EB353">
        <v>0</v>
      </c>
      <c r="EC353">
        <v>8.3000000000000007</v>
      </c>
      <c r="ED353">
        <v>26.24</v>
      </c>
      <c r="EE353">
        <v>38.630000000000003</v>
      </c>
      <c r="EF353">
        <v>1.65</v>
      </c>
      <c r="EG353">
        <v>47.86</v>
      </c>
      <c r="EH353">
        <v>0</v>
      </c>
      <c r="EI353">
        <v>0.31930500000000001</v>
      </c>
      <c r="EJ353">
        <v>1.4442699999999999E-2</v>
      </c>
      <c r="EK353">
        <v>0</v>
      </c>
      <c r="EL353">
        <v>0</v>
      </c>
      <c r="EM353">
        <v>-2.71332E-2</v>
      </c>
      <c r="EN353">
        <v>0</v>
      </c>
      <c r="EO353">
        <v>0</v>
      </c>
      <c r="EP353">
        <v>9.0334100000000001E-2</v>
      </c>
      <c r="EQ353">
        <v>0.15472900000000001</v>
      </c>
      <c r="ER353">
        <v>0.25317099999999998</v>
      </c>
      <c r="ES353">
        <v>1.22338E-2</v>
      </c>
      <c r="ET353">
        <v>0.817083</v>
      </c>
      <c r="EU353">
        <v>125.274</v>
      </c>
      <c r="EV353">
        <v>452.01799999999997</v>
      </c>
      <c r="EW353">
        <v>126.48099999999999</v>
      </c>
      <c r="EX353">
        <v>0</v>
      </c>
      <c r="EY353">
        <v>1415</v>
      </c>
      <c r="EZ353">
        <v>871.00099999999998</v>
      </c>
      <c r="FA353">
        <v>1735.39</v>
      </c>
      <c r="FB353">
        <v>252.5</v>
      </c>
      <c r="FC353">
        <v>4977.67</v>
      </c>
      <c r="FD353">
        <v>104.25700000000001</v>
      </c>
      <c r="FE353">
        <v>143.953</v>
      </c>
      <c r="FF353">
        <v>57.4</v>
      </c>
      <c r="FG353">
        <v>305.61</v>
      </c>
      <c r="FH353">
        <v>20.5761</v>
      </c>
      <c r="FI353">
        <v>37.6</v>
      </c>
      <c r="FJ353">
        <v>2.82</v>
      </c>
      <c r="FK353">
        <v>52.087000000000003</v>
      </c>
      <c r="FL353">
        <v>34.840000000000003</v>
      </c>
      <c r="FM353">
        <v>35.942100000000003</v>
      </c>
      <c r="FN353">
        <v>40.22</v>
      </c>
      <c r="FO353">
        <v>5.95</v>
      </c>
      <c r="FP353">
        <v>230.035</v>
      </c>
      <c r="FQ353">
        <v>21.84</v>
      </c>
      <c r="FR353">
        <v>37.6</v>
      </c>
      <c r="FS353">
        <v>2.82</v>
      </c>
      <c r="FT353">
        <v>23.96</v>
      </c>
      <c r="FU353">
        <v>34.840000000000003</v>
      </c>
      <c r="FV353">
        <v>29.07</v>
      </c>
      <c r="FW353">
        <v>40.22</v>
      </c>
      <c r="FX353">
        <v>5.95</v>
      </c>
      <c r="FY353">
        <v>196.3</v>
      </c>
      <c r="FZ353">
        <v>0</v>
      </c>
      <c r="GA353">
        <v>0.93834499999999998</v>
      </c>
      <c r="GB353">
        <v>1.4442699999999999E-2</v>
      </c>
      <c r="GC353">
        <v>0</v>
      </c>
      <c r="GD353">
        <v>0.41318500000000002</v>
      </c>
      <c r="GE353">
        <v>0.109273</v>
      </c>
      <c r="GF353">
        <v>0.28418500000000002</v>
      </c>
      <c r="GG353">
        <v>5.3410899999999997E-2</v>
      </c>
      <c r="GH353">
        <v>1.81284</v>
      </c>
      <c r="GI353">
        <v>47.7</v>
      </c>
      <c r="GJ353">
        <v>26.9</v>
      </c>
      <c r="GK353">
        <v>20.8</v>
      </c>
      <c r="GL353">
        <v>49.1</v>
      </c>
      <c r="GM353">
        <v>26.9</v>
      </c>
      <c r="GN353">
        <v>22.2</v>
      </c>
      <c r="GO353">
        <v>14.16</v>
      </c>
      <c r="GP353">
        <v>20.67</v>
      </c>
      <c r="GQ353">
        <v>15.96</v>
      </c>
      <c r="GR353">
        <v>22.28</v>
      </c>
      <c r="GS353">
        <v>14.16</v>
      </c>
      <c r="GT353">
        <v>20.67</v>
      </c>
      <c r="GU353">
        <v>42.94</v>
      </c>
      <c r="GV353">
        <v>70.143000000000001</v>
      </c>
      <c r="GW353">
        <v>1</v>
      </c>
      <c r="GX353">
        <v>0.103453</v>
      </c>
      <c r="GY353">
        <v>2.0690599999999999</v>
      </c>
      <c r="HB353">
        <v>3274.62</v>
      </c>
      <c r="HC353">
        <v>2.0690599999999999</v>
      </c>
      <c r="HD353">
        <v>0.15</v>
      </c>
      <c r="HE353">
        <v>0.19</v>
      </c>
      <c r="HF353">
        <v>1.1299999999999999</v>
      </c>
      <c r="HG353">
        <v>0.15</v>
      </c>
      <c r="HH353">
        <v>0.19</v>
      </c>
      <c r="HI353">
        <v>1.2</v>
      </c>
      <c r="HL353">
        <v>4.7303100000000002</v>
      </c>
      <c r="HM353">
        <v>27.142600000000002</v>
      </c>
      <c r="HN353">
        <v>23.454599999999999</v>
      </c>
      <c r="HO353">
        <v>0</v>
      </c>
      <c r="HP353">
        <v>0</v>
      </c>
      <c r="HQ353">
        <v>-336.149</v>
      </c>
      <c r="HR353">
        <v>0</v>
      </c>
      <c r="HS353">
        <v>0</v>
      </c>
      <c r="HT353">
        <v>74.343900000000005</v>
      </c>
      <c r="HU353">
        <v>153.214</v>
      </c>
      <c r="HV353">
        <v>328.05900000000003</v>
      </c>
      <c r="HW353">
        <v>15.793900000000001</v>
      </c>
      <c r="HX353">
        <v>290.58999999999997</v>
      </c>
      <c r="HY353">
        <v>196.41900000000001</v>
      </c>
      <c r="HZ353">
        <v>440.42</v>
      </c>
      <c r="IA353">
        <v>0</v>
      </c>
      <c r="IB353">
        <v>206.995</v>
      </c>
      <c r="IC353">
        <v>843.83399999999995</v>
      </c>
      <c r="ID353">
        <v>4.7303100000000002</v>
      </c>
      <c r="IE353">
        <v>27.142499999999998</v>
      </c>
      <c r="IF353">
        <v>23.454599999999999</v>
      </c>
      <c r="IG353">
        <v>14.0694</v>
      </c>
      <c r="IH353">
        <v>-336.149</v>
      </c>
      <c r="II353">
        <v>74.343900000000005</v>
      </c>
      <c r="IJ353">
        <v>153.214</v>
      </c>
      <c r="IK353">
        <v>328.05900000000003</v>
      </c>
      <c r="IL353">
        <v>15.793900000000001</v>
      </c>
      <c r="IM353">
        <v>304.65899999999999</v>
      </c>
      <c r="IN353">
        <v>196.41900000000001</v>
      </c>
      <c r="IO353">
        <v>492.35899999999998</v>
      </c>
      <c r="IP353">
        <v>206.995</v>
      </c>
      <c r="IQ353">
        <v>895.77300000000002</v>
      </c>
      <c r="IR353">
        <v>24.732099999999999</v>
      </c>
      <c r="IS353">
        <v>119.65</v>
      </c>
      <c r="IT353">
        <v>23.454599999999999</v>
      </c>
      <c r="IU353">
        <v>0</v>
      </c>
      <c r="IV353">
        <v>308.85599999999999</v>
      </c>
      <c r="IW353">
        <v>164.089</v>
      </c>
      <c r="IX353">
        <v>344.34699999999998</v>
      </c>
      <c r="IY353">
        <v>66.725700000000003</v>
      </c>
      <c r="IZ353">
        <v>1051.8499999999999</v>
      </c>
      <c r="JA353">
        <v>553.29300000000001</v>
      </c>
      <c r="JB353">
        <v>763.96400000000006</v>
      </c>
      <c r="JC353">
        <v>304.62400000000002</v>
      </c>
      <c r="JD353">
        <v>1621.88</v>
      </c>
    </row>
    <row r="354" spans="1:264" x14ac:dyDescent="0.25">
      <c r="A354" s="1">
        <v>43616.707384259258</v>
      </c>
      <c r="B354" t="s">
        <v>619</v>
      </c>
      <c r="C354" t="s">
        <v>617</v>
      </c>
      <c r="D354">
        <v>8</v>
      </c>
      <c r="E354">
        <v>1</v>
      </c>
      <c r="F354">
        <v>1200</v>
      </c>
      <c r="G354" t="s">
        <v>132</v>
      </c>
      <c r="H354" t="s">
        <v>140</v>
      </c>
      <c r="I354">
        <v>0</v>
      </c>
      <c r="J354">
        <v>0</v>
      </c>
      <c r="K354">
        <v>0</v>
      </c>
      <c r="L354">
        <v>22.2</v>
      </c>
      <c r="M354">
        <v>25.080100000000002</v>
      </c>
      <c r="N354">
        <v>116.639</v>
      </c>
      <c r="O354">
        <v>126.48099999999999</v>
      </c>
      <c r="P354">
        <v>78.097700000000003</v>
      </c>
      <c r="Q354">
        <v>0</v>
      </c>
      <c r="R354">
        <v>-3273.66</v>
      </c>
      <c r="S354">
        <v>0</v>
      </c>
      <c r="T354">
        <v>0</v>
      </c>
      <c r="U354">
        <v>340.27600000000001</v>
      </c>
      <c r="V354">
        <v>834.85</v>
      </c>
      <c r="W354">
        <v>1680.46</v>
      </c>
      <c r="X354">
        <v>71.780799999999999</v>
      </c>
      <c r="Y354">
        <v>2.6097400000000003E-4</v>
      </c>
      <c r="Z354">
        <v>346.298</v>
      </c>
      <c r="AA354">
        <v>37.011099999999999</v>
      </c>
      <c r="AB354">
        <v>92.774900000000002</v>
      </c>
      <c r="AC354">
        <v>0</v>
      </c>
      <c r="AD354">
        <v>39.003900000000002</v>
      </c>
      <c r="AE354">
        <v>168.79</v>
      </c>
      <c r="AF354">
        <v>129.786</v>
      </c>
      <c r="AG354">
        <v>7.37</v>
      </c>
      <c r="AH354">
        <v>10.83</v>
      </c>
      <c r="AI354">
        <v>2.82</v>
      </c>
      <c r="AJ354">
        <v>17.22</v>
      </c>
      <c r="AK354">
        <v>0</v>
      </c>
      <c r="AL354">
        <v>-61.88</v>
      </c>
      <c r="AM354">
        <v>0</v>
      </c>
      <c r="AN354">
        <v>0</v>
      </c>
      <c r="AO354">
        <v>8.3000000000000007</v>
      </c>
      <c r="AP354">
        <v>26.24</v>
      </c>
      <c r="AQ354">
        <v>38.630000000000003</v>
      </c>
      <c r="AR354">
        <v>1.65</v>
      </c>
      <c r="AS354">
        <v>51.18</v>
      </c>
      <c r="AT354">
        <v>38.24</v>
      </c>
      <c r="AU354">
        <v>0</v>
      </c>
      <c r="AV354">
        <v>0.31930500000000001</v>
      </c>
      <c r="AW354">
        <v>1.4442699999999999E-2</v>
      </c>
      <c r="AX354">
        <v>1.40851E-2</v>
      </c>
      <c r="AY354">
        <v>0</v>
      </c>
      <c r="AZ354">
        <v>-2.71332E-2</v>
      </c>
      <c r="BA354">
        <v>0</v>
      </c>
      <c r="BB354">
        <v>0</v>
      </c>
      <c r="BC354">
        <v>9.0334100000000001E-2</v>
      </c>
      <c r="BD354">
        <v>0.15472900000000001</v>
      </c>
      <c r="BE354">
        <v>0.25317099999999998</v>
      </c>
      <c r="BF354">
        <v>1.22338E-2</v>
      </c>
      <c r="BG354">
        <v>0.83116800000000002</v>
      </c>
      <c r="BH354">
        <v>0.347833</v>
      </c>
      <c r="BI354">
        <v>25.080100000000002</v>
      </c>
      <c r="BJ354">
        <v>116.639</v>
      </c>
      <c r="BK354">
        <v>126.48099999999999</v>
      </c>
      <c r="BL354">
        <v>78.097700000000003</v>
      </c>
      <c r="BM354">
        <v>-3273.66</v>
      </c>
      <c r="BN354">
        <v>340.27600000000001</v>
      </c>
      <c r="BO354">
        <v>834.85</v>
      </c>
      <c r="BP354">
        <v>1680.46</v>
      </c>
      <c r="BQ354">
        <v>71.780799999999999</v>
      </c>
      <c r="BR354">
        <v>2.5455399999999999E-4</v>
      </c>
      <c r="BS354">
        <v>346.298</v>
      </c>
      <c r="BT354">
        <v>37.011099999999999</v>
      </c>
      <c r="BU354">
        <v>92.774900000000002</v>
      </c>
      <c r="BV354">
        <v>39.003900000000002</v>
      </c>
      <c r="BW354">
        <v>168.79</v>
      </c>
      <c r="BX354">
        <v>129.786</v>
      </c>
      <c r="BY354">
        <v>7.37</v>
      </c>
      <c r="BZ354">
        <v>10.83</v>
      </c>
      <c r="CA354">
        <v>2.82</v>
      </c>
      <c r="CB354">
        <v>17.22</v>
      </c>
      <c r="CC354">
        <v>-61.88</v>
      </c>
      <c r="CD354">
        <v>8.3000000000000007</v>
      </c>
      <c r="CE354">
        <v>26.24</v>
      </c>
      <c r="CF354">
        <v>38.630000000000003</v>
      </c>
      <c r="CG354">
        <v>1.65</v>
      </c>
      <c r="CH354">
        <v>51.18</v>
      </c>
      <c r="CI354">
        <v>38.24</v>
      </c>
      <c r="CJ354">
        <v>0</v>
      </c>
      <c r="CK354">
        <v>0.31930500000000001</v>
      </c>
      <c r="CL354">
        <v>1.4442699999999999E-2</v>
      </c>
      <c r="CM354">
        <v>1.40851E-2</v>
      </c>
      <c r="CN354">
        <v>-2.71332E-2</v>
      </c>
      <c r="CO354">
        <v>9.0334100000000001E-2</v>
      </c>
      <c r="CP354">
        <v>0.15472900000000001</v>
      </c>
      <c r="CQ354">
        <v>0.25317099999999998</v>
      </c>
      <c r="CR354">
        <v>1.22338E-2</v>
      </c>
      <c r="CS354">
        <v>0.83116800000000002</v>
      </c>
      <c r="CT354">
        <v>0.347833</v>
      </c>
      <c r="CU354" t="s">
        <v>134</v>
      </c>
      <c r="CV354" t="s">
        <v>135</v>
      </c>
      <c r="CW354" t="s">
        <v>136</v>
      </c>
      <c r="CX354" t="s">
        <v>137</v>
      </c>
      <c r="CY354" s="2">
        <v>-3.4825000000000002E-8</v>
      </c>
      <c r="CZ354" s="2">
        <v>-3.4889500000000003E-8</v>
      </c>
      <c r="DA354">
        <v>0</v>
      </c>
      <c r="DB354">
        <v>0</v>
      </c>
      <c r="DC354">
        <v>25.080100000000002</v>
      </c>
      <c r="DD354">
        <v>116.639</v>
      </c>
      <c r="DE354">
        <v>126.48099999999999</v>
      </c>
      <c r="DF354">
        <v>78.097700000000003</v>
      </c>
      <c r="DG354">
        <v>0</v>
      </c>
      <c r="DH354">
        <v>-3273.66</v>
      </c>
      <c r="DI354">
        <v>0</v>
      </c>
      <c r="DJ354">
        <v>0</v>
      </c>
      <c r="DK354">
        <v>340.27600000000001</v>
      </c>
      <c r="DL354">
        <v>834.85</v>
      </c>
      <c r="DM354">
        <v>1680.46</v>
      </c>
      <c r="DN354">
        <v>71.780799999999999</v>
      </c>
      <c r="DO354">
        <v>2.6097400000000003E-4</v>
      </c>
      <c r="DP354">
        <v>37.011099999999999</v>
      </c>
      <c r="DQ354">
        <v>92.774900000000002</v>
      </c>
      <c r="DR354">
        <v>0</v>
      </c>
      <c r="DS354">
        <v>39.003900000000002</v>
      </c>
      <c r="DT354">
        <v>168.79</v>
      </c>
      <c r="DU354">
        <v>7.37</v>
      </c>
      <c r="DV354">
        <v>10.83</v>
      </c>
      <c r="DW354">
        <v>2.82</v>
      </c>
      <c r="DX354">
        <v>17.22</v>
      </c>
      <c r="DY354">
        <v>0</v>
      </c>
      <c r="DZ354">
        <v>-61.88</v>
      </c>
      <c r="EA354">
        <v>0</v>
      </c>
      <c r="EB354">
        <v>0</v>
      </c>
      <c r="EC354">
        <v>8.3000000000000007</v>
      </c>
      <c r="ED354">
        <v>26.24</v>
      </c>
      <c r="EE354">
        <v>38.630000000000003</v>
      </c>
      <c r="EF354">
        <v>1.65</v>
      </c>
      <c r="EG354">
        <v>51.18</v>
      </c>
      <c r="EH354">
        <v>0</v>
      </c>
      <c r="EI354">
        <v>0.31930500000000001</v>
      </c>
      <c r="EJ354">
        <v>1.4442699999999999E-2</v>
      </c>
      <c r="EK354">
        <v>1.40851E-2</v>
      </c>
      <c r="EL354">
        <v>0</v>
      </c>
      <c r="EM354">
        <v>-2.71332E-2</v>
      </c>
      <c r="EN354">
        <v>0</v>
      </c>
      <c r="EO354">
        <v>0</v>
      </c>
      <c r="EP354">
        <v>9.0334100000000001E-2</v>
      </c>
      <c r="EQ354">
        <v>0.15472900000000001</v>
      </c>
      <c r="ER354">
        <v>0.25317099999999998</v>
      </c>
      <c r="ES354">
        <v>1.22338E-2</v>
      </c>
      <c r="ET354">
        <v>0.83116800000000002</v>
      </c>
      <c r="EU354">
        <v>125.274</v>
      </c>
      <c r="EV354">
        <v>452.01799999999997</v>
      </c>
      <c r="EW354">
        <v>126.48099999999999</v>
      </c>
      <c r="EX354">
        <v>0</v>
      </c>
      <c r="EY354">
        <v>1415</v>
      </c>
      <c r="EZ354">
        <v>871.00099999999998</v>
      </c>
      <c r="FA354">
        <v>1735.39</v>
      </c>
      <c r="FB354">
        <v>252.5</v>
      </c>
      <c r="FC354">
        <v>4977.67</v>
      </c>
      <c r="FD354">
        <v>104.25700000000001</v>
      </c>
      <c r="FE354">
        <v>143.953</v>
      </c>
      <c r="FF354">
        <v>57.4</v>
      </c>
      <c r="FG354">
        <v>305.61</v>
      </c>
      <c r="FH354">
        <v>20.5761</v>
      </c>
      <c r="FI354">
        <v>37.6</v>
      </c>
      <c r="FJ354">
        <v>2.82</v>
      </c>
      <c r="FK354">
        <v>52.087000000000003</v>
      </c>
      <c r="FL354">
        <v>34.840000000000003</v>
      </c>
      <c r="FM354">
        <v>35.942100000000003</v>
      </c>
      <c r="FN354">
        <v>40.22</v>
      </c>
      <c r="FO354">
        <v>5.95</v>
      </c>
      <c r="FP354">
        <v>230.035</v>
      </c>
      <c r="FQ354">
        <v>21.84</v>
      </c>
      <c r="FR354">
        <v>37.6</v>
      </c>
      <c r="FS354">
        <v>2.82</v>
      </c>
      <c r="FT354">
        <v>23.96</v>
      </c>
      <c r="FU354">
        <v>34.840000000000003</v>
      </c>
      <c r="FV354">
        <v>29.07</v>
      </c>
      <c r="FW354">
        <v>40.22</v>
      </c>
      <c r="FX354">
        <v>5.95</v>
      </c>
      <c r="FY354">
        <v>196.3</v>
      </c>
      <c r="FZ354">
        <v>0</v>
      </c>
      <c r="GA354">
        <v>0.93834499999999998</v>
      </c>
      <c r="GB354">
        <v>1.4442699999999999E-2</v>
      </c>
      <c r="GC354">
        <v>0</v>
      </c>
      <c r="GD354">
        <v>0.41318500000000002</v>
      </c>
      <c r="GE354">
        <v>0.109273</v>
      </c>
      <c r="GF354">
        <v>0.28418500000000002</v>
      </c>
      <c r="GG354">
        <v>5.3410899999999997E-2</v>
      </c>
      <c r="GH354">
        <v>1.81284</v>
      </c>
      <c r="GI354">
        <v>49.1</v>
      </c>
      <c r="GJ354">
        <v>26.9</v>
      </c>
      <c r="GK354">
        <v>22.2</v>
      </c>
      <c r="GL354">
        <v>49.1</v>
      </c>
      <c r="GM354">
        <v>26.9</v>
      </c>
      <c r="GN354">
        <v>22.2</v>
      </c>
      <c r="GO354">
        <v>15.96</v>
      </c>
      <c r="GP354">
        <v>22.28</v>
      </c>
      <c r="GQ354">
        <v>15.96</v>
      </c>
      <c r="GR354">
        <v>22.28</v>
      </c>
      <c r="GS354">
        <v>15.96</v>
      </c>
      <c r="GT354">
        <v>22.28</v>
      </c>
      <c r="GU354">
        <v>42.94</v>
      </c>
      <c r="GV354">
        <v>70.143000000000001</v>
      </c>
      <c r="GW354">
        <v>1</v>
      </c>
      <c r="GX354">
        <v>0.103453</v>
      </c>
      <c r="GY354">
        <v>2.0690599999999999</v>
      </c>
      <c r="HB354">
        <v>3274.62</v>
      </c>
      <c r="HC354">
        <v>2.0690599999999999</v>
      </c>
      <c r="HD354">
        <v>0.15</v>
      </c>
      <c r="HE354">
        <v>0.19</v>
      </c>
      <c r="HF354">
        <v>1.2</v>
      </c>
      <c r="HG354">
        <v>0.15</v>
      </c>
      <c r="HH354">
        <v>0.19</v>
      </c>
      <c r="HI354">
        <v>1.2</v>
      </c>
      <c r="HL354">
        <v>4.7303100000000002</v>
      </c>
      <c r="HM354">
        <v>27.142600000000002</v>
      </c>
      <c r="HN354">
        <v>23.454599999999999</v>
      </c>
      <c r="HO354">
        <v>14.0694</v>
      </c>
      <c r="HP354">
        <v>0</v>
      </c>
      <c r="HQ354">
        <v>-336.149</v>
      </c>
      <c r="HR354">
        <v>0</v>
      </c>
      <c r="HS354">
        <v>0</v>
      </c>
      <c r="HT354">
        <v>74.343900000000005</v>
      </c>
      <c r="HU354">
        <v>153.214</v>
      </c>
      <c r="HV354">
        <v>328.05900000000003</v>
      </c>
      <c r="HW354">
        <v>15.793900000000001</v>
      </c>
      <c r="HX354">
        <v>304.65899999999999</v>
      </c>
      <c r="HY354">
        <v>196.41900000000001</v>
      </c>
      <c r="HZ354">
        <v>492.35899999999998</v>
      </c>
      <c r="IA354">
        <v>0</v>
      </c>
      <c r="IB354">
        <v>206.995</v>
      </c>
      <c r="IC354">
        <v>895.77300000000002</v>
      </c>
      <c r="ID354">
        <v>4.7303100000000002</v>
      </c>
      <c r="IE354">
        <v>27.142499999999998</v>
      </c>
      <c r="IF354">
        <v>23.454599999999999</v>
      </c>
      <c r="IG354">
        <v>14.0694</v>
      </c>
      <c r="IH354">
        <v>-336.149</v>
      </c>
      <c r="II354">
        <v>74.343900000000005</v>
      </c>
      <c r="IJ354">
        <v>153.214</v>
      </c>
      <c r="IK354">
        <v>328.05900000000003</v>
      </c>
      <c r="IL354">
        <v>15.793900000000001</v>
      </c>
      <c r="IM354">
        <v>304.65899999999999</v>
      </c>
      <c r="IN354">
        <v>196.41900000000001</v>
      </c>
      <c r="IO354">
        <v>492.35899999999998</v>
      </c>
      <c r="IP354">
        <v>206.995</v>
      </c>
      <c r="IQ354">
        <v>895.77300000000002</v>
      </c>
      <c r="IR354">
        <v>24.732099999999999</v>
      </c>
      <c r="IS354">
        <v>119.65</v>
      </c>
      <c r="IT354">
        <v>23.454599999999999</v>
      </c>
      <c r="IU354">
        <v>0</v>
      </c>
      <c r="IV354">
        <v>308.85599999999999</v>
      </c>
      <c r="IW354">
        <v>164.089</v>
      </c>
      <c r="IX354">
        <v>344.34699999999998</v>
      </c>
      <c r="IY354">
        <v>66.725700000000003</v>
      </c>
      <c r="IZ354">
        <v>1051.8499999999999</v>
      </c>
      <c r="JA354">
        <v>553.29300000000001</v>
      </c>
      <c r="JB354">
        <v>763.96400000000006</v>
      </c>
      <c r="JC354">
        <v>304.62400000000002</v>
      </c>
      <c r="JD354">
        <v>1621.88</v>
      </c>
    </row>
    <row r="355" spans="1:264" x14ac:dyDescent="0.25">
      <c r="A355" s="1">
        <v>43616.707708333335</v>
      </c>
      <c r="B355" t="s">
        <v>620</v>
      </c>
      <c r="C355" t="s">
        <v>617</v>
      </c>
      <c r="D355">
        <v>8</v>
      </c>
      <c r="E355">
        <v>1</v>
      </c>
      <c r="F355">
        <v>1200</v>
      </c>
      <c r="G355" t="s">
        <v>132</v>
      </c>
      <c r="H355" t="s">
        <v>140</v>
      </c>
      <c r="I355">
        <v>1.53</v>
      </c>
      <c r="J355">
        <v>0.6</v>
      </c>
      <c r="K355">
        <v>0.6</v>
      </c>
      <c r="L355">
        <v>21.6</v>
      </c>
      <c r="M355">
        <v>25.080100000000002</v>
      </c>
      <c r="N355">
        <v>116.639</v>
      </c>
      <c r="O355">
        <v>126.48099999999999</v>
      </c>
      <c r="P355">
        <v>78.097700000000003</v>
      </c>
      <c r="Q355">
        <v>0</v>
      </c>
      <c r="R355">
        <v>-3273.66</v>
      </c>
      <c r="S355">
        <v>0</v>
      </c>
      <c r="T355">
        <v>0</v>
      </c>
      <c r="U355">
        <v>340.27600000000001</v>
      </c>
      <c r="V355">
        <v>834.85</v>
      </c>
      <c r="W355">
        <v>1680.46</v>
      </c>
      <c r="X355">
        <v>71.780799999999999</v>
      </c>
      <c r="Y355">
        <v>2.6097400000000003E-4</v>
      </c>
      <c r="Z355">
        <v>346.298</v>
      </c>
      <c r="AA355">
        <v>37.011099999999999</v>
      </c>
      <c r="AB355">
        <v>83.601100000000002</v>
      </c>
      <c r="AC355">
        <v>0</v>
      </c>
      <c r="AD355">
        <v>39.003900000000002</v>
      </c>
      <c r="AE355">
        <v>159.61600000000001</v>
      </c>
      <c r="AF355">
        <v>120.61199999999999</v>
      </c>
      <c r="AG355">
        <v>7.37</v>
      </c>
      <c r="AH355">
        <v>10.83</v>
      </c>
      <c r="AI355">
        <v>2.82</v>
      </c>
      <c r="AJ355">
        <v>15.69</v>
      </c>
      <c r="AK355">
        <v>0</v>
      </c>
      <c r="AL355">
        <v>-61.88</v>
      </c>
      <c r="AM355">
        <v>0</v>
      </c>
      <c r="AN355">
        <v>0</v>
      </c>
      <c r="AO355">
        <v>8.3000000000000007</v>
      </c>
      <c r="AP355">
        <v>26.24</v>
      </c>
      <c r="AQ355">
        <v>38.630000000000003</v>
      </c>
      <c r="AR355">
        <v>1.65</v>
      </c>
      <c r="AS355">
        <v>49.65</v>
      </c>
      <c r="AT355">
        <v>36.71</v>
      </c>
      <c r="AU355">
        <v>0</v>
      </c>
      <c r="AV355">
        <v>0.31930500000000001</v>
      </c>
      <c r="AW355">
        <v>1.4442699999999999E-2</v>
      </c>
      <c r="AX355">
        <v>1.40851E-2</v>
      </c>
      <c r="AY355">
        <v>0</v>
      </c>
      <c r="AZ355">
        <v>-2.71332E-2</v>
      </c>
      <c r="BA355">
        <v>0</v>
      </c>
      <c r="BB355">
        <v>0</v>
      </c>
      <c r="BC355">
        <v>9.0334100000000001E-2</v>
      </c>
      <c r="BD355">
        <v>0.15472900000000001</v>
      </c>
      <c r="BE355">
        <v>0.25317099999999998</v>
      </c>
      <c r="BF355">
        <v>1.22338E-2</v>
      </c>
      <c r="BG355">
        <v>0.83116800000000002</v>
      </c>
      <c r="BH355">
        <v>0.347833</v>
      </c>
      <c r="BI355">
        <v>25.080100000000002</v>
      </c>
      <c r="BJ355">
        <v>116.639</v>
      </c>
      <c r="BK355">
        <v>126.48099999999999</v>
      </c>
      <c r="BL355">
        <v>78.097700000000003</v>
      </c>
      <c r="BM355">
        <v>-3273.66</v>
      </c>
      <c r="BN355">
        <v>340.27600000000001</v>
      </c>
      <c r="BO355">
        <v>834.85</v>
      </c>
      <c r="BP355">
        <v>1680.46</v>
      </c>
      <c r="BQ355">
        <v>71.780799999999999</v>
      </c>
      <c r="BR355">
        <v>2.5455399999999999E-4</v>
      </c>
      <c r="BS355">
        <v>346.298</v>
      </c>
      <c r="BT355">
        <v>37.011099999999999</v>
      </c>
      <c r="BU355">
        <v>92.774900000000002</v>
      </c>
      <c r="BV355">
        <v>39.003900000000002</v>
      </c>
      <c r="BW355">
        <v>168.79</v>
      </c>
      <c r="BX355">
        <v>129.786</v>
      </c>
      <c r="BY355">
        <v>7.37</v>
      </c>
      <c r="BZ355">
        <v>10.83</v>
      </c>
      <c r="CA355">
        <v>2.82</v>
      </c>
      <c r="CB355">
        <v>17.22</v>
      </c>
      <c r="CC355">
        <v>-61.88</v>
      </c>
      <c r="CD355">
        <v>8.3000000000000007</v>
      </c>
      <c r="CE355">
        <v>26.24</v>
      </c>
      <c r="CF355">
        <v>38.630000000000003</v>
      </c>
      <c r="CG355">
        <v>1.65</v>
      </c>
      <c r="CH355">
        <v>51.18</v>
      </c>
      <c r="CI355">
        <v>38.24</v>
      </c>
      <c r="CJ355">
        <v>0</v>
      </c>
      <c r="CK355">
        <v>0.31930500000000001</v>
      </c>
      <c r="CL355">
        <v>1.4442699999999999E-2</v>
      </c>
      <c r="CM355">
        <v>1.40851E-2</v>
      </c>
      <c r="CN355">
        <v>-2.71332E-2</v>
      </c>
      <c r="CO355">
        <v>9.0334100000000001E-2</v>
      </c>
      <c r="CP355">
        <v>0.15472900000000001</v>
      </c>
      <c r="CQ355">
        <v>0.25317099999999998</v>
      </c>
      <c r="CR355">
        <v>1.22338E-2</v>
      </c>
      <c r="CS355">
        <v>0.83116800000000002</v>
      </c>
      <c r="CT355">
        <v>0.347833</v>
      </c>
      <c r="CU355" t="s">
        <v>134</v>
      </c>
      <c r="CV355" t="s">
        <v>135</v>
      </c>
      <c r="CW355" t="s">
        <v>136</v>
      </c>
      <c r="CX355" t="s">
        <v>137</v>
      </c>
      <c r="CY355" s="2">
        <v>-3.4825000000000002E-8</v>
      </c>
      <c r="CZ355" s="2">
        <v>-3.4889500000000003E-8</v>
      </c>
      <c r="DA355">
        <v>3</v>
      </c>
      <c r="DB355">
        <v>4</v>
      </c>
      <c r="DC355">
        <v>25.080100000000002</v>
      </c>
      <c r="DD355">
        <v>116.639</v>
      </c>
      <c r="DE355">
        <v>126.48099999999999</v>
      </c>
      <c r="DF355">
        <v>78.097700000000003</v>
      </c>
      <c r="DG355">
        <v>0</v>
      </c>
      <c r="DH355">
        <v>-3273.66</v>
      </c>
      <c r="DI355">
        <v>0</v>
      </c>
      <c r="DJ355">
        <v>0</v>
      </c>
      <c r="DK355">
        <v>340.27600000000001</v>
      </c>
      <c r="DL355">
        <v>834.85</v>
      </c>
      <c r="DM355">
        <v>1680.46</v>
      </c>
      <c r="DN355">
        <v>71.780799999999999</v>
      </c>
      <c r="DO355">
        <v>2.6097400000000003E-4</v>
      </c>
      <c r="DP355">
        <v>37.011099999999999</v>
      </c>
      <c r="DQ355">
        <v>83.601100000000002</v>
      </c>
      <c r="DR355">
        <v>0</v>
      </c>
      <c r="DS355">
        <v>39.003900000000002</v>
      </c>
      <c r="DT355">
        <v>159.61600000000001</v>
      </c>
      <c r="DU355">
        <v>7.37</v>
      </c>
      <c r="DV355">
        <v>10.83</v>
      </c>
      <c r="DW355">
        <v>2.82</v>
      </c>
      <c r="DX355">
        <v>15.69</v>
      </c>
      <c r="DY355">
        <v>0</v>
      </c>
      <c r="DZ355">
        <v>-61.88</v>
      </c>
      <c r="EA355">
        <v>0</v>
      </c>
      <c r="EB355">
        <v>0</v>
      </c>
      <c r="EC355">
        <v>8.3000000000000007</v>
      </c>
      <c r="ED355">
        <v>26.24</v>
      </c>
      <c r="EE355">
        <v>38.630000000000003</v>
      </c>
      <c r="EF355">
        <v>1.65</v>
      </c>
      <c r="EG355">
        <v>49.65</v>
      </c>
      <c r="EH355">
        <v>0</v>
      </c>
      <c r="EI355">
        <v>0.31930500000000001</v>
      </c>
      <c r="EJ355">
        <v>1.4442699999999999E-2</v>
      </c>
      <c r="EK355">
        <v>1.40851E-2</v>
      </c>
      <c r="EL355">
        <v>0</v>
      </c>
      <c r="EM355">
        <v>-2.71332E-2</v>
      </c>
      <c r="EN355">
        <v>0</v>
      </c>
      <c r="EO355">
        <v>0</v>
      </c>
      <c r="EP355">
        <v>9.0334100000000001E-2</v>
      </c>
      <c r="EQ355">
        <v>0.15472900000000001</v>
      </c>
      <c r="ER355">
        <v>0.25317099999999998</v>
      </c>
      <c r="ES355">
        <v>1.22338E-2</v>
      </c>
      <c r="ET355">
        <v>0.83116800000000002</v>
      </c>
      <c r="EU355">
        <v>125.274</v>
      </c>
      <c r="EV355">
        <v>452.01799999999997</v>
      </c>
      <c r="EW355">
        <v>126.48099999999999</v>
      </c>
      <c r="EX355">
        <v>0</v>
      </c>
      <c r="EY355">
        <v>1415</v>
      </c>
      <c r="EZ355">
        <v>871.00099999999998</v>
      </c>
      <c r="FA355">
        <v>1735.39</v>
      </c>
      <c r="FB355">
        <v>252.5</v>
      </c>
      <c r="FC355">
        <v>4977.67</v>
      </c>
      <c r="FD355">
        <v>104.25700000000001</v>
      </c>
      <c r="FE355">
        <v>143.953</v>
      </c>
      <c r="FF355">
        <v>57.4</v>
      </c>
      <c r="FG355">
        <v>305.61</v>
      </c>
      <c r="FH355">
        <v>20.5761</v>
      </c>
      <c r="FI355">
        <v>37.6</v>
      </c>
      <c r="FJ355">
        <v>2.82</v>
      </c>
      <c r="FK355">
        <v>52.087000000000003</v>
      </c>
      <c r="FL355">
        <v>34.840000000000003</v>
      </c>
      <c r="FM355">
        <v>35.942100000000003</v>
      </c>
      <c r="FN355">
        <v>40.22</v>
      </c>
      <c r="FO355">
        <v>5.95</v>
      </c>
      <c r="FP355">
        <v>230.035</v>
      </c>
      <c r="FQ355">
        <v>21.84</v>
      </c>
      <c r="FR355">
        <v>37.6</v>
      </c>
      <c r="FS355">
        <v>2.82</v>
      </c>
      <c r="FT355">
        <v>23.96</v>
      </c>
      <c r="FU355">
        <v>34.840000000000003</v>
      </c>
      <c r="FV355">
        <v>29.07</v>
      </c>
      <c r="FW355">
        <v>40.22</v>
      </c>
      <c r="FX355">
        <v>5.95</v>
      </c>
      <c r="FY355">
        <v>196.3</v>
      </c>
      <c r="FZ355">
        <v>0</v>
      </c>
      <c r="GA355">
        <v>0.93834499999999998</v>
      </c>
      <c r="GB355">
        <v>1.4442699999999999E-2</v>
      </c>
      <c r="GC355">
        <v>0</v>
      </c>
      <c r="GD355">
        <v>0.41318500000000002</v>
      </c>
      <c r="GE355">
        <v>0.109273</v>
      </c>
      <c r="GF355">
        <v>0.28418500000000002</v>
      </c>
      <c r="GG355">
        <v>5.3410899999999997E-2</v>
      </c>
      <c r="GH355">
        <v>1.81284</v>
      </c>
      <c r="GI355">
        <v>48.5</v>
      </c>
      <c r="GJ355">
        <v>26.9</v>
      </c>
      <c r="GK355">
        <v>21.6</v>
      </c>
      <c r="GL355">
        <v>49.1</v>
      </c>
      <c r="GM355">
        <v>26.9</v>
      </c>
      <c r="GN355">
        <v>22.2</v>
      </c>
      <c r="GO355">
        <v>15.96</v>
      </c>
      <c r="GP355">
        <v>20.75</v>
      </c>
      <c r="GQ355">
        <v>15.96</v>
      </c>
      <c r="GR355">
        <v>22.28</v>
      </c>
      <c r="GS355">
        <v>15.96</v>
      </c>
      <c r="GT355">
        <v>20.75</v>
      </c>
      <c r="GU355">
        <v>42.94</v>
      </c>
      <c r="GV355">
        <v>70.143000000000001</v>
      </c>
      <c r="GW355">
        <v>1</v>
      </c>
      <c r="GX355">
        <v>0.103453</v>
      </c>
      <c r="GY355">
        <v>2.0690599999999999</v>
      </c>
      <c r="HB355">
        <v>3274.62</v>
      </c>
      <c r="HC355">
        <v>2.0690599999999999</v>
      </c>
      <c r="HD355">
        <v>0.15</v>
      </c>
      <c r="HE355">
        <v>0.19</v>
      </c>
      <c r="HF355">
        <v>1.1499999999999999</v>
      </c>
      <c r="HG355">
        <v>0.15</v>
      </c>
      <c r="HH355">
        <v>0.19</v>
      </c>
      <c r="HI355">
        <v>1.2</v>
      </c>
      <c r="HL355">
        <v>4.7303100000000002</v>
      </c>
      <c r="HM355">
        <v>27.142600000000002</v>
      </c>
      <c r="HN355">
        <v>23.454599999999999</v>
      </c>
      <c r="HO355">
        <v>14.0694</v>
      </c>
      <c r="HP355">
        <v>0</v>
      </c>
      <c r="HQ355">
        <v>-336.149</v>
      </c>
      <c r="HR355">
        <v>0</v>
      </c>
      <c r="HS355">
        <v>0</v>
      </c>
      <c r="HT355">
        <v>74.343900000000005</v>
      </c>
      <c r="HU355">
        <v>153.214</v>
      </c>
      <c r="HV355">
        <v>328.05900000000003</v>
      </c>
      <c r="HW355">
        <v>15.793900000000001</v>
      </c>
      <c r="HX355">
        <v>304.65899999999999</v>
      </c>
      <c r="HY355">
        <v>196.41900000000001</v>
      </c>
      <c r="HZ355">
        <v>443.67399999999998</v>
      </c>
      <c r="IA355">
        <v>0</v>
      </c>
      <c r="IB355">
        <v>206.995</v>
      </c>
      <c r="IC355">
        <v>847.08799999999997</v>
      </c>
      <c r="ID355">
        <v>4.7303100000000002</v>
      </c>
      <c r="IE355">
        <v>27.142499999999998</v>
      </c>
      <c r="IF355">
        <v>23.454599999999999</v>
      </c>
      <c r="IG355">
        <v>14.0694</v>
      </c>
      <c r="IH355">
        <v>-336.149</v>
      </c>
      <c r="II355">
        <v>74.343900000000005</v>
      </c>
      <c r="IJ355">
        <v>153.214</v>
      </c>
      <c r="IK355">
        <v>328.05900000000003</v>
      </c>
      <c r="IL355">
        <v>15.793900000000001</v>
      </c>
      <c r="IM355">
        <v>304.65899999999999</v>
      </c>
      <c r="IN355">
        <v>196.41900000000001</v>
      </c>
      <c r="IO355">
        <v>492.35899999999998</v>
      </c>
      <c r="IP355">
        <v>206.995</v>
      </c>
      <c r="IQ355">
        <v>895.77300000000002</v>
      </c>
      <c r="IR355">
        <v>24.732099999999999</v>
      </c>
      <c r="IS355">
        <v>119.65</v>
      </c>
      <c r="IT355">
        <v>23.454599999999999</v>
      </c>
      <c r="IU355">
        <v>0</v>
      </c>
      <c r="IV355">
        <v>308.85599999999999</v>
      </c>
      <c r="IW355">
        <v>164.089</v>
      </c>
      <c r="IX355">
        <v>344.34699999999998</v>
      </c>
      <c r="IY355">
        <v>66.725700000000003</v>
      </c>
      <c r="IZ355">
        <v>1051.8499999999999</v>
      </c>
      <c r="JA355">
        <v>553.29300000000001</v>
      </c>
      <c r="JB355">
        <v>763.96400000000006</v>
      </c>
      <c r="JC355">
        <v>304.62400000000002</v>
      </c>
      <c r="JD355">
        <v>1621.88</v>
      </c>
    </row>
    <row r="356" spans="1:264" x14ac:dyDescent="0.25">
      <c r="A356" s="1">
        <v>43616.708020833335</v>
      </c>
      <c r="B356" t="s">
        <v>1310</v>
      </c>
      <c r="C356" t="s">
        <v>622</v>
      </c>
      <c r="D356">
        <v>8</v>
      </c>
      <c r="E356">
        <v>1</v>
      </c>
      <c r="F356">
        <v>2100</v>
      </c>
      <c r="G356" t="s">
        <v>132</v>
      </c>
      <c r="H356" t="s">
        <v>133</v>
      </c>
      <c r="I356">
        <v>-15.69</v>
      </c>
      <c r="J356">
        <v>-9.3000000000000007</v>
      </c>
      <c r="K356">
        <v>-9.3000000000000007</v>
      </c>
      <c r="L356">
        <v>30.6</v>
      </c>
      <c r="M356">
        <v>27.9741</v>
      </c>
      <c r="N356">
        <v>190.92699999999999</v>
      </c>
      <c r="O356">
        <v>200.523</v>
      </c>
      <c r="P356">
        <v>2292.94</v>
      </c>
      <c r="Q356">
        <v>0</v>
      </c>
      <c r="R356">
        <v>-4111.6000000000004</v>
      </c>
      <c r="S356">
        <v>0</v>
      </c>
      <c r="T356">
        <v>0</v>
      </c>
      <c r="U356">
        <v>505.55700000000002</v>
      </c>
      <c r="V356">
        <v>958.30799999999999</v>
      </c>
      <c r="W356">
        <v>2025.88</v>
      </c>
      <c r="X356">
        <v>119.621</v>
      </c>
      <c r="Y356">
        <v>2210.13</v>
      </c>
      <c r="Z356">
        <v>2712.36</v>
      </c>
      <c r="AA356">
        <v>41.281700000000001</v>
      </c>
      <c r="AB356">
        <v>0</v>
      </c>
      <c r="AC356">
        <v>0</v>
      </c>
      <c r="AD356">
        <v>42.792499999999997</v>
      </c>
      <c r="AE356">
        <v>84.074200000000005</v>
      </c>
      <c r="AF356">
        <v>41.281700000000001</v>
      </c>
      <c r="AG356">
        <v>4.7</v>
      </c>
      <c r="AH356">
        <v>9.58</v>
      </c>
      <c r="AI356">
        <v>2.5499999999999998</v>
      </c>
      <c r="AJ356">
        <v>27.8</v>
      </c>
      <c r="AK356">
        <v>0</v>
      </c>
      <c r="AL356">
        <v>-44.85</v>
      </c>
      <c r="AM356">
        <v>0</v>
      </c>
      <c r="AN356">
        <v>0</v>
      </c>
      <c r="AO356">
        <v>7.04</v>
      </c>
      <c r="AP356">
        <v>16.670000000000002</v>
      </c>
      <c r="AQ356">
        <v>26.6</v>
      </c>
      <c r="AR356">
        <v>1.57</v>
      </c>
      <c r="AS356">
        <v>51.66</v>
      </c>
      <c r="AT356">
        <v>44.63</v>
      </c>
      <c r="AU356">
        <v>0</v>
      </c>
      <c r="AV356">
        <v>0.46127499999999999</v>
      </c>
      <c r="AW356">
        <v>2.2897399999999998E-2</v>
      </c>
      <c r="AX356">
        <v>0.33693899999999999</v>
      </c>
      <c r="AY356">
        <v>0</v>
      </c>
      <c r="AZ356">
        <v>-3.4078299999999999E-2</v>
      </c>
      <c r="BA356">
        <v>0</v>
      </c>
      <c r="BB356">
        <v>0</v>
      </c>
      <c r="BC356">
        <v>0.134212</v>
      </c>
      <c r="BD356">
        <v>0.14130699999999999</v>
      </c>
      <c r="BE356">
        <v>0.30364400000000002</v>
      </c>
      <c r="BF356">
        <v>2.03874E-2</v>
      </c>
      <c r="BG356">
        <v>1.3865799999999999</v>
      </c>
      <c r="BH356">
        <v>0.82111199999999995</v>
      </c>
      <c r="BI356">
        <v>28.755199999999999</v>
      </c>
      <c r="BJ356">
        <v>187.98599999999999</v>
      </c>
      <c r="BK356">
        <v>200.523</v>
      </c>
      <c r="BL356">
        <v>1022.88</v>
      </c>
      <c r="BM356">
        <v>-4111.6000000000004</v>
      </c>
      <c r="BN356">
        <v>505.55700000000002</v>
      </c>
      <c r="BO356">
        <v>952.56799999999998</v>
      </c>
      <c r="BP356">
        <v>2025.88</v>
      </c>
      <c r="BQ356">
        <v>119.621</v>
      </c>
      <c r="BR356">
        <v>932.17200000000003</v>
      </c>
      <c r="BS356">
        <v>1440.14</v>
      </c>
      <c r="BT356">
        <v>42.4343</v>
      </c>
      <c r="BU356">
        <v>0</v>
      </c>
      <c r="BV356">
        <v>42.792499999999997</v>
      </c>
      <c r="BW356">
        <v>85.226799999999997</v>
      </c>
      <c r="BX356">
        <v>42.4343</v>
      </c>
      <c r="BY356">
        <v>4.84</v>
      </c>
      <c r="BZ356">
        <v>9.41</v>
      </c>
      <c r="CA356">
        <v>2.5499999999999998</v>
      </c>
      <c r="CB356">
        <v>12.14</v>
      </c>
      <c r="CC356">
        <v>-44.88</v>
      </c>
      <c r="CD356">
        <v>7.04</v>
      </c>
      <c r="CE356">
        <v>16.600000000000001</v>
      </c>
      <c r="CF356">
        <v>26.6</v>
      </c>
      <c r="CG356">
        <v>1.57</v>
      </c>
      <c r="CH356">
        <v>35.869999999999997</v>
      </c>
      <c r="CI356">
        <v>28.94</v>
      </c>
      <c r="CJ356">
        <v>0</v>
      </c>
      <c r="CK356">
        <v>0.450957</v>
      </c>
      <c r="CL356">
        <v>2.2897399999999998E-2</v>
      </c>
      <c r="CM356">
        <v>9.3566099999999999E-2</v>
      </c>
      <c r="CN356">
        <v>-3.4078299999999999E-2</v>
      </c>
      <c r="CO356">
        <v>0.134212</v>
      </c>
      <c r="CP356">
        <v>0.14061899999999999</v>
      </c>
      <c r="CQ356">
        <v>0.30364400000000002</v>
      </c>
      <c r="CR356">
        <v>2.03874E-2</v>
      </c>
      <c r="CS356">
        <v>1.1322099999999999</v>
      </c>
      <c r="CT356">
        <v>0.56742099999999995</v>
      </c>
      <c r="CU356" t="s">
        <v>134</v>
      </c>
      <c r="CV356" t="s">
        <v>135</v>
      </c>
      <c r="CW356" t="s">
        <v>136</v>
      </c>
      <c r="CX356" t="s">
        <v>137</v>
      </c>
      <c r="CY356">
        <v>-0.25437900000000002</v>
      </c>
      <c r="CZ356">
        <v>-0.253691</v>
      </c>
      <c r="DA356">
        <v>-44</v>
      </c>
      <c r="DB356">
        <v>-54.2</v>
      </c>
      <c r="DC356">
        <v>27.9741</v>
      </c>
      <c r="DD356">
        <v>190.92699999999999</v>
      </c>
      <c r="DE356">
        <v>200.523</v>
      </c>
      <c r="DF356">
        <v>2292.94</v>
      </c>
      <c r="DG356">
        <v>0</v>
      </c>
      <c r="DH356">
        <v>-4111.6000000000004</v>
      </c>
      <c r="DI356">
        <v>0</v>
      </c>
      <c r="DJ356">
        <v>0</v>
      </c>
      <c r="DK356">
        <v>505.55700000000002</v>
      </c>
      <c r="DL356">
        <v>958.30799999999999</v>
      </c>
      <c r="DM356">
        <v>2025.88</v>
      </c>
      <c r="DN356">
        <v>119.621</v>
      </c>
      <c r="DO356">
        <v>2210.13</v>
      </c>
      <c r="DP356">
        <v>41.281700000000001</v>
      </c>
      <c r="DQ356">
        <v>0</v>
      </c>
      <c r="DR356">
        <v>0</v>
      </c>
      <c r="DS356">
        <v>42.792499999999997</v>
      </c>
      <c r="DT356">
        <v>84.074200000000005</v>
      </c>
      <c r="DU356">
        <v>4.7</v>
      </c>
      <c r="DV356">
        <v>9.58</v>
      </c>
      <c r="DW356">
        <v>2.5499999999999998</v>
      </c>
      <c r="DX356">
        <v>27.8</v>
      </c>
      <c r="DY356">
        <v>0</v>
      </c>
      <c r="DZ356">
        <v>-44.85</v>
      </c>
      <c r="EA356">
        <v>0</v>
      </c>
      <c r="EB356">
        <v>0</v>
      </c>
      <c r="EC356">
        <v>7.04</v>
      </c>
      <c r="ED356">
        <v>16.670000000000002</v>
      </c>
      <c r="EE356">
        <v>26.6</v>
      </c>
      <c r="EF356">
        <v>1.57</v>
      </c>
      <c r="EG356">
        <v>51.66</v>
      </c>
      <c r="EH356">
        <v>0</v>
      </c>
      <c r="EI356">
        <v>0.46127499999999999</v>
      </c>
      <c r="EJ356">
        <v>2.2897399999999998E-2</v>
      </c>
      <c r="EK356">
        <v>0.33693899999999999</v>
      </c>
      <c r="EL356">
        <v>0</v>
      </c>
      <c r="EM356">
        <v>-3.4078299999999999E-2</v>
      </c>
      <c r="EN356">
        <v>0</v>
      </c>
      <c r="EO356">
        <v>0</v>
      </c>
      <c r="EP356">
        <v>0.134212</v>
      </c>
      <c r="EQ356">
        <v>0.14130699999999999</v>
      </c>
      <c r="ER356">
        <v>0.30364400000000002</v>
      </c>
      <c r="ES356">
        <v>2.03874E-2</v>
      </c>
      <c r="ET356">
        <v>1.3865799999999999</v>
      </c>
      <c r="EU356">
        <v>131.82499999999999</v>
      </c>
      <c r="EV356">
        <v>689.798</v>
      </c>
      <c r="EW356">
        <v>200.523</v>
      </c>
      <c r="EX356">
        <v>2594.9</v>
      </c>
      <c r="EY356">
        <v>2135</v>
      </c>
      <c r="EZ356">
        <v>930.00099999999998</v>
      </c>
      <c r="FA356">
        <v>2637.81</v>
      </c>
      <c r="FB356">
        <v>297.5</v>
      </c>
      <c r="FC356">
        <v>9617.36</v>
      </c>
      <c r="FD356">
        <v>109.709</v>
      </c>
      <c r="FE356">
        <v>0</v>
      </c>
      <c r="FF356">
        <v>65.400000000000006</v>
      </c>
      <c r="FG356">
        <v>175.10900000000001</v>
      </c>
      <c r="FH356">
        <v>12.3985</v>
      </c>
      <c r="FI356">
        <v>30.73</v>
      </c>
      <c r="FJ356">
        <v>2.5499999999999998</v>
      </c>
      <c r="FK356">
        <v>31.43</v>
      </c>
      <c r="FL356">
        <v>30.04</v>
      </c>
      <c r="FM356">
        <v>22.615200000000002</v>
      </c>
      <c r="FN356">
        <v>34.93</v>
      </c>
      <c r="FO356">
        <v>4</v>
      </c>
      <c r="FP356">
        <v>168.69399999999999</v>
      </c>
      <c r="FQ356">
        <v>13.16</v>
      </c>
      <c r="FR356">
        <v>30.73</v>
      </c>
      <c r="FS356">
        <v>2.5499999999999998</v>
      </c>
      <c r="FT356">
        <v>31.43</v>
      </c>
      <c r="FU356">
        <v>30.04</v>
      </c>
      <c r="FV356">
        <v>18.14</v>
      </c>
      <c r="FW356">
        <v>34.93</v>
      </c>
      <c r="FX356">
        <v>4</v>
      </c>
      <c r="FY356">
        <v>164.98</v>
      </c>
      <c r="FZ356">
        <v>0</v>
      </c>
      <c r="GA356">
        <v>1.2473000000000001</v>
      </c>
      <c r="GB356">
        <v>2.2897399999999998E-2</v>
      </c>
      <c r="GC356">
        <v>0.28198200000000001</v>
      </c>
      <c r="GD356">
        <v>0.62342900000000001</v>
      </c>
      <c r="GE356">
        <v>0.118043</v>
      </c>
      <c r="GF356">
        <v>0.43196400000000001</v>
      </c>
      <c r="GG356">
        <v>6.2929700000000005E-2</v>
      </c>
      <c r="GH356">
        <v>2.7885499999999999</v>
      </c>
      <c r="GI356">
        <v>57.2</v>
      </c>
      <c r="GJ356">
        <v>26.6</v>
      </c>
      <c r="GK356">
        <v>30.6</v>
      </c>
      <c r="GL356">
        <v>47.9</v>
      </c>
      <c r="GM356">
        <v>26.6</v>
      </c>
      <c r="GN356">
        <v>21.3</v>
      </c>
      <c r="GO356">
        <v>40.25</v>
      </c>
      <c r="GP356">
        <v>4.38</v>
      </c>
      <c r="GQ356">
        <v>24.43</v>
      </c>
      <c r="GR356">
        <v>4.51</v>
      </c>
      <c r="GS356">
        <v>40.25</v>
      </c>
      <c r="GT356">
        <v>4.38</v>
      </c>
      <c r="GU356">
        <v>66.23</v>
      </c>
      <c r="GV356">
        <v>10.878500000000001</v>
      </c>
      <c r="GW356">
        <v>1</v>
      </c>
      <c r="GX356">
        <v>0.12993299999999999</v>
      </c>
      <c r="GY356">
        <v>2.5986699999999998</v>
      </c>
      <c r="HB356">
        <v>4112.8</v>
      </c>
      <c r="HC356">
        <v>2.5986699999999998</v>
      </c>
      <c r="HD356">
        <v>0.21</v>
      </c>
      <c r="HE356">
        <v>0.22</v>
      </c>
      <c r="HF356">
        <v>1.22</v>
      </c>
      <c r="HG356">
        <v>0.21</v>
      </c>
      <c r="HH356">
        <v>0.21</v>
      </c>
      <c r="HI356">
        <v>0.99</v>
      </c>
      <c r="HL356">
        <v>5.5123899999999999</v>
      </c>
      <c r="HM356">
        <v>43.505299999999998</v>
      </c>
      <c r="HN356">
        <v>37.184800000000003</v>
      </c>
      <c r="HO356">
        <v>401.26900000000001</v>
      </c>
      <c r="HP356">
        <v>0</v>
      </c>
      <c r="HQ356">
        <v>-422.19099999999997</v>
      </c>
      <c r="HR356">
        <v>0</v>
      </c>
      <c r="HS356">
        <v>0</v>
      </c>
      <c r="HT356">
        <v>110.455</v>
      </c>
      <c r="HU356">
        <v>175.27</v>
      </c>
      <c r="HV356">
        <v>395.209</v>
      </c>
      <c r="HW356">
        <v>26.3203</v>
      </c>
      <c r="HX356">
        <v>772.53499999999997</v>
      </c>
      <c r="HY356">
        <v>219.084</v>
      </c>
      <c r="HZ356">
        <v>0</v>
      </c>
      <c r="IA356">
        <v>0</v>
      </c>
      <c r="IB356">
        <v>227.101</v>
      </c>
      <c r="IC356">
        <v>446.18400000000003</v>
      </c>
      <c r="ID356">
        <v>5.6591500000000003</v>
      </c>
      <c r="IE356">
        <v>42.696300000000001</v>
      </c>
      <c r="IF356">
        <v>37.184800000000003</v>
      </c>
      <c r="IG356">
        <v>170.49799999999999</v>
      </c>
      <c r="IH356">
        <v>-422.19099999999997</v>
      </c>
      <c r="II356">
        <v>110.455</v>
      </c>
      <c r="IJ356">
        <v>174.27799999999999</v>
      </c>
      <c r="IK356">
        <v>395.209</v>
      </c>
      <c r="IL356">
        <v>26.3203</v>
      </c>
      <c r="IM356">
        <v>540.10900000000004</v>
      </c>
      <c r="IN356">
        <v>225.2</v>
      </c>
      <c r="IO356">
        <v>0</v>
      </c>
      <c r="IP356">
        <v>227.101</v>
      </c>
      <c r="IQ356">
        <v>452.30099999999999</v>
      </c>
      <c r="IR356">
        <v>26.551200000000001</v>
      </c>
      <c r="IS356">
        <v>177.83799999999999</v>
      </c>
      <c r="IT356">
        <v>37.184800000000003</v>
      </c>
      <c r="IU356">
        <v>453.077</v>
      </c>
      <c r="IV356">
        <v>466.012</v>
      </c>
      <c r="IW356">
        <v>175.56200000000001</v>
      </c>
      <c r="IX356">
        <v>523.41</v>
      </c>
      <c r="IY356">
        <v>78.617400000000004</v>
      </c>
      <c r="IZ356">
        <v>1938.25</v>
      </c>
      <c r="JA356">
        <v>582.22799999999995</v>
      </c>
      <c r="JB356">
        <v>0</v>
      </c>
      <c r="JC356">
        <v>347.08</v>
      </c>
      <c r="JD356">
        <v>929.30799999999999</v>
      </c>
    </row>
    <row r="357" spans="1:264" x14ac:dyDescent="0.25">
      <c r="A357" s="1">
        <v>43616.708344907405</v>
      </c>
      <c r="B357" t="s">
        <v>1406</v>
      </c>
      <c r="C357" t="s">
        <v>624</v>
      </c>
      <c r="D357">
        <v>8</v>
      </c>
      <c r="E357">
        <v>1</v>
      </c>
      <c r="F357">
        <v>2100</v>
      </c>
      <c r="G357" t="s">
        <v>132</v>
      </c>
      <c r="H357" t="s">
        <v>140</v>
      </c>
      <c r="I357">
        <v>2.48</v>
      </c>
      <c r="J357">
        <v>1.5</v>
      </c>
      <c r="K357">
        <v>1.5</v>
      </c>
      <c r="L357">
        <v>19.8</v>
      </c>
      <c r="M357">
        <v>28.8565</v>
      </c>
      <c r="N357">
        <v>187.767</v>
      </c>
      <c r="O357">
        <v>200.523</v>
      </c>
      <c r="P357">
        <v>795.096</v>
      </c>
      <c r="Q357">
        <v>0</v>
      </c>
      <c r="R357">
        <v>-4111.6000000000004</v>
      </c>
      <c r="S357">
        <v>0</v>
      </c>
      <c r="T357">
        <v>0</v>
      </c>
      <c r="U357">
        <v>505.55700000000002</v>
      </c>
      <c r="V357">
        <v>951.94200000000001</v>
      </c>
      <c r="W357">
        <v>2025.88</v>
      </c>
      <c r="X357">
        <v>119.621</v>
      </c>
      <c r="Y357">
        <v>703.64499999999998</v>
      </c>
      <c r="Z357">
        <v>1212.24</v>
      </c>
      <c r="AA357">
        <v>42.5839</v>
      </c>
      <c r="AB357">
        <v>0</v>
      </c>
      <c r="AC357">
        <v>0</v>
      </c>
      <c r="AD357">
        <v>42.792499999999997</v>
      </c>
      <c r="AE357">
        <v>85.376300000000001</v>
      </c>
      <c r="AF357">
        <v>42.5839</v>
      </c>
      <c r="AG357">
        <v>4.8499999999999996</v>
      </c>
      <c r="AH357">
        <v>9.4</v>
      </c>
      <c r="AI357">
        <v>2.5499999999999998</v>
      </c>
      <c r="AJ357">
        <v>9.66</v>
      </c>
      <c r="AK357">
        <v>0</v>
      </c>
      <c r="AL357">
        <v>-44.81</v>
      </c>
      <c r="AM357">
        <v>0</v>
      </c>
      <c r="AN357">
        <v>0</v>
      </c>
      <c r="AO357">
        <v>7.04</v>
      </c>
      <c r="AP357">
        <v>16.59</v>
      </c>
      <c r="AQ357">
        <v>26.6</v>
      </c>
      <c r="AR357">
        <v>1.57</v>
      </c>
      <c r="AS357">
        <v>33.450000000000003</v>
      </c>
      <c r="AT357">
        <v>26.46</v>
      </c>
      <c r="AU357">
        <v>0</v>
      </c>
      <c r="AV357">
        <v>0.44994899999999999</v>
      </c>
      <c r="AW357">
        <v>2.2897399999999998E-2</v>
      </c>
      <c r="AX357">
        <v>6.9600300000000004E-2</v>
      </c>
      <c r="AY357">
        <v>0</v>
      </c>
      <c r="AZ357">
        <v>-3.4078299999999999E-2</v>
      </c>
      <c r="BA357">
        <v>0</v>
      </c>
      <c r="BB357">
        <v>0</v>
      </c>
      <c r="BC357">
        <v>0.134212</v>
      </c>
      <c r="BD357">
        <v>0.14047100000000001</v>
      </c>
      <c r="BE357">
        <v>0.30364400000000002</v>
      </c>
      <c r="BF357">
        <v>2.03874E-2</v>
      </c>
      <c r="BG357">
        <v>1.1070800000000001</v>
      </c>
      <c r="BH357">
        <v>0.54244599999999998</v>
      </c>
      <c r="BI357">
        <v>28.755199999999999</v>
      </c>
      <c r="BJ357">
        <v>187.98599999999999</v>
      </c>
      <c r="BK357">
        <v>200.523</v>
      </c>
      <c r="BL357">
        <v>1022.88</v>
      </c>
      <c r="BM357">
        <v>-4111.6000000000004</v>
      </c>
      <c r="BN357">
        <v>505.55700000000002</v>
      </c>
      <c r="BO357">
        <v>952.56799999999998</v>
      </c>
      <c r="BP357">
        <v>2025.88</v>
      </c>
      <c r="BQ357">
        <v>119.621</v>
      </c>
      <c r="BR357">
        <v>932.17200000000003</v>
      </c>
      <c r="BS357">
        <v>1440.14</v>
      </c>
      <c r="BT357">
        <v>42.4343</v>
      </c>
      <c r="BU357">
        <v>0</v>
      </c>
      <c r="BV357">
        <v>42.792499999999997</v>
      </c>
      <c r="BW357">
        <v>85.226799999999997</v>
      </c>
      <c r="BX357">
        <v>42.4343</v>
      </c>
      <c r="BY357">
        <v>4.84</v>
      </c>
      <c r="BZ357">
        <v>9.41</v>
      </c>
      <c r="CA357">
        <v>2.5499999999999998</v>
      </c>
      <c r="CB357">
        <v>12.14</v>
      </c>
      <c r="CC357">
        <v>-44.88</v>
      </c>
      <c r="CD357">
        <v>7.04</v>
      </c>
      <c r="CE357">
        <v>16.600000000000001</v>
      </c>
      <c r="CF357">
        <v>26.6</v>
      </c>
      <c r="CG357">
        <v>1.57</v>
      </c>
      <c r="CH357">
        <v>35.869999999999997</v>
      </c>
      <c r="CI357">
        <v>28.94</v>
      </c>
      <c r="CJ357">
        <v>0</v>
      </c>
      <c r="CK357">
        <v>0.450957</v>
      </c>
      <c r="CL357">
        <v>2.2897399999999998E-2</v>
      </c>
      <c r="CM357">
        <v>9.3566099999999999E-2</v>
      </c>
      <c r="CN357">
        <v>-3.4078299999999999E-2</v>
      </c>
      <c r="CO357">
        <v>0.134212</v>
      </c>
      <c r="CP357">
        <v>0.14061899999999999</v>
      </c>
      <c r="CQ357">
        <v>0.30364400000000002</v>
      </c>
      <c r="CR357">
        <v>2.03874E-2</v>
      </c>
      <c r="CS357">
        <v>1.1322099999999999</v>
      </c>
      <c r="CT357">
        <v>0.56742099999999995</v>
      </c>
      <c r="CU357" t="s">
        <v>134</v>
      </c>
      <c r="CV357" t="s">
        <v>135</v>
      </c>
      <c r="CW357" t="s">
        <v>136</v>
      </c>
      <c r="CX357" t="s">
        <v>137</v>
      </c>
      <c r="CY357">
        <v>2.5122599999999998E-2</v>
      </c>
      <c r="CZ357">
        <v>2.49746E-2</v>
      </c>
      <c r="DA357">
        <v>6.7</v>
      </c>
      <c r="DB357">
        <v>8.6</v>
      </c>
      <c r="DC357">
        <v>28.8565</v>
      </c>
      <c r="DD357">
        <v>187.767</v>
      </c>
      <c r="DE357">
        <v>200.523</v>
      </c>
      <c r="DF357">
        <v>795.096</v>
      </c>
      <c r="DG357">
        <v>0</v>
      </c>
      <c r="DH357">
        <v>-4111.6000000000004</v>
      </c>
      <c r="DI357">
        <v>0</v>
      </c>
      <c r="DJ357">
        <v>0</v>
      </c>
      <c r="DK357">
        <v>505.55700000000002</v>
      </c>
      <c r="DL357">
        <v>951.94200000000001</v>
      </c>
      <c r="DM357">
        <v>2025.88</v>
      </c>
      <c r="DN357">
        <v>119.621</v>
      </c>
      <c r="DO357">
        <v>703.64499999999998</v>
      </c>
      <c r="DP357">
        <v>42.5839</v>
      </c>
      <c r="DQ357">
        <v>0</v>
      </c>
      <c r="DR357">
        <v>0</v>
      </c>
      <c r="DS357">
        <v>42.792499999999997</v>
      </c>
      <c r="DT357">
        <v>85.376300000000001</v>
      </c>
      <c r="DU357">
        <v>4.8499999999999996</v>
      </c>
      <c r="DV357">
        <v>9.4</v>
      </c>
      <c r="DW357">
        <v>2.5499999999999998</v>
      </c>
      <c r="DX357">
        <v>9.66</v>
      </c>
      <c r="DY357">
        <v>0</v>
      </c>
      <c r="DZ357">
        <v>-44.81</v>
      </c>
      <c r="EA357">
        <v>0</v>
      </c>
      <c r="EB357">
        <v>0</v>
      </c>
      <c r="EC357">
        <v>7.04</v>
      </c>
      <c r="ED357">
        <v>16.59</v>
      </c>
      <c r="EE357">
        <v>26.6</v>
      </c>
      <c r="EF357">
        <v>1.57</v>
      </c>
      <c r="EG357">
        <v>33.450000000000003</v>
      </c>
      <c r="EH357">
        <v>0</v>
      </c>
      <c r="EI357">
        <v>0.44994899999999999</v>
      </c>
      <c r="EJ357">
        <v>2.2897399999999998E-2</v>
      </c>
      <c r="EK357">
        <v>6.9600300000000004E-2</v>
      </c>
      <c r="EL357">
        <v>0</v>
      </c>
      <c r="EM357">
        <v>-3.4078299999999999E-2</v>
      </c>
      <c r="EN357">
        <v>0</v>
      </c>
      <c r="EO357">
        <v>0</v>
      </c>
      <c r="EP357">
        <v>0.134212</v>
      </c>
      <c r="EQ357">
        <v>0.14047100000000001</v>
      </c>
      <c r="ER357">
        <v>0.30364400000000002</v>
      </c>
      <c r="ES357">
        <v>2.03874E-2</v>
      </c>
      <c r="ET357">
        <v>1.1070800000000001</v>
      </c>
      <c r="EU357">
        <v>131.82499999999999</v>
      </c>
      <c r="EV357">
        <v>689.798</v>
      </c>
      <c r="EW357">
        <v>200.523</v>
      </c>
      <c r="EX357">
        <v>2594.9</v>
      </c>
      <c r="EY357">
        <v>2135</v>
      </c>
      <c r="EZ357">
        <v>930.00099999999998</v>
      </c>
      <c r="FA357">
        <v>2637.81</v>
      </c>
      <c r="FB357">
        <v>297.5</v>
      </c>
      <c r="FC357">
        <v>9617.36</v>
      </c>
      <c r="FD357">
        <v>109.709</v>
      </c>
      <c r="FE357">
        <v>0</v>
      </c>
      <c r="FF357">
        <v>65.400000000000006</v>
      </c>
      <c r="FG357">
        <v>175.10900000000001</v>
      </c>
      <c r="FH357">
        <v>12.3985</v>
      </c>
      <c r="FI357">
        <v>30.73</v>
      </c>
      <c r="FJ357">
        <v>2.5499999999999998</v>
      </c>
      <c r="FK357">
        <v>31.43</v>
      </c>
      <c r="FL357">
        <v>30.04</v>
      </c>
      <c r="FM357">
        <v>22.615200000000002</v>
      </c>
      <c r="FN357">
        <v>34.93</v>
      </c>
      <c r="FO357">
        <v>4</v>
      </c>
      <c r="FP357">
        <v>168.69399999999999</v>
      </c>
      <c r="FQ357">
        <v>13.16</v>
      </c>
      <c r="FR357">
        <v>30.73</v>
      </c>
      <c r="FS357">
        <v>2.5499999999999998</v>
      </c>
      <c r="FT357">
        <v>31.43</v>
      </c>
      <c r="FU357">
        <v>30.04</v>
      </c>
      <c r="FV357">
        <v>18.14</v>
      </c>
      <c r="FW357">
        <v>34.93</v>
      </c>
      <c r="FX357">
        <v>4</v>
      </c>
      <c r="FY357">
        <v>164.98</v>
      </c>
      <c r="FZ357">
        <v>0</v>
      </c>
      <c r="GA357">
        <v>1.2473000000000001</v>
      </c>
      <c r="GB357">
        <v>2.2897399999999998E-2</v>
      </c>
      <c r="GC357">
        <v>0.28198200000000001</v>
      </c>
      <c r="GD357">
        <v>0.62342900000000001</v>
      </c>
      <c r="GE357">
        <v>0.118043</v>
      </c>
      <c r="GF357">
        <v>0.43196400000000001</v>
      </c>
      <c r="GG357">
        <v>6.2929700000000005E-2</v>
      </c>
      <c r="GH357">
        <v>2.7885499999999999</v>
      </c>
      <c r="GI357">
        <v>46.4</v>
      </c>
      <c r="GJ357">
        <v>26.6</v>
      </c>
      <c r="GK357">
        <v>19.8</v>
      </c>
      <c r="GL357">
        <v>47.9</v>
      </c>
      <c r="GM357">
        <v>26.6</v>
      </c>
      <c r="GN357">
        <v>21.3</v>
      </c>
      <c r="GO357">
        <v>21.94</v>
      </c>
      <c r="GP357">
        <v>4.5199999999999996</v>
      </c>
      <c r="GQ357">
        <v>24.43</v>
      </c>
      <c r="GR357">
        <v>4.51</v>
      </c>
      <c r="GS357">
        <v>21.94</v>
      </c>
      <c r="GT357">
        <v>4.5199999999999996</v>
      </c>
      <c r="GU357">
        <v>66.23</v>
      </c>
      <c r="GV357">
        <v>10.878500000000001</v>
      </c>
      <c r="GW357">
        <v>1</v>
      </c>
      <c r="GX357">
        <v>0.12993299999999999</v>
      </c>
      <c r="GY357">
        <v>2.5986699999999998</v>
      </c>
      <c r="HB357">
        <v>4112.8</v>
      </c>
      <c r="HC357">
        <v>2.5986699999999998</v>
      </c>
      <c r="HD357">
        <v>0.21</v>
      </c>
      <c r="HE357">
        <v>0.22</v>
      </c>
      <c r="HF357">
        <v>0.95</v>
      </c>
      <c r="HG357">
        <v>0.21</v>
      </c>
      <c r="HH357">
        <v>0.21</v>
      </c>
      <c r="HI357">
        <v>0.99</v>
      </c>
      <c r="HL357">
        <v>5.6779500000000001</v>
      </c>
      <c r="HM357">
        <v>42.634799999999998</v>
      </c>
      <c r="HN357">
        <v>37.184800000000003</v>
      </c>
      <c r="HO357">
        <v>130.59399999999999</v>
      </c>
      <c r="HP357">
        <v>0</v>
      </c>
      <c r="HQ357">
        <v>-422.19099999999997</v>
      </c>
      <c r="HR357">
        <v>0</v>
      </c>
      <c r="HS357">
        <v>0</v>
      </c>
      <c r="HT357">
        <v>110.455</v>
      </c>
      <c r="HU357">
        <v>174.19399999999999</v>
      </c>
      <c r="HV357">
        <v>395.209</v>
      </c>
      <c r="HW357">
        <v>26.3203</v>
      </c>
      <c r="HX357">
        <v>500.07900000000001</v>
      </c>
      <c r="HY357">
        <v>225.994</v>
      </c>
      <c r="HZ357">
        <v>0</v>
      </c>
      <c r="IA357">
        <v>0</v>
      </c>
      <c r="IB357">
        <v>227.101</v>
      </c>
      <c r="IC357">
        <v>453.09500000000003</v>
      </c>
      <c r="ID357">
        <v>5.6591500000000003</v>
      </c>
      <c r="IE357">
        <v>42.696300000000001</v>
      </c>
      <c r="IF357">
        <v>37.184800000000003</v>
      </c>
      <c r="IG357">
        <v>170.49799999999999</v>
      </c>
      <c r="IH357">
        <v>-422.19099999999997</v>
      </c>
      <c r="II357">
        <v>110.455</v>
      </c>
      <c r="IJ357">
        <v>174.27799999999999</v>
      </c>
      <c r="IK357">
        <v>395.209</v>
      </c>
      <c r="IL357">
        <v>26.3203</v>
      </c>
      <c r="IM357">
        <v>540.10900000000004</v>
      </c>
      <c r="IN357">
        <v>225.2</v>
      </c>
      <c r="IO357">
        <v>0</v>
      </c>
      <c r="IP357">
        <v>227.101</v>
      </c>
      <c r="IQ357">
        <v>452.30099999999999</v>
      </c>
      <c r="IR357">
        <v>26.551200000000001</v>
      </c>
      <c r="IS357">
        <v>177.83799999999999</v>
      </c>
      <c r="IT357">
        <v>37.184800000000003</v>
      </c>
      <c r="IU357">
        <v>453.077</v>
      </c>
      <c r="IV357">
        <v>466.012</v>
      </c>
      <c r="IW357">
        <v>175.56200000000001</v>
      </c>
      <c r="IX357">
        <v>523.41</v>
      </c>
      <c r="IY357">
        <v>78.617400000000004</v>
      </c>
      <c r="IZ357">
        <v>1938.25</v>
      </c>
      <c r="JA357">
        <v>582.22799999999995</v>
      </c>
      <c r="JB357">
        <v>0</v>
      </c>
      <c r="JC357">
        <v>347.08</v>
      </c>
      <c r="JD357">
        <v>929.30799999999999</v>
      </c>
    </row>
    <row r="358" spans="1:264" x14ac:dyDescent="0.25">
      <c r="A358" s="1">
        <v>43616.708668981482</v>
      </c>
      <c r="B358" t="s">
        <v>1502</v>
      </c>
      <c r="C358" t="s">
        <v>624</v>
      </c>
      <c r="D358">
        <v>8</v>
      </c>
      <c r="E358">
        <v>1</v>
      </c>
      <c r="F358">
        <v>2100</v>
      </c>
      <c r="G358" t="s">
        <v>132</v>
      </c>
      <c r="H358" t="s">
        <v>140</v>
      </c>
      <c r="I358">
        <v>2.84</v>
      </c>
      <c r="J358">
        <v>1.7</v>
      </c>
      <c r="K358">
        <v>1.6</v>
      </c>
      <c r="L358">
        <v>19.7</v>
      </c>
      <c r="M358">
        <v>27.791799999999999</v>
      </c>
      <c r="N358">
        <v>191.54599999999999</v>
      </c>
      <c r="O358">
        <v>200.523</v>
      </c>
      <c r="P358">
        <v>729.85500000000002</v>
      </c>
      <c r="Q358">
        <v>0</v>
      </c>
      <c r="R358">
        <v>-4111.6000000000004</v>
      </c>
      <c r="S358">
        <v>0</v>
      </c>
      <c r="T358">
        <v>0</v>
      </c>
      <c r="U358">
        <v>505.55700000000002</v>
      </c>
      <c r="V358">
        <v>959.495</v>
      </c>
      <c r="W358">
        <v>2025.88</v>
      </c>
      <c r="X358">
        <v>119.621</v>
      </c>
      <c r="Y358">
        <v>648.67100000000005</v>
      </c>
      <c r="Z358">
        <v>1149.71</v>
      </c>
      <c r="AA358">
        <v>41.012700000000002</v>
      </c>
      <c r="AB358">
        <v>0</v>
      </c>
      <c r="AC358">
        <v>0</v>
      </c>
      <c r="AD358">
        <v>42.792499999999997</v>
      </c>
      <c r="AE358">
        <v>83.805099999999996</v>
      </c>
      <c r="AF358">
        <v>41.012700000000002</v>
      </c>
      <c r="AG358">
        <v>4.68</v>
      </c>
      <c r="AH358">
        <v>9.6199999999999992</v>
      </c>
      <c r="AI358">
        <v>2.5499999999999998</v>
      </c>
      <c r="AJ358">
        <v>9.25</v>
      </c>
      <c r="AK358">
        <v>0</v>
      </c>
      <c r="AL358">
        <v>-44.73</v>
      </c>
      <c r="AM358">
        <v>0</v>
      </c>
      <c r="AN358">
        <v>0</v>
      </c>
      <c r="AO358">
        <v>7.04</v>
      </c>
      <c r="AP358">
        <v>16.68</v>
      </c>
      <c r="AQ358">
        <v>26.6</v>
      </c>
      <c r="AR358">
        <v>1.57</v>
      </c>
      <c r="AS358">
        <v>33.26</v>
      </c>
      <c r="AT358">
        <v>26.1</v>
      </c>
      <c r="AU358">
        <v>0</v>
      </c>
      <c r="AV358">
        <v>0.46333299999999999</v>
      </c>
      <c r="AW358">
        <v>2.2897399999999998E-2</v>
      </c>
      <c r="AX358">
        <v>0.106055</v>
      </c>
      <c r="AY358">
        <v>0</v>
      </c>
      <c r="AZ358">
        <v>-3.4078299999999999E-2</v>
      </c>
      <c r="BA358">
        <v>0</v>
      </c>
      <c r="BB358">
        <v>0</v>
      </c>
      <c r="BC358">
        <v>0.134212</v>
      </c>
      <c r="BD358">
        <v>0.141404</v>
      </c>
      <c r="BE358">
        <v>0.30364400000000002</v>
      </c>
      <c r="BF358">
        <v>2.03874E-2</v>
      </c>
      <c r="BG358">
        <v>1.1578599999999999</v>
      </c>
      <c r="BH358">
        <v>0.59228599999999998</v>
      </c>
      <c r="BI358">
        <v>28.755199999999999</v>
      </c>
      <c r="BJ358">
        <v>187.98599999999999</v>
      </c>
      <c r="BK358">
        <v>200.523</v>
      </c>
      <c r="BL358">
        <v>1022.88</v>
      </c>
      <c r="BM358">
        <v>-4111.6000000000004</v>
      </c>
      <c r="BN358">
        <v>505.55700000000002</v>
      </c>
      <c r="BO358">
        <v>952.56799999999998</v>
      </c>
      <c r="BP358">
        <v>2025.88</v>
      </c>
      <c r="BQ358">
        <v>119.621</v>
      </c>
      <c r="BR358">
        <v>932.17200000000003</v>
      </c>
      <c r="BS358">
        <v>1440.14</v>
      </c>
      <c r="BT358">
        <v>42.4343</v>
      </c>
      <c r="BU358">
        <v>0</v>
      </c>
      <c r="BV358">
        <v>42.792499999999997</v>
      </c>
      <c r="BW358">
        <v>85.226799999999997</v>
      </c>
      <c r="BX358">
        <v>42.4343</v>
      </c>
      <c r="BY358">
        <v>4.84</v>
      </c>
      <c r="BZ358">
        <v>9.41</v>
      </c>
      <c r="CA358">
        <v>2.5499999999999998</v>
      </c>
      <c r="CB358">
        <v>12.14</v>
      </c>
      <c r="CC358">
        <v>-44.88</v>
      </c>
      <c r="CD358">
        <v>7.04</v>
      </c>
      <c r="CE358">
        <v>16.600000000000001</v>
      </c>
      <c r="CF358">
        <v>26.6</v>
      </c>
      <c r="CG358">
        <v>1.57</v>
      </c>
      <c r="CH358">
        <v>35.869999999999997</v>
      </c>
      <c r="CI358">
        <v>28.94</v>
      </c>
      <c r="CJ358">
        <v>0</v>
      </c>
      <c r="CK358">
        <v>0.450957</v>
      </c>
      <c r="CL358">
        <v>2.2897399999999998E-2</v>
      </c>
      <c r="CM358">
        <v>9.3566099999999999E-2</v>
      </c>
      <c r="CN358">
        <v>-3.4078299999999999E-2</v>
      </c>
      <c r="CO358">
        <v>0.134212</v>
      </c>
      <c r="CP358">
        <v>0.14061899999999999</v>
      </c>
      <c r="CQ358">
        <v>0.30364400000000002</v>
      </c>
      <c r="CR358">
        <v>2.03874E-2</v>
      </c>
      <c r="CS358">
        <v>1.1322099999999999</v>
      </c>
      <c r="CT358">
        <v>0.56742099999999995</v>
      </c>
      <c r="CU358" t="s">
        <v>134</v>
      </c>
      <c r="CV358" t="s">
        <v>135</v>
      </c>
      <c r="CW358" t="s">
        <v>136</v>
      </c>
      <c r="CX358" t="s">
        <v>137</v>
      </c>
      <c r="CY358">
        <v>-2.5649999999999999E-2</v>
      </c>
      <c r="CZ358">
        <v>-2.48652E-2</v>
      </c>
      <c r="DA358">
        <v>7.3</v>
      </c>
      <c r="DB358">
        <v>9.8000000000000007</v>
      </c>
      <c r="DC358">
        <v>27.791799999999999</v>
      </c>
      <c r="DD358">
        <v>191.54599999999999</v>
      </c>
      <c r="DE358">
        <v>200.523</v>
      </c>
      <c r="DF358">
        <v>729.85500000000002</v>
      </c>
      <c r="DG358">
        <v>0</v>
      </c>
      <c r="DH358">
        <v>-4111.6000000000004</v>
      </c>
      <c r="DI358">
        <v>0</v>
      </c>
      <c r="DJ358">
        <v>0</v>
      </c>
      <c r="DK358">
        <v>505.55700000000002</v>
      </c>
      <c r="DL358">
        <v>959.495</v>
      </c>
      <c r="DM358">
        <v>2025.88</v>
      </c>
      <c r="DN358">
        <v>119.621</v>
      </c>
      <c r="DO358">
        <v>648.67100000000005</v>
      </c>
      <c r="DP358">
        <v>41.012700000000002</v>
      </c>
      <c r="DQ358">
        <v>0</v>
      </c>
      <c r="DR358">
        <v>0</v>
      </c>
      <c r="DS358">
        <v>42.792499999999997</v>
      </c>
      <c r="DT358">
        <v>83.805099999999996</v>
      </c>
      <c r="DU358">
        <v>4.68</v>
      </c>
      <c r="DV358">
        <v>9.6199999999999992</v>
      </c>
      <c r="DW358">
        <v>2.5499999999999998</v>
      </c>
      <c r="DX358">
        <v>9.25</v>
      </c>
      <c r="DY358">
        <v>0</v>
      </c>
      <c r="DZ358">
        <v>-44.73</v>
      </c>
      <c r="EA358">
        <v>0</v>
      </c>
      <c r="EB358">
        <v>0</v>
      </c>
      <c r="EC358">
        <v>7.04</v>
      </c>
      <c r="ED358">
        <v>16.68</v>
      </c>
      <c r="EE358">
        <v>26.6</v>
      </c>
      <c r="EF358">
        <v>1.57</v>
      </c>
      <c r="EG358">
        <v>33.26</v>
      </c>
      <c r="EH358">
        <v>0</v>
      </c>
      <c r="EI358">
        <v>0.46333299999999999</v>
      </c>
      <c r="EJ358">
        <v>2.2897399999999998E-2</v>
      </c>
      <c r="EK358">
        <v>0.106055</v>
      </c>
      <c r="EL358">
        <v>0</v>
      </c>
      <c r="EM358">
        <v>-3.4078299999999999E-2</v>
      </c>
      <c r="EN358">
        <v>0</v>
      </c>
      <c r="EO358">
        <v>0</v>
      </c>
      <c r="EP358">
        <v>0.134212</v>
      </c>
      <c r="EQ358">
        <v>0.141404</v>
      </c>
      <c r="ER358">
        <v>0.30364400000000002</v>
      </c>
      <c r="ES358">
        <v>2.03874E-2</v>
      </c>
      <c r="ET358">
        <v>1.1578599999999999</v>
      </c>
      <c r="EU358">
        <v>131.82499999999999</v>
      </c>
      <c r="EV358">
        <v>689.798</v>
      </c>
      <c r="EW358">
        <v>200.523</v>
      </c>
      <c r="EX358">
        <v>2594.9</v>
      </c>
      <c r="EY358">
        <v>2135</v>
      </c>
      <c r="EZ358">
        <v>930.00099999999998</v>
      </c>
      <c r="FA358">
        <v>2637.81</v>
      </c>
      <c r="FB358">
        <v>297.5</v>
      </c>
      <c r="FC358">
        <v>9617.36</v>
      </c>
      <c r="FD358">
        <v>109.709</v>
      </c>
      <c r="FE358">
        <v>0</v>
      </c>
      <c r="FF358">
        <v>65.400000000000006</v>
      </c>
      <c r="FG358">
        <v>175.10900000000001</v>
      </c>
      <c r="FH358">
        <v>12.3985</v>
      </c>
      <c r="FI358">
        <v>30.73</v>
      </c>
      <c r="FJ358">
        <v>2.5499999999999998</v>
      </c>
      <c r="FK358">
        <v>31.43</v>
      </c>
      <c r="FL358">
        <v>30.04</v>
      </c>
      <c r="FM358">
        <v>22.615200000000002</v>
      </c>
      <c r="FN358">
        <v>34.93</v>
      </c>
      <c r="FO358">
        <v>4</v>
      </c>
      <c r="FP358">
        <v>168.69399999999999</v>
      </c>
      <c r="FQ358">
        <v>13.16</v>
      </c>
      <c r="FR358">
        <v>30.73</v>
      </c>
      <c r="FS358">
        <v>2.5499999999999998</v>
      </c>
      <c r="FT358">
        <v>31.43</v>
      </c>
      <c r="FU358">
        <v>30.04</v>
      </c>
      <c r="FV358">
        <v>18.14</v>
      </c>
      <c r="FW358">
        <v>34.93</v>
      </c>
      <c r="FX358">
        <v>4</v>
      </c>
      <c r="FY358">
        <v>164.98</v>
      </c>
      <c r="FZ358">
        <v>0</v>
      </c>
      <c r="GA358">
        <v>1.2473000000000001</v>
      </c>
      <c r="GB358">
        <v>2.2897399999999998E-2</v>
      </c>
      <c r="GC358">
        <v>0.28198200000000001</v>
      </c>
      <c r="GD358">
        <v>0.62342900000000001</v>
      </c>
      <c r="GE358">
        <v>0.118043</v>
      </c>
      <c r="GF358">
        <v>0.43196400000000001</v>
      </c>
      <c r="GG358">
        <v>6.2929700000000005E-2</v>
      </c>
      <c r="GH358">
        <v>2.7885499999999999</v>
      </c>
      <c r="GI358">
        <v>46.2</v>
      </c>
      <c r="GJ358">
        <v>26.5</v>
      </c>
      <c r="GK358">
        <v>19.7</v>
      </c>
      <c r="GL358">
        <v>47.9</v>
      </c>
      <c r="GM358">
        <v>26.6</v>
      </c>
      <c r="GN358">
        <v>21.3</v>
      </c>
      <c r="GO358">
        <v>21.74</v>
      </c>
      <c r="GP358">
        <v>4.3600000000000003</v>
      </c>
      <c r="GQ358">
        <v>24.43</v>
      </c>
      <c r="GR358">
        <v>4.51</v>
      </c>
      <c r="GS358">
        <v>21.74</v>
      </c>
      <c r="GT358">
        <v>4.3600000000000003</v>
      </c>
      <c r="GU358">
        <v>66.23</v>
      </c>
      <c r="GV358">
        <v>10.878500000000001</v>
      </c>
      <c r="GW358">
        <v>1</v>
      </c>
      <c r="GX358">
        <v>0.12993299999999999</v>
      </c>
      <c r="GY358">
        <v>2.5986699999999998</v>
      </c>
      <c r="HB358">
        <v>4112.8</v>
      </c>
      <c r="HC358">
        <v>2.5986699999999998</v>
      </c>
      <c r="HD358">
        <v>0.2</v>
      </c>
      <c r="HE358">
        <v>0.22</v>
      </c>
      <c r="HF358">
        <v>0.94</v>
      </c>
      <c r="HG358">
        <v>0.21</v>
      </c>
      <c r="HH358">
        <v>0.21</v>
      </c>
      <c r="HI358">
        <v>0.99</v>
      </c>
      <c r="HL358">
        <v>5.4772499999999997</v>
      </c>
      <c r="HM358">
        <v>43.675800000000002</v>
      </c>
      <c r="HN358">
        <v>37.184800000000003</v>
      </c>
      <c r="HO358">
        <v>126.294</v>
      </c>
      <c r="HP358">
        <v>0</v>
      </c>
      <c r="HQ358">
        <v>-422.19099999999997</v>
      </c>
      <c r="HR358">
        <v>0</v>
      </c>
      <c r="HS358">
        <v>0</v>
      </c>
      <c r="HT358">
        <v>110.455</v>
      </c>
      <c r="HU358">
        <v>175.489</v>
      </c>
      <c r="HV358">
        <v>395.209</v>
      </c>
      <c r="HW358">
        <v>26.3203</v>
      </c>
      <c r="HX358">
        <v>497.91399999999999</v>
      </c>
      <c r="HY358">
        <v>217.655</v>
      </c>
      <c r="HZ358">
        <v>0</v>
      </c>
      <c r="IA358">
        <v>0</v>
      </c>
      <c r="IB358">
        <v>227.101</v>
      </c>
      <c r="IC358">
        <v>444.75599999999997</v>
      </c>
      <c r="ID358">
        <v>5.6591500000000003</v>
      </c>
      <c r="IE358">
        <v>42.696300000000001</v>
      </c>
      <c r="IF358">
        <v>37.184800000000003</v>
      </c>
      <c r="IG358">
        <v>170.49799999999999</v>
      </c>
      <c r="IH358">
        <v>-422.19099999999997</v>
      </c>
      <c r="II358">
        <v>110.455</v>
      </c>
      <c r="IJ358">
        <v>174.27799999999999</v>
      </c>
      <c r="IK358">
        <v>395.209</v>
      </c>
      <c r="IL358">
        <v>26.3203</v>
      </c>
      <c r="IM358">
        <v>540.10900000000004</v>
      </c>
      <c r="IN358">
        <v>225.2</v>
      </c>
      <c r="IO358">
        <v>0</v>
      </c>
      <c r="IP358">
        <v>227.101</v>
      </c>
      <c r="IQ358">
        <v>452.30099999999999</v>
      </c>
      <c r="IR358">
        <v>26.551200000000001</v>
      </c>
      <c r="IS358">
        <v>177.83799999999999</v>
      </c>
      <c r="IT358">
        <v>37.184800000000003</v>
      </c>
      <c r="IU358">
        <v>453.077</v>
      </c>
      <c r="IV358">
        <v>466.012</v>
      </c>
      <c r="IW358">
        <v>175.56200000000001</v>
      </c>
      <c r="IX358">
        <v>523.41</v>
      </c>
      <c r="IY358">
        <v>78.617400000000004</v>
      </c>
      <c r="IZ358">
        <v>1938.25</v>
      </c>
      <c r="JA358">
        <v>582.22799999999995</v>
      </c>
      <c r="JB358">
        <v>0</v>
      </c>
      <c r="JC358">
        <v>347.08</v>
      </c>
      <c r="JD358">
        <v>929.30799999999999</v>
      </c>
    </row>
    <row r="359" spans="1:264" x14ac:dyDescent="0.25">
      <c r="A359" s="1">
        <v>43616.709004629629</v>
      </c>
      <c r="B359" t="s">
        <v>1598</v>
      </c>
      <c r="C359" t="s">
        <v>624</v>
      </c>
      <c r="D359">
        <v>8</v>
      </c>
      <c r="E359">
        <v>1</v>
      </c>
      <c r="F359">
        <v>2100</v>
      </c>
      <c r="G359" t="s">
        <v>132</v>
      </c>
      <c r="H359" t="s">
        <v>140</v>
      </c>
      <c r="I359">
        <v>2.85</v>
      </c>
      <c r="J359">
        <v>1.7</v>
      </c>
      <c r="K359">
        <v>1.7</v>
      </c>
      <c r="L359">
        <v>19.600000000000001</v>
      </c>
      <c r="M359">
        <v>28.858499999999999</v>
      </c>
      <c r="N359">
        <v>187.87299999999999</v>
      </c>
      <c r="O359">
        <v>200.523</v>
      </c>
      <c r="P359">
        <v>794.03800000000001</v>
      </c>
      <c r="Q359">
        <v>0</v>
      </c>
      <c r="R359">
        <v>-4111.6000000000004</v>
      </c>
      <c r="S359">
        <v>0</v>
      </c>
      <c r="T359">
        <v>0</v>
      </c>
      <c r="U359">
        <v>505.55700000000002</v>
      </c>
      <c r="V359">
        <v>951.94600000000003</v>
      </c>
      <c r="W359">
        <v>2025.88</v>
      </c>
      <c r="X359">
        <v>119.621</v>
      </c>
      <c r="Y359">
        <v>702.69899999999996</v>
      </c>
      <c r="Z359">
        <v>1211.29</v>
      </c>
      <c r="AA359">
        <v>42.5869</v>
      </c>
      <c r="AB359">
        <v>0</v>
      </c>
      <c r="AC359">
        <v>0</v>
      </c>
      <c r="AD359">
        <v>42.792499999999997</v>
      </c>
      <c r="AE359">
        <v>85.379300000000001</v>
      </c>
      <c r="AF359">
        <v>42.5869</v>
      </c>
      <c r="AG359">
        <v>4.8499999999999996</v>
      </c>
      <c r="AH359">
        <v>9.41</v>
      </c>
      <c r="AI359">
        <v>2.5499999999999998</v>
      </c>
      <c r="AJ359">
        <v>9.2799999999999994</v>
      </c>
      <c r="AK359">
        <v>0</v>
      </c>
      <c r="AL359">
        <v>-44.88</v>
      </c>
      <c r="AM359">
        <v>0</v>
      </c>
      <c r="AN359">
        <v>0</v>
      </c>
      <c r="AO359">
        <v>7.04</v>
      </c>
      <c r="AP359">
        <v>16.59</v>
      </c>
      <c r="AQ359">
        <v>26.6</v>
      </c>
      <c r="AR359">
        <v>1.57</v>
      </c>
      <c r="AS359">
        <v>33.01</v>
      </c>
      <c r="AT359">
        <v>26.09</v>
      </c>
      <c r="AU359">
        <v>0</v>
      </c>
      <c r="AV359">
        <v>0.45065</v>
      </c>
      <c r="AW359">
        <v>2.2897399999999998E-2</v>
      </c>
      <c r="AX359">
        <v>6.8340200000000004E-2</v>
      </c>
      <c r="AY359">
        <v>0</v>
      </c>
      <c r="AZ359">
        <v>-3.4078299999999999E-2</v>
      </c>
      <c r="BA359">
        <v>0</v>
      </c>
      <c r="BB359">
        <v>0</v>
      </c>
      <c r="BC359">
        <v>0.134212</v>
      </c>
      <c r="BD359">
        <v>0.140704</v>
      </c>
      <c r="BE359">
        <v>0.30364400000000002</v>
      </c>
      <c r="BF359">
        <v>2.03874E-2</v>
      </c>
      <c r="BG359">
        <v>1.10676</v>
      </c>
      <c r="BH359">
        <v>0.54188800000000004</v>
      </c>
      <c r="BI359">
        <v>28.755199999999999</v>
      </c>
      <c r="BJ359">
        <v>187.98599999999999</v>
      </c>
      <c r="BK359">
        <v>200.523</v>
      </c>
      <c r="BL359">
        <v>1022.88</v>
      </c>
      <c r="BM359">
        <v>-4111.6000000000004</v>
      </c>
      <c r="BN359">
        <v>505.55700000000002</v>
      </c>
      <c r="BO359">
        <v>952.56799999999998</v>
      </c>
      <c r="BP359">
        <v>2025.88</v>
      </c>
      <c r="BQ359">
        <v>119.621</v>
      </c>
      <c r="BR359">
        <v>932.17200000000003</v>
      </c>
      <c r="BS359">
        <v>1440.14</v>
      </c>
      <c r="BT359">
        <v>42.4343</v>
      </c>
      <c r="BU359">
        <v>0</v>
      </c>
      <c r="BV359">
        <v>42.792499999999997</v>
      </c>
      <c r="BW359">
        <v>85.226799999999997</v>
      </c>
      <c r="BX359">
        <v>42.4343</v>
      </c>
      <c r="BY359">
        <v>4.84</v>
      </c>
      <c r="BZ359">
        <v>9.41</v>
      </c>
      <c r="CA359">
        <v>2.5499999999999998</v>
      </c>
      <c r="CB359">
        <v>12.14</v>
      </c>
      <c r="CC359">
        <v>-44.88</v>
      </c>
      <c r="CD359">
        <v>7.04</v>
      </c>
      <c r="CE359">
        <v>16.600000000000001</v>
      </c>
      <c r="CF359">
        <v>26.6</v>
      </c>
      <c r="CG359">
        <v>1.57</v>
      </c>
      <c r="CH359">
        <v>35.869999999999997</v>
      </c>
      <c r="CI359">
        <v>28.94</v>
      </c>
      <c r="CJ359">
        <v>0</v>
      </c>
      <c r="CK359">
        <v>0.450957</v>
      </c>
      <c r="CL359">
        <v>2.2897399999999998E-2</v>
      </c>
      <c r="CM359">
        <v>9.3566099999999999E-2</v>
      </c>
      <c r="CN359">
        <v>-3.4078299999999999E-2</v>
      </c>
      <c r="CO359">
        <v>0.134212</v>
      </c>
      <c r="CP359">
        <v>0.14061899999999999</v>
      </c>
      <c r="CQ359">
        <v>0.30364400000000002</v>
      </c>
      <c r="CR359">
        <v>2.03874E-2</v>
      </c>
      <c r="CS359">
        <v>1.1322099999999999</v>
      </c>
      <c r="CT359">
        <v>0.56742099999999995</v>
      </c>
      <c r="CU359" t="s">
        <v>134</v>
      </c>
      <c r="CV359" t="s">
        <v>135</v>
      </c>
      <c r="CW359" t="s">
        <v>136</v>
      </c>
      <c r="CX359" t="s">
        <v>137</v>
      </c>
      <c r="CY359">
        <v>2.5448200000000001E-2</v>
      </c>
      <c r="CZ359">
        <v>2.5533299999999998E-2</v>
      </c>
      <c r="DA359">
        <v>8</v>
      </c>
      <c r="DB359">
        <v>9.8000000000000007</v>
      </c>
      <c r="DC359">
        <v>28.858499999999999</v>
      </c>
      <c r="DD359">
        <v>187.87299999999999</v>
      </c>
      <c r="DE359">
        <v>200.523</v>
      </c>
      <c r="DF359">
        <v>794.03800000000001</v>
      </c>
      <c r="DG359">
        <v>0</v>
      </c>
      <c r="DH359">
        <v>-4111.6000000000004</v>
      </c>
      <c r="DI359">
        <v>0</v>
      </c>
      <c r="DJ359">
        <v>0</v>
      </c>
      <c r="DK359">
        <v>505.55700000000002</v>
      </c>
      <c r="DL359">
        <v>951.94600000000003</v>
      </c>
      <c r="DM359">
        <v>2025.88</v>
      </c>
      <c r="DN359">
        <v>119.621</v>
      </c>
      <c r="DO359">
        <v>702.69899999999996</v>
      </c>
      <c r="DP359">
        <v>42.5869</v>
      </c>
      <c r="DQ359">
        <v>0</v>
      </c>
      <c r="DR359">
        <v>0</v>
      </c>
      <c r="DS359">
        <v>42.792499999999997</v>
      </c>
      <c r="DT359">
        <v>85.379300000000001</v>
      </c>
      <c r="DU359">
        <v>4.8499999999999996</v>
      </c>
      <c r="DV359">
        <v>9.41</v>
      </c>
      <c r="DW359">
        <v>2.5499999999999998</v>
      </c>
      <c r="DX359">
        <v>9.2799999999999994</v>
      </c>
      <c r="DY359">
        <v>0</v>
      </c>
      <c r="DZ359">
        <v>-44.88</v>
      </c>
      <c r="EA359">
        <v>0</v>
      </c>
      <c r="EB359">
        <v>0</v>
      </c>
      <c r="EC359">
        <v>7.04</v>
      </c>
      <c r="ED359">
        <v>16.59</v>
      </c>
      <c r="EE359">
        <v>26.6</v>
      </c>
      <c r="EF359">
        <v>1.57</v>
      </c>
      <c r="EG359">
        <v>33.01</v>
      </c>
      <c r="EH359">
        <v>0</v>
      </c>
      <c r="EI359">
        <v>0.45065</v>
      </c>
      <c r="EJ359">
        <v>2.2897399999999998E-2</v>
      </c>
      <c r="EK359">
        <v>6.8340200000000004E-2</v>
      </c>
      <c r="EL359">
        <v>0</v>
      </c>
      <c r="EM359">
        <v>-3.4078299999999999E-2</v>
      </c>
      <c r="EN359">
        <v>0</v>
      </c>
      <c r="EO359">
        <v>0</v>
      </c>
      <c r="EP359">
        <v>0.134212</v>
      </c>
      <c r="EQ359">
        <v>0.140704</v>
      </c>
      <c r="ER359">
        <v>0.30364400000000002</v>
      </c>
      <c r="ES359">
        <v>2.03874E-2</v>
      </c>
      <c r="ET359">
        <v>1.10676</v>
      </c>
      <c r="EU359">
        <v>131.82499999999999</v>
      </c>
      <c r="EV359">
        <v>689.798</v>
      </c>
      <c r="EW359">
        <v>200.523</v>
      </c>
      <c r="EX359">
        <v>2594.9</v>
      </c>
      <c r="EY359">
        <v>2135</v>
      </c>
      <c r="EZ359">
        <v>930.00099999999998</v>
      </c>
      <c r="FA359">
        <v>2637.81</v>
      </c>
      <c r="FB359">
        <v>297.5</v>
      </c>
      <c r="FC359">
        <v>9617.36</v>
      </c>
      <c r="FD359">
        <v>109.709</v>
      </c>
      <c r="FE359">
        <v>0</v>
      </c>
      <c r="FF359">
        <v>65.400000000000006</v>
      </c>
      <c r="FG359">
        <v>175.10900000000001</v>
      </c>
      <c r="FH359">
        <v>12.3985</v>
      </c>
      <c r="FI359">
        <v>30.73</v>
      </c>
      <c r="FJ359">
        <v>2.5499999999999998</v>
      </c>
      <c r="FK359">
        <v>31.43</v>
      </c>
      <c r="FL359">
        <v>30.04</v>
      </c>
      <c r="FM359">
        <v>22.615200000000002</v>
      </c>
      <c r="FN359">
        <v>34.93</v>
      </c>
      <c r="FO359">
        <v>4</v>
      </c>
      <c r="FP359">
        <v>168.69399999999999</v>
      </c>
      <c r="FQ359">
        <v>13.16</v>
      </c>
      <c r="FR359">
        <v>30.73</v>
      </c>
      <c r="FS359">
        <v>2.5499999999999998</v>
      </c>
      <c r="FT359">
        <v>31.43</v>
      </c>
      <c r="FU359">
        <v>30.04</v>
      </c>
      <c r="FV359">
        <v>18.14</v>
      </c>
      <c r="FW359">
        <v>34.93</v>
      </c>
      <c r="FX359">
        <v>4</v>
      </c>
      <c r="FY359">
        <v>164.98</v>
      </c>
      <c r="FZ359">
        <v>0</v>
      </c>
      <c r="GA359">
        <v>1.2473000000000001</v>
      </c>
      <c r="GB359">
        <v>2.2897399999999998E-2</v>
      </c>
      <c r="GC359">
        <v>0.28198200000000001</v>
      </c>
      <c r="GD359">
        <v>0.62342900000000001</v>
      </c>
      <c r="GE359">
        <v>0.118043</v>
      </c>
      <c r="GF359">
        <v>0.43196400000000001</v>
      </c>
      <c r="GG359">
        <v>6.2929700000000005E-2</v>
      </c>
      <c r="GH359">
        <v>2.7885499999999999</v>
      </c>
      <c r="GI359">
        <v>46.2</v>
      </c>
      <c r="GJ359">
        <v>26.6</v>
      </c>
      <c r="GK359">
        <v>19.600000000000001</v>
      </c>
      <c r="GL359">
        <v>47.9</v>
      </c>
      <c r="GM359">
        <v>26.6</v>
      </c>
      <c r="GN359">
        <v>21.3</v>
      </c>
      <c r="GO359">
        <v>21.57</v>
      </c>
      <c r="GP359">
        <v>4.5199999999999996</v>
      </c>
      <c r="GQ359">
        <v>24.43</v>
      </c>
      <c r="GR359">
        <v>4.51</v>
      </c>
      <c r="GS359">
        <v>21.57</v>
      </c>
      <c r="GT359">
        <v>4.5199999999999996</v>
      </c>
      <c r="GU359">
        <v>66.23</v>
      </c>
      <c r="GV359">
        <v>10.878500000000001</v>
      </c>
      <c r="GW359">
        <v>1</v>
      </c>
      <c r="GX359">
        <v>0.12993299999999999</v>
      </c>
      <c r="GY359">
        <v>2.5986699999999998</v>
      </c>
      <c r="HB359">
        <v>4112.8</v>
      </c>
      <c r="HC359">
        <v>2.5986699999999998</v>
      </c>
      <c r="HD359">
        <v>0.21</v>
      </c>
      <c r="HE359">
        <v>0.21</v>
      </c>
      <c r="HF359">
        <v>0.95</v>
      </c>
      <c r="HG359">
        <v>0.21</v>
      </c>
      <c r="HH359">
        <v>0.21</v>
      </c>
      <c r="HI359">
        <v>0.99</v>
      </c>
      <c r="HL359">
        <v>5.6771000000000003</v>
      </c>
      <c r="HM359">
        <v>42.666800000000002</v>
      </c>
      <c r="HN359">
        <v>37.184800000000003</v>
      </c>
      <c r="HO359">
        <v>122.619</v>
      </c>
      <c r="HP359">
        <v>0</v>
      </c>
      <c r="HQ359">
        <v>-422.19099999999997</v>
      </c>
      <c r="HR359">
        <v>0</v>
      </c>
      <c r="HS359">
        <v>0</v>
      </c>
      <c r="HT359">
        <v>110.455</v>
      </c>
      <c r="HU359">
        <v>174.21299999999999</v>
      </c>
      <c r="HV359">
        <v>395.209</v>
      </c>
      <c r="HW359">
        <v>26.3203</v>
      </c>
      <c r="HX359">
        <v>492.154</v>
      </c>
      <c r="HY359">
        <v>226.01</v>
      </c>
      <c r="HZ359">
        <v>0</v>
      </c>
      <c r="IA359">
        <v>0</v>
      </c>
      <c r="IB359">
        <v>227.101</v>
      </c>
      <c r="IC359">
        <v>453.11099999999999</v>
      </c>
      <c r="ID359">
        <v>5.6591500000000003</v>
      </c>
      <c r="IE359">
        <v>42.696300000000001</v>
      </c>
      <c r="IF359">
        <v>37.184800000000003</v>
      </c>
      <c r="IG359">
        <v>170.49799999999999</v>
      </c>
      <c r="IH359">
        <v>-422.19099999999997</v>
      </c>
      <c r="II359">
        <v>110.455</v>
      </c>
      <c r="IJ359">
        <v>174.27799999999999</v>
      </c>
      <c r="IK359">
        <v>395.209</v>
      </c>
      <c r="IL359">
        <v>26.3203</v>
      </c>
      <c r="IM359">
        <v>540.10900000000004</v>
      </c>
      <c r="IN359">
        <v>225.2</v>
      </c>
      <c r="IO359">
        <v>0</v>
      </c>
      <c r="IP359">
        <v>227.101</v>
      </c>
      <c r="IQ359">
        <v>452.30099999999999</v>
      </c>
      <c r="IR359">
        <v>26.551200000000001</v>
      </c>
      <c r="IS359">
        <v>177.83799999999999</v>
      </c>
      <c r="IT359">
        <v>37.184800000000003</v>
      </c>
      <c r="IU359">
        <v>453.077</v>
      </c>
      <c r="IV359">
        <v>466.012</v>
      </c>
      <c r="IW359">
        <v>175.56200000000001</v>
      </c>
      <c r="IX359">
        <v>523.41</v>
      </c>
      <c r="IY359">
        <v>78.617400000000004</v>
      </c>
      <c r="IZ359">
        <v>1938.25</v>
      </c>
      <c r="JA359">
        <v>582.22799999999995</v>
      </c>
      <c r="JB359">
        <v>0</v>
      </c>
      <c r="JC359">
        <v>347.08</v>
      </c>
      <c r="JD359">
        <v>929.30799999999999</v>
      </c>
    </row>
    <row r="360" spans="1:264" x14ac:dyDescent="0.25">
      <c r="A360" s="1">
        <v>43616.709317129629</v>
      </c>
      <c r="B360" t="s">
        <v>627</v>
      </c>
      <c r="C360" t="s">
        <v>628</v>
      </c>
      <c r="D360">
        <v>8</v>
      </c>
      <c r="E360">
        <v>1</v>
      </c>
      <c r="F360">
        <v>2100</v>
      </c>
      <c r="G360" t="s">
        <v>132</v>
      </c>
      <c r="H360" t="s">
        <v>133</v>
      </c>
      <c r="I360">
        <v>-7.2</v>
      </c>
      <c r="J360">
        <v>-4.2</v>
      </c>
      <c r="K360">
        <v>-4.2</v>
      </c>
      <c r="L360">
        <v>25.2</v>
      </c>
      <c r="M360">
        <v>28.071300000000001</v>
      </c>
      <c r="N360">
        <v>190.66900000000001</v>
      </c>
      <c r="O360">
        <v>200.523</v>
      </c>
      <c r="P360">
        <v>0</v>
      </c>
      <c r="Q360">
        <v>0</v>
      </c>
      <c r="R360">
        <v>-4113.2700000000004</v>
      </c>
      <c r="S360">
        <v>0</v>
      </c>
      <c r="T360">
        <v>0</v>
      </c>
      <c r="U360">
        <v>505.55700000000002</v>
      </c>
      <c r="V360">
        <v>957.72</v>
      </c>
      <c r="W360">
        <v>2025.88</v>
      </c>
      <c r="X360">
        <v>119.621</v>
      </c>
      <c r="Y360">
        <v>-85.223600000000005</v>
      </c>
      <c r="Z360">
        <v>419.26299999999998</v>
      </c>
      <c r="AA360">
        <v>41.425199999999997</v>
      </c>
      <c r="AB360">
        <v>195.83099999999999</v>
      </c>
      <c r="AC360">
        <v>0</v>
      </c>
      <c r="AD360">
        <v>42.792499999999997</v>
      </c>
      <c r="AE360">
        <v>280.04899999999998</v>
      </c>
      <c r="AF360">
        <v>237.256</v>
      </c>
      <c r="AG360">
        <v>4.7300000000000004</v>
      </c>
      <c r="AH360">
        <v>9.57</v>
      </c>
      <c r="AI360">
        <v>2.5499999999999998</v>
      </c>
      <c r="AJ360">
        <v>18.63</v>
      </c>
      <c r="AK360">
        <v>0</v>
      </c>
      <c r="AL360">
        <v>-44.34</v>
      </c>
      <c r="AM360">
        <v>0</v>
      </c>
      <c r="AN360">
        <v>0</v>
      </c>
      <c r="AO360">
        <v>7.04</v>
      </c>
      <c r="AP360">
        <v>16.66</v>
      </c>
      <c r="AQ360">
        <v>26.6</v>
      </c>
      <c r="AR360">
        <v>1.57</v>
      </c>
      <c r="AS360">
        <v>43.01</v>
      </c>
      <c r="AT360">
        <v>35.479999999999997</v>
      </c>
      <c r="AU360">
        <v>0</v>
      </c>
      <c r="AV360">
        <v>0.46041799999999999</v>
      </c>
      <c r="AW360">
        <v>2.2897399999999998E-2</v>
      </c>
      <c r="AX360">
        <v>0</v>
      </c>
      <c r="AY360">
        <v>0</v>
      </c>
      <c r="AZ360">
        <v>-3.40921E-2</v>
      </c>
      <c r="BA360">
        <v>0</v>
      </c>
      <c r="BB360">
        <v>0</v>
      </c>
      <c r="BC360">
        <v>0.134212</v>
      </c>
      <c r="BD360">
        <v>0.14127000000000001</v>
      </c>
      <c r="BE360">
        <v>0.30364400000000002</v>
      </c>
      <c r="BF360">
        <v>2.03874E-2</v>
      </c>
      <c r="BG360">
        <v>1.04874</v>
      </c>
      <c r="BH360">
        <v>0.48331499999999999</v>
      </c>
      <c r="BI360">
        <v>28.071300000000001</v>
      </c>
      <c r="BJ360">
        <v>190.66900000000001</v>
      </c>
      <c r="BK360">
        <v>200.523</v>
      </c>
      <c r="BL360">
        <v>85.222800000000007</v>
      </c>
      <c r="BM360">
        <v>-4113.2700000000004</v>
      </c>
      <c r="BN360">
        <v>505.55700000000002</v>
      </c>
      <c r="BO360">
        <v>957.72</v>
      </c>
      <c r="BP360">
        <v>2025.88</v>
      </c>
      <c r="BQ360">
        <v>119.621</v>
      </c>
      <c r="BR360">
        <v>-7.3698500000000001E-4</v>
      </c>
      <c r="BS360">
        <v>504.48599999999999</v>
      </c>
      <c r="BT360">
        <v>41.425199999999997</v>
      </c>
      <c r="BU360">
        <v>108.742</v>
      </c>
      <c r="BV360">
        <v>42.792499999999997</v>
      </c>
      <c r="BW360">
        <v>192.96</v>
      </c>
      <c r="BX360">
        <v>150.167</v>
      </c>
      <c r="BY360">
        <v>4.7300000000000004</v>
      </c>
      <c r="BZ360">
        <v>9.57</v>
      </c>
      <c r="CA360">
        <v>2.5499999999999998</v>
      </c>
      <c r="CB360">
        <v>11.43</v>
      </c>
      <c r="CC360">
        <v>-44.4</v>
      </c>
      <c r="CD360">
        <v>7.04</v>
      </c>
      <c r="CE360">
        <v>16.66</v>
      </c>
      <c r="CF360">
        <v>26.6</v>
      </c>
      <c r="CG360">
        <v>1.57</v>
      </c>
      <c r="CH360">
        <v>35.75</v>
      </c>
      <c r="CI360">
        <v>28.28</v>
      </c>
      <c r="CJ360">
        <v>0</v>
      </c>
      <c r="CK360">
        <v>0.46041799999999999</v>
      </c>
      <c r="CL360">
        <v>2.2897399999999998E-2</v>
      </c>
      <c r="CM360">
        <v>1.4324399999999999E-2</v>
      </c>
      <c r="CN360">
        <v>-3.40921E-2</v>
      </c>
      <c r="CO360">
        <v>0.134212</v>
      </c>
      <c r="CP360">
        <v>0.14127000000000001</v>
      </c>
      <c r="CQ360">
        <v>0.30364400000000002</v>
      </c>
      <c r="CR360">
        <v>2.03874E-2</v>
      </c>
      <c r="CS360">
        <v>1.0630599999999999</v>
      </c>
      <c r="CT360">
        <v>0.497639</v>
      </c>
      <c r="CU360" t="s">
        <v>134</v>
      </c>
      <c r="CV360" t="s">
        <v>135</v>
      </c>
      <c r="CW360" t="s">
        <v>136</v>
      </c>
      <c r="CX360" t="s">
        <v>137</v>
      </c>
      <c r="CY360">
        <v>1.4324399999999999E-2</v>
      </c>
      <c r="CZ360">
        <v>1.4324399999999999E-2</v>
      </c>
      <c r="DA360">
        <v>-20.3</v>
      </c>
      <c r="DB360">
        <v>-25.5</v>
      </c>
      <c r="DC360">
        <v>28.071300000000001</v>
      </c>
      <c r="DD360">
        <v>190.66900000000001</v>
      </c>
      <c r="DE360">
        <v>200.523</v>
      </c>
      <c r="DF360">
        <v>0</v>
      </c>
      <c r="DG360">
        <v>0</v>
      </c>
      <c r="DH360">
        <v>-4113.2700000000004</v>
      </c>
      <c r="DI360">
        <v>0</v>
      </c>
      <c r="DJ360">
        <v>0</v>
      </c>
      <c r="DK360">
        <v>505.55700000000002</v>
      </c>
      <c r="DL360">
        <v>957.72</v>
      </c>
      <c r="DM360">
        <v>2025.88</v>
      </c>
      <c r="DN360">
        <v>119.621</v>
      </c>
      <c r="DO360">
        <v>-85.223600000000005</v>
      </c>
      <c r="DP360">
        <v>41.425199999999997</v>
      </c>
      <c r="DQ360">
        <v>195.83099999999999</v>
      </c>
      <c r="DR360">
        <v>0</v>
      </c>
      <c r="DS360">
        <v>42.792499999999997</v>
      </c>
      <c r="DT360">
        <v>280.04899999999998</v>
      </c>
      <c r="DU360">
        <v>4.7300000000000004</v>
      </c>
      <c r="DV360">
        <v>9.57</v>
      </c>
      <c r="DW360">
        <v>2.5499999999999998</v>
      </c>
      <c r="DX360">
        <v>18.63</v>
      </c>
      <c r="DY360">
        <v>0</v>
      </c>
      <c r="DZ360">
        <v>-44.34</v>
      </c>
      <c r="EA360">
        <v>0</v>
      </c>
      <c r="EB360">
        <v>0</v>
      </c>
      <c r="EC360">
        <v>7.04</v>
      </c>
      <c r="ED360">
        <v>16.66</v>
      </c>
      <c r="EE360">
        <v>26.6</v>
      </c>
      <c r="EF360">
        <v>1.57</v>
      </c>
      <c r="EG360">
        <v>43.01</v>
      </c>
      <c r="EH360">
        <v>0</v>
      </c>
      <c r="EI360">
        <v>0.46041799999999999</v>
      </c>
      <c r="EJ360">
        <v>2.2897399999999998E-2</v>
      </c>
      <c r="EK360">
        <v>0</v>
      </c>
      <c r="EL360">
        <v>0</v>
      </c>
      <c r="EM360">
        <v>-3.40921E-2</v>
      </c>
      <c r="EN360">
        <v>0</v>
      </c>
      <c r="EO360">
        <v>0</v>
      </c>
      <c r="EP360">
        <v>0.134212</v>
      </c>
      <c r="EQ360">
        <v>0.14127000000000001</v>
      </c>
      <c r="ER360">
        <v>0.30364400000000002</v>
      </c>
      <c r="ES360">
        <v>2.03874E-2</v>
      </c>
      <c r="ET360">
        <v>1.04874</v>
      </c>
      <c r="EU360">
        <v>132.37</v>
      </c>
      <c r="EV360">
        <v>687.71299999999997</v>
      </c>
      <c r="EW360">
        <v>200.523</v>
      </c>
      <c r="EX360">
        <v>0</v>
      </c>
      <c r="EY360">
        <v>2135</v>
      </c>
      <c r="EZ360">
        <v>930.00099999999998</v>
      </c>
      <c r="FA360">
        <v>2637.81</v>
      </c>
      <c r="FB360">
        <v>297.5</v>
      </c>
      <c r="FC360">
        <v>7020.92</v>
      </c>
      <c r="FD360">
        <v>110.16200000000001</v>
      </c>
      <c r="FE360">
        <v>161.25399999999999</v>
      </c>
      <c r="FF360">
        <v>65.400000000000006</v>
      </c>
      <c r="FG360">
        <v>336.81599999999997</v>
      </c>
      <c r="FH360">
        <v>12.4552</v>
      </c>
      <c r="FI360">
        <v>30.69</v>
      </c>
      <c r="FJ360">
        <v>2.5499999999999998</v>
      </c>
      <c r="FK360">
        <v>33.347799999999999</v>
      </c>
      <c r="FL360">
        <v>30.04</v>
      </c>
      <c r="FM360">
        <v>22.615200000000002</v>
      </c>
      <c r="FN360">
        <v>34.93</v>
      </c>
      <c r="FO360">
        <v>4</v>
      </c>
      <c r="FP360">
        <v>170.62799999999999</v>
      </c>
      <c r="FQ360">
        <v>13.22</v>
      </c>
      <c r="FR360">
        <v>30.69</v>
      </c>
      <c r="FS360">
        <v>2.5499999999999998</v>
      </c>
      <c r="FT360">
        <v>15.34</v>
      </c>
      <c r="FU360">
        <v>30.04</v>
      </c>
      <c r="FV360">
        <v>18.14</v>
      </c>
      <c r="FW360">
        <v>34.93</v>
      </c>
      <c r="FX360">
        <v>4</v>
      </c>
      <c r="FY360">
        <v>148.91</v>
      </c>
      <c r="FZ360">
        <v>0</v>
      </c>
      <c r="GA360">
        <v>1.2459899999999999</v>
      </c>
      <c r="GB360">
        <v>2.2897399999999998E-2</v>
      </c>
      <c r="GC360">
        <v>0</v>
      </c>
      <c r="GD360">
        <v>0.62342900000000001</v>
      </c>
      <c r="GE360">
        <v>0.118043</v>
      </c>
      <c r="GF360">
        <v>0.43196400000000001</v>
      </c>
      <c r="GG360">
        <v>6.2929700000000005E-2</v>
      </c>
      <c r="GH360">
        <v>2.5052500000000002</v>
      </c>
      <c r="GI360">
        <v>51.2</v>
      </c>
      <c r="GJ360">
        <v>26</v>
      </c>
      <c r="GK360">
        <v>25.2</v>
      </c>
      <c r="GL360">
        <v>47</v>
      </c>
      <c r="GM360">
        <v>26</v>
      </c>
      <c r="GN360">
        <v>21</v>
      </c>
      <c r="GO360">
        <v>12.45</v>
      </c>
      <c r="GP360">
        <v>23.03</v>
      </c>
      <c r="GQ360">
        <v>13.55</v>
      </c>
      <c r="GR360">
        <v>14.73</v>
      </c>
      <c r="GS360">
        <v>12.45</v>
      </c>
      <c r="GT360">
        <v>23.03</v>
      </c>
      <c r="GU360">
        <v>34.770000000000003</v>
      </c>
      <c r="GV360">
        <v>44.273099999999999</v>
      </c>
      <c r="GW360">
        <v>1</v>
      </c>
      <c r="GX360">
        <v>0.12998599999999999</v>
      </c>
      <c r="GY360">
        <v>2.59972</v>
      </c>
      <c r="HB360">
        <v>4114.47</v>
      </c>
      <c r="HC360">
        <v>2.59972</v>
      </c>
      <c r="HD360">
        <v>0.18</v>
      </c>
      <c r="HE360">
        <v>0.24</v>
      </c>
      <c r="HF360">
        <v>1.86</v>
      </c>
      <c r="HG360">
        <v>0.18</v>
      </c>
      <c r="HH360">
        <v>0.24</v>
      </c>
      <c r="HI360">
        <v>1.41</v>
      </c>
      <c r="HL360">
        <v>5.5311399999999997</v>
      </c>
      <c r="HM360">
        <v>43.433799999999998</v>
      </c>
      <c r="HN360">
        <v>37.184800000000003</v>
      </c>
      <c r="HO360">
        <v>0</v>
      </c>
      <c r="HP360">
        <v>0</v>
      </c>
      <c r="HQ360">
        <v>-422.36200000000002</v>
      </c>
      <c r="HR360">
        <v>0</v>
      </c>
      <c r="HS360">
        <v>0</v>
      </c>
      <c r="HT360">
        <v>110.455</v>
      </c>
      <c r="HU360">
        <v>175.16300000000001</v>
      </c>
      <c r="HV360">
        <v>395.209</v>
      </c>
      <c r="HW360">
        <v>26.3203</v>
      </c>
      <c r="HX360">
        <v>370.935</v>
      </c>
      <c r="HY360">
        <v>219.845</v>
      </c>
      <c r="HZ360">
        <v>1039.28</v>
      </c>
      <c r="IA360">
        <v>0</v>
      </c>
      <c r="IB360">
        <v>227.101</v>
      </c>
      <c r="IC360">
        <v>1486.23</v>
      </c>
      <c r="ID360">
        <v>5.5311399999999997</v>
      </c>
      <c r="IE360">
        <v>43.433799999999998</v>
      </c>
      <c r="IF360">
        <v>37.184800000000003</v>
      </c>
      <c r="IG360">
        <v>15.3582</v>
      </c>
      <c r="IH360">
        <v>-422.36200000000002</v>
      </c>
      <c r="II360">
        <v>110.455</v>
      </c>
      <c r="IJ360">
        <v>175.16300000000001</v>
      </c>
      <c r="IK360">
        <v>395.209</v>
      </c>
      <c r="IL360">
        <v>26.3203</v>
      </c>
      <c r="IM360">
        <v>386.29300000000001</v>
      </c>
      <c r="IN360">
        <v>219.845</v>
      </c>
      <c r="IO360">
        <v>577.09799999999996</v>
      </c>
      <c r="IP360">
        <v>227.101</v>
      </c>
      <c r="IQ360">
        <v>1024.04</v>
      </c>
      <c r="IR360">
        <v>26.6601</v>
      </c>
      <c r="IS360">
        <v>177.33799999999999</v>
      </c>
      <c r="IT360">
        <v>37.184800000000003</v>
      </c>
      <c r="IU360">
        <v>0</v>
      </c>
      <c r="IV360">
        <v>466.012</v>
      </c>
      <c r="IW360">
        <v>175.56200000000001</v>
      </c>
      <c r="IX360">
        <v>523.41</v>
      </c>
      <c r="IY360">
        <v>78.617400000000004</v>
      </c>
      <c r="IZ360">
        <v>1484.79</v>
      </c>
      <c r="JA360">
        <v>584.63300000000004</v>
      </c>
      <c r="JB360">
        <v>855.779</v>
      </c>
      <c r="JC360">
        <v>347.08</v>
      </c>
      <c r="JD360">
        <v>1787.49</v>
      </c>
    </row>
    <row r="361" spans="1:264" x14ac:dyDescent="0.25">
      <c r="A361" s="1">
        <v>43616.709641203706</v>
      </c>
      <c r="B361" t="s">
        <v>629</v>
      </c>
      <c r="C361" t="s">
        <v>628</v>
      </c>
      <c r="D361">
        <v>8</v>
      </c>
      <c r="E361">
        <v>1</v>
      </c>
      <c r="F361">
        <v>2100</v>
      </c>
      <c r="G361" t="s">
        <v>132</v>
      </c>
      <c r="H361" t="s">
        <v>140</v>
      </c>
      <c r="I361">
        <v>2.2599999999999998</v>
      </c>
      <c r="J361">
        <v>1.4</v>
      </c>
      <c r="K361">
        <v>1.3</v>
      </c>
      <c r="L361">
        <v>19.7</v>
      </c>
      <c r="M361">
        <v>28.071300000000001</v>
      </c>
      <c r="N361">
        <v>190.66900000000001</v>
      </c>
      <c r="O361">
        <v>200.523</v>
      </c>
      <c r="P361">
        <v>0</v>
      </c>
      <c r="Q361">
        <v>0</v>
      </c>
      <c r="R361">
        <v>-4113.2700000000004</v>
      </c>
      <c r="S361">
        <v>0</v>
      </c>
      <c r="T361">
        <v>0</v>
      </c>
      <c r="U361">
        <v>505.55700000000002</v>
      </c>
      <c r="V361">
        <v>957.72</v>
      </c>
      <c r="W361">
        <v>2025.88</v>
      </c>
      <c r="X361">
        <v>119.621</v>
      </c>
      <c r="Y361">
        <v>-85.223600000000005</v>
      </c>
      <c r="Z361">
        <v>419.26299999999998</v>
      </c>
      <c r="AA361">
        <v>41.425199999999997</v>
      </c>
      <c r="AB361">
        <v>96.362300000000005</v>
      </c>
      <c r="AC361">
        <v>0</v>
      </c>
      <c r="AD361">
        <v>42.792499999999997</v>
      </c>
      <c r="AE361">
        <v>180.58</v>
      </c>
      <c r="AF361">
        <v>137.78800000000001</v>
      </c>
      <c r="AG361">
        <v>4.7300000000000004</v>
      </c>
      <c r="AH361">
        <v>9.57</v>
      </c>
      <c r="AI361">
        <v>2.5499999999999998</v>
      </c>
      <c r="AJ361">
        <v>9.17</v>
      </c>
      <c r="AK361">
        <v>0</v>
      </c>
      <c r="AL361">
        <v>-44.34</v>
      </c>
      <c r="AM361">
        <v>0</v>
      </c>
      <c r="AN361">
        <v>0</v>
      </c>
      <c r="AO361">
        <v>7.04</v>
      </c>
      <c r="AP361">
        <v>16.66</v>
      </c>
      <c r="AQ361">
        <v>26.6</v>
      </c>
      <c r="AR361">
        <v>1.57</v>
      </c>
      <c r="AS361">
        <v>33.549999999999997</v>
      </c>
      <c r="AT361">
        <v>26.02</v>
      </c>
      <c r="AU361">
        <v>0</v>
      </c>
      <c r="AV361">
        <v>0.46041799999999999</v>
      </c>
      <c r="AW361">
        <v>2.2897399999999998E-2</v>
      </c>
      <c r="AX361">
        <v>0</v>
      </c>
      <c r="AY361">
        <v>0</v>
      </c>
      <c r="AZ361">
        <v>-3.40921E-2</v>
      </c>
      <c r="BA361">
        <v>0</v>
      </c>
      <c r="BB361">
        <v>0</v>
      </c>
      <c r="BC361">
        <v>0.134212</v>
      </c>
      <c r="BD361">
        <v>0.14127000000000001</v>
      </c>
      <c r="BE361">
        <v>0.30364400000000002</v>
      </c>
      <c r="BF361">
        <v>2.03874E-2</v>
      </c>
      <c r="BG361">
        <v>1.04874</v>
      </c>
      <c r="BH361">
        <v>0.48331499999999999</v>
      </c>
      <c r="BI361">
        <v>28.071300000000001</v>
      </c>
      <c r="BJ361">
        <v>190.66900000000001</v>
      </c>
      <c r="BK361">
        <v>200.523</v>
      </c>
      <c r="BL361">
        <v>85.222800000000007</v>
      </c>
      <c r="BM361">
        <v>-4113.2700000000004</v>
      </c>
      <c r="BN361">
        <v>505.55700000000002</v>
      </c>
      <c r="BO361">
        <v>957.72</v>
      </c>
      <c r="BP361">
        <v>2025.88</v>
      </c>
      <c r="BQ361">
        <v>119.621</v>
      </c>
      <c r="BR361">
        <v>-7.3698500000000001E-4</v>
      </c>
      <c r="BS361">
        <v>504.48599999999999</v>
      </c>
      <c r="BT361">
        <v>41.425199999999997</v>
      </c>
      <c r="BU361">
        <v>108.742</v>
      </c>
      <c r="BV361">
        <v>42.792499999999997</v>
      </c>
      <c r="BW361">
        <v>192.96</v>
      </c>
      <c r="BX361">
        <v>150.167</v>
      </c>
      <c r="BY361">
        <v>4.7300000000000004</v>
      </c>
      <c r="BZ361">
        <v>9.57</v>
      </c>
      <c r="CA361">
        <v>2.5499999999999998</v>
      </c>
      <c r="CB361">
        <v>11.43</v>
      </c>
      <c r="CC361">
        <v>-44.4</v>
      </c>
      <c r="CD361">
        <v>7.04</v>
      </c>
      <c r="CE361">
        <v>16.66</v>
      </c>
      <c r="CF361">
        <v>26.6</v>
      </c>
      <c r="CG361">
        <v>1.57</v>
      </c>
      <c r="CH361">
        <v>35.75</v>
      </c>
      <c r="CI361">
        <v>28.28</v>
      </c>
      <c r="CJ361">
        <v>0</v>
      </c>
      <c r="CK361">
        <v>0.46041799999999999</v>
      </c>
      <c r="CL361">
        <v>2.2897399999999998E-2</v>
      </c>
      <c r="CM361">
        <v>1.4324399999999999E-2</v>
      </c>
      <c r="CN361">
        <v>-3.40921E-2</v>
      </c>
      <c r="CO361">
        <v>0.134212</v>
      </c>
      <c r="CP361">
        <v>0.14127000000000001</v>
      </c>
      <c r="CQ361">
        <v>0.30364400000000002</v>
      </c>
      <c r="CR361">
        <v>2.03874E-2</v>
      </c>
      <c r="CS361">
        <v>1.0630599999999999</v>
      </c>
      <c r="CT361">
        <v>0.497639</v>
      </c>
      <c r="CU361" t="s">
        <v>134</v>
      </c>
      <c r="CV361" t="s">
        <v>135</v>
      </c>
      <c r="CW361" t="s">
        <v>136</v>
      </c>
      <c r="CX361" t="s">
        <v>137</v>
      </c>
      <c r="CY361">
        <v>1.4324399999999999E-2</v>
      </c>
      <c r="CZ361">
        <v>1.4324399999999999E-2</v>
      </c>
      <c r="DA361">
        <v>6.2</v>
      </c>
      <c r="DB361">
        <v>8</v>
      </c>
      <c r="DC361">
        <v>28.071300000000001</v>
      </c>
      <c r="DD361">
        <v>190.66900000000001</v>
      </c>
      <c r="DE361">
        <v>200.523</v>
      </c>
      <c r="DF361">
        <v>0</v>
      </c>
      <c r="DG361">
        <v>0</v>
      </c>
      <c r="DH361">
        <v>-4113.2700000000004</v>
      </c>
      <c r="DI361">
        <v>0</v>
      </c>
      <c r="DJ361">
        <v>0</v>
      </c>
      <c r="DK361">
        <v>505.55700000000002</v>
      </c>
      <c r="DL361">
        <v>957.72</v>
      </c>
      <c r="DM361">
        <v>2025.88</v>
      </c>
      <c r="DN361">
        <v>119.621</v>
      </c>
      <c r="DO361">
        <v>-85.223600000000005</v>
      </c>
      <c r="DP361">
        <v>41.425199999999997</v>
      </c>
      <c r="DQ361">
        <v>96.362300000000005</v>
      </c>
      <c r="DR361">
        <v>0</v>
      </c>
      <c r="DS361">
        <v>42.792499999999997</v>
      </c>
      <c r="DT361">
        <v>180.58</v>
      </c>
      <c r="DU361">
        <v>4.7300000000000004</v>
      </c>
      <c r="DV361">
        <v>9.57</v>
      </c>
      <c r="DW361">
        <v>2.5499999999999998</v>
      </c>
      <c r="DX361">
        <v>9.17</v>
      </c>
      <c r="DY361">
        <v>0</v>
      </c>
      <c r="DZ361">
        <v>-44.34</v>
      </c>
      <c r="EA361">
        <v>0</v>
      </c>
      <c r="EB361">
        <v>0</v>
      </c>
      <c r="EC361">
        <v>7.04</v>
      </c>
      <c r="ED361">
        <v>16.66</v>
      </c>
      <c r="EE361">
        <v>26.6</v>
      </c>
      <c r="EF361">
        <v>1.57</v>
      </c>
      <c r="EG361">
        <v>33.549999999999997</v>
      </c>
      <c r="EH361">
        <v>0</v>
      </c>
      <c r="EI361">
        <v>0.46041799999999999</v>
      </c>
      <c r="EJ361">
        <v>2.2897399999999998E-2</v>
      </c>
      <c r="EK361">
        <v>0</v>
      </c>
      <c r="EL361">
        <v>0</v>
      </c>
      <c r="EM361">
        <v>-3.40921E-2</v>
      </c>
      <c r="EN361">
        <v>0</v>
      </c>
      <c r="EO361">
        <v>0</v>
      </c>
      <c r="EP361">
        <v>0.134212</v>
      </c>
      <c r="EQ361">
        <v>0.14127000000000001</v>
      </c>
      <c r="ER361">
        <v>0.30364400000000002</v>
      </c>
      <c r="ES361">
        <v>2.03874E-2</v>
      </c>
      <c r="ET361">
        <v>1.04874</v>
      </c>
      <c r="EU361">
        <v>132.37</v>
      </c>
      <c r="EV361">
        <v>687.71299999999997</v>
      </c>
      <c r="EW361">
        <v>200.523</v>
      </c>
      <c r="EX361">
        <v>0</v>
      </c>
      <c r="EY361">
        <v>2135</v>
      </c>
      <c r="EZ361">
        <v>930.00099999999998</v>
      </c>
      <c r="FA361">
        <v>2637.81</v>
      </c>
      <c r="FB361">
        <v>297.5</v>
      </c>
      <c r="FC361">
        <v>7020.92</v>
      </c>
      <c r="FD361">
        <v>110.16200000000001</v>
      </c>
      <c r="FE361">
        <v>161.25399999999999</v>
      </c>
      <c r="FF361">
        <v>65.400000000000006</v>
      </c>
      <c r="FG361">
        <v>336.81599999999997</v>
      </c>
      <c r="FH361">
        <v>12.4552</v>
      </c>
      <c r="FI361">
        <v>30.69</v>
      </c>
      <c r="FJ361">
        <v>2.5499999999999998</v>
      </c>
      <c r="FK361">
        <v>33.347799999999999</v>
      </c>
      <c r="FL361">
        <v>30.04</v>
      </c>
      <c r="FM361">
        <v>22.615200000000002</v>
      </c>
      <c r="FN361">
        <v>34.93</v>
      </c>
      <c r="FO361">
        <v>4</v>
      </c>
      <c r="FP361">
        <v>170.62799999999999</v>
      </c>
      <c r="FQ361">
        <v>13.22</v>
      </c>
      <c r="FR361">
        <v>30.69</v>
      </c>
      <c r="FS361">
        <v>2.5499999999999998</v>
      </c>
      <c r="FT361">
        <v>15.34</v>
      </c>
      <c r="FU361">
        <v>30.04</v>
      </c>
      <c r="FV361">
        <v>18.14</v>
      </c>
      <c r="FW361">
        <v>34.93</v>
      </c>
      <c r="FX361">
        <v>4</v>
      </c>
      <c r="FY361">
        <v>148.91</v>
      </c>
      <c r="FZ361">
        <v>0</v>
      </c>
      <c r="GA361">
        <v>1.2459899999999999</v>
      </c>
      <c r="GB361">
        <v>2.2897399999999998E-2</v>
      </c>
      <c r="GC361">
        <v>0</v>
      </c>
      <c r="GD361">
        <v>0.62342900000000001</v>
      </c>
      <c r="GE361">
        <v>0.118043</v>
      </c>
      <c r="GF361">
        <v>0.43196400000000001</v>
      </c>
      <c r="GG361">
        <v>6.2929700000000005E-2</v>
      </c>
      <c r="GH361">
        <v>2.5052500000000002</v>
      </c>
      <c r="GI361">
        <v>45.6</v>
      </c>
      <c r="GJ361">
        <v>25.9</v>
      </c>
      <c r="GK361">
        <v>19.7</v>
      </c>
      <c r="GL361">
        <v>47</v>
      </c>
      <c r="GM361">
        <v>26</v>
      </c>
      <c r="GN361">
        <v>21</v>
      </c>
      <c r="GO361">
        <v>12.45</v>
      </c>
      <c r="GP361">
        <v>13.57</v>
      </c>
      <c r="GQ361">
        <v>13.55</v>
      </c>
      <c r="GR361">
        <v>14.73</v>
      </c>
      <c r="GS361">
        <v>12.45</v>
      </c>
      <c r="GT361">
        <v>13.57</v>
      </c>
      <c r="GU361">
        <v>34.770000000000003</v>
      </c>
      <c r="GV361">
        <v>44.273099999999999</v>
      </c>
      <c r="GW361">
        <v>1</v>
      </c>
      <c r="GX361">
        <v>0.12998599999999999</v>
      </c>
      <c r="GY361">
        <v>2.59972</v>
      </c>
      <c r="HB361">
        <v>4114.47</v>
      </c>
      <c r="HC361">
        <v>2.59972</v>
      </c>
      <c r="HD361">
        <v>0.18</v>
      </c>
      <c r="HE361">
        <v>0.24</v>
      </c>
      <c r="HF361">
        <v>1.33</v>
      </c>
      <c r="HG361">
        <v>0.18</v>
      </c>
      <c r="HH361">
        <v>0.24</v>
      </c>
      <c r="HI361">
        <v>1.41</v>
      </c>
      <c r="HL361">
        <v>5.5311399999999997</v>
      </c>
      <c r="HM361">
        <v>43.433799999999998</v>
      </c>
      <c r="HN361">
        <v>37.184800000000003</v>
      </c>
      <c r="HO361">
        <v>0</v>
      </c>
      <c r="HP361">
        <v>0</v>
      </c>
      <c r="HQ361">
        <v>-422.36200000000002</v>
      </c>
      <c r="HR361">
        <v>0</v>
      </c>
      <c r="HS361">
        <v>0</v>
      </c>
      <c r="HT361">
        <v>110.455</v>
      </c>
      <c r="HU361">
        <v>175.16300000000001</v>
      </c>
      <c r="HV361">
        <v>395.209</v>
      </c>
      <c r="HW361">
        <v>26.3203</v>
      </c>
      <c r="HX361">
        <v>370.935</v>
      </c>
      <c r="HY361">
        <v>219.845</v>
      </c>
      <c r="HZ361">
        <v>511.39800000000002</v>
      </c>
      <c r="IA361">
        <v>0</v>
      </c>
      <c r="IB361">
        <v>227.101</v>
      </c>
      <c r="IC361">
        <v>958.34400000000005</v>
      </c>
      <c r="ID361">
        <v>5.5311399999999997</v>
      </c>
      <c r="IE361">
        <v>43.433799999999998</v>
      </c>
      <c r="IF361">
        <v>37.184800000000003</v>
      </c>
      <c r="IG361">
        <v>15.3582</v>
      </c>
      <c r="IH361">
        <v>-422.36200000000002</v>
      </c>
      <c r="II361">
        <v>110.455</v>
      </c>
      <c r="IJ361">
        <v>175.16300000000001</v>
      </c>
      <c r="IK361">
        <v>395.209</v>
      </c>
      <c r="IL361">
        <v>26.3203</v>
      </c>
      <c r="IM361">
        <v>386.29300000000001</v>
      </c>
      <c r="IN361">
        <v>219.845</v>
      </c>
      <c r="IO361">
        <v>577.09799999999996</v>
      </c>
      <c r="IP361">
        <v>227.101</v>
      </c>
      <c r="IQ361">
        <v>1024.04</v>
      </c>
      <c r="IR361">
        <v>26.6601</v>
      </c>
      <c r="IS361">
        <v>177.33799999999999</v>
      </c>
      <c r="IT361">
        <v>37.184800000000003</v>
      </c>
      <c r="IU361">
        <v>0</v>
      </c>
      <c r="IV361">
        <v>466.012</v>
      </c>
      <c r="IW361">
        <v>175.56200000000001</v>
      </c>
      <c r="IX361">
        <v>523.41</v>
      </c>
      <c r="IY361">
        <v>78.617400000000004</v>
      </c>
      <c r="IZ361">
        <v>1484.79</v>
      </c>
      <c r="JA361">
        <v>584.63300000000004</v>
      </c>
      <c r="JB361">
        <v>855.779</v>
      </c>
      <c r="JC361">
        <v>347.08</v>
      </c>
      <c r="JD361">
        <v>1787.49</v>
      </c>
    </row>
    <row r="362" spans="1:264" x14ac:dyDescent="0.25">
      <c r="A362" s="1">
        <v>43616.709953703707</v>
      </c>
      <c r="B362" t="s">
        <v>630</v>
      </c>
      <c r="C362" t="s">
        <v>628</v>
      </c>
      <c r="D362">
        <v>8</v>
      </c>
      <c r="E362">
        <v>1</v>
      </c>
      <c r="F362">
        <v>2100</v>
      </c>
      <c r="G362" t="s">
        <v>132</v>
      </c>
      <c r="H362" t="s">
        <v>140</v>
      </c>
      <c r="I362">
        <v>0</v>
      </c>
      <c r="J362">
        <v>0</v>
      </c>
      <c r="K362">
        <v>0</v>
      </c>
      <c r="L362">
        <v>21</v>
      </c>
      <c r="M362">
        <v>28.071300000000001</v>
      </c>
      <c r="N362">
        <v>190.66900000000001</v>
      </c>
      <c r="O362">
        <v>200.523</v>
      </c>
      <c r="P362">
        <v>85.222800000000007</v>
      </c>
      <c r="Q362">
        <v>0</v>
      </c>
      <c r="R362">
        <v>-4113.2700000000004</v>
      </c>
      <c r="S362">
        <v>0</v>
      </c>
      <c r="T362">
        <v>0</v>
      </c>
      <c r="U362">
        <v>505.55700000000002</v>
      </c>
      <c r="V362">
        <v>957.72</v>
      </c>
      <c r="W362">
        <v>2025.88</v>
      </c>
      <c r="X362">
        <v>119.621</v>
      </c>
      <c r="Y362">
        <v>-7.3698500000000001E-4</v>
      </c>
      <c r="Z362">
        <v>504.48599999999999</v>
      </c>
      <c r="AA362">
        <v>41.425199999999997</v>
      </c>
      <c r="AB362">
        <v>108.742</v>
      </c>
      <c r="AC362">
        <v>0</v>
      </c>
      <c r="AD362">
        <v>42.792499999999997</v>
      </c>
      <c r="AE362">
        <v>192.96</v>
      </c>
      <c r="AF362">
        <v>150.167</v>
      </c>
      <c r="AG362">
        <v>4.7300000000000004</v>
      </c>
      <c r="AH362">
        <v>9.57</v>
      </c>
      <c r="AI362">
        <v>2.5499999999999998</v>
      </c>
      <c r="AJ362">
        <v>11.43</v>
      </c>
      <c r="AK362">
        <v>0</v>
      </c>
      <c r="AL362">
        <v>-44.4</v>
      </c>
      <c r="AM362">
        <v>0</v>
      </c>
      <c r="AN362">
        <v>0</v>
      </c>
      <c r="AO362">
        <v>7.04</v>
      </c>
      <c r="AP362">
        <v>16.66</v>
      </c>
      <c r="AQ362">
        <v>26.6</v>
      </c>
      <c r="AR362">
        <v>1.57</v>
      </c>
      <c r="AS362">
        <v>35.75</v>
      </c>
      <c r="AT362">
        <v>28.28</v>
      </c>
      <c r="AU362">
        <v>0</v>
      </c>
      <c r="AV362">
        <v>0.46041799999999999</v>
      </c>
      <c r="AW362">
        <v>2.2897399999999998E-2</v>
      </c>
      <c r="AX362">
        <v>1.4324399999999999E-2</v>
      </c>
      <c r="AY362">
        <v>0</v>
      </c>
      <c r="AZ362">
        <v>-3.40921E-2</v>
      </c>
      <c r="BA362">
        <v>0</v>
      </c>
      <c r="BB362">
        <v>0</v>
      </c>
      <c r="BC362">
        <v>0.134212</v>
      </c>
      <c r="BD362">
        <v>0.14127000000000001</v>
      </c>
      <c r="BE362">
        <v>0.30364400000000002</v>
      </c>
      <c r="BF362">
        <v>2.03874E-2</v>
      </c>
      <c r="BG362">
        <v>1.0630599999999999</v>
      </c>
      <c r="BH362">
        <v>0.497639</v>
      </c>
      <c r="BI362">
        <v>28.071300000000001</v>
      </c>
      <c r="BJ362">
        <v>190.66900000000001</v>
      </c>
      <c r="BK362">
        <v>200.523</v>
      </c>
      <c r="BL362">
        <v>85.222800000000007</v>
      </c>
      <c r="BM362">
        <v>-4113.2700000000004</v>
      </c>
      <c r="BN362">
        <v>505.55700000000002</v>
      </c>
      <c r="BO362">
        <v>957.72</v>
      </c>
      <c r="BP362">
        <v>2025.88</v>
      </c>
      <c r="BQ362">
        <v>119.621</v>
      </c>
      <c r="BR362">
        <v>-7.3698500000000001E-4</v>
      </c>
      <c r="BS362">
        <v>504.48599999999999</v>
      </c>
      <c r="BT362">
        <v>41.425199999999997</v>
      </c>
      <c r="BU362">
        <v>108.742</v>
      </c>
      <c r="BV362">
        <v>42.792499999999997</v>
      </c>
      <c r="BW362">
        <v>192.96</v>
      </c>
      <c r="BX362">
        <v>150.167</v>
      </c>
      <c r="BY362">
        <v>4.7300000000000004</v>
      </c>
      <c r="BZ362">
        <v>9.57</v>
      </c>
      <c r="CA362">
        <v>2.5499999999999998</v>
      </c>
      <c r="CB362">
        <v>11.43</v>
      </c>
      <c r="CC362">
        <v>-44.4</v>
      </c>
      <c r="CD362">
        <v>7.04</v>
      </c>
      <c r="CE362">
        <v>16.66</v>
      </c>
      <c r="CF362">
        <v>26.6</v>
      </c>
      <c r="CG362">
        <v>1.57</v>
      </c>
      <c r="CH362">
        <v>35.75</v>
      </c>
      <c r="CI362">
        <v>28.28</v>
      </c>
      <c r="CJ362">
        <v>0</v>
      </c>
      <c r="CK362">
        <v>0.46041799999999999</v>
      </c>
      <c r="CL362">
        <v>2.2897399999999998E-2</v>
      </c>
      <c r="CM362">
        <v>1.4324399999999999E-2</v>
      </c>
      <c r="CN362">
        <v>-3.40921E-2</v>
      </c>
      <c r="CO362">
        <v>0.134212</v>
      </c>
      <c r="CP362">
        <v>0.14127000000000001</v>
      </c>
      <c r="CQ362">
        <v>0.30364400000000002</v>
      </c>
      <c r="CR362">
        <v>2.03874E-2</v>
      </c>
      <c r="CS362">
        <v>1.0630599999999999</v>
      </c>
      <c r="CT362">
        <v>0.497639</v>
      </c>
      <c r="CU362" t="s">
        <v>134</v>
      </c>
      <c r="CV362" t="s">
        <v>135</v>
      </c>
      <c r="CW362" t="s">
        <v>136</v>
      </c>
      <c r="CX362" t="s">
        <v>137</v>
      </c>
      <c r="CY362">
        <v>0</v>
      </c>
      <c r="CZ362">
        <v>0</v>
      </c>
      <c r="DA362">
        <v>0</v>
      </c>
      <c r="DB362">
        <v>0</v>
      </c>
      <c r="DC362">
        <v>28.071300000000001</v>
      </c>
      <c r="DD362">
        <v>190.66900000000001</v>
      </c>
      <c r="DE362">
        <v>200.523</v>
      </c>
      <c r="DF362">
        <v>85.222800000000007</v>
      </c>
      <c r="DG362">
        <v>0</v>
      </c>
      <c r="DH362">
        <v>-4113.2700000000004</v>
      </c>
      <c r="DI362">
        <v>0</v>
      </c>
      <c r="DJ362">
        <v>0</v>
      </c>
      <c r="DK362">
        <v>505.55700000000002</v>
      </c>
      <c r="DL362">
        <v>957.72</v>
      </c>
      <c r="DM362">
        <v>2025.88</v>
      </c>
      <c r="DN362">
        <v>119.621</v>
      </c>
      <c r="DO362">
        <v>-7.3698500000000001E-4</v>
      </c>
      <c r="DP362">
        <v>41.425199999999997</v>
      </c>
      <c r="DQ362">
        <v>108.742</v>
      </c>
      <c r="DR362">
        <v>0</v>
      </c>
      <c r="DS362">
        <v>42.792499999999997</v>
      </c>
      <c r="DT362">
        <v>192.96</v>
      </c>
      <c r="DU362">
        <v>4.7300000000000004</v>
      </c>
      <c r="DV362">
        <v>9.57</v>
      </c>
      <c r="DW362">
        <v>2.5499999999999998</v>
      </c>
      <c r="DX362">
        <v>11.43</v>
      </c>
      <c r="DY362">
        <v>0</v>
      </c>
      <c r="DZ362">
        <v>-44.4</v>
      </c>
      <c r="EA362">
        <v>0</v>
      </c>
      <c r="EB362">
        <v>0</v>
      </c>
      <c r="EC362">
        <v>7.04</v>
      </c>
      <c r="ED362">
        <v>16.66</v>
      </c>
      <c r="EE362">
        <v>26.6</v>
      </c>
      <c r="EF362">
        <v>1.57</v>
      </c>
      <c r="EG362">
        <v>35.75</v>
      </c>
      <c r="EH362">
        <v>0</v>
      </c>
      <c r="EI362">
        <v>0.46041799999999999</v>
      </c>
      <c r="EJ362">
        <v>2.2897399999999998E-2</v>
      </c>
      <c r="EK362">
        <v>1.4324399999999999E-2</v>
      </c>
      <c r="EL362">
        <v>0</v>
      </c>
      <c r="EM362">
        <v>-3.40921E-2</v>
      </c>
      <c r="EN362">
        <v>0</v>
      </c>
      <c r="EO362">
        <v>0</v>
      </c>
      <c r="EP362">
        <v>0.134212</v>
      </c>
      <c r="EQ362">
        <v>0.14127000000000001</v>
      </c>
      <c r="ER362">
        <v>0.30364400000000002</v>
      </c>
      <c r="ES362">
        <v>2.03874E-2</v>
      </c>
      <c r="ET362">
        <v>1.0630599999999999</v>
      </c>
      <c r="EU362">
        <v>132.37</v>
      </c>
      <c r="EV362">
        <v>687.71299999999997</v>
      </c>
      <c r="EW362">
        <v>200.523</v>
      </c>
      <c r="EX362">
        <v>0</v>
      </c>
      <c r="EY362">
        <v>2135</v>
      </c>
      <c r="EZ362">
        <v>930.00099999999998</v>
      </c>
      <c r="FA362">
        <v>2637.81</v>
      </c>
      <c r="FB362">
        <v>297.5</v>
      </c>
      <c r="FC362">
        <v>7020.92</v>
      </c>
      <c r="FD362">
        <v>110.16200000000001</v>
      </c>
      <c r="FE362">
        <v>161.25399999999999</v>
      </c>
      <c r="FF362">
        <v>65.400000000000006</v>
      </c>
      <c r="FG362">
        <v>336.81599999999997</v>
      </c>
      <c r="FH362">
        <v>12.4552</v>
      </c>
      <c r="FI362">
        <v>30.69</v>
      </c>
      <c r="FJ362">
        <v>2.5499999999999998</v>
      </c>
      <c r="FK362">
        <v>33.347799999999999</v>
      </c>
      <c r="FL362">
        <v>30.04</v>
      </c>
      <c r="FM362">
        <v>22.615200000000002</v>
      </c>
      <c r="FN362">
        <v>34.93</v>
      </c>
      <c r="FO362">
        <v>4</v>
      </c>
      <c r="FP362">
        <v>170.62799999999999</v>
      </c>
      <c r="FQ362">
        <v>13.22</v>
      </c>
      <c r="FR362">
        <v>30.69</v>
      </c>
      <c r="FS362">
        <v>2.5499999999999998</v>
      </c>
      <c r="FT362">
        <v>15.34</v>
      </c>
      <c r="FU362">
        <v>30.04</v>
      </c>
      <c r="FV362">
        <v>18.14</v>
      </c>
      <c r="FW362">
        <v>34.93</v>
      </c>
      <c r="FX362">
        <v>4</v>
      </c>
      <c r="FY362">
        <v>148.91</v>
      </c>
      <c r="FZ362">
        <v>0</v>
      </c>
      <c r="GA362">
        <v>1.2459899999999999</v>
      </c>
      <c r="GB362">
        <v>2.2897399999999998E-2</v>
      </c>
      <c r="GC362">
        <v>0</v>
      </c>
      <c r="GD362">
        <v>0.62342900000000001</v>
      </c>
      <c r="GE362">
        <v>0.118043</v>
      </c>
      <c r="GF362">
        <v>0.43196400000000001</v>
      </c>
      <c r="GG362">
        <v>6.2929700000000005E-2</v>
      </c>
      <c r="GH362">
        <v>2.5052500000000002</v>
      </c>
      <c r="GI362">
        <v>47</v>
      </c>
      <c r="GJ362">
        <v>26</v>
      </c>
      <c r="GK362">
        <v>21</v>
      </c>
      <c r="GL362">
        <v>47</v>
      </c>
      <c r="GM362">
        <v>26</v>
      </c>
      <c r="GN362">
        <v>21</v>
      </c>
      <c r="GO362">
        <v>13.55</v>
      </c>
      <c r="GP362">
        <v>14.73</v>
      </c>
      <c r="GQ362">
        <v>13.55</v>
      </c>
      <c r="GR362">
        <v>14.73</v>
      </c>
      <c r="GS362">
        <v>13.55</v>
      </c>
      <c r="GT362">
        <v>14.73</v>
      </c>
      <c r="GU362">
        <v>34.770000000000003</v>
      </c>
      <c r="GV362">
        <v>44.273099999999999</v>
      </c>
      <c r="GW362">
        <v>1</v>
      </c>
      <c r="GX362">
        <v>0.12998599999999999</v>
      </c>
      <c r="GY362">
        <v>2.59972</v>
      </c>
      <c r="HB362">
        <v>4114.47</v>
      </c>
      <c r="HC362">
        <v>2.59972</v>
      </c>
      <c r="HD362">
        <v>0.18</v>
      </c>
      <c r="HE362">
        <v>0.24</v>
      </c>
      <c r="HF362">
        <v>1.41</v>
      </c>
      <c r="HG362">
        <v>0.18</v>
      </c>
      <c r="HH362">
        <v>0.24</v>
      </c>
      <c r="HI362">
        <v>1.41</v>
      </c>
      <c r="HL362">
        <v>5.5311399999999997</v>
      </c>
      <c r="HM362">
        <v>43.433799999999998</v>
      </c>
      <c r="HN362">
        <v>37.184800000000003</v>
      </c>
      <c r="HO362">
        <v>15.3582</v>
      </c>
      <c r="HP362">
        <v>0</v>
      </c>
      <c r="HQ362">
        <v>-422.36200000000002</v>
      </c>
      <c r="HR362">
        <v>0</v>
      </c>
      <c r="HS362">
        <v>0</v>
      </c>
      <c r="HT362">
        <v>110.455</v>
      </c>
      <c r="HU362">
        <v>175.16300000000001</v>
      </c>
      <c r="HV362">
        <v>395.209</v>
      </c>
      <c r="HW362">
        <v>26.3203</v>
      </c>
      <c r="HX362">
        <v>386.29300000000001</v>
      </c>
      <c r="HY362">
        <v>219.845</v>
      </c>
      <c r="HZ362">
        <v>577.09799999999996</v>
      </c>
      <c r="IA362">
        <v>0</v>
      </c>
      <c r="IB362">
        <v>227.101</v>
      </c>
      <c r="IC362">
        <v>1024.04</v>
      </c>
      <c r="ID362">
        <v>5.5311399999999997</v>
      </c>
      <c r="IE362">
        <v>43.433799999999998</v>
      </c>
      <c r="IF362">
        <v>37.184800000000003</v>
      </c>
      <c r="IG362">
        <v>15.3582</v>
      </c>
      <c r="IH362">
        <v>-422.36200000000002</v>
      </c>
      <c r="II362">
        <v>110.455</v>
      </c>
      <c r="IJ362">
        <v>175.16300000000001</v>
      </c>
      <c r="IK362">
        <v>395.209</v>
      </c>
      <c r="IL362">
        <v>26.3203</v>
      </c>
      <c r="IM362">
        <v>386.29300000000001</v>
      </c>
      <c r="IN362">
        <v>219.845</v>
      </c>
      <c r="IO362">
        <v>577.09799999999996</v>
      </c>
      <c r="IP362">
        <v>227.101</v>
      </c>
      <c r="IQ362">
        <v>1024.04</v>
      </c>
      <c r="IR362">
        <v>26.6601</v>
      </c>
      <c r="IS362">
        <v>177.33799999999999</v>
      </c>
      <c r="IT362">
        <v>37.184800000000003</v>
      </c>
      <c r="IU362">
        <v>0</v>
      </c>
      <c r="IV362">
        <v>466.012</v>
      </c>
      <c r="IW362">
        <v>175.56200000000001</v>
      </c>
      <c r="IX362">
        <v>523.41</v>
      </c>
      <c r="IY362">
        <v>78.617400000000004</v>
      </c>
      <c r="IZ362">
        <v>1484.79</v>
      </c>
      <c r="JA362">
        <v>584.63300000000004</v>
      </c>
      <c r="JB362">
        <v>855.779</v>
      </c>
      <c r="JC362">
        <v>347.08</v>
      </c>
      <c r="JD362">
        <v>1787.49</v>
      </c>
    </row>
    <row r="363" spans="1:264" x14ac:dyDescent="0.25">
      <c r="A363" s="1">
        <v>43616.710277777776</v>
      </c>
      <c r="B363" t="s">
        <v>631</v>
      </c>
      <c r="C363" t="s">
        <v>628</v>
      </c>
      <c r="D363">
        <v>8</v>
      </c>
      <c r="E363">
        <v>1</v>
      </c>
      <c r="F363">
        <v>2100</v>
      </c>
      <c r="G363" t="s">
        <v>132</v>
      </c>
      <c r="H363" t="s">
        <v>140</v>
      </c>
      <c r="I363">
        <v>1.05</v>
      </c>
      <c r="J363">
        <v>0.6</v>
      </c>
      <c r="K363">
        <v>0.7</v>
      </c>
      <c r="L363">
        <v>20.3</v>
      </c>
      <c r="M363">
        <v>28.071300000000001</v>
      </c>
      <c r="N363">
        <v>190.66900000000001</v>
      </c>
      <c r="O363">
        <v>200.523</v>
      </c>
      <c r="P363">
        <v>85.222800000000007</v>
      </c>
      <c r="Q363">
        <v>0</v>
      </c>
      <c r="R363">
        <v>-4113.2700000000004</v>
      </c>
      <c r="S363">
        <v>0</v>
      </c>
      <c r="T363">
        <v>0</v>
      </c>
      <c r="U363">
        <v>505.55700000000002</v>
      </c>
      <c r="V363">
        <v>957.72</v>
      </c>
      <c r="W363">
        <v>2025.88</v>
      </c>
      <c r="X363">
        <v>119.621</v>
      </c>
      <c r="Y363">
        <v>-7.3698500000000001E-4</v>
      </c>
      <c r="Z363">
        <v>504.48599999999999</v>
      </c>
      <c r="AA363">
        <v>41.425199999999997</v>
      </c>
      <c r="AB363">
        <v>97.657899999999998</v>
      </c>
      <c r="AC363">
        <v>0</v>
      </c>
      <c r="AD363">
        <v>42.792499999999997</v>
      </c>
      <c r="AE363">
        <v>181.876</v>
      </c>
      <c r="AF363">
        <v>139.083</v>
      </c>
      <c r="AG363">
        <v>4.7300000000000004</v>
      </c>
      <c r="AH363">
        <v>9.57</v>
      </c>
      <c r="AI363">
        <v>2.5499999999999998</v>
      </c>
      <c r="AJ363">
        <v>10.38</v>
      </c>
      <c r="AK363">
        <v>0</v>
      </c>
      <c r="AL363">
        <v>-44.4</v>
      </c>
      <c r="AM363">
        <v>0</v>
      </c>
      <c r="AN363">
        <v>0</v>
      </c>
      <c r="AO363">
        <v>7.04</v>
      </c>
      <c r="AP363">
        <v>16.66</v>
      </c>
      <c r="AQ363">
        <v>26.6</v>
      </c>
      <c r="AR363">
        <v>1.57</v>
      </c>
      <c r="AS363">
        <v>34.700000000000003</v>
      </c>
      <c r="AT363">
        <v>27.23</v>
      </c>
      <c r="AU363">
        <v>0</v>
      </c>
      <c r="AV363">
        <v>0.46041799999999999</v>
      </c>
      <c r="AW363">
        <v>2.2897399999999998E-2</v>
      </c>
      <c r="AX363">
        <v>1.4324399999999999E-2</v>
      </c>
      <c r="AY363">
        <v>0</v>
      </c>
      <c r="AZ363">
        <v>-3.40921E-2</v>
      </c>
      <c r="BA363">
        <v>0</v>
      </c>
      <c r="BB363">
        <v>0</v>
      </c>
      <c r="BC363">
        <v>0.134212</v>
      </c>
      <c r="BD363">
        <v>0.14127000000000001</v>
      </c>
      <c r="BE363">
        <v>0.30364400000000002</v>
      </c>
      <c r="BF363">
        <v>2.03874E-2</v>
      </c>
      <c r="BG363">
        <v>1.0630599999999999</v>
      </c>
      <c r="BH363">
        <v>0.497639</v>
      </c>
      <c r="BI363">
        <v>28.071300000000001</v>
      </c>
      <c r="BJ363">
        <v>190.66900000000001</v>
      </c>
      <c r="BK363">
        <v>200.523</v>
      </c>
      <c r="BL363">
        <v>85.222800000000007</v>
      </c>
      <c r="BM363">
        <v>-4113.2700000000004</v>
      </c>
      <c r="BN363">
        <v>505.55700000000002</v>
      </c>
      <c r="BO363">
        <v>957.72</v>
      </c>
      <c r="BP363">
        <v>2025.88</v>
      </c>
      <c r="BQ363">
        <v>119.621</v>
      </c>
      <c r="BR363">
        <v>-7.3698500000000001E-4</v>
      </c>
      <c r="BS363">
        <v>504.48599999999999</v>
      </c>
      <c r="BT363">
        <v>41.425199999999997</v>
      </c>
      <c r="BU363">
        <v>108.742</v>
      </c>
      <c r="BV363">
        <v>42.792499999999997</v>
      </c>
      <c r="BW363">
        <v>192.96</v>
      </c>
      <c r="BX363">
        <v>150.167</v>
      </c>
      <c r="BY363">
        <v>4.7300000000000004</v>
      </c>
      <c r="BZ363">
        <v>9.57</v>
      </c>
      <c r="CA363">
        <v>2.5499999999999998</v>
      </c>
      <c r="CB363">
        <v>11.43</v>
      </c>
      <c r="CC363">
        <v>-44.4</v>
      </c>
      <c r="CD363">
        <v>7.04</v>
      </c>
      <c r="CE363">
        <v>16.66</v>
      </c>
      <c r="CF363">
        <v>26.6</v>
      </c>
      <c r="CG363">
        <v>1.57</v>
      </c>
      <c r="CH363">
        <v>35.75</v>
      </c>
      <c r="CI363">
        <v>28.28</v>
      </c>
      <c r="CJ363">
        <v>0</v>
      </c>
      <c r="CK363">
        <v>0.46041799999999999</v>
      </c>
      <c r="CL363">
        <v>2.2897399999999998E-2</v>
      </c>
      <c r="CM363">
        <v>1.4324399999999999E-2</v>
      </c>
      <c r="CN363">
        <v>-3.40921E-2</v>
      </c>
      <c r="CO363">
        <v>0.134212</v>
      </c>
      <c r="CP363">
        <v>0.14127000000000001</v>
      </c>
      <c r="CQ363">
        <v>0.30364400000000002</v>
      </c>
      <c r="CR363">
        <v>2.03874E-2</v>
      </c>
      <c r="CS363">
        <v>1.0630599999999999</v>
      </c>
      <c r="CT363">
        <v>0.497639</v>
      </c>
      <c r="CU363" t="s">
        <v>134</v>
      </c>
      <c r="CV363" t="s">
        <v>135</v>
      </c>
      <c r="CW363" t="s">
        <v>136</v>
      </c>
      <c r="CX363" t="s">
        <v>137</v>
      </c>
      <c r="CY363">
        <v>0</v>
      </c>
      <c r="CZ363">
        <v>0</v>
      </c>
      <c r="DA363">
        <v>2.9</v>
      </c>
      <c r="DB363">
        <v>3.7</v>
      </c>
      <c r="DC363">
        <v>28.071300000000001</v>
      </c>
      <c r="DD363">
        <v>190.66900000000001</v>
      </c>
      <c r="DE363">
        <v>200.523</v>
      </c>
      <c r="DF363">
        <v>85.222800000000007</v>
      </c>
      <c r="DG363">
        <v>0</v>
      </c>
      <c r="DH363">
        <v>-4113.2700000000004</v>
      </c>
      <c r="DI363">
        <v>0</v>
      </c>
      <c r="DJ363">
        <v>0</v>
      </c>
      <c r="DK363">
        <v>505.55700000000002</v>
      </c>
      <c r="DL363">
        <v>957.72</v>
      </c>
      <c r="DM363">
        <v>2025.88</v>
      </c>
      <c r="DN363">
        <v>119.621</v>
      </c>
      <c r="DO363">
        <v>-7.3698500000000001E-4</v>
      </c>
      <c r="DP363">
        <v>41.425199999999997</v>
      </c>
      <c r="DQ363">
        <v>97.657899999999998</v>
      </c>
      <c r="DR363">
        <v>0</v>
      </c>
      <c r="DS363">
        <v>42.792499999999997</v>
      </c>
      <c r="DT363">
        <v>181.876</v>
      </c>
      <c r="DU363">
        <v>4.7300000000000004</v>
      </c>
      <c r="DV363">
        <v>9.57</v>
      </c>
      <c r="DW363">
        <v>2.5499999999999998</v>
      </c>
      <c r="DX363">
        <v>10.38</v>
      </c>
      <c r="DY363">
        <v>0</v>
      </c>
      <c r="DZ363">
        <v>-44.4</v>
      </c>
      <c r="EA363">
        <v>0</v>
      </c>
      <c r="EB363">
        <v>0</v>
      </c>
      <c r="EC363">
        <v>7.04</v>
      </c>
      <c r="ED363">
        <v>16.66</v>
      </c>
      <c r="EE363">
        <v>26.6</v>
      </c>
      <c r="EF363">
        <v>1.57</v>
      </c>
      <c r="EG363">
        <v>34.700000000000003</v>
      </c>
      <c r="EH363">
        <v>0</v>
      </c>
      <c r="EI363">
        <v>0.46041799999999999</v>
      </c>
      <c r="EJ363">
        <v>2.2897399999999998E-2</v>
      </c>
      <c r="EK363">
        <v>1.4324399999999999E-2</v>
      </c>
      <c r="EL363">
        <v>0</v>
      </c>
      <c r="EM363">
        <v>-3.40921E-2</v>
      </c>
      <c r="EN363">
        <v>0</v>
      </c>
      <c r="EO363">
        <v>0</v>
      </c>
      <c r="EP363">
        <v>0.134212</v>
      </c>
      <c r="EQ363">
        <v>0.14127000000000001</v>
      </c>
      <c r="ER363">
        <v>0.30364400000000002</v>
      </c>
      <c r="ES363">
        <v>2.03874E-2</v>
      </c>
      <c r="ET363">
        <v>1.0630599999999999</v>
      </c>
      <c r="EU363">
        <v>132.37</v>
      </c>
      <c r="EV363">
        <v>687.71299999999997</v>
      </c>
      <c r="EW363">
        <v>200.523</v>
      </c>
      <c r="EX363">
        <v>0</v>
      </c>
      <c r="EY363">
        <v>2135</v>
      </c>
      <c r="EZ363">
        <v>930.00099999999998</v>
      </c>
      <c r="FA363">
        <v>2637.81</v>
      </c>
      <c r="FB363">
        <v>297.5</v>
      </c>
      <c r="FC363">
        <v>7020.92</v>
      </c>
      <c r="FD363">
        <v>110.16200000000001</v>
      </c>
      <c r="FE363">
        <v>161.25399999999999</v>
      </c>
      <c r="FF363">
        <v>65.400000000000006</v>
      </c>
      <c r="FG363">
        <v>336.81599999999997</v>
      </c>
      <c r="FH363">
        <v>12.4552</v>
      </c>
      <c r="FI363">
        <v>30.69</v>
      </c>
      <c r="FJ363">
        <v>2.5499999999999998</v>
      </c>
      <c r="FK363">
        <v>33.347799999999999</v>
      </c>
      <c r="FL363">
        <v>30.04</v>
      </c>
      <c r="FM363">
        <v>22.615200000000002</v>
      </c>
      <c r="FN363">
        <v>34.93</v>
      </c>
      <c r="FO363">
        <v>4</v>
      </c>
      <c r="FP363">
        <v>170.62799999999999</v>
      </c>
      <c r="FQ363">
        <v>13.22</v>
      </c>
      <c r="FR363">
        <v>30.69</v>
      </c>
      <c r="FS363">
        <v>2.5499999999999998</v>
      </c>
      <c r="FT363">
        <v>15.34</v>
      </c>
      <c r="FU363">
        <v>30.04</v>
      </c>
      <c r="FV363">
        <v>18.14</v>
      </c>
      <c r="FW363">
        <v>34.93</v>
      </c>
      <c r="FX363">
        <v>4</v>
      </c>
      <c r="FY363">
        <v>148.91</v>
      </c>
      <c r="FZ363">
        <v>0</v>
      </c>
      <c r="GA363">
        <v>1.2459899999999999</v>
      </c>
      <c r="GB363">
        <v>2.2897399999999998E-2</v>
      </c>
      <c r="GC363">
        <v>0</v>
      </c>
      <c r="GD363">
        <v>0.62342900000000001</v>
      </c>
      <c r="GE363">
        <v>0.118043</v>
      </c>
      <c r="GF363">
        <v>0.43196400000000001</v>
      </c>
      <c r="GG363">
        <v>6.2929700000000005E-2</v>
      </c>
      <c r="GH363">
        <v>2.5052500000000002</v>
      </c>
      <c r="GI363">
        <v>46.4</v>
      </c>
      <c r="GJ363">
        <v>26.1</v>
      </c>
      <c r="GK363">
        <v>20.3</v>
      </c>
      <c r="GL363">
        <v>47</v>
      </c>
      <c r="GM363">
        <v>26</v>
      </c>
      <c r="GN363">
        <v>21</v>
      </c>
      <c r="GO363">
        <v>13.55</v>
      </c>
      <c r="GP363">
        <v>13.68</v>
      </c>
      <c r="GQ363">
        <v>13.55</v>
      </c>
      <c r="GR363">
        <v>14.73</v>
      </c>
      <c r="GS363">
        <v>13.55</v>
      </c>
      <c r="GT363">
        <v>13.68</v>
      </c>
      <c r="GU363">
        <v>34.770000000000003</v>
      </c>
      <c r="GV363">
        <v>44.273099999999999</v>
      </c>
      <c r="GW363">
        <v>1</v>
      </c>
      <c r="GX363">
        <v>0.12998599999999999</v>
      </c>
      <c r="GY363">
        <v>2.59972</v>
      </c>
      <c r="HB363">
        <v>4114.47</v>
      </c>
      <c r="HC363">
        <v>2.59972</v>
      </c>
      <c r="HD363">
        <v>0.18</v>
      </c>
      <c r="HE363">
        <v>0.24</v>
      </c>
      <c r="HF363">
        <v>1.35</v>
      </c>
      <c r="HG363">
        <v>0.18</v>
      </c>
      <c r="HH363">
        <v>0.24</v>
      </c>
      <c r="HI363">
        <v>1.41</v>
      </c>
      <c r="HL363">
        <v>5.5311399999999997</v>
      </c>
      <c r="HM363">
        <v>43.433799999999998</v>
      </c>
      <c r="HN363">
        <v>37.184800000000003</v>
      </c>
      <c r="HO363">
        <v>15.3582</v>
      </c>
      <c r="HP363">
        <v>0</v>
      </c>
      <c r="HQ363">
        <v>-422.36200000000002</v>
      </c>
      <c r="HR363">
        <v>0</v>
      </c>
      <c r="HS363">
        <v>0</v>
      </c>
      <c r="HT363">
        <v>110.455</v>
      </c>
      <c r="HU363">
        <v>175.16300000000001</v>
      </c>
      <c r="HV363">
        <v>395.209</v>
      </c>
      <c r="HW363">
        <v>26.3203</v>
      </c>
      <c r="HX363">
        <v>386.29300000000001</v>
      </c>
      <c r="HY363">
        <v>219.845</v>
      </c>
      <c r="HZ363">
        <v>518.27300000000002</v>
      </c>
      <c r="IA363">
        <v>0</v>
      </c>
      <c r="IB363">
        <v>227.101</v>
      </c>
      <c r="IC363">
        <v>965.21900000000005</v>
      </c>
      <c r="ID363">
        <v>5.5311399999999997</v>
      </c>
      <c r="IE363">
        <v>43.433799999999998</v>
      </c>
      <c r="IF363">
        <v>37.184800000000003</v>
      </c>
      <c r="IG363">
        <v>15.3582</v>
      </c>
      <c r="IH363">
        <v>-422.36200000000002</v>
      </c>
      <c r="II363">
        <v>110.455</v>
      </c>
      <c r="IJ363">
        <v>175.16300000000001</v>
      </c>
      <c r="IK363">
        <v>395.209</v>
      </c>
      <c r="IL363">
        <v>26.3203</v>
      </c>
      <c r="IM363">
        <v>386.29300000000001</v>
      </c>
      <c r="IN363">
        <v>219.845</v>
      </c>
      <c r="IO363">
        <v>577.09799999999996</v>
      </c>
      <c r="IP363">
        <v>227.101</v>
      </c>
      <c r="IQ363">
        <v>1024.04</v>
      </c>
      <c r="IR363">
        <v>26.6601</v>
      </c>
      <c r="IS363">
        <v>177.33799999999999</v>
      </c>
      <c r="IT363">
        <v>37.184800000000003</v>
      </c>
      <c r="IU363">
        <v>0</v>
      </c>
      <c r="IV363">
        <v>466.012</v>
      </c>
      <c r="IW363">
        <v>175.56200000000001</v>
      </c>
      <c r="IX363">
        <v>523.41</v>
      </c>
      <c r="IY363">
        <v>78.617400000000004</v>
      </c>
      <c r="IZ363">
        <v>1484.79</v>
      </c>
      <c r="JA363">
        <v>584.63300000000004</v>
      </c>
      <c r="JB363">
        <v>855.779</v>
      </c>
      <c r="JC363">
        <v>347.08</v>
      </c>
      <c r="JD363">
        <v>1787.49</v>
      </c>
    </row>
    <row r="364" spans="1:264" x14ac:dyDescent="0.25">
      <c r="A364" s="1">
        <v>43616.710601851853</v>
      </c>
      <c r="B364" t="s">
        <v>1311</v>
      </c>
      <c r="C364" t="s">
        <v>633</v>
      </c>
      <c r="D364">
        <v>8</v>
      </c>
      <c r="E364">
        <v>1</v>
      </c>
      <c r="F364">
        <v>2100</v>
      </c>
      <c r="G364" t="s">
        <v>132</v>
      </c>
      <c r="H364" t="s">
        <v>133</v>
      </c>
      <c r="I364">
        <v>-15.68</v>
      </c>
      <c r="J364">
        <v>-9.3000000000000007</v>
      </c>
      <c r="K364">
        <v>-9.4</v>
      </c>
      <c r="L364">
        <v>30.1</v>
      </c>
      <c r="M364">
        <v>30.369</v>
      </c>
      <c r="N364">
        <v>168.59200000000001</v>
      </c>
      <c r="O364">
        <v>195.64400000000001</v>
      </c>
      <c r="P364">
        <v>2293.16</v>
      </c>
      <c r="Q364">
        <v>0</v>
      </c>
      <c r="R364">
        <v>-4084.38</v>
      </c>
      <c r="S364">
        <v>0</v>
      </c>
      <c r="T364">
        <v>0</v>
      </c>
      <c r="U364">
        <v>505.55700000000002</v>
      </c>
      <c r="V364">
        <v>955.85400000000004</v>
      </c>
      <c r="W364">
        <v>2025.88</v>
      </c>
      <c r="X364">
        <v>119.621</v>
      </c>
      <c r="Y364">
        <v>2210.3000000000002</v>
      </c>
      <c r="Z364">
        <v>2687.77</v>
      </c>
      <c r="AA364">
        <v>44.815899999999999</v>
      </c>
      <c r="AB364">
        <v>0</v>
      </c>
      <c r="AC364">
        <v>0</v>
      </c>
      <c r="AD364">
        <v>42.792499999999997</v>
      </c>
      <c r="AE364">
        <v>87.6083</v>
      </c>
      <c r="AF364">
        <v>44.815899999999999</v>
      </c>
      <c r="AG364">
        <v>5.0999999999999996</v>
      </c>
      <c r="AH364">
        <v>8.14</v>
      </c>
      <c r="AI364">
        <v>2.4900000000000002</v>
      </c>
      <c r="AJ364">
        <v>27.8</v>
      </c>
      <c r="AK364">
        <v>0</v>
      </c>
      <c r="AL364">
        <v>-44.56</v>
      </c>
      <c r="AM364">
        <v>0</v>
      </c>
      <c r="AN364">
        <v>0</v>
      </c>
      <c r="AO364">
        <v>7.04</v>
      </c>
      <c r="AP364">
        <v>16.64</v>
      </c>
      <c r="AQ364">
        <v>26.6</v>
      </c>
      <c r="AR364">
        <v>1.57</v>
      </c>
      <c r="AS364">
        <v>50.82</v>
      </c>
      <c r="AT364">
        <v>43.53</v>
      </c>
      <c r="AU364">
        <v>0</v>
      </c>
      <c r="AV364">
        <v>0.37027900000000002</v>
      </c>
      <c r="AW364">
        <v>2.23404E-2</v>
      </c>
      <c r="AX364">
        <v>0.33696500000000001</v>
      </c>
      <c r="AY364">
        <v>0</v>
      </c>
      <c r="AZ364">
        <v>-3.3852699999999999E-2</v>
      </c>
      <c r="BA364">
        <v>0</v>
      </c>
      <c r="BB364">
        <v>0</v>
      </c>
      <c r="BC364">
        <v>0.134212</v>
      </c>
      <c r="BD364">
        <v>0.14117399999999999</v>
      </c>
      <c r="BE364">
        <v>0.30364400000000002</v>
      </c>
      <c r="BF364">
        <v>2.03874E-2</v>
      </c>
      <c r="BG364">
        <v>1.29515</v>
      </c>
      <c r="BH364">
        <v>0.72958400000000001</v>
      </c>
      <c r="BI364">
        <v>31.2592</v>
      </c>
      <c r="BJ364">
        <v>165.92400000000001</v>
      </c>
      <c r="BK364">
        <v>195.64400000000001</v>
      </c>
      <c r="BL364">
        <v>1023.44</v>
      </c>
      <c r="BM364">
        <v>-4084.38</v>
      </c>
      <c r="BN364">
        <v>505.55700000000002</v>
      </c>
      <c r="BO364">
        <v>950.15300000000002</v>
      </c>
      <c r="BP364">
        <v>2025.88</v>
      </c>
      <c r="BQ364">
        <v>119.621</v>
      </c>
      <c r="BR364">
        <v>933.09400000000005</v>
      </c>
      <c r="BS364">
        <v>1416.26</v>
      </c>
      <c r="BT364">
        <v>46.1297</v>
      </c>
      <c r="BU364">
        <v>0</v>
      </c>
      <c r="BV364">
        <v>42.792499999999997</v>
      </c>
      <c r="BW364">
        <v>88.9221</v>
      </c>
      <c r="BX364">
        <v>46.1297</v>
      </c>
      <c r="BY364">
        <v>5.25</v>
      </c>
      <c r="BZ364">
        <v>7.96</v>
      </c>
      <c r="CA364">
        <v>2.4900000000000002</v>
      </c>
      <c r="CB364">
        <v>12.15</v>
      </c>
      <c r="CC364">
        <v>-44.59</v>
      </c>
      <c r="CD364">
        <v>7.04</v>
      </c>
      <c r="CE364">
        <v>16.57</v>
      </c>
      <c r="CF364">
        <v>26.6</v>
      </c>
      <c r="CG364">
        <v>1.57</v>
      </c>
      <c r="CH364">
        <v>35.04</v>
      </c>
      <c r="CI364">
        <v>27.85</v>
      </c>
      <c r="CJ364">
        <v>0</v>
      </c>
      <c r="CK364">
        <v>0.35998799999999997</v>
      </c>
      <c r="CL364">
        <v>2.23404E-2</v>
      </c>
      <c r="CM364">
        <v>9.3698799999999999E-2</v>
      </c>
      <c r="CN364">
        <v>-3.3852699999999999E-2</v>
      </c>
      <c r="CO364">
        <v>0.134212</v>
      </c>
      <c r="CP364">
        <v>0.140488</v>
      </c>
      <c r="CQ364">
        <v>0.30364400000000002</v>
      </c>
      <c r="CR364">
        <v>2.03874E-2</v>
      </c>
      <c r="CS364">
        <v>1.04091</v>
      </c>
      <c r="CT364">
        <v>0.47602699999999998</v>
      </c>
      <c r="CU364" t="s">
        <v>134</v>
      </c>
      <c r="CV364" t="s">
        <v>135</v>
      </c>
      <c r="CW364" t="s">
        <v>136</v>
      </c>
      <c r="CX364" t="s">
        <v>137</v>
      </c>
      <c r="CY364">
        <v>-0.25424400000000003</v>
      </c>
      <c r="CZ364">
        <v>-0.25355699999999998</v>
      </c>
      <c r="DA364">
        <v>-45</v>
      </c>
      <c r="DB364">
        <v>-56.3</v>
      </c>
      <c r="DC364">
        <v>30.369</v>
      </c>
      <c r="DD364">
        <v>168.59200000000001</v>
      </c>
      <c r="DE364">
        <v>195.64400000000001</v>
      </c>
      <c r="DF364">
        <v>2293.16</v>
      </c>
      <c r="DG364">
        <v>0</v>
      </c>
      <c r="DH364">
        <v>-4084.38</v>
      </c>
      <c r="DI364">
        <v>0</v>
      </c>
      <c r="DJ364">
        <v>0</v>
      </c>
      <c r="DK364">
        <v>505.55700000000002</v>
      </c>
      <c r="DL364">
        <v>955.85400000000004</v>
      </c>
      <c r="DM364">
        <v>2025.88</v>
      </c>
      <c r="DN364">
        <v>119.621</v>
      </c>
      <c r="DO364">
        <v>2210.3000000000002</v>
      </c>
      <c r="DP364">
        <v>44.815899999999999</v>
      </c>
      <c r="DQ364">
        <v>0</v>
      </c>
      <c r="DR364">
        <v>0</v>
      </c>
      <c r="DS364">
        <v>42.792499999999997</v>
      </c>
      <c r="DT364">
        <v>87.6083</v>
      </c>
      <c r="DU364">
        <v>5.0999999999999996</v>
      </c>
      <c r="DV364">
        <v>8.14</v>
      </c>
      <c r="DW364">
        <v>2.4900000000000002</v>
      </c>
      <c r="DX364">
        <v>27.8</v>
      </c>
      <c r="DY364">
        <v>0</v>
      </c>
      <c r="DZ364">
        <v>-44.56</v>
      </c>
      <c r="EA364">
        <v>0</v>
      </c>
      <c r="EB364">
        <v>0</v>
      </c>
      <c r="EC364">
        <v>7.04</v>
      </c>
      <c r="ED364">
        <v>16.64</v>
      </c>
      <c r="EE364">
        <v>26.6</v>
      </c>
      <c r="EF364">
        <v>1.57</v>
      </c>
      <c r="EG364">
        <v>50.82</v>
      </c>
      <c r="EH364">
        <v>0</v>
      </c>
      <c r="EI364">
        <v>0.37027900000000002</v>
      </c>
      <c r="EJ364">
        <v>2.23404E-2</v>
      </c>
      <c r="EK364">
        <v>0.33696500000000001</v>
      </c>
      <c r="EL364">
        <v>0</v>
      </c>
      <c r="EM364">
        <v>-3.3852699999999999E-2</v>
      </c>
      <c r="EN364">
        <v>0</v>
      </c>
      <c r="EO364">
        <v>0</v>
      </c>
      <c r="EP364">
        <v>0.134212</v>
      </c>
      <c r="EQ364">
        <v>0.14117399999999999</v>
      </c>
      <c r="ER364">
        <v>0.30364400000000002</v>
      </c>
      <c r="ES364">
        <v>2.03874E-2</v>
      </c>
      <c r="ET364">
        <v>1.29515</v>
      </c>
      <c r="EU364">
        <v>143.602</v>
      </c>
      <c r="EV364">
        <v>606.173</v>
      </c>
      <c r="EW364">
        <v>195.64400000000001</v>
      </c>
      <c r="EX364">
        <v>2595.35</v>
      </c>
      <c r="EY364">
        <v>2135</v>
      </c>
      <c r="EZ364">
        <v>930.00099999999998</v>
      </c>
      <c r="FA364">
        <v>2637.81</v>
      </c>
      <c r="FB364">
        <v>297.5</v>
      </c>
      <c r="FC364">
        <v>9541.08</v>
      </c>
      <c r="FD364">
        <v>119.509</v>
      </c>
      <c r="FE364">
        <v>0</v>
      </c>
      <c r="FF364">
        <v>65.400000000000006</v>
      </c>
      <c r="FG364">
        <v>184.90899999999999</v>
      </c>
      <c r="FH364">
        <v>13.4918</v>
      </c>
      <c r="FI364">
        <v>29.87</v>
      </c>
      <c r="FJ364">
        <v>2.4900000000000002</v>
      </c>
      <c r="FK364">
        <v>31.44</v>
      </c>
      <c r="FL364">
        <v>30.04</v>
      </c>
      <c r="FM364">
        <v>22.615200000000002</v>
      </c>
      <c r="FN364">
        <v>34.93</v>
      </c>
      <c r="FO364">
        <v>4</v>
      </c>
      <c r="FP364">
        <v>168.87700000000001</v>
      </c>
      <c r="FQ364">
        <v>14.32</v>
      </c>
      <c r="FR364">
        <v>29.87</v>
      </c>
      <c r="FS364">
        <v>2.4900000000000002</v>
      </c>
      <c r="FT364">
        <v>31.44</v>
      </c>
      <c r="FU364">
        <v>30.04</v>
      </c>
      <c r="FV364">
        <v>18.14</v>
      </c>
      <c r="FW364">
        <v>34.93</v>
      </c>
      <c r="FX364">
        <v>4</v>
      </c>
      <c r="FY364">
        <v>165.23</v>
      </c>
      <c r="FZ364">
        <v>0</v>
      </c>
      <c r="GA364">
        <v>1.1849799999999999</v>
      </c>
      <c r="GB364">
        <v>2.23404E-2</v>
      </c>
      <c r="GC364">
        <v>0.282001</v>
      </c>
      <c r="GD364">
        <v>0.62342900000000001</v>
      </c>
      <c r="GE364">
        <v>0.118043</v>
      </c>
      <c r="GF364">
        <v>0.43196400000000001</v>
      </c>
      <c r="GG364">
        <v>6.2929700000000005E-2</v>
      </c>
      <c r="GH364">
        <v>2.7256800000000001</v>
      </c>
      <c r="GI364">
        <v>56.5</v>
      </c>
      <c r="GJ364">
        <v>26.4</v>
      </c>
      <c r="GK364">
        <v>30.1</v>
      </c>
      <c r="GL364">
        <v>47.2</v>
      </c>
      <c r="GM364">
        <v>26.5</v>
      </c>
      <c r="GN364">
        <v>20.7</v>
      </c>
      <c r="GO364">
        <v>38.78</v>
      </c>
      <c r="GP364">
        <v>4.75</v>
      </c>
      <c r="GQ364">
        <v>22.96</v>
      </c>
      <c r="GR364">
        <v>4.8899999999999997</v>
      </c>
      <c r="GS364">
        <v>38.78</v>
      </c>
      <c r="GT364">
        <v>4.75</v>
      </c>
      <c r="GU364">
        <v>65.459999999999994</v>
      </c>
      <c r="GV364">
        <v>11.831799999999999</v>
      </c>
      <c r="GW364">
        <v>1</v>
      </c>
      <c r="GX364">
        <v>0.12907299999999999</v>
      </c>
      <c r="GY364">
        <v>2.5814699999999999</v>
      </c>
      <c r="HB364">
        <v>4085.58</v>
      </c>
      <c r="HC364">
        <v>2.5814699999999999</v>
      </c>
      <c r="HD364">
        <v>0.21</v>
      </c>
      <c r="HE364">
        <v>0.21</v>
      </c>
      <c r="HF364">
        <v>1.23</v>
      </c>
      <c r="HG364">
        <v>0.21</v>
      </c>
      <c r="HH364">
        <v>0.21</v>
      </c>
      <c r="HI364">
        <v>1.01</v>
      </c>
      <c r="HL364">
        <v>5.9966900000000001</v>
      </c>
      <c r="HM364">
        <v>37.428699999999999</v>
      </c>
      <c r="HN364">
        <v>36.280200000000001</v>
      </c>
      <c r="HO364">
        <v>401.31799999999998</v>
      </c>
      <c r="HP364">
        <v>0</v>
      </c>
      <c r="HQ364">
        <v>-419.39600000000002</v>
      </c>
      <c r="HR364">
        <v>0</v>
      </c>
      <c r="HS364">
        <v>0</v>
      </c>
      <c r="HT364">
        <v>110.455</v>
      </c>
      <c r="HU364">
        <v>174.81399999999999</v>
      </c>
      <c r="HV364">
        <v>395.209</v>
      </c>
      <c r="HW364">
        <v>26.3203</v>
      </c>
      <c r="HX364">
        <v>768.42499999999995</v>
      </c>
      <c r="HY364">
        <v>237.839</v>
      </c>
      <c r="HZ364">
        <v>0</v>
      </c>
      <c r="IA364">
        <v>0</v>
      </c>
      <c r="IB364">
        <v>227.101</v>
      </c>
      <c r="IC364">
        <v>464.94</v>
      </c>
      <c r="ID364">
        <v>6.1636300000000004</v>
      </c>
      <c r="IE364">
        <v>36.704300000000003</v>
      </c>
      <c r="IF364">
        <v>36.280200000000001</v>
      </c>
      <c r="IG364">
        <v>170.626</v>
      </c>
      <c r="IH364">
        <v>-419.39600000000002</v>
      </c>
      <c r="II364">
        <v>110.455</v>
      </c>
      <c r="IJ364">
        <v>173.82599999999999</v>
      </c>
      <c r="IK364">
        <v>395.209</v>
      </c>
      <c r="IL364">
        <v>26.3203</v>
      </c>
      <c r="IM364">
        <v>536.18899999999996</v>
      </c>
      <c r="IN364">
        <v>244.81200000000001</v>
      </c>
      <c r="IO364">
        <v>0</v>
      </c>
      <c r="IP364">
        <v>227.101</v>
      </c>
      <c r="IQ364">
        <v>471.91300000000001</v>
      </c>
      <c r="IR364">
        <v>29.118300000000001</v>
      </c>
      <c r="IS364">
        <v>156.59800000000001</v>
      </c>
      <c r="IT364">
        <v>36.280200000000001</v>
      </c>
      <c r="IU364">
        <v>453.08499999999998</v>
      </c>
      <c r="IV364">
        <v>466.012</v>
      </c>
      <c r="IW364">
        <v>175.56200000000001</v>
      </c>
      <c r="IX364">
        <v>523.41</v>
      </c>
      <c r="IY364">
        <v>78.617400000000004</v>
      </c>
      <c r="IZ364">
        <v>1918.68</v>
      </c>
      <c r="JA364">
        <v>634.24099999999999</v>
      </c>
      <c r="JB364">
        <v>0</v>
      </c>
      <c r="JC364">
        <v>347.08</v>
      </c>
      <c r="JD364">
        <v>981.32100000000003</v>
      </c>
    </row>
    <row r="365" spans="1:264" x14ac:dyDescent="0.25">
      <c r="A365" s="1">
        <v>43616.7109375</v>
      </c>
      <c r="B365" t="s">
        <v>1407</v>
      </c>
      <c r="C365" t="s">
        <v>635</v>
      </c>
      <c r="D365">
        <v>8</v>
      </c>
      <c r="E365">
        <v>1</v>
      </c>
      <c r="F365">
        <v>2100</v>
      </c>
      <c r="G365" t="s">
        <v>132</v>
      </c>
      <c r="H365" t="s">
        <v>140</v>
      </c>
      <c r="I365">
        <v>2.5</v>
      </c>
      <c r="J365">
        <v>1.5</v>
      </c>
      <c r="K365">
        <v>1.4</v>
      </c>
      <c r="L365">
        <v>19.3</v>
      </c>
      <c r="M365">
        <v>31.3751</v>
      </c>
      <c r="N365">
        <v>165.72399999999999</v>
      </c>
      <c r="O365">
        <v>195.64400000000001</v>
      </c>
      <c r="P365">
        <v>793.93100000000004</v>
      </c>
      <c r="Q365">
        <v>0</v>
      </c>
      <c r="R365">
        <v>-4084.38</v>
      </c>
      <c r="S365">
        <v>0</v>
      </c>
      <c r="T365">
        <v>0</v>
      </c>
      <c r="U365">
        <v>505.55700000000002</v>
      </c>
      <c r="V365">
        <v>949.52300000000002</v>
      </c>
      <c r="W365">
        <v>2025.88</v>
      </c>
      <c r="X365">
        <v>119.621</v>
      </c>
      <c r="Y365">
        <v>702.87400000000002</v>
      </c>
      <c r="Z365">
        <v>1186.67</v>
      </c>
      <c r="AA365">
        <v>46.300600000000003</v>
      </c>
      <c r="AB365">
        <v>0</v>
      </c>
      <c r="AC365">
        <v>0</v>
      </c>
      <c r="AD365">
        <v>42.792499999999997</v>
      </c>
      <c r="AE365">
        <v>89.093000000000004</v>
      </c>
      <c r="AF365">
        <v>46.300600000000003</v>
      </c>
      <c r="AG365">
        <v>5.26</v>
      </c>
      <c r="AH365">
        <v>7.95</v>
      </c>
      <c r="AI365">
        <v>2.4900000000000002</v>
      </c>
      <c r="AJ365">
        <v>9.65</v>
      </c>
      <c r="AK365">
        <v>0</v>
      </c>
      <c r="AL365">
        <v>-44.53</v>
      </c>
      <c r="AM365">
        <v>0</v>
      </c>
      <c r="AN365">
        <v>0</v>
      </c>
      <c r="AO365">
        <v>7.04</v>
      </c>
      <c r="AP365">
        <v>16.559999999999999</v>
      </c>
      <c r="AQ365">
        <v>26.6</v>
      </c>
      <c r="AR365">
        <v>1.57</v>
      </c>
      <c r="AS365">
        <v>32.590000000000003</v>
      </c>
      <c r="AT365">
        <v>25.35</v>
      </c>
      <c r="AU365">
        <v>0</v>
      </c>
      <c r="AV365">
        <v>0.35874099999999998</v>
      </c>
      <c r="AW365">
        <v>2.23404E-2</v>
      </c>
      <c r="AX365">
        <v>6.9663000000000003E-2</v>
      </c>
      <c r="AY365">
        <v>0</v>
      </c>
      <c r="AZ365">
        <v>-3.3852699999999999E-2</v>
      </c>
      <c r="BA365">
        <v>0</v>
      </c>
      <c r="BB365">
        <v>0</v>
      </c>
      <c r="BC365">
        <v>0.134212</v>
      </c>
      <c r="BD365">
        <v>0.14033899999999999</v>
      </c>
      <c r="BE365">
        <v>0.30364400000000002</v>
      </c>
      <c r="BF365">
        <v>2.03874E-2</v>
      </c>
      <c r="BG365">
        <v>1.0154700000000001</v>
      </c>
      <c r="BH365">
        <v>0.45074399999999998</v>
      </c>
      <c r="BI365">
        <v>31.2592</v>
      </c>
      <c r="BJ365">
        <v>165.92400000000001</v>
      </c>
      <c r="BK365">
        <v>195.64400000000001</v>
      </c>
      <c r="BL365">
        <v>1023.44</v>
      </c>
      <c r="BM365">
        <v>-4084.38</v>
      </c>
      <c r="BN365">
        <v>505.55700000000002</v>
      </c>
      <c r="BO365">
        <v>950.15300000000002</v>
      </c>
      <c r="BP365">
        <v>2025.88</v>
      </c>
      <c r="BQ365">
        <v>119.621</v>
      </c>
      <c r="BR365">
        <v>933.09400000000005</v>
      </c>
      <c r="BS365">
        <v>1416.26</v>
      </c>
      <c r="BT365">
        <v>46.1297</v>
      </c>
      <c r="BU365">
        <v>0</v>
      </c>
      <c r="BV365">
        <v>42.792499999999997</v>
      </c>
      <c r="BW365">
        <v>88.9221</v>
      </c>
      <c r="BX365">
        <v>46.1297</v>
      </c>
      <c r="BY365">
        <v>5.25</v>
      </c>
      <c r="BZ365">
        <v>7.96</v>
      </c>
      <c r="CA365">
        <v>2.4900000000000002</v>
      </c>
      <c r="CB365">
        <v>12.15</v>
      </c>
      <c r="CC365">
        <v>-44.59</v>
      </c>
      <c r="CD365">
        <v>7.04</v>
      </c>
      <c r="CE365">
        <v>16.57</v>
      </c>
      <c r="CF365">
        <v>26.6</v>
      </c>
      <c r="CG365">
        <v>1.57</v>
      </c>
      <c r="CH365">
        <v>35.04</v>
      </c>
      <c r="CI365">
        <v>27.85</v>
      </c>
      <c r="CJ365">
        <v>0</v>
      </c>
      <c r="CK365">
        <v>0.35998799999999997</v>
      </c>
      <c r="CL365">
        <v>2.23404E-2</v>
      </c>
      <c r="CM365">
        <v>9.3698799999999999E-2</v>
      </c>
      <c r="CN365">
        <v>-3.3852699999999999E-2</v>
      </c>
      <c r="CO365">
        <v>0.134212</v>
      </c>
      <c r="CP365">
        <v>0.140488</v>
      </c>
      <c r="CQ365">
        <v>0.30364400000000002</v>
      </c>
      <c r="CR365">
        <v>2.03874E-2</v>
      </c>
      <c r="CS365">
        <v>1.04091</v>
      </c>
      <c r="CT365">
        <v>0.47602699999999998</v>
      </c>
      <c r="CU365" t="s">
        <v>134</v>
      </c>
      <c r="CV365" t="s">
        <v>135</v>
      </c>
      <c r="CW365" t="s">
        <v>136</v>
      </c>
      <c r="CX365" t="s">
        <v>137</v>
      </c>
      <c r="CY365">
        <v>2.54314E-2</v>
      </c>
      <c r="CZ365">
        <v>2.5283E-2</v>
      </c>
      <c r="DA365">
        <v>7</v>
      </c>
      <c r="DB365">
        <v>9</v>
      </c>
      <c r="DC365">
        <v>31.3751</v>
      </c>
      <c r="DD365">
        <v>165.72399999999999</v>
      </c>
      <c r="DE365">
        <v>195.64400000000001</v>
      </c>
      <c r="DF365">
        <v>793.93100000000004</v>
      </c>
      <c r="DG365">
        <v>0</v>
      </c>
      <c r="DH365">
        <v>-4084.38</v>
      </c>
      <c r="DI365">
        <v>0</v>
      </c>
      <c r="DJ365">
        <v>0</v>
      </c>
      <c r="DK365">
        <v>505.55700000000002</v>
      </c>
      <c r="DL365">
        <v>949.52300000000002</v>
      </c>
      <c r="DM365">
        <v>2025.88</v>
      </c>
      <c r="DN365">
        <v>119.621</v>
      </c>
      <c r="DO365">
        <v>702.87400000000002</v>
      </c>
      <c r="DP365">
        <v>46.300600000000003</v>
      </c>
      <c r="DQ365">
        <v>0</v>
      </c>
      <c r="DR365">
        <v>0</v>
      </c>
      <c r="DS365">
        <v>42.792499999999997</v>
      </c>
      <c r="DT365">
        <v>89.093000000000004</v>
      </c>
      <c r="DU365">
        <v>5.26</v>
      </c>
      <c r="DV365">
        <v>7.95</v>
      </c>
      <c r="DW365">
        <v>2.4900000000000002</v>
      </c>
      <c r="DX365">
        <v>9.65</v>
      </c>
      <c r="DY365">
        <v>0</v>
      </c>
      <c r="DZ365">
        <v>-44.53</v>
      </c>
      <c r="EA365">
        <v>0</v>
      </c>
      <c r="EB365">
        <v>0</v>
      </c>
      <c r="EC365">
        <v>7.04</v>
      </c>
      <c r="ED365">
        <v>16.559999999999999</v>
      </c>
      <c r="EE365">
        <v>26.6</v>
      </c>
      <c r="EF365">
        <v>1.57</v>
      </c>
      <c r="EG365">
        <v>32.590000000000003</v>
      </c>
      <c r="EH365">
        <v>0</v>
      </c>
      <c r="EI365">
        <v>0.35874099999999998</v>
      </c>
      <c r="EJ365">
        <v>2.23404E-2</v>
      </c>
      <c r="EK365">
        <v>6.9663000000000003E-2</v>
      </c>
      <c r="EL365">
        <v>0</v>
      </c>
      <c r="EM365">
        <v>-3.3852699999999999E-2</v>
      </c>
      <c r="EN365">
        <v>0</v>
      </c>
      <c r="EO365">
        <v>0</v>
      </c>
      <c r="EP365">
        <v>0.134212</v>
      </c>
      <c r="EQ365">
        <v>0.14033899999999999</v>
      </c>
      <c r="ER365">
        <v>0.30364400000000002</v>
      </c>
      <c r="ES365">
        <v>2.03874E-2</v>
      </c>
      <c r="ET365">
        <v>1.0154700000000001</v>
      </c>
      <c r="EU365">
        <v>143.602</v>
      </c>
      <c r="EV365">
        <v>606.173</v>
      </c>
      <c r="EW365">
        <v>195.64400000000001</v>
      </c>
      <c r="EX365">
        <v>2595.35</v>
      </c>
      <c r="EY365">
        <v>2135</v>
      </c>
      <c r="EZ365">
        <v>930.00099999999998</v>
      </c>
      <c r="FA365">
        <v>2637.81</v>
      </c>
      <c r="FB365">
        <v>297.5</v>
      </c>
      <c r="FC365">
        <v>9541.08</v>
      </c>
      <c r="FD365">
        <v>119.509</v>
      </c>
      <c r="FE365">
        <v>0</v>
      </c>
      <c r="FF365">
        <v>65.400000000000006</v>
      </c>
      <c r="FG365">
        <v>184.90899999999999</v>
      </c>
      <c r="FH365">
        <v>13.4918</v>
      </c>
      <c r="FI365">
        <v>29.87</v>
      </c>
      <c r="FJ365">
        <v>2.4900000000000002</v>
      </c>
      <c r="FK365">
        <v>31.44</v>
      </c>
      <c r="FL365">
        <v>30.04</v>
      </c>
      <c r="FM365">
        <v>22.615200000000002</v>
      </c>
      <c r="FN365">
        <v>34.93</v>
      </c>
      <c r="FO365">
        <v>4</v>
      </c>
      <c r="FP365">
        <v>168.87700000000001</v>
      </c>
      <c r="FQ365">
        <v>14.32</v>
      </c>
      <c r="FR365">
        <v>29.87</v>
      </c>
      <c r="FS365">
        <v>2.4900000000000002</v>
      </c>
      <c r="FT365">
        <v>31.44</v>
      </c>
      <c r="FU365">
        <v>30.04</v>
      </c>
      <c r="FV365">
        <v>18.14</v>
      </c>
      <c r="FW365">
        <v>34.93</v>
      </c>
      <c r="FX365">
        <v>4</v>
      </c>
      <c r="FY365">
        <v>165.23</v>
      </c>
      <c r="FZ365">
        <v>0</v>
      </c>
      <c r="GA365">
        <v>1.1849799999999999</v>
      </c>
      <c r="GB365">
        <v>2.23404E-2</v>
      </c>
      <c r="GC365">
        <v>0.282001</v>
      </c>
      <c r="GD365">
        <v>0.62342900000000001</v>
      </c>
      <c r="GE365">
        <v>0.118043</v>
      </c>
      <c r="GF365">
        <v>0.43196400000000001</v>
      </c>
      <c r="GG365">
        <v>6.2929700000000005E-2</v>
      </c>
      <c r="GH365">
        <v>2.7256800000000001</v>
      </c>
      <c r="GI365">
        <v>45.7</v>
      </c>
      <c r="GJ365">
        <v>26.4</v>
      </c>
      <c r="GK365">
        <v>19.3</v>
      </c>
      <c r="GL365">
        <v>47.2</v>
      </c>
      <c r="GM365">
        <v>26.5</v>
      </c>
      <c r="GN365">
        <v>20.7</v>
      </c>
      <c r="GO365">
        <v>20.45</v>
      </c>
      <c r="GP365">
        <v>4.9000000000000004</v>
      </c>
      <c r="GQ365">
        <v>22.96</v>
      </c>
      <c r="GR365">
        <v>4.8899999999999997</v>
      </c>
      <c r="GS365">
        <v>20.45</v>
      </c>
      <c r="GT365">
        <v>4.9000000000000004</v>
      </c>
      <c r="GU365">
        <v>65.459999999999994</v>
      </c>
      <c r="GV365">
        <v>11.831799999999999</v>
      </c>
      <c r="GW365">
        <v>1</v>
      </c>
      <c r="GX365">
        <v>0.12907299999999999</v>
      </c>
      <c r="GY365">
        <v>2.5814699999999999</v>
      </c>
      <c r="HB365">
        <v>4085.58</v>
      </c>
      <c r="HC365">
        <v>2.5814699999999999</v>
      </c>
      <c r="HD365">
        <v>0.21</v>
      </c>
      <c r="HE365">
        <v>0.21</v>
      </c>
      <c r="HF365">
        <v>0.97</v>
      </c>
      <c r="HG365">
        <v>0.21</v>
      </c>
      <c r="HH365">
        <v>0.21</v>
      </c>
      <c r="HI365">
        <v>1.01</v>
      </c>
      <c r="HL365">
        <v>6.1850300000000002</v>
      </c>
      <c r="HM365">
        <v>36.6464</v>
      </c>
      <c r="HN365">
        <v>36.280200000000001</v>
      </c>
      <c r="HO365">
        <v>130.22900000000001</v>
      </c>
      <c r="HP365">
        <v>0</v>
      </c>
      <c r="HQ365">
        <v>-419.39600000000002</v>
      </c>
      <c r="HR365">
        <v>0</v>
      </c>
      <c r="HS365">
        <v>0</v>
      </c>
      <c r="HT365">
        <v>110.455</v>
      </c>
      <c r="HU365">
        <v>173.74100000000001</v>
      </c>
      <c r="HV365">
        <v>395.209</v>
      </c>
      <c r="HW365">
        <v>26.3203</v>
      </c>
      <c r="HX365">
        <v>495.67099999999999</v>
      </c>
      <c r="HY365">
        <v>245.71899999999999</v>
      </c>
      <c r="HZ365">
        <v>0</v>
      </c>
      <c r="IA365">
        <v>0</v>
      </c>
      <c r="IB365">
        <v>227.101</v>
      </c>
      <c r="IC365">
        <v>472.82</v>
      </c>
      <c r="ID365">
        <v>6.1636300000000004</v>
      </c>
      <c r="IE365">
        <v>36.704300000000003</v>
      </c>
      <c r="IF365">
        <v>36.280200000000001</v>
      </c>
      <c r="IG365">
        <v>170.626</v>
      </c>
      <c r="IH365">
        <v>-419.39600000000002</v>
      </c>
      <c r="II365">
        <v>110.455</v>
      </c>
      <c r="IJ365">
        <v>173.82599999999999</v>
      </c>
      <c r="IK365">
        <v>395.209</v>
      </c>
      <c r="IL365">
        <v>26.3203</v>
      </c>
      <c r="IM365">
        <v>536.18899999999996</v>
      </c>
      <c r="IN365">
        <v>244.81200000000001</v>
      </c>
      <c r="IO365">
        <v>0</v>
      </c>
      <c r="IP365">
        <v>227.101</v>
      </c>
      <c r="IQ365">
        <v>471.91300000000001</v>
      </c>
      <c r="IR365">
        <v>29.118300000000001</v>
      </c>
      <c r="IS365">
        <v>156.59800000000001</v>
      </c>
      <c r="IT365">
        <v>36.280200000000001</v>
      </c>
      <c r="IU365">
        <v>453.08499999999998</v>
      </c>
      <c r="IV365">
        <v>466.012</v>
      </c>
      <c r="IW365">
        <v>175.56200000000001</v>
      </c>
      <c r="IX365">
        <v>523.41</v>
      </c>
      <c r="IY365">
        <v>78.617400000000004</v>
      </c>
      <c r="IZ365">
        <v>1918.68</v>
      </c>
      <c r="JA365">
        <v>634.24099999999999</v>
      </c>
      <c r="JB365">
        <v>0</v>
      </c>
      <c r="JC365">
        <v>347.08</v>
      </c>
      <c r="JD365">
        <v>981.32100000000003</v>
      </c>
    </row>
    <row r="366" spans="1:264" x14ac:dyDescent="0.25">
      <c r="A366" s="1">
        <v>43616.711261574077</v>
      </c>
      <c r="B366" t="s">
        <v>1503</v>
      </c>
      <c r="C366" t="s">
        <v>635</v>
      </c>
      <c r="D366">
        <v>8</v>
      </c>
      <c r="E366">
        <v>1</v>
      </c>
      <c r="F366">
        <v>2100</v>
      </c>
      <c r="G366" t="s">
        <v>132</v>
      </c>
      <c r="H366" t="s">
        <v>140</v>
      </c>
      <c r="I366">
        <v>2.86</v>
      </c>
      <c r="J366">
        <v>1.7</v>
      </c>
      <c r="K366">
        <v>1.5</v>
      </c>
      <c r="L366">
        <v>19.2</v>
      </c>
      <c r="M366">
        <v>30.155000000000001</v>
      </c>
      <c r="N366">
        <v>169.19900000000001</v>
      </c>
      <c r="O366">
        <v>195.64400000000001</v>
      </c>
      <c r="P366">
        <v>730.11</v>
      </c>
      <c r="Q366">
        <v>0</v>
      </c>
      <c r="R366">
        <v>-4084.38</v>
      </c>
      <c r="S366">
        <v>0</v>
      </c>
      <c r="T366">
        <v>0</v>
      </c>
      <c r="U366">
        <v>505.55700000000002</v>
      </c>
      <c r="V366">
        <v>957.03200000000004</v>
      </c>
      <c r="W366">
        <v>2025.88</v>
      </c>
      <c r="X366">
        <v>119.621</v>
      </c>
      <c r="Y366">
        <v>648.81799999999998</v>
      </c>
      <c r="Z366">
        <v>1125.1099999999999</v>
      </c>
      <c r="AA366">
        <v>44.5002</v>
      </c>
      <c r="AB366">
        <v>0</v>
      </c>
      <c r="AC366">
        <v>0</v>
      </c>
      <c r="AD366">
        <v>42.792499999999997</v>
      </c>
      <c r="AE366">
        <v>87.292599999999993</v>
      </c>
      <c r="AF366">
        <v>44.5002</v>
      </c>
      <c r="AG366">
        <v>5.07</v>
      </c>
      <c r="AH366">
        <v>8.18</v>
      </c>
      <c r="AI366">
        <v>2.4900000000000002</v>
      </c>
      <c r="AJ366">
        <v>9.25</v>
      </c>
      <c r="AK366">
        <v>0</v>
      </c>
      <c r="AL366">
        <v>-44.44</v>
      </c>
      <c r="AM366">
        <v>0</v>
      </c>
      <c r="AN366">
        <v>0</v>
      </c>
      <c r="AO366">
        <v>7.04</v>
      </c>
      <c r="AP366">
        <v>16.649999999999999</v>
      </c>
      <c r="AQ366">
        <v>26.6</v>
      </c>
      <c r="AR366">
        <v>1.57</v>
      </c>
      <c r="AS366">
        <v>32.409999999999997</v>
      </c>
      <c r="AT366">
        <v>24.99</v>
      </c>
      <c r="AU366">
        <v>0</v>
      </c>
      <c r="AV366">
        <v>0.37260100000000002</v>
      </c>
      <c r="AW366">
        <v>2.23404E-2</v>
      </c>
      <c r="AX366">
        <v>0.105804</v>
      </c>
      <c r="AY366">
        <v>0</v>
      </c>
      <c r="AZ366">
        <v>-3.3852699999999999E-2</v>
      </c>
      <c r="BA366">
        <v>0</v>
      </c>
      <c r="BB366">
        <v>0</v>
      </c>
      <c r="BC366">
        <v>0.134212</v>
      </c>
      <c r="BD366">
        <v>0.14127100000000001</v>
      </c>
      <c r="BE366">
        <v>0.30364400000000002</v>
      </c>
      <c r="BF366">
        <v>2.03874E-2</v>
      </c>
      <c r="BG366">
        <v>1.0664100000000001</v>
      </c>
      <c r="BH366">
        <v>0.50074600000000002</v>
      </c>
      <c r="BI366">
        <v>31.2592</v>
      </c>
      <c r="BJ366">
        <v>165.92400000000001</v>
      </c>
      <c r="BK366">
        <v>195.64400000000001</v>
      </c>
      <c r="BL366">
        <v>1023.44</v>
      </c>
      <c r="BM366">
        <v>-4084.38</v>
      </c>
      <c r="BN366">
        <v>505.55700000000002</v>
      </c>
      <c r="BO366">
        <v>950.15300000000002</v>
      </c>
      <c r="BP366">
        <v>2025.88</v>
      </c>
      <c r="BQ366">
        <v>119.621</v>
      </c>
      <c r="BR366">
        <v>933.09400000000005</v>
      </c>
      <c r="BS366">
        <v>1416.26</v>
      </c>
      <c r="BT366">
        <v>46.1297</v>
      </c>
      <c r="BU366">
        <v>0</v>
      </c>
      <c r="BV366">
        <v>42.792499999999997</v>
      </c>
      <c r="BW366">
        <v>88.9221</v>
      </c>
      <c r="BX366">
        <v>46.1297</v>
      </c>
      <c r="BY366">
        <v>5.25</v>
      </c>
      <c r="BZ366">
        <v>7.96</v>
      </c>
      <c r="CA366">
        <v>2.4900000000000002</v>
      </c>
      <c r="CB366">
        <v>12.15</v>
      </c>
      <c r="CC366">
        <v>-44.59</v>
      </c>
      <c r="CD366">
        <v>7.04</v>
      </c>
      <c r="CE366">
        <v>16.57</v>
      </c>
      <c r="CF366">
        <v>26.6</v>
      </c>
      <c r="CG366">
        <v>1.57</v>
      </c>
      <c r="CH366">
        <v>35.04</v>
      </c>
      <c r="CI366">
        <v>27.85</v>
      </c>
      <c r="CJ366">
        <v>0</v>
      </c>
      <c r="CK366">
        <v>0.35998799999999997</v>
      </c>
      <c r="CL366">
        <v>2.23404E-2</v>
      </c>
      <c r="CM366">
        <v>9.3698799999999999E-2</v>
      </c>
      <c r="CN366">
        <v>-3.3852699999999999E-2</v>
      </c>
      <c r="CO366">
        <v>0.134212</v>
      </c>
      <c r="CP366">
        <v>0.140488</v>
      </c>
      <c r="CQ366">
        <v>0.30364400000000002</v>
      </c>
      <c r="CR366">
        <v>2.03874E-2</v>
      </c>
      <c r="CS366">
        <v>1.04091</v>
      </c>
      <c r="CT366">
        <v>0.47602699999999998</v>
      </c>
      <c r="CU366" t="s">
        <v>134</v>
      </c>
      <c r="CV366" t="s">
        <v>135</v>
      </c>
      <c r="CW366" t="s">
        <v>136</v>
      </c>
      <c r="CX366" t="s">
        <v>137</v>
      </c>
      <c r="CY366">
        <v>-2.55014E-2</v>
      </c>
      <c r="CZ366">
        <v>-2.4718299999999999E-2</v>
      </c>
      <c r="DA366">
        <v>7.5</v>
      </c>
      <c r="DB366">
        <v>10.3</v>
      </c>
      <c r="DC366">
        <v>30.155000000000001</v>
      </c>
      <c r="DD366">
        <v>169.19900000000001</v>
      </c>
      <c r="DE366">
        <v>195.64400000000001</v>
      </c>
      <c r="DF366">
        <v>730.11</v>
      </c>
      <c r="DG366">
        <v>0</v>
      </c>
      <c r="DH366">
        <v>-4084.38</v>
      </c>
      <c r="DI366">
        <v>0</v>
      </c>
      <c r="DJ366">
        <v>0</v>
      </c>
      <c r="DK366">
        <v>505.55700000000002</v>
      </c>
      <c r="DL366">
        <v>957.03200000000004</v>
      </c>
      <c r="DM366">
        <v>2025.88</v>
      </c>
      <c r="DN366">
        <v>119.621</v>
      </c>
      <c r="DO366">
        <v>648.81799999999998</v>
      </c>
      <c r="DP366">
        <v>44.5002</v>
      </c>
      <c r="DQ366">
        <v>0</v>
      </c>
      <c r="DR366">
        <v>0</v>
      </c>
      <c r="DS366">
        <v>42.792499999999997</v>
      </c>
      <c r="DT366">
        <v>87.292599999999993</v>
      </c>
      <c r="DU366">
        <v>5.07</v>
      </c>
      <c r="DV366">
        <v>8.18</v>
      </c>
      <c r="DW366">
        <v>2.4900000000000002</v>
      </c>
      <c r="DX366">
        <v>9.25</v>
      </c>
      <c r="DY366">
        <v>0</v>
      </c>
      <c r="DZ366">
        <v>-44.44</v>
      </c>
      <c r="EA366">
        <v>0</v>
      </c>
      <c r="EB366">
        <v>0</v>
      </c>
      <c r="EC366">
        <v>7.04</v>
      </c>
      <c r="ED366">
        <v>16.649999999999999</v>
      </c>
      <c r="EE366">
        <v>26.6</v>
      </c>
      <c r="EF366">
        <v>1.57</v>
      </c>
      <c r="EG366">
        <v>32.409999999999997</v>
      </c>
      <c r="EH366">
        <v>0</v>
      </c>
      <c r="EI366">
        <v>0.37260100000000002</v>
      </c>
      <c r="EJ366">
        <v>2.23404E-2</v>
      </c>
      <c r="EK366">
        <v>0.105804</v>
      </c>
      <c r="EL366">
        <v>0</v>
      </c>
      <c r="EM366">
        <v>-3.3852699999999999E-2</v>
      </c>
      <c r="EN366">
        <v>0</v>
      </c>
      <c r="EO366">
        <v>0</v>
      </c>
      <c r="EP366">
        <v>0.134212</v>
      </c>
      <c r="EQ366">
        <v>0.14127100000000001</v>
      </c>
      <c r="ER366">
        <v>0.30364400000000002</v>
      </c>
      <c r="ES366">
        <v>2.03874E-2</v>
      </c>
      <c r="ET366">
        <v>1.0664100000000001</v>
      </c>
      <c r="EU366">
        <v>143.602</v>
      </c>
      <c r="EV366">
        <v>606.173</v>
      </c>
      <c r="EW366">
        <v>195.64400000000001</v>
      </c>
      <c r="EX366">
        <v>2595.35</v>
      </c>
      <c r="EY366">
        <v>2135</v>
      </c>
      <c r="EZ366">
        <v>930.00099999999998</v>
      </c>
      <c r="FA366">
        <v>2637.81</v>
      </c>
      <c r="FB366">
        <v>297.5</v>
      </c>
      <c r="FC366">
        <v>9541.08</v>
      </c>
      <c r="FD366">
        <v>119.509</v>
      </c>
      <c r="FE366">
        <v>0</v>
      </c>
      <c r="FF366">
        <v>65.400000000000006</v>
      </c>
      <c r="FG366">
        <v>184.90899999999999</v>
      </c>
      <c r="FH366">
        <v>13.4918</v>
      </c>
      <c r="FI366">
        <v>29.87</v>
      </c>
      <c r="FJ366">
        <v>2.4900000000000002</v>
      </c>
      <c r="FK366">
        <v>31.44</v>
      </c>
      <c r="FL366">
        <v>30.04</v>
      </c>
      <c r="FM366">
        <v>22.615200000000002</v>
      </c>
      <c r="FN366">
        <v>34.93</v>
      </c>
      <c r="FO366">
        <v>4</v>
      </c>
      <c r="FP366">
        <v>168.87700000000001</v>
      </c>
      <c r="FQ366">
        <v>14.32</v>
      </c>
      <c r="FR366">
        <v>29.87</v>
      </c>
      <c r="FS366">
        <v>2.4900000000000002</v>
      </c>
      <c r="FT366">
        <v>31.44</v>
      </c>
      <c r="FU366">
        <v>30.04</v>
      </c>
      <c r="FV366">
        <v>18.14</v>
      </c>
      <c r="FW366">
        <v>34.93</v>
      </c>
      <c r="FX366">
        <v>4</v>
      </c>
      <c r="FY366">
        <v>165.23</v>
      </c>
      <c r="FZ366">
        <v>0</v>
      </c>
      <c r="GA366">
        <v>1.1849799999999999</v>
      </c>
      <c r="GB366">
        <v>2.23404E-2</v>
      </c>
      <c r="GC366">
        <v>0.282001</v>
      </c>
      <c r="GD366">
        <v>0.62342900000000001</v>
      </c>
      <c r="GE366">
        <v>0.118043</v>
      </c>
      <c r="GF366">
        <v>0.43196400000000001</v>
      </c>
      <c r="GG366">
        <v>6.2929700000000005E-2</v>
      </c>
      <c r="GH366">
        <v>2.7256800000000001</v>
      </c>
      <c r="GI366">
        <v>45.5</v>
      </c>
      <c r="GJ366">
        <v>26.3</v>
      </c>
      <c r="GK366">
        <v>19.2</v>
      </c>
      <c r="GL366">
        <v>47.2</v>
      </c>
      <c r="GM366">
        <v>26.5</v>
      </c>
      <c r="GN366">
        <v>20.7</v>
      </c>
      <c r="GO366">
        <v>20.27</v>
      </c>
      <c r="GP366">
        <v>4.72</v>
      </c>
      <c r="GQ366">
        <v>22.96</v>
      </c>
      <c r="GR366">
        <v>4.8899999999999997</v>
      </c>
      <c r="GS366">
        <v>20.27</v>
      </c>
      <c r="GT366">
        <v>4.72</v>
      </c>
      <c r="GU366">
        <v>65.459999999999994</v>
      </c>
      <c r="GV366">
        <v>11.831799999999999</v>
      </c>
      <c r="GW366">
        <v>1</v>
      </c>
      <c r="GX366">
        <v>0.12907299999999999</v>
      </c>
      <c r="GY366">
        <v>2.5814699999999999</v>
      </c>
      <c r="HB366">
        <v>4085.58</v>
      </c>
      <c r="HC366">
        <v>2.5814699999999999</v>
      </c>
      <c r="HD366">
        <v>0.2</v>
      </c>
      <c r="HE366">
        <v>0.22</v>
      </c>
      <c r="HF366">
        <v>0.96</v>
      </c>
      <c r="HG366">
        <v>0.21</v>
      </c>
      <c r="HH366">
        <v>0.21</v>
      </c>
      <c r="HI366">
        <v>1.01</v>
      </c>
      <c r="HL366">
        <v>5.9554499999999999</v>
      </c>
      <c r="HM366">
        <v>37.591000000000001</v>
      </c>
      <c r="HN366">
        <v>36.280200000000001</v>
      </c>
      <c r="HO366">
        <v>126.373</v>
      </c>
      <c r="HP366">
        <v>0</v>
      </c>
      <c r="HQ366">
        <v>-419.39600000000002</v>
      </c>
      <c r="HR366">
        <v>0</v>
      </c>
      <c r="HS366">
        <v>0</v>
      </c>
      <c r="HT366">
        <v>110.455</v>
      </c>
      <c r="HU366">
        <v>175.03100000000001</v>
      </c>
      <c r="HV366">
        <v>395.209</v>
      </c>
      <c r="HW366">
        <v>26.3203</v>
      </c>
      <c r="HX366">
        <v>493.81900000000002</v>
      </c>
      <c r="HY366">
        <v>236.16399999999999</v>
      </c>
      <c r="HZ366">
        <v>0</v>
      </c>
      <c r="IA366">
        <v>0</v>
      </c>
      <c r="IB366">
        <v>227.101</v>
      </c>
      <c r="IC366">
        <v>463.26499999999999</v>
      </c>
      <c r="ID366">
        <v>6.1636300000000004</v>
      </c>
      <c r="IE366">
        <v>36.704300000000003</v>
      </c>
      <c r="IF366">
        <v>36.280200000000001</v>
      </c>
      <c r="IG366">
        <v>170.626</v>
      </c>
      <c r="IH366">
        <v>-419.39600000000002</v>
      </c>
      <c r="II366">
        <v>110.455</v>
      </c>
      <c r="IJ366">
        <v>173.82599999999999</v>
      </c>
      <c r="IK366">
        <v>395.209</v>
      </c>
      <c r="IL366">
        <v>26.3203</v>
      </c>
      <c r="IM366">
        <v>536.18899999999996</v>
      </c>
      <c r="IN366">
        <v>244.81200000000001</v>
      </c>
      <c r="IO366">
        <v>0</v>
      </c>
      <c r="IP366">
        <v>227.101</v>
      </c>
      <c r="IQ366">
        <v>471.91300000000001</v>
      </c>
      <c r="IR366">
        <v>29.118300000000001</v>
      </c>
      <c r="IS366">
        <v>156.59800000000001</v>
      </c>
      <c r="IT366">
        <v>36.280200000000001</v>
      </c>
      <c r="IU366">
        <v>453.08499999999998</v>
      </c>
      <c r="IV366">
        <v>466.012</v>
      </c>
      <c r="IW366">
        <v>175.56200000000001</v>
      </c>
      <c r="IX366">
        <v>523.41</v>
      </c>
      <c r="IY366">
        <v>78.617400000000004</v>
      </c>
      <c r="IZ366">
        <v>1918.68</v>
      </c>
      <c r="JA366">
        <v>634.24099999999999</v>
      </c>
      <c r="JB366">
        <v>0</v>
      </c>
      <c r="JC366">
        <v>347.08</v>
      </c>
      <c r="JD366">
        <v>981.32100000000003</v>
      </c>
    </row>
    <row r="367" spans="1:264" x14ac:dyDescent="0.25">
      <c r="A367" s="1">
        <v>43616.711585648147</v>
      </c>
      <c r="B367" t="s">
        <v>1599</v>
      </c>
      <c r="C367" t="s">
        <v>635</v>
      </c>
      <c r="D367">
        <v>8</v>
      </c>
      <c r="E367">
        <v>1</v>
      </c>
      <c r="F367">
        <v>2100</v>
      </c>
      <c r="G367" t="s">
        <v>132</v>
      </c>
      <c r="H367" t="s">
        <v>140</v>
      </c>
      <c r="I367">
        <v>2.87</v>
      </c>
      <c r="J367">
        <v>1.8</v>
      </c>
      <c r="K367">
        <v>1.7</v>
      </c>
      <c r="L367">
        <v>19</v>
      </c>
      <c r="M367">
        <v>31.363700000000001</v>
      </c>
      <c r="N367">
        <v>165.83099999999999</v>
      </c>
      <c r="O367">
        <v>195.64400000000001</v>
      </c>
      <c r="P367">
        <v>794.601</v>
      </c>
      <c r="Q367">
        <v>0</v>
      </c>
      <c r="R367">
        <v>-4084.38</v>
      </c>
      <c r="S367">
        <v>0</v>
      </c>
      <c r="T367">
        <v>0</v>
      </c>
      <c r="U367">
        <v>505.55700000000002</v>
      </c>
      <c r="V367">
        <v>949.529</v>
      </c>
      <c r="W367">
        <v>2025.88</v>
      </c>
      <c r="X367">
        <v>119.621</v>
      </c>
      <c r="Y367">
        <v>703.64700000000005</v>
      </c>
      <c r="Z367">
        <v>1187.44</v>
      </c>
      <c r="AA367">
        <v>46.283799999999999</v>
      </c>
      <c r="AB367">
        <v>0</v>
      </c>
      <c r="AC367">
        <v>0</v>
      </c>
      <c r="AD367">
        <v>42.792499999999997</v>
      </c>
      <c r="AE367">
        <v>89.076300000000003</v>
      </c>
      <c r="AF367">
        <v>46.283799999999999</v>
      </c>
      <c r="AG367">
        <v>5.26</v>
      </c>
      <c r="AH367">
        <v>7.95</v>
      </c>
      <c r="AI367">
        <v>2.4900000000000002</v>
      </c>
      <c r="AJ367">
        <v>9.2799999999999994</v>
      </c>
      <c r="AK367">
        <v>0</v>
      </c>
      <c r="AL367">
        <v>-44.59</v>
      </c>
      <c r="AM367">
        <v>0</v>
      </c>
      <c r="AN367">
        <v>0</v>
      </c>
      <c r="AO367">
        <v>7.04</v>
      </c>
      <c r="AP367">
        <v>16.559999999999999</v>
      </c>
      <c r="AQ367">
        <v>26.6</v>
      </c>
      <c r="AR367">
        <v>1.57</v>
      </c>
      <c r="AS367">
        <v>32.159999999999997</v>
      </c>
      <c r="AT367">
        <v>24.98</v>
      </c>
      <c r="AU367">
        <v>0</v>
      </c>
      <c r="AV367">
        <v>0.35944199999999998</v>
      </c>
      <c r="AW367">
        <v>2.23404E-2</v>
      </c>
      <c r="AX367">
        <v>6.8419099999999997E-2</v>
      </c>
      <c r="AY367">
        <v>0</v>
      </c>
      <c r="AZ367">
        <v>-3.3852699999999999E-2</v>
      </c>
      <c r="BA367">
        <v>0</v>
      </c>
      <c r="BB367">
        <v>0</v>
      </c>
      <c r="BC367">
        <v>0.134212</v>
      </c>
      <c r="BD367">
        <v>0.140571</v>
      </c>
      <c r="BE367">
        <v>0.30364400000000002</v>
      </c>
      <c r="BF367">
        <v>2.03874E-2</v>
      </c>
      <c r="BG367">
        <v>1.0151600000000001</v>
      </c>
      <c r="BH367">
        <v>0.45020199999999999</v>
      </c>
      <c r="BI367">
        <v>31.2592</v>
      </c>
      <c r="BJ367">
        <v>165.92400000000001</v>
      </c>
      <c r="BK367">
        <v>195.64400000000001</v>
      </c>
      <c r="BL367">
        <v>1023.44</v>
      </c>
      <c r="BM367">
        <v>-4084.38</v>
      </c>
      <c r="BN367">
        <v>505.55700000000002</v>
      </c>
      <c r="BO367">
        <v>950.15300000000002</v>
      </c>
      <c r="BP367">
        <v>2025.88</v>
      </c>
      <c r="BQ367">
        <v>119.621</v>
      </c>
      <c r="BR367">
        <v>933.09400000000005</v>
      </c>
      <c r="BS367">
        <v>1416.26</v>
      </c>
      <c r="BT367">
        <v>46.1297</v>
      </c>
      <c r="BU367">
        <v>0</v>
      </c>
      <c r="BV367">
        <v>42.792499999999997</v>
      </c>
      <c r="BW367">
        <v>88.9221</v>
      </c>
      <c r="BX367">
        <v>46.1297</v>
      </c>
      <c r="BY367">
        <v>5.25</v>
      </c>
      <c r="BZ367">
        <v>7.96</v>
      </c>
      <c r="CA367">
        <v>2.4900000000000002</v>
      </c>
      <c r="CB367">
        <v>12.15</v>
      </c>
      <c r="CC367">
        <v>-44.59</v>
      </c>
      <c r="CD367">
        <v>7.04</v>
      </c>
      <c r="CE367">
        <v>16.57</v>
      </c>
      <c r="CF367">
        <v>26.6</v>
      </c>
      <c r="CG367">
        <v>1.57</v>
      </c>
      <c r="CH367">
        <v>35.04</v>
      </c>
      <c r="CI367">
        <v>27.85</v>
      </c>
      <c r="CJ367">
        <v>0</v>
      </c>
      <c r="CK367">
        <v>0.35998799999999997</v>
      </c>
      <c r="CL367">
        <v>2.23404E-2</v>
      </c>
      <c r="CM367">
        <v>9.3698799999999999E-2</v>
      </c>
      <c r="CN367">
        <v>-3.3852699999999999E-2</v>
      </c>
      <c r="CO367">
        <v>0.134212</v>
      </c>
      <c r="CP367">
        <v>0.140488</v>
      </c>
      <c r="CQ367">
        <v>0.30364400000000002</v>
      </c>
      <c r="CR367">
        <v>2.03874E-2</v>
      </c>
      <c r="CS367">
        <v>1.04091</v>
      </c>
      <c r="CT367">
        <v>0.47602699999999998</v>
      </c>
      <c r="CU367" t="s">
        <v>134</v>
      </c>
      <c r="CV367" t="s">
        <v>135</v>
      </c>
      <c r="CW367" t="s">
        <v>136</v>
      </c>
      <c r="CX367" t="s">
        <v>137</v>
      </c>
      <c r="CY367">
        <v>2.57427E-2</v>
      </c>
      <c r="CZ367">
        <v>2.5825600000000001E-2</v>
      </c>
      <c r="DA367">
        <v>8.1999999999999993</v>
      </c>
      <c r="DB367">
        <v>10.3</v>
      </c>
      <c r="DC367">
        <v>31.363700000000001</v>
      </c>
      <c r="DD367">
        <v>165.83099999999999</v>
      </c>
      <c r="DE367">
        <v>195.64400000000001</v>
      </c>
      <c r="DF367">
        <v>794.601</v>
      </c>
      <c r="DG367">
        <v>0</v>
      </c>
      <c r="DH367">
        <v>-4084.38</v>
      </c>
      <c r="DI367">
        <v>0</v>
      </c>
      <c r="DJ367">
        <v>0</v>
      </c>
      <c r="DK367">
        <v>505.55700000000002</v>
      </c>
      <c r="DL367">
        <v>949.529</v>
      </c>
      <c r="DM367">
        <v>2025.88</v>
      </c>
      <c r="DN367">
        <v>119.621</v>
      </c>
      <c r="DO367">
        <v>703.64700000000005</v>
      </c>
      <c r="DP367">
        <v>46.283799999999999</v>
      </c>
      <c r="DQ367">
        <v>0</v>
      </c>
      <c r="DR367">
        <v>0</v>
      </c>
      <c r="DS367">
        <v>42.792499999999997</v>
      </c>
      <c r="DT367">
        <v>89.076300000000003</v>
      </c>
      <c r="DU367">
        <v>5.26</v>
      </c>
      <c r="DV367">
        <v>7.95</v>
      </c>
      <c r="DW367">
        <v>2.4900000000000002</v>
      </c>
      <c r="DX367">
        <v>9.2799999999999994</v>
      </c>
      <c r="DY367">
        <v>0</v>
      </c>
      <c r="DZ367">
        <v>-44.59</v>
      </c>
      <c r="EA367">
        <v>0</v>
      </c>
      <c r="EB367">
        <v>0</v>
      </c>
      <c r="EC367">
        <v>7.04</v>
      </c>
      <c r="ED367">
        <v>16.559999999999999</v>
      </c>
      <c r="EE367">
        <v>26.6</v>
      </c>
      <c r="EF367">
        <v>1.57</v>
      </c>
      <c r="EG367">
        <v>32.159999999999997</v>
      </c>
      <c r="EH367">
        <v>0</v>
      </c>
      <c r="EI367">
        <v>0.35944199999999998</v>
      </c>
      <c r="EJ367">
        <v>2.23404E-2</v>
      </c>
      <c r="EK367">
        <v>6.8419099999999997E-2</v>
      </c>
      <c r="EL367">
        <v>0</v>
      </c>
      <c r="EM367">
        <v>-3.3852699999999999E-2</v>
      </c>
      <c r="EN367">
        <v>0</v>
      </c>
      <c r="EO367">
        <v>0</v>
      </c>
      <c r="EP367">
        <v>0.134212</v>
      </c>
      <c r="EQ367">
        <v>0.140571</v>
      </c>
      <c r="ER367">
        <v>0.30364400000000002</v>
      </c>
      <c r="ES367">
        <v>2.03874E-2</v>
      </c>
      <c r="ET367">
        <v>1.0151600000000001</v>
      </c>
      <c r="EU367">
        <v>143.602</v>
      </c>
      <c r="EV367">
        <v>606.173</v>
      </c>
      <c r="EW367">
        <v>195.64400000000001</v>
      </c>
      <c r="EX367">
        <v>2595.35</v>
      </c>
      <c r="EY367">
        <v>2135</v>
      </c>
      <c r="EZ367">
        <v>930.00099999999998</v>
      </c>
      <c r="FA367">
        <v>2637.81</v>
      </c>
      <c r="FB367">
        <v>297.5</v>
      </c>
      <c r="FC367">
        <v>9541.08</v>
      </c>
      <c r="FD367">
        <v>119.509</v>
      </c>
      <c r="FE367">
        <v>0</v>
      </c>
      <c r="FF367">
        <v>65.400000000000006</v>
      </c>
      <c r="FG367">
        <v>184.90899999999999</v>
      </c>
      <c r="FH367">
        <v>13.4918</v>
      </c>
      <c r="FI367">
        <v>29.87</v>
      </c>
      <c r="FJ367">
        <v>2.4900000000000002</v>
      </c>
      <c r="FK367">
        <v>31.44</v>
      </c>
      <c r="FL367">
        <v>30.04</v>
      </c>
      <c r="FM367">
        <v>22.615200000000002</v>
      </c>
      <c r="FN367">
        <v>34.93</v>
      </c>
      <c r="FO367">
        <v>4</v>
      </c>
      <c r="FP367">
        <v>168.87700000000001</v>
      </c>
      <c r="FQ367">
        <v>14.32</v>
      </c>
      <c r="FR367">
        <v>29.87</v>
      </c>
      <c r="FS367">
        <v>2.4900000000000002</v>
      </c>
      <c r="FT367">
        <v>31.44</v>
      </c>
      <c r="FU367">
        <v>30.04</v>
      </c>
      <c r="FV367">
        <v>18.14</v>
      </c>
      <c r="FW367">
        <v>34.93</v>
      </c>
      <c r="FX367">
        <v>4</v>
      </c>
      <c r="FY367">
        <v>165.23</v>
      </c>
      <c r="FZ367">
        <v>0</v>
      </c>
      <c r="GA367">
        <v>1.1849799999999999</v>
      </c>
      <c r="GB367">
        <v>2.23404E-2</v>
      </c>
      <c r="GC367">
        <v>0.282001</v>
      </c>
      <c r="GD367">
        <v>0.62342900000000001</v>
      </c>
      <c r="GE367">
        <v>0.118043</v>
      </c>
      <c r="GF367">
        <v>0.43196400000000001</v>
      </c>
      <c r="GG367">
        <v>6.2929700000000005E-2</v>
      </c>
      <c r="GH367">
        <v>2.7256800000000001</v>
      </c>
      <c r="GI367">
        <v>45.4</v>
      </c>
      <c r="GJ367">
        <v>26.4</v>
      </c>
      <c r="GK367">
        <v>19</v>
      </c>
      <c r="GL367">
        <v>47.2</v>
      </c>
      <c r="GM367">
        <v>26.5</v>
      </c>
      <c r="GN367">
        <v>20.7</v>
      </c>
      <c r="GO367">
        <v>20.079999999999998</v>
      </c>
      <c r="GP367">
        <v>4.9000000000000004</v>
      </c>
      <c r="GQ367">
        <v>22.96</v>
      </c>
      <c r="GR367">
        <v>4.8899999999999997</v>
      </c>
      <c r="GS367">
        <v>20.079999999999998</v>
      </c>
      <c r="GT367">
        <v>4.9000000000000004</v>
      </c>
      <c r="GU367">
        <v>65.459999999999994</v>
      </c>
      <c r="GV367">
        <v>11.831799999999999</v>
      </c>
      <c r="GW367">
        <v>1</v>
      </c>
      <c r="GX367">
        <v>0.12907299999999999</v>
      </c>
      <c r="GY367">
        <v>2.5814699999999999</v>
      </c>
      <c r="HB367">
        <v>4085.58</v>
      </c>
      <c r="HC367">
        <v>2.5814699999999999</v>
      </c>
      <c r="HD367">
        <v>0.21</v>
      </c>
      <c r="HE367">
        <v>0.21</v>
      </c>
      <c r="HF367">
        <v>0.96</v>
      </c>
      <c r="HG367">
        <v>0.21</v>
      </c>
      <c r="HH367">
        <v>0.21</v>
      </c>
      <c r="HI367">
        <v>1.01</v>
      </c>
      <c r="HL367">
        <v>6.18133</v>
      </c>
      <c r="HM367">
        <v>36.678100000000001</v>
      </c>
      <c r="HN367">
        <v>36.280200000000001</v>
      </c>
      <c r="HO367">
        <v>122.71299999999999</v>
      </c>
      <c r="HP367">
        <v>0</v>
      </c>
      <c r="HQ367">
        <v>-419.39600000000002</v>
      </c>
      <c r="HR367">
        <v>0</v>
      </c>
      <c r="HS367">
        <v>0</v>
      </c>
      <c r="HT367">
        <v>110.455</v>
      </c>
      <c r="HU367">
        <v>173.761</v>
      </c>
      <c r="HV367">
        <v>395.209</v>
      </c>
      <c r="HW367">
        <v>26.3203</v>
      </c>
      <c r="HX367">
        <v>488.202</v>
      </c>
      <c r="HY367">
        <v>245.63</v>
      </c>
      <c r="HZ367">
        <v>0</v>
      </c>
      <c r="IA367">
        <v>0</v>
      </c>
      <c r="IB367">
        <v>227.101</v>
      </c>
      <c r="IC367">
        <v>472.73099999999999</v>
      </c>
      <c r="ID367">
        <v>6.1636300000000004</v>
      </c>
      <c r="IE367">
        <v>36.704300000000003</v>
      </c>
      <c r="IF367">
        <v>36.280200000000001</v>
      </c>
      <c r="IG367">
        <v>170.626</v>
      </c>
      <c r="IH367">
        <v>-419.39600000000002</v>
      </c>
      <c r="II367">
        <v>110.455</v>
      </c>
      <c r="IJ367">
        <v>173.82599999999999</v>
      </c>
      <c r="IK367">
        <v>395.209</v>
      </c>
      <c r="IL367">
        <v>26.3203</v>
      </c>
      <c r="IM367">
        <v>536.18899999999996</v>
      </c>
      <c r="IN367">
        <v>244.81200000000001</v>
      </c>
      <c r="IO367">
        <v>0</v>
      </c>
      <c r="IP367">
        <v>227.101</v>
      </c>
      <c r="IQ367">
        <v>471.91300000000001</v>
      </c>
      <c r="IR367">
        <v>29.118300000000001</v>
      </c>
      <c r="IS367">
        <v>156.59800000000001</v>
      </c>
      <c r="IT367">
        <v>36.280200000000001</v>
      </c>
      <c r="IU367">
        <v>453.08499999999998</v>
      </c>
      <c r="IV367">
        <v>466.012</v>
      </c>
      <c r="IW367">
        <v>175.56200000000001</v>
      </c>
      <c r="IX367">
        <v>523.41</v>
      </c>
      <c r="IY367">
        <v>78.617400000000004</v>
      </c>
      <c r="IZ367">
        <v>1918.68</v>
      </c>
      <c r="JA367">
        <v>634.24099999999999</v>
      </c>
      <c r="JB367">
        <v>0</v>
      </c>
      <c r="JC367">
        <v>347.08</v>
      </c>
      <c r="JD367">
        <v>981.32100000000003</v>
      </c>
    </row>
    <row r="368" spans="1:264" x14ac:dyDescent="0.25">
      <c r="A368" s="1">
        <v>43616.711909722224</v>
      </c>
      <c r="B368" t="s">
        <v>638</v>
      </c>
      <c r="C368" t="s">
        <v>639</v>
      </c>
      <c r="D368">
        <v>8</v>
      </c>
      <c r="E368">
        <v>1</v>
      </c>
      <c r="F368">
        <v>2100</v>
      </c>
      <c r="G368" t="s">
        <v>132</v>
      </c>
      <c r="H368" t="s">
        <v>133</v>
      </c>
      <c r="I368">
        <v>-7.2</v>
      </c>
      <c r="J368">
        <v>-4.2</v>
      </c>
      <c r="K368">
        <v>-4.3</v>
      </c>
      <c r="L368">
        <v>24.7</v>
      </c>
      <c r="M368">
        <v>30.483899999999998</v>
      </c>
      <c r="N368">
        <v>168.36799999999999</v>
      </c>
      <c r="O368">
        <v>195.64400000000001</v>
      </c>
      <c r="P368">
        <v>0</v>
      </c>
      <c r="Q368">
        <v>0</v>
      </c>
      <c r="R368">
        <v>-4086.05</v>
      </c>
      <c r="S368">
        <v>0</v>
      </c>
      <c r="T368">
        <v>0</v>
      </c>
      <c r="U368">
        <v>505.55700000000002</v>
      </c>
      <c r="V368">
        <v>955.27099999999996</v>
      </c>
      <c r="W368">
        <v>2025.88</v>
      </c>
      <c r="X368">
        <v>119.621</v>
      </c>
      <c r="Y368">
        <v>-85.222499999999997</v>
      </c>
      <c r="Z368">
        <v>394.49599999999998</v>
      </c>
      <c r="AA368">
        <v>44.985599999999998</v>
      </c>
      <c r="AB368">
        <v>195.83099999999999</v>
      </c>
      <c r="AC368">
        <v>0</v>
      </c>
      <c r="AD368">
        <v>42.792499999999997</v>
      </c>
      <c r="AE368">
        <v>283.60899999999998</v>
      </c>
      <c r="AF368">
        <v>240.81700000000001</v>
      </c>
      <c r="AG368">
        <v>5.12</v>
      </c>
      <c r="AH368">
        <v>8.1300000000000008</v>
      </c>
      <c r="AI368">
        <v>2.4900000000000002</v>
      </c>
      <c r="AJ368">
        <v>18.63</v>
      </c>
      <c r="AK368">
        <v>0</v>
      </c>
      <c r="AL368">
        <v>-44.06</v>
      </c>
      <c r="AM368">
        <v>0</v>
      </c>
      <c r="AN368">
        <v>0</v>
      </c>
      <c r="AO368">
        <v>7.04</v>
      </c>
      <c r="AP368">
        <v>16.63</v>
      </c>
      <c r="AQ368">
        <v>26.6</v>
      </c>
      <c r="AR368">
        <v>1.57</v>
      </c>
      <c r="AS368">
        <v>42.15</v>
      </c>
      <c r="AT368">
        <v>34.369999999999997</v>
      </c>
      <c r="AU368">
        <v>0</v>
      </c>
      <c r="AV368">
        <v>0.36935000000000001</v>
      </c>
      <c r="AW368">
        <v>2.23404E-2</v>
      </c>
      <c r="AX368">
        <v>0</v>
      </c>
      <c r="AY368">
        <v>0</v>
      </c>
      <c r="AZ368">
        <v>-3.3866500000000001E-2</v>
      </c>
      <c r="BA368">
        <v>0</v>
      </c>
      <c r="BB368">
        <v>0</v>
      </c>
      <c r="BC368">
        <v>0.134212</v>
      </c>
      <c r="BD368">
        <v>0.14113700000000001</v>
      </c>
      <c r="BE368">
        <v>0.30364400000000002</v>
      </c>
      <c r="BF368">
        <v>2.03874E-2</v>
      </c>
      <c r="BG368">
        <v>0.95720400000000005</v>
      </c>
      <c r="BH368">
        <v>0.39168999999999998</v>
      </c>
      <c r="BI368">
        <v>30.483899999999998</v>
      </c>
      <c r="BJ368">
        <v>168.36799999999999</v>
      </c>
      <c r="BK368">
        <v>195.64400000000001</v>
      </c>
      <c r="BL368">
        <v>85.222800000000007</v>
      </c>
      <c r="BM368">
        <v>-4086.05</v>
      </c>
      <c r="BN368">
        <v>505.55700000000002</v>
      </c>
      <c r="BO368">
        <v>955.27099999999996</v>
      </c>
      <c r="BP368">
        <v>2025.88</v>
      </c>
      <c r="BQ368">
        <v>119.621</v>
      </c>
      <c r="BR368">
        <v>2.9093700000000001E-4</v>
      </c>
      <c r="BS368">
        <v>479.71899999999999</v>
      </c>
      <c r="BT368">
        <v>44.985500000000002</v>
      </c>
      <c r="BU368">
        <v>108.742</v>
      </c>
      <c r="BV368">
        <v>42.792499999999997</v>
      </c>
      <c r="BW368">
        <v>196.52</v>
      </c>
      <c r="BX368">
        <v>153.72800000000001</v>
      </c>
      <c r="BY368">
        <v>5.12</v>
      </c>
      <c r="BZ368">
        <v>8.1300000000000008</v>
      </c>
      <c r="CA368">
        <v>2.4900000000000002</v>
      </c>
      <c r="CB368">
        <v>11.43</v>
      </c>
      <c r="CC368">
        <v>-44.11</v>
      </c>
      <c r="CD368">
        <v>7.04</v>
      </c>
      <c r="CE368">
        <v>16.63</v>
      </c>
      <c r="CF368">
        <v>26.6</v>
      </c>
      <c r="CG368">
        <v>1.57</v>
      </c>
      <c r="CH368">
        <v>34.9</v>
      </c>
      <c r="CI368">
        <v>27.17</v>
      </c>
      <c r="CJ368">
        <v>0</v>
      </c>
      <c r="CK368">
        <v>0.36935000000000001</v>
      </c>
      <c r="CL368">
        <v>2.23404E-2</v>
      </c>
      <c r="CM368">
        <v>1.4324399999999999E-2</v>
      </c>
      <c r="CN368">
        <v>-3.3866500000000001E-2</v>
      </c>
      <c r="CO368">
        <v>0.134212</v>
      </c>
      <c r="CP368">
        <v>0.14113700000000001</v>
      </c>
      <c r="CQ368">
        <v>0.30364400000000002</v>
      </c>
      <c r="CR368">
        <v>2.03874E-2</v>
      </c>
      <c r="CS368">
        <v>0.97152799999999995</v>
      </c>
      <c r="CT368">
        <v>0.40601500000000001</v>
      </c>
      <c r="CU368" t="s">
        <v>134</v>
      </c>
      <c r="CV368" t="s">
        <v>135</v>
      </c>
      <c r="CW368" t="s">
        <v>136</v>
      </c>
      <c r="CX368" t="s">
        <v>137</v>
      </c>
      <c r="CY368">
        <v>1.4324399999999999E-2</v>
      </c>
      <c r="CZ368">
        <v>1.4324399999999999E-2</v>
      </c>
      <c r="DA368">
        <v>-20.8</v>
      </c>
      <c r="DB368">
        <v>-26.5</v>
      </c>
      <c r="DC368">
        <v>30.483899999999998</v>
      </c>
      <c r="DD368">
        <v>168.36799999999999</v>
      </c>
      <c r="DE368">
        <v>195.64400000000001</v>
      </c>
      <c r="DF368">
        <v>0</v>
      </c>
      <c r="DG368">
        <v>0</v>
      </c>
      <c r="DH368">
        <v>-4086.05</v>
      </c>
      <c r="DI368">
        <v>0</v>
      </c>
      <c r="DJ368">
        <v>0</v>
      </c>
      <c r="DK368">
        <v>505.55700000000002</v>
      </c>
      <c r="DL368">
        <v>955.27099999999996</v>
      </c>
      <c r="DM368">
        <v>2025.88</v>
      </c>
      <c r="DN368">
        <v>119.621</v>
      </c>
      <c r="DO368">
        <v>-85.222499999999997</v>
      </c>
      <c r="DP368">
        <v>44.985599999999998</v>
      </c>
      <c r="DQ368">
        <v>195.83099999999999</v>
      </c>
      <c r="DR368">
        <v>0</v>
      </c>
      <c r="DS368">
        <v>42.792499999999997</v>
      </c>
      <c r="DT368">
        <v>283.60899999999998</v>
      </c>
      <c r="DU368">
        <v>5.12</v>
      </c>
      <c r="DV368">
        <v>8.1300000000000008</v>
      </c>
      <c r="DW368">
        <v>2.4900000000000002</v>
      </c>
      <c r="DX368">
        <v>18.63</v>
      </c>
      <c r="DY368">
        <v>0</v>
      </c>
      <c r="DZ368">
        <v>-44.06</v>
      </c>
      <c r="EA368">
        <v>0</v>
      </c>
      <c r="EB368">
        <v>0</v>
      </c>
      <c r="EC368">
        <v>7.04</v>
      </c>
      <c r="ED368">
        <v>16.63</v>
      </c>
      <c r="EE368">
        <v>26.6</v>
      </c>
      <c r="EF368">
        <v>1.57</v>
      </c>
      <c r="EG368">
        <v>42.15</v>
      </c>
      <c r="EH368">
        <v>0</v>
      </c>
      <c r="EI368">
        <v>0.36935000000000001</v>
      </c>
      <c r="EJ368">
        <v>2.23404E-2</v>
      </c>
      <c r="EK368">
        <v>0</v>
      </c>
      <c r="EL368">
        <v>0</v>
      </c>
      <c r="EM368">
        <v>-3.3866500000000001E-2</v>
      </c>
      <c r="EN368">
        <v>0</v>
      </c>
      <c r="EO368">
        <v>0</v>
      </c>
      <c r="EP368">
        <v>0.134212</v>
      </c>
      <c r="EQ368">
        <v>0.14113700000000001</v>
      </c>
      <c r="ER368">
        <v>0.30364400000000002</v>
      </c>
      <c r="ES368">
        <v>2.03874E-2</v>
      </c>
      <c r="ET368">
        <v>0.95720400000000005</v>
      </c>
      <c r="EU368">
        <v>144.20699999999999</v>
      </c>
      <c r="EV368">
        <v>604.04</v>
      </c>
      <c r="EW368">
        <v>195.64400000000001</v>
      </c>
      <c r="EX368">
        <v>0</v>
      </c>
      <c r="EY368">
        <v>2135</v>
      </c>
      <c r="EZ368">
        <v>930.00099999999998</v>
      </c>
      <c r="FA368">
        <v>2637.81</v>
      </c>
      <c r="FB368">
        <v>297.5</v>
      </c>
      <c r="FC368">
        <v>6944.2</v>
      </c>
      <c r="FD368">
        <v>120.01300000000001</v>
      </c>
      <c r="FE368">
        <v>161.25399999999999</v>
      </c>
      <c r="FF368">
        <v>65.400000000000006</v>
      </c>
      <c r="FG368">
        <v>346.66699999999997</v>
      </c>
      <c r="FH368">
        <v>13.538500000000001</v>
      </c>
      <c r="FI368">
        <v>29.82</v>
      </c>
      <c r="FJ368">
        <v>2.4900000000000002</v>
      </c>
      <c r="FK368">
        <v>33.347799999999999</v>
      </c>
      <c r="FL368">
        <v>30.04</v>
      </c>
      <c r="FM368">
        <v>22.615200000000002</v>
      </c>
      <c r="FN368">
        <v>34.93</v>
      </c>
      <c r="FO368">
        <v>4</v>
      </c>
      <c r="FP368">
        <v>170.78200000000001</v>
      </c>
      <c r="FQ368">
        <v>14.37</v>
      </c>
      <c r="FR368">
        <v>29.82</v>
      </c>
      <c r="FS368">
        <v>2.4900000000000002</v>
      </c>
      <c r="FT368">
        <v>15.34</v>
      </c>
      <c r="FU368">
        <v>30.04</v>
      </c>
      <c r="FV368">
        <v>18.14</v>
      </c>
      <c r="FW368">
        <v>34.93</v>
      </c>
      <c r="FX368">
        <v>4</v>
      </c>
      <c r="FY368">
        <v>149.13</v>
      </c>
      <c r="FZ368">
        <v>0</v>
      </c>
      <c r="GA368">
        <v>1.1836500000000001</v>
      </c>
      <c r="GB368">
        <v>2.23404E-2</v>
      </c>
      <c r="GC368">
        <v>0</v>
      </c>
      <c r="GD368">
        <v>0.62342900000000001</v>
      </c>
      <c r="GE368">
        <v>0.118043</v>
      </c>
      <c r="GF368">
        <v>0.43196400000000001</v>
      </c>
      <c r="GG368">
        <v>6.2929700000000005E-2</v>
      </c>
      <c r="GH368">
        <v>2.4423599999999999</v>
      </c>
      <c r="GI368">
        <v>50.5</v>
      </c>
      <c r="GJ368">
        <v>25.8</v>
      </c>
      <c r="GK368">
        <v>24.7</v>
      </c>
      <c r="GL368">
        <v>46.3</v>
      </c>
      <c r="GM368">
        <v>25.9</v>
      </c>
      <c r="GN368">
        <v>20.399999999999999</v>
      </c>
      <c r="GO368">
        <v>10.97</v>
      </c>
      <c r="GP368">
        <v>23.4</v>
      </c>
      <c r="GQ368">
        <v>12.07</v>
      </c>
      <c r="GR368">
        <v>15.1</v>
      </c>
      <c r="GS368">
        <v>10.97</v>
      </c>
      <c r="GT368">
        <v>23.4</v>
      </c>
      <c r="GU368">
        <v>33.97</v>
      </c>
      <c r="GV368">
        <v>45.226300000000002</v>
      </c>
      <c r="GW368">
        <v>1</v>
      </c>
      <c r="GX368">
        <v>0.12912599999999999</v>
      </c>
      <c r="GY368">
        <v>2.5825200000000001</v>
      </c>
      <c r="HB368">
        <v>4087.25</v>
      </c>
      <c r="HC368">
        <v>2.5825200000000001</v>
      </c>
      <c r="HD368">
        <v>0.18</v>
      </c>
      <c r="HE368">
        <v>0.24</v>
      </c>
      <c r="HF368">
        <v>1.87</v>
      </c>
      <c r="HG368">
        <v>0.18</v>
      </c>
      <c r="HH368">
        <v>0.24</v>
      </c>
      <c r="HI368">
        <v>1.43</v>
      </c>
      <c r="HL368">
        <v>6.0187200000000001</v>
      </c>
      <c r="HM368">
        <v>37.366100000000003</v>
      </c>
      <c r="HN368">
        <v>36.280200000000001</v>
      </c>
      <c r="HO368">
        <v>0</v>
      </c>
      <c r="HP368">
        <v>0</v>
      </c>
      <c r="HQ368">
        <v>-419.56700000000001</v>
      </c>
      <c r="HR368">
        <v>0</v>
      </c>
      <c r="HS368">
        <v>0</v>
      </c>
      <c r="HT368">
        <v>110.455</v>
      </c>
      <c r="HU368">
        <v>174.70699999999999</v>
      </c>
      <c r="HV368">
        <v>395.209</v>
      </c>
      <c r="HW368">
        <v>26.3203</v>
      </c>
      <c r="HX368">
        <v>366.78899999999999</v>
      </c>
      <c r="HY368">
        <v>238.74</v>
      </c>
      <c r="HZ368">
        <v>1039.28</v>
      </c>
      <c r="IA368">
        <v>0</v>
      </c>
      <c r="IB368">
        <v>227.101</v>
      </c>
      <c r="IC368">
        <v>1505.12</v>
      </c>
      <c r="ID368">
        <v>6.0187099999999996</v>
      </c>
      <c r="IE368">
        <v>37.366100000000003</v>
      </c>
      <c r="IF368">
        <v>36.280200000000001</v>
      </c>
      <c r="IG368">
        <v>15.3582</v>
      </c>
      <c r="IH368">
        <v>-419.56700000000001</v>
      </c>
      <c r="II368">
        <v>110.455</v>
      </c>
      <c r="IJ368">
        <v>174.70699999999999</v>
      </c>
      <c r="IK368">
        <v>395.209</v>
      </c>
      <c r="IL368">
        <v>26.3203</v>
      </c>
      <c r="IM368">
        <v>382.14699999999999</v>
      </c>
      <c r="IN368">
        <v>238.739</v>
      </c>
      <c r="IO368">
        <v>577.09799999999996</v>
      </c>
      <c r="IP368">
        <v>227.101</v>
      </c>
      <c r="IQ368">
        <v>1042.94</v>
      </c>
      <c r="IR368">
        <v>29.239699999999999</v>
      </c>
      <c r="IS368">
        <v>156.06399999999999</v>
      </c>
      <c r="IT368">
        <v>36.280200000000001</v>
      </c>
      <c r="IU368">
        <v>0</v>
      </c>
      <c r="IV368">
        <v>466.012</v>
      </c>
      <c r="IW368">
        <v>175.56200000000001</v>
      </c>
      <c r="IX368">
        <v>523.41</v>
      </c>
      <c r="IY368">
        <v>78.617400000000004</v>
      </c>
      <c r="IZ368">
        <v>1465.19</v>
      </c>
      <c r="JA368">
        <v>636.91300000000001</v>
      </c>
      <c r="JB368">
        <v>855.779</v>
      </c>
      <c r="JC368">
        <v>347.08</v>
      </c>
      <c r="JD368">
        <v>1839.77</v>
      </c>
    </row>
    <row r="369" spans="1:264" x14ac:dyDescent="0.25">
      <c r="A369" s="1">
        <v>43616.712233796294</v>
      </c>
      <c r="B369" t="s">
        <v>640</v>
      </c>
      <c r="C369" t="s">
        <v>639</v>
      </c>
      <c r="D369">
        <v>8</v>
      </c>
      <c r="E369">
        <v>1</v>
      </c>
      <c r="F369">
        <v>2100</v>
      </c>
      <c r="G369" t="s">
        <v>132</v>
      </c>
      <c r="H369" t="s">
        <v>140</v>
      </c>
      <c r="I369">
        <v>2.2599999999999998</v>
      </c>
      <c r="J369">
        <v>1.4</v>
      </c>
      <c r="K369">
        <v>1.3</v>
      </c>
      <c r="L369">
        <v>19.100000000000001</v>
      </c>
      <c r="M369">
        <v>30.483899999999998</v>
      </c>
      <c r="N369">
        <v>168.36799999999999</v>
      </c>
      <c r="O369">
        <v>195.64400000000001</v>
      </c>
      <c r="P369">
        <v>0</v>
      </c>
      <c r="Q369">
        <v>0</v>
      </c>
      <c r="R369">
        <v>-4086.05</v>
      </c>
      <c r="S369">
        <v>0</v>
      </c>
      <c r="T369">
        <v>0</v>
      </c>
      <c r="U369">
        <v>505.55700000000002</v>
      </c>
      <c r="V369">
        <v>955.27099999999996</v>
      </c>
      <c r="W369">
        <v>2025.88</v>
      </c>
      <c r="X369">
        <v>119.621</v>
      </c>
      <c r="Y369">
        <v>-85.222499999999997</v>
      </c>
      <c r="Z369">
        <v>394.49599999999998</v>
      </c>
      <c r="AA369">
        <v>44.985599999999998</v>
      </c>
      <c r="AB369">
        <v>96.362300000000005</v>
      </c>
      <c r="AC369">
        <v>0</v>
      </c>
      <c r="AD369">
        <v>42.792499999999997</v>
      </c>
      <c r="AE369">
        <v>184.14</v>
      </c>
      <c r="AF369">
        <v>141.34800000000001</v>
      </c>
      <c r="AG369">
        <v>5.12</v>
      </c>
      <c r="AH369">
        <v>8.1300000000000008</v>
      </c>
      <c r="AI369">
        <v>2.4900000000000002</v>
      </c>
      <c r="AJ369">
        <v>9.17</v>
      </c>
      <c r="AK369">
        <v>0</v>
      </c>
      <c r="AL369">
        <v>-44.06</v>
      </c>
      <c r="AM369">
        <v>0</v>
      </c>
      <c r="AN369">
        <v>0</v>
      </c>
      <c r="AO369">
        <v>7.04</v>
      </c>
      <c r="AP369">
        <v>16.63</v>
      </c>
      <c r="AQ369">
        <v>26.6</v>
      </c>
      <c r="AR369">
        <v>1.57</v>
      </c>
      <c r="AS369">
        <v>32.69</v>
      </c>
      <c r="AT369">
        <v>24.91</v>
      </c>
      <c r="AU369">
        <v>0</v>
      </c>
      <c r="AV369">
        <v>0.36935000000000001</v>
      </c>
      <c r="AW369">
        <v>2.23404E-2</v>
      </c>
      <c r="AX369">
        <v>0</v>
      </c>
      <c r="AY369">
        <v>0</v>
      </c>
      <c r="AZ369">
        <v>-3.3866500000000001E-2</v>
      </c>
      <c r="BA369">
        <v>0</v>
      </c>
      <c r="BB369">
        <v>0</v>
      </c>
      <c r="BC369">
        <v>0.134212</v>
      </c>
      <c r="BD369">
        <v>0.14113700000000001</v>
      </c>
      <c r="BE369">
        <v>0.30364400000000002</v>
      </c>
      <c r="BF369">
        <v>2.03874E-2</v>
      </c>
      <c r="BG369">
        <v>0.95720400000000005</v>
      </c>
      <c r="BH369">
        <v>0.39168999999999998</v>
      </c>
      <c r="BI369">
        <v>30.483899999999998</v>
      </c>
      <c r="BJ369">
        <v>168.36799999999999</v>
      </c>
      <c r="BK369">
        <v>195.64400000000001</v>
      </c>
      <c r="BL369">
        <v>85.222800000000007</v>
      </c>
      <c r="BM369">
        <v>-4086.05</v>
      </c>
      <c r="BN369">
        <v>505.55700000000002</v>
      </c>
      <c r="BO369">
        <v>955.27099999999996</v>
      </c>
      <c r="BP369">
        <v>2025.88</v>
      </c>
      <c r="BQ369">
        <v>119.621</v>
      </c>
      <c r="BR369">
        <v>2.9093700000000001E-4</v>
      </c>
      <c r="BS369">
        <v>479.71899999999999</v>
      </c>
      <c r="BT369">
        <v>44.985500000000002</v>
      </c>
      <c r="BU369">
        <v>108.742</v>
      </c>
      <c r="BV369">
        <v>42.792499999999997</v>
      </c>
      <c r="BW369">
        <v>196.52</v>
      </c>
      <c r="BX369">
        <v>153.72800000000001</v>
      </c>
      <c r="BY369">
        <v>5.12</v>
      </c>
      <c r="BZ369">
        <v>8.1300000000000008</v>
      </c>
      <c r="CA369">
        <v>2.4900000000000002</v>
      </c>
      <c r="CB369">
        <v>11.43</v>
      </c>
      <c r="CC369">
        <v>-44.11</v>
      </c>
      <c r="CD369">
        <v>7.04</v>
      </c>
      <c r="CE369">
        <v>16.63</v>
      </c>
      <c r="CF369">
        <v>26.6</v>
      </c>
      <c r="CG369">
        <v>1.57</v>
      </c>
      <c r="CH369">
        <v>34.9</v>
      </c>
      <c r="CI369">
        <v>27.17</v>
      </c>
      <c r="CJ369">
        <v>0</v>
      </c>
      <c r="CK369">
        <v>0.36935000000000001</v>
      </c>
      <c r="CL369">
        <v>2.23404E-2</v>
      </c>
      <c r="CM369">
        <v>1.4324399999999999E-2</v>
      </c>
      <c r="CN369">
        <v>-3.3866500000000001E-2</v>
      </c>
      <c r="CO369">
        <v>0.134212</v>
      </c>
      <c r="CP369">
        <v>0.14113700000000001</v>
      </c>
      <c r="CQ369">
        <v>0.30364400000000002</v>
      </c>
      <c r="CR369">
        <v>2.03874E-2</v>
      </c>
      <c r="CS369">
        <v>0.97152799999999995</v>
      </c>
      <c r="CT369">
        <v>0.40601500000000001</v>
      </c>
      <c r="CU369" t="s">
        <v>134</v>
      </c>
      <c r="CV369" t="s">
        <v>135</v>
      </c>
      <c r="CW369" t="s">
        <v>136</v>
      </c>
      <c r="CX369" t="s">
        <v>137</v>
      </c>
      <c r="CY369">
        <v>1.4324399999999999E-2</v>
      </c>
      <c r="CZ369">
        <v>1.4324399999999999E-2</v>
      </c>
      <c r="DA369">
        <v>6.3</v>
      </c>
      <c r="DB369">
        <v>8.3000000000000007</v>
      </c>
      <c r="DC369">
        <v>30.483899999999998</v>
      </c>
      <c r="DD369">
        <v>168.36799999999999</v>
      </c>
      <c r="DE369">
        <v>195.64400000000001</v>
      </c>
      <c r="DF369">
        <v>0</v>
      </c>
      <c r="DG369">
        <v>0</v>
      </c>
      <c r="DH369">
        <v>-4086.05</v>
      </c>
      <c r="DI369">
        <v>0</v>
      </c>
      <c r="DJ369">
        <v>0</v>
      </c>
      <c r="DK369">
        <v>505.55700000000002</v>
      </c>
      <c r="DL369">
        <v>955.27099999999996</v>
      </c>
      <c r="DM369">
        <v>2025.88</v>
      </c>
      <c r="DN369">
        <v>119.621</v>
      </c>
      <c r="DO369">
        <v>-85.222499999999997</v>
      </c>
      <c r="DP369">
        <v>44.985599999999998</v>
      </c>
      <c r="DQ369">
        <v>96.362300000000005</v>
      </c>
      <c r="DR369">
        <v>0</v>
      </c>
      <c r="DS369">
        <v>42.792499999999997</v>
      </c>
      <c r="DT369">
        <v>184.14</v>
      </c>
      <c r="DU369">
        <v>5.12</v>
      </c>
      <c r="DV369">
        <v>8.1300000000000008</v>
      </c>
      <c r="DW369">
        <v>2.4900000000000002</v>
      </c>
      <c r="DX369">
        <v>9.17</v>
      </c>
      <c r="DY369">
        <v>0</v>
      </c>
      <c r="DZ369">
        <v>-44.06</v>
      </c>
      <c r="EA369">
        <v>0</v>
      </c>
      <c r="EB369">
        <v>0</v>
      </c>
      <c r="EC369">
        <v>7.04</v>
      </c>
      <c r="ED369">
        <v>16.63</v>
      </c>
      <c r="EE369">
        <v>26.6</v>
      </c>
      <c r="EF369">
        <v>1.57</v>
      </c>
      <c r="EG369">
        <v>32.69</v>
      </c>
      <c r="EH369">
        <v>0</v>
      </c>
      <c r="EI369">
        <v>0.36935000000000001</v>
      </c>
      <c r="EJ369">
        <v>2.23404E-2</v>
      </c>
      <c r="EK369">
        <v>0</v>
      </c>
      <c r="EL369">
        <v>0</v>
      </c>
      <c r="EM369">
        <v>-3.3866500000000001E-2</v>
      </c>
      <c r="EN369">
        <v>0</v>
      </c>
      <c r="EO369">
        <v>0</v>
      </c>
      <c r="EP369">
        <v>0.134212</v>
      </c>
      <c r="EQ369">
        <v>0.14113700000000001</v>
      </c>
      <c r="ER369">
        <v>0.30364400000000002</v>
      </c>
      <c r="ES369">
        <v>2.03874E-2</v>
      </c>
      <c r="ET369">
        <v>0.95720400000000005</v>
      </c>
      <c r="EU369">
        <v>144.20699999999999</v>
      </c>
      <c r="EV369">
        <v>604.04</v>
      </c>
      <c r="EW369">
        <v>195.64400000000001</v>
      </c>
      <c r="EX369">
        <v>0</v>
      </c>
      <c r="EY369">
        <v>2135</v>
      </c>
      <c r="EZ369">
        <v>930.00099999999998</v>
      </c>
      <c r="FA369">
        <v>2637.81</v>
      </c>
      <c r="FB369">
        <v>297.5</v>
      </c>
      <c r="FC369">
        <v>6944.2</v>
      </c>
      <c r="FD369">
        <v>120.01300000000001</v>
      </c>
      <c r="FE369">
        <v>161.25399999999999</v>
      </c>
      <c r="FF369">
        <v>65.400000000000006</v>
      </c>
      <c r="FG369">
        <v>346.66699999999997</v>
      </c>
      <c r="FH369">
        <v>13.538500000000001</v>
      </c>
      <c r="FI369">
        <v>29.82</v>
      </c>
      <c r="FJ369">
        <v>2.4900000000000002</v>
      </c>
      <c r="FK369">
        <v>33.347799999999999</v>
      </c>
      <c r="FL369">
        <v>30.04</v>
      </c>
      <c r="FM369">
        <v>22.615200000000002</v>
      </c>
      <c r="FN369">
        <v>34.93</v>
      </c>
      <c r="FO369">
        <v>4</v>
      </c>
      <c r="FP369">
        <v>170.78200000000001</v>
      </c>
      <c r="FQ369">
        <v>14.37</v>
      </c>
      <c r="FR369">
        <v>29.82</v>
      </c>
      <c r="FS369">
        <v>2.4900000000000002</v>
      </c>
      <c r="FT369">
        <v>15.34</v>
      </c>
      <c r="FU369">
        <v>30.04</v>
      </c>
      <c r="FV369">
        <v>18.14</v>
      </c>
      <c r="FW369">
        <v>34.93</v>
      </c>
      <c r="FX369">
        <v>4</v>
      </c>
      <c r="FY369">
        <v>149.13</v>
      </c>
      <c r="FZ369">
        <v>0</v>
      </c>
      <c r="GA369">
        <v>1.1836500000000001</v>
      </c>
      <c r="GB369">
        <v>2.23404E-2</v>
      </c>
      <c r="GC369">
        <v>0</v>
      </c>
      <c r="GD369">
        <v>0.62342900000000001</v>
      </c>
      <c r="GE369">
        <v>0.118043</v>
      </c>
      <c r="GF369">
        <v>0.43196400000000001</v>
      </c>
      <c r="GG369">
        <v>6.2929700000000005E-2</v>
      </c>
      <c r="GH369">
        <v>2.4423599999999999</v>
      </c>
      <c r="GI369">
        <v>44.9</v>
      </c>
      <c r="GJ369">
        <v>25.8</v>
      </c>
      <c r="GK369">
        <v>19.100000000000001</v>
      </c>
      <c r="GL369">
        <v>46.3</v>
      </c>
      <c r="GM369">
        <v>25.9</v>
      </c>
      <c r="GN369">
        <v>20.399999999999999</v>
      </c>
      <c r="GO369">
        <v>10.97</v>
      </c>
      <c r="GP369">
        <v>13.94</v>
      </c>
      <c r="GQ369">
        <v>12.07</v>
      </c>
      <c r="GR369">
        <v>15.1</v>
      </c>
      <c r="GS369">
        <v>10.97</v>
      </c>
      <c r="GT369">
        <v>13.94</v>
      </c>
      <c r="GU369">
        <v>33.97</v>
      </c>
      <c r="GV369">
        <v>45.226300000000002</v>
      </c>
      <c r="GW369">
        <v>1</v>
      </c>
      <c r="GX369">
        <v>0.12912599999999999</v>
      </c>
      <c r="GY369">
        <v>2.5825200000000001</v>
      </c>
      <c r="HB369">
        <v>4087.25</v>
      </c>
      <c r="HC369">
        <v>2.5825200000000001</v>
      </c>
      <c r="HD369">
        <v>0.18</v>
      </c>
      <c r="HE369">
        <v>0.24</v>
      </c>
      <c r="HF369">
        <v>1.34</v>
      </c>
      <c r="HG369">
        <v>0.18</v>
      </c>
      <c r="HH369">
        <v>0.24</v>
      </c>
      <c r="HI369">
        <v>1.43</v>
      </c>
      <c r="HL369">
        <v>6.0187200000000001</v>
      </c>
      <c r="HM369">
        <v>37.366100000000003</v>
      </c>
      <c r="HN369">
        <v>36.280200000000001</v>
      </c>
      <c r="HO369">
        <v>0</v>
      </c>
      <c r="HP369">
        <v>0</v>
      </c>
      <c r="HQ369">
        <v>-419.56700000000001</v>
      </c>
      <c r="HR369">
        <v>0</v>
      </c>
      <c r="HS369">
        <v>0</v>
      </c>
      <c r="HT369">
        <v>110.455</v>
      </c>
      <c r="HU369">
        <v>174.70699999999999</v>
      </c>
      <c r="HV369">
        <v>395.209</v>
      </c>
      <c r="HW369">
        <v>26.3203</v>
      </c>
      <c r="HX369">
        <v>366.78899999999999</v>
      </c>
      <c r="HY369">
        <v>238.74</v>
      </c>
      <c r="HZ369">
        <v>511.39800000000002</v>
      </c>
      <c r="IA369">
        <v>0</v>
      </c>
      <c r="IB369">
        <v>227.101</v>
      </c>
      <c r="IC369">
        <v>977.23800000000006</v>
      </c>
      <c r="ID369">
        <v>6.0187099999999996</v>
      </c>
      <c r="IE369">
        <v>37.366100000000003</v>
      </c>
      <c r="IF369">
        <v>36.280200000000001</v>
      </c>
      <c r="IG369">
        <v>15.3582</v>
      </c>
      <c r="IH369">
        <v>-419.56700000000001</v>
      </c>
      <c r="II369">
        <v>110.455</v>
      </c>
      <c r="IJ369">
        <v>174.70699999999999</v>
      </c>
      <c r="IK369">
        <v>395.209</v>
      </c>
      <c r="IL369">
        <v>26.3203</v>
      </c>
      <c r="IM369">
        <v>382.14699999999999</v>
      </c>
      <c r="IN369">
        <v>238.739</v>
      </c>
      <c r="IO369">
        <v>577.09799999999996</v>
      </c>
      <c r="IP369">
        <v>227.101</v>
      </c>
      <c r="IQ369">
        <v>1042.94</v>
      </c>
      <c r="IR369">
        <v>29.239699999999999</v>
      </c>
      <c r="IS369">
        <v>156.06399999999999</v>
      </c>
      <c r="IT369">
        <v>36.280200000000001</v>
      </c>
      <c r="IU369">
        <v>0</v>
      </c>
      <c r="IV369">
        <v>466.012</v>
      </c>
      <c r="IW369">
        <v>175.56200000000001</v>
      </c>
      <c r="IX369">
        <v>523.41</v>
      </c>
      <c r="IY369">
        <v>78.617400000000004</v>
      </c>
      <c r="IZ369">
        <v>1465.19</v>
      </c>
      <c r="JA369">
        <v>636.91300000000001</v>
      </c>
      <c r="JB369">
        <v>855.779</v>
      </c>
      <c r="JC369">
        <v>347.08</v>
      </c>
      <c r="JD369">
        <v>1839.77</v>
      </c>
    </row>
    <row r="370" spans="1:264" x14ac:dyDescent="0.25">
      <c r="A370" s="1">
        <v>43616.712557870371</v>
      </c>
      <c r="B370" t="s">
        <v>641</v>
      </c>
      <c r="C370" t="s">
        <v>639</v>
      </c>
      <c r="D370">
        <v>8</v>
      </c>
      <c r="E370">
        <v>1</v>
      </c>
      <c r="F370">
        <v>2100</v>
      </c>
      <c r="G370" t="s">
        <v>132</v>
      </c>
      <c r="H370" t="s">
        <v>140</v>
      </c>
      <c r="I370">
        <v>0</v>
      </c>
      <c r="J370">
        <v>0</v>
      </c>
      <c r="K370">
        <v>0</v>
      </c>
      <c r="L370">
        <v>20.399999999999999</v>
      </c>
      <c r="M370">
        <v>30.483899999999998</v>
      </c>
      <c r="N370">
        <v>168.36799999999999</v>
      </c>
      <c r="O370">
        <v>195.64400000000001</v>
      </c>
      <c r="P370">
        <v>85.222800000000007</v>
      </c>
      <c r="Q370">
        <v>0</v>
      </c>
      <c r="R370">
        <v>-4086.05</v>
      </c>
      <c r="S370">
        <v>0</v>
      </c>
      <c r="T370">
        <v>0</v>
      </c>
      <c r="U370">
        <v>505.55700000000002</v>
      </c>
      <c r="V370">
        <v>955.27099999999996</v>
      </c>
      <c r="W370">
        <v>2025.88</v>
      </c>
      <c r="X370">
        <v>119.621</v>
      </c>
      <c r="Y370">
        <v>3.6428600000000002E-4</v>
      </c>
      <c r="Z370">
        <v>479.71899999999999</v>
      </c>
      <c r="AA370">
        <v>44.985599999999998</v>
      </c>
      <c r="AB370">
        <v>108.742</v>
      </c>
      <c r="AC370">
        <v>0</v>
      </c>
      <c r="AD370">
        <v>42.792499999999997</v>
      </c>
      <c r="AE370">
        <v>196.52</v>
      </c>
      <c r="AF370">
        <v>153.72800000000001</v>
      </c>
      <c r="AG370">
        <v>5.12</v>
      </c>
      <c r="AH370">
        <v>8.1300000000000008</v>
      </c>
      <c r="AI370">
        <v>2.4900000000000002</v>
      </c>
      <c r="AJ370">
        <v>11.43</v>
      </c>
      <c r="AK370">
        <v>0</v>
      </c>
      <c r="AL370">
        <v>-44.11</v>
      </c>
      <c r="AM370">
        <v>0</v>
      </c>
      <c r="AN370">
        <v>0</v>
      </c>
      <c r="AO370">
        <v>7.04</v>
      </c>
      <c r="AP370">
        <v>16.63</v>
      </c>
      <c r="AQ370">
        <v>26.6</v>
      </c>
      <c r="AR370">
        <v>1.57</v>
      </c>
      <c r="AS370">
        <v>34.9</v>
      </c>
      <c r="AT370">
        <v>27.17</v>
      </c>
      <c r="AU370">
        <v>0</v>
      </c>
      <c r="AV370">
        <v>0.36935000000000001</v>
      </c>
      <c r="AW370">
        <v>2.23404E-2</v>
      </c>
      <c r="AX370">
        <v>1.4324399999999999E-2</v>
      </c>
      <c r="AY370">
        <v>0</v>
      </c>
      <c r="AZ370">
        <v>-3.3866500000000001E-2</v>
      </c>
      <c r="BA370">
        <v>0</v>
      </c>
      <c r="BB370">
        <v>0</v>
      </c>
      <c r="BC370">
        <v>0.134212</v>
      </c>
      <c r="BD370">
        <v>0.14113700000000001</v>
      </c>
      <c r="BE370">
        <v>0.30364400000000002</v>
      </c>
      <c r="BF370">
        <v>2.03874E-2</v>
      </c>
      <c r="BG370">
        <v>0.97152799999999995</v>
      </c>
      <c r="BH370">
        <v>0.40601500000000001</v>
      </c>
      <c r="BI370">
        <v>30.483899999999998</v>
      </c>
      <c r="BJ370">
        <v>168.36799999999999</v>
      </c>
      <c r="BK370">
        <v>195.64400000000001</v>
      </c>
      <c r="BL370">
        <v>85.222800000000007</v>
      </c>
      <c r="BM370">
        <v>-4086.05</v>
      </c>
      <c r="BN370">
        <v>505.55700000000002</v>
      </c>
      <c r="BO370">
        <v>955.27099999999996</v>
      </c>
      <c r="BP370">
        <v>2025.88</v>
      </c>
      <c r="BQ370">
        <v>119.621</v>
      </c>
      <c r="BR370">
        <v>2.9093700000000001E-4</v>
      </c>
      <c r="BS370">
        <v>479.71899999999999</v>
      </c>
      <c r="BT370">
        <v>44.985500000000002</v>
      </c>
      <c r="BU370">
        <v>108.742</v>
      </c>
      <c r="BV370">
        <v>42.792499999999997</v>
      </c>
      <c r="BW370">
        <v>196.52</v>
      </c>
      <c r="BX370">
        <v>153.72800000000001</v>
      </c>
      <c r="BY370">
        <v>5.12</v>
      </c>
      <c r="BZ370">
        <v>8.1300000000000008</v>
      </c>
      <c r="CA370">
        <v>2.4900000000000002</v>
      </c>
      <c r="CB370">
        <v>11.43</v>
      </c>
      <c r="CC370">
        <v>-44.11</v>
      </c>
      <c r="CD370">
        <v>7.04</v>
      </c>
      <c r="CE370">
        <v>16.63</v>
      </c>
      <c r="CF370">
        <v>26.6</v>
      </c>
      <c r="CG370">
        <v>1.57</v>
      </c>
      <c r="CH370">
        <v>34.9</v>
      </c>
      <c r="CI370">
        <v>27.17</v>
      </c>
      <c r="CJ370">
        <v>0</v>
      </c>
      <c r="CK370">
        <v>0.36935000000000001</v>
      </c>
      <c r="CL370">
        <v>2.23404E-2</v>
      </c>
      <c r="CM370">
        <v>1.4324399999999999E-2</v>
      </c>
      <c r="CN370">
        <v>-3.3866500000000001E-2</v>
      </c>
      <c r="CO370">
        <v>0.134212</v>
      </c>
      <c r="CP370">
        <v>0.14113700000000001</v>
      </c>
      <c r="CQ370">
        <v>0.30364400000000002</v>
      </c>
      <c r="CR370">
        <v>2.03874E-2</v>
      </c>
      <c r="CS370">
        <v>0.97152799999999995</v>
      </c>
      <c r="CT370">
        <v>0.40601500000000001</v>
      </c>
      <c r="CU370" t="s">
        <v>134</v>
      </c>
      <c r="CV370" t="s">
        <v>135</v>
      </c>
      <c r="CW370" t="s">
        <v>136</v>
      </c>
      <c r="CX370" t="s">
        <v>137</v>
      </c>
      <c r="CY370">
        <v>0</v>
      </c>
      <c r="CZ370">
        <v>0</v>
      </c>
      <c r="DA370">
        <v>0</v>
      </c>
      <c r="DB370">
        <v>0</v>
      </c>
      <c r="DC370">
        <v>30.483899999999998</v>
      </c>
      <c r="DD370">
        <v>168.36799999999999</v>
      </c>
      <c r="DE370">
        <v>195.64400000000001</v>
      </c>
      <c r="DF370">
        <v>85.222800000000007</v>
      </c>
      <c r="DG370">
        <v>0</v>
      </c>
      <c r="DH370">
        <v>-4086.05</v>
      </c>
      <c r="DI370">
        <v>0</v>
      </c>
      <c r="DJ370">
        <v>0</v>
      </c>
      <c r="DK370">
        <v>505.55700000000002</v>
      </c>
      <c r="DL370">
        <v>955.27099999999996</v>
      </c>
      <c r="DM370">
        <v>2025.88</v>
      </c>
      <c r="DN370">
        <v>119.621</v>
      </c>
      <c r="DO370">
        <v>3.6428600000000002E-4</v>
      </c>
      <c r="DP370">
        <v>44.985599999999998</v>
      </c>
      <c r="DQ370">
        <v>108.742</v>
      </c>
      <c r="DR370">
        <v>0</v>
      </c>
      <c r="DS370">
        <v>42.792499999999997</v>
      </c>
      <c r="DT370">
        <v>196.52</v>
      </c>
      <c r="DU370">
        <v>5.12</v>
      </c>
      <c r="DV370">
        <v>8.1300000000000008</v>
      </c>
      <c r="DW370">
        <v>2.4900000000000002</v>
      </c>
      <c r="DX370">
        <v>11.43</v>
      </c>
      <c r="DY370">
        <v>0</v>
      </c>
      <c r="DZ370">
        <v>-44.11</v>
      </c>
      <c r="EA370">
        <v>0</v>
      </c>
      <c r="EB370">
        <v>0</v>
      </c>
      <c r="EC370">
        <v>7.04</v>
      </c>
      <c r="ED370">
        <v>16.63</v>
      </c>
      <c r="EE370">
        <v>26.6</v>
      </c>
      <c r="EF370">
        <v>1.57</v>
      </c>
      <c r="EG370">
        <v>34.9</v>
      </c>
      <c r="EH370">
        <v>0</v>
      </c>
      <c r="EI370">
        <v>0.36935000000000001</v>
      </c>
      <c r="EJ370">
        <v>2.23404E-2</v>
      </c>
      <c r="EK370">
        <v>1.4324399999999999E-2</v>
      </c>
      <c r="EL370">
        <v>0</v>
      </c>
      <c r="EM370">
        <v>-3.3866500000000001E-2</v>
      </c>
      <c r="EN370">
        <v>0</v>
      </c>
      <c r="EO370">
        <v>0</v>
      </c>
      <c r="EP370">
        <v>0.134212</v>
      </c>
      <c r="EQ370">
        <v>0.14113700000000001</v>
      </c>
      <c r="ER370">
        <v>0.30364400000000002</v>
      </c>
      <c r="ES370">
        <v>2.03874E-2</v>
      </c>
      <c r="ET370">
        <v>0.97152799999999995</v>
      </c>
      <c r="EU370">
        <v>144.20699999999999</v>
      </c>
      <c r="EV370">
        <v>604.04</v>
      </c>
      <c r="EW370">
        <v>195.64400000000001</v>
      </c>
      <c r="EX370">
        <v>0</v>
      </c>
      <c r="EY370">
        <v>2135</v>
      </c>
      <c r="EZ370">
        <v>930.00099999999998</v>
      </c>
      <c r="FA370">
        <v>2637.81</v>
      </c>
      <c r="FB370">
        <v>297.5</v>
      </c>
      <c r="FC370">
        <v>6944.2</v>
      </c>
      <c r="FD370">
        <v>120.01300000000001</v>
      </c>
      <c r="FE370">
        <v>161.25399999999999</v>
      </c>
      <c r="FF370">
        <v>65.400000000000006</v>
      </c>
      <c r="FG370">
        <v>346.66699999999997</v>
      </c>
      <c r="FH370">
        <v>13.538500000000001</v>
      </c>
      <c r="FI370">
        <v>29.82</v>
      </c>
      <c r="FJ370">
        <v>2.4900000000000002</v>
      </c>
      <c r="FK370">
        <v>33.347799999999999</v>
      </c>
      <c r="FL370">
        <v>30.04</v>
      </c>
      <c r="FM370">
        <v>22.615200000000002</v>
      </c>
      <c r="FN370">
        <v>34.93</v>
      </c>
      <c r="FO370">
        <v>4</v>
      </c>
      <c r="FP370">
        <v>170.78200000000001</v>
      </c>
      <c r="FQ370">
        <v>14.37</v>
      </c>
      <c r="FR370">
        <v>29.82</v>
      </c>
      <c r="FS370">
        <v>2.4900000000000002</v>
      </c>
      <c r="FT370">
        <v>15.34</v>
      </c>
      <c r="FU370">
        <v>30.04</v>
      </c>
      <c r="FV370">
        <v>18.14</v>
      </c>
      <c r="FW370">
        <v>34.93</v>
      </c>
      <c r="FX370">
        <v>4</v>
      </c>
      <c r="FY370">
        <v>149.13</v>
      </c>
      <c r="FZ370">
        <v>0</v>
      </c>
      <c r="GA370">
        <v>1.1836500000000001</v>
      </c>
      <c r="GB370">
        <v>2.23404E-2</v>
      </c>
      <c r="GC370">
        <v>0</v>
      </c>
      <c r="GD370">
        <v>0.62342900000000001</v>
      </c>
      <c r="GE370">
        <v>0.118043</v>
      </c>
      <c r="GF370">
        <v>0.43196400000000001</v>
      </c>
      <c r="GG370">
        <v>6.2929700000000005E-2</v>
      </c>
      <c r="GH370">
        <v>2.4423599999999999</v>
      </c>
      <c r="GI370">
        <v>46.3</v>
      </c>
      <c r="GJ370">
        <v>25.9</v>
      </c>
      <c r="GK370">
        <v>20.399999999999999</v>
      </c>
      <c r="GL370">
        <v>46.3</v>
      </c>
      <c r="GM370">
        <v>25.9</v>
      </c>
      <c r="GN370">
        <v>20.399999999999999</v>
      </c>
      <c r="GO370">
        <v>12.07</v>
      </c>
      <c r="GP370">
        <v>15.1</v>
      </c>
      <c r="GQ370">
        <v>12.07</v>
      </c>
      <c r="GR370">
        <v>15.1</v>
      </c>
      <c r="GS370">
        <v>12.07</v>
      </c>
      <c r="GT370">
        <v>15.1</v>
      </c>
      <c r="GU370">
        <v>33.97</v>
      </c>
      <c r="GV370">
        <v>45.226300000000002</v>
      </c>
      <c r="GW370">
        <v>1</v>
      </c>
      <c r="GX370">
        <v>0.12912599999999999</v>
      </c>
      <c r="GY370">
        <v>2.5825200000000001</v>
      </c>
      <c r="HB370">
        <v>4087.25</v>
      </c>
      <c r="HC370">
        <v>2.5825200000000001</v>
      </c>
      <c r="HD370">
        <v>0.18</v>
      </c>
      <c r="HE370">
        <v>0.24</v>
      </c>
      <c r="HF370">
        <v>1.43</v>
      </c>
      <c r="HG370">
        <v>0.18</v>
      </c>
      <c r="HH370">
        <v>0.24</v>
      </c>
      <c r="HI370">
        <v>1.43</v>
      </c>
      <c r="HL370">
        <v>6.0187200000000001</v>
      </c>
      <c r="HM370">
        <v>37.366100000000003</v>
      </c>
      <c r="HN370">
        <v>36.280200000000001</v>
      </c>
      <c r="HO370">
        <v>15.3582</v>
      </c>
      <c r="HP370">
        <v>0</v>
      </c>
      <c r="HQ370">
        <v>-419.56700000000001</v>
      </c>
      <c r="HR370">
        <v>0</v>
      </c>
      <c r="HS370">
        <v>0</v>
      </c>
      <c r="HT370">
        <v>110.455</v>
      </c>
      <c r="HU370">
        <v>174.70699999999999</v>
      </c>
      <c r="HV370">
        <v>395.209</v>
      </c>
      <c r="HW370">
        <v>26.3203</v>
      </c>
      <c r="HX370">
        <v>382.14699999999999</v>
      </c>
      <c r="HY370">
        <v>238.74</v>
      </c>
      <c r="HZ370">
        <v>577.09799999999996</v>
      </c>
      <c r="IA370">
        <v>0</v>
      </c>
      <c r="IB370">
        <v>227.101</v>
      </c>
      <c r="IC370">
        <v>1042.94</v>
      </c>
      <c r="ID370">
        <v>6.0187099999999996</v>
      </c>
      <c r="IE370">
        <v>37.366100000000003</v>
      </c>
      <c r="IF370">
        <v>36.280200000000001</v>
      </c>
      <c r="IG370">
        <v>15.3582</v>
      </c>
      <c r="IH370">
        <v>-419.56700000000001</v>
      </c>
      <c r="II370">
        <v>110.455</v>
      </c>
      <c r="IJ370">
        <v>174.70699999999999</v>
      </c>
      <c r="IK370">
        <v>395.209</v>
      </c>
      <c r="IL370">
        <v>26.3203</v>
      </c>
      <c r="IM370">
        <v>382.14699999999999</v>
      </c>
      <c r="IN370">
        <v>238.739</v>
      </c>
      <c r="IO370">
        <v>577.09799999999996</v>
      </c>
      <c r="IP370">
        <v>227.101</v>
      </c>
      <c r="IQ370">
        <v>1042.94</v>
      </c>
      <c r="IR370">
        <v>29.239699999999999</v>
      </c>
      <c r="IS370">
        <v>156.06399999999999</v>
      </c>
      <c r="IT370">
        <v>36.280200000000001</v>
      </c>
      <c r="IU370">
        <v>0</v>
      </c>
      <c r="IV370">
        <v>466.012</v>
      </c>
      <c r="IW370">
        <v>175.56200000000001</v>
      </c>
      <c r="IX370">
        <v>523.41</v>
      </c>
      <c r="IY370">
        <v>78.617400000000004</v>
      </c>
      <c r="IZ370">
        <v>1465.19</v>
      </c>
      <c r="JA370">
        <v>636.91300000000001</v>
      </c>
      <c r="JB370">
        <v>855.779</v>
      </c>
      <c r="JC370">
        <v>347.08</v>
      </c>
      <c r="JD370">
        <v>1839.77</v>
      </c>
    </row>
    <row r="371" spans="1:264" x14ac:dyDescent="0.25">
      <c r="A371" s="1">
        <v>43616.712881944448</v>
      </c>
      <c r="B371" t="s">
        <v>642</v>
      </c>
      <c r="C371" t="s">
        <v>639</v>
      </c>
      <c r="D371">
        <v>8</v>
      </c>
      <c r="E371">
        <v>1</v>
      </c>
      <c r="F371">
        <v>2100</v>
      </c>
      <c r="G371" t="s">
        <v>132</v>
      </c>
      <c r="H371" t="s">
        <v>140</v>
      </c>
      <c r="I371">
        <v>1.05</v>
      </c>
      <c r="J371">
        <v>0.7</v>
      </c>
      <c r="K371">
        <v>0.6</v>
      </c>
      <c r="L371">
        <v>19.8</v>
      </c>
      <c r="M371">
        <v>30.483899999999998</v>
      </c>
      <c r="N371">
        <v>168.36799999999999</v>
      </c>
      <c r="O371">
        <v>195.64400000000001</v>
      </c>
      <c r="P371">
        <v>85.222800000000007</v>
      </c>
      <c r="Q371">
        <v>0</v>
      </c>
      <c r="R371">
        <v>-4086.05</v>
      </c>
      <c r="S371">
        <v>0</v>
      </c>
      <c r="T371">
        <v>0</v>
      </c>
      <c r="U371">
        <v>505.55700000000002</v>
      </c>
      <c r="V371">
        <v>955.27099999999996</v>
      </c>
      <c r="W371">
        <v>2025.88</v>
      </c>
      <c r="X371">
        <v>119.621</v>
      </c>
      <c r="Y371">
        <v>3.6428600000000002E-4</v>
      </c>
      <c r="Z371">
        <v>479.71899999999999</v>
      </c>
      <c r="AA371">
        <v>44.985599999999998</v>
      </c>
      <c r="AB371">
        <v>97.657899999999998</v>
      </c>
      <c r="AC371">
        <v>0</v>
      </c>
      <c r="AD371">
        <v>42.792499999999997</v>
      </c>
      <c r="AE371">
        <v>185.43600000000001</v>
      </c>
      <c r="AF371">
        <v>142.643</v>
      </c>
      <c r="AG371">
        <v>5.12</v>
      </c>
      <c r="AH371">
        <v>8.1300000000000008</v>
      </c>
      <c r="AI371">
        <v>2.4900000000000002</v>
      </c>
      <c r="AJ371">
        <v>10.38</v>
      </c>
      <c r="AK371">
        <v>0</v>
      </c>
      <c r="AL371">
        <v>-44.11</v>
      </c>
      <c r="AM371">
        <v>0</v>
      </c>
      <c r="AN371">
        <v>0</v>
      </c>
      <c r="AO371">
        <v>7.04</v>
      </c>
      <c r="AP371">
        <v>16.63</v>
      </c>
      <c r="AQ371">
        <v>26.6</v>
      </c>
      <c r="AR371">
        <v>1.57</v>
      </c>
      <c r="AS371">
        <v>33.85</v>
      </c>
      <c r="AT371">
        <v>26.12</v>
      </c>
      <c r="AU371">
        <v>0</v>
      </c>
      <c r="AV371">
        <v>0.36935000000000001</v>
      </c>
      <c r="AW371">
        <v>2.23404E-2</v>
      </c>
      <c r="AX371">
        <v>1.4324399999999999E-2</v>
      </c>
      <c r="AY371">
        <v>0</v>
      </c>
      <c r="AZ371">
        <v>-3.3866500000000001E-2</v>
      </c>
      <c r="BA371">
        <v>0</v>
      </c>
      <c r="BB371">
        <v>0</v>
      </c>
      <c r="BC371">
        <v>0.134212</v>
      </c>
      <c r="BD371">
        <v>0.14113700000000001</v>
      </c>
      <c r="BE371">
        <v>0.30364400000000002</v>
      </c>
      <c r="BF371">
        <v>2.03874E-2</v>
      </c>
      <c r="BG371">
        <v>0.97152799999999995</v>
      </c>
      <c r="BH371">
        <v>0.40601500000000001</v>
      </c>
      <c r="BI371">
        <v>30.483899999999998</v>
      </c>
      <c r="BJ371">
        <v>168.36799999999999</v>
      </c>
      <c r="BK371">
        <v>195.64400000000001</v>
      </c>
      <c r="BL371">
        <v>85.222800000000007</v>
      </c>
      <c r="BM371">
        <v>-4086.05</v>
      </c>
      <c r="BN371">
        <v>505.55700000000002</v>
      </c>
      <c r="BO371">
        <v>955.27099999999996</v>
      </c>
      <c r="BP371">
        <v>2025.88</v>
      </c>
      <c r="BQ371">
        <v>119.621</v>
      </c>
      <c r="BR371">
        <v>2.9093700000000001E-4</v>
      </c>
      <c r="BS371">
        <v>479.71899999999999</v>
      </c>
      <c r="BT371">
        <v>44.985500000000002</v>
      </c>
      <c r="BU371">
        <v>108.742</v>
      </c>
      <c r="BV371">
        <v>42.792499999999997</v>
      </c>
      <c r="BW371">
        <v>196.52</v>
      </c>
      <c r="BX371">
        <v>153.72800000000001</v>
      </c>
      <c r="BY371">
        <v>5.12</v>
      </c>
      <c r="BZ371">
        <v>8.1300000000000008</v>
      </c>
      <c r="CA371">
        <v>2.4900000000000002</v>
      </c>
      <c r="CB371">
        <v>11.43</v>
      </c>
      <c r="CC371">
        <v>-44.11</v>
      </c>
      <c r="CD371">
        <v>7.04</v>
      </c>
      <c r="CE371">
        <v>16.63</v>
      </c>
      <c r="CF371">
        <v>26.6</v>
      </c>
      <c r="CG371">
        <v>1.57</v>
      </c>
      <c r="CH371">
        <v>34.9</v>
      </c>
      <c r="CI371">
        <v>27.17</v>
      </c>
      <c r="CJ371">
        <v>0</v>
      </c>
      <c r="CK371">
        <v>0.36935000000000001</v>
      </c>
      <c r="CL371">
        <v>2.23404E-2</v>
      </c>
      <c r="CM371">
        <v>1.4324399999999999E-2</v>
      </c>
      <c r="CN371">
        <v>-3.3866500000000001E-2</v>
      </c>
      <c r="CO371">
        <v>0.134212</v>
      </c>
      <c r="CP371">
        <v>0.14113700000000001</v>
      </c>
      <c r="CQ371">
        <v>0.30364400000000002</v>
      </c>
      <c r="CR371">
        <v>2.03874E-2</v>
      </c>
      <c r="CS371">
        <v>0.97152799999999995</v>
      </c>
      <c r="CT371">
        <v>0.40601500000000001</v>
      </c>
      <c r="CU371" t="s">
        <v>134</v>
      </c>
      <c r="CV371" t="s">
        <v>135</v>
      </c>
      <c r="CW371" t="s">
        <v>136</v>
      </c>
      <c r="CX371" t="s">
        <v>137</v>
      </c>
      <c r="CY371">
        <v>0</v>
      </c>
      <c r="CZ371">
        <v>0</v>
      </c>
      <c r="DA371">
        <v>3</v>
      </c>
      <c r="DB371">
        <v>3.9</v>
      </c>
      <c r="DC371">
        <v>30.483899999999998</v>
      </c>
      <c r="DD371">
        <v>168.36799999999999</v>
      </c>
      <c r="DE371">
        <v>195.64400000000001</v>
      </c>
      <c r="DF371">
        <v>85.222800000000007</v>
      </c>
      <c r="DG371">
        <v>0</v>
      </c>
      <c r="DH371">
        <v>-4086.05</v>
      </c>
      <c r="DI371">
        <v>0</v>
      </c>
      <c r="DJ371">
        <v>0</v>
      </c>
      <c r="DK371">
        <v>505.55700000000002</v>
      </c>
      <c r="DL371">
        <v>955.27099999999996</v>
      </c>
      <c r="DM371">
        <v>2025.88</v>
      </c>
      <c r="DN371">
        <v>119.621</v>
      </c>
      <c r="DO371">
        <v>3.6428600000000002E-4</v>
      </c>
      <c r="DP371">
        <v>44.985599999999998</v>
      </c>
      <c r="DQ371">
        <v>97.657899999999998</v>
      </c>
      <c r="DR371">
        <v>0</v>
      </c>
      <c r="DS371">
        <v>42.792499999999997</v>
      </c>
      <c r="DT371">
        <v>185.43600000000001</v>
      </c>
      <c r="DU371">
        <v>5.12</v>
      </c>
      <c r="DV371">
        <v>8.1300000000000008</v>
      </c>
      <c r="DW371">
        <v>2.4900000000000002</v>
      </c>
      <c r="DX371">
        <v>10.38</v>
      </c>
      <c r="DY371">
        <v>0</v>
      </c>
      <c r="DZ371">
        <v>-44.11</v>
      </c>
      <c r="EA371">
        <v>0</v>
      </c>
      <c r="EB371">
        <v>0</v>
      </c>
      <c r="EC371">
        <v>7.04</v>
      </c>
      <c r="ED371">
        <v>16.63</v>
      </c>
      <c r="EE371">
        <v>26.6</v>
      </c>
      <c r="EF371">
        <v>1.57</v>
      </c>
      <c r="EG371">
        <v>33.85</v>
      </c>
      <c r="EH371">
        <v>0</v>
      </c>
      <c r="EI371">
        <v>0.36935000000000001</v>
      </c>
      <c r="EJ371">
        <v>2.23404E-2</v>
      </c>
      <c r="EK371">
        <v>1.4324399999999999E-2</v>
      </c>
      <c r="EL371">
        <v>0</v>
      </c>
      <c r="EM371">
        <v>-3.3866500000000001E-2</v>
      </c>
      <c r="EN371">
        <v>0</v>
      </c>
      <c r="EO371">
        <v>0</v>
      </c>
      <c r="EP371">
        <v>0.134212</v>
      </c>
      <c r="EQ371">
        <v>0.14113700000000001</v>
      </c>
      <c r="ER371">
        <v>0.30364400000000002</v>
      </c>
      <c r="ES371">
        <v>2.03874E-2</v>
      </c>
      <c r="ET371">
        <v>0.97152799999999995</v>
      </c>
      <c r="EU371">
        <v>144.20699999999999</v>
      </c>
      <c r="EV371">
        <v>604.04</v>
      </c>
      <c r="EW371">
        <v>195.64400000000001</v>
      </c>
      <c r="EX371">
        <v>0</v>
      </c>
      <c r="EY371">
        <v>2135</v>
      </c>
      <c r="EZ371">
        <v>930.00099999999998</v>
      </c>
      <c r="FA371">
        <v>2637.81</v>
      </c>
      <c r="FB371">
        <v>297.5</v>
      </c>
      <c r="FC371">
        <v>6944.2</v>
      </c>
      <c r="FD371">
        <v>120.01300000000001</v>
      </c>
      <c r="FE371">
        <v>161.25399999999999</v>
      </c>
      <c r="FF371">
        <v>65.400000000000006</v>
      </c>
      <c r="FG371">
        <v>346.66699999999997</v>
      </c>
      <c r="FH371">
        <v>13.538500000000001</v>
      </c>
      <c r="FI371">
        <v>29.82</v>
      </c>
      <c r="FJ371">
        <v>2.4900000000000002</v>
      </c>
      <c r="FK371">
        <v>33.347799999999999</v>
      </c>
      <c r="FL371">
        <v>30.04</v>
      </c>
      <c r="FM371">
        <v>22.615200000000002</v>
      </c>
      <c r="FN371">
        <v>34.93</v>
      </c>
      <c r="FO371">
        <v>4</v>
      </c>
      <c r="FP371">
        <v>170.78200000000001</v>
      </c>
      <c r="FQ371">
        <v>14.37</v>
      </c>
      <c r="FR371">
        <v>29.82</v>
      </c>
      <c r="FS371">
        <v>2.4900000000000002</v>
      </c>
      <c r="FT371">
        <v>15.34</v>
      </c>
      <c r="FU371">
        <v>30.04</v>
      </c>
      <c r="FV371">
        <v>18.14</v>
      </c>
      <c r="FW371">
        <v>34.93</v>
      </c>
      <c r="FX371">
        <v>4</v>
      </c>
      <c r="FY371">
        <v>149.13</v>
      </c>
      <c r="FZ371">
        <v>0</v>
      </c>
      <c r="GA371">
        <v>1.1836500000000001</v>
      </c>
      <c r="GB371">
        <v>2.23404E-2</v>
      </c>
      <c r="GC371">
        <v>0</v>
      </c>
      <c r="GD371">
        <v>0.62342900000000001</v>
      </c>
      <c r="GE371">
        <v>0.118043</v>
      </c>
      <c r="GF371">
        <v>0.43196400000000001</v>
      </c>
      <c r="GG371">
        <v>6.2929700000000005E-2</v>
      </c>
      <c r="GH371">
        <v>2.4423599999999999</v>
      </c>
      <c r="GI371">
        <v>45.6</v>
      </c>
      <c r="GJ371">
        <v>25.8</v>
      </c>
      <c r="GK371">
        <v>19.8</v>
      </c>
      <c r="GL371">
        <v>46.3</v>
      </c>
      <c r="GM371">
        <v>25.9</v>
      </c>
      <c r="GN371">
        <v>20.399999999999999</v>
      </c>
      <c r="GO371">
        <v>12.07</v>
      </c>
      <c r="GP371">
        <v>14.05</v>
      </c>
      <c r="GQ371">
        <v>12.07</v>
      </c>
      <c r="GR371">
        <v>15.1</v>
      </c>
      <c r="GS371">
        <v>12.07</v>
      </c>
      <c r="GT371">
        <v>14.05</v>
      </c>
      <c r="GU371">
        <v>33.97</v>
      </c>
      <c r="GV371">
        <v>45.226300000000002</v>
      </c>
      <c r="GW371">
        <v>1</v>
      </c>
      <c r="GX371">
        <v>0.12912599999999999</v>
      </c>
      <c r="GY371">
        <v>2.5825200000000001</v>
      </c>
      <c r="HB371">
        <v>4087.25</v>
      </c>
      <c r="HC371">
        <v>2.5825200000000001</v>
      </c>
      <c r="HD371">
        <v>0.18</v>
      </c>
      <c r="HE371">
        <v>0.24</v>
      </c>
      <c r="HF371">
        <v>1.37</v>
      </c>
      <c r="HG371">
        <v>0.18</v>
      </c>
      <c r="HH371">
        <v>0.24</v>
      </c>
      <c r="HI371">
        <v>1.43</v>
      </c>
      <c r="HL371">
        <v>6.0187200000000001</v>
      </c>
      <c r="HM371">
        <v>37.366100000000003</v>
      </c>
      <c r="HN371">
        <v>36.280200000000001</v>
      </c>
      <c r="HO371">
        <v>15.3582</v>
      </c>
      <c r="HP371">
        <v>0</v>
      </c>
      <c r="HQ371">
        <v>-419.56700000000001</v>
      </c>
      <c r="HR371">
        <v>0</v>
      </c>
      <c r="HS371">
        <v>0</v>
      </c>
      <c r="HT371">
        <v>110.455</v>
      </c>
      <c r="HU371">
        <v>174.70699999999999</v>
      </c>
      <c r="HV371">
        <v>395.209</v>
      </c>
      <c r="HW371">
        <v>26.3203</v>
      </c>
      <c r="HX371">
        <v>382.14699999999999</v>
      </c>
      <c r="HY371">
        <v>238.74</v>
      </c>
      <c r="HZ371">
        <v>518.27300000000002</v>
      </c>
      <c r="IA371">
        <v>0</v>
      </c>
      <c r="IB371">
        <v>227.101</v>
      </c>
      <c r="IC371">
        <v>984.11400000000003</v>
      </c>
      <c r="ID371">
        <v>6.0187099999999996</v>
      </c>
      <c r="IE371">
        <v>37.366100000000003</v>
      </c>
      <c r="IF371">
        <v>36.280200000000001</v>
      </c>
      <c r="IG371">
        <v>15.3582</v>
      </c>
      <c r="IH371">
        <v>-419.56700000000001</v>
      </c>
      <c r="II371">
        <v>110.455</v>
      </c>
      <c r="IJ371">
        <v>174.70699999999999</v>
      </c>
      <c r="IK371">
        <v>395.209</v>
      </c>
      <c r="IL371">
        <v>26.3203</v>
      </c>
      <c r="IM371">
        <v>382.14699999999999</v>
      </c>
      <c r="IN371">
        <v>238.739</v>
      </c>
      <c r="IO371">
        <v>577.09799999999996</v>
      </c>
      <c r="IP371">
        <v>227.101</v>
      </c>
      <c r="IQ371">
        <v>1042.94</v>
      </c>
      <c r="IR371">
        <v>29.239699999999999</v>
      </c>
      <c r="IS371">
        <v>156.06399999999999</v>
      </c>
      <c r="IT371">
        <v>36.280200000000001</v>
      </c>
      <c r="IU371">
        <v>0</v>
      </c>
      <c r="IV371">
        <v>466.012</v>
      </c>
      <c r="IW371">
        <v>175.56200000000001</v>
      </c>
      <c r="IX371">
        <v>523.41</v>
      </c>
      <c r="IY371">
        <v>78.617400000000004</v>
      </c>
      <c r="IZ371">
        <v>1465.19</v>
      </c>
      <c r="JA371">
        <v>636.91300000000001</v>
      </c>
      <c r="JB371">
        <v>855.779</v>
      </c>
      <c r="JC371">
        <v>347.08</v>
      </c>
      <c r="JD371">
        <v>1839.77</v>
      </c>
    </row>
    <row r="372" spans="1:264" x14ac:dyDescent="0.25">
      <c r="A372" s="1">
        <v>43616.713217592594</v>
      </c>
      <c r="B372" t="s">
        <v>1312</v>
      </c>
      <c r="C372" t="s">
        <v>644</v>
      </c>
      <c r="D372">
        <v>8</v>
      </c>
      <c r="E372">
        <v>1</v>
      </c>
      <c r="F372">
        <v>2700</v>
      </c>
      <c r="G372" t="s">
        <v>132</v>
      </c>
      <c r="H372" t="s">
        <v>133</v>
      </c>
      <c r="I372">
        <v>-15.14</v>
      </c>
      <c r="J372">
        <v>-9.3000000000000007</v>
      </c>
      <c r="K372">
        <v>-9.3000000000000007</v>
      </c>
      <c r="L372">
        <v>31</v>
      </c>
      <c r="M372">
        <v>32.873800000000003</v>
      </c>
      <c r="N372">
        <v>312.36200000000002</v>
      </c>
      <c r="O372">
        <v>252.09100000000001</v>
      </c>
      <c r="P372">
        <v>2566.02</v>
      </c>
      <c r="Q372">
        <v>0</v>
      </c>
      <c r="R372">
        <v>-4904.07</v>
      </c>
      <c r="S372">
        <v>0</v>
      </c>
      <c r="T372">
        <v>0</v>
      </c>
      <c r="U372">
        <v>615.745</v>
      </c>
      <c r="V372">
        <v>1083.47</v>
      </c>
      <c r="W372">
        <v>2371.31</v>
      </c>
      <c r="X372">
        <v>151.51499999999999</v>
      </c>
      <c r="Y372">
        <v>2481.31</v>
      </c>
      <c r="Z372">
        <v>3163.34</v>
      </c>
      <c r="AA372">
        <v>48.5124</v>
      </c>
      <c r="AB372">
        <v>0</v>
      </c>
      <c r="AC372">
        <v>0</v>
      </c>
      <c r="AD372">
        <v>48.234200000000001</v>
      </c>
      <c r="AE372">
        <v>96.746499999999997</v>
      </c>
      <c r="AF372">
        <v>48.5124</v>
      </c>
      <c r="AG372">
        <v>4.3099999999999996</v>
      </c>
      <c r="AH372">
        <v>12.09</v>
      </c>
      <c r="AI372">
        <v>2.5</v>
      </c>
      <c r="AJ372">
        <v>25.93</v>
      </c>
      <c r="AK372">
        <v>0</v>
      </c>
      <c r="AL372">
        <v>-41.61</v>
      </c>
      <c r="AM372">
        <v>0</v>
      </c>
      <c r="AN372">
        <v>0</v>
      </c>
      <c r="AO372">
        <v>6.67</v>
      </c>
      <c r="AP372">
        <v>15.02</v>
      </c>
      <c r="AQ372">
        <v>24.21</v>
      </c>
      <c r="AR372">
        <v>1.55</v>
      </c>
      <c r="AS372">
        <v>50.67</v>
      </c>
      <c r="AT372">
        <v>44.83</v>
      </c>
      <c r="AU372">
        <v>0</v>
      </c>
      <c r="AV372">
        <v>0.80907300000000004</v>
      </c>
      <c r="AW372">
        <v>2.8785999999999999E-2</v>
      </c>
      <c r="AX372">
        <v>0.40420200000000001</v>
      </c>
      <c r="AY372">
        <v>0</v>
      </c>
      <c r="AZ372">
        <v>-4.0646599999999998E-2</v>
      </c>
      <c r="BA372">
        <v>0</v>
      </c>
      <c r="BB372">
        <v>0</v>
      </c>
      <c r="BC372">
        <v>0.163464</v>
      </c>
      <c r="BD372">
        <v>0.177869</v>
      </c>
      <c r="BE372">
        <v>0.35411700000000002</v>
      </c>
      <c r="BF372">
        <v>2.5823200000000001E-2</v>
      </c>
      <c r="BG372">
        <v>1.92269</v>
      </c>
      <c r="BH372">
        <v>1.2420599999999999</v>
      </c>
      <c r="BI372">
        <v>34.316099999999999</v>
      </c>
      <c r="BJ372">
        <v>304.98399999999998</v>
      </c>
      <c r="BK372">
        <v>252.09100000000001</v>
      </c>
      <c r="BL372">
        <v>1130.8900000000001</v>
      </c>
      <c r="BM372">
        <v>-4904.07</v>
      </c>
      <c r="BN372">
        <v>615.745</v>
      </c>
      <c r="BO372">
        <v>1074.27</v>
      </c>
      <c r="BP372">
        <v>2371.31</v>
      </c>
      <c r="BQ372">
        <v>151.51499999999999</v>
      </c>
      <c r="BR372">
        <v>1031.04</v>
      </c>
      <c r="BS372">
        <v>1722.28</v>
      </c>
      <c r="BT372">
        <v>50.640700000000002</v>
      </c>
      <c r="BU372">
        <v>0</v>
      </c>
      <c r="BV372">
        <v>48.234200000000001</v>
      </c>
      <c r="BW372">
        <v>98.874899999999997</v>
      </c>
      <c r="BX372">
        <v>50.640700000000002</v>
      </c>
      <c r="BY372">
        <v>4.49</v>
      </c>
      <c r="BZ372">
        <v>11.83</v>
      </c>
      <c r="CA372">
        <v>2.5</v>
      </c>
      <c r="CB372">
        <v>10.87</v>
      </c>
      <c r="CC372">
        <v>-41.57</v>
      </c>
      <c r="CD372">
        <v>6.67</v>
      </c>
      <c r="CE372">
        <v>14.93</v>
      </c>
      <c r="CF372">
        <v>24.21</v>
      </c>
      <c r="CG372">
        <v>1.55</v>
      </c>
      <c r="CH372">
        <v>35.479999999999997</v>
      </c>
      <c r="CI372">
        <v>29.69</v>
      </c>
      <c r="CJ372">
        <v>0</v>
      </c>
      <c r="CK372">
        <v>0.79088400000000003</v>
      </c>
      <c r="CL372">
        <v>2.8785999999999999E-2</v>
      </c>
      <c r="CM372">
        <v>0.105395</v>
      </c>
      <c r="CN372">
        <v>-4.0646599999999998E-2</v>
      </c>
      <c r="CO372">
        <v>0.163464</v>
      </c>
      <c r="CP372">
        <v>0.17712600000000001</v>
      </c>
      <c r="CQ372">
        <v>0.35411700000000002</v>
      </c>
      <c r="CR372">
        <v>2.5823200000000001E-2</v>
      </c>
      <c r="CS372">
        <v>1.6049500000000001</v>
      </c>
      <c r="CT372">
        <v>0.925064</v>
      </c>
      <c r="CU372" t="s">
        <v>134</v>
      </c>
      <c r="CV372" t="s">
        <v>135</v>
      </c>
      <c r="CW372" t="s">
        <v>136</v>
      </c>
      <c r="CX372" t="s">
        <v>137</v>
      </c>
      <c r="CY372">
        <v>-0.31774000000000002</v>
      </c>
      <c r="CZ372">
        <v>-0.31699699999999997</v>
      </c>
      <c r="DA372">
        <v>-42.8</v>
      </c>
      <c r="DB372">
        <v>-51</v>
      </c>
      <c r="DC372">
        <v>32.873800000000003</v>
      </c>
      <c r="DD372">
        <v>312.36200000000002</v>
      </c>
      <c r="DE372">
        <v>252.09100000000001</v>
      </c>
      <c r="DF372">
        <v>2566.02</v>
      </c>
      <c r="DG372">
        <v>0</v>
      </c>
      <c r="DH372">
        <v>-4904.07</v>
      </c>
      <c r="DI372">
        <v>0</v>
      </c>
      <c r="DJ372">
        <v>0</v>
      </c>
      <c r="DK372">
        <v>615.745</v>
      </c>
      <c r="DL372">
        <v>1083.47</v>
      </c>
      <c r="DM372">
        <v>2371.31</v>
      </c>
      <c r="DN372">
        <v>151.51499999999999</v>
      </c>
      <c r="DO372">
        <v>2481.31</v>
      </c>
      <c r="DP372">
        <v>48.5124</v>
      </c>
      <c r="DQ372">
        <v>0</v>
      </c>
      <c r="DR372">
        <v>0</v>
      </c>
      <c r="DS372">
        <v>48.234200000000001</v>
      </c>
      <c r="DT372">
        <v>96.746499999999997</v>
      </c>
      <c r="DU372">
        <v>4.3099999999999996</v>
      </c>
      <c r="DV372">
        <v>12.09</v>
      </c>
      <c r="DW372">
        <v>2.5</v>
      </c>
      <c r="DX372">
        <v>25.93</v>
      </c>
      <c r="DY372">
        <v>0</v>
      </c>
      <c r="DZ372">
        <v>-41.61</v>
      </c>
      <c r="EA372">
        <v>0</v>
      </c>
      <c r="EB372">
        <v>0</v>
      </c>
      <c r="EC372">
        <v>6.67</v>
      </c>
      <c r="ED372">
        <v>15.02</v>
      </c>
      <c r="EE372">
        <v>24.21</v>
      </c>
      <c r="EF372">
        <v>1.55</v>
      </c>
      <c r="EG372">
        <v>50.67</v>
      </c>
      <c r="EH372">
        <v>0</v>
      </c>
      <c r="EI372">
        <v>0.80907300000000004</v>
      </c>
      <c r="EJ372">
        <v>2.8785999999999999E-2</v>
      </c>
      <c r="EK372">
        <v>0.40420200000000001</v>
      </c>
      <c r="EL372">
        <v>0</v>
      </c>
      <c r="EM372">
        <v>-4.0646599999999998E-2</v>
      </c>
      <c r="EN372">
        <v>0</v>
      </c>
      <c r="EO372">
        <v>0</v>
      </c>
      <c r="EP372">
        <v>0.163464</v>
      </c>
      <c r="EQ372">
        <v>0.177869</v>
      </c>
      <c r="ER372">
        <v>0.35411700000000002</v>
      </c>
      <c r="ES372">
        <v>2.5823200000000001E-2</v>
      </c>
      <c r="ET372">
        <v>1.92269</v>
      </c>
      <c r="EU372">
        <v>172.52199999999999</v>
      </c>
      <c r="EV372">
        <v>1008.78</v>
      </c>
      <c r="EW372">
        <v>252.09100000000001</v>
      </c>
      <c r="EX372">
        <v>2896.84</v>
      </c>
      <c r="EY372">
        <v>2615</v>
      </c>
      <c r="EZ372">
        <v>989.00099999999998</v>
      </c>
      <c r="FA372">
        <v>3267.2</v>
      </c>
      <c r="FB372">
        <v>327.5</v>
      </c>
      <c r="FC372">
        <v>11528.9</v>
      </c>
      <c r="FD372">
        <v>143.578</v>
      </c>
      <c r="FE372">
        <v>0</v>
      </c>
      <c r="FF372">
        <v>73.400000000000006</v>
      </c>
      <c r="FG372">
        <v>216.97800000000001</v>
      </c>
      <c r="FH372">
        <v>12.6061</v>
      </c>
      <c r="FI372">
        <v>34.47</v>
      </c>
      <c r="FJ372">
        <v>2.5</v>
      </c>
      <c r="FK372">
        <v>29.24</v>
      </c>
      <c r="FL372">
        <v>28.61</v>
      </c>
      <c r="FM372">
        <v>19.203099999999999</v>
      </c>
      <c r="FN372">
        <v>33.65</v>
      </c>
      <c r="FO372">
        <v>3.43</v>
      </c>
      <c r="FP372">
        <v>163.709</v>
      </c>
      <c r="FQ372">
        <v>13.38</v>
      </c>
      <c r="FR372">
        <v>34.47</v>
      </c>
      <c r="FS372">
        <v>2.5</v>
      </c>
      <c r="FT372">
        <v>29.24</v>
      </c>
      <c r="FU372">
        <v>28.61</v>
      </c>
      <c r="FV372">
        <v>15.3</v>
      </c>
      <c r="FW372">
        <v>33.65</v>
      </c>
      <c r="FX372">
        <v>3.43</v>
      </c>
      <c r="FY372">
        <v>160.58000000000001</v>
      </c>
      <c r="FZ372">
        <v>0</v>
      </c>
      <c r="GA372">
        <v>1.73681</v>
      </c>
      <c r="GB372">
        <v>2.8785999999999999E-2</v>
      </c>
      <c r="GC372">
        <v>0.37823299999999999</v>
      </c>
      <c r="GD372">
        <v>0.76358999999999999</v>
      </c>
      <c r="GE372">
        <v>0.12681200000000001</v>
      </c>
      <c r="GF372">
        <v>0.53503100000000003</v>
      </c>
      <c r="GG372">
        <v>6.9275500000000004E-2</v>
      </c>
      <c r="GH372">
        <v>3.6385399999999999</v>
      </c>
      <c r="GI372">
        <v>56.4</v>
      </c>
      <c r="GJ372">
        <v>25.4</v>
      </c>
      <c r="GK372">
        <v>31</v>
      </c>
      <c r="GL372">
        <v>47.1</v>
      </c>
      <c r="GM372">
        <v>25.4</v>
      </c>
      <c r="GN372">
        <v>21.7</v>
      </c>
      <c r="GO372">
        <v>40.82</v>
      </c>
      <c r="GP372">
        <v>4.01</v>
      </c>
      <c r="GQ372">
        <v>25.51</v>
      </c>
      <c r="GR372">
        <v>4.18</v>
      </c>
      <c r="GS372">
        <v>40.82</v>
      </c>
      <c r="GT372">
        <v>4.01</v>
      </c>
      <c r="GU372">
        <v>67.760000000000005</v>
      </c>
      <c r="GV372">
        <v>11.056100000000001</v>
      </c>
      <c r="GW372">
        <v>1</v>
      </c>
      <c r="GX372">
        <v>0.154977</v>
      </c>
      <c r="GY372">
        <v>3.0995400000000002</v>
      </c>
      <c r="HB372">
        <v>4905.51</v>
      </c>
      <c r="HC372">
        <v>3.0995400000000002</v>
      </c>
      <c r="HD372">
        <v>0.25</v>
      </c>
      <c r="HE372">
        <v>0.26</v>
      </c>
      <c r="HF372">
        <v>1.42</v>
      </c>
      <c r="HG372">
        <v>0.25</v>
      </c>
      <c r="HH372">
        <v>0.26</v>
      </c>
      <c r="HI372">
        <v>1.17</v>
      </c>
      <c r="HL372">
        <v>6.4894699999999998</v>
      </c>
      <c r="HM372">
        <v>74.044600000000003</v>
      </c>
      <c r="HN372">
        <v>46.747599999999998</v>
      </c>
      <c r="HO372">
        <v>454.995</v>
      </c>
      <c r="HP372">
        <v>0</v>
      </c>
      <c r="HQ372">
        <v>-503.56400000000002</v>
      </c>
      <c r="HR372">
        <v>0</v>
      </c>
      <c r="HS372">
        <v>0</v>
      </c>
      <c r="HT372">
        <v>134.529</v>
      </c>
      <c r="HU372">
        <v>199.81299999999999</v>
      </c>
      <c r="HV372">
        <v>462.36</v>
      </c>
      <c r="HW372">
        <v>33.337899999999998</v>
      </c>
      <c r="HX372">
        <v>908.75199999999995</v>
      </c>
      <c r="HY372">
        <v>257.45699999999999</v>
      </c>
      <c r="HZ372">
        <v>0</v>
      </c>
      <c r="IA372">
        <v>0</v>
      </c>
      <c r="IB372">
        <v>255.98</v>
      </c>
      <c r="IC372">
        <v>513.43700000000001</v>
      </c>
      <c r="ID372">
        <v>6.7646800000000002</v>
      </c>
      <c r="IE372">
        <v>72.090699999999998</v>
      </c>
      <c r="IF372">
        <v>46.747599999999998</v>
      </c>
      <c r="IG372">
        <v>196.816</v>
      </c>
      <c r="IH372">
        <v>-503.56400000000002</v>
      </c>
      <c r="II372">
        <v>134.529</v>
      </c>
      <c r="IJ372">
        <v>198.215</v>
      </c>
      <c r="IK372">
        <v>462.36</v>
      </c>
      <c r="IL372">
        <v>33.337899999999998</v>
      </c>
      <c r="IM372">
        <v>647.29600000000005</v>
      </c>
      <c r="IN372">
        <v>268.75200000000001</v>
      </c>
      <c r="IO372">
        <v>0</v>
      </c>
      <c r="IP372">
        <v>255.98</v>
      </c>
      <c r="IQ372">
        <v>524.73199999999997</v>
      </c>
      <c r="IR372">
        <v>34.935000000000002</v>
      </c>
      <c r="IS372">
        <v>257.45699999999999</v>
      </c>
      <c r="IT372">
        <v>46.747599999999998</v>
      </c>
      <c r="IU372">
        <v>520.20399999999995</v>
      </c>
      <c r="IV372">
        <v>570.78300000000002</v>
      </c>
      <c r="IW372">
        <v>187.036</v>
      </c>
      <c r="IX372">
        <v>648.29600000000005</v>
      </c>
      <c r="IY372">
        <v>86.545199999999994</v>
      </c>
      <c r="IZ372">
        <v>2352</v>
      </c>
      <c r="JA372">
        <v>761.971</v>
      </c>
      <c r="JB372">
        <v>0</v>
      </c>
      <c r="JC372">
        <v>389.536</v>
      </c>
      <c r="JD372">
        <v>1151.51</v>
      </c>
    </row>
    <row r="373" spans="1:264" x14ac:dyDescent="0.25">
      <c r="A373" s="1">
        <v>43616.713553240741</v>
      </c>
      <c r="B373" t="s">
        <v>1408</v>
      </c>
      <c r="C373" t="s">
        <v>646</v>
      </c>
      <c r="D373">
        <v>8</v>
      </c>
      <c r="E373">
        <v>1</v>
      </c>
      <c r="F373">
        <v>2700</v>
      </c>
      <c r="G373" t="s">
        <v>132</v>
      </c>
      <c r="H373" t="s">
        <v>140</v>
      </c>
      <c r="I373">
        <v>2.11</v>
      </c>
      <c r="J373">
        <v>1.3</v>
      </c>
      <c r="K373">
        <v>1.3</v>
      </c>
      <c r="L373">
        <v>20.399999999999999</v>
      </c>
      <c r="M373">
        <v>34.490900000000003</v>
      </c>
      <c r="N373">
        <v>304.64699999999999</v>
      </c>
      <c r="O373">
        <v>252.09100000000001</v>
      </c>
      <c r="P373">
        <v>925.02499999999998</v>
      </c>
      <c r="Q373">
        <v>0</v>
      </c>
      <c r="R373">
        <v>-4904.07</v>
      </c>
      <c r="S373">
        <v>0</v>
      </c>
      <c r="T373">
        <v>0</v>
      </c>
      <c r="U373">
        <v>615.745</v>
      </c>
      <c r="V373">
        <v>1073.46</v>
      </c>
      <c r="W373">
        <v>2371.31</v>
      </c>
      <c r="X373">
        <v>151.51499999999999</v>
      </c>
      <c r="Y373">
        <v>824.20899999999995</v>
      </c>
      <c r="Z373">
        <v>1516.25</v>
      </c>
      <c r="AA373">
        <v>50.898699999999998</v>
      </c>
      <c r="AB373">
        <v>0</v>
      </c>
      <c r="AC373">
        <v>0</v>
      </c>
      <c r="AD373">
        <v>48.234200000000001</v>
      </c>
      <c r="AE373">
        <v>99.132900000000006</v>
      </c>
      <c r="AF373">
        <v>50.898699999999998</v>
      </c>
      <c r="AG373">
        <v>4.51</v>
      </c>
      <c r="AH373">
        <v>11.81</v>
      </c>
      <c r="AI373">
        <v>2.5</v>
      </c>
      <c r="AJ373">
        <v>8.76</v>
      </c>
      <c r="AK373">
        <v>0</v>
      </c>
      <c r="AL373">
        <v>-41.52</v>
      </c>
      <c r="AM373">
        <v>0</v>
      </c>
      <c r="AN373">
        <v>0</v>
      </c>
      <c r="AO373">
        <v>6.67</v>
      </c>
      <c r="AP373">
        <v>14.92</v>
      </c>
      <c r="AQ373">
        <v>24.21</v>
      </c>
      <c r="AR373">
        <v>1.55</v>
      </c>
      <c r="AS373">
        <v>33.409999999999997</v>
      </c>
      <c r="AT373">
        <v>27.58</v>
      </c>
      <c r="AU373">
        <v>0</v>
      </c>
      <c r="AV373">
        <v>0.79024399999999995</v>
      </c>
      <c r="AW373">
        <v>2.8785999999999999E-2</v>
      </c>
      <c r="AX373">
        <v>6.1825199999999997E-2</v>
      </c>
      <c r="AY373">
        <v>0</v>
      </c>
      <c r="AZ373">
        <v>-4.0646599999999998E-2</v>
      </c>
      <c r="BA373">
        <v>0</v>
      </c>
      <c r="BB373">
        <v>0</v>
      </c>
      <c r="BC373">
        <v>0.163464</v>
      </c>
      <c r="BD373">
        <v>0.17707600000000001</v>
      </c>
      <c r="BE373">
        <v>0.35411700000000002</v>
      </c>
      <c r="BF373">
        <v>2.5823200000000001E-2</v>
      </c>
      <c r="BG373">
        <v>1.5606899999999999</v>
      </c>
      <c r="BH373">
        <v>0.88085500000000005</v>
      </c>
      <c r="BI373">
        <v>34.316099999999999</v>
      </c>
      <c r="BJ373">
        <v>304.98399999999998</v>
      </c>
      <c r="BK373">
        <v>252.09100000000001</v>
      </c>
      <c r="BL373">
        <v>1130.8900000000001</v>
      </c>
      <c r="BM373">
        <v>-4904.07</v>
      </c>
      <c r="BN373">
        <v>615.745</v>
      </c>
      <c r="BO373">
        <v>1074.27</v>
      </c>
      <c r="BP373">
        <v>2371.31</v>
      </c>
      <c r="BQ373">
        <v>151.51499999999999</v>
      </c>
      <c r="BR373">
        <v>1031.04</v>
      </c>
      <c r="BS373">
        <v>1722.28</v>
      </c>
      <c r="BT373">
        <v>50.640700000000002</v>
      </c>
      <c r="BU373">
        <v>0</v>
      </c>
      <c r="BV373">
        <v>48.234200000000001</v>
      </c>
      <c r="BW373">
        <v>98.874899999999997</v>
      </c>
      <c r="BX373">
        <v>50.640700000000002</v>
      </c>
      <c r="BY373">
        <v>4.49</v>
      </c>
      <c r="BZ373">
        <v>11.83</v>
      </c>
      <c r="CA373">
        <v>2.5</v>
      </c>
      <c r="CB373">
        <v>10.87</v>
      </c>
      <c r="CC373">
        <v>-41.57</v>
      </c>
      <c r="CD373">
        <v>6.67</v>
      </c>
      <c r="CE373">
        <v>14.93</v>
      </c>
      <c r="CF373">
        <v>24.21</v>
      </c>
      <c r="CG373">
        <v>1.55</v>
      </c>
      <c r="CH373">
        <v>35.479999999999997</v>
      </c>
      <c r="CI373">
        <v>29.69</v>
      </c>
      <c r="CJ373">
        <v>0</v>
      </c>
      <c r="CK373">
        <v>0.79088400000000003</v>
      </c>
      <c r="CL373">
        <v>2.8785999999999999E-2</v>
      </c>
      <c r="CM373">
        <v>0.105395</v>
      </c>
      <c r="CN373">
        <v>-4.0646599999999998E-2</v>
      </c>
      <c r="CO373">
        <v>0.163464</v>
      </c>
      <c r="CP373">
        <v>0.17712600000000001</v>
      </c>
      <c r="CQ373">
        <v>0.35411700000000002</v>
      </c>
      <c r="CR373">
        <v>2.5823200000000001E-2</v>
      </c>
      <c r="CS373">
        <v>1.6049500000000001</v>
      </c>
      <c r="CT373">
        <v>0.925064</v>
      </c>
      <c r="CU373" t="s">
        <v>134</v>
      </c>
      <c r="CV373" t="s">
        <v>135</v>
      </c>
      <c r="CW373" t="s">
        <v>136</v>
      </c>
      <c r="CX373" t="s">
        <v>137</v>
      </c>
      <c r="CY373">
        <v>4.42602E-2</v>
      </c>
      <c r="CZ373">
        <v>4.4209699999999998E-2</v>
      </c>
      <c r="DA373">
        <v>5.8</v>
      </c>
      <c r="DB373">
        <v>7.1</v>
      </c>
      <c r="DC373">
        <v>34.490900000000003</v>
      </c>
      <c r="DD373">
        <v>304.64699999999999</v>
      </c>
      <c r="DE373">
        <v>252.09100000000001</v>
      </c>
      <c r="DF373">
        <v>925.02499999999998</v>
      </c>
      <c r="DG373">
        <v>0</v>
      </c>
      <c r="DH373">
        <v>-4904.07</v>
      </c>
      <c r="DI373">
        <v>0</v>
      </c>
      <c r="DJ373">
        <v>0</v>
      </c>
      <c r="DK373">
        <v>615.745</v>
      </c>
      <c r="DL373">
        <v>1073.46</v>
      </c>
      <c r="DM373">
        <v>2371.31</v>
      </c>
      <c r="DN373">
        <v>151.51499999999999</v>
      </c>
      <c r="DO373">
        <v>824.20899999999995</v>
      </c>
      <c r="DP373">
        <v>50.898699999999998</v>
      </c>
      <c r="DQ373">
        <v>0</v>
      </c>
      <c r="DR373">
        <v>0</v>
      </c>
      <c r="DS373">
        <v>48.234200000000001</v>
      </c>
      <c r="DT373">
        <v>99.132900000000006</v>
      </c>
      <c r="DU373">
        <v>4.51</v>
      </c>
      <c r="DV373">
        <v>11.81</v>
      </c>
      <c r="DW373">
        <v>2.5</v>
      </c>
      <c r="DX373">
        <v>8.76</v>
      </c>
      <c r="DY373">
        <v>0</v>
      </c>
      <c r="DZ373">
        <v>-41.52</v>
      </c>
      <c r="EA373">
        <v>0</v>
      </c>
      <c r="EB373">
        <v>0</v>
      </c>
      <c r="EC373">
        <v>6.67</v>
      </c>
      <c r="ED373">
        <v>14.92</v>
      </c>
      <c r="EE373">
        <v>24.21</v>
      </c>
      <c r="EF373">
        <v>1.55</v>
      </c>
      <c r="EG373">
        <v>33.409999999999997</v>
      </c>
      <c r="EH373">
        <v>0</v>
      </c>
      <c r="EI373">
        <v>0.79024399999999995</v>
      </c>
      <c r="EJ373">
        <v>2.8785999999999999E-2</v>
      </c>
      <c r="EK373">
        <v>6.1825199999999997E-2</v>
      </c>
      <c r="EL373">
        <v>0</v>
      </c>
      <c r="EM373">
        <v>-4.0646599999999998E-2</v>
      </c>
      <c r="EN373">
        <v>0</v>
      </c>
      <c r="EO373">
        <v>0</v>
      </c>
      <c r="EP373">
        <v>0.163464</v>
      </c>
      <c r="EQ373">
        <v>0.17707600000000001</v>
      </c>
      <c r="ER373">
        <v>0.35411700000000002</v>
      </c>
      <c r="ES373">
        <v>2.5823200000000001E-2</v>
      </c>
      <c r="ET373">
        <v>1.5606899999999999</v>
      </c>
      <c r="EU373">
        <v>172.52199999999999</v>
      </c>
      <c r="EV373">
        <v>1008.78</v>
      </c>
      <c r="EW373">
        <v>252.09100000000001</v>
      </c>
      <c r="EX373">
        <v>2896.84</v>
      </c>
      <c r="EY373">
        <v>2615</v>
      </c>
      <c r="EZ373">
        <v>989.00099999999998</v>
      </c>
      <c r="FA373">
        <v>3267.2</v>
      </c>
      <c r="FB373">
        <v>327.5</v>
      </c>
      <c r="FC373">
        <v>11528.9</v>
      </c>
      <c r="FD373">
        <v>143.578</v>
      </c>
      <c r="FE373">
        <v>0</v>
      </c>
      <c r="FF373">
        <v>73.400000000000006</v>
      </c>
      <c r="FG373">
        <v>216.97800000000001</v>
      </c>
      <c r="FH373">
        <v>12.6061</v>
      </c>
      <c r="FI373">
        <v>34.47</v>
      </c>
      <c r="FJ373">
        <v>2.5</v>
      </c>
      <c r="FK373">
        <v>29.24</v>
      </c>
      <c r="FL373">
        <v>28.61</v>
      </c>
      <c r="FM373">
        <v>19.203099999999999</v>
      </c>
      <c r="FN373">
        <v>33.65</v>
      </c>
      <c r="FO373">
        <v>3.43</v>
      </c>
      <c r="FP373">
        <v>163.709</v>
      </c>
      <c r="FQ373">
        <v>13.38</v>
      </c>
      <c r="FR373">
        <v>34.47</v>
      </c>
      <c r="FS373">
        <v>2.5</v>
      </c>
      <c r="FT373">
        <v>29.24</v>
      </c>
      <c r="FU373">
        <v>28.61</v>
      </c>
      <c r="FV373">
        <v>15.3</v>
      </c>
      <c r="FW373">
        <v>33.65</v>
      </c>
      <c r="FX373">
        <v>3.43</v>
      </c>
      <c r="FY373">
        <v>160.58000000000001</v>
      </c>
      <c r="FZ373">
        <v>0</v>
      </c>
      <c r="GA373">
        <v>1.73681</v>
      </c>
      <c r="GB373">
        <v>2.8785999999999999E-2</v>
      </c>
      <c r="GC373">
        <v>0.37823299999999999</v>
      </c>
      <c r="GD373">
        <v>0.76358999999999999</v>
      </c>
      <c r="GE373">
        <v>0.12681200000000001</v>
      </c>
      <c r="GF373">
        <v>0.53503100000000003</v>
      </c>
      <c r="GG373">
        <v>6.9275500000000004E-2</v>
      </c>
      <c r="GH373">
        <v>3.6385399999999999</v>
      </c>
      <c r="GI373">
        <v>45.8</v>
      </c>
      <c r="GJ373">
        <v>25.4</v>
      </c>
      <c r="GK373">
        <v>20.399999999999999</v>
      </c>
      <c r="GL373">
        <v>47.1</v>
      </c>
      <c r="GM373">
        <v>25.4</v>
      </c>
      <c r="GN373">
        <v>21.7</v>
      </c>
      <c r="GO373">
        <v>23.38</v>
      </c>
      <c r="GP373">
        <v>4.2</v>
      </c>
      <c r="GQ373">
        <v>25.51</v>
      </c>
      <c r="GR373">
        <v>4.18</v>
      </c>
      <c r="GS373">
        <v>23.38</v>
      </c>
      <c r="GT373">
        <v>4.2</v>
      </c>
      <c r="GU373">
        <v>67.760000000000005</v>
      </c>
      <c r="GV373">
        <v>11.056100000000001</v>
      </c>
      <c r="GW373">
        <v>1</v>
      </c>
      <c r="GX373">
        <v>0.154977</v>
      </c>
      <c r="GY373">
        <v>3.0995400000000002</v>
      </c>
      <c r="HB373">
        <v>4905.51</v>
      </c>
      <c r="HC373">
        <v>3.0995400000000002</v>
      </c>
      <c r="HD373">
        <v>0.24</v>
      </c>
      <c r="HE373">
        <v>0.26</v>
      </c>
      <c r="HF373">
        <v>1.1299999999999999</v>
      </c>
      <c r="HG373">
        <v>0.25</v>
      </c>
      <c r="HH373">
        <v>0.26</v>
      </c>
      <c r="HI373">
        <v>1.17</v>
      </c>
      <c r="HL373">
        <v>6.7970800000000002</v>
      </c>
      <c r="HM373">
        <v>72.006299999999996</v>
      </c>
      <c r="HN373">
        <v>46.747599999999998</v>
      </c>
      <c r="HO373">
        <v>154.48699999999999</v>
      </c>
      <c r="HP373">
        <v>0</v>
      </c>
      <c r="HQ373">
        <v>-503.56400000000002</v>
      </c>
      <c r="HR373">
        <v>0</v>
      </c>
      <c r="HS373">
        <v>0</v>
      </c>
      <c r="HT373">
        <v>134.529</v>
      </c>
      <c r="HU373">
        <v>198.1</v>
      </c>
      <c r="HV373">
        <v>462.36</v>
      </c>
      <c r="HW373">
        <v>33.337899999999998</v>
      </c>
      <c r="HX373">
        <v>604.79999999999995</v>
      </c>
      <c r="HY373">
        <v>270.12099999999998</v>
      </c>
      <c r="HZ373">
        <v>0</v>
      </c>
      <c r="IA373">
        <v>0</v>
      </c>
      <c r="IB373">
        <v>255.98</v>
      </c>
      <c r="IC373">
        <v>526.101</v>
      </c>
      <c r="ID373">
        <v>6.7646800000000002</v>
      </c>
      <c r="IE373">
        <v>72.090699999999998</v>
      </c>
      <c r="IF373">
        <v>46.747599999999998</v>
      </c>
      <c r="IG373">
        <v>196.816</v>
      </c>
      <c r="IH373">
        <v>-503.56400000000002</v>
      </c>
      <c r="II373">
        <v>134.529</v>
      </c>
      <c r="IJ373">
        <v>198.215</v>
      </c>
      <c r="IK373">
        <v>462.36</v>
      </c>
      <c r="IL373">
        <v>33.337899999999998</v>
      </c>
      <c r="IM373">
        <v>647.29600000000005</v>
      </c>
      <c r="IN373">
        <v>268.75200000000001</v>
      </c>
      <c r="IO373">
        <v>0</v>
      </c>
      <c r="IP373">
        <v>255.98</v>
      </c>
      <c r="IQ373">
        <v>524.73199999999997</v>
      </c>
      <c r="IR373">
        <v>34.935000000000002</v>
      </c>
      <c r="IS373">
        <v>257.45699999999999</v>
      </c>
      <c r="IT373">
        <v>46.747599999999998</v>
      </c>
      <c r="IU373">
        <v>520.20399999999995</v>
      </c>
      <c r="IV373">
        <v>570.78300000000002</v>
      </c>
      <c r="IW373">
        <v>187.036</v>
      </c>
      <c r="IX373">
        <v>648.29600000000005</v>
      </c>
      <c r="IY373">
        <v>86.545199999999994</v>
      </c>
      <c r="IZ373">
        <v>2352</v>
      </c>
      <c r="JA373">
        <v>761.971</v>
      </c>
      <c r="JB373">
        <v>0</v>
      </c>
      <c r="JC373">
        <v>389.536</v>
      </c>
      <c r="JD373">
        <v>1151.51</v>
      </c>
    </row>
    <row r="374" spans="1:264" x14ac:dyDescent="0.25">
      <c r="A374" s="1">
        <v>43616.713888888888</v>
      </c>
      <c r="B374" t="s">
        <v>1504</v>
      </c>
      <c r="C374" t="s">
        <v>646</v>
      </c>
      <c r="D374">
        <v>8</v>
      </c>
      <c r="E374">
        <v>1</v>
      </c>
      <c r="F374">
        <v>2700</v>
      </c>
      <c r="G374" t="s">
        <v>132</v>
      </c>
      <c r="H374" t="s">
        <v>140</v>
      </c>
      <c r="I374">
        <v>2.82</v>
      </c>
      <c r="J374">
        <v>1.7</v>
      </c>
      <c r="K374">
        <v>1.6</v>
      </c>
      <c r="L374">
        <v>20.100000000000001</v>
      </c>
      <c r="M374">
        <v>32.5687</v>
      </c>
      <c r="N374">
        <v>313.74599999999998</v>
      </c>
      <c r="O374">
        <v>252.09100000000001</v>
      </c>
      <c r="P374">
        <v>798.29600000000005</v>
      </c>
      <c r="Q374">
        <v>0</v>
      </c>
      <c r="R374">
        <v>-4904.07</v>
      </c>
      <c r="S374">
        <v>0</v>
      </c>
      <c r="T374">
        <v>0</v>
      </c>
      <c r="U374">
        <v>615.745</v>
      </c>
      <c r="V374">
        <v>1085.19</v>
      </c>
      <c r="W374">
        <v>2371.31</v>
      </c>
      <c r="X374">
        <v>151.51499999999999</v>
      </c>
      <c r="Y374">
        <v>716.38699999999994</v>
      </c>
      <c r="Z374">
        <v>1396.7</v>
      </c>
      <c r="AA374">
        <v>48.062100000000001</v>
      </c>
      <c r="AB374">
        <v>0</v>
      </c>
      <c r="AC374">
        <v>0</v>
      </c>
      <c r="AD374">
        <v>48.234200000000001</v>
      </c>
      <c r="AE374">
        <v>96.296300000000002</v>
      </c>
      <c r="AF374">
        <v>48.062100000000001</v>
      </c>
      <c r="AG374">
        <v>4.26</v>
      </c>
      <c r="AH374">
        <v>12.14</v>
      </c>
      <c r="AI374">
        <v>2.5</v>
      </c>
      <c r="AJ374">
        <v>7.97</v>
      </c>
      <c r="AK374">
        <v>0</v>
      </c>
      <c r="AL374">
        <v>-41.44</v>
      </c>
      <c r="AM374">
        <v>0</v>
      </c>
      <c r="AN374">
        <v>0</v>
      </c>
      <c r="AO374">
        <v>6.67</v>
      </c>
      <c r="AP374">
        <v>15.04</v>
      </c>
      <c r="AQ374">
        <v>24.21</v>
      </c>
      <c r="AR374">
        <v>1.55</v>
      </c>
      <c r="AS374">
        <v>32.9</v>
      </c>
      <c r="AT374">
        <v>26.87</v>
      </c>
      <c r="AU374">
        <v>0</v>
      </c>
      <c r="AV374">
        <v>0.81240500000000004</v>
      </c>
      <c r="AW374">
        <v>2.8785999999999999E-2</v>
      </c>
      <c r="AX374">
        <v>0.124227</v>
      </c>
      <c r="AY374">
        <v>0</v>
      </c>
      <c r="AZ374">
        <v>-4.0646599999999998E-2</v>
      </c>
      <c r="BA374">
        <v>0</v>
      </c>
      <c r="BB374">
        <v>0</v>
      </c>
      <c r="BC374">
        <v>0.163464</v>
      </c>
      <c r="BD374">
        <v>0.178012</v>
      </c>
      <c r="BE374">
        <v>0.35411700000000002</v>
      </c>
      <c r="BF374">
        <v>2.5823200000000001E-2</v>
      </c>
      <c r="BG374">
        <v>1.64619</v>
      </c>
      <c r="BH374">
        <v>0.96541699999999997</v>
      </c>
      <c r="BI374">
        <v>34.316099999999999</v>
      </c>
      <c r="BJ374">
        <v>304.98399999999998</v>
      </c>
      <c r="BK374">
        <v>252.09100000000001</v>
      </c>
      <c r="BL374">
        <v>1130.8900000000001</v>
      </c>
      <c r="BM374">
        <v>-4904.07</v>
      </c>
      <c r="BN374">
        <v>615.745</v>
      </c>
      <c r="BO374">
        <v>1074.27</v>
      </c>
      <c r="BP374">
        <v>2371.31</v>
      </c>
      <c r="BQ374">
        <v>151.51499999999999</v>
      </c>
      <c r="BR374">
        <v>1031.04</v>
      </c>
      <c r="BS374">
        <v>1722.28</v>
      </c>
      <c r="BT374">
        <v>50.640700000000002</v>
      </c>
      <c r="BU374">
        <v>0</v>
      </c>
      <c r="BV374">
        <v>48.234200000000001</v>
      </c>
      <c r="BW374">
        <v>98.874899999999997</v>
      </c>
      <c r="BX374">
        <v>50.640700000000002</v>
      </c>
      <c r="BY374">
        <v>4.49</v>
      </c>
      <c r="BZ374">
        <v>11.83</v>
      </c>
      <c r="CA374">
        <v>2.5</v>
      </c>
      <c r="CB374">
        <v>10.87</v>
      </c>
      <c r="CC374">
        <v>-41.57</v>
      </c>
      <c r="CD374">
        <v>6.67</v>
      </c>
      <c r="CE374">
        <v>14.93</v>
      </c>
      <c r="CF374">
        <v>24.21</v>
      </c>
      <c r="CG374">
        <v>1.55</v>
      </c>
      <c r="CH374">
        <v>35.479999999999997</v>
      </c>
      <c r="CI374">
        <v>29.69</v>
      </c>
      <c r="CJ374">
        <v>0</v>
      </c>
      <c r="CK374">
        <v>0.79088400000000003</v>
      </c>
      <c r="CL374">
        <v>2.8785999999999999E-2</v>
      </c>
      <c r="CM374">
        <v>0.105395</v>
      </c>
      <c r="CN374">
        <v>-4.0646599999999998E-2</v>
      </c>
      <c r="CO374">
        <v>0.163464</v>
      </c>
      <c r="CP374">
        <v>0.17712600000000001</v>
      </c>
      <c r="CQ374">
        <v>0.35411700000000002</v>
      </c>
      <c r="CR374">
        <v>2.5823200000000001E-2</v>
      </c>
      <c r="CS374">
        <v>1.6049500000000001</v>
      </c>
      <c r="CT374">
        <v>0.925064</v>
      </c>
      <c r="CU374" t="s">
        <v>134</v>
      </c>
      <c r="CV374" t="s">
        <v>135</v>
      </c>
      <c r="CW374" t="s">
        <v>136</v>
      </c>
      <c r="CX374" t="s">
        <v>137</v>
      </c>
      <c r="CY374">
        <v>-4.1238900000000002E-2</v>
      </c>
      <c r="CZ374">
        <v>-4.0352899999999997E-2</v>
      </c>
      <c r="DA374">
        <v>7.3</v>
      </c>
      <c r="DB374">
        <v>9.5</v>
      </c>
      <c r="DC374">
        <v>32.5687</v>
      </c>
      <c r="DD374">
        <v>313.74599999999998</v>
      </c>
      <c r="DE374">
        <v>252.09100000000001</v>
      </c>
      <c r="DF374">
        <v>798.29600000000005</v>
      </c>
      <c r="DG374">
        <v>0</v>
      </c>
      <c r="DH374">
        <v>-4904.07</v>
      </c>
      <c r="DI374">
        <v>0</v>
      </c>
      <c r="DJ374">
        <v>0</v>
      </c>
      <c r="DK374">
        <v>615.745</v>
      </c>
      <c r="DL374">
        <v>1085.19</v>
      </c>
      <c r="DM374">
        <v>2371.31</v>
      </c>
      <c r="DN374">
        <v>151.51499999999999</v>
      </c>
      <c r="DO374">
        <v>716.38699999999994</v>
      </c>
      <c r="DP374">
        <v>48.062100000000001</v>
      </c>
      <c r="DQ374">
        <v>0</v>
      </c>
      <c r="DR374">
        <v>0</v>
      </c>
      <c r="DS374">
        <v>48.234200000000001</v>
      </c>
      <c r="DT374">
        <v>96.296300000000002</v>
      </c>
      <c r="DU374">
        <v>4.26</v>
      </c>
      <c r="DV374">
        <v>12.14</v>
      </c>
      <c r="DW374">
        <v>2.5</v>
      </c>
      <c r="DX374">
        <v>7.97</v>
      </c>
      <c r="DY374">
        <v>0</v>
      </c>
      <c r="DZ374">
        <v>-41.44</v>
      </c>
      <c r="EA374">
        <v>0</v>
      </c>
      <c r="EB374">
        <v>0</v>
      </c>
      <c r="EC374">
        <v>6.67</v>
      </c>
      <c r="ED374">
        <v>15.04</v>
      </c>
      <c r="EE374">
        <v>24.21</v>
      </c>
      <c r="EF374">
        <v>1.55</v>
      </c>
      <c r="EG374">
        <v>32.9</v>
      </c>
      <c r="EH374">
        <v>0</v>
      </c>
      <c r="EI374">
        <v>0.81240500000000004</v>
      </c>
      <c r="EJ374">
        <v>2.8785999999999999E-2</v>
      </c>
      <c r="EK374">
        <v>0.124227</v>
      </c>
      <c r="EL374">
        <v>0</v>
      </c>
      <c r="EM374">
        <v>-4.0646599999999998E-2</v>
      </c>
      <c r="EN374">
        <v>0</v>
      </c>
      <c r="EO374">
        <v>0</v>
      </c>
      <c r="EP374">
        <v>0.163464</v>
      </c>
      <c r="EQ374">
        <v>0.178012</v>
      </c>
      <c r="ER374">
        <v>0.35411700000000002</v>
      </c>
      <c r="ES374">
        <v>2.5823200000000001E-2</v>
      </c>
      <c r="ET374">
        <v>1.64619</v>
      </c>
      <c r="EU374">
        <v>172.52199999999999</v>
      </c>
      <c r="EV374">
        <v>1008.78</v>
      </c>
      <c r="EW374">
        <v>252.09100000000001</v>
      </c>
      <c r="EX374">
        <v>2896.84</v>
      </c>
      <c r="EY374">
        <v>2615</v>
      </c>
      <c r="EZ374">
        <v>989.00099999999998</v>
      </c>
      <c r="FA374">
        <v>3267.2</v>
      </c>
      <c r="FB374">
        <v>327.5</v>
      </c>
      <c r="FC374">
        <v>11528.9</v>
      </c>
      <c r="FD374">
        <v>143.578</v>
      </c>
      <c r="FE374">
        <v>0</v>
      </c>
      <c r="FF374">
        <v>73.400000000000006</v>
      </c>
      <c r="FG374">
        <v>216.97800000000001</v>
      </c>
      <c r="FH374">
        <v>12.6061</v>
      </c>
      <c r="FI374">
        <v>34.47</v>
      </c>
      <c r="FJ374">
        <v>2.5</v>
      </c>
      <c r="FK374">
        <v>29.24</v>
      </c>
      <c r="FL374">
        <v>28.61</v>
      </c>
      <c r="FM374">
        <v>19.203099999999999</v>
      </c>
      <c r="FN374">
        <v>33.65</v>
      </c>
      <c r="FO374">
        <v>3.43</v>
      </c>
      <c r="FP374">
        <v>163.709</v>
      </c>
      <c r="FQ374">
        <v>13.38</v>
      </c>
      <c r="FR374">
        <v>34.47</v>
      </c>
      <c r="FS374">
        <v>2.5</v>
      </c>
      <c r="FT374">
        <v>29.24</v>
      </c>
      <c r="FU374">
        <v>28.61</v>
      </c>
      <c r="FV374">
        <v>15.3</v>
      </c>
      <c r="FW374">
        <v>33.65</v>
      </c>
      <c r="FX374">
        <v>3.43</v>
      </c>
      <c r="FY374">
        <v>160.58000000000001</v>
      </c>
      <c r="FZ374">
        <v>0</v>
      </c>
      <c r="GA374">
        <v>1.73681</v>
      </c>
      <c r="GB374">
        <v>2.8785999999999999E-2</v>
      </c>
      <c r="GC374">
        <v>0.37823299999999999</v>
      </c>
      <c r="GD374">
        <v>0.76358999999999999</v>
      </c>
      <c r="GE374">
        <v>0.12681200000000001</v>
      </c>
      <c r="GF374">
        <v>0.53503100000000003</v>
      </c>
      <c r="GG374">
        <v>6.9275500000000004E-2</v>
      </c>
      <c r="GH374">
        <v>3.6385399999999999</v>
      </c>
      <c r="GI374">
        <v>45.4</v>
      </c>
      <c r="GJ374">
        <v>25.3</v>
      </c>
      <c r="GK374">
        <v>20.100000000000001</v>
      </c>
      <c r="GL374">
        <v>47.1</v>
      </c>
      <c r="GM374">
        <v>25.4</v>
      </c>
      <c r="GN374">
        <v>21.7</v>
      </c>
      <c r="GO374">
        <v>22.9</v>
      </c>
      <c r="GP374">
        <v>3.97</v>
      </c>
      <c r="GQ374">
        <v>25.51</v>
      </c>
      <c r="GR374">
        <v>4.18</v>
      </c>
      <c r="GS374">
        <v>22.9</v>
      </c>
      <c r="GT374">
        <v>3.97</v>
      </c>
      <c r="GU374">
        <v>67.760000000000005</v>
      </c>
      <c r="GV374">
        <v>11.056100000000001</v>
      </c>
      <c r="GW374">
        <v>1</v>
      </c>
      <c r="GX374">
        <v>0.154977</v>
      </c>
      <c r="GY374">
        <v>3.0995400000000002</v>
      </c>
      <c r="HB374">
        <v>4905.51</v>
      </c>
      <c r="HC374">
        <v>3.0995400000000002</v>
      </c>
      <c r="HD374">
        <v>0.24</v>
      </c>
      <c r="HE374">
        <v>0.26</v>
      </c>
      <c r="HF374">
        <v>1.1100000000000001</v>
      </c>
      <c r="HG374">
        <v>0.25</v>
      </c>
      <c r="HH374">
        <v>0.26</v>
      </c>
      <c r="HI374">
        <v>1.17</v>
      </c>
      <c r="HL374">
        <v>6.4296199999999999</v>
      </c>
      <c r="HM374">
        <v>74.414500000000004</v>
      </c>
      <c r="HN374">
        <v>46.747599999999998</v>
      </c>
      <c r="HO374">
        <v>139.703</v>
      </c>
      <c r="HP374">
        <v>0</v>
      </c>
      <c r="HQ374">
        <v>-503.56400000000002</v>
      </c>
      <c r="HR374">
        <v>0</v>
      </c>
      <c r="HS374">
        <v>0</v>
      </c>
      <c r="HT374">
        <v>134.529</v>
      </c>
      <c r="HU374">
        <v>200.131</v>
      </c>
      <c r="HV374">
        <v>462.36</v>
      </c>
      <c r="HW374">
        <v>33.337899999999998</v>
      </c>
      <c r="HX374">
        <v>594.08799999999997</v>
      </c>
      <c r="HY374">
        <v>255.06700000000001</v>
      </c>
      <c r="HZ374">
        <v>0</v>
      </c>
      <c r="IA374">
        <v>0</v>
      </c>
      <c r="IB374">
        <v>255.98</v>
      </c>
      <c r="IC374">
        <v>511.04700000000003</v>
      </c>
      <c r="ID374">
        <v>6.7646800000000002</v>
      </c>
      <c r="IE374">
        <v>72.090699999999998</v>
      </c>
      <c r="IF374">
        <v>46.747599999999998</v>
      </c>
      <c r="IG374">
        <v>196.816</v>
      </c>
      <c r="IH374">
        <v>-503.56400000000002</v>
      </c>
      <c r="II374">
        <v>134.529</v>
      </c>
      <c r="IJ374">
        <v>198.215</v>
      </c>
      <c r="IK374">
        <v>462.36</v>
      </c>
      <c r="IL374">
        <v>33.337899999999998</v>
      </c>
      <c r="IM374">
        <v>647.29600000000005</v>
      </c>
      <c r="IN374">
        <v>268.75200000000001</v>
      </c>
      <c r="IO374">
        <v>0</v>
      </c>
      <c r="IP374">
        <v>255.98</v>
      </c>
      <c r="IQ374">
        <v>524.73199999999997</v>
      </c>
      <c r="IR374">
        <v>34.935000000000002</v>
      </c>
      <c r="IS374">
        <v>257.45699999999999</v>
      </c>
      <c r="IT374">
        <v>46.747599999999998</v>
      </c>
      <c r="IU374">
        <v>520.20399999999995</v>
      </c>
      <c r="IV374">
        <v>570.78300000000002</v>
      </c>
      <c r="IW374">
        <v>187.036</v>
      </c>
      <c r="IX374">
        <v>648.29600000000005</v>
      </c>
      <c r="IY374">
        <v>86.545199999999994</v>
      </c>
      <c r="IZ374">
        <v>2352</v>
      </c>
      <c r="JA374">
        <v>761.971</v>
      </c>
      <c r="JB374">
        <v>0</v>
      </c>
      <c r="JC374">
        <v>389.536</v>
      </c>
      <c r="JD374">
        <v>1151.51</v>
      </c>
    </row>
    <row r="375" spans="1:264" x14ac:dyDescent="0.25">
      <c r="A375" s="1">
        <v>43616.714224537034</v>
      </c>
      <c r="B375" t="s">
        <v>1600</v>
      </c>
      <c r="C375" t="s">
        <v>646</v>
      </c>
      <c r="D375">
        <v>8</v>
      </c>
      <c r="E375">
        <v>1</v>
      </c>
      <c r="F375">
        <v>2700</v>
      </c>
      <c r="G375" t="s">
        <v>132</v>
      </c>
      <c r="H375" t="s">
        <v>140</v>
      </c>
      <c r="I375">
        <v>1.99</v>
      </c>
      <c r="J375">
        <v>1.3</v>
      </c>
      <c r="K375">
        <v>1.2</v>
      </c>
      <c r="L375">
        <v>20.5</v>
      </c>
      <c r="M375">
        <v>34.514499999999998</v>
      </c>
      <c r="N375">
        <v>304.76</v>
      </c>
      <c r="O375">
        <v>252.09100000000001</v>
      </c>
      <c r="P375">
        <v>894.81899999999996</v>
      </c>
      <c r="Q375">
        <v>0</v>
      </c>
      <c r="R375">
        <v>-4904.07</v>
      </c>
      <c r="S375">
        <v>0</v>
      </c>
      <c r="T375">
        <v>0</v>
      </c>
      <c r="U375">
        <v>615.745</v>
      </c>
      <c r="V375">
        <v>1073.27</v>
      </c>
      <c r="W375">
        <v>2371.31</v>
      </c>
      <c r="X375">
        <v>151.51499999999999</v>
      </c>
      <c r="Y375">
        <v>793.95100000000002</v>
      </c>
      <c r="Z375">
        <v>1486.19</v>
      </c>
      <c r="AA375">
        <v>50.933500000000002</v>
      </c>
      <c r="AB375">
        <v>0</v>
      </c>
      <c r="AC375">
        <v>0</v>
      </c>
      <c r="AD375">
        <v>48.234200000000001</v>
      </c>
      <c r="AE375">
        <v>99.167699999999996</v>
      </c>
      <c r="AF375">
        <v>50.933500000000002</v>
      </c>
      <c r="AG375">
        <v>4.51</v>
      </c>
      <c r="AH375">
        <v>11.82</v>
      </c>
      <c r="AI375">
        <v>2.5</v>
      </c>
      <c r="AJ375">
        <v>8.8699999999999992</v>
      </c>
      <c r="AK375">
        <v>0</v>
      </c>
      <c r="AL375">
        <v>-41.56</v>
      </c>
      <c r="AM375">
        <v>0</v>
      </c>
      <c r="AN375">
        <v>0</v>
      </c>
      <c r="AO375">
        <v>6.67</v>
      </c>
      <c r="AP375">
        <v>14.92</v>
      </c>
      <c r="AQ375">
        <v>24.21</v>
      </c>
      <c r="AR375">
        <v>1.55</v>
      </c>
      <c r="AS375">
        <v>33.49</v>
      </c>
      <c r="AT375">
        <v>27.7</v>
      </c>
      <c r="AU375">
        <v>0</v>
      </c>
      <c r="AV375">
        <v>0.79111299999999996</v>
      </c>
      <c r="AW375">
        <v>2.8785999999999999E-2</v>
      </c>
      <c r="AX375">
        <v>5.82774E-2</v>
      </c>
      <c r="AY375">
        <v>0</v>
      </c>
      <c r="AZ375">
        <v>-4.0646599999999998E-2</v>
      </c>
      <c r="BA375">
        <v>0</v>
      </c>
      <c r="BB375">
        <v>0</v>
      </c>
      <c r="BC375">
        <v>0.163464</v>
      </c>
      <c r="BD375">
        <v>0.177122</v>
      </c>
      <c r="BE375">
        <v>0.35411700000000002</v>
      </c>
      <c r="BF375">
        <v>2.5823200000000001E-2</v>
      </c>
      <c r="BG375">
        <v>1.55806</v>
      </c>
      <c r="BH375">
        <v>0.87817599999999996</v>
      </c>
      <c r="BI375">
        <v>34.316099999999999</v>
      </c>
      <c r="BJ375">
        <v>304.98399999999998</v>
      </c>
      <c r="BK375">
        <v>252.09100000000001</v>
      </c>
      <c r="BL375">
        <v>1130.8900000000001</v>
      </c>
      <c r="BM375">
        <v>-4904.07</v>
      </c>
      <c r="BN375">
        <v>615.745</v>
      </c>
      <c r="BO375">
        <v>1074.27</v>
      </c>
      <c r="BP375">
        <v>2371.31</v>
      </c>
      <c r="BQ375">
        <v>151.51499999999999</v>
      </c>
      <c r="BR375">
        <v>1031.04</v>
      </c>
      <c r="BS375">
        <v>1722.28</v>
      </c>
      <c r="BT375">
        <v>50.640700000000002</v>
      </c>
      <c r="BU375">
        <v>0</v>
      </c>
      <c r="BV375">
        <v>48.234200000000001</v>
      </c>
      <c r="BW375">
        <v>98.874899999999997</v>
      </c>
      <c r="BX375">
        <v>50.640700000000002</v>
      </c>
      <c r="BY375">
        <v>4.49</v>
      </c>
      <c r="BZ375">
        <v>11.83</v>
      </c>
      <c r="CA375">
        <v>2.5</v>
      </c>
      <c r="CB375">
        <v>10.87</v>
      </c>
      <c r="CC375">
        <v>-41.57</v>
      </c>
      <c r="CD375">
        <v>6.67</v>
      </c>
      <c r="CE375">
        <v>14.93</v>
      </c>
      <c r="CF375">
        <v>24.21</v>
      </c>
      <c r="CG375">
        <v>1.55</v>
      </c>
      <c r="CH375">
        <v>35.479999999999997</v>
      </c>
      <c r="CI375">
        <v>29.69</v>
      </c>
      <c r="CJ375">
        <v>0</v>
      </c>
      <c r="CK375">
        <v>0.79088400000000003</v>
      </c>
      <c r="CL375">
        <v>2.8785999999999999E-2</v>
      </c>
      <c r="CM375">
        <v>0.105395</v>
      </c>
      <c r="CN375">
        <v>-4.0646599999999998E-2</v>
      </c>
      <c r="CO375">
        <v>0.163464</v>
      </c>
      <c r="CP375">
        <v>0.17712600000000001</v>
      </c>
      <c r="CQ375">
        <v>0.35411700000000002</v>
      </c>
      <c r="CR375">
        <v>2.5823200000000001E-2</v>
      </c>
      <c r="CS375">
        <v>1.6049500000000001</v>
      </c>
      <c r="CT375">
        <v>0.925064</v>
      </c>
      <c r="CU375" t="s">
        <v>134</v>
      </c>
      <c r="CV375" t="s">
        <v>135</v>
      </c>
      <c r="CW375" t="s">
        <v>136</v>
      </c>
      <c r="CX375" t="s">
        <v>137</v>
      </c>
      <c r="CY375">
        <v>4.6892700000000002E-2</v>
      </c>
      <c r="CZ375">
        <v>4.68885E-2</v>
      </c>
      <c r="DA375">
        <v>5.6</v>
      </c>
      <c r="DB375">
        <v>6.7</v>
      </c>
      <c r="DC375">
        <v>34.514499999999998</v>
      </c>
      <c r="DD375">
        <v>304.76</v>
      </c>
      <c r="DE375">
        <v>252.09100000000001</v>
      </c>
      <c r="DF375">
        <v>894.81899999999996</v>
      </c>
      <c r="DG375">
        <v>0</v>
      </c>
      <c r="DH375">
        <v>-4904.07</v>
      </c>
      <c r="DI375">
        <v>0</v>
      </c>
      <c r="DJ375">
        <v>0</v>
      </c>
      <c r="DK375">
        <v>615.745</v>
      </c>
      <c r="DL375">
        <v>1073.27</v>
      </c>
      <c r="DM375">
        <v>2371.31</v>
      </c>
      <c r="DN375">
        <v>151.51499999999999</v>
      </c>
      <c r="DO375">
        <v>793.95100000000002</v>
      </c>
      <c r="DP375">
        <v>50.933500000000002</v>
      </c>
      <c r="DQ375">
        <v>0</v>
      </c>
      <c r="DR375">
        <v>0</v>
      </c>
      <c r="DS375">
        <v>48.234200000000001</v>
      </c>
      <c r="DT375">
        <v>99.167699999999996</v>
      </c>
      <c r="DU375">
        <v>4.51</v>
      </c>
      <c r="DV375">
        <v>11.82</v>
      </c>
      <c r="DW375">
        <v>2.5</v>
      </c>
      <c r="DX375">
        <v>8.8699999999999992</v>
      </c>
      <c r="DY375">
        <v>0</v>
      </c>
      <c r="DZ375">
        <v>-41.56</v>
      </c>
      <c r="EA375">
        <v>0</v>
      </c>
      <c r="EB375">
        <v>0</v>
      </c>
      <c r="EC375">
        <v>6.67</v>
      </c>
      <c r="ED375">
        <v>14.92</v>
      </c>
      <c r="EE375">
        <v>24.21</v>
      </c>
      <c r="EF375">
        <v>1.55</v>
      </c>
      <c r="EG375">
        <v>33.49</v>
      </c>
      <c r="EH375">
        <v>0</v>
      </c>
      <c r="EI375">
        <v>0.79111299999999996</v>
      </c>
      <c r="EJ375">
        <v>2.8785999999999999E-2</v>
      </c>
      <c r="EK375">
        <v>5.82774E-2</v>
      </c>
      <c r="EL375">
        <v>0</v>
      </c>
      <c r="EM375">
        <v>-4.0646599999999998E-2</v>
      </c>
      <c r="EN375">
        <v>0</v>
      </c>
      <c r="EO375">
        <v>0</v>
      </c>
      <c r="EP375">
        <v>0.163464</v>
      </c>
      <c r="EQ375">
        <v>0.177122</v>
      </c>
      <c r="ER375">
        <v>0.35411700000000002</v>
      </c>
      <c r="ES375">
        <v>2.5823200000000001E-2</v>
      </c>
      <c r="ET375">
        <v>1.55806</v>
      </c>
      <c r="EU375">
        <v>172.52199999999999</v>
      </c>
      <c r="EV375">
        <v>1008.78</v>
      </c>
      <c r="EW375">
        <v>252.09100000000001</v>
      </c>
      <c r="EX375">
        <v>2896.84</v>
      </c>
      <c r="EY375">
        <v>2615</v>
      </c>
      <c r="EZ375">
        <v>989.00099999999998</v>
      </c>
      <c r="FA375">
        <v>3267.2</v>
      </c>
      <c r="FB375">
        <v>327.5</v>
      </c>
      <c r="FC375">
        <v>11528.9</v>
      </c>
      <c r="FD375">
        <v>143.578</v>
      </c>
      <c r="FE375">
        <v>0</v>
      </c>
      <c r="FF375">
        <v>73.400000000000006</v>
      </c>
      <c r="FG375">
        <v>216.97800000000001</v>
      </c>
      <c r="FH375">
        <v>12.6061</v>
      </c>
      <c r="FI375">
        <v>34.47</v>
      </c>
      <c r="FJ375">
        <v>2.5</v>
      </c>
      <c r="FK375">
        <v>29.24</v>
      </c>
      <c r="FL375">
        <v>28.61</v>
      </c>
      <c r="FM375">
        <v>19.203099999999999</v>
      </c>
      <c r="FN375">
        <v>33.65</v>
      </c>
      <c r="FO375">
        <v>3.43</v>
      </c>
      <c r="FP375">
        <v>163.709</v>
      </c>
      <c r="FQ375">
        <v>13.38</v>
      </c>
      <c r="FR375">
        <v>34.47</v>
      </c>
      <c r="FS375">
        <v>2.5</v>
      </c>
      <c r="FT375">
        <v>29.24</v>
      </c>
      <c r="FU375">
        <v>28.61</v>
      </c>
      <c r="FV375">
        <v>15.3</v>
      </c>
      <c r="FW375">
        <v>33.65</v>
      </c>
      <c r="FX375">
        <v>3.43</v>
      </c>
      <c r="FY375">
        <v>160.58000000000001</v>
      </c>
      <c r="FZ375">
        <v>0</v>
      </c>
      <c r="GA375">
        <v>1.73681</v>
      </c>
      <c r="GB375">
        <v>2.8785999999999999E-2</v>
      </c>
      <c r="GC375">
        <v>0.37823299999999999</v>
      </c>
      <c r="GD375">
        <v>0.76358999999999999</v>
      </c>
      <c r="GE375">
        <v>0.12681200000000001</v>
      </c>
      <c r="GF375">
        <v>0.53503100000000003</v>
      </c>
      <c r="GG375">
        <v>6.9275500000000004E-2</v>
      </c>
      <c r="GH375">
        <v>3.6385399999999999</v>
      </c>
      <c r="GI375">
        <v>45.8</v>
      </c>
      <c r="GJ375">
        <v>25.3</v>
      </c>
      <c r="GK375">
        <v>20.5</v>
      </c>
      <c r="GL375">
        <v>47.1</v>
      </c>
      <c r="GM375">
        <v>25.4</v>
      </c>
      <c r="GN375">
        <v>21.7</v>
      </c>
      <c r="GO375">
        <v>23.5</v>
      </c>
      <c r="GP375">
        <v>4.2</v>
      </c>
      <c r="GQ375">
        <v>25.51</v>
      </c>
      <c r="GR375">
        <v>4.18</v>
      </c>
      <c r="GS375">
        <v>23.5</v>
      </c>
      <c r="GT375">
        <v>4.2</v>
      </c>
      <c r="GU375">
        <v>67.760000000000005</v>
      </c>
      <c r="GV375">
        <v>11.056100000000001</v>
      </c>
      <c r="GW375">
        <v>1</v>
      </c>
      <c r="GX375">
        <v>0.154977</v>
      </c>
      <c r="GY375">
        <v>3.0995400000000002</v>
      </c>
      <c r="HB375">
        <v>4905.51</v>
      </c>
      <c r="HC375">
        <v>3.0995400000000002</v>
      </c>
      <c r="HD375">
        <v>0.24</v>
      </c>
      <c r="HE375">
        <v>0.26</v>
      </c>
      <c r="HF375">
        <v>1.1200000000000001</v>
      </c>
      <c r="HG375">
        <v>0.25</v>
      </c>
      <c r="HH375">
        <v>0.26</v>
      </c>
      <c r="HI375">
        <v>1.17</v>
      </c>
      <c r="HL375">
        <v>6.8009199999999996</v>
      </c>
      <c r="HM375">
        <v>72.034599999999998</v>
      </c>
      <c r="HN375">
        <v>46.747599999999998</v>
      </c>
      <c r="HO375">
        <v>142.18</v>
      </c>
      <c r="HP375">
        <v>0</v>
      </c>
      <c r="HQ375">
        <v>-503.56400000000002</v>
      </c>
      <c r="HR375">
        <v>0</v>
      </c>
      <c r="HS375">
        <v>0</v>
      </c>
      <c r="HT375">
        <v>134.529</v>
      </c>
      <c r="HU375">
        <v>198.09299999999999</v>
      </c>
      <c r="HV375">
        <v>462.36</v>
      </c>
      <c r="HW375">
        <v>33.337899999999998</v>
      </c>
      <c r="HX375">
        <v>592.51900000000001</v>
      </c>
      <c r="HY375">
        <v>270.30599999999998</v>
      </c>
      <c r="HZ375">
        <v>0</v>
      </c>
      <c r="IA375">
        <v>0</v>
      </c>
      <c r="IB375">
        <v>255.98</v>
      </c>
      <c r="IC375">
        <v>526.28599999999994</v>
      </c>
      <c r="ID375">
        <v>6.7646800000000002</v>
      </c>
      <c r="IE375">
        <v>72.090699999999998</v>
      </c>
      <c r="IF375">
        <v>46.747599999999998</v>
      </c>
      <c r="IG375">
        <v>196.816</v>
      </c>
      <c r="IH375">
        <v>-503.56400000000002</v>
      </c>
      <c r="II375">
        <v>134.529</v>
      </c>
      <c r="IJ375">
        <v>198.215</v>
      </c>
      <c r="IK375">
        <v>462.36</v>
      </c>
      <c r="IL375">
        <v>33.337899999999998</v>
      </c>
      <c r="IM375">
        <v>647.29600000000005</v>
      </c>
      <c r="IN375">
        <v>268.75200000000001</v>
      </c>
      <c r="IO375">
        <v>0</v>
      </c>
      <c r="IP375">
        <v>255.98</v>
      </c>
      <c r="IQ375">
        <v>524.73199999999997</v>
      </c>
      <c r="IR375">
        <v>34.935000000000002</v>
      </c>
      <c r="IS375">
        <v>257.45699999999999</v>
      </c>
      <c r="IT375">
        <v>46.747599999999998</v>
      </c>
      <c r="IU375">
        <v>520.20399999999995</v>
      </c>
      <c r="IV375">
        <v>570.78300000000002</v>
      </c>
      <c r="IW375">
        <v>187.036</v>
      </c>
      <c r="IX375">
        <v>648.29600000000005</v>
      </c>
      <c r="IY375">
        <v>86.545199999999994</v>
      </c>
      <c r="IZ375">
        <v>2352</v>
      </c>
      <c r="JA375">
        <v>761.971</v>
      </c>
      <c r="JB375">
        <v>0</v>
      </c>
      <c r="JC375">
        <v>389.536</v>
      </c>
      <c r="JD375">
        <v>1151.51</v>
      </c>
    </row>
    <row r="376" spans="1:264" x14ac:dyDescent="0.25">
      <c r="A376" s="1">
        <v>43616.714560185188</v>
      </c>
      <c r="B376" t="s">
        <v>649</v>
      </c>
      <c r="C376" t="s">
        <v>650</v>
      </c>
      <c r="D376">
        <v>8</v>
      </c>
      <c r="E376">
        <v>1</v>
      </c>
      <c r="F376">
        <v>2700</v>
      </c>
      <c r="G376" t="s">
        <v>132</v>
      </c>
      <c r="H376" t="s">
        <v>133</v>
      </c>
      <c r="I376">
        <v>-5.63</v>
      </c>
      <c r="J376">
        <v>-3.4</v>
      </c>
      <c r="K376">
        <v>-3.5</v>
      </c>
      <c r="L376">
        <v>25</v>
      </c>
      <c r="M376">
        <v>33.039499999999997</v>
      </c>
      <c r="N376">
        <v>311.76799999999997</v>
      </c>
      <c r="O376">
        <v>252.09100000000001</v>
      </c>
      <c r="P376">
        <v>0</v>
      </c>
      <c r="Q376">
        <v>0</v>
      </c>
      <c r="R376">
        <v>-4905.83</v>
      </c>
      <c r="S376">
        <v>0</v>
      </c>
      <c r="T376">
        <v>0</v>
      </c>
      <c r="U376">
        <v>615.745</v>
      </c>
      <c r="V376">
        <v>1082.6099999999999</v>
      </c>
      <c r="W376">
        <v>2371.31</v>
      </c>
      <c r="X376">
        <v>151.51499999999999</v>
      </c>
      <c r="Y376">
        <v>-87.748900000000006</v>
      </c>
      <c r="Z376">
        <v>596.899</v>
      </c>
      <c r="AA376">
        <v>48.756799999999998</v>
      </c>
      <c r="AB376">
        <v>208.81700000000001</v>
      </c>
      <c r="AC376">
        <v>0</v>
      </c>
      <c r="AD376">
        <v>48.234200000000001</v>
      </c>
      <c r="AE376">
        <v>305.80799999999999</v>
      </c>
      <c r="AF376">
        <v>257.57400000000001</v>
      </c>
      <c r="AG376">
        <v>4.33</v>
      </c>
      <c r="AH376">
        <v>12.07</v>
      </c>
      <c r="AI376">
        <v>2.5</v>
      </c>
      <c r="AJ376">
        <v>15.41</v>
      </c>
      <c r="AK376">
        <v>0</v>
      </c>
      <c r="AL376">
        <v>-41.12</v>
      </c>
      <c r="AM376">
        <v>0</v>
      </c>
      <c r="AN376">
        <v>0</v>
      </c>
      <c r="AO376">
        <v>6.67</v>
      </c>
      <c r="AP376">
        <v>15.01</v>
      </c>
      <c r="AQ376">
        <v>24.21</v>
      </c>
      <c r="AR376">
        <v>1.55</v>
      </c>
      <c r="AS376">
        <v>40.630000000000003</v>
      </c>
      <c r="AT376">
        <v>34.31</v>
      </c>
      <c r="AU376">
        <v>0</v>
      </c>
      <c r="AV376">
        <v>0.80762900000000004</v>
      </c>
      <c r="AW376">
        <v>2.8785999999999999E-2</v>
      </c>
      <c r="AX376">
        <v>0</v>
      </c>
      <c r="AY376">
        <v>0</v>
      </c>
      <c r="AZ376">
        <v>-4.0661099999999999E-2</v>
      </c>
      <c r="BA376">
        <v>0</v>
      </c>
      <c r="BB376">
        <v>0</v>
      </c>
      <c r="BC376">
        <v>0.163464</v>
      </c>
      <c r="BD376">
        <v>0.177811</v>
      </c>
      <c r="BE376">
        <v>0.35411700000000002</v>
      </c>
      <c r="BF376">
        <v>2.5823200000000001E-2</v>
      </c>
      <c r="BG376">
        <v>1.5169699999999999</v>
      </c>
      <c r="BH376">
        <v>0.83641500000000002</v>
      </c>
      <c r="BI376">
        <v>33.039499999999997</v>
      </c>
      <c r="BJ376">
        <v>311.76799999999997</v>
      </c>
      <c r="BK376">
        <v>252.09100000000001</v>
      </c>
      <c r="BL376">
        <v>87.748999999999995</v>
      </c>
      <c r="BM376">
        <v>-4905.83</v>
      </c>
      <c r="BN376">
        <v>615.745</v>
      </c>
      <c r="BO376">
        <v>1082.6099999999999</v>
      </c>
      <c r="BP376">
        <v>2371.31</v>
      </c>
      <c r="BQ376">
        <v>151.51499999999999</v>
      </c>
      <c r="BR376" s="2">
        <v>7.9520100000000005E-5</v>
      </c>
      <c r="BS376">
        <v>684.64800000000002</v>
      </c>
      <c r="BT376">
        <v>48.756799999999998</v>
      </c>
      <c r="BU376">
        <v>120.48399999999999</v>
      </c>
      <c r="BV376">
        <v>48.234200000000001</v>
      </c>
      <c r="BW376">
        <v>217.47499999999999</v>
      </c>
      <c r="BX376">
        <v>169.24100000000001</v>
      </c>
      <c r="BY376">
        <v>4.33</v>
      </c>
      <c r="BZ376">
        <v>12.07</v>
      </c>
      <c r="CA376">
        <v>2.5</v>
      </c>
      <c r="CB376">
        <v>9.7799999999999994</v>
      </c>
      <c r="CC376">
        <v>-41.16</v>
      </c>
      <c r="CD376">
        <v>6.67</v>
      </c>
      <c r="CE376">
        <v>15.01</v>
      </c>
      <c r="CF376">
        <v>24.21</v>
      </c>
      <c r="CG376">
        <v>1.55</v>
      </c>
      <c r="CH376">
        <v>34.96</v>
      </c>
      <c r="CI376">
        <v>28.68</v>
      </c>
      <c r="CJ376">
        <v>0</v>
      </c>
      <c r="CK376">
        <v>0.80762900000000004</v>
      </c>
      <c r="CL376">
        <v>2.8785999999999999E-2</v>
      </c>
      <c r="CM376">
        <v>1.29783E-2</v>
      </c>
      <c r="CN376">
        <v>-4.0661099999999999E-2</v>
      </c>
      <c r="CO376">
        <v>0.163464</v>
      </c>
      <c r="CP376">
        <v>0.177811</v>
      </c>
      <c r="CQ376">
        <v>0.35411700000000002</v>
      </c>
      <c r="CR376">
        <v>2.5823200000000001E-2</v>
      </c>
      <c r="CS376">
        <v>1.5299499999999999</v>
      </c>
      <c r="CT376">
        <v>0.84939399999999998</v>
      </c>
      <c r="CU376" t="s">
        <v>134</v>
      </c>
      <c r="CV376" t="s">
        <v>135</v>
      </c>
      <c r="CW376" t="s">
        <v>136</v>
      </c>
      <c r="CX376" t="s">
        <v>137</v>
      </c>
      <c r="CY376">
        <v>1.29783E-2</v>
      </c>
      <c r="CZ376">
        <v>1.29783E-2</v>
      </c>
      <c r="DA376">
        <v>-16.2</v>
      </c>
      <c r="DB376">
        <v>-19.600000000000001</v>
      </c>
      <c r="DC376">
        <v>33.039499999999997</v>
      </c>
      <c r="DD376">
        <v>311.76799999999997</v>
      </c>
      <c r="DE376">
        <v>252.09100000000001</v>
      </c>
      <c r="DF376">
        <v>0</v>
      </c>
      <c r="DG376">
        <v>0</v>
      </c>
      <c r="DH376">
        <v>-4905.83</v>
      </c>
      <c r="DI376">
        <v>0</v>
      </c>
      <c r="DJ376">
        <v>0</v>
      </c>
      <c r="DK376">
        <v>615.745</v>
      </c>
      <c r="DL376">
        <v>1082.6099999999999</v>
      </c>
      <c r="DM376">
        <v>2371.31</v>
      </c>
      <c r="DN376">
        <v>151.51499999999999</v>
      </c>
      <c r="DO376">
        <v>-87.748900000000006</v>
      </c>
      <c r="DP376">
        <v>48.756799999999998</v>
      </c>
      <c r="DQ376">
        <v>208.81700000000001</v>
      </c>
      <c r="DR376">
        <v>0</v>
      </c>
      <c r="DS376">
        <v>48.234200000000001</v>
      </c>
      <c r="DT376">
        <v>305.80799999999999</v>
      </c>
      <c r="DU376">
        <v>4.33</v>
      </c>
      <c r="DV376">
        <v>12.07</v>
      </c>
      <c r="DW376">
        <v>2.5</v>
      </c>
      <c r="DX376">
        <v>15.41</v>
      </c>
      <c r="DY376">
        <v>0</v>
      </c>
      <c r="DZ376">
        <v>-41.12</v>
      </c>
      <c r="EA376">
        <v>0</v>
      </c>
      <c r="EB376">
        <v>0</v>
      </c>
      <c r="EC376">
        <v>6.67</v>
      </c>
      <c r="ED376">
        <v>15.01</v>
      </c>
      <c r="EE376">
        <v>24.21</v>
      </c>
      <c r="EF376">
        <v>1.55</v>
      </c>
      <c r="EG376">
        <v>40.630000000000003</v>
      </c>
      <c r="EH376">
        <v>0</v>
      </c>
      <c r="EI376">
        <v>0.80762900000000004</v>
      </c>
      <c r="EJ376">
        <v>2.8785999999999999E-2</v>
      </c>
      <c r="EK376">
        <v>0</v>
      </c>
      <c r="EL376">
        <v>0</v>
      </c>
      <c r="EM376">
        <v>-4.0661099999999999E-2</v>
      </c>
      <c r="EN376">
        <v>0</v>
      </c>
      <c r="EO376">
        <v>0</v>
      </c>
      <c r="EP376">
        <v>0.163464</v>
      </c>
      <c r="EQ376">
        <v>0.177811</v>
      </c>
      <c r="ER376">
        <v>0.35411700000000002</v>
      </c>
      <c r="ES376">
        <v>2.5823200000000001E-2</v>
      </c>
      <c r="ET376">
        <v>1.5169699999999999</v>
      </c>
      <c r="EU376">
        <v>173.39099999999999</v>
      </c>
      <c r="EV376">
        <v>1005.38</v>
      </c>
      <c r="EW376">
        <v>252.09100000000001</v>
      </c>
      <c r="EX376">
        <v>0</v>
      </c>
      <c r="EY376">
        <v>2615</v>
      </c>
      <c r="EZ376">
        <v>989.00099999999998</v>
      </c>
      <c r="FA376">
        <v>3267.2</v>
      </c>
      <c r="FB376">
        <v>327.5</v>
      </c>
      <c r="FC376">
        <v>8629.56</v>
      </c>
      <c r="FD376">
        <v>144.30099999999999</v>
      </c>
      <c r="FE376">
        <v>173.94800000000001</v>
      </c>
      <c r="FF376">
        <v>73.400000000000006</v>
      </c>
      <c r="FG376">
        <v>391.649</v>
      </c>
      <c r="FH376">
        <v>12.6721</v>
      </c>
      <c r="FI376">
        <v>34.42</v>
      </c>
      <c r="FJ376">
        <v>2.5</v>
      </c>
      <c r="FK376">
        <v>27.913</v>
      </c>
      <c r="FL376">
        <v>28.61</v>
      </c>
      <c r="FM376">
        <v>19.203099999999999</v>
      </c>
      <c r="FN376">
        <v>33.65</v>
      </c>
      <c r="FO376">
        <v>3.43</v>
      </c>
      <c r="FP376">
        <v>162.398</v>
      </c>
      <c r="FQ376">
        <v>13.45</v>
      </c>
      <c r="FR376">
        <v>34.42</v>
      </c>
      <c r="FS376">
        <v>2.5</v>
      </c>
      <c r="FT376">
        <v>12.84</v>
      </c>
      <c r="FU376">
        <v>28.61</v>
      </c>
      <c r="FV376">
        <v>15.3</v>
      </c>
      <c r="FW376">
        <v>33.65</v>
      </c>
      <c r="FX376">
        <v>3.43</v>
      </c>
      <c r="FY376">
        <v>144.19999999999999</v>
      </c>
      <c r="FZ376">
        <v>0</v>
      </c>
      <c r="GA376">
        <v>1.73495</v>
      </c>
      <c r="GB376">
        <v>2.8785999999999999E-2</v>
      </c>
      <c r="GC376">
        <v>0</v>
      </c>
      <c r="GD376">
        <v>0.76358999999999999</v>
      </c>
      <c r="GE376">
        <v>0.12681200000000001</v>
      </c>
      <c r="GF376">
        <v>0.53503100000000003</v>
      </c>
      <c r="GG376">
        <v>6.9275500000000004E-2</v>
      </c>
      <c r="GH376">
        <v>3.2584399999999998</v>
      </c>
      <c r="GI376">
        <v>50.3</v>
      </c>
      <c r="GJ376">
        <v>25.3</v>
      </c>
      <c r="GK376">
        <v>25</v>
      </c>
      <c r="GL376">
        <v>46.9</v>
      </c>
      <c r="GM376">
        <v>25.4</v>
      </c>
      <c r="GN376">
        <v>21.5</v>
      </c>
      <c r="GO376">
        <v>14.87</v>
      </c>
      <c r="GP376">
        <v>19.440000000000001</v>
      </c>
      <c r="GQ376">
        <v>15.77</v>
      </c>
      <c r="GR376">
        <v>12.91</v>
      </c>
      <c r="GS376">
        <v>14.87</v>
      </c>
      <c r="GT376">
        <v>19.440000000000001</v>
      </c>
      <c r="GU376">
        <v>38.479999999999997</v>
      </c>
      <c r="GV376">
        <v>39.025199999999998</v>
      </c>
      <c r="GW376">
        <v>1</v>
      </c>
      <c r="GX376">
        <v>0.155032</v>
      </c>
      <c r="GY376">
        <v>3.1006399999999998</v>
      </c>
      <c r="HB376">
        <v>4907.26</v>
      </c>
      <c r="HC376">
        <v>3.1006399999999998</v>
      </c>
      <c r="HD376">
        <v>0.21</v>
      </c>
      <c r="HE376">
        <v>0.28999999999999998</v>
      </c>
      <c r="HF376">
        <v>2.08</v>
      </c>
      <c r="HG376">
        <v>0.22</v>
      </c>
      <c r="HH376">
        <v>0.28999999999999998</v>
      </c>
      <c r="HI376">
        <v>1.62</v>
      </c>
      <c r="HL376">
        <v>6.5217200000000002</v>
      </c>
      <c r="HM376">
        <v>73.888599999999997</v>
      </c>
      <c r="HN376">
        <v>46.747599999999998</v>
      </c>
      <c r="HO376">
        <v>0</v>
      </c>
      <c r="HP376">
        <v>0</v>
      </c>
      <c r="HQ376">
        <v>-503.74400000000003</v>
      </c>
      <c r="HR376">
        <v>0</v>
      </c>
      <c r="HS376">
        <v>0</v>
      </c>
      <c r="HT376">
        <v>134.529</v>
      </c>
      <c r="HU376">
        <v>199.655</v>
      </c>
      <c r="HV376">
        <v>462.36</v>
      </c>
      <c r="HW376">
        <v>33.337899999999998</v>
      </c>
      <c r="HX376">
        <v>453.29599999999999</v>
      </c>
      <c r="HY376">
        <v>258.75400000000002</v>
      </c>
      <c r="HZ376">
        <v>1108.2</v>
      </c>
      <c r="IA376">
        <v>0</v>
      </c>
      <c r="IB376">
        <v>255.98</v>
      </c>
      <c r="IC376">
        <v>1622.93</v>
      </c>
      <c r="ID376">
        <v>6.5217200000000002</v>
      </c>
      <c r="IE376">
        <v>73.888599999999997</v>
      </c>
      <c r="IF376">
        <v>46.747599999999998</v>
      </c>
      <c r="IG376">
        <v>15.860799999999999</v>
      </c>
      <c r="IH376">
        <v>-503.74400000000003</v>
      </c>
      <c r="II376">
        <v>134.529</v>
      </c>
      <c r="IJ376">
        <v>199.655</v>
      </c>
      <c r="IK376">
        <v>462.36</v>
      </c>
      <c r="IL376">
        <v>33.337899999999998</v>
      </c>
      <c r="IM376">
        <v>469.15600000000001</v>
      </c>
      <c r="IN376">
        <v>258.75400000000002</v>
      </c>
      <c r="IO376">
        <v>639.41399999999999</v>
      </c>
      <c r="IP376">
        <v>255.98</v>
      </c>
      <c r="IQ376">
        <v>1154.1500000000001</v>
      </c>
      <c r="IR376">
        <v>35.108800000000002</v>
      </c>
      <c r="IS376">
        <v>256.64100000000002</v>
      </c>
      <c r="IT376">
        <v>46.747599999999998</v>
      </c>
      <c r="IU376">
        <v>0</v>
      </c>
      <c r="IV376">
        <v>570.78300000000002</v>
      </c>
      <c r="IW376">
        <v>187.036</v>
      </c>
      <c r="IX376">
        <v>648.29600000000005</v>
      </c>
      <c r="IY376">
        <v>86.545199999999994</v>
      </c>
      <c r="IZ376">
        <v>1831.16</v>
      </c>
      <c r="JA376">
        <v>765.80899999999997</v>
      </c>
      <c r="JB376">
        <v>923.14800000000002</v>
      </c>
      <c r="JC376">
        <v>389.536</v>
      </c>
      <c r="JD376">
        <v>2078.4899999999998</v>
      </c>
    </row>
    <row r="377" spans="1:264" x14ac:dyDescent="0.25">
      <c r="A377" s="1">
        <v>43616.714884259258</v>
      </c>
      <c r="B377" t="s">
        <v>651</v>
      </c>
      <c r="C377" t="s">
        <v>650</v>
      </c>
      <c r="D377">
        <v>8</v>
      </c>
      <c r="E377">
        <v>1</v>
      </c>
      <c r="F377">
        <v>2700</v>
      </c>
      <c r="G377" t="s">
        <v>132</v>
      </c>
      <c r="H377" t="s">
        <v>140</v>
      </c>
      <c r="I377">
        <v>1.94</v>
      </c>
      <c r="J377">
        <v>1.2</v>
      </c>
      <c r="K377">
        <v>1.1000000000000001</v>
      </c>
      <c r="L377">
        <v>20.399999999999999</v>
      </c>
      <c r="M377">
        <v>33.039499999999997</v>
      </c>
      <c r="N377">
        <v>311.76799999999997</v>
      </c>
      <c r="O377">
        <v>252.09100000000001</v>
      </c>
      <c r="P377">
        <v>0</v>
      </c>
      <c r="Q377">
        <v>0</v>
      </c>
      <c r="R377">
        <v>-4905.83</v>
      </c>
      <c r="S377">
        <v>0</v>
      </c>
      <c r="T377">
        <v>0</v>
      </c>
      <c r="U377">
        <v>615.745</v>
      </c>
      <c r="V377">
        <v>1082.6099999999999</v>
      </c>
      <c r="W377">
        <v>2371.31</v>
      </c>
      <c r="X377">
        <v>151.51499999999999</v>
      </c>
      <c r="Y377">
        <v>-87.748900000000006</v>
      </c>
      <c r="Z377">
        <v>596.899</v>
      </c>
      <c r="AA377">
        <v>48.756799999999998</v>
      </c>
      <c r="AB377">
        <v>106.27</v>
      </c>
      <c r="AC377">
        <v>0</v>
      </c>
      <c r="AD377">
        <v>48.234200000000001</v>
      </c>
      <c r="AE377">
        <v>203.261</v>
      </c>
      <c r="AF377">
        <v>155.02699999999999</v>
      </c>
      <c r="AG377">
        <v>4.33</v>
      </c>
      <c r="AH377">
        <v>12.07</v>
      </c>
      <c r="AI377">
        <v>2.5</v>
      </c>
      <c r="AJ377">
        <v>7.84</v>
      </c>
      <c r="AK377">
        <v>0</v>
      </c>
      <c r="AL377">
        <v>-41.12</v>
      </c>
      <c r="AM377">
        <v>0</v>
      </c>
      <c r="AN377">
        <v>0</v>
      </c>
      <c r="AO377">
        <v>6.67</v>
      </c>
      <c r="AP377">
        <v>15.01</v>
      </c>
      <c r="AQ377">
        <v>24.21</v>
      </c>
      <c r="AR377">
        <v>1.55</v>
      </c>
      <c r="AS377">
        <v>33.06</v>
      </c>
      <c r="AT377">
        <v>26.74</v>
      </c>
      <c r="AU377">
        <v>0</v>
      </c>
      <c r="AV377">
        <v>0.80762900000000004</v>
      </c>
      <c r="AW377">
        <v>2.8785999999999999E-2</v>
      </c>
      <c r="AX377">
        <v>0</v>
      </c>
      <c r="AY377">
        <v>0</v>
      </c>
      <c r="AZ377">
        <v>-4.0661099999999999E-2</v>
      </c>
      <c r="BA377">
        <v>0</v>
      </c>
      <c r="BB377">
        <v>0</v>
      </c>
      <c r="BC377">
        <v>0.163464</v>
      </c>
      <c r="BD377">
        <v>0.177811</v>
      </c>
      <c r="BE377">
        <v>0.35411700000000002</v>
      </c>
      <c r="BF377">
        <v>2.5823200000000001E-2</v>
      </c>
      <c r="BG377">
        <v>1.5169699999999999</v>
      </c>
      <c r="BH377">
        <v>0.83641500000000002</v>
      </c>
      <c r="BI377">
        <v>33.039499999999997</v>
      </c>
      <c r="BJ377">
        <v>311.76799999999997</v>
      </c>
      <c r="BK377">
        <v>252.09100000000001</v>
      </c>
      <c r="BL377">
        <v>87.748999999999995</v>
      </c>
      <c r="BM377">
        <v>-4905.83</v>
      </c>
      <c r="BN377">
        <v>615.745</v>
      </c>
      <c r="BO377">
        <v>1082.6099999999999</v>
      </c>
      <c r="BP377">
        <v>2371.31</v>
      </c>
      <c r="BQ377">
        <v>151.51499999999999</v>
      </c>
      <c r="BR377" s="2">
        <v>7.9520100000000005E-5</v>
      </c>
      <c r="BS377">
        <v>684.64800000000002</v>
      </c>
      <c r="BT377">
        <v>48.756799999999998</v>
      </c>
      <c r="BU377">
        <v>120.48399999999999</v>
      </c>
      <c r="BV377">
        <v>48.234200000000001</v>
      </c>
      <c r="BW377">
        <v>217.47499999999999</v>
      </c>
      <c r="BX377">
        <v>169.24100000000001</v>
      </c>
      <c r="BY377">
        <v>4.33</v>
      </c>
      <c r="BZ377">
        <v>12.07</v>
      </c>
      <c r="CA377">
        <v>2.5</v>
      </c>
      <c r="CB377">
        <v>9.7799999999999994</v>
      </c>
      <c r="CC377">
        <v>-41.16</v>
      </c>
      <c r="CD377">
        <v>6.67</v>
      </c>
      <c r="CE377">
        <v>15.01</v>
      </c>
      <c r="CF377">
        <v>24.21</v>
      </c>
      <c r="CG377">
        <v>1.55</v>
      </c>
      <c r="CH377">
        <v>34.96</v>
      </c>
      <c r="CI377">
        <v>28.68</v>
      </c>
      <c r="CJ377">
        <v>0</v>
      </c>
      <c r="CK377">
        <v>0.80762900000000004</v>
      </c>
      <c r="CL377">
        <v>2.8785999999999999E-2</v>
      </c>
      <c r="CM377">
        <v>1.29783E-2</v>
      </c>
      <c r="CN377">
        <v>-4.0661099999999999E-2</v>
      </c>
      <c r="CO377">
        <v>0.163464</v>
      </c>
      <c r="CP377">
        <v>0.177811</v>
      </c>
      <c r="CQ377">
        <v>0.35411700000000002</v>
      </c>
      <c r="CR377">
        <v>2.5823200000000001E-2</v>
      </c>
      <c r="CS377">
        <v>1.5299499999999999</v>
      </c>
      <c r="CT377">
        <v>0.84939399999999998</v>
      </c>
      <c r="CU377" t="s">
        <v>134</v>
      </c>
      <c r="CV377" t="s">
        <v>135</v>
      </c>
      <c r="CW377" t="s">
        <v>136</v>
      </c>
      <c r="CX377" t="s">
        <v>137</v>
      </c>
      <c r="CY377">
        <v>1.29783E-2</v>
      </c>
      <c r="CZ377">
        <v>1.29783E-2</v>
      </c>
      <c r="DA377">
        <v>5.4</v>
      </c>
      <c r="DB377">
        <v>6.8</v>
      </c>
      <c r="DC377">
        <v>33.039499999999997</v>
      </c>
      <c r="DD377">
        <v>311.76799999999997</v>
      </c>
      <c r="DE377">
        <v>252.09100000000001</v>
      </c>
      <c r="DF377">
        <v>0</v>
      </c>
      <c r="DG377">
        <v>0</v>
      </c>
      <c r="DH377">
        <v>-4905.83</v>
      </c>
      <c r="DI377">
        <v>0</v>
      </c>
      <c r="DJ377">
        <v>0</v>
      </c>
      <c r="DK377">
        <v>615.745</v>
      </c>
      <c r="DL377">
        <v>1082.6099999999999</v>
      </c>
      <c r="DM377">
        <v>2371.31</v>
      </c>
      <c r="DN377">
        <v>151.51499999999999</v>
      </c>
      <c r="DO377">
        <v>-87.748900000000006</v>
      </c>
      <c r="DP377">
        <v>48.756799999999998</v>
      </c>
      <c r="DQ377">
        <v>106.27</v>
      </c>
      <c r="DR377">
        <v>0</v>
      </c>
      <c r="DS377">
        <v>48.234200000000001</v>
      </c>
      <c r="DT377">
        <v>203.261</v>
      </c>
      <c r="DU377">
        <v>4.33</v>
      </c>
      <c r="DV377">
        <v>12.07</v>
      </c>
      <c r="DW377">
        <v>2.5</v>
      </c>
      <c r="DX377">
        <v>7.84</v>
      </c>
      <c r="DY377">
        <v>0</v>
      </c>
      <c r="DZ377">
        <v>-41.12</v>
      </c>
      <c r="EA377">
        <v>0</v>
      </c>
      <c r="EB377">
        <v>0</v>
      </c>
      <c r="EC377">
        <v>6.67</v>
      </c>
      <c r="ED377">
        <v>15.01</v>
      </c>
      <c r="EE377">
        <v>24.21</v>
      </c>
      <c r="EF377">
        <v>1.55</v>
      </c>
      <c r="EG377">
        <v>33.06</v>
      </c>
      <c r="EH377">
        <v>0</v>
      </c>
      <c r="EI377">
        <v>0.80762900000000004</v>
      </c>
      <c r="EJ377">
        <v>2.8785999999999999E-2</v>
      </c>
      <c r="EK377">
        <v>0</v>
      </c>
      <c r="EL377">
        <v>0</v>
      </c>
      <c r="EM377">
        <v>-4.0661099999999999E-2</v>
      </c>
      <c r="EN377">
        <v>0</v>
      </c>
      <c r="EO377">
        <v>0</v>
      </c>
      <c r="EP377">
        <v>0.163464</v>
      </c>
      <c r="EQ377">
        <v>0.177811</v>
      </c>
      <c r="ER377">
        <v>0.35411700000000002</v>
      </c>
      <c r="ES377">
        <v>2.5823200000000001E-2</v>
      </c>
      <c r="ET377">
        <v>1.5169699999999999</v>
      </c>
      <c r="EU377">
        <v>173.39099999999999</v>
      </c>
      <c r="EV377">
        <v>1005.38</v>
      </c>
      <c r="EW377">
        <v>252.09100000000001</v>
      </c>
      <c r="EX377">
        <v>0</v>
      </c>
      <c r="EY377">
        <v>2615</v>
      </c>
      <c r="EZ377">
        <v>989.00099999999998</v>
      </c>
      <c r="FA377">
        <v>3267.2</v>
      </c>
      <c r="FB377">
        <v>327.5</v>
      </c>
      <c r="FC377">
        <v>8629.56</v>
      </c>
      <c r="FD377">
        <v>144.30099999999999</v>
      </c>
      <c r="FE377">
        <v>173.94800000000001</v>
      </c>
      <c r="FF377">
        <v>73.400000000000006</v>
      </c>
      <c r="FG377">
        <v>391.649</v>
      </c>
      <c r="FH377">
        <v>12.6721</v>
      </c>
      <c r="FI377">
        <v>34.42</v>
      </c>
      <c r="FJ377">
        <v>2.5</v>
      </c>
      <c r="FK377">
        <v>27.913</v>
      </c>
      <c r="FL377">
        <v>28.61</v>
      </c>
      <c r="FM377">
        <v>19.203099999999999</v>
      </c>
      <c r="FN377">
        <v>33.65</v>
      </c>
      <c r="FO377">
        <v>3.43</v>
      </c>
      <c r="FP377">
        <v>162.398</v>
      </c>
      <c r="FQ377">
        <v>13.45</v>
      </c>
      <c r="FR377">
        <v>34.42</v>
      </c>
      <c r="FS377">
        <v>2.5</v>
      </c>
      <c r="FT377">
        <v>12.84</v>
      </c>
      <c r="FU377">
        <v>28.61</v>
      </c>
      <c r="FV377">
        <v>15.3</v>
      </c>
      <c r="FW377">
        <v>33.65</v>
      </c>
      <c r="FX377">
        <v>3.43</v>
      </c>
      <c r="FY377">
        <v>144.19999999999999</v>
      </c>
      <c r="FZ377">
        <v>0</v>
      </c>
      <c r="GA377">
        <v>1.73495</v>
      </c>
      <c r="GB377">
        <v>2.8785999999999999E-2</v>
      </c>
      <c r="GC377">
        <v>0</v>
      </c>
      <c r="GD377">
        <v>0.76358999999999999</v>
      </c>
      <c r="GE377">
        <v>0.12681200000000001</v>
      </c>
      <c r="GF377">
        <v>0.53503100000000003</v>
      </c>
      <c r="GG377">
        <v>6.9275500000000004E-2</v>
      </c>
      <c r="GH377">
        <v>3.2584399999999998</v>
      </c>
      <c r="GI377">
        <v>45.7</v>
      </c>
      <c r="GJ377">
        <v>25.3</v>
      </c>
      <c r="GK377">
        <v>20.399999999999999</v>
      </c>
      <c r="GL377">
        <v>46.9</v>
      </c>
      <c r="GM377">
        <v>25.4</v>
      </c>
      <c r="GN377">
        <v>21.5</v>
      </c>
      <c r="GO377">
        <v>14.87</v>
      </c>
      <c r="GP377">
        <v>11.87</v>
      </c>
      <c r="GQ377">
        <v>15.77</v>
      </c>
      <c r="GR377">
        <v>12.91</v>
      </c>
      <c r="GS377">
        <v>14.87</v>
      </c>
      <c r="GT377">
        <v>11.87</v>
      </c>
      <c r="GU377">
        <v>38.479999999999997</v>
      </c>
      <c r="GV377">
        <v>39.025199999999998</v>
      </c>
      <c r="GW377">
        <v>1</v>
      </c>
      <c r="GX377">
        <v>0.155032</v>
      </c>
      <c r="GY377">
        <v>3.1006399999999998</v>
      </c>
      <c r="HB377">
        <v>4907.26</v>
      </c>
      <c r="HC377">
        <v>3.1006399999999998</v>
      </c>
      <c r="HD377">
        <v>0.21</v>
      </c>
      <c r="HE377">
        <v>0.28999999999999998</v>
      </c>
      <c r="HF377">
        <v>1.53</v>
      </c>
      <c r="HG377">
        <v>0.22</v>
      </c>
      <c r="HH377">
        <v>0.28999999999999998</v>
      </c>
      <c r="HI377">
        <v>1.62</v>
      </c>
      <c r="HL377">
        <v>6.5217200000000002</v>
      </c>
      <c r="HM377">
        <v>73.888599999999997</v>
      </c>
      <c r="HN377">
        <v>46.747599999999998</v>
      </c>
      <c r="HO377">
        <v>0</v>
      </c>
      <c r="HP377">
        <v>0</v>
      </c>
      <c r="HQ377">
        <v>-503.74400000000003</v>
      </c>
      <c r="HR377">
        <v>0</v>
      </c>
      <c r="HS377">
        <v>0</v>
      </c>
      <c r="HT377">
        <v>134.529</v>
      </c>
      <c r="HU377">
        <v>199.655</v>
      </c>
      <c r="HV377">
        <v>462.36</v>
      </c>
      <c r="HW377">
        <v>33.337899999999998</v>
      </c>
      <c r="HX377">
        <v>453.29599999999999</v>
      </c>
      <c r="HY377">
        <v>258.75400000000002</v>
      </c>
      <c r="HZ377">
        <v>563.97799999999995</v>
      </c>
      <c r="IA377">
        <v>0</v>
      </c>
      <c r="IB377">
        <v>255.98</v>
      </c>
      <c r="IC377">
        <v>1078.71</v>
      </c>
      <c r="ID377">
        <v>6.5217200000000002</v>
      </c>
      <c r="IE377">
        <v>73.888599999999997</v>
      </c>
      <c r="IF377">
        <v>46.747599999999998</v>
      </c>
      <c r="IG377">
        <v>15.860799999999999</v>
      </c>
      <c r="IH377">
        <v>-503.74400000000003</v>
      </c>
      <c r="II377">
        <v>134.529</v>
      </c>
      <c r="IJ377">
        <v>199.655</v>
      </c>
      <c r="IK377">
        <v>462.36</v>
      </c>
      <c r="IL377">
        <v>33.337899999999998</v>
      </c>
      <c r="IM377">
        <v>469.15600000000001</v>
      </c>
      <c r="IN377">
        <v>258.75400000000002</v>
      </c>
      <c r="IO377">
        <v>639.41399999999999</v>
      </c>
      <c r="IP377">
        <v>255.98</v>
      </c>
      <c r="IQ377">
        <v>1154.1500000000001</v>
      </c>
      <c r="IR377">
        <v>35.108800000000002</v>
      </c>
      <c r="IS377">
        <v>256.64100000000002</v>
      </c>
      <c r="IT377">
        <v>46.747599999999998</v>
      </c>
      <c r="IU377">
        <v>0</v>
      </c>
      <c r="IV377">
        <v>570.78300000000002</v>
      </c>
      <c r="IW377">
        <v>187.036</v>
      </c>
      <c r="IX377">
        <v>648.29600000000005</v>
      </c>
      <c r="IY377">
        <v>86.545199999999994</v>
      </c>
      <c r="IZ377">
        <v>1831.16</v>
      </c>
      <c r="JA377">
        <v>765.80899999999997</v>
      </c>
      <c r="JB377">
        <v>923.14800000000002</v>
      </c>
      <c r="JC377">
        <v>389.536</v>
      </c>
      <c r="JD377">
        <v>2078.4899999999998</v>
      </c>
    </row>
    <row r="378" spans="1:264" x14ac:dyDescent="0.25">
      <c r="A378" s="1">
        <v>43616.715219907404</v>
      </c>
      <c r="B378" t="s">
        <v>652</v>
      </c>
      <c r="C378" t="s">
        <v>650</v>
      </c>
      <c r="D378">
        <v>8</v>
      </c>
      <c r="E378">
        <v>1</v>
      </c>
      <c r="F378">
        <v>2700</v>
      </c>
      <c r="G378" t="s">
        <v>132</v>
      </c>
      <c r="H378" t="s">
        <v>140</v>
      </c>
      <c r="I378">
        <v>0</v>
      </c>
      <c r="J378">
        <v>0</v>
      </c>
      <c r="K378">
        <v>0</v>
      </c>
      <c r="L378">
        <v>21.5</v>
      </c>
      <c r="M378">
        <v>33.039499999999997</v>
      </c>
      <c r="N378">
        <v>311.76799999999997</v>
      </c>
      <c r="O378">
        <v>252.09100000000001</v>
      </c>
      <c r="P378">
        <v>87.748999999999995</v>
      </c>
      <c r="Q378">
        <v>0</v>
      </c>
      <c r="R378">
        <v>-4905.83</v>
      </c>
      <c r="S378">
        <v>0</v>
      </c>
      <c r="T378">
        <v>0</v>
      </c>
      <c r="U378">
        <v>615.745</v>
      </c>
      <c r="V378">
        <v>1082.6099999999999</v>
      </c>
      <c r="W378">
        <v>2371.31</v>
      </c>
      <c r="X378">
        <v>151.51499999999999</v>
      </c>
      <c r="Y378" s="2">
        <v>7.9227099999999999E-5</v>
      </c>
      <c r="Z378">
        <v>684.64800000000002</v>
      </c>
      <c r="AA378">
        <v>48.756799999999998</v>
      </c>
      <c r="AB378">
        <v>120.48399999999999</v>
      </c>
      <c r="AC378">
        <v>0</v>
      </c>
      <c r="AD378">
        <v>48.234200000000001</v>
      </c>
      <c r="AE378">
        <v>217.47499999999999</v>
      </c>
      <c r="AF378">
        <v>169.24100000000001</v>
      </c>
      <c r="AG378">
        <v>4.33</v>
      </c>
      <c r="AH378">
        <v>12.07</v>
      </c>
      <c r="AI378">
        <v>2.5</v>
      </c>
      <c r="AJ378">
        <v>9.7799999999999994</v>
      </c>
      <c r="AK378">
        <v>0</v>
      </c>
      <c r="AL378">
        <v>-41.16</v>
      </c>
      <c r="AM378">
        <v>0</v>
      </c>
      <c r="AN378">
        <v>0</v>
      </c>
      <c r="AO378">
        <v>6.67</v>
      </c>
      <c r="AP378">
        <v>15.01</v>
      </c>
      <c r="AQ378">
        <v>24.21</v>
      </c>
      <c r="AR378">
        <v>1.55</v>
      </c>
      <c r="AS378">
        <v>34.96</v>
      </c>
      <c r="AT378">
        <v>28.68</v>
      </c>
      <c r="AU378">
        <v>0</v>
      </c>
      <c r="AV378">
        <v>0.80762900000000004</v>
      </c>
      <c r="AW378">
        <v>2.8785999999999999E-2</v>
      </c>
      <c r="AX378">
        <v>1.29783E-2</v>
      </c>
      <c r="AY378">
        <v>0</v>
      </c>
      <c r="AZ378">
        <v>-4.0661099999999999E-2</v>
      </c>
      <c r="BA378">
        <v>0</v>
      </c>
      <c r="BB378">
        <v>0</v>
      </c>
      <c r="BC378">
        <v>0.163464</v>
      </c>
      <c r="BD378">
        <v>0.177811</v>
      </c>
      <c r="BE378">
        <v>0.35411700000000002</v>
      </c>
      <c r="BF378">
        <v>2.5823200000000001E-2</v>
      </c>
      <c r="BG378">
        <v>1.5299499999999999</v>
      </c>
      <c r="BH378">
        <v>0.84939299999999995</v>
      </c>
      <c r="BI378">
        <v>33.039499999999997</v>
      </c>
      <c r="BJ378">
        <v>311.76799999999997</v>
      </c>
      <c r="BK378">
        <v>252.09100000000001</v>
      </c>
      <c r="BL378">
        <v>87.748999999999995</v>
      </c>
      <c r="BM378">
        <v>-4905.83</v>
      </c>
      <c r="BN378">
        <v>615.745</v>
      </c>
      <c r="BO378">
        <v>1082.6099999999999</v>
      </c>
      <c r="BP378">
        <v>2371.31</v>
      </c>
      <c r="BQ378">
        <v>151.51499999999999</v>
      </c>
      <c r="BR378" s="2">
        <v>7.9520100000000005E-5</v>
      </c>
      <c r="BS378">
        <v>684.64800000000002</v>
      </c>
      <c r="BT378">
        <v>48.756799999999998</v>
      </c>
      <c r="BU378">
        <v>120.48399999999999</v>
      </c>
      <c r="BV378">
        <v>48.234200000000001</v>
      </c>
      <c r="BW378">
        <v>217.47499999999999</v>
      </c>
      <c r="BX378">
        <v>169.24100000000001</v>
      </c>
      <c r="BY378">
        <v>4.33</v>
      </c>
      <c r="BZ378">
        <v>12.07</v>
      </c>
      <c r="CA378">
        <v>2.5</v>
      </c>
      <c r="CB378">
        <v>9.7799999999999994</v>
      </c>
      <c r="CC378">
        <v>-41.16</v>
      </c>
      <c r="CD378">
        <v>6.67</v>
      </c>
      <c r="CE378">
        <v>15.01</v>
      </c>
      <c r="CF378">
        <v>24.21</v>
      </c>
      <c r="CG378">
        <v>1.55</v>
      </c>
      <c r="CH378">
        <v>34.96</v>
      </c>
      <c r="CI378">
        <v>28.68</v>
      </c>
      <c r="CJ378">
        <v>0</v>
      </c>
      <c r="CK378">
        <v>0.80762900000000004</v>
      </c>
      <c r="CL378">
        <v>2.8785999999999999E-2</v>
      </c>
      <c r="CM378">
        <v>1.29783E-2</v>
      </c>
      <c r="CN378">
        <v>-4.0661099999999999E-2</v>
      </c>
      <c r="CO378">
        <v>0.163464</v>
      </c>
      <c r="CP378">
        <v>0.177811</v>
      </c>
      <c r="CQ378">
        <v>0.35411700000000002</v>
      </c>
      <c r="CR378">
        <v>2.5823200000000001E-2</v>
      </c>
      <c r="CS378">
        <v>1.5299499999999999</v>
      </c>
      <c r="CT378">
        <v>0.84939399999999998</v>
      </c>
      <c r="CU378" t="s">
        <v>134</v>
      </c>
      <c r="CV378" t="s">
        <v>135</v>
      </c>
      <c r="CW378" t="s">
        <v>136</v>
      </c>
      <c r="CX378" t="s">
        <v>137</v>
      </c>
      <c r="CY378" s="2">
        <v>9.0413500000000004E-9</v>
      </c>
      <c r="CZ378" s="2">
        <v>9.0413500000000004E-9</v>
      </c>
      <c r="DA378">
        <v>0</v>
      </c>
      <c r="DB378">
        <v>0</v>
      </c>
      <c r="DC378">
        <v>33.039499999999997</v>
      </c>
      <c r="DD378">
        <v>311.76799999999997</v>
      </c>
      <c r="DE378">
        <v>252.09100000000001</v>
      </c>
      <c r="DF378">
        <v>87.748999999999995</v>
      </c>
      <c r="DG378">
        <v>0</v>
      </c>
      <c r="DH378">
        <v>-4905.83</v>
      </c>
      <c r="DI378">
        <v>0</v>
      </c>
      <c r="DJ378">
        <v>0</v>
      </c>
      <c r="DK378">
        <v>615.745</v>
      </c>
      <c r="DL378">
        <v>1082.6099999999999</v>
      </c>
      <c r="DM378">
        <v>2371.31</v>
      </c>
      <c r="DN378">
        <v>151.51499999999999</v>
      </c>
      <c r="DO378" s="2">
        <v>7.9227099999999999E-5</v>
      </c>
      <c r="DP378">
        <v>48.756799999999998</v>
      </c>
      <c r="DQ378">
        <v>120.48399999999999</v>
      </c>
      <c r="DR378">
        <v>0</v>
      </c>
      <c r="DS378">
        <v>48.234200000000001</v>
      </c>
      <c r="DT378">
        <v>217.47499999999999</v>
      </c>
      <c r="DU378">
        <v>4.33</v>
      </c>
      <c r="DV378">
        <v>12.07</v>
      </c>
      <c r="DW378">
        <v>2.5</v>
      </c>
      <c r="DX378">
        <v>9.7799999999999994</v>
      </c>
      <c r="DY378">
        <v>0</v>
      </c>
      <c r="DZ378">
        <v>-41.16</v>
      </c>
      <c r="EA378">
        <v>0</v>
      </c>
      <c r="EB378">
        <v>0</v>
      </c>
      <c r="EC378">
        <v>6.67</v>
      </c>
      <c r="ED378">
        <v>15.01</v>
      </c>
      <c r="EE378">
        <v>24.21</v>
      </c>
      <c r="EF378">
        <v>1.55</v>
      </c>
      <c r="EG378">
        <v>34.96</v>
      </c>
      <c r="EH378">
        <v>0</v>
      </c>
      <c r="EI378">
        <v>0.80762900000000004</v>
      </c>
      <c r="EJ378">
        <v>2.8785999999999999E-2</v>
      </c>
      <c r="EK378">
        <v>1.29783E-2</v>
      </c>
      <c r="EL378">
        <v>0</v>
      </c>
      <c r="EM378">
        <v>-4.0661099999999999E-2</v>
      </c>
      <c r="EN378">
        <v>0</v>
      </c>
      <c r="EO378">
        <v>0</v>
      </c>
      <c r="EP378">
        <v>0.163464</v>
      </c>
      <c r="EQ378">
        <v>0.177811</v>
      </c>
      <c r="ER378">
        <v>0.35411700000000002</v>
      </c>
      <c r="ES378">
        <v>2.5823200000000001E-2</v>
      </c>
      <c r="ET378">
        <v>1.5299499999999999</v>
      </c>
      <c r="EU378">
        <v>173.39099999999999</v>
      </c>
      <c r="EV378">
        <v>1005.38</v>
      </c>
      <c r="EW378">
        <v>252.09100000000001</v>
      </c>
      <c r="EX378">
        <v>0</v>
      </c>
      <c r="EY378">
        <v>2615</v>
      </c>
      <c r="EZ378">
        <v>989.00099999999998</v>
      </c>
      <c r="FA378">
        <v>3267.2</v>
      </c>
      <c r="FB378">
        <v>327.5</v>
      </c>
      <c r="FC378">
        <v>8629.56</v>
      </c>
      <c r="FD378">
        <v>144.30099999999999</v>
      </c>
      <c r="FE378">
        <v>173.94800000000001</v>
      </c>
      <c r="FF378">
        <v>73.400000000000006</v>
      </c>
      <c r="FG378">
        <v>391.649</v>
      </c>
      <c r="FH378">
        <v>12.6721</v>
      </c>
      <c r="FI378">
        <v>34.42</v>
      </c>
      <c r="FJ378">
        <v>2.5</v>
      </c>
      <c r="FK378">
        <v>27.913</v>
      </c>
      <c r="FL378">
        <v>28.61</v>
      </c>
      <c r="FM378">
        <v>19.203099999999999</v>
      </c>
      <c r="FN378">
        <v>33.65</v>
      </c>
      <c r="FO378">
        <v>3.43</v>
      </c>
      <c r="FP378">
        <v>162.398</v>
      </c>
      <c r="FQ378">
        <v>13.45</v>
      </c>
      <c r="FR378">
        <v>34.42</v>
      </c>
      <c r="FS378">
        <v>2.5</v>
      </c>
      <c r="FT378">
        <v>12.84</v>
      </c>
      <c r="FU378">
        <v>28.61</v>
      </c>
      <c r="FV378">
        <v>15.3</v>
      </c>
      <c r="FW378">
        <v>33.65</v>
      </c>
      <c r="FX378">
        <v>3.43</v>
      </c>
      <c r="FY378">
        <v>144.19999999999999</v>
      </c>
      <c r="FZ378">
        <v>0</v>
      </c>
      <c r="GA378">
        <v>1.73495</v>
      </c>
      <c r="GB378">
        <v>2.8785999999999999E-2</v>
      </c>
      <c r="GC378">
        <v>0</v>
      </c>
      <c r="GD378">
        <v>0.76358999999999999</v>
      </c>
      <c r="GE378">
        <v>0.12681200000000001</v>
      </c>
      <c r="GF378">
        <v>0.53503100000000003</v>
      </c>
      <c r="GG378">
        <v>6.9275500000000004E-2</v>
      </c>
      <c r="GH378">
        <v>3.2584399999999998</v>
      </c>
      <c r="GI378">
        <v>46.9</v>
      </c>
      <c r="GJ378">
        <v>25.4</v>
      </c>
      <c r="GK378">
        <v>21.5</v>
      </c>
      <c r="GL378">
        <v>46.9</v>
      </c>
      <c r="GM378">
        <v>25.4</v>
      </c>
      <c r="GN378">
        <v>21.5</v>
      </c>
      <c r="GO378">
        <v>15.77</v>
      </c>
      <c r="GP378">
        <v>12.91</v>
      </c>
      <c r="GQ378">
        <v>15.77</v>
      </c>
      <c r="GR378">
        <v>12.91</v>
      </c>
      <c r="GS378">
        <v>15.77</v>
      </c>
      <c r="GT378">
        <v>12.91</v>
      </c>
      <c r="GU378">
        <v>38.479999999999997</v>
      </c>
      <c r="GV378">
        <v>39.025199999999998</v>
      </c>
      <c r="GW378">
        <v>1</v>
      </c>
      <c r="GX378">
        <v>0.155032</v>
      </c>
      <c r="GY378">
        <v>3.1006399999999998</v>
      </c>
      <c r="HB378">
        <v>4907.26</v>
      </c>
      <c r="HC378">
        <v>3.1006399999999998</v>
      </c>
      <c r="HD378">
        <v>0.22</v>
      </c>
      <c r="HE378">
        <v>0.28999999999999998</v>
      </c>
      <c r="HF378">
        <v>1.62</v>
      </c>
      <c r="HG378">
        <v>0.22</v>
      </c>
      <c r="HH378">
        <v>0.28999999999999998</v>
      </c>
      <c r="HI378">
        <v>1.62</v>
      </c>
      <c r="HL378">
        <v>6.5217200000000002</v>
      </c>
      <c r="HM378">
        <v>73.888599999999997</v>
      </c>
      <c r="HN378">
        <v>46.747599999999998</v>
      </c>
      <c r="HO378">
        <v>15.860799999999999</v>
      </c>
      <c r="HP378">
        <v>0</v>
      </c>
      <c r="HQ378">
        <v>-503.74400000000003</v>
      </c>
      <c r="HR378">
        <v>0</v>
      </c>
      <c r="HS378">
        <v>0</v>
      </c>
      <c r="HT378">
        <v>134.529</v>
      </c>
      <c r="HU378">
        <v>199.655</v>
      </c>
      <c r="HV378">
        <v>462.36</v>
      </c>
      <c r="HW378">
        <v>33.337899999999998</v>
      </c>
      <c r="HX378">
        <v>469.15600000000001</v>
      </c>
      <c r="HY378">
        <v>258.75400000000002</v>
      </c>
      <c r="HZ378">
        <v>639.41399999999999</v>
      </c>
      <c r="IA378">
        <v>0</v>
      </c>
      <c r="IB378">
        <v>255.98</v>
      </c>
      <c r="IC378">
        <v>1154.1500000000001</v>
      </c>
      <c r="ID378">
        <v>6.5217200000000002</v>
      </c>
      <c r="IE378">
        <v>73.888599999999997</v>
      </c>
      <c r="IF378">
        <v>46.747599999999998</v>
      </c>
      <c r="IG378">
        <v>15.860799999999999</v>
      </c>
      <c r="IH378">
        <v>-503.74400000000003</v>
      </c>
      <c r="II378">
        <v>134.529</v>
      </c>
      <c r="IJ378">
        <v>199.655</v>
      </c>
      <c r="IK378">
        <v>462.36</v>
      </c>
      <c r="IL378">
        <v>33.337899999999998</v>
      </c>
      <c r="IM378">
        <v>469.15600000000001</v>
      </c>
      <c r="IN378">
        <v>258.75400000000002</v>
      </c>
      <c r="IO378">
        <v>639.41399999999999</v>
      </c>
      <c r="IP378">
        <v>255.98</v>
      </c>
      <c r="IQ378">
        <v>1154.1500000000001</v>
      </c>
      <c r="IR378">
        <v>35.108800000000002</v>
      </c>
      <c r="IS378">
        <v>256.64100000000002</v>
      </c>
      <c r="IT378">
        <v>46.747599999999998</v>
      </c>
      <c r="IU378">
        <v>0</v>
      </c>
      <c r="IV378">
        <v>570.78300000000002</v>
      </c>
      <c r="IW378">
        <v>187.036</v>
      </c>
      <c r="IX378">
        <v>648.29600000000005</v>
      </c>
      <c r="IY378">
        <v>86.545199999999994</v>
      </c>
      <c r="IZ378">
        <v>1831.16</v>
      </c>
      <c r="JA378">
        <v>765.80899999999997</v>
      </c>
      <c r="JB378">
        <v>923.14800000000002</v>
      </c>
      <c r="JC378">
        <v>389.536</v>
      </c>
      <c r="JD378">
        <v>2078.4899999999998</v>
      </c>
    </row>
    <row r="379" spans="1:264" x14ac:dyDescent="0.25">
      <c r="A379" s="1">
        <v>43616.715543981481</v>
      </c>
      <c r="B379" t="s">
        <v>653</v>
      </c>
      <c r="C379" t="s">
        <v>650</v>
      </c>
      <c r="D379">
        <v>8</v>
      </c>
      <c r="E379">
        <v>1</v>
      </c>
      <c r="F379">
        <v>2700</v>
      </c>
      <c r="G379" t="s">
        <v>132</v>
      </c>
      <c r="H379" t="s">
        <v>140</v>
      </c>
      <c r="I379">
        <v>0.92</v>
      </c>
      <c r="J379">
        <v>0.6</v>
      </c>
      <c r="K379">
        <v>0.5</v>
      </c>
      <c r="L379">
        <v>21</v>
      </c>
      <c r="M379">
        <v>33.039499999999997</v>
      </c>
      <c r="N379">
        <v>311.76799999999997</v>
      </c>
      <c r="O379">
        <v>252.09100000000001</v>
      </c>
      <c r="P379">
        <v>87.748999999999995</v>
      </c>
      <c r="Q379">
        <v>0</v>
      </c>
      <c r="R379">
        <v>-4905.83</v>
      </c>
      <c r="S379">
        <v>0</v>
      </c>
      <c r="T379">
        <v>0</v>
      </c>
      <c r="U379">
        <v>615.745</v>
      </c>
      <c r="V379">
        <v>1082.6099999999999</v>
      </c>
      <c r="W379">
        <v>2371.31</v>
      </c>
      <c r="X379">
        <v>151.51499999999999</v>
      </c>
      <c r="Y379" s="2">
        <v>7.9227099999999999E-5</v>
      </c>
      <c r="Z379">
        <v>684.64800000000002</v>
      </c>
      <c r="AA379">
        <v>48.756799999999998</v>
      </c>
      <c r="AB379">
        <v>107.937</v>
      </c>
      <c r="AC379">
        <v>0</v>
      </c>
      <c r="AD379">
        <v>48.234200000000001</v>
      </c>
      <c r="AE379">
        <v>204.928</v>
      </c>
      <c r="AF379">
        <v>156.69399999999999</v>
      </c>
      <c r="AG379">
        <v>4.33</v>
      </c>
      <c r="AH379">
        <v>12.07</v>
      </c>
      <c r="AI379">
        <v>2.5</v>
      </c>
      <c r="AJ379">
        <v>8.86</v>
      </c>
      <c r="AK379">
        <v>0</v>
      </c>
      <c r="AL379">
        <v>-41.16</v>
      </c>
      <c r="AM379">
        <v>0</v>
      </c>
      <c r="AN379">
        <v>0</v>
      </c>
      <c r="AO379">
        <v>6.67</v>
      </c>
      <c r="AP379">
        <v>15.01</v>
      </c>
      <c r="AQ379">
        <v>24.21</v>
      </c>
      <c r="AR379">
        <v>1.55</v>
      </c>
      <c r="AS379">
        <v>34.04</v>
      </c>
      <c r="AT379">
        <v>27.76</v>
      </c>
      <c r="AU379">
        <v>0</v>
      </c>
      <c r="AV379">
        <v>0.80762900000000004</v>
      </c>
      <c r="AW379">
        <v>2.8785999999999999E-2</v>
      </c>
      <c r="AX379">
        <v>1.29783E-2</v>
      </c>
      <c r="AY379">
        <v>0</v>
      </c>
      <c r="AZ379">
        <v>-4.0661099999999999E-2</v>
      </c>
      <c r="BA379">
        <v>0</v>
      </c>
      <c r="BB379">
        <v>0</v>
      </c>
      <c r="BC379">
        <v>0.163464</v>
      </c>
      <c r="BD379">
        <v>0.177811</v>
      </c>
      <c r="BE379">
        <v>0.35411700000000002</v>
      </c>
      <c r="BF379">
        <v>2.5823200000000001E-2</v>
      </c>
      <c r="BG379">
        <v>1.5299499999999999</v>
      </c>
      <c r="BH379">
        <v>0.84939299999999995</v>
      </c>
      <c r="BI379">
        <v>33.039499999999997</v>
      </c>
      <c r="BJ379">
        <v>311.76799999999997</v>
      </c>
      <c r="BK379">
        <v>252.09100000000001</v>
      </c>
      <c r="BL379">
        <v>87.748999999999995</v>
      </c>
      <c r="BM379">
        <v>-4905.83</v>
      </c>
      <c r="BN379">
        <v>615.745</v>
      </c>
      <c r="BO379">
        <v>1082.6099999999999</v>
      </c>
      <c r="BP379">
        <v>2371.31</v>
      </c>
      <c r="BQ379">
        <v>151.51499999999999</v>
      </c>
      <c r="BR379" s="2">
        <v>7.9520100000000005E-5</v>
      </c>
      <c r="BS379">
        <v>684.64800000000002</v>
      </c>
      <c r="BT379">
        <v>48.756799999999998</v>
      </c>
      <c r="BU379">
        <v>120.48399999999999</v>
      </c>
      <c r="BV379">
        <v>48.234200000000001</v>
      </c>
      <c r="BW379">
        <v>217.47499999999999</v>
      </c>
      <c r="BX379">
        <v>169.24100000000001</v>
      </c>
      <c r="BY379">
        <v>4.33</v>
      </c>
      <c r="BZ379">
        <v>12.07</v>
      </c>
      <c r="CA379">
        <v>2.5</v>
      </c>
      <c r="CB379">
        <v>9.7799999999999994</v>
      </c>
      <c r="CC379">
        <v>-41.16</v>
      </c>
      <c r="CD379">
        <v>6.67</v>
      </c>
      <c r="CE379">
        <v>15.01</v>
      </c>
      <c r="CF379">
        <v>24.21</v>
      </c>
      <c r="CG379">
        <v>1.55</v>
      </c>
      <c r="CH379">
        <v>34.96</v>
      </c>
      <c r="CI379">
        <v>28.68</v>
      </c>
      <c r="CJ379">
        <v>0</v>
      </c>
      <c r="CK379">
        <v>0.80762900000000004</v>
      </c>
      <c r="CL379">
        <v>2.8785999999999999E-2</v>
      </c>
      <c r="CM379">
        <v>1.29783E-2</v>
      </c>
      <c r="CN379">
        <v>-4.0661099999999999E-2</v>
      </c>
      <c r="CO379">
        <v>0.163464</v>
      </c>
      <c r="CP379">
        <v>0.177811</v>
      </c>
      <c r="CQ379">
        <v>0.35411700000000002</v>
      </c>
      <c r="CR379">
        <v>2.5823200000000001E-2</v>
      </c>
      <c r="CS379">
        <v>1.5299499999999999</v>
      </c>
      <c r="CT379">
        <v>0.84939399999999998</v>
      </c>
      <c r="CU379" t="s">
        <v>134</v>
      </c>
      <c r="CV379" t="s">
        <v>135</v>
      </c>
      <c r="CW379" t="s">
        <v>136</v>
      </c>
      <c r="CX379" t="s">
        <v>137</v>
      </c>
      <c r="CY379" s="2">
        <v>9.0413500000000004E-9</v>
      </c>
      <c r="CZ379" s="2">
        <v>9.0413500000000004E-9</v>
      </c>
      <c r="DA379">
        <v>2.6</v>
      </c>
      <c r="DB379">
        <v>3.2</v>
      </c>
      <c r="DC379">
        <v>33.039499999999997</v>
      </c>
      <c r="DD379">
        <v>311.76799999999997</v>
      </c>
      <c r="DE379">
        <v>252.09100000000001</v>
      </c>
      <c r="DF379">
        <v>87.748999999999995</v>
      </c>
      <c r="DG379">
        <v>0</v>
      </c>
      <c r="DH379">
        <v>-4905.83</v>
      </c>
      <c r="DI379">
        <v>0</v>
      </c>
      <c r="DJ379">
        <v>0</v>
      </c>
      <c r="DK379">
        <v>615.745</v>
      </c>
      <c r="DL379">
        <v>1082.6099999999999</v>
      </c>
      <c r="DM379">
        <v>2371.31</v>
      </c>
      <c r="DN379">
        <v>151.51499999999999</v>
      </c>
      <c r="DO379" s="2">
        <v>7.9227099999999999E-5</v>
      </c>
      <c r="DP379">
        <v>48.756799999999998</v>
      </c>
      <c r="DQ379">
        <v>107.937</v>
      </c>
      <c r="DR379">
        <v>0</v>
      </c>
      <c r="DS379">
        <v>48.234200000000001</v>
      </c>
      <c r="DT379">
        <v>204.928</v>
      </c>
      <c r="DU379">
        <v>4.33</v>
      </c>
      <c r="DV379">
        <v>12.07</v>
      </c>
      <c r="DW379">
        <v>2.5</v>
      </c>
      <c r="DX379">
        <v>8.86</v>
      </c>
      <c r="DY379">
        <v>0</v>
      </c>
      <c r="DZ379">
        <v>-41.16</v>
      </c>
      <c r="EA379">
        <v>0</v>
      </c>
      <c r="EB379">
        <v>0</v>
      </c>
      <c r="EC379">
        <v>6.67</v>
      </c>
      <c r="ED379">
        <v>15.01</v>
      </c>
      <c r="EE379">
        <v>24.21</v>
      </c>
      <c r="EF379">
        <v>1.55</v>
      </c>
      <c r="EG379">
        <v>34.04</v>
      </c>
      <c r="EH379">
        <v>0</v>
      </c>
      <c r="EI379">
        <v>0.80762900000000004</v>
      </c>
      <c r="EJ379">
        <v>2.8785999999999999E-2</v>
      </c>
      <c r="EK379">
        <v>1.29783E-2</v>
      </c>
      <c r="EL379">
        <v>0</v>
      </c>
      <c r="EM379">
        <v>-4.0661099999999999E-2</v>
      </c>
      <c r="EN379">
        <v>0</v>
      </c>
      <c r="EO379">
        <v>0</v>
      </c>
      <c r="EP379">
        <v>0.163464</v>
      </c>
      <c r="EQ379">
        <v>0.177811</v>
      </c>
      <c r="ER379">
        <v>0.35411700000000002</v>
      </c>
      <c r="ES379">
        <v>2.5823200000000001E-2</v>
      </c>
      <c r="ET379">
        <v>1.5299499999999999</v>
      </c>
      <c r="EU379">
        <v>173.39099999999999</v>
      </c>
      <c r="EV379">
        <v>1005.38</v>
      </c>
      <c r="EW379">
        <v>252.09100000000001</v>
      </c>
      <c r="EX379">
        <v>0</v>
      </c>
      <c r="EY379">
        <v>2615</v>
      </c>
      <c r="EZ379">
        <v>989.00099999999998</v>
      </c>
      <c r="FA379">
        <v>3267.2</v>
      </c>
      <c r="FB379">
        <v>327.5</v>
      </c>
      <c r="FC379">
        <v>8629.56</v>
      </c>
      <c r="FD379">
        <v>144.30099999999999</v>
      </c>
      <c r="FE379">
        <v>173.94800000000001</v>
      </c>
      <c r="FF379">
        <v>73.400000000000006</v>
      </c>
      <c r="FG379">
        <v>391.649</v>
      </c>
      <c r="FH379">
        <v>12.6721</v>
      </c>
      <c r="FI379">
        <v>34.42</v>
      </c>
      <c r="FJ379">
        <v>2.5</v>
      </c>
      <c r="FK379">
        <v>27.913</v>
      </c>
      <c r="FL379">
        <v>28.61</v>
      </c>
      <c r="FM379">
        <v>19.203099999999999</v>
      </c>
      <c r="FN379">
        <v>33.65</v>
      </c>
      <c r="FO379">
        <v>3.43</v>
      </c>
      <c r="FP379">
        <v>162.398</v>
      </c>
      <c r="FQ379">
        <v>13.45</v>
      </c>
      <c r="FR379">
        <v>34.42</v>
      </c>
      <c r="FS379">
        <v>2.5</v>
      </c>
      <c r="FT379">
        <v>12.84</v>
      </c>
      <c r="FU379">
        <v>28.61</v>
      </c>
      <c r="FV379">
        <v>15.3</v>
      </c>
      <c r="FW379">
        <v>33.65</v>
      </c>
      <c r="FX379">
        <v>3.43</v>
      </c>
      <c r="FY379">
        <v>144.19999999999999</v>
      </c>
      <c r="FZ379">
        <v>0</v>
      </c>
      <c r="GA379">
        <v>1.73495</v>
      </c>
      <c r="GB379">
        <v>2.8785999999999999E-2</v>
      </c>
      <c r="GC379">
        <v>0</v>
      </c>
      <c r="GD379">
        <v>0.76358999999999999</v>
      </c>
      <c r="GE379">
        <v>0.12681200000000001</v>
      </c>
      <c r="GF379">
        <v>0.53503100000000003</v>
      </c>
      <c r="GG379">
        <v>6.9275500000000004E-2</v>
      </c>
      <c r="GH379">
        <v>3.2584399999999998</v>
      </c>
      <c r="GI379">
        <v>46.3</v>
      </c>
      <c r="GJ379">
        <v>25.3</v>
      </c>
      <c r="GK379">
        <v>21</v>
      </c>
      <c r="GL379">
        <v>46.9</v>
      </c>
      <c r="GM379">
        <v>25.4</v>
      </c>
      <c r="GN379">
        <v>21.5</v>
      </c>
      <c r="GO379">
        <v>15.77</v>
      </c>
      <c r="GP379">
        <v>11.99</v>
      </c>
      <c r="GQ379">
        <v>15.77</v>
      </c>
      <c r="GR379">
        <v>12.91</v>
      </c>
      <c r="GS379">
        <v>15.77</v>
      </c>
      <c r="GT379">
        <v>11.99</v>
      </c>
      <c r="GU379">
        <v>38.479999999999997</v>
      </c>
      <c r="GV379">
        <v>39.025199999999998</v>
      </c>
      <c r="GW379">
        <v>1</v>
      </c>
      <c r="GX379">
        <v>0.155032</v>
      </c>
      <c r="GY379">
        <v>3.1006399999999998</v>
      </c>
      <c r="HB379">
        <v>4907.26</v>
      </c>
      <c r="HC379">
        <v>3.1006399999999998</v>
      </c>
      <c r="HD379">
        <v>0.22</v>
      </c>
      <c r="HE379">
        <v>0.28999999999999998</v>
      </c>
      <c r="HF379">
        <v>1.56</v>
      </c>
      <c r="HG379">
        <v>0.22</v>
      </c>
      <c r="HH379">
        <v>0.28999999999999998</v>
      </c>
      <c r="HI379">
        <v>1.62</v>
      </c>
      <c r="HL379">
        <v>6.5217200000000002</v>
      </c>
      <c r="HM379">
        <v>73.888599999999997</v>
      </c>
      <c r="HN379">
        <v>46.747599999999998</v>
      </c>
      <c r="HO379">
        <v>15.860799999999999</v>
      </c>
      <c r="HP379">
        <v>0</v>
      </c>
      <c r="HQ379">
        <v>-503.74400000000003</v>
      </c>
      <c r="HR379">
        <v>0</v>
      </c>
      <c r="HS379">
        <v>0</v>
      </c>
      <c r="HT379">
        <v>134.529</v>
      </c>
      <c r="HU379">
        <v>199.655</v>
      </c>
      <c r="HV379">
        <v>462.36</v>
      </c>
      <c r="HW379">
        <v>33.337899999999998</v>
      </c>
      <c r="HX379">
        <v>469.15600000000001</v>
      </c>
      <c r="HY379">
        <v>258.75400000000002</v>
      </c>
      <c r="HZ379">
        <v>572.82500000000005</v>
      </c>
      <c r="IA379">
        <v>0</v>
      </c>
      <c r="IB379">
        <v>255.98</v>
      </c>
      <c r="IC379">
        <v>1087.56</v>
      </c>
      <c r="ID379">
        <v>6.5217200000000002</v>
      </c>
      <c r="IE379">
        <v>73.888599999999997</v>
      </c>
      <c r="IF379">
        <v>46.747599999999998</v>
      </c>
      <c r="IG379">
        <v>15.860799999999999</v>
      </c>
      <c r="IH379">
        <v>-503.74400000000003</v>
      </c>
      <c r="II379">
        <v>134.529</v>
      </c>
      <c r="IJ379">
        <v>199.655</v>
      </c>
      <c r="IK379">
        <v>462.36</v>
      </c>
      <c r="IL379">
        <v>33.337899999999998</v>
      </c>
      <c r="IM379">
        <v>469.15600000000001</v>
      </c>
      <c r="IN379">
        <v>258.75400000000002</v>
      </c>
      <c r="IO379">
        <v>639.41399999999999</v>
      </c>
      <c r="IP379">
        <v>255.98</v>
      </c>
      <c r="IQ379">
        <v>1154.1500000000001</v>
      </c>
      <c r="IR379">
        <v>35.108800000000002</v>
      </c>
      <c r="IS379">
        <v>256.64100000000002</v>
      </c>
      <c r="IT379">
        <v>46.747599999999998</v>
      </c>
      <c r="IU379">
        <v>0</v>
      </c>
      <c r="IV379">
        <v>570.78300000000002</v>
      </c>
      <c r="IW379">
        <v>187.036</v>
      </c>
      <c r="IX379">
        <v>648.29600000000005</v>
      </c>
      <c r="IY379">
        <v>86.545199999999994</v>
      </c>
      <c r="IZ379">
        <v>1831.16</v>
      </c>
      <c r="JA379">
        <v>765.80899999999997</v>
      </c>
      <c r="JB379">
        <v>923.14800000000002</v>
      </c>
      <c r="JC379">
        <v>389.536</v>
      </c>
      <c r="JD379">
        <v>2078.4899999999998</v>
      </c>
    </row>
    <row r="380" spans="1:264" x14ac:dyDescent="0.25">
      <c r="A380" s="1">
        <v>43616.715879629628</v>
      </c>
      <c r="B380" t="s">
        <v>1313</v>
      </c>
      <c r="C380" t="s">
        <v>655</v>
      </c>
      <c r="D380">
        <v>8</v>
      </c>
      <c r="E380">
        <v>1</v>
      </c>
      <c r="F380">
        <v>3500</v>
      </c>
      <c r="G380" t="s">
        <v>132</v>
      </c>
      <c r="H380" t="s">
        <v>133</v>
      </c>
      <c r="I380">
        <v>-11.87</v>
      </c>
      <c r="J380">
        <v>-8.1999999999999993</v>
      </c>
      <c r="K380">
        <v>-8.1</v>
      </c>
      <c r="L380">
        <v>29.3</v>
      </c>
      <c r="M380">
        <v>31.987500000000001</v>
      </c>
      <c r="N380">
        <v>391.73399999999998</v>
      </c>
      <c r="O380">
        <v>318.64499999999998</v>
      </c>
      <c r="P380">
        <v>2863.37</v>
      </c>
      <c r="Q380">
        <v>0</v>
      </c>
      <c r="R380">
        <v>-5697.59</v>
      </c>
      <c r="S380">
        <v>0</v>
      </c>
      <c r="T380">
        <v>0</v>
      </c>
      <c r="U380">
        <v>762.66099999999994</v>
      </c>
      <c r="V380">
        <v>1191.6099999999999</v>
      </c>
      <c r="W380">
        <v>2716.73</v>
      </c>
      <c r="X380">
        <v>194.04</v>
      </c>
      <c r="Y380">
        <v>2773.19</v>
      </c>
      <c r="Z380">
        <v>3605.74</v>
      </c>
      <c r="AA380">
        <v>47.2044</v>
      </c>
      <c r="AB380">
        <v>0</v>
      </c>
      <c r="AC380">
        <v>0</v>
      </c>
      <c r="AD380">
        <v>50.561799999999998</v>
      </c>
      <c r="AE380">
        <v>97.766199999999998</v>
      </c>
      <c r="AF380">
        <v>47.2044</v>
      </c>
      <c r="AG380">
        <v>3.23</v>
      </c>
      <c r="AH380">
        <v>11.71</v>
      </c>
      <c r="AI380">
        <v>2.4300000000000002</v>
      </c>
      <c r="AJ380">
        <v>21.24</v>
      </c>
      <c r="AK380">
        <v>0</v>
      </c>
      <c r="AL380">
        <v>-37.31</v>
      </c>
      <c r="AM380">
        <v>0</v>
      </c>
      <c r="AN380">
        <v>0</v>
      </c>
      <c r="AO380">
        <v>6.37</v>
      </c>
      <c r="AP380">
        <v>12.44</v>
      </c>
      <c r="AQ380">
        <v>21.39</v>
      </c>
      <c r="AR380">
        <v>1.53</v>
      </c>
      <c r="AS380">
        <v>43.03</v>
      </c>
      <c r="AT380">
        <v>38.61</v>
      </c>
      <c r="AU380">
        <v>0</v>
      </c>
      <c r="AV380">
        <v>0.98467800000000005</v>
      </c>
      <c r="AW380">
        <v>3.63857E-2</v>
      </c>
      <c r="AX380">
        <v>0.217667</v>
      </c>
      <c r="AY380">
        <v>0</v>
      </c>
      <c r="AZ380">
        <v>-4.7223500000000002E-2</v>
      </c>
      <c r="BA380">
        <v>0</v>
      </c>
      <c r="BB380">
        <v>0</v>
      </c>
      <c r="BC380">
        <v>0.20246600000000001</v>
      </c>
      <c r="BD380">
        <v>0.17005200000000001</v>
      </c>
      <c r="BE380">
        <v>0.40459000000000001</v>
      </c>
      <c r="BF380">
        <v>3.3070799999999997E-2</v>
      </c>
      <c r="BG380">
        <v>2.00169</v>
      </c>
      <c r="BH380">
        <v>1.2387300000000001</v>
      </c>
      <c r="BI380">
        <v>33.6265</v>
      </c>
      <c r="BJ380">
        <v>382.435</v>
      </c>
      <c r="BK380">
        <v>318.64499999999998</v>
      </c>
      <c r="BL380">
        <v>1285.33</v>
      </c>
      <c r="BM380">
        <v>-5697.59</v>
      </c>
      <c r="BN380">
        <v>762.66099999999994</v>
      </c>
      <c r="BO380">
        <v>1179.18</v>
      </c>
      <c r="BP380">
        <v>2716.73</v>
      </c>
      <c r="BQ380">
        <v>194.04</v>
      </c>
      <c r="BR380">
        <v>1175.06</v>
      </c>
      <c r="BS380">
        <v>2020.04</v>
      </c>
      <c r="BT380">
        <v>49.623100000000001</v>
      </c>
      <c r="BU380">
        <v>0</v>
      </c>
      <c r="BV380">
        <v>50.561799999999998</v>
      </c>
      <c r="BW380">
        <v>100.185</v>
      </c>
      <c r="BX380">
        <v>49.623100000000001</v>
      </c>
      <c r="BY380">
        <v>3.39</v>
      </c>
      <c r="BZ380">
        <v>11.45</v>
      </c>
      <c r="CA380">
        <v>2.4300000000000002</v>
      </c>
      <c r="CB380">
        <v>9.4700000000000006</v>
      </c>
      <c r="CC380">
        <v>-37.24</v>
      </c>
      <c r="CD380">
        <v>6.37</v>
      </c>
      <c r="CE380">
        <v>12.35</v>
      </c>
      <c r="CF380">
        <v>21.39</v>
      </c>
      <c r="CG380">
        <v>1.53</v>
      </c>
      <c r="CH380">
        <v>31.14</v>
      </c>
      <c r="CI380">
        <v>26.74</v>
      </c>
      <c r="CJ380">
        <v>0</v>
      </c>
      <c r="CK380">
        <v>0.96042400000000006</v>
      </c>
      <c r="CL380">
        <v>3.63857E-2</v>
      </c>
      <c r="CM380">
        <v>0.10673100000000001</v>
      </c>
      <c r="CN380">
        <v>-4.7223500000000002E-2</v>
      </c>
      <c r="CO380">
        <v>0.20246600000000001</v>
      </c>
      <c r="CP380">
        <v>0.16867799999999999</v>
      </c>
      <c r="CQ380">
        <v>0.40459000000000001</v>
      </c>
      <c r="CR380">
        <v>3.3070799999999997E-2</v>
      </c>
      <c r="CS380">
        <v>1.8651199999999999</v>
      </c>
      <c r="CT380">
        <v>1.10354</v>
      </c>
      <c r="CU380" t="s">
        <v>134</v>
      </c>
      <c r="CV380" t="s">
        <v>135</v>
      </c>
      <c r="CW380" t="s">
        <v>136</v>
      </c>
      <c r="CX380" t="s">
        <v>137</v>
      </c>
      <c r="CY380">
        <v>-0.13656499999999999</v>
      </c>
      <c r="CZ380">
        <v>-0.13519</v>
      </c>
      <c r="DA380">
        <v>-38.200000000000003</v>
      </c>
      <c r="DB380">
        <v>-44.4</v>
      </c>
      <c r="DC380">
        <v>31.987500000000001</v>
      </c>
      <c r="DD380">
        <v>391.73399999999998</v>
      </c>
      <c r="DE380">
        <v>318.64499999999998</v>
      </c>
      <c r="DF380">
        <v>2863.37</v>
      </c>
      <c r="DG380">
        <v>0</v>
      </c>
      <c r="DH380">
        <v>-5697.59</v>
      </c>
      <c r="DI380">
        <v>0</v>
      </c>
      <c r="DJ380">
        <v>0</v>
      </c>
      <c r="DK380">
        <v>762.66099999999994</v>
      </c>
      <c r="DL380">
        <v>1191.6099999999999</v>
      </c>
      <c r="DM380">
        <v>2716.73</v>
      </c>
      <c r="DN380">
        <v>194.04</v>
      </c>
      <c r="DO380">
        <v>2773.19</v>
      </c>
      <c r="DP380">
        <v>47.2044</v>
      </c>
      <c r="DQ380">
        <v>0</v>
      </c>
      <c r="DR380">
        <v>0</v>
      </c>
      <c r="DS380">
        <v>50.561799999999998</v>
      </c>
      <c r="DT380">
        <v>97.766199999999998</v>
      </c>
      <c r="DU380">
        <v>3.23</v>
      </c>
      <c r="DV380">
        <v>11.71</v>
      </c>
      <c r="DW380">
        <v>2.4300000000000002</v>
      </c>
      <c r="DX380">
        <v>21.24</v>
      </c>
      <c r="DY380">
        <v>0</v>
      </c>
      <c r="DZ380">
        <v>-37.31</v>
      </c>
      <c r="EA380">
        <v>0</v>
      </c>
      <c r="EB380">
        <v>0</v>
      </c>
      <c r="EC380">
        <v>6.37</v>
      </c>
      <c r="ED380">
        <v>12.44</v>
      </c>
      <c r="EE380">
        <v>21.39</v>
      </c>
      <c r="EF380">
        <v>1.53</v>
      </c>
      <c r="EG380">
        <v>43.03</v>
      </c>
      <c r="EH380">
        <v>0</v>
      </c>
      <c r="EI380">
        <v>0.98467800000000005</v>
      </c>
      <c r="EJ380">
        <v>3.63857E-2</v>
      </c>
      <c r="EK380">
        <v>0.217667</v>
      </c>
      <c r="EL380">
        <v>0</v>
      </c>
      <c r="EM380">
        <v>-4.7223500000000002E-2</v>
      </c>
      <c r="EN380">
        <v>0</v>
      </c>
      <c r="EO380">
        <v>0</v>
      </c>
      <c r="EP380">
        <v>0.20246600000000001</v>
      </c>
      <c r="EQ380">
        <v>0.17005200000000001</v>
      </c>
      <c r="ER380">
        <v>0.40459000000000001</v>
      </c>
      <c r="ES380">
        <v>3.3070799999999997E-2</v>
      </c>
      <c r="ET380">
        <v>2.00169</v>
      </c>
      <c r="EU380">
        <v>172.721</v>
      </c>
      <c r="EV380">
        <v>1260.1500000000001</v>
      </c>
      <c r="EW380">
        <v>318.64499999999998</v>
      </c>
      <c r="EX380">
        <v>3221.23</v>
      </c>
      <c r="EY380">
        <v>3255</v>
      </c>
      <c r="EZ380">
        <v>1048</v>
      </c>
      <c r="FA380">
        <v>4078.61</v>
      </c>
      <c r="FB380">
        <v>367.5</v>
      </c>
      <c r="FC380">
        <v>13721.9</v>
      </c>
      <c r="FD380">
        <v>143.744</v>
      </c>
      <c r="FE380">
        <v>0</v>
      </c>
      <c r="FF380">
        <v>81.400099999999995</v>
      </c>
      <c r="FG380">
        <v>225.14400000000001</v>
      </c>
      <c r="FH380">
        <v>9.7514000000000003</v>
      </c>
      <c r="FI380">
        <v>32.130000000000003</v>
      </c>
      <c r="FJ380">
        <v>2.4300000000000002</v>
      </c>
      <c r="FK380">
        <v>23.73</v>
      </c>
      <c r="FL380">
        <v>27.48</v>
      </c>
      <c r="FM380">
        <v>16.0655</v>
      </c>
      <c r="FN380">
        <v>32.409999999999997</v>
      </c>
      <c r="FO380">
        <v>2.97</v>
      </c>
      <c r="FP380">
        <v>146.96700000000001</v>
      </c>
      <c r="FQ380">
        <v>10.35</v>
      </c>
      <c r="FR380">
        <v>32.130000000000003</v>
      </c>
      <c r="FS380">
        <v>2.4300000000000002</v>
      </c>
      <c r="FT380">
        <v>23.73</v>
      </c>
      <c r="FU380">
        <v>27.48</v>
      </c>
      <c r="FV380">
        <v>12.72</v>
      </c>
      <c r="FW380">
        <v>32.409999999999997</v>
      </c>
      <c r="FX380">
        <v>2.97</v>
      </c>
      <c r="FY380">
        <v>144.22</v>
      </c>
      <c r="FZ380">
        <v>0</v>
      </c>
      <c r="GA380">
        <v>2.0459700000000001</v>
      </c>
      <c r="GB380">
        <v>3.63857E-2</v>
      </c>
      <c r="GC380">
        <v>0.253243</v>
      </c>
      <c r="GD380">
        <v>0.95047300000000001</v>
      </c>
      <c r="GE380">
        <v>0.13558200000000001</v>
      </c>
      <c r="GF380">
        <v>0.66790499999999997</v>
      </c>
      <c r="GG380">
        <v>7.7736600000000003E-2</v>
      </c>
      <c r="GH380">
        <v>4.1673</v>
      </c>
      <c r="GI380">
        <v>54.7</v>
      </c>
      <c r="GJ380">
        <v>25.4</v>
      </c>
      <c r="GK380">
        <v>29.3</v>
      </c>
      <c r="GL380">
        <v>46.5</v>
      </c>
      <c r="GM380">
        <v>25.3</v>
      </c>
      <c r="GN380">
        <v>21.2</v>
      </c>
      <c r="GO380">
        <v>35.6</v>
      </c>
      <c r="GP380">
        <v>3.01</v>
      </c>
      <c r="GQ380">
        <v>23.58</v>
      </c>
      <c r="GR380">
        <v>3.16</v>
      </c>
      <c r="GS380">
        <v>35.6</v>
      </c>
      <c r="GT380">
        <v>3.01</v>
      </c>
      <c r="GU380">
        <v>59.49</v>
      </c>
      <c r="GV380">
        <v>8.5513999999999992</v>
      </c>
      <c r="GW380">
        <v>1</v>
      </c>
      <c r="GX380">
        <v>0.18005299999999999</v>
      </c>
      <c r="GY380">
        <v>3.60107</v>
      </c>
      <c r="HB380">
        <v>5699.26</v>
      </c>
      <c r="HC380">
        <v>3.60107</v>
      </c>
      <c r="HD380">
        <v>0.3</v>
      </c>
      <c r="HE380">
        <v>0.28999999999999998</v>
      </c>
      <c r="HF380">
        <v>1.57</v>
      </c>
      <c r="HG380">
        <v>0.28999999999999998</v>
      </c>
      <c r="HH380">
        <v>0.3</v>
      </c>
      <c r="HI380">
        <v>1.28</v>
      </c>
      <c r="HL380">
        <v>6.3475999999999999</v>
      </c>
      <c r="HM380">
        <v>92.216499999999996</v>
      </c>
      <c r="HN380">
        <v>59.089399999999998</v>
      </c>
      <c r="HO380">
        <v>520.36300000000006</v>
      </c>
      <c r="HP380">
        <v>0</v>
      </c>
      <c r="HQ380">
        <v>-585.04499999999996</v>
      </c>
      <c r="HR380">
        <v>0</v>
      </c>
      <c r="HS380">
        <v>0</v>
      </c>
      <c r="HT380">
        <v>166.62700000000001</v>
      </c>
      <c r="HU380">
        <v>220.56100000000001</v>
      </c>
      <c r="HV380">
        <v>529.51</v>
      </c>
      <c r="HW380">
        <v>42.694600000000001</v>
      </c>
      <c r="HX380">
        <v>1052.3599999999999</v>
      </c>
      <c r="HY380">
        <v>250.51499999999999</v>
      </c>
      <c r="HZ380">
        <v>0</v>
      </c>
      <c r="IA380">
        <v>0</v>
      </c>
      <c r="IB380">
        <v>268.33300000000003</v>
      </c>
      <c r="IC380">
        <v>518.84900000000005</v>
      </c>
      <c r="ID380">
        <v>6.67082</v>
      </c>
      <c r="IE380">
        <v>89.725800000000007</v>
      </c>
      <c r="IF380">
        <v>59.089399999999998</v>
      </c>
      <c r="IG380">
        <v>222.37</v>
      </c>
      <c r="IH380">
        <v>-585.04499999999996</v>
      </c>
      <c r="II380">
        <v>166.62700000000001</v>
      </c>
      <c r="IJ380">
        <v>218.39</v>
      </c>
      <c r="IK380">
        <v>529.51</v>
      </c>
      <c r="IL380">
        <v>42.694600000000001</v>
      </c>
      <c r="IM380">
        <v>750.03300000000002</v>
      </c>
      <c r="IN380">
        <v>263.35199999999998</v>
      </c>
      <c r="IO380">
        <v>0</v>
      </c>
      <c r="IP380">
        <v>268.33300000000003</v>
      </c>
      <c r="IQ380">
        <v>531.68499999999995</v>
      </c>
      <c r="IR380">
        <v>35.169499999999999</v>
      </c>
      <c r="IS380">
        <v>318.411</v>
      </c>
      <c r="IT380">
        <v>59.089399999999998</v>
      </c>
      <c r="IU380">
        <v>588.97400000000005</v>
      </c>
      <c r="IV380">
        <v>710.47799999999995</v>
      </c>
      <c r="IW380">
        <v>198.50899999999999</v>
      </c>
      <c r="IX380">
        <v>809.3</v>
      </c>
      <c r="IY380">
        <v>97.115600000000001</v>
      </c>
      <c r="IZ380">
        <v>2817.05</v>
      </c>
      <c r="JA380">
        <v>762.85199999999998</v>
      </c>
      <c r="JB380">
        <v>0</v>
      </c>
      <c r="JC380">
        <v>431.99299999999999</v>
      </c>
      <c r="JD380">
        <v>1194.8399999999999</v>
      </c>
    </row>
    <row r="381" spans="1:264" x14ac:dyDescent="0.25">
      <c r="A381" s="1">
        <v>43616.716215277775</v>
      </c>
      <c r="B381" t="s">
        <v>1409</v>
      </c>
      <c r="C381" t="s">
        <v>657</v>
      </c>
      <c r="D381">
        <v>8</v>
      </c>
      <c r="E381">
        <v>1</v>
      </c>
      <c r="F381">
        <v>3500</v>
      </c>
      <c r="G381" t="s">
        <v>132</v>
      </c>
      <c r="H381" t="s">
        <v>140</v>
      </c>
      <c r="I381">
        <v>1.7</v>
      </c>
      <c r="J381">
        <v>1.1000000000000001</v>
      </c>
      <c r="K381">
        <v>1.1000000000000001</v>
      </c>
      <c r="L381">
        <v>20.100000000000001</v>
      </c>
      <c r="M381">
        <v>33.866500000000002</v>
      </c>
      <c r="N381">
        <v>381.99099999999999</v>
      </c>
      <c r="O381">
        <v>318.64499999999998</v>
      </c>
      <c r="P381">
        <v>1040.26</v>
      </c>
      <c r="Q381">
        <v>0</v>
      </c>
      <c r="R381">
        <v>-5697.59</v>
      </c>
      <c r="S381">
        <v>0</v>
      </c>
      <c r="T381">
        <v>0</v>
      </c>
      <c r="U381">
        <v>762.66099999999994</v>
      </c>
      <c r="V381">
        <v>1177.93</v>
      </c>
      <c r="W381">
        <v>2716.73</v>
      </c>
      <c r="X381">
        <v>194.04</v>
      </c>
      <c r="Y381">
        <v>928.53399999999999</v>
      </c>
      <c r="Z381">
        <v>1774.76</v>
      </c>
      <c r="AA381">
        <v>49.9773</v>
      </c>
      <c r="AB381">
        <v>0</v>
      </c>
      <c r="AC381">
        <v>0</v>
      </c>
      <c r="AD381">
        <v>50.561799999999998</v>
      </c>
      <c r="AE381">
        <v>100.539</v>
      </c>
      <c r="AF381">
        <v>49.9773</v>
      </c>
      <c r="AG381">
        <v>3.42</v>
      </c>
      <c r="AH381">
        <v>11.44</v>
      </c>
      <c r="AI381">
        <v>2.4300000000000002</v>
      </c>
      <c r="AJ381">
        <v>7.75</v>
      </c>
      <c r="AK381">
        <v>0</v>
      </c>
      <c r="AL381">
        <v>-37.19</v>
      </c>
      <c r="AM381">
        <v>0</v>
      </c>
      <c r="AN381">
        <v>0</v>
      </c>
      <c r="AO381">
        <v>6.37</v>
      </c>
      <c r="AP381">
        <v>12.34</v>
      </c>
      <c r="AQ381">
        <v>21.39</v>
      </c>
      <c r="AR381">
        <v>1.53</v>
      </c>
      <c r="AS381">
        <v>29.48</v>
      </c>
      <c r="AT381">
        <v>25.04</v>
      </c>
      <c r="AU381">
        <v>0</v>
      </c>
      <c r="AV381">
        <v>0.95956200000000003</v>
      </c>
      <c r="AW381">
        <v>3.63857E-2</v>
      </c>
      <c r="AX381">
        <v>7.6671900000000001E-2</v>
      </c>
      <c r="AY381">
        <v>0</v>
      </c>
      <c r="AZ381">
        <v>-4.7223500000000002E-2</v>
      </c>
      <c r="BA381">
        <v>0</v>
      </c>
      <c r="BB381">
        <v>0</v>
      </c>
      <c r="BC381">
        <v>0.20246600000000001</v>
      </c>
      <c r="BD381">
        <v>0.16849600000000001</v>
      </c>
      <c r="BE381">
        <v>0.40459000000000001</v>
      </c>
      <c r="BF381">
        <v>3.3070799999999997E-2</v>
      </c>
      <c r="BG381">
        <v>1.83402</v>
      </c>
      <c r="BH381">
        <v>1.0726199999999999</v>
      </c>
      <c r="BI381">
        <v>33.6265</v>
      </c>
      <c r="BJ381">
        <v>382.435</v>
      </c>
      <c r="BK381">
        <v>318.64499999999998</v>
      </c>
      <c r="BL381">
        <v>1285.33</v>
      </c>
      <c r="BM381">
        <v>-5697.59</v>
      </c>
      <c r="BN381">
        <v>762.66099999999994</v>
      </c>
      <c r="BO381">
        <v>1179.18</v>
      </c>
      <c r="BP381">
        <v>2716.73</v>
      </c>
      <c r="BQ381">
        <v>194.04</v>
      </c>
      <c r="BR381">
        <v>1175.06</v>
      </c>
      <c r="BS381">
        <v>2020.04</v>
      </c>
      <c r="BT381">
        <v>49.623100000000001</v>
      </c>
      <c r="BU381">
        <v>0</v>
      </c>
      <c r="BV381">
        <v>50.561799999999998</v>
      </c>
      <c r="BW381">
        <v>100.185</v>
      </c>
      <c r="BX381">
        <v>49.623100000000001</v>
      </c>
      <c r="BY381">
        <v>3.39</v>
      </c>
      <c r="BZ381">
        <v>11.45</v>
      </c>
      <c r="CA381">
        <v>2.4300000000000002</v>
      </c>
      <c r="CB381">
        <v>9.4700000000000006</v>
      </c>
      <c r="CC381">
        <v>-37.24</v>
      </c>
      <c r="CD381">
        <v>6.37</v>
      </c>
      <c r="CE381">
        <v>12.35</v>
      </c>
      <c r="CF381">
        <v>21.39</v>
      </c>
      <c r="CG381">
        <v>1.53</v>
      </c>
      <c r="CH381">
        <v>31.14</v>
      </c>
      <c r="CI381">
        <v>26.74</v>
      </c>
      <c r="CJ381">
        <v>0</v>
      </c>
      <c r="CK381">
        <v>0.96042400000000006</v>
      </c>
      <c r="CL381">
        <v>3.63857E-2</v>
      </c>
      <c r="CM381">
        <v>0.10673100000000001</v>
      </c>
      <c r="CN381">
        <v>-4.7223500000000002E-2</v>
      </c>
      <c r="CO381">
        <v>0.20246600000000001</v>
      </c>
      <c r="CP381">
        <v>0.16867799999999999</v>
      </c>
      <c r="CQ381">
        <v>0.40459000000000001</v>
      </c>
      <c r="CR381">
        <v>3.3070799999999997E-2</v>
      </c>
      <c r="CS381">
        <v>1.8651199999999999</v>
      </c>
      <c r="CT381">
        <v>1.10354</v>
      </c>
      <c r="CU381" t="s">
        <v>134</v>
      </c>
      <c r="CV381" t="s">
        <v>135</v>
      </c>
      <c r="CW381" t="s">
        <v>136</v>
      </c>
      <c r="CX381" t="s">
        <v>137</v>
      </c>
      <c r="CY381">
        <v>3.11028E-2</v>
      </c>
      <c r="CZ381">
        <v>3.0921000000000001E-2</v>
      </c>
      <c r="DA381">
        <v>5.3</v>
      </c>
      <c r="DB381">
        <v>6.4</v>
      </c>
      <c r="DC381">
        <v>33.866500000000002</v>
      </c>
      <c r="DD381">
        <v>381.99099999999999</v>
      </c>
      <c r="DE381">
        <v>318.64499999999998</v>
      </c>
      <c r="DF381">
        <v>1040.26</v>
      </c>
      <c r="DG381">
        <v>0</v>
      </c>
      <c r="DH381">
        <v>-5697.59</v>
      </c>
      <c r="DI381">
        <v>0</v>
      </c>
      <c r="DJ381">
        <v>0</v>
      </c>
      <c r="DK381">
        <v>762.66099999999994</v>
      </c>
      <c r="DL381">
        <v>1177.93</v>
      </c>
      <c r="DM381">
        <v>2716.73</v>
      </c>
      <c r="DN381">
        <v>194.04</v>
      </c>
      <c r="DO381">
        <v>928.53399999999999</v>
      </c>
      <c r="DP381">
        <v>49.9773</v>
      </c>
      <c r="DQ381">
        <v>0</v>
      </c>
      <c r="DR381">
        <v>0</v>
      </c>
      <c r="DS381">
        <v>50.561799999999998</v>
      </c>
      <c r="DT381">
        <v>100.539</v>
      </c>
      <c r="DU381">
        <v>3.42</v>
      </c>
      <c r="DV381">
        <v>11.44</v>
      </c>
      <c r="DW381">
        <v>2.4300000000000002</v>
      </c>
      <c r="DX381">
        <v>7.75</v>
      </c>
      <c r="DY381">
        <v>0</v>
      </c>
      <c r="DZ381">
        <v>-37.19</v>
      </c>
      <c r="EA381">
        <v>0</v>
      </c>
      <c r="EB381">
        <v>0</v>
      </c>
      <c r="EC381">
        <v>6.37</v>
      </c>
      <c r="ED381">
        <v>12.34</v>
      </c>
      <c r="EE381">
        <v>21.39</v>
      </c>
      <c r="EF381">
        <v>1.53</v>
      </c>
      <c r="EG381">
        <v>29.48</v>
      </c>
      <c r="EH381">
        <v>0</v>
      </c>
      <c r="EI381">
        <v>0.95956200000000003</v>
      </c>
      <c r="EJ381">
        <v>3.63857E-2</v>
      </c>
      <c r="EK381">
        <v>7.6671900000000001E-2</v>
      </c>
      <c r="EL381">
        <v>0</v>
      </c>
      <c r="EM381">
        <v>-4.7223500000000002E-2</v>
      </c>
      <c r="EN381">
        <v>0</v>
      </c>
      <c r="EO381">
        <v>0</v>
      </c>
      <c r="EP381">
        <v>0.20246600000000001</v>
      </c>
      <c r="EQ381">
        <v>0.16849600000000001</v>
      </c>
      <c r="ER381">
        <v>0.40459000000000001</v>
      </c>
      <c r="ES381">
        <v>3.3070799999999997E-2</v>
      </c>
      <c r="ET381">
        <v>1.83402</v>
      </c>
      <c r="EU381">
        <v>172.721</v>
      </c>
      <c r="EV381">
        <v>1260.1500000000001</v>
      </c>
      <c r="EW381">
        <v>318.64499999999998</v>
      </c>
      <c r="EX381">
        <v>3221.23</v>
      </c>
      <c r="EY381">
        <v>3255</v>
      </c>
      <c r="EZ381">
        <v>1048</v>
      </c>
      <c r="FA381">
        <v>4078.61</v>
      </c>
      <c r="FB381">
        <v>367.5</v>
      </c>
      <c r="FC381">
        <v>13721.9</v>
      </c>
      <c r="FD381">
        <v>143.744</v>
      </c>
      <c r="FE381">
        <v>0</v>
      </c>
      <c r="FF381">
        <v>81.400099999999995</v>
      </c>
      <c r="FG381">
        <v>225.14400000000001</v>
      </c>
      <c r="FH381">
        <v>9.7514000000000003</v>
      </c>
      <c r="FI381">
        <v>32.130000000000003</v>
      </c>
      <c r="FJ381">
        <v>2.4300000000000002</v>
      </c>
      <c r="FK381">
        <v>23.73</v>
      </c>
      <c r="FL381">
        <v>27.48</v>
      </c>
      <c r="FM381">
        <v>16.0655</v>
      </c>
      <c r="FN381">
        <v>32.409999999999997</v>
      </c>
      <c r="FO381">
        <v>2.97</v>
      </c>
      <c r="FP381">
        <v>146.96700000000001</v>
      </c>
      <c r="FQ381">
        <v>10.35</v>
      </c>
      <c r="FR381">
        <v>32.130000000000003</v>
      </c>
      <c r="FS381">
        <v>2.4300000000000002</v>
      </c>
      <c r="FT381">
        <v>23.73</v>
      </c>
      <c r="FU381">
        <v>27.48</v>
      </c>
      <c r="FV381">
        <v>12.72</v>
      </c>
      <c r="FW381">
        <v>32.409999999999997</v>
      </c>
      <c r="FX381">
        <v>2.97</v>
      </c>
      <c r="FY381">
        <v>144.22</v>
      </c>
      <c r="FZ381">
        <v>0</v>
      </c>
      <c r="GA381">
        <v>2.0459700000000001</v>
      </c>
      <c r="GB381">
        <v>3.63857E-2</v>
      </c>
      <c r="GC381">
        <v>0.253243</v>
      </c>
      <c r="GD381">
        <v>0.95047300000000001</v>
      </c>
      <c r="GE381">
        <v>0.13558200000000001</v>
      </c>
      <c r="GF381">
        <v>0.66790499999999997</v>
      </c>
      <c r="GG381">
        <v>7.7736600000000003E-2</v>
      </c>
      <c r="GH381">
        <v>4.1673</v>
      </c>
      <c r="GI381">
        <v>45.4</v>
      </c>
      <c r="GJ381">
        <v>25.3</v>
      </c>
      <c r="GK381">
        <v>20.100000000000001</v>
      </c>
      <c r="GL381">
        <v>46.5</v>
      </c>
      <c r="GM381">
        <v>25.3</v>
      </c>
      <c r="GN381">
        <v>21.2</v>
      </c>
      <c r="GO381">
        <v>21.86</v>
      </c>
      <c r="GP381">
        <v>3.18</v>
      </c>
      <c r="GQ381">
        <v>23.58</v>
      </c>
      <c r="GR381">
        <v>3.16</v>
      </c>
      <c r="GS381">
        <v>21.86</v>
      </c>
      <c r="GT381">
        <v>3.18</v>
      </c>
      <c r="GU381">
        <v>59.49</v>
      </c>
      <c r="GV381">
        <v>8.5513999999999992</v>
      </c>
      <c r="GW381">
        <v>1</v>
      </c>
      <c r="GX381">
        <v>0.18005299999999999</v>
      </c>
      <c r="GY381">
        <v>3.60107</v>
      </c>
      <c r="HB381">
        <v>5699.26</v>
      </c>
      <c r="HC381">
        <v>3.60107</v>
      </c>
      <c r="HD381">
        <v>0.28000000000000003</v>
      </c>
      <c r="HE381">
        <v>0.3</v>
      </c>
      <c r="HF381">
        <v>1.24</v>
      </c>
      <c r="HG381">
        <v>0.28999999999999998</v>
      </c>
      <c r="HH381">
        <v>0.3</v>
      </c>
      <c r="HI381">
        <v>1.28</v>
      </c>
      <c r="HL381">
        <v>6.7172999999999998</v>
      </c>
      <c r="HM381">
        <v>89.606300000000005</v>
      </c>
      <c r="HN381">
        <v>59.089399999999998</v>
      </c>
      <c r="HO381">
        <v>178.23</v>
      </c>
      <c r="HP381">
        <v>0</v>
      </c>
      <c r="HQ381">
        <v>-585.04499999999996</v>
      </c>
      <c r="HR381">
        <v>0</v>
      </c>
      <c r="HS381">
        <v>0</v>
      </c>
      <c r="HT381">
        <v>166.62700000000001</v>
      </c>
      <c r="HU381">
        <v>218.191</v>
      </c>
      <c r="HV381">
        <v>529.51</v>
      </c>
      <c r="HW381">
        <v>42.694600000000001</v>
      </c>
      <c r="HX381">
        <v>705.62099999999998</v>
      </c>
      <c r="HY381">
        <v>265.23099999999999</v>
      </c>
      <c r="HZ381">
        <v>0</v>
      </c>
      <c r="IA381">
        <v>0</v>
      </c>
      <c r="IB381">
        <v>268.33300000000003</v>
      </c>
      <c r="IC381">
        <v>533.56399999999996</v>
      </c>
      <c r="ID381">
        <v>6.67082</v>
      </c>
      <c r="IE381">
        <v>89.725800000000007</v>
      </c>
      <c r="IF381">
        <v>59.089399999999998</v>
      </c>
      <c r="IG381">
        <v>222.37</v>
      </c>
      <c r="IH381">
        <v>-585.04499999999996</v>
      </c>
      <c r="II381">
        <v>166.62700000000001</v>
      </c>
      <c r="IJ381">
        <v>218.39</v>
      </c>
      <c r="IK381">
        <v>529.51</v>
      </c>
      <c r="IL381">
        <v>42.694600000000001</v>
      </c>
      <c r="IM381">
        <v>750.03300000000002</v>
      </c>
      <c r="IN381">
        <v>263.35199999999998</v>
      </c>
      <c r="IO381">
        <v>0</v>
      </c>
      <c r="IP381">
        <v>268.33300000000003</v>
      </c>
      <c r="IQ381">
        <v>531.68499999999995</v>
      </c>
      <c r="IR381">
        <v>35.169499999999999</v>
      </c>
      <c r="IS381">
        <v>318.411</v>
      </c>
      <c r="IT381">
        <v>59.089399999999998</v>
      </c>
      <c r="IU381">
        <v>588.97400000000005</v>
      </c>
      <c r="IV381">
        <v>710.47799999999995</v>
      </c>
      <c r="IW381">
        <v>198.50899999999999</v>
      </c>
      <c r="IX381">
        <v>809.3</v>
      </c>
      <c r="IY381">
        <v>97.115600000000001</v>
      </c>
      <c r="IZ381">
        <v>2817.05</v>
      </c>
      <c r="JA381">
        <v>762.85199999999998</v>
      </c>
      <c r="JB381">
        <v>0</v>
      </c>
      <c r="JC381">
        <v>431.99299999999999</v>
      </c>
      <c r="JD381">
        <v>1194.8399999999999</v>
      </c>
    </row>
    <row r="382" spans="1:264" x14ac:dyDescent="0.25">
      <c r="A382" s="1">
        <v>43616.716539351852</v>
      </c>
      <c r="B382" t="s">
        <v>1505</v>
      </c>
      <c r="C382" t="s">
        <v>657</v>
      </c>
      <c r="D382">
        <v>8</v>
      </c>
      <c r="E382">
        <v>1</v>
      </c>
      <c r="F382">
        <v>3500</v>
      </c>
      <c r="G382" t="s">
        <v>132</v>
      </c>
      <c r="H382" t="s">
        <v>140</v>
      </c>
      <c r="I382">
        <v>2.54</v>
      </c>
      <c r="J382">
        <v>1.6</v>
      </c>
      <c r="K382">
        <v>1.6</v>
      </c>
      <c r="L382">
        <v>19.600000000000001</v>
      </c>
      <c r="M382">
        <v>31.670500000000001</v>
      </c>
      <c r="N382">
        <v>393.32499999999999</v>
      </c>
      <c r="O382">
        <v>318.64499999999998</v>
      </c>
      <c r="P382">
        <v>874.34299999999996</v>
      </c>
      <c r="Q382">
        <v>0</v>
      </c>
      <c r="R382">
        <v>-5697.59</v>
      </c>
      <c r="S382">
        <v>0</v>
      </c>
      <c r="T382">
        <v>0</v>
      </c>
      <c r="U382">
        <v>762.66099999999994</v>
      </c>
      <c r="V382">
        <v>1193.72</v>
      </c>
      <c r="W382">
        <v>2716.73</v>
      </c>
      <c r="X382">
        <v>194.04</v>
      </c>
      <c r="Y382">
        <v>787.54300000000001</v>
      </c>
      <c r="Z382">
        <v>1617.98</v>
      </c>
      <c r="AA382">
        <v>46.736600000000003</v>
      </c>
      <c r="AB382">
        <v>0</v>
      </c>
      <c r="AC382">
        <v>0</v>
      </c>
      <c r="AD382">
        <v>50.561799999999998</v>
      </c>
      <c r="AE382">
        <v>97.298400000000001</v>
      </c>
      <c r="AF382">
        <v>46.736600000000003</v>
      </c>
      <c r="AG382">
        <v>3.2</v>
      </c>
      <c r="AH382">
        <v>11.75</v>
      </c>
      <c r="AI382">
        <v>2.4300000000000002</v>
      </c>
      <c r="AJ382">
        <v>6.82</v>
      </c>
      <c r="AK382">
        <v>0</v>
      </c>
      <c r="AL382">
        <v>-37.119999999999997</v>
      </c>
      <c r="AM382">
        <v>0</v>
      </c>
      <c r="AN382">
        <v>0</v>
      </c>
      <c r="AO382">
        <v>6.37</v>
      </c>
      <c r="AP382">
        <v>12.46</v>
      </c>
      <c r="AQ382">
        <v>21.39</v>
      </c>
      <c r="AR382">
        <v>1.53</v>
      </c>
      <c r="AS382">
        <v>28.83</v>
      </c>
      <c r="AT382">
        <v>24.2</v>
      </c>
      <c r="AU382">
        <v>0</v>
      </c>
      <c r="AV382">
        <v>0.988236</v>
      </c>
      <c r="AW382">
        <v>3.63857E-2</v>
      </c>
      <c r="AX382">
        <v>5.7884199999999997E-2</v>
      </c>
      <c r="AY382">
        <v>0</v>
      </c>
      <c r="AZ382">
        <v>-4.7223500000000002E-2</v>
      </c>
      <c r="BA382">
        <v>0</v>
      </c>
      <c r="BB382">
        <v>0</v>
      </c>
      <c r="BC382">
        <v>0.20246600000000001</v>
      </c>
      <c r="BD382">
        <v>0.17023099999999999</v>
      </c>
      <c r="BE382">
        <v>0.40459000000000001</v>
      </c>
      <c r="BF382">
        <v>3.3070799999999997E-2</v>
      </c>
      <c r="BG382">
        <v>1.8456399999999999</v>
      </c>
      <c r="BH382">
        <v>1.0825100000000001</v>
      </c>
      <c r="BI382">
        <v>33.6265</v>
      </c>
      <c r="BJ382">
        <v>382.435</v>
      </c>
      <c r="BK382">
        <v>318.64499999999998</v>
      </c>
      <c r="BL382">
        <v>1285.33</v>
      </c>
      <c r="BM382">
        <v>-5697.59</v>
      </c>
      <c r="BN382">
        <v>762.66099999999994</v>
      </c>
      <c r="BO382">
        <v>1179.18</v>
      </c>
      <c r="BP382">
        <v>2716.73</v>
      </c>
      <c r="BQ382">
        <v>194.04</v>
      </c>
      <c r="BR382">
        <v>1175.06</v>
      </c>
      <c r="BS382">
        <v>2020.04</v>
      </c>
      <c r="BT382">
        <v>49.623100000000001</v>
      </c>
      <c r="BU382">
        <v>0</v>
      </c>
      <c r="BV382">
        <v>50.561799999999998</v>
      </c>
      <c r="BW382">
        <v>100.185</v>
      </c>
      <c r="BX382">
        <v>49.623100000000001</v>
      </c>
      <c r="BY382">
        <v>3.39</v>
      </c>
      <c r="BZ382">
        <v>11.45</v>
      </c>
      <c r="CA382">
        <v>2.4300000000000002</v>
      </c>
      <c r="CB382">
        <v>9.4700000000000006</v>
      </c>
      <c r="CC382">
        <v>-37.24</v>
      </c>
      <c r="CD382">
        <v>6.37</v>
      </c>
      <c r="CE382">
        <v>12.35</v>
      </c>
      <c r="CF382">
        <v>21.39</v>
      </c>
      <c r="CG382">
        <v>1.53</v>
      </c>
      <c r="CH382">
        <v>31.14</v>
      </c>
      <c r="CI382">
        <v>26.74</v>
      </c>
      <c r="CJ382">
        <v>0</v>
      </c>
      <c r="CK382">
        <v>0.96042400000000006</v>
      </c>
      <c r="CL382">
        <v>3.63857E-2</v>
      </c>
      <c r="CM382">
        <v>0.10673100000000001</v>
      </c>
      <c r="CN382">
        <v>-4.7223500000000002E-2</v>
      </c>
      <c r="CO382">
        <v>0.20246600000000001</v>
      </c>
      <c r="CP382">
        <v>0.16867799999999999</v>
      </c>
      <c r="CQ382">
        <v>0.40459000000000001</v>
      </c>
      <c r="CR382">
        <v>3.3070799999999997E-2</v>
      </c>
      <c r="CS382">
        <v>1.8651199999999999</v>
      </c>
      <c r="CT382">
        <v>1.10354</v>
      </c>
      <c r="CU382" t="s">
        <v>134</v>
      </c>
      <c r="CV382" t="s">
        <v>135</v>
      </c>
      <c r="CW382" t="s">
        <v>136</v>
      </c>
      <c r="CX382" t="s">
        <v>137</v>
      </c>
      <c r="CY382">
        <v>1.9481200000000001E-2</v>
      </c>
      <c r="CZ382">
        <v>2.10347E-2</v>
      </c>
      <c r="DA382">
        <v>7.4</v>
      </c>
      <c r="DB382">
        <v>9.5</v>
      </c>
      <c r="DC382">
        <v>31.670500000000001</v>
      </c>
      <c r="DD382">
        <v>393.32499999999999</v>
      </c>
      <c r="DE382">
        <v>318.64499999999998</v>
      </c>
      <c r="DF382">
        <v>874.34299999999996</v>
      </c>
      <c r="DG382">
        <v>0</v>
      </c>
      <c r="DH382">
        <v>-5697.59</v>
      </c>
      <c r="DI382">
        <v>0</v>
      </c>
      <c r="DJ382">
        <v>0</v>
      </c>
      <c r="DK382">
        <v>762.66099999999994</v>
      </c>
      <c r="DL382">
        <v>1193.72</v>
      </c>
      <c r="DM382">
        <v>2716.73</v>
      </c>
      <c r="DN382">
        <v>194.04</v>
      </c>
      <c r="DO382">
        <v>787.54300000000001</v>
      </c>
      <c r="DP382">
        <v>46.736600000000003</v>
      </c>
      <c r="DQ382">
        <v>0</v>
      </c>
      <c r="DR382">
        <v>0</v>
      </c>
      <c r="DS382">
        <v>50.561799999999998</v>
      </c>
      <c r="DT382">
        <v>97.298400000000001</v>
      </c>
      <c r="DU382">
        <v>3.2</v>
      </c>
      <c r="DV382">
        <v>11.75</v>
      </c>
      <c r="DW382">
        <v>2.4300000000000002</v>
      </c>
      <c r="DX382">
        <v>6.82</v>
      </c>
      <c r="DY382">
        <v>0</v>
      </c>
      <c r="DZ382">
        <v>-37.119999999999997</v>
      </c>
      <c r="EA382">
        <v>0</v>
      </c>
      <c r="EB382">
        <v>0</v>
      </c>
      <c r="EC382">
        <v>6.37</v>
      </c>
      <c r="ED382">
        <v>12.46</v>
      </c>
      <c r="EE382">
        <v>21.39</v>
      </c>
      <c r="EF382">
        <v>1.53</v>
      </c>
      <c r="EG382">
        <v>28.83</v>
      </c>
      <c r="EH382">
        <v>0</v>
      </c>
      <c r="EI382">
        <v>0.988236</v>
      </c>
      <c r="EJ382">
        <v>3.63857E-2</v>
      </c>
      <c r="EK382">
        <v>5.7884199999999997E-2</v>
      </c>
      <c r="EL382">
        <v>0</v>
      </c>
      <c r="EM382">
        <v>-4.7223500000000002E-2</v>
      </c>
      <c r="EN382">
        <v>0</v>
      </c>
      <c r="EO382">
        <v>0</v>
      </c>
      <c r="EP382">
        <v>0.20246600000000001</v>
      </c>
      <c r="EQ382">
        <v>0.17023099999999999</v>
      </c>
      <c r="ER382">
        <v>0.40459000000000001</v>
      </c>
      <c r="ES382">
        <v>3.3070799999999997E-2</v>
      </c>
      <c r="ET382">
        <v>1.8456399999999999</v>
      </c>
      <c r="EU382">
        <v>172.721</v>
      </c>
      <c r="EV382">
        <v>1260.1500000000001</v>
      </c>
      <c r="EW382">
        <v>318.64499999999998</v>
      </c>
      <c r="EX382">
        <v>3221.23</v>
      </c>
      <c r="EY382">
        <v>3255</v>
      </c>
      <c r="EZ382">
        <v>1048</v>
      </c>
      <c r="FA382">
        <v>4078.61</v>
      </c>
      <c r="FB382">
        <v>367.5</v>
      </c>
      <c r="FC382">
        <v>13721.9</v>
      </c>
      <c r="FD382">
        <v>143.744</v>
      </c>
      <c r="FE382">
        <v>0</v>
      </c>
      <c r="FF382">
        <v>81.400099999999995</v>
      </c>
      <c r="FG382">
        <v>225.14400000000001</v>
      </c>
      <c r="FH382">
        <v>9.7514000000000003</v>
      </c>
      <c r="FI382">
        <v>32.130000000000003</v>
      </c>
      <c r="FJ382">
        <v>2.4300000000000002</v>
      </c>
      <c r="FK382">
        <v>23.73</v>
      </c>
      <c r="FL382">
        <v>27.48</v>
      </c>
      <c r="FM382">
        <v>16.0655</v>
      </c>
      <c r="FN382">
        <v>32.409999999999997</v>
      </c>
      <c r="FO382">
        <v>2.97</v>
      </c>
      <c r="FP382">
        <v>146.96700000000001</v>
      </c>
      <c r="FQ382">
        <v>10.35</v>
      </c>
      <c r="FR382">
        <v>32.130000000000003</v>
      </c>
      <c r="FS382">
        <v>2.4300000000000002</v>
      </c>
      <c r="FT382">
        <v>23.73</v>
      </c>
      <c r="FU382">
        <v>27.48</v>
      </c>
      <c r="FV382">
        <v>12.72</v>
      </c>
      <c r="FW382">
        <v>32.409999999999997</v>
      </c>
      <c r="FX382">
        <v>2.97</v>
      </c>
      <c r="FY382">
        <v>144.22</v>
      </c>
      <c r="FZ382">
        <v>0</v>
      </c>
      <c r="GA382">
        <v>2.0459700000000001</v>
      </c>
      <c r="GB382">
        <v>3.63857E-2</v>
      </c>
      <c r="GC382">
        <v>0.253243</v>
      </c>
      <c r="GD382">
        <v>0.95047300000000001</v>
      </c>
      <c r="GE382">
        <v>0.13558200000000001</v>
      </c>
      <c r="GF382">
        <v>0.66790499999999997</v>
      </c>
      <c r="GG382">
        <v>7.7736600000000003E-2</v>
      </c>
      <c r="GH382">
        <v>4.1673</v>
      </c>
      <c r="GI382">
        <v>44.9</v>
      </c>
      <c r="GJ382">
        <v>25.3</v>
      </c>
      <c r="GK382">
        <v>19.600000000000001</v>
      </c>
      <c r="GL382">
        <v>46.5</v>
      </c>
      <c r="GM382">
        <v>25.3</v>
      </c>
      <c r="GN382">
        <v>21.2</v>
      </c>
      <c r="GO382">
        <v>21.22</v>
      </c>
      <c r="GP382">
        <v>2.98</v>
      </c>
      <c r="GQ382">
        <v>23.58</v>
      </c>
      <c r="GR382">
        <v>3.16</v>
      </c>
      <c r="GS382">
        <v>21.22</v>
      </c>
      <c r="GT382">
        <v>2.98</v>
      </c>
      <c r="GU382">
        <v>59.49</v>
      </c>
      <c r="GV382">
        <v>8.5513999999999992</v>
      </c>
      <c r="GW382">
        <v>1</v>
      </c>
      <c r="GX382">
        <v>0.18005299999999999</v>
      </c>
      <c r="GY382">
        <v>3.60107</v>
      </c>
      <c r="HB382">
        <v>5699.26</v>
      </c>
      <c r="HC382">
        <v>3.60107</v>
      </c>
      <c r="HD382">
        <v>0.28000000000000003</v>
      </c>
      <c r="HE382">
        <v>0.31</v>
      </c>
      <c r="HF382">
        <v>1.21</v>
      </c>
      <c r="HG382">
        <v>0.28999999999999998</v>
      </c>
      <c r="HH382">
        <v>0.3</v>
      </c>
      <c r="HI382">
        <v>1.28</v>
      </c>
      <c r="HL382">
        <v>6.2850400000000004</v>
      </c>
      <c r="HM382">
        <v>92.642200000000003</v>
      </c>
      <c r="HN382">
        <v>59.089399999999998</v>
      </c>
      <c r="HO382">
        <v>155.88200000000001</v>
      </c>
      <c r="HP382">
        <v>0</v>
      </c>
      <c r="HQ382">
        <v>-585.04499999999996</v>
      </c>
      <c r="HR382">
        <v>0</v>
      </c>
      <c r="HS382">
        <v>0</v>
      </c>
      <c r="HT382">
        <v>166.62700000000001</v>
      </c>
      <c r="HU382">
        <v>220.95099999999999</v>
      </c>
      <c r="HV382">
        <v>529.51</v>
      </c>
      <c r="HW382">
        <v>42.694600000000001</v>
      </c>
      <c r="HX382">
        <v>688.63699999999994</v>
      </c>
      <c r="HY382">
        <v>248.03299999999999</v>
      </c>
      <c r="HZ382">
        <v>0</v>
      </c>
      <c r="IA382">
        <v>0</v>
      </c>
      <c r="IB382">
        <v>268.33300000000003</v>
      </c>
      <c r="IC382">
        <v>516.36599999999999</v>
      </c>
      <c r="ID382">
        <v>6.67082</v>
      </c>
      <c r="IE382">
        <v>89.725800000000007</v>
      </c>
      <c r="IF382">
        <v>59.089399999999998</v>
      </c>
      <c r="IG382">
        <v>222.37</v>
      </c>
      <c r="IH382">
        <v>-585.04499999999996</v>
      </c>
      <c r="II382">
        <v>166.62700000000001</v>
      </c>
      <c r="IJ382">
        <v>218.39</v>
      </c>
      <c r="IK382">
        <v>529.51</v>
      </c>
      <c r="IL382">
        <v>42.694600000000001</v>
      </c>
      <c r="IM382">
        <v>750.03300000000002</v>
      </c>
      <c r="IN382">
        <v>263.35199999999998</v>
      </c>
      <c r="IO382">
        <v>0</v>
      </c>
      <c r="IP382">
        <v>268.33300000000003</v>
      </c>
      <c r="IQ382">
        <v>531.68499999999995</v>
      </c>
      <c r="IR382">
        <v>35.169499999999999</v>
      </c>
      <c r="IS382">
        <v>318.411</v>
      </c>
      <c r="IT382">
        <v>59.089399999999998</v>
      </c>
      <c r="IU382">
        <v>588.97400000000005</v>
      </c>
      <c r="IV382">
        <v>710.47799999999995</v>
      </c>
      <c r="IW382">
        <v>198.50899999999999</v>
      </c>
      <c r="IX382">
        <v>809.3</v>
      </c>
      <c r="IY382">
        <v>97.115600000000001</v>
      </c>
      <c r="IZ382">
        <v>2817.05</v>
      </c>
      <c r="JA382">
        <v>762.85199999999998</v>
      </c>
      <c r="JB382">
        <v>0</v>
      </c>
      <c r="JC382">
        <v>431.99299999999999</v>
      </c>
      <c r="JD382">
        <v>1194.8399999999999</v>
      </c>
    </row>
    <row r="383" spans="1:264" x14ac:dyDescent="0.25">
      <c r="A383" s="1">
        <v>43616.716874999998</v>
      </c>
      <c r="B383" t="s">
        <v>1601</v>
      </c>
      <c r="C383" t="s">
        <v>657</v>
      </c>
      <c r="D383">
        <v>8</v>
      </c>
      <c r="E383">
        <v>1</v>
      </c>
      <c r="F383">
        <v>3500</v>
      </c>
      <c r="G383" t="s">
        <v>132</v>
      </c>
      <c r="H383" t="s">
        <v>140</v>
      </c>
      <c r="I383">
        <v>2.0699999999999998</v>
      </c>
      <c r="J383">
        <v>1.4</v>
      </c>
      <c r="K383">
        <v>1.4</v>
      </c>
      <c r="L383">
        <v>19.8</v>
      </c>
      <c r="M383">
        <v>33.8917</v>
      </c>
      <c r="N383">
        <v>382.00299999999999</v>
      </c>
      <c r="O383">
        <v>318.64499999999998</v>
      </c>
      <c r="P383">
        <v>1003.41</v>
      </c>
      <c r="Q383">
        <v>0</v>
      </c>
      <c r="R383">
        <v>-5697.59</v>
      </c>
      <c r="S383">
        <v>0</v>
      </c>
      <c r="T383">
        <v>0</v>
      </c>
      <c r="U383">
        <v>762.66099999999994</v>
      </c>
      <c r="V383">
        <v>1177.6099999999999</v>
      </c>
      <c r="W383">
        <v>2716.73</v>
      </c>
      <c r="X383">
        <v>194.04</v>
      </c>
      <c r="Y383">
        <v>891.40499999999997</v>
      </c>
      <c r="Z383">
        <v>1737.95</v>
      </c>
      <c r="AA383">
        <v>50.014400000000002</v>
      </c>
      <c r="AB383">
        <v>0</v>
      </c>
      <c r="AC383">
        <v>0</v>
      </c>
      <c r="AD383">
        <v>50.561799999999998</v>
      </c>
      <c r="AE383">
        <v>100.57599999999999</v>
      </c>
      <c r="AF383">
        <v>50.014400000000002</v>
      </c>
      <c r="AG383">
        <v>3.43</v>
      </c>
      <c r="AH383">
        <v>11.43</v>
      </c>
      <c r="AI383">
        <v>2.4300000000000002</v>
      </c>
      <c r="AJ383">
        <v>7.38</v>
      </c>
      <c r="AK383">
        <v>0</v>
      </c>
      <c r="AL383">
        <v>-37.22</v>
      </c>
      <c r="AM383">
        <v>0</v>
      </c>
      <c r="AN383">
        <v>0</v>
      </c>
      <c r="AO383">
        <v>6.37</v>
      </c>
      <c r="AP383">
        <v>12.33</v>
      </c>
      <c r="AQ383">
        <v>21.39</v>
      </c>
      <c r="AR383">
        <v>1.53</v>
      </c>
      <c r="AS383">
        <v>29.07</v>
      </c>
      <c r="AT383">
        <v>24.67</v>
      </c>
      <c r="AU383">
        <v>0</v>
      </c>
      <c r="AV383">
        <v>0.96014699999999997</v>
      </c>
      <c r="AW383">
        <v>3.63857E-2</v>
      </c>
      <c r="AX383">
        <v>9.0204300000000001E-2</v>
      </c>
      <c r="AY383">
        <v>0</v>
      </c>
      <c r="AZ383">
        <v>-4.7223500000000002E-2</v>
      </c>
      <c r="BA383">
        <v>0</v>
      </c>
      <c r="BB383">
        <v>0</v>
      </c>
      <c r="BC383">
        <v>0.20246600000000001</v>
      </c>
      <c r="BD383">
        <v>0.16869899999999999</v>
      </c>
      <c r="BE383">
        <v>0.40459000000000001</v>
      </c>
      <c r="BF383">
        <v>3.3070799999999997E-2</v>
      </c>
      <c r="BG383">
        <v>1.8483400000000001</v>
      </c>
      <c r="BH383">
        <v>1.08674</v>
      </c>
      <c r="BI383">
        <v>33.6265</v>
      </c>
      <c r="BJ383">
        <v>382.435</v>
      </c>
      <c r="BK383">
        <v>318.64499999999998</v>
      </c>
      <c r="BL383">
        <v>1285.33</v>
      </c>
      <c r="BM383">
        <v>-5697.59</v>
      </c>
      <c r="BN383">
        <v>762.66099999999994</v>
      </c>
      <c r="BO383">
        <v>1179.18</v>
      </c>
      <c r="BP383">
        <v>2716.73</v>
      </c>
      <c r="BQ383">
        <v>194.04</v>
      </c>
      <c r="BR383">
        <v>1175.06</v>
      </c>
      <c r="BS383">
        <v>2020.04</v>
      </c>
      <c r="BT383">
        <v>49.623100000000001</v>
      </c>
      <c r="BU383">
        <v>0</v>
      </c>
      <c r="BV383">
        <v>50.561799999999998</v>
      </c>
      <c r="BW383">
        <v>100.185</v>
      </c>
      <c r="BX383">
        <v>49.623100000000001</v>
      </c>
      <c r="BY383">
        <v>3.39</v>
      </c>
      <c r="BZ383">
        <v>11.45</v>
      </c>
      <c r="CA383">
        <v>2.4300000000000002</v>
      </c>
      <c r="CB383">
        <v>9.4700000000000006</v>
      </c>
      <c r="CC383">
        <v>-37.24</v>
      </c>
      <c r="CD383">
        <v>6.37</v>
      </c>
      <c r="CE383">
        <v>12.35</v>
      </c>
      <c r="CF383">
        <v>21.39</v>
      </c>
      <c r="CG383">
        <v>1.53</v>
      </c>
      <c r="CH383">
        <v>31.14</v>
      </c>
      <c r="CI383">
        <v>26.74</v>
      </c>
      <c r="CJ383">
        <v>0</v>
      </c>
      <c r="CK383">
        <v>0.96042400000000006</v>
      </c>
      <c r="CL383">
        <v>3.63857E-2</v>
      </c>
      <c r="CM383">
        <v>0.10673100000000001</v>
      </c>
      <c r="CN383">
        <v>-4.7223500000000002E-2</v>
      </c>
      <c r="CO383">
        <v>0.20246600000000001</v>
      </c>
      <c r="CP383">
        <v>0.16867799999999999</v>
      </c>
      <c r="CQ383">
        <v>0.40459000000000001</v>
      </c>
      <c r="CR383">
        <v>3.3070799999999997E-2</v>
      </c>
      <c r="CS383">
        <v>1.8651199999999999</v>
      </c>
      <c r="CT383">
        <v>1.10354</v>
      </c>
      <c r="CU383" t="s">
        <v>134</v>
      </c>
      <c r="CV383" t="s">
        <v>135</v>
      </c>
      <c r="CW383" t="s">
        <v>136</v>
      </c>
      <c r="CX383" t="s">
        <v>137</v>
      </c>
      <c r="CY383">
        <v>1.6782100000000001E-2</v>
      </c>
      <c r="CZ383">
        <v>1.6803999999999999E-2</v>
      </c>
      <c r="DA383">
        <v>6.6</v>
      </c>
      <c r="DB383">
        <v>7.7</v>
      </c>
      <c r="DC383">
        <v>33.8917</v>
      </c>
      <c r="DD383">
        <v>382.00299999999999</v>
      </c>
      <c r="DE383">
        <v>318.64499999999998</v>
      </c>
      <c r="DF383">
        <v>1003.41</v>
      </c>
      <c r="DG383">
        <v>0</v>
      </c>
      <c r="DH383">
        <v>-5697.59</v>
      </c>
      <c r="DI383">
        <v>0</v>
      </c>
      <c r="DJ383">
        <v>0</v>
      </c>
      <c r="DK383">
        <v>762.66099999999994</v>
      </c>
      <c r="DL383">
        <v>1177.6099999999999</v>
      </c>
      <c r="DM383">
        <v>2716.73</v>
      </c>
      <c r="DN383">
        <v>194.04</v>
      </c>
      <c r="DO383">
        <v>891.40499999999997</v>
      </c>
      <c r="DP383">
        <v>50.014400000000002</v>
      </c>
      <c r="DQ383">
        <v>0</v>
      </c>
      <c r="DR383">
        <v>0</v>
      </c>
      <c r="DS383">
        <v>50.561799999999998</v>
      </c>
      <c r="DT383">
        <v>100.57599999999999</v>
      </c>
      <c r="DU383">
        <v>3.43</v>
      </c>
      <c r="DV383">
        <v>11.43</v>
      </c>
      <c r="DW383">
        <v>2.4300000000000002</v>
      </c>
      <c r="DX383">
        <v>7.38</v>
      </c>
      <c r="DY383">
        <v>0</v>
      </c>
      <c r="DZ383">
        <v>-37.22</v>
      </c>
      <c r="EA383">
        <v>0</v>
      </c>
      <c r="EB383">
        <v>0</v>
      </c>
      <c r="EC383">
        <v>6.37</v>
      </c>
      <c r="ED383">
        <v>12.33</v>
      </c>
      <c r="EE383">
        <v>21.39</v>
      </c>
      <c r="EF383">
        <v>1.53</v>
      </c>
      <c r="EG383">
        <v>29.07</v>
      </c>
      <c r="EH383">
        <v>0</v>
      </c>
      <c r="EI383">
        <v>0.96014699999999997</v>
      </c>
      <c r="EJ383">
        <v>3.63857E-2</v>
      </c>
      <c r="EK383">
        <v>9.0204300000000001E-2</v>
      </c>
      <c r="EL383">
        <v>0</v>
      </c>
      <c r="EM383">
        <v>-4.7223500000000002E-2</v>
      </c>
      <c r="EN383">
        <v>0</v>
      </c>
      <c r="EO383">
        <v>0</v>
      </c>
      <c r="EP383">
        <v>0.20246600000000001</v>
      </c>
      <c r="EQ383">
        <v>0.16869899999999999</v>
      </c>
      <c r="ER383">
        <v>0.40459000000000001</v>
      </c>
      <c r="ES383">
        <v>3.3070799999999997E-2</v>
      </c>
      <c r="ET383">
        <v>1.8483400000000001</v>
      </c>
      <c r="EU383">
        <v>172.721</v>
      </c>
      <c r="EV383">
        <v>1260.1500000000001</v>
      </c>
      <c r="EW383">
        <v>318.64499999999998</v>
      </c>
      <c r="EX383">
        <v>3221.23</v>
      </c>
      <c r="EY383">
        <v>3255</v>
      </c>
      <c r="EZ383">
        <v>1048</v>
      </c>
      <c r="FA383">
        <v>4078.61</v>
      </c>
      <c r="FB383">
        <v>367.5</v>
      </c>
      <c r="FC383">
        <v>13721.9</v>
      </c>
      <c r="FD383">
        <v>143.744</v>
      </c>
      <c r="FE383">
        <v>0</v>
      </c>
      <c r="FF383">
        <v>81.400099999999995</v>
      </c>
      <c r="FG383">
        <v>225.14400000000001</v>
      </c>
      <c r="FH383">
        <v>9.7514000000000003</v>
      </c>
      <c r="FI383">
        <v>32.130000000000003</v>
      </c>
      <c r="FJ383">
        <v>2.4300000000000002</v>
      </c>
      <c r="FK383">
        <v>23.73</v>
      </c>
      <c r="FL383">
        <v>27.48</v>
      </c>
      <c r="FM383">
        <v>16.0655</v>
      </c>
      <c r="FN383">
        <v>32.409999999999997</v>
      </c>
      <c r="FO383">
        <v>2.97</v>
      </c>
      <c r="FP383">
        <v>146.96700000000001</v>
      </c>
      <c r="FQ383">
        <v>10.35</v>
      </c>
      <c r="FR383">
        <v>32.130000000000003</v>
      </c>
      <c r="FS383">
        <v>2.4300000000000002</v>
      </c>
      <c r="FT383">
        <v>23.73</v>
      </c>
      <c r="FU383">
        <v>27.48</v>
      </c>
      <c r="FV383">
        <v>12.72</v>
      </c>
      <c r="FW383">
        <v>32.409999999999997</v>
      </c>
      <c r="FX383">
        <v>2.97</v>
      </c>
      <c r="FY383">
        <v>144.22</v>
      </c>
      <c r="FZ383">
        <v>0</v>
      </c>
      <c r="GA383">
        <v>2.0459700000000001</v>
      </c>
      <c r="GB383">
        <v>3.63857E-2</v>
      </c>
      <c r="GC383">
        <v>0.253243</v>
      </c>
      <c r="GD383">
        <v>0.95047300000000001</v>
      </c>
      <c r="GE383">
        <v>0.13558200000000001</v>
      </c>
      <c r="GF383">
        <v>0.66790499999999997</v>
      </c>
      <c r="GG383">
        <v>7.7736600000000003E-2</v>
      </c>
      <c r="GH383">
        <v>4.1673</v>
      </c>
      <c r="GI383">
        <v>45.1</v>
      </c>
      <c r="GJ383">
        <v>25.3</v>
      </c>
      <c r="GK383">
        <v>19.8</v>
      </c>
      <c r="GL383">
        <v>46.5</v>
      </c>
      <c r="GM383">
        <v>25.3</v>
      </c>
      <c r="GN383">
        <v>21.2</v>
      </c>
      <c r="GO383">
        <v>21.48</v>
      </c>
      <c r="GP383">
        <v>3.19</v>
      </c>
      <c r="GQ383">
        <v>23.58</v>
      </c>
      <c r="GR383">
        <v>3.16</v>
      </c>
      <c r="GS383">
        <v>21.48</v>
      </c>
      <c r="GT383">
        <v>3.19</v>
      </c>
      <c r="GU383">
        <v>59.49</v>
      </c>
      <c r="GV383">
        <v>8.5513999999999992</v>
      </c>
      <c r="GW383">
        <v>1</v>
      </c>
      <c r="GX383">
        <v>0.18005299999999999</v>
      </c>
      <c r="GY383">
        <v>3.60107</v>
      </c>
      <c r="HB383">
        <v>5699.26</v>
      </c>
      <c r="HC383">
        <v>3.60107</v>
      </c>
      <c r="HD383">
        <v>0.28999999999999998</v>
      </c>
      <c r="HE383">
        <v>0.3</v>
      </c>
      <c r="HF383">
        <v>1.23</v>
      </c>
      <c r="HG383">
        <v>0.28999999999999998</v>
      </c>
      <c r="HH383">
        <v>0.3</v>
      </c>
      <c r="HI383">
        <v>1.28</v>
      </c>
      <c r="HL383">
        <v>6.7217000000000002</v>
      </c>
      <c r="HM383">
        <v>89.621600000000001</v>
      </c>
      <c r="HN383">
        <v>59.089399999999998</v>
      </c>
      <c r="HO383">
        <v>164.124</v>
      </c>
      <c r="HP383">
        <v>0</v>
      </c>
      <c r="HQ383">
        <v>-585.04499999999996</v>
      </c>
      <c r="HR383">
        <v>0</v>
      </c>
      <c r="HS383">
        <v>0</v>
      </c>
      <c r="HT383">
        <v>166.62700000000001</v>
      </c>
      <c r="HU383">
        <v>218.16</v>
      </c>
      <c r="HV383">
        <v>529.51</v>
      </c>
      <c r="HW383">
        <v>42.694600000000001</v>
      </c>
      <c r="HX383">
        <v>691.50199999999995</v>
      </c>
      <c r="HY383">
        <v>265.428</v>
      </c>
      <c r="HZ383">
        <v>0</v>
      </c>
      <c r="IA383">
        <v>0</v>
      </c>
      <c r="IB383">
        <v>268.33300000000003</v>
      </c>
      <c r="IC383">
        <v>533.76099999999997</v>
      </c>
      <c r="ID383">
        <v>6.67082</v>
      </c>
      <c r="IE383">
        <v>89.725800000000007</v>
      </c>
      <c r="IF383">
        <v>59.089399999999998</v>
      </c>
      <c r="IG383">
        <v>222.37</v>
      </c>
      <c r="IH383">
        <v>-585.04499999999996</v>
      </c>
      <c r="II383">
        <v>166.62700000000001</v>
      </c>
      <c r="IJ383">
        <v>218.39</v>
      </c>
      <c r="IK383">
        <v>529.51</v>
      </c>
      <c r="IL383">
        <v>42.694600000000001</v>
      </c>
      <c r="IM383">
        <v>750.03300000000002</v>
      </c>
      <c r="IN383">
        <v>263.35199999999998</v>
      </c>
      <c r="IO383">
        <v>0</v>
      </c>
      <c r="IP383">
        <v>268.33300000000003</v>
      </c>
      <c r="IQ383">
        <v>531.68499999999995</v>
      </c>
      <c r="IR383">
        <v>35.169499999999999</v>
      </c>
      <c r="IS383">
        <v>318.411</v>
      </c>
      <c r="IT383">
        <v>59.089399999999998</v>
      </c>
      <c r="IU383">
        <v>588.97400000000005</v>
      </c>
      <c r="IV383">
        <v>710.47799999999995</v>
      </c>
      <c r="IW383">
        <v>198.50899999999999</v>
      </c>
      <c r="IX383">
        <v>809.3</v>
      </c>
      <c r="IY383">
        <v>97.115600000000001</v>
      </c>
      <c r="IZ383">
        <v>2817.05</v>
      </c>
      <c r="JA383">
        <v>762.85199999999998</v>
      </c>
      <c r="JB383">
        <v>0</v>
      </c>
      <c r="JC383">
        <v>431.99299999999999</v>
      </c>
      <c r="JD383">
        <v>1194.8399999999999</v>
      </c>
    </row>
    <row r="384" spans="1:264" x14ac:dyDescent="0.25">
      <c r="A384" s="1">
        <v>43616.717210648145</v>
      </c>
      <c r="B384" t="s">
        <v>660</v>
      </c>
      <c r="C384" t="s">
        <v>661</v>
      </c>
      <c r="D384">
        <v>8</v>
      </c>
      <c r="E384">
        <v>1</v>
      </c>
      <c r="F384">
        <v>3500</v>
      </c>
      <c r="G384" t="s">
        <v>132</v>
      </c>
      <c r="H384" t="s">
        <v>133</v>
      </c>
      <c r="I384">
        <v>-4.47</v>
      </c>
      <c r="J384">
        <v>-3</v>
      </c>
      <c r="K384">
        <v>-3.1</v>
      </c>
      <c r="L384">
        <v>23.9</v>
      </c>
      <c r="M384">
        <v>32.157699999999998</v>
      </c>
      <c r="N384">
        <v>391.04300000000001</v>
      </c>
      <c r="O384">
        <v>318.64499999999998</v>
      </c>
      <c r="P384">
        <v>0</v>
      </c>
      <c r="Q384">
        <v>0</v>
      </c>
      <c r="R384">
        <v>-5699.47</v>
      </c>
      <c r="S384">
        <v>0</v>
      </c>
      <c r="T384">
        <v>0</v>
      </c>
      <c r="U384">
        <v>762.66099999999994</v>
      </c>
      <c r="V384">
        <v>1190.55</v>
      </c>
      <c r="W384">
        <v>2716.73</v>
      </c>
      <c r="X384">
        <v>194.04</v>
      </c>
      <c r="Y384">
        <v>-93.636799999999994</v>
      </c>
      <c r="Z384">
        <v>741.846</v>
      </c>
      <c r="AA384">
        <v>47.455500000000001</v>
      </c>
      <c r="AB384">
        <v>223.72300000000001</v>
      </c>
      <c r="AC384">
        <v>0</v>
      </c>
      <c r="AD384">
        <v>50.561799999999998</v>
      </c>
      <c r="AE384">
        <v>321.74</v>
      </c>
      <c r="AF384">
        <v>271.178</v>
      </c>
      <c r="AG384">
        <v>3.25</v>
      </c>
      <c r="AH384">
        <v>11.69</v>
      </c>
      <c r="AI384">
        <v>2.4300000000000002</v>
      </c>
      <c r="AJ384">
        <v>12.78</v>
      </c>
      <c r="AK384">
        <v>0</v>
      </c>
      <c r="AL384">
        <v>-36.840000000000003</v>
      </c>
      <c r="AM384">
        <v>0</v>
      </c>
      <c r="AN384">
        <v>0</v>
      </c>
      <c r="AO384">
        <v>6.37</v>
      </c>
      <c r="AP384">
        <v>12.43</v>
      </c>
      <c r="AQ384">
        <v>21.39</v>
      </c>
      <c r="AR384">
        <v>1.53</v>
      </c>
      <c r="AS384">
        <v>35.03</v>
      </c>
      <c r="AT384">
        <v>30.15</v>
      </c>
      <c r="AU384">
        <v>0</v>
      </c>
      <c r="AV384">
        <v>0.98296799999999995</v>
      </c>
      <c r="AW384">
        <v>3.63857E-2</v>
      </c>
      <c r="AX384">
        <v>0</v>
      </c>
      <c r="AY384">
        <v>0</v>
      </c>
      <c r="AZ384">
        <v>-4.7239099999999999E-2</v>
      </c>
      <c r="BA384">
        <v>0</v>
      </c>
      <c r="BB384">
        <v>0</v>
      </c>
      <c r="BC384">
        <v>0.20246600000000001</v>
      </c>
      <c r="BD384">
        <v>0.16997499999999999</v>
      </c>
      <c r="BE384">
        <v>0.40459000000000001</v>
      </c>
      <c r="BF384">
        <v>3.3070799999999997E-2</v>
      </c>
      <c r="BG384">
        <v>1.7822199999999999</v>
      </c>
      <c r="BH384">
        <v>1.01935</v>
      </c>
      <c r="BI384">
        <v>32.157400000000003</v>
      </c>
      <c r="BJ384">
        <v>391.04199999999997</v>
      </c>
      <c r="BK384">
        <v>318.64499999999998</v>
      </c>
      <c r="BL384">
        <v>93.637100000000004</v>
      </c>
      <c r="BM384">
        <v>-5699.47</v>
      </c>
      <c r="BN384">
        <v>762.66099999999994</v>
      </c>
      <c r="BO384">
        <v>1190.55</v>
      </c>
      <c r="BP384">
        <v>2716.73</v>
      </c>
      <c r="BQ384">
        <v>194.04</v>
      </c>
      <c r="BR384">
        <v>-5.3240399999999999E-4</v>
      </c>
      <c r="BS384">
        <v>835.48199999999997</v>
      </c>
      <c r="BT384">
        <v>47.455100000000002</v>
      </c>
      <c r="BU384">
        <v>133.083</v>
      </c>
      <c r="BV384">
        <v>50.561799999999998</v>
      </c>
      <c r="BW384">
        <v>231.09899999999999</v>
      </c>
      <c r="BX384">
        <v>180.53800000000001</v>
      </c>
      <c r="BY384">
        <v>3.25</v>
      </c>
      <c r="BZ384">
        <v>11.69</v>
      </c>
      <c r="CA384">
        <v>2.4300000000000002</v>
      </c>
      <c r="CB384">
        <v>8.31</v>
      </c>
      <c r="CC384">
        <v>-36.869999999999997</v>
      </c>
      <c r="CD384">
        <v>6.37</v>
      </c>
      <c r="CE384">
        <v>12.43</v>
      </c>
      <c r="CF384">
        <v>21.39</v>
      </c>
      <c r="CG384">
        <v>1.53</v>
      </c>
      <c r="CH384">
        <v>30.53</v>
      </c>
      <c r="CI384">
        <v>25.68</v>
      </c>
      <c r="CJ384">
        <v>0</v>
      </c>
      <c r="CK384">
        <v>0.98296700000000004</v>
      </c>
      <c r="CL384">
        <v>3.63857E-2</v>
      </c>
      <c r="CM384">
        <v>1.12491E-2</v>
      </c>
      <c r="CN384">
        <v>-4.7239099999999999E-2</v>
      </c>
      <c r="CO384">
        <v>0.20246600000000001</v>
      </c>
      <c r="CP384">
        <v>0.16997499999999999</v>
      </c>
      <c r="CQ384">
        <v>0.40459000000000001</v>
      </c>
      <c r="CR384">
        <v>3.3070799999999997E-2</v>
      </c>
      <c r="CS384">
        <v>1.7934699999999999</v>
      </c>
      <c r="CT384">
        <v>1.0306</v>
      </c>
      <c r="CU384" t="s">
        <v>134</v>
      </c>
      <c r="CV384" t="s">
        <v>135</v>
      </c>
      <c r="CW384" t="s">
        <v>136</v>
      </c>
      <c r="CX384" t="s">
        <v>137</v>
      </c>
      <c r="CY384">
        <v>1.1247699999999999E-2</v>
      </c>
      <c r="CZ384">
        <v>1.1247699999999999E-2</v>
      </c>
      <c r="DA384">
        <v>-14.7</v>
      </c>
      <c r="DB384">
        <v>-17.399999999999999</v>
      </c>
      <c r="DC384">
        <v>32.157699999999998</v>
      </c>
      <c r="DD384">
        <v>391.04300000000001</v>
      </c>
      <c r="DE384">
        <v>318.64499999999998</v>
      </c>
      <c r="DF384">
        <v>0</v>
      </c>
      <c r="DG384">
        <v>0</v>
      </c>
      <c r="DH384">
        <v>-5699.47</v>
      </c>
      <c r="DI384">
        <v>0</v>
      </c>
      <c r="DJ384">
        <v>0</v>
      </c>
      <c r="DK384">
        <v>762.66099999999994</v>
      </c>
      <c r="DL384">
        <v>1190.55</v>
      </c>
      <c r="DM384">
        <v>2716.73</v>
      </c>
      <c r="DN384">
        <v>194.04</v>
      </c>
      <c r="DO384">
        <v>-93.636799999999994</v>
      </c>
      <c r="DP384">
        <v>47.455500000000001</v>
      </c>
      <c r="DQ384">
        <v>223.72300000000001</v>
      </c>
      <c r="DR384">
        <v>0</v>
      </c>
      <c r="DS384">
        <v>50.561799999999998</v>
      </c>
      <c r="DT384">
        <v>321.74</v>
      </c>
      <c r="DU384">
        <v>3.25</v>
      </c>
      <c r="DV384">
        <v>11.69</v>
      </c>
      <c r="DW384">
        <v>2.4300000000000002</v>
      </c>
      <c r="DX384">
        <v>12.78</v>
      </c>
      <c r="DY384">
        <v>0</v>
      </c>
      <c r="DZ384">
        <v>-36.840000000000003</v>
      </c>
      <c r="EA384">
        <v>0</v>
      </c>
      <c r="EB384">
        <v>0</v>
      </c>
      <c r="EC384">
        <v>6.37</v>
      </c>
      <c r="ED384">
        <v>12.43</v>
      </c>
      <c r="EE384">
        <v>21.39</v>
      </c>
      <c r="EF384">
        <v>1.53</v>
      </c>
      <c r="EG384">
        <v>35.03</v>
      </c>
      <c r="EH384">
        <v>0</v>
      </c>
      <c r="EI384">
        <v>0.98296799999999995</v>
      </c>
      <c r="EJ384">
        <v>3.63857E-2</v>
      </c>
      <c r="EK384">
        <v>0</v>
      </c>
      <c r="EL384">
        <v>0</v>
      </c>
      <c r="EM384">
        <v>-4.7239099999999999E-2</v>
      </c>
      <c r="EN384">
        <v>0</v>
      </c>
      <c r="EO384">
        <v>0</v>
      </c>
      <c r="EP384">
        <v>0.20246600000000001</v>
      </c>
      <c r="EQ384">
        <v>0.16997499999999999</v>
      </c>
      <c r="ER384">
        <v>0.40459000000000001</v>
      </c>
      <c r="ES384">
        <v>3.3070799999999997E-2</v>
      </c>
      <c r="ET384">
        <v>1.7822199999999999</v>
      </c>
      <c r="EU384">
        <v>173.60900000000001</v>
      </c>
      <c r="EV384">
        <v>1256.23</v>
      </c>
      <c r="EW384">
        <v>318.64499999999998</v>
      </c>
      <c r="EX384">
        <v>0</v>
      </c>
      <c r="EY384">
        <v>3255</v>
      </c>
      <c r="EZ384">
        <v>1048</v>
      </c>
      <c r="FA384">
        <v>4078.61</v>
      </c>
      <c r="FB384">
        <v>367.5</v>
      </c>
      <c r="FC384">
        <v>10497.6</v>
      </c>
      <c r="FD384">
        <v>144.482</v>
      </c>
      <c r="FE384">
        <v>188.113</v>
      </c>
      <c r="FF384">
        <v>81.400099999999995</v>
      </c>
      <c r="FG384">
        <v>413.99599999999998</v>
      </c>
      <c r="FH384">
        <v>9.7981300000000005</v>
      </c>
      <c r="FI384">
        <v>32.090000000000003</v>
      </c>
      <c r="FJ384">
        <v>2.4300000000000002</v>
      </c>
      <c r="FK384">
        <v>23.347799999999999</v>
      </c>
      <c r="FL384">
        <v>27.48</v>
      </c>
      <c r="FM384">
        <v>16.0655</v>
      </c>
      <c r="FN384">
        <v>32.409999999999997</v>
      </c>
      <c r="FO384">
        <v>2.97</v>
      </c>
      <c r="FP384">
        <v>146.59100000000001</v>
      </c>
      <c r="FQ384">
        <v>10.4</v>
      </c>
      <c r="FR384">
        <v>32.090000000000003</v>
      </c>
      <c r="FS384">
        <v>2.4300000000000002</v>
      </c>
      <c r="FT384">
        <v>10.74</v>
      </c>
      <c r="FU384">
        <v>27.48</v>
      </c>
      <c r="FV384">
        <v>12.72</v>
      </c>
      <c r="FW384">
        <v>32.409999999999997</v>
      </c>
      <c r="FX384">
        <v>2.97</v>
      </c>
      <c r="FY384">
        <v>131.24</v>
      </c>
      <c r="FZ384">
        <v>0</v>
      </c>
      <c r="GA384">
        <v>2.0431400000000002</v>
      </c>
      <c r="GB384">
        <v>3.63857E-2</v>
      </c>
      <c r="GC384">
        <v>0</v>
      </c>
      <c r="GD384">
        <v>0.95047300000000001</v>
      </c>
      <c r="GE384">
        <v>0.13558200000000001</v>
      </c>
      <c r="GF384">
        <v>0.66790499999999997</v>
      </c>
      <c r="GG384">
        <v>7.7736600000000003E-2</v>
      </c>
      <c r="GH384">
        <v>3.9112300000000002</v>
      </c>
      <c r="GI384">
        <v>49</v>
      </c>
      <c r="GJ384">
        <v>25.1</v>
      </c>
      <c r="GK384">
        <v>23.9</v>
      </c>
      <c r="GL384">
        <v>46</v>
      </c>
      <c r="GM384">
        <v>25.2</v>
      </c>
      <c r="GN384">
        <v>20.8</v>
      </c>
      <c r="GO384">
        <v>14.34</v>
      </c>
      <c r="GP384">
        <v>15.81</v>
      </c>
      <c r="GQ384">
        <v>15.06</v>
      </c>
      <c r="GR384">
        <v>10.62</v>
      </c>
      <c r="GS384">
        <v>14.34</v>
      </c>
      <c r="GT384">
        <v>15.81</v>
      </c>
      <c r="GU384">
        <v>35.72</v>
      </c>
      <c r="GV384">
        <v>31.946000000000002</v>
      </c>
      <c r="GW384">
        <v>1</v>
      </c>
      <c r="GX384">
        <v>0.180113</v>
      </c>
      <c r="GY384">
        <v>3.6022500000000002</v>
      </c>
      <c r="HB384">
        <v>5701.14</v>
      </c>
      <c r="HC384">
        <v>3.6022500000000002</v>
      </c>
      <c r="HD384">
        <v>0.25</v>
      </c>
      <c r="HE384">
        <v>0.34</v>
      </c>
      <c r="HF384">
        <v>2.2400000000000002</v>
      </c>
      <c r="HG384">
        <v>0.25</v>
      </c>
      <c r="HH384">
        <v>0.33</v>
      </c>
      <c r="HI384">
        <v>1.77</v>
      </c>
      <c r="HL384">
        <v>6.3811600000000004</v>
      </c>
      <c r="HM384">
        <v>92.035399999999996</v>
      </c>
      <c r="HN384">
        <v>59.089399999999998</v>
      </c>
      <c r="HO384">
        <v>0</v>
      </c>
      <c r="HP384">
        <v>0</v>
      </c>
      <c r="HQ384">
        <v>-585.23699999999997</v>
      </c>
      <c r="HR384">
        <v>0</v>
      </c>
      <c r="HS384">
        <v>0</v>
      </c>
      <c r="HT384">
        <v>166.62700000000001</v>
      </c>
      <c r="HU384">
        <v>220.36699999999999</v>
      </c>
      <c r="HV384">
        <v>529.51</v>
      </c>
      <c r="HW384">
        <v>42.694600000000001</v>
      </c>
      <c r="HX384">
        <v>531.46699999999998</v>
      </c>
      <c r="HY384">
        <v>251.84800000000001</v>
      </c>
      <c r="HZ384">
        <v>1187.3</v>
      </c>
      <c r="IA384">
        <v>0</v>
      </c>
      <c r="IB384">
        <v>268.33300000000003</v>
      </c>
      <c r="IC384">
        <v>1707.48</v>
      </c>
      <c r="ID384">
        <v>6.3811099999999996</v>
      </c>
      <c r="IE384">
        <v>92.035300000000007</v>
      </c>
      <c r="IF384">
        <v>59.089399999999998</v>
      </c>
      <c r="IG384">
        <v>16.9421</v>
      </c>
      <c r="IH384">
        <v>-585.23699999999997</v>
      </c>
      <c r="II384">
        <v>166.62700000000001</v>
      </c>
      <c r="IJ384">
        <v>220.36699999999999</v>
      </c>
      <c r="IK384">
        <v>529.51</v>
      </c>
      <c r="IL384">
        <v>42.694600000000001</v>
      </c>
      <c r="IM384">
        <v>548.40899999999999</v>
      </c>
      <c r="IN384">
        <v>251.846</v>
      </c>
      <c r="IO384">
        <v>706.27300000000002</v>
      </c>
      <c r="IP384">
        <v>268.33300000000003</v>
      </c>
      <c r="IQ384">
        <v>1226.45</v>
      </c>
      <c r="IR384">
        <v>35.348500000000001</v>
      </c>
      <c r="IS384">
        <v>317.476</v>
      </c>
      <c r="IT384">
        <v>59.089399999999998</v>
      </c>
      <c r="IU384">
        <v>0</v>
      </c>
      <c r="IV384">
        <v>710.47799999999995</v>
      </c>
      <c r="IW384">
        <v>198.50899999999999</v>
      </c>
      <c r="IX384">
        <v>809.3</v>
      </c>
      <c r="IY384">
        <v>97.115600000000001</v>
      </c>
      <c r="IZ384">
        <v>2227.3200000000002</v>
      </c>
      <c r="JA384">
        <v>766.77300000000002</v>
      </c>
      <c r="JB384">
        <v>998.32299999999998</v>
      </c>
      <c r="JC384">
        <v>431.99299999999999</v>
      </c>
      <c r="JD384">
        <v>2197.09</v>
      </c>
    </row>
    <row r="385" spans="1:264" x14ac:dyDescent="0.25">
      <c r="A385" s="1">
        <v>43616.717534722222</v>
      </c>
      <c r="B385" t="s">
        <v>662</v>
      </c>
      <c r="C385" t="s">
        <v>661</v>
      </c>
      <c r="D385">
        <v>8</v>
      </c>
      <c r="E385">
        <v>1</v>
      </c>
      <c r="F385">
        <v>3500</v>
      </c>
      <c r="G385" t="s">
        <v>132</v>
      </c>
      <c r="H385" t="s">
        <v>140</v>
      </c>
      <c r="I385">
        <v>1.63</v>
      </c>
      <c r="J385">
        <v>1.1000000000000001</v>
      </c>
      <c r="K385">
        <v>1.1000000000000001</v>
      </c>
      <c r="L385">
        <v>19.7</v>
      </c>
      <c r="M385">
        <v>32.157699999999998</v>
      </c>
      <c r="N385">
        <v>391.04300000000001</v>
      </c>
      <c r="O385">
        <v>318.64499999999998</v>
      </c>
      <c r="P385">
        <v>0</v>
      </c>
      <c r="Q385">
        <v>0</v>
      </c>
      <c r="R385">
        <v>-5699.47</v>
      </c>
      <c r="S385">
        <v>0</v>
      </c>
      <c r="T385">
        <v>0</v>
      </c>
      <c r="U385">
        <v>762.66099999999994</v>
      </c>
      <c r="V385">
        <v>1190.55</v>
      </c>
      <c r="W385">
        <v>2716.73</v>
      </c>
      <c r="X385">
        <v>194.04</v>
      </c>
      <c r="Y385">
        <v>-93.636799999999994</v>
      </c>
      <c r="Z385">
        <v>741.846</v>
      </c>
      <c r="AA385">
        <v>47.455500000000001</v>
      </c>
      <c r="AB385">
        <v>117.05500000000001</v>
      </c>
      <c r="AC385">
        <v>0</v>
      </c>
      <c r="AD385">
        <v>50.561799999999998</v>
      </c>
      <c r="AE385">
        <v>215.072</v>
      </c>
      <c r="AF385">
        <v>164.51</v>
      </c>
      <c r="AG385">
        <v>3.25</v>
      </c>
      <c r="AH385">
        <v>11.69</v>
      </c>
      <c r="AI385">
        <v>2.4300000000000002</v>
      </c>
      <c r="AJ385">
        <v>6.68</v>
      </c>
      <c r="AK385">
        <v>0</v>
      </c>
      <c r="AL385">
        <v>-36.840000000000003</v>
      </c>
      <c r="AM385">
        <v>0</v>
      </c>
      <c r="AN385">
        <v>0</v>
      </c>
      <c r="AO385">
        <v>6.37</v>
      </c>
      <c r="AP385">
        <v>12.43</v>
      </c>
      <c r="AQ385">
        <v>21.39</v>
      </c>
      <c r="AR385">
        <v>1.53</v>
      </c>
      <c r="AS385">
        <v>28.93</v>
      </c>
      <c r="AT385">
        <v>24.05</v>
      </c>
      <c r="AU385">
        <v>0</v>
      </c>
      <c r="AV385">
        <v>0.98296799999999995</v>
      </c>
      <c r="AW385">
        <v>3.63857E-2</v>
      </c>
      <c r="AX385">
        <v>0</v>
      </c>
      <c r="AY385">
        <v>0</v>
      </c>
      <c r="AZ385">
        <v>-4.7239099999999999E-2</v>
      </c>
      <c r="BA385">
        <v>0</v>
      </c>
      <c r="BB385">
        <v>0</v>
      </c>
      <c r="BC385">
        <v>0.20246600000000001</v>
      </c>
      <c r="BD385">
        <v>0.16997499999999999</v>
      </c>
      <c r="BE385">
        <v>0.40459000000000001</v>
      </c>
      <c r="BF385">
        <v>3.3070799999999997E-2</v>
      </c>
      <c r="BG385">
        <v>1.7822199999999999</v>
      </c>
      <c r="BH385">
        <v>1.01935</v>
      </c>
      <c r="BI385">
        <v>32.157400000000003</v>
      </c>
      <c r="BJ385">
        <v>391.04199999999997</v>
      </c>
      <c r="BK385">
        <v>318.64499999999998</v>
      </c>
      <c r="BL385">
        <v>93.637100000000004</v>
      </c>
      <c r="BM385">
        <v>-5699.47</v>
      </c>
      <c r="BN385">
        <v>762.66099999999994</v>
      </c>
      <c r="BO385">
        <v>1190.55</v>
      </c>
      <c r="BP385">
        <v>2716.73</v>
      </c>
      <c r="BQ385">
        <v>194.04</v>
      </c>
      <c r="BR385">
        <v>-5.3240399999999999E-4</v>
      </c>
      <c r="BS385">
        <v>835.48199999999997</v>
      </c>
      <c r="BT385">
        <v>47.455100000000002</v>
      </c>
      <c r="BU385">
        <v>133.083</v>
      </c>
      <c r="BV385">
        <v>50.561799999999998</v>
      </c>
      <c r="BW385">
        <v>231.09899999999999</v>
      </c>
      <c r="BX385">
        <v>180.53800000000001</v>
      </c>
      <c r="BY385">
        <v>3.25</v>
      </c>
      <c r="BZ385">
        <v>11.69</v>
      </c>
      <c r="CA385">
        <v>2.4300000000000002</v>
      </c>
      <c r="CB385">
        <v>8.31</v>
      </c>
      <c r="CC385">
        <v>-36.869999999999997</v>
      </c>
      <c r="CD385">
        <v>6.37</v>
      </c>
      <c r="CE385">
        <v>12.43</v>
      </c>
      <c r="CF385">
        <v>21.39</v>
      </c>
      <c r="CG385">
        <v>1.53</v>
      </c>
      <c r="CH385">
        <v>30.53</v>
      </c>
      <c r="CI385">
        <v>25.68</v>
      </c>
      <c r="CJ385">
        <v>0</v>
      </c>
      <c r="CK385">
        <v>0.98296700000000004</v>
      </c>
      <c r="CL385">
        <v>3.63857E-2</v>
      </c>
      <c r="CM385">
        <v>1.12491E-2</v>
      </c>
      <c r="CN385">
        <v>-4.7239099999999999E-2</v>
      </c>
      <c r="CO385">
        <v>0.20246600000000001</v>
      </c>
      <c r="CP385">
        <v>0.16997499999999999</v>
      </c>
      <c r="CQ385">
        <v>0.40459000000000001</v>
      </c>
      <c r="CR385">
        <v>3.3070799999999997E-2</v>
      </c>
      <c r="CS385">
        <v>1.7934699999999999</v>
      </c>
      <c r="CT385">
        <v>1.0306</v>
      </c>
      <c r="CU385" t="s">
        <v>134</v>
      </c>
      <c r="CV385" t="s">
        <v>135</v>
      </c>
      <c r="CW385" t="s">
        <v>136</v>
      </c>
      <c r="CX385" t="s">
        <v>137</v>
      </c>
      <c r="CY385">
        <v>1.1247699999999999E-2</v>
      </c>
      <c r="CZ385">
        <v>1.1247699999999999E-2</v>
      </c>
      <c r="DA385">
        <v>5.2</v>
      </c>
      <c r="DB385">
        <v>6.3</v>
      </c>
      <c r="DC385">
        <v>32.157699999999998</v>
      </c>
      <c r="DD385">
        <v>391.04300000000001</v>
      </c>
      <c r="DE385">
        <v>318.64499999999998</v>
      </c>
      <c r="DF385">
        <v>0</v>
      </c>
      <c r="DG385">
        <v>0</v>
      </c>
      <c r="DH385">
        <v>-5699.47</v>
      </c>
      <c r="DI385">
        <v>0</v>
      </c>
      <c r="DJ385">
        <v>0</v>
      </c>
      <c r="DK385">
        <v>762.66099999999994</v>
      </c>
      <c r="DL385">
        <v>1190.55</v>
      </c>
      <c r="DM385">
        <v>2716.73</v>
      </c>
      <c r="DN385">
        <v>194.04</v>
      </c>
      <c r="DO385">
        <v>-93.636799999999994</v>
      </c>
      <c r="DP385">
        <v>47.455500000000001</v>
      </c>
      <c r="DQ385">
        <v>117.05500000000001</v>
      </c>
      <c r="DR385">
        <v>0</v>
      </c>
      <c r="DS385">
        <v>50.561799999999998</v>
      </c>
      <c r="DT385">
        <v>215.072</v>
      </c>
      <c r="DU385">
        <v>3.25</v>
      </c>
      <c r="DV385">
        <v>11.69</v>
      </c>
      <c r="DW385">
        <v>2.4300000000000002</v>
      </c>
      <c r="DX385">
        <v>6.68</v>
      </c>
      <c r="DY385">
        <v>0</v>
      </c>
      <c r="DZ385">
        <v>-36.840000000000003</v>
      </c>
      <c r="EA385">
        <v>0</v>
      </c>
      <c r="EB385">
        <v>0</v>
      </c>
      <c r="EC385">
        <v>6.37</v>
      </c>
      <c r="ED385">
        <v>12.43</v>
      </c>
      <c r="EE385">
        <v>21.39</v>
      </c>
      <c r="EF385">
        <v>1.53</v>
      </c>
      <c r="EG385">
        <v>28.93</v>
      </c>
      <c r="EH385">
        <v>0</v>
      </c>
      <c r="EI385">
        <v>0.98296799999999995</v>
      </c>
      <c r="EJ385">
        <v>3.63857E-2</v>
      </c>
      <c r="EK385">
        <v>0</v>
      </c>
      <c r="EL385">
        <v>0</v>
      </c>
      <c r="EM385">
        <v>-4.7239099999999999E-2</v>
      </c>
      <c r="EN385">
        <v>0</v>
      </c>
      <c r="EO385">
        <v>0</v>
      </c>
      <c r="EP385">
        <v>0.20246600000000001</v>
      </c>
      <c r="EQ385">
        <v>0.16997499999999999</v>
      </c>
      <c r="ER385">
        <v>0.40459000000000001</v>
      </c>
      <c r="ES385">
        <v>3.3070799999999997E-2</v>
      </c>
      <c r="ET385">
        <v>1.7822199999999999</v>
      </c>
      <c r="EU385">
        <v>173.60900000000001</v>
      </c>
      <c r="EV385">
        <v>1256.23</v>
      </c>
      <c r="EW385">
        <v>318.64499999999998</v>
      </c>
      <c r="EX385">
        <v>0</v>
      </c>
      <c r="EY385">
        <v>3255</v>
      </c>
      <c r="EZ385">
        <v>1048</v>
      </c>
      <c r="FA385">
        <v>4078.61</v>
      </c>
      <c r="FB385">
        <v>367.5</v>
      </c>
      <c r="FC385">
        <v>10497.6</v>
      </c>
      <c r="FD385">
        <v>144.482</v>
      </c>
      <c r="FE385">
        <v>188.113</v>
      </c>
      <c r="FF385">
        <v>81.400099999999995</v>
      </c>
      <c r="FG385">
        <v>413.99599999999998</v>
      </c>
      <c r="FH385">
        <v>9.7981300000000005</v>
      </c>
      <c r="FI385">
        <v>32.090000000000003</v>
      </c>
      <c r="FJ385">
        <v>2.4300000000000002</v>
      </c>
      <c r="FK385">
        <v>23.347799999999999</v>
      </c>
      <c r="FL385">
        <v>27.48</v>
      </c>
      <c r="FM385">
        <v>16.0655</v>
      </c>
      <c r="FN385">
        <v>32.409999999999997</v>
      </c>
      <c r="FO385">
        <v>2.97</v>
      </c>
      <c r="FP385">
        <v>146.59100000000001</v>
      </c>
      <c r="FQ385">
        <v>10.4</v>
      </c>
      <c r="FR385">
        <v>32.090000000000003</v>
      </c>
      <c r="FS385">
        <v>2.4300000000000002</v>
      </c>
      <c r="FT385">
        <v>10.74</v>
      </c>
      <c r="FU385">
        <v>27.48</v>
      </c>
      <c r="FV385">
        <v>12.72</v>
      </c>
      <c r="FW385">
        <v>32.409999999999997</v>
      </c>
      <c r="FX385">
        <v>2.97</v>
      </c>
      <c r="FY385">
        <v>131.24</v>
      </c>
      <c r="FZ385">
        <v>0</v>
      </c>
      <c r="GA385">
        <v>2.0431400000000002</v>
      </c>
      <c r="GB385">
        <v>3.63857E-2</v>
      </c>
      <c r="GC385">
        <v>0</v>
      </c>
      <c r="GD385">
        <v>0.95047300000000001</v>
      </c>
      <c r="GE385">
        <v>0.13558200000000001</v>
      </c>
      <c r="GF385">
        <v>0.66790499999999997</v>
      </c>
      <c r="GG385">
        <v>7.7736600000000003E-2</v>
      </c>
      <c r="GH385">
        <v>3.9112300000000002</v>
      </c>
      <c r="GI385">
        <v>44.9</v>
      </c>
      <c r="GJ385">
        <v>25.2</v>
      </c>
      <c r="GK385">
        <v>19.7</v>
      </c>
      <c r="GL385">
        <v>46</v>
      </c>
      <c r="GM385">
        <v>25.2</v>
      </c>
      <c r="GN385">
        <v>20.8</v>
      </c>
      <c r="GO385">
        <v>14.34</v>
      </c>
      <c r="GP385">
        <v>9.7100000000000009</v>
      </c>
      <c r="GQ385">
        <v>15.06</v>
      </c>
      <c r="GR385">
        <v>10.62</v>
      </c>
      <c r="GS385">
        <v>14.34</v>
      </c>
      <c r="GT385">
        <v>9.7100000000000009</v>
      </c>
      <c r="GU385">
        <v>35.72</v>
      </c>
      <c r="GV385">
        <v>31.946000000000002</v>
      </c>
      <c r="GW385">
        <v>1</v>
      </c>
      <c r="GX385">
        <v>0.180113</v>
      </c>
      <c r="GY385">
        <v>3.6022500000000002</v>
      </c>
      <c r="HB385">
        <v>5701.14</v>
      </c>
      <c r="HC385">
        <v>3.6022500000000002</v>
      </c>
      <c r="HD385">
        <v>0.25</v>
      </c>
      <c r="HE385">
        <v>0.34</v>
      </c>
      <c r="HF385">
        <v>1.67</v>
      </c>
      <c r="HG385">
        <v>0.25</v>
      </c>
      <c r="HH385">
        <v>0.33</v>
      </c>
      <c r="HI385">
        <v>1.77</v>
      </c>
      <c r="HL385">
        <v>6.3811600000000004</v>
      </c>
      <c r="HM385">
        <v>92.035399999999996</v>
      </c>
      <c r="HN385">
        <v>59.089399999999998</v>
      </c>
      <c r="HO385">
        <v>0</v>
      </c>
      <c r="HP385">
        <v>0</v>
      </c>
      <c r="HQ385">
        <v>-585.23699999999997</v>
      </c>
      <c r="HR385">
        <v>0</v>
      </c>
      <c r="HS385">
        <v>0</v>
      </c>
      <c r="HT385">
        <v>166.62700000000001</v>
      </c>
      <c r="HU385">
        <v>220.36699999999999</v>
      </c>
      <c r="HV385">
        <v>529.51</v>
      </c>
      <c r="HW385">
        <v>42.694600000000001</v>
      </c>
      <c r="HX385">
        <v>531.46699999999998</v>
      </c>
      <c r="HY385">
        <v>251.84800000000001</v>
      </c>
      <c r="HZ385">
        <v>621.21400000000006</v>
      </c>
      <c r="IA385">
        <v>0</v>
      </c>
      <c r="IB385">
        <v>268.33300000000003</v>
      </c>
      <c r="IC385">
        <v>1141.4000000000001</v>
      </c>
      <c r="ID385">
        <v>6.3811099999999996</v>
      </c>
      <c r="IE385">
        <v>92.035300000000007</v>
      </c>
      <c r="IF385">
        <v>59.089399999999998</v>
      </c>
      <c r="IG385">
        <v>16.9421</v>
      </c>
      <c r="IH385">
        <v>-585.23699999999997</v>
      </c>
      <c r="II385">
        <v>166.62700000000001</v>
      </c>
      <c r="IJ385">
        <v>220.36699999999999</v>
      </c>
      <c r="IK385">
        <v>529.51</v>
      </c>
      <c r="IL385">
        <v>42.694600000000001</v>
      </c>
      <c r="IM385">
        <v>548.40899999999999</v>
      </c>
      <c r="IN385">
        <v>251.846</v>
      </c>
      <c r="IO385">
        <v>706.27300000000002</v>
      </c>
      <c r="IP385">
        <v>268.33300000000003</v>
      </c>
      <c r="IQ385">
        <v>1226.45</v>
      </c>
      <c r="IR385">
        <v>35.348500000000001</v>
      </c>
      <c r="IS385">
        <v>317.476</v>
      </c>
      <c r="IT385">
        <v>59.089399999999998</v>
      </c>
      <c r="IU385">
        <v>0</v>
      </c>
      <c r="IV385">
        <v>710.47799999999995</v>
      </c>
      <c r="IW385">
        <v>198.50899999999999</v>
      </c>
      <c r="IX385">
        <v>809.3</v>
      </c>
      <c r="IY385">
        <v>97.115600000000001</v>
      </c>
      <c r="IZ385">
        <v>2227.3200000000002</v>
      </c>
      <c r="JA385">
        <v>766.77300000000002</v>
      </c>
      <c r="JB385">
        <v>998.32299999999998</v>
      </c>
      <c r="JC385">
        <v>431.99299999999999</v>
      </c>
      <c r="JD385">
        <v>2197.09</v>
      </c>
    </row>
    <row r="386" spans="1:264" x14ac:dyDescent="0.25">
      <c r="A386" s="1">
        <v>43616.717870370368</v>
      </c>
      <c r="B386" t="s">
        <v>663</v>
      </c>
      <c r="C386" t="s">
        <v>661</v>
      </c>
      <c r="D386">
        <v>8</v>
      </c>
      <c r="E386">
        <v>1</v>
      </c>
      <c r="F386">
        <v>3500</v>
      </c>
      <c r="G386" t="s">
        <v>132</v>
      </c>
      <c r="H386" t="s">
        <v>140</v>
      </c>
      <c r="I386">
        <v>0</v>
      </c>
      <c r="J386">
        <v>0</v>
      </c>
      <c r="K386">
        <v>0</v>
      </c>
      <c r="L386">
        <v>20.8</v>
      </c>
      <c r="M386">
        <v>32.157699999999998</v>
      </c>
      <c r="N386">
        <v>391.04300000000001</v>
      </c>
      <c r="O386">
        <v>318.64499999999998</v>
      </c>
      <c r="P386">
        <v>93.637100000000004</v>
      </c>
      <c r="Q386">
        <v>0</v>
      </c>
      <c r="R386">
        <v>-5699.47</v>
      </c>
      <c r="S386">
        <v>0</v>
      </c>
      <c r="T386">
        <v>0</v>
      </c>
      <c r="U386">
        <v>762.66099999999994</v>
      </c>
      <c r="V386">
        <v>1190.55</v>
      </c>
      <c r="W386">
        <v>2716.73</v>
      </c>
      <c r="X386">
        <v>194.04</v>
      </c>
      <c r="Y386">
        <v>3.0707500000000002E-4</v>
      </c>
      <c r="Z386">
        <v>835.48299999999995</v>
      </c>
      <c r="AA386">
        <v>47.455500000000001</v>
      </c>
      <c r="AB386">
        <v>133.083</v>
      </c>
      <c r="AC386">
        <v>0</v>
      </c>
      <c r="AD386">
        <v>50.561799999999998</v>
      </c>
      <c r="AE386">
        <v>231.1</v>
      </c>
      <c r="AF386">
        <v>180.53800000000001</v>
      </c>
      <c r="AG386">
        <v>3.25</v>
      </c>
      <c r="AH386">
        <v>11.69</v>
      </c>
      <c r="AI386">
        <v>2.4300000000000002</v>
      </c>
      <c r="AJ386">
        <v>8.31</v>
      </c>
      <c r="AK386">
        <v>0</v>
      </c>
      <c r="AL386">
        <v>-36.869999999999997</v>
      </c>
      <c r="AM386">
        <v>0</v>
      </c>
      <c r="AN386">
        <v>0</v>
      </c>
      <c r="AO386">
        <v>6.37</v>
      </c>
      <c r="AP386">
        <v>12.43</v>
      </c>
      <c r="AQ386">
        <v>21.39</v>
      </c>
      <c r="AR386">
        <v>1.53</v>
      </c>
      <c r="AS386">
        <v>30.53</v>
      </c>
      <c r="AT386">
        <v>25.68</v>
      </c>
      <c r="AU386">
        <v>0</v>
      </c>
      <c r="AV386">
        <v>0.98296799999999995</v>
      </c>
      <c r="AW386">
        <v>3.63857E-2</v>
      </c>
      <c r="AX386">
        <v>1.12491E-2</v>
      </c>
      <c r="AY386">
        <v>0</v>
      </c>
      <c r="AZ386">
        <v>-4.7239099999999999E-2</v>
      </c>
      <c r="BA386">
        <v>0</v>
      </c>
      <c r="BB386">
        <v>0</v>
      </c>
      <c r="BC386">
        <v>0.20246600000000001</v>
      </c>
      <c r="BD386">
        <v>0.16997499999999999</v>
      </c>
      <c r="BE386">
        <v>0.40459000000000001</v>
      </c>
      <c r="BF386">
        <v>3.3070799999999997E-2</v>
      </c>
      <c r="BG386">
        <v>1.7934699999999999</v>
      </c>
      <c r="BH386">
        <v>1.0306</v>
      </c>
      <c r="BI386">
        <v>32.157400000000003</v>
      </c>
      <c r="BJ386">
        <v>391.04199999999997</v>
      </c>
      <c r="BK386">
        <v>318.64499999999998</v>
      </c>
      <c r="BL386">
        <v>93.637100000000004</v>
      </c>
      <c r="BM386">
        <v>-5699.47</v>
      </c>
      <c r="BN386">
        <v>762.66099999999994</v>
      </c>
      <c r="BO386">
        <v>1190.55</v>
      </c>
      <c r="BP386">
        <v>2716.73</v>
      </c>
      <c r="BQ386">
        <v>194.04</v>
      </c>
      <c r="BR386">
        <v>-5.3240399999999999E-4</v>
      </c>
      <c r="BS386">
        <v>835.48199999999997</v>
      </c>
      <c r="BT386">
        <v>47.455100000000002</v>
      </c>
      <c r="BU386">
        <v>133.083</v>
      </c>
      <c r="BV386">
        <v>50.561799999999998</v>
      </c>
      <c r="BW386">
        <v>231.09899999999999</v>
      </c>
      <c r="BX386">
        <v>180.53800000000001</v>
      </c>
      <c r="BY386">
        <v>3.25</v>
      </c>
      <c r="BZ386">
        <v>11.69</v>
      </c>
      <c r="CA386">
        <v>2.4300000000000002</v>
      </c>
      <c r="CB386">
        <v>8.31</v>
      </c>
      <c r="CC386">
        <v>-36.869999999999997</v>
      </c>
      <c r="CD386">
        <v>6.37</v>
      </c>
      <c r="CE386">
        <v>12.43</v>
      </c>
      <c r="CF386">
        <v>21.39</v>
      </c>
      <c r="CG386">
        <v>1.53</v>
      </c>
      <c r="CH386">
        <v>30.53</v>
      </c>
      <c r="CI386">
        <v>25.68</v>
      </c>
      <c r="CJ386">
        <v>0</v>
      </c>
      <c r="CK386">
        <v>0.98296700000000004</v>
      </c>
      <c r="CL386">
        <v>3.63857E-2</v>
      </c>
      <c r="CM386">
        <v>1.12491E-2</v>
      </c>
      <c r="CN386">
        <v>-4.7239099999999999E-2</v>
      </c>
      <c r="CO386">
        <v>0.20246600000000001</v>
      </c>
      <c r="CP386">
        <v>0.16997499999999999</v>
      </c>
      <c r="CQ386">
        <v>0.40459000000000001</v>
      </c>
      <c r="CR386">
        <v>3.3070799999999997E-2</v>
      </c>
      <c r="CS386">
        <v>1.7934699999999999</v>
      </c>
      <c r="CT386">
        <v>1.0306</v>
      </c>
      <c r="CU386" t="s">
        <v>134</v>
      </c>
      <c r="CV386" t="s">
        <v>135</v>
      </c>
      <c r="CW386" t="s">
        <v>136</v>
      </c>
      <c r="CX386" t="s">
        <v>137</v>
      </c>
      <c r="CY386" s="2">
        <v>-1.46619E-6</v>
      </c>
      <c r="CZ386" s="2">
        <v>-1.4664099999999999E-6</v>
      </c>
      <c r="DA386">
        <v>0</v>
      </c>
      <c r="DB386">
        <v>0</v>
      </c>
      <c r="DC386">
        <v>32.157699999999998</v>
      </c>
      <c r="DD386">
        <v>391.04300000000001</v>
      </c>
      <c r="DE386">
        <v>318.64499999999998</v>
      </c>
      <c r="DF386">
        <v>93.637100000000004</v>
      </c>
      <c r="DG386">
        <v>0</v>
      </c>
      <c r="DH386">
        <v>-5699.47</v>
      </c>
      <c r="DI386">
        <v>0</v>
      </c>
      <c r="DJ386">
        <v>0</v>
      </c>
      <c r="DK386">
        <v>762.66099999999994</v>
      </c>
      <c r="DL386">
        <v>1190.55</v>
      </c>
      <c r="DM386">
        <v>2716.73</v>
      </c>
      <c r="DN386">
        <v>194.04</v>
      </c>
      <c r="DO386">
        <v>3.0707500000000002E-4</v>
      </c>
      <c r="DP386">
        <v>47.455500000000001</v>
      </c>
      <c r="DQ386">
        <v>133.083</v>
      </c>
      <c r="DR386">
        <v>0</v>
      </c>
      <c r="DS386">
        <v>50.561799999999998</v>
      </c>
      <c r="DT386">
        <v>231.1</v>
      </c>
      <c r="DU386">
        <v>3.25</v>
      </c>
      <c r="DV386">
        <v>11.69</v>
      </c>
      <c r="DW386">
        <v>2.4300000000000002</v>
      </c>
      <c r="DX386">
        <v>8.31</v>
      </c>
      <c r="DY386">
        <v>0</v>
      </c>
      <c r="DZ386">
        <v>-36.869999999999997</v>
      </c>
      <c r="EA386">
        <v>0</v>
      </c>
      <c r="EB386">
        <v>0</v>
      </c>
      <c r="EC386">
        <v>6.37</v>
      </c>
      <c r="ED386">
        <v>12.43</v>
      </c>
      <c r="EE386">
        <v>21.39</v>
      </c>
      <c r="EF386">
        <v>1.53</v>
      </c>
      <c r="EG386">
        <v>30.53</v>
      </c>
      <c r="EH386">
        <v>0</v>
      </c>
      <c r="EI386">
        <v>0.98296799999999995</v>
      </c>
      <c r="EJ386">
        <v>3.63857E-2</v>
      </c>
      <c r="EK386">
        <v>1.12491E-2</v>
      </c>
      <c r="EL386">
        <v>0</v>
      </c>
      <c r="EM386">
        <v>-4.7239099999999999E-2</v>
      </c>
      <c r="EN386">
        <v>0</v>
      </c>
      <c r="EO386">
        <v>0</v>
      </c>
      <c r="EP386">
        <v>0.20246600000000001</v>
      </c>
      <c r="EQ386">
        <v>0.16997499999999999</v>
      </c>
      <c r="ER386">
        <v>0.40459000000000001</v>
      </c>
      <c r="ES386">
        <v>3.3070799999999997E-2</v>
      </c>
      <c r="ET386">
        <v>1.7934699999999999</v>
      </c>
      <c r="EU386">
        <v>173.60900000000001</v>
      </c>
      <c r="EV386">
        <v>1256.23</v>
      </c>
      <c r="EW386">
        <v>318.64499999999998</v>
      </c>
      <c r="EX386">
        <v>0</v>
      </c>
      <c r="EY386">
        <v>3255</v>
      </c>
      <c r="EZ386">
        <v>1048</v>
      </c>
      <c r="FA386">
        <v>4078.61</v>
      </c>
      <c r="FB386">
        <v>367.5</v>
      </c>
      <c r="FC386">
        <v>10497.6</v>
      </c>
      <c r="FD386">
        <v>144.482</v>
      </c>
      <c r="FE386">
        <v>188.113</v>
      </c>
      <c r="FF386">
        <v>81.400099999999995</v>
      </c>
      <c r="FG386">
        <v>413.99599999999998</v>
      </c>
      <c r="FH386">
        <v>9.7981300000000005</v>
      </c>
      <c r="FI386">
        <v>32.090000000000003</v>
      </c>
      <c r="FJ386">
        <v>2.4300000000000002</v>
      </c>
      <c r="FK386">
        <v>23.347799999999999</v>
      </c>
      <c r="FL386">
        <v>27.48</v>
      </c>
      <c r="FM386">
        <v>16.0655</v>
      </c>
      <c r="FN386">
        <v>32.409999999999997</v>
      </c>
      <c r="FO386">
        <v>2.97</v>
      </c>
      <c r="FP386">
        <v>146.59100000000001</v>
      </c>
      <c r="FQ386">
        <v>10.4</v>
      </c>
      <c r="FR386">
        <v>32.090000000000003</v>
      </c>
      <c r="FS386">
        <v>2.4300000000000002</v>
      </c>
      <c r="FT386">
        <v>10.74</v>
      </c>
      <c r="FU386">
        <v>27.48</v>
      </c>
      <c r="FV386">
        <v>12.72</v>
      </c>
      <c r="FW386">
        <v>32.409999999999997</v>
      </c>
      <c r="FX386">
        <v>2.97</v>
      </c>
      <c r="FY386">
        <v>131.24</v>
      </c>
      <c r="FZ386">
        <v>0</v>
      </c>
      <c r="GA386">
        <v>2.0431400000000002</v>
      </c>
      <c r="GB386">
        <v>3.63857E-2</v>
      </c>
      <c r="GC386">
        <v>0</v>
      </c>
      <c r="GD386">
        <v>0.95047300000000001</v>
      </c>
      <c r="GE386">
        <v>0.13558200000000001</v>
      </c>
      <c r="GF386">
        <v>0.66790499999999997</v>
      </c>
      <c r="GG386">
        <v>7.7736600000000003E-2</v>
      </c>
      <c r="GH386">
        <v>3.9112300000000002</v>
      </c>
      <c r="GI386">
        <v>46</v>
      </c>
      <c r="GJ386">
        <v>25.2</v>
      </c>
      <c r="GK386">
        <v>20.8</v>
      </c>
      <c r="GL386">
        <v>46</v>
      </c>
      <c r="GM386">
        <v>25.2</v>
      </c>
      <c r="GN386">
        <v>20.8</v>
      </c>
      <c r="GO386">
        <v>15.06</v>
      </c>
      <c r="GP386">
        <v>10.62</v>
      </c>
      <c r="GQ386">
        <v>15.06</v>
      </c>
      <c r="GR386">
        <v>10.62</v>
      </c>
      <c r="GS386">
        <v>15.06</v>
      </c>
      <c r="GT386">
        <v>10.62</v>
      </c>
      <c r="GU386">
        <v>35.72</v>
      </c>
      <c r="GV386">
        <v>31.946000000000002</v>
      </c>
      <c r="GW386">
        <v>1</v>
      </c>
      <c r="GX386">
        <v>0.180113</v>
      </c>
      <c r="GY386">
        <v>3.6022500000000002</v>
      </c>
      <c r="HB386">
        <v>5701.14</v>
      </c>
      <c r="HC386">
        <v>3.6022500000000002</v>
      </c>
      <c r="HD386">
        <v>0.25</v>
      </c>
      <c r="HE386">
        <v>0.33</v>
      </c>
      <c r="HF386">
        <v>1.77</v>
      </c>
      <c r="HG386">
        <v>0.25</v>
      </c>
      <c r="HH386">
        <v>0.33</v>
      </c>
      <c r="HI386">
        <v>1.77</v>
      </c>
      <c r="HL386">
        <v>6.3811600000000004</v>
      </c>
      <c r="HM386">
        <v>92.035399999999996</v>
      </c>
      <c r="HN386">
        <v>59.089399999999998</v>
      </c>
      <c r="HO386">
        <v>16.9421</v>
      </c>
      <c r="HP386">
        <v>0</v>
      </c>
      <c r="HQ386">
        <v>-585.23699999999997</v>
      </c>
      <c r="HR386">
        <v>0</v>
      </c>
      <c r="HS386">
        <v>0</v>
      </c>
      <c r="HT386">
        <v>166.62700000000001</v>
      </c>
      <c r="HU386">
        <v>220.36699999999999</v>
      </c>
      <c r="HV386">
        <v>529.51</v>
      </c>
      <c r="HW386">
        <v>42.694600000000001</v>
      </c>
      <c r="HX386">
        <v>548.40899999999999</v>
      </c>
      <c r="HY386">
        <v>251.84800000000001</v>
      </c>
      <c r="HZ386">
        <v>706.27300000000002</v>
      </c>
      <c r="IA386">
        <v>0</v>
      </c>
      <c r="IB386">
        <v>268.33300000000003</v>
      </c>
      <c r="IC386">
        <v>1226.45</v>
      </c>
      <c r="ID386">
        <v>6.3811099999999996</v>
      </c>
      <c r="IE386">
        <v>92.035300000000007</v>
      </c>
      <c r="IF386">
        <v>59.089399999999998</v>
      </c>
      <c r="IG386">
        <v>16.9421</v>
      </c>
      <c r="IH386">
        <v>-585.23699999999997</v>
      </c>
      <c r="II386">
        <v>166.62700000000001</v>
      </c>
      <c r="IJ386">
        <v>220.36699999999999</v>
      </c>
      <c r="IK386">
        <v>529.51</v>
      </c>
      <c r="IL386">
        <v>42.694600000000001</v>
      </c>
      <c r="IM386">
        <v>548.40899999999999</v>
      </c>
      <c r="IN386">
        <v>251.846</v>
      </c>
      <c r="IO386">
        <v>706.27300000000002</v>
      </c>
      <c r="IP386">
        <v>268.33300000000003</v>
      </c>
      <c r="IQ386">
        <v>1226.45</v>
      </c>
      <c r="IR386">
        <v>35.348500000000001</v>
      </c>
      <c r="IS386">
        <v>317.476</v>
      </c>
      <c r="IT386">
        <v>59.089399999999998</v>
      </c>
      <c r="IU386">
        <v>0</v>
      </c>
      <c r="IV386">
        <v>710.47799999999995</v>
      </c>
      <c r="IW386">
        <v>198.50899999999999</v>
      </c>
      <c r="IX386">
        <v>809.3</v>
      </c>
      <c r="IY386">
        <v>97.115600000000001</v>
      </c>
      <c r="IZ386">
        <v>2227.3200000000002</v>
      </c>
      <c r="JA386">
        <v>766.77300000000002</v>
      </c>
      <c r="JB386">
        <v>998.32299999999998</v>
      </c>
      <c r="JC386">
        <v>431.99299999999999</v>
      </c>
      <c r="JD386">
        <v>2197.09</v>
      </c>
    </row>
    <row r="387" spans="1:264" x14ac:dyDescent="0.25">
      <c r="A387" s="1">
        <v>43616.718194444446</v>
      </c>
      <c r="B387" t="s">
        <v>664</v>
      </c>
      <c r="C387" t="s">
        <v>661</v>
      </c>
      <c r="D387">
        <v>8</v>
      </c>
      <c r="E387">
        <v>1</v>
      </c>
      <c r="F387">
        <v>3500</v>
      </c>
      <c r="G387" t="s">
        <v>132</v>
      </c>
      <c r="H387" t="s">
        <v>140</v>
      </c>
      <c r="I387">
        <v>0.81</v>
      </c>
      <c r="J387">
        <v>0.6</v>
      </c>
      <c r="K387">
        <v>0.5</v>
      </c>
      <c r="L387">
        <v>20.3</v>
      </c>
      <c r="M387">
        <v>32.157699999999998</v>
      </c>
      <c r="N387">
        <v>391.04300000000001</v>
      </c>
      <c r="O387">
        <v>318.64499999999998</v>
      </c>
      <c r="P387">
        <v>93.637100000000004</v>
      </c>
      <c r="Q387">
        <v>0</v>
      </c>
      <c r="R387">
        <v>-5699.47</v>
      </c>
      <c r="S387">
        <v>0</v>
      </c>
      <c r="T387">
        <v>0</v>
      </c>
      <c r="U387">
        <v>762.66099999999994</v>
      </c>
      <c r="V387">
        <v>1190.55</v>
      </c>
      <c r="W387">
        <v>2716.73</v>
      </c>
      <c r="X387">
        <v>194.04</v>
      </c>
      <c r="Y387">
        <v>3.0707500000000002E-4</v>
      </c>
      <c r="Z387">
        <v>835.48299999999995</v>
      </c>
      <c r="AA387">
        <v>47.455500000000001</v>
      </c>
      <c r="AB387">
        <v>118.943</v>
      </c>
      <c r="AC387">
        <v>0</v>
      </c>
      <c r="AD387">
        <v>50.561799999999998</v>
      </c>
      <c r="AE387">
        <v>216.96</v>
      </c>
      <c r="AF387">
        <v>166.398</v>
      </c>
      <c r="AG387">
        <v>3.25</v>
      </c>
      <c r="AH387">
        <v>11.69</v>
      </c>
      <c r="AI387">
        <v>2.4300000000000002</v>
      </c>
      <c r="AJ387">
        <v>7.5</v>
      </c>
      <c r="AK387">
        <v>0</v>
      </c>
      <c r="AL387">
        <v>-36.869999999999997</v>
      </c>
      <c r="AM387">
        <v>0</v>
      </c>
      <c r="AN387">
        <v>0</v>
      </c>
      <c r="AO387">
        <v>6.37</v>
      </c>
      <c r="AP387">
        <v>12.43</v>
      </c>
      <c r="AQ387">
        <v>21.39</v>
      </c>
      <c r="AR387">
        <v>1.53</v>
      </c>
      <c r="AS387">
        <v>29.72</v>
      </c>
      <c r="AT387">
        <v>24.87</v>
      </c>
      <c r="AU387">
        <v>0</v>
      </c>
      <c r="AV387">
        <v>0.98296799999999995</v>
      </c>
      <c r="AW387">
        <v>3.63857E-2</v>
      </c>
      <c r="AX387">
        <v>1.12491E-2</v>
      </c>
      <c r="AY387">
        <v>0</v>
      </c>
      <c r="AZ387">
        <v>-4.7239099999999999E-2</v>
      </c>
      <c r="BA387">
        <v>0</v>
      </c>
      <c r="BB387">
        <v>0</v>
      </c>
      <c r="BC387">
        <v>0.20246600000000001</v>
      </c>
      <c r="BD387">
        <v>0.16997499999999999</v>
      </c>
      <c r="BE387">
        <v>0.40459000000000001</v>
      </c>
      <c r="BF387">
        <v>3.3070799999999997E-2</v>
      </c>
      <c r="BG387">
        <v>1.7934699999999999</v>
      </c>
      <c r="BH387">
        <v>1.0306</v>
      </c>
      <c r="BI387">
        <v>32.157400000000003</v>
      </c>
      <c r="BJ387">
        <v>391.04199999999997</v>
      </c>
      <c r="BK387">
        <v>318.64499999999998</v>
      </c>
      <c r="BL387">
        <v>93.637100000000004</v>
      </c>
      <c r="BM387">
        <v>-5699.47</v>
      </c>
      <c r="BN387">
        <v>762.66099999999994</v>
      </c>
      <c r="BO387">
        <v>1190.55</v>
      </c>
      <c r="BP387">
        <v>2716.73</v>
      </c>
      <c r="BQ387">
        <v>194.04</v>
      </c>
      <c r="BR387">
        <v>-5.3240399999999999E-4</v>
      </c>
      <c r="BS387">
        <v>835.48199999999997</v>
      </c>
      <c r="BT387">
        <v>47.455100000000002</v>
      </c>
      <c r="BU387">
        <v>133.083</v>
      </c>
      <c r="BV387">
        <v>50.561799999999998</v>
      </c>
      <c r="BW387">
        <v>231.09899999999999</v>
      </c>
      <c r="BX387">
        <v>180.53800000000001</v>
      </c>
      <c r="BY387">
        <v>3.25</v>
      </c>
      <c r="BZ387">
        <v>11.69</v>
      </c>
      <c r="CA387">
        <v>2.4300000000000002</v>
      </c>
      <c r="CB387">
        <v>8.31</v>
      </c>
      <c r="CC387">
        <v>-36.869999999999997</v>
      </c>
      <c r="CD387">
        <v>6.37</v>
      </c>
      <c r="CE387">
        <v>12.43</v>
      </c>
      <c r="CF387">
        <v>21.39</v>
      </c>
      <c r="CG387">
        <v>1.53</v>
      </c>
      <c r="CH387">
        <v>30.53</v>
      </c>
      <c r="CI387">
        <v>25.68</v>
      </c>
      <c r="CJ387">
        <v>0</v>
      </c>
      <c r="CK387">
        <v>0.98296700000000004</v>
      </c>
      <c r="CL387">
        <v>3.63857E-2</v>
      </c>
      <c r="CM387">
        <v>1.12491E-2</v>
      </c>
      <c r="CN387">
        <v>-4.7239099999999999E-2</v>
      </c>
      <c r="CO387">
        <v>0.20246600000000001</v>
      </c>
      <c r="CP387">
        <v>0.16997499999999999</v>
      </c>
      <c r="CQ387">
        <v>0.40459000000000001</v>
      </c>
      <c r="CR387">
        <v>3.3070799999999997E-2</v>
      </c>
      <c r="CS387">
        <v>1.7934699999999999</v>
      </c>
      <c r="CT387">
        <v>1.0306</v>
      </c>
      <c r="CU387" t="s">
        <v>134</v>
      </c>
      <c r="CV387" t="s">
        <v>135</v>
      </c>
      <c r="CW387" t="s">
        <v>136</v>
      </c>
      <c r="CX387" t="s">
        <v>137</v>
      </c>
      <c r="CY387" s="2">
        <v>-1.46619E-6</v>
      </c>
      <c r="CZ387" s="2">
        <v>-1.4664099999999999E-6</v>
      </c>
      <c r="DA387">
        <v>2.7</v>
      </c>
      <c r="DB387">
        <v>3.2</v>
      </c>
      <c r="DC387">
        <v>32.157699999999998</v>
      </c>
      <c r="DD387">
        <v>391.04300000000001</v>
      </c>
      <c r="DE387">
        <v>318.64499999999998</v>
      </c>
      <c r="DF387">
        <v>93.637100000000004</v>
      </c>
      <c r="DG387">
        <v>0</v>
      </c>
      <c r="DH387">
        <v>-5699.47</v>
      </c>
      <c r="DI387">
        <v>0</v>
      </c>
      <c r="DJ387">
        <v>0</v>
      </c>
      <c r="DK387">
        <v>762.66099999999994</v>
      </c>
      <c r="DL387">
        <v>1190.55</v>
      </c>
      <c r="DM387">
        <v>2716.73</v>
      </c>
      <c r="DN387">
        <v>194.04</v>
      </c>
      <c r="DO387">
        <v>3.0707500000000002E-4</v>
      </c>
      <c r="DP387">
        <v>47.455500000000001</v>
      </c>
      <c r="DQ387">
        <v>118.943</v>
      </c>
      <c r="DR387">
        <v>0</v>
      </c>
      <c r="DS387">
        <v>50.561799999999998</v>
      </c>
      <c r="DT387">
        <v>216.96</v>
      </c>
      <c r="DU387">
        <v>3.25</v>
      </c>
      <c r="DV387">
        <v>11.69</v>
      </c>
      <c r="DW387">
        <v>2.4300000000000002</v>
      </c>
      <c r="DX387">
        <v>7.5</v>
      </c>
      <c r="DY387">
        <v>0</v>
      </c>
      <c r="DZ387">
        <v>-36.869999999999997</v>
      </c>
      <c r="EA387">
        <v>0</v>
      </c>
      <c r="EB387">
        <v>0</v>
      </c>
      <c r="EC387">
        <v>6.37</v>
      </c>
      <c r="ED387">
        <v>12.43</v>
      </c>
      <c r="EE387">
        <v>21.39</v>
      </c>
      <c r="EF387">
        <v>1.53</v>
      </c>
      <c r="EG387">
        <v>29.72</v>
      </c>
      <c r="EH387">
        <v>0</v>
      </c>
      <c r="EI387">
        <v>0.98296799999999995</v>
      </c>
      <c r="EJ387">
        <v>3.63857E-2</v>
      </c>
      <c r="EK387">
        <v>1.12491E-2</v>
      </c>
      <c r="EL387">
        <v>0</v>
      </c>
      <c r="EM387">
        <v>-4.7239099999999999E-2</v>
      </c>
      <c r="EN387">
        <v>0</v>
      </c>
      <c r="EO387">
        <v>0</v>
      </c>
      <c r="EP387">
        <v>0.20246600000000001</v>
      </c>
      <c r="EQ387">
        <v>0.16997499999999999</v>
      </c>
      <c r="ER387">
        <v>0.40459000000000001</v>
      </c>
      <c r="ES387">
        <v>3.3070799999999997E-2</v>
      </c>
      <c r="ET387">
        <v>1.7934699999999999</v>
      </c>
      <c r="EU387">
        <v>173.60900000000001</v>
      </c>
      <c r="EV387">
        <v>1256.23</v>
      </c>
      <c r="EW387">
        <v>318.64499999999998</v>
      </c>
      <c r="EX387">
        <v>0</v>
      </c>
      <c r="EY387">
        <v>3255</v>
      </c>
      <c r="EZ387">
        <v>1048</v>
      </c>
      <c r="FA387">
        <v>4078.61</v>
      </c>
      <c r="FB387">
        <v>367.5</v>
      </c>
      <c r="FC387">
        <v>10497.6</v>
      </c>
      <c r="FD387">
        <v>144.482</v>
      </c>
      <c r="FE387">
        <v>188.113</v>
      </c>
      <c r="FF387">
        <v>81.400099999999995</v>
      </c>
      <c r="FG387">
        <v>413.99599999999998</v>
      </c>
      <c r="FH387">
        <v>9.7981300000000005</v>
      </c>
      <c r="FI387">
        <v>32.090000000000003</v>
      </c>
      <c r="FJ387">
        <v>2.4300000000000002</v>
      </c>
      <c r="FK387">
        <v>23.347799999999999</v>
      </c>
      <c r="FL387">
        <v>27.48</v>
      </c>
      <c r="FM387">
        <v>16.0655</v>
      </c>
      <c r="FN387">
        <v>32.409999999999997</v>
      </c>
      <c r="FO387">
        <v>2.97</v>
      </c>
      <c r="FP387">
        <v>146.59100000000001</v>
      </c>
      <c r="FQ387">
        <v>10.4</v>
      </c>
      <c r="FR387">
        <v>32.090000000000003</v>
      </c>
      <c r="FS387">
        <v>2.4300000000000002</v>
      </c>
      <c r="FT387">
        <v>10.74</v>
      </c>
      <c r="FU387">
        <v>27.48</v>
      </c>
      <c r="FV387">
        <v>12.72</v>
      </c>
      <c r="FW387">
        <v>32.409999999999997</v>
      </c>
      <c r="FX387">
        <v>2.97</v>
      </c>
      <c r="FY387">
        <v>131.24</v>
      </c>
      <c r="FZ387">
        <v>0</v>
      </c>
      <c r="GA387">
        <v>2.0431400000000002</v>
      </c>
      <c r="GB387">
        <v>3.63857E-2</v>
      </c>
      <c r="GC387">
        <v>0</v>
      </c>
      <c r="GD387">
        <v>0.95047300000000001</v>
      </c>
      <c r="GE387">
        <v>0.13558200000000001</v>
      </c>
      <c r="GF387">
        <v>0.66790499999999997</v>
      </c>
      <c r="GG387">
        <v>7.7736600000000003E-2</v>
      </c>
      <c r="GH387">
        <v>3.9112300000000002</v>
      </c>
      <c r="GI387">
        <v>45.4</v>
      </c>
      <c r="GJ387">
        <v>25.1</v>
      </c>
      <c r="GK387">
        <v>20.3</v>
      </c>
      <c r="GL387">
        <v>46</v>
      </c>
      <c r="GM387">
        <v>25.2</v>
      </c>
      <c r="GN387">
        <v>20.8</v>
      </c>
      <c r="GO387">
        <v>15.06</v>
      </c>
      <c r="GP387">
        <v>9.81</v>
      </c>
      <c r="GQ387">
        <v>15.06</v>
      </c>
      <c r="GR387">
        <v>10.62</v>
      </c>
      <c r="GS387">
        <v>15.06</v>
      </c>
      <c r="GT387">
        <v>9.81</v>
      </c>
      <c r="GU387">
        <v>35.72</v>
      </c>
      <c r="GV387">
        <v>31.946000000000002</v>
      </c>
      <c r="GW387">
        <v>1</v>
      </c>
      <c r="GX387">
        <v>0.180113</v>
      </c>
      <c r="GY387">
        <v>3.6022500000000002</v>
      </c>
      <c r="HB387">
        <v>5701.14</v>
      </c>
      <c r="HC387">
        <v>3.6022500000000002</v>
      </c>
      <c r="HD387">
        <v>0.25</v>
      </c>
      <c r="HE387">
        <v>0.33</v>
      </c>
      <c r="HF387">
        <v>1.7</v>
      </c>
      <c r="HG387">
        <v>0.25</v>
      </c>
      <c r="HH387">
        <v>0.33</v>
      </c>
      <c r="HI387">
        <v>1.77</v>
      </c>
      <c r="HL387">
        <v>6.3811600000000004</v>
      </c>
      <c r="HM387">
        <v>92.035399999999996</v>
      </c>
      <c r="HN387">
        <v>59.089399999999998</v>
      </c>
      <c r="HO387">
        <v>16.9421</v>
      </c>
      <c r="HP387">
        <v>0</v>
      </c>
      <c r="HQ387">
        <v>-585.23699999999997</v>
      </c>
      <c r="HR387">
        <v>0</v>
      </c>
      <c r="HS387">
        <v>0</v>
      </c>
      <c r="HT387">
        <v>166.62700000000001</v>
      </c>
      <c r="HU387">
        <v>220.36699999999999</v>
      </c>
      <c r="HV387">
        <v>529.51</v>
      </c>
      <c r="HW387">
        <v>42.694600000000001</v>
      </c>
      <c r="HX387">
        <v>548.40899999999999</v>
      </c>
      <c r="HY387">
        <v>251.84800000000001</v>
      </c>
      <c r="HZ387">
        <v>631.23299999999995</v>
      </c>
      <c r="IA387">
        <v>0</v>
      </c>
      <c r="IB387">
        <v>268.33300000000003</v>
      </c>
      <c r="IC387">
        <v>1151.4100000000001</v>
      </c>
      <c r="ID387">
        <v>6.3811099999999996</v>
      </c>
      <c r="IE387">
        <v>92.035300000000007</v>
      </c>
      <c r="IF387">
        <v>59.089399999999998</v>
      </c>
      <c r="IG387">
        <v>16.9421</v>
      </c>
      <c r="IH387">
        <v>-585.23699999999997</v>
      </c>
      <c r="II387">
        <v>166.62700000000001</v>
      </c>
      <c r="IJ387">
        <v>220.36699999999999</v>
      </c>
      <c r="IK387">
        <v>529.51</v>
      </c>
      <c r="IL387">
        <v>42.694600000000001</v>
      </c>
      <c r="IM387">
        <v>548.40899999999999</v>
      </c>
      <c r="IN387">
        <v>251.846</v>
      </c>
      <c r="IO387">
        <v>706.27300000000002</v>
      </c>
      <c r="IP387">
        <v>268.33300000000003</v>
      </c>
      <c r="IQ387">
        <v>1226.45</v>
      </c>
      <c r="IR387">
        <v>35.348500000000001</v>
      </c>
      <c r="IS387">
        <v>317.476</v>
      </c>
      <c r="IT387">
        <v>59.089399999999998</v>
      </c>
      <c r="IU387">
        <v>0</v>
      </c>
      <c r="IV387">
        <v>710.47799999999995</v>
      </c>
      <c r="IW387">
        <v>198.50899999999999</v>
      </c>
      <c r="IX387">
        <v>809.3</v>
      </c>
      <c r="IY387">
        <v>97.115600000000001</v>
      </c>
      <c r="IZ387">
        <v>2227.3200000000002</v>
      </c>
      <c r="JA387">
        <v>766.77300000000002</v>
      </c>
      <c r="JB387">
        <v>998.32299999999998</v>
      </c>
      <c r="JC387">
        <v>431.99299999999999</v>
      </c>
      <c r="JD387">
        <v>2197.09</v>
      </c>
    </row>
    <row r="388" spans="1:264" x14ac:dyDescent="0.25">
      <c r="A388" s="1">
        <v>43616.718518518515</v>
      </c>
      <c r="B388" t="s">
        <v>1314</v>
      </c>
      <c r="C388" t="s">
        <v>666</v>
      </c>
      <c r="D388">
        <v>9</v>
      </c>
      <c r="E388">
        <v>1</v>
      </c>
      <c r="F388">
        <v>800</v>
      </c>
      <c r="G388" t="s">
        <v>132</v>
      </c>
      <c r="H388" t="s">
        <v>133</v>
      </c>
      <c r="I388">
        <v>-29.78</v>
      </c>
      <c r="J388">
        <v>-9.3000000000000007</v>
      </c>
      <c r="K388">
        <v>-9.5</v>
      </c>
      <c r="L388">
        <v>35</v>
      </c>
      <c r="M388">
        <v>39.744599999999998</v>
      </c>
      <c r="N388">
        <v>160.30199999999999</v>
      </c>
      <c r="O388">
        <v>83.976900000000001</v>
      </c>
      <c r="P388">
        <v>1633.84</v>
      </c>
      <c r="Q388">
        <v>0</v>
      </c>
      <c r="R388">
        <v>-2723.8</v>
      </c>
      <c r="S388">
        <v>0</v>
      </c>
      <c r="T388">
        <v>0</v>
      </c>
      <c r="U388">
        <v>266.81700000000001</v>
      </c>
      <c r="V388">
        <v>716.01800000000003</v>
      </c>
      <c r="W388">
        <v>1335.03</v>
      </c>
      <c r="X388">
        <v>50.5184</v>
      </c>
      <c r="Y388">
        <v>1562.44</v>
      </c>
      <c r="Z388">
        <v>1917.86</v>
      </c>
      <c r="AA388">
        <v>58.6691</v>
      </c>
      <c r="AB388">
        <v>0</v>
      </c>
      <c r="AC388">
        <v>0</v>
      </c>
      <c r="AD388">
        <v>35.0428</v>
      </c>
      <c r="AE388">
        <v>93.7119</v>
      </c>
      <c r="AF388">
        <v>58.6691</v>
      </c>
      <c r="AG388">
        <v>17.36</v>
      </c>
      <c r="AH388">
        <v>25.46</v>
      </c>
      <c r="AI388">
        <v>2.79</v>
      </c>
      <c r="AJ388">
        <v>51.91</v>
      </c>
      <c r="AK388">
        <v>0</v>
      </c>
      <c r="AL388">
        <v>-76.69</v>
      </c>
      <c r="AM388">
        <v>0</v>
      </c>
      <c r="AN388">
        <v>0</v>
      </c>
      <c r="AO388">
        <v>9.77</v>
      </c>
      <c r="AP388">
        <v>33.6</v>
      </c>
      <c r="AQ388">
        <v>45.94</v>
      </c>
      <c r="AR388">
        <v>1.74</v>
      </c>
      <c r="AS388">
        <v>111.88</v>
      </c>
      <c r="AT388">
        <v>97.52</v>
      </c>
      <c r="AU388">
        <v>0</v>
      </c>
      <c r="AV388">
        <v>0.51279799999999998</v>
      </c>
      <c r="AW388">
        <v>9.5892100000000008E-3</v>
      </c>
      <c r="AX388">
        <v>0.19697500000000001</v>
      </c>
      <c r="AY388">
        <v>0</v>
      </c>
      <c r="AZ388">
        <v>-2.7778400000000002E-2</v>
      </c>
      <c r="BA388">
        <v>0</v>
      </c>
      <c r="BB388">
        <v>0</v>
      </c>
      <c r="BC388">
        <v>7.0832599999999996E-2</v>
      </c>
      <c r="BD388">
        <v>0.10707999999999999</v>
      </c>
      <c r="BE388">
        <v>0.20269799999999999</v>
      </c>
      <c r="BF388">
        <v>8.6099899999999997E-3</v>
      </c>
      <c r="BG388">
        <v>1.08081</v>
      </c>
      <c r="BH388">
        <v>0.71936299999999997</v>
      </c>
      <c r="BI388">
        <v>40.365600000000001</v>
      </c>
      <c r="BJ388">
        <v>157.81100000000001</v>
      </c>
      <c r="BK388">
        <v>83.976900000000001</v>
      </c>
      <c r="BL388">
        <v>723.05600000000004</v>
      </c>
      <c r="BM388">
        <v>-2723.8</v>
      </c>
      <c r="BN388">
        <v>266.81700000000001</v>
      </c>
      <c r="BO388">
        <v>714.48699999999997</v>
      </c>
      <c r="BP388">
        <v>1335.03</v>
      </c>
      <c r="BQ388">
        <v>50.5184</v>
      </c>
      <c r="BR388">
        <v>648.26400000000001</v>
      </c>
      <c r="BS388">
        <v>1005.21</v>
      </c>
      <c r="BT388">
        <v>59.585799999999999</v>
      </c>
      <c r="BU388">
        <v>0</v>
      </c>
      <c r="BV388">
        <v>35.0428</v>
      </c>
      <c r="BW388">
        <v>94.628600000000006</v>
      </c>
      <c r="BX388">
        <v>59.585799999999999</v>
      </c>
      <c r="BY388">
        <v>17.63</v>
      </c>
      <c r="BZ388">
        <v>25.27</v>
      </c>
      <c r="CA388">
        <v>2.79</v>
      </c>
      <c r="CB388">
        <v>22.05</v>
      </c>
      <c r="CC388">
        <v>-77.02</v>
      </c>
      <c r="CD388">
        <v>9.77</v>
      </c>
      <c r="CE388">
        <v>33.549999999999997</v>
      </c>
      <c r="CF388">
        <v>45.94</v>
      </c>
      <c r="CG388">
        <v>1.74</v>
      </c>
      <c r="CH388">
        <v>81.72</v>
      </c>
      <c r="CI388">
        <v>67.739999999999995</v>
      </c>
      <c r="CJ388">
        <v>0</v>
      </c>
      <c r="CK388">
        <v>0.50847699999999996</v>
      </c>
      <c r="CL388">
        <v>9.5892100000000008E-3</v>
      </c>
      <c r="CM388">
        <v>4.1694799999999997E-2</v>
      </c>
      <c r="CN388">
        <v>-2.7778400000000002E-2</v>
      </c>
      <c r="CO388">
        <v>7.0832599999999996E-2</v>
      </c>
      <c r="CP388">
        <v>0.106949</v>
      </c>
      <c r="CQ388">
        <v>0.20269799999999999</v>
      </c>
      <c r="CR388">
        <v>8.6099899999999997E-3</v>
      </c>
      <c r="CS388">
        <v>0.921072</v>
      </c>
      <c r="CT388">
        <v>0.55976099999999995</v>
      </c>
      <c r="CU388" t="s">
        <v>134</v>
      </c>
      <c r="CV388" t="s">
        <v>135</v>
      </c>
      <c r="CW388" t="s">
        <v>136</v>
      </c>
      <c r="CX388" t="s">
        <v>137</v>
      </c>
      <c r="CY388">
        <v>-0.15973300000000001</v>
      </c>
      <c r="CZ388">
        <v>-0.15960199999999999</v>
      </c>
      <c r="DA388">
        <v>-36.9</v>
      </c>
      <c r="DB388">
        <v>-44</v>
      </c>
      <c r="DC388">
        <v>39.744599999999998</v>
      </c>
      <c r="DD388">
        <v>160.30199999999999</v>
      </c>
      <c r="DE388">
        <v>83.976900000000001</v>
      </c>
      <c r="DF388">
        <v>1633.84</v>
      </c>
      <c r="DG388">
        <v>0</v>
      </c>
      <c r="DH388">
        <v>-2723.8</v>
      </c>
      <c r="DI388">
        <v>0</v>
      </c>
      <c r="DJ388">
        <v>0</v>
      </c>
      <c r="DK388">
        <v>266.81700000000001</v>
      </c>
      <c r="DL388">
        <v>716.01800000000003</v>
      </c>
      <c r="DM388">
        <v>1335.03</v>
      </c>
      <c r="DN388">
        <v>50.5184</v>
      </c>
      <c r="DO388">
        <v>1562.44</v>
      </c>
      <c r="DP388">
        <v>58.6691</v>
      </c>
      <c r="DQ388">
        <v>0</v>
      </c>
      <c r="DR388">
        <v>0</v>
      </c>
      <c r="DS388">
        <v>35.0428</v>
      </c>
      <c r="DT388">
        <v>93.7119</v>
      </c>
      <c r="DU388">
        <v>17.36</v>
      </c>
      <c r="DV388">
        <v>25.46</v>
      </c>
      <c r="DW388">
        <v>2.79</v>
      </c>
      <c r="DX388">
        <v>51.91</v>
      </c>
      <c r="DY388">
        <v>0</v>
      </c>
      <c r="DZ388">
        <v>-76.69</v>
      </c>
      <c r="EA388">
        <v>0</v>
      </c>
      <c r="EB388">
        <v>0</v>
      </c>
      <c r="EC388">
        <v>9.77</v>
      </c>
      <c r="ED388">
        <v>33.6</v>
      </c>
      <c r="EE388">
        <v>45.94</v>
      </c>
      <c r="EF388">
        <v>1.74</v>
      </c>
      <c r="EG388">
        <v>111.88</v>
      </c>
      <c r="EH388">
        <v>0</v>
      </c>
      <c r="EI388">
        <v>0.51279799999999998</v>
      </c>
      <c r="EJ388">
        <v>9.5892100000000008E-3</v>
      </c>
      <c r="EK388">
        <v>0.19697500000000001</v>
      </c>
      <c r="EL388">
        <v>0</v>
      </c>
      <c r="EM388">
        <v>-2.7778400000000002E-2</v>
      </c>
      <c r="EN388">
        <v>0</v>
      </c>
      <c r="EO388">
        <v>0</v>
      </c>
      <c r="EP388">
        <v>7.0832599999999996E-2</v>
      </c>
      <c r="EQ388">
        <v>0.10707999999999999</v>
      </c>
      <c r="ER388">
        <v>0.20269799999999999</v>
      </c>
      <c r="ES388">
        <v>8.6099899999999997E-3</v>
      </c>
      <c r="ET388">
        <v>1.08081</v>
      </c>
      <c r="EU388">
        <v>168.00800000000001</v>
      </c>
      <c r="EV388">
        <v>613.29600000000005</v>
      </c>
      <c r="EW388">
        <v>83.976900000000001</v>
      </c>
      <c r="EX388">
        <v>1884.76</v>
      </c>
      <c r="EY388">
        <v>1095</v>
      </c>
      <c r="EZ388">
        <v>812</v>
      </c>
      <c r="FA388">
        <v>1288</v>
      </c>
      <c r="FB388">
        <v>232.5</v>
      </c>
      <c r="FC388">
        <v>6177.55</v>
      </c>
      <c r="FD388">
        <v>139.864</v>
      </c>
      <c r="FE388">
        <v>0</v>
      </c>
      <c r="FF388">
        <v>49.4</v>
      </c>
      <c r="FG388">
        <v>189.26400000000001</v>
      </c>
      <c r="FH388">
        <v>42.5351</v>
      </c>
      <c r="FI388">
        <v>72.58</v>
      </c>
      <c r="FJ388">
        <v>2.79</v>
      </c>
      <c r="FK388">
        <v>60.28</v>
      </c>
      <c r="FL388">
        <v>40.520000000000003</v>
      </c>
      <c r="FM388">
        <v>48.360700000000001</v>
      </c>
      <c r="FN388">
        <v>44.68</v>
      </c>
      <c r="FO388">
        <v>8.16</v>
      </c>
      <c r="FP388">
        <v>319.90600000000001</v>
      </c>
      <c r="FQ388">
        <v>43.66</v>
      </c>
      <c r="FR388">
        <v>72.58</v>
      </c>
      <c r="FS388">
        <v>2.79</v>
      </c>
      <c r="FT388">
        <v>60.28</v>
      </c>
      <c r="FU388">
        <v>40.520000000000003</v>
      </c>
      <c r="FV388">
        <v>39.49</v>
      </c>
      <c r="FW388">
        <v>44.68</v>
      </c>
      <c r="FX388">
        <v>8.16</v>
      </c>
      <c r="FY388">
        <v>312.16000000000003</v>
      </c>
      <c r="FZ388">
        <v>0</v>
      </c>
      <c r="GA388">
        <v>1.2844100000000001</v>
      </c>
      <c r="GB388">
        <v>9.5892100000000008E-3</v>
      </c>
      <c r="GC388">
        <v>0.194025</v>
      </c>
      <c r="GD388">
        <v>0.31974599999999997</v>
      </c>
      <c r="GE388">
        <v>0.100504</v>
      </c>
      <c r="GF388">
        <v>0.210921</v>
      </c>
      <c r="GG388">
        <v>4.91802E-2</v>
      </c>
      <c r="GH388">
        <v>2.16838</v>
      </c>
      <c r="GI388">
        <v>58.9</v>
      </c>
      <c r="GJ388">
        <v>23.9</v>
      </c>
      <c r="GK388">
        <v>35</v>
      </c>
      <c r="GL388">
        <v>49.6</v>
      </c>
      <c r="GM388">
        <v>24.1</v>
      </c>
      <c r="GN388">
        <v>25.5</v>
      </c>
      <c r="GO388">
        <v>81.349999999999994</v>
      </c>
      <c r="GP388">
        <v>16.170000000000002</v>
      </c>
      <c r="GQ388">
        <v>51.32</v>
      </c>
      <c r="GR388">
        <v>16.420000000000002</v>
      </c>
      <c r="GS388">
        <v>81.349999999999994</v>
      </c>
      <c r="GT388">
        <v>16.170000000000002</v>
      </c>
      <c r="GU388">
        <v>140.69</v>
      </c>
      <c r="GV388">
        <v>37.495100000000001</v>
      </c>
      <c r="GW388">
        <v>1</v>
      </c>
      <c r="GX388">
        <v>8.3377599999999996E-2</v>
      </c>
      <c r="GY388">
        <v>1.6675500000000001</v>
      </c>
      <c r="HB388">
        <v>2724.6</v>
      </c>
      <c r="HC388">
        <v>1.6675500000000001</v>
      </c>
      <c r="HD388">
        <v>0.14000000000000001</v>
      </c>
      <c r="HE388">
        <v>0.14000000000000001</v>
      </c>
      <c r="HF388">
        <v>1.02</v>
      </c>
      <c r="HG388">
        <v>0.14000000000000001</v>
      </c>
      <c r="HH388">
        <v>0.14000000000000001</v>
      </c>
      <c r="HI388">
        <v>0.86</v>
      </c>
      <c r="HL388">
        <v>7.2815899999999996</v>
      </c>
      <c r="HM388">
        <v>40.959400000000002</v>
      </c>
      <c r="HN388">
        <v>15.5726</v>
      </c>
      <c r="HO388">
        <v>281.69400000000002</v>
      </c>
      <c r="HP388">
        <v>0</v>
      </c>
      <c r="HQ388">
        <v>-281.36200000000002</v>
      </c>
      <c r="HR388">
        <v>0</v>
      </c>
      <c r="HS388">
        <v>0</v>
      </c>
      <c r="HT388">
        <v>58.294400000000003</v>
      </c>
      <c r="HU388">
        <v>130.255</v>
      </c>
      <c r="HV388">
        <v>260.90899999999999</v>
      </c>
      <c r="HW388">
        <v>11.115600000000001</v>
      </c>
      <c r="HX388">
        <v>524.71900000000005</v>
      </c>
      <c r="HY388">
        <v>311.35899999999998</v>
      </c>
      <c r="HZ388">
        <v>0</v>
      </c>
      <c r="IA388">
        <v>0</v>
      </c>
      <c r="IB388">
        <v>185.97300000000001</v>
      </c>
      <c r="IC388">
        <v>497.33199999999999</v>
      </c>
      <c r="ID388">
        <v>7.3916899999999996</v>
      </c>
      <c r="IE388">
        <v>40.275399999999998</v>
      </c>
      <c r="IF388">
        <v>15.5726</v>
      </c>
      <c r="IG388">
        <v>120.485</v>
      </c>
      <c r="IH388">
        <v>-281.36200000000002</v>
      </c>
      <c r="II388">
        <v>58.294400000000003</v>
      </c>
      <c r="IJ388">
        <v>129.99199999999999</v>
      </c>
      <c r="IK388">
        <v>260.90899999999999</v>
      </c>
      <c r="IL388">
        <v>11.115600000000001</v>
      </c>
      <c r="IM388">
        <v>362.673</v>
      </c>
      <c r="IN388">
        <v>316.22399999999999</v>
      </c>
      <c r="IO388">
        <v>0</v>
      </c>
      <c r="IP388">
        <v>185.97300000000001</v>
      </c>
      <c r="IQ388">
        <v>502.197</v>
      </c>
      <c r="IR388">
        <v>32.348199999999999</v>
      </c>
      <c r="IS388">
        <v>162.16300000000001</v>
      </c>
      <c r="IT388">
        <v>15.5726</v>
      </c>
      <c r="IU388">
        <v>328.846</v>
      </c>
      <c r="IV388">
        <v>239.01</v>
      </c>
      <c r="IW388">
        <v>152.61600000000001</v>
      </c>
      <c r="IX388">
        <v>255.572</v>
      </c>
      <c r="IY388">
        <v>61.440399999999997</v>
      </c>
      <c r="IZ388">
        <v>1247.57</v>
      </c>
      <c r="JA388">
        <v>742.26400000000001</v>
      </c>
      <c r="JB388">
        <v>0</v>
      </c>
      <c r="JC388">
        <v>262.16699999999997</v>
      </c>
      <c r="JD388">
        <v>1004.43</v>
      </c>
    </row>
    <row r="389" spans="1:264" x14ac:dyDescent="0.25">
      <c r="A389" s="1">
        <v>43616.718842592592</v>
      </c>
      <c r="B389" t="s">
        <v>1410</v>
      </c>
      <c r="C389" t="s">
        <v>668</v>
      </c>
      <c r="D389">
        <v>9</v>
      </c>
      <c r="E389">
        <v>1</v>
      </c>
      <c r="F389">
        <v>800</v>
      </c>
      <c r="G389" t="s">
        <v>132</v>
      </c>
      <c r="H389" t="s">
        <v>140</v>
      </c>
      <c r="I389">
        <v>3.76</v>
      </c>
      <c r="J389">
        <v>1.2</v>
      </c>
      <c r="K389">
        <v>1.1000000000000001</v>
      </c>
      <c r="L389">
        <v>24.4</v>
      </c>
      <c r="M389">
        <v>40.4133</v>
      </c>
      <c r="N389">
        <v>157.71100000000001</v>
      </c>
      <c r="O389">
        <v>83.976900000000001</v>
      </c>
      <c r="P389">
        <v>563.16600000000005</v>
      </c>
      <c r="Q389">
        <v>0</v>
      </c>
      <c r="R389">
        <v>-2723.8</v>
      </c>
      <c r="S389">
        <v>0</v>
      </c>
      <c r="T389">
        <v>0</v>
      </c>
      <c r="U389">
        <v>266.81700000000001</v>
      </c>
      <c r="V389">
        <v>714.4</v>
      </c>
      <c r="W389">
        <v>1335.03</v>
      </c>
      <c r="X389">
        <v>50.5184</v>
      </c>
      <c r="Y389">
        <v>488.23399999999998</v>
      </c>
      <c r="Z389">
        <v>845.26700000000005</v>
      </c>
      <c r="AA389">
        <v>59.656199999999998</v>
      </c>
      <c r="AB389">
        <v>0</v>
      </c>
      <c r="AC389">
        <v>0</v>
      </c>
      <c r="AD389">
        <v>35.0428</v>
      </c>
      <c r="AE389">
        <v>94.698999999999998</v>
      </c>
      <c r="AF389">
        <v>59.656199999999998</v>
      </c>
      <c r="AG389">
        <v>17.649999999999999</v>
      </c>
      <c r="AH389">
        <v>25.26</v>
      </c>
      <c r="AI389">
        <v>2.79</v>
      </c>
      <c r="AJ389">
        <v>18.28</v>
      </c>
      <c r="AK389">
        <v>0</v>
      </c>
      <c r="AL389">
        <v>-76.92</v>
      </c>
      <c r="AM389">
        <v>0</v>
      </c>
      <c r="AN389">
        <v>0</v>
      </c>
      <c r="AO389">
        <v>9.77</v>
      </c>
      <c r="AP389">
        <v>33.549999999999997</v>
      </c>
      <c r="AQ389">
        <v>45.94</v>
      </c>
      <c r="AR389">
        <v>1.74</v>
      </c>
      <c r="AS389">
        <v>78.06</v>
      </c>
      <c r="AT389">
        <v>63.98</v>
      </c>
      <c r="AU389">
        <v>0</v>
      </c>
      <c r="AV389">
        <v>0.50830399999999998</v>
      </c>
      <c r="AW389">
        <v>9.5892100000000008E-3</v>
      </c>
      <c r="AX389">
        <v>6.7980799999999994E-2</v>
      </c>
      <c r="AY389">
        <v>0</v>
      </c>
      <c r="AZ389">
        <v>-2.7778400000000002E-2</v>
      </c>
      <c r="BA389">
        <v>0</v>
      </c>
      <c r="BB389">
        <v>0</v>
      </c>
      <c r="BC389">
        <v>7.0832599999999996E-2</v>
      </c>
      <c r="BD389">
        <v>0.106904</v>
      </c>
      <c r="BE389">
        <v>0.20269799999999999</v>
      </c>
      <c r="BF389">
        <v>8.6099899999999997E-3</v>
      </c>
      <c r="BG389">
        <v>0.94713999999999998</v>
      </c>
      <c r="BH389">
        <v>0.58587500000000003</v>
      </c>
      <c r="BI389">
        <v>40.365600000000001</v>
      </c>
      <c r="BJ389">
        <v>157.81100000000001</v>
      </c>
      <c r="BK389">
        <v>83.976900000000001</v>
      </c>
      <c r="BL389">
        <v>723.05600000000004</v>
      </c>
      <c r="BM389">
        <v>-2723.8</v>
      </c>
      <c r="BN389">
        <v>266.81700000000001</v>
      </c>
      <c r="BO389">
        <v>714.48699999999997</v>
      </c>
      <c r="BP389">
        <v>1335.03</v>
      </c>
      <c r="BQ389">
        <v>50.5184</v>
      </c>
      <c r="BR389">
        <v>648.26400000000001</v>
      </c>
      <c r="BS389">
        <v>1005.21</v>
      </c>
      <c r="BT389">
        <v>59.585799999999999</v>
      </c>
      <c r="BU389">
        <v>0</v>
      </c>
      <c r="BV389">
        <v>35.0428</v>
      </c>
      <c r="BW389">
        <v>94.628600000000006</v>
      </c>
      <c r="BX389">
        <v>59.585799999999999</v>
      </c>
      <c r="BY389">
        <v>17.63</v>
      </c>
      <c r="BZ389">
        <v>25.27</v>
      </c>
      <c r="CA389">
        <v>2.79</v>
      </c>
      <c r="CB389">
        <v>22.05</v>
      </c>
      <c r="CC389">
        <v>-77.02</v>
      </c>
      <c r="CD389">
        <v>9.77</v>
      </c>
      <c r="CE389">
        <v>33.549999999999997</v>
      </c>
      <c r="CF389">
        <v>45.94</v>
      </c>
      <c r="CG389">
        <v>1.74</v>
      </c>
      <c r="CH389">
        <v>81.72</v>
      </c>
      <c r="CI389">
        <v>67.739999999999995</v>
      </c>
      <c r="CJ389">
        <v>0</v>
      </c>
      <c r="CK389">
        <v>0.50847699999999996</v>
      </c>
      <c r="CL389">
        <v>9.5892100000000008E-3</v>
      </c>
      <c r="CM389">
        <v>4.1694799999999997E-2</v>
      </c>
      <c r="CN389">
        <v>-2.7778400000000002E-2</v>
      </c>
      <c r="CO389">
        <v>7.0832599999999996E-2</v>
      </c>
      <c r="CP389">
        <v>0.106949</v>
      </c>
      <c r="CQ389">
        <v>0.20269799999999999</v>
      </c>
      <c r="CR389">
        <v>8.6099899999999997E-3</v>
      </c>
      <c r="CS389">
        <v>0.921072</v>
      </c>
      <c r="CT389">
        <v>0.55976099999999995</v>
      </c>
      <c r="CU389" t="s">
        <v>134</v>
      </c>
      <c r="CV389" t="s">
        <v>135</v>
      </c>
      <c r="CW389" t="s">
        <v>136</v>
      </c>
      <c r="CX389" t="s">
        <v>137</v>
      </c>
      <c r="CY389">
        <v>-2.60681E-2</v>
      </c>
      <c r="CZ389">
        <v>-2.6113899999999999E-2</v>
      </c>
      <c r="DA389">
        <v>4.5</v>
      </c>
      <c r="DB389">
        <v>5.6</v>
      </c>
      <c r="DC389">
        <v>40.4133</v>
      </c>
      <c r="DD389">
        <v>157.71100000000001</v>
      </c>
      <c r="DE389">
        <v>83.976900000000001</v>
      </c>
      <c r="DF389">
        <v>563.16600000000005</v>
      </c>
      <c r="DG389">
        <v>0</v>
      </c>
      <c r="DH389">
        <v>-2723.8</v>
      </c>
      <c r="DI389">
        <v>0</v>
      </c>
      <c r="DJ389">
        <v>0</v>
      </c>
      <c r="DK389">
        <v>266.81700000000001</v>
      </c>
      <c r="DL389">
        <v>714.4</v>
      </c>
      <c r="DM389">
        <v>1335.03</v>
      </c>
      <c r="DN389">
        <v>50.5184</v>
      </c>
      <c r="DO389">
        <v>488.23399999999998</v>
      </c>
      <c r="DP389">
        <v>59.656199999999998</v>
      </c>
      <c r="DQ389">
        <v>0</v>
      </c>
      <c r="DR389">
        <v>0</v>
      </c>
      <c r="DS389">
        <v>35.0428</v>
      </c>
      <c r="DT389">
        <v>94.698999999999998</v>
      </c>
      <c r="DU389">
        <v>17.649999999999999</v>
      </c>
      <c r="DV389">
        <v>25.26</v>
      </c>
      <c r="DW389">
        <v>2.79</v>
      </c>
      <c r="DX389">
        <v>18.28</v>
      </c>
      <c r="DY389">
        <v>0</v>
      </c>
      <c r="DZ389">
        <v>-76.92</v>
      </c>
      <c r="EA389">
        <v>0</v>
      </c>
      <c r="EB389">
        <v>0</v>
      </c>
      <c r="EC389">
        <v>9.77</v>
      </c>
      <c r="ED389">
        <v>33.549999999999997</v>
      </c>
      <c r="EE389">
        <v>45.94</v>
      </c>
      <c r="EF389">
        <v>1.74</v>
      </c>
      <c r="EG389">
        <v>78.06</v>
      </c>
      <c r="EH389">
        <v>0</v>
      </c>
      <c r="EI389">
        <v>0.50830399999999998</v>
      </c>
      <c r="EJ389">
        <v>9.5892100000000008E-3</v>
      </c>
      <c r="EK389">
        <v>6.7980799999999994E-2</v>
      </c>
      <c r="EL389">
        <v>0</v>
      </c>
      <c r="EM389">
        <v>-2.7778400000000002E-2</v>
      </c>
      <c r="EN389">
        <v>0</v>
      </c>
      <c r="EO389">
        <v>0</v>
      </c>
      <c r="EP389">
        <v>7.0832599999999996E-2</v>
      </c>
      <c r="EQ389">
        <v>0.106904</v>
      </c>
      <c r="ER389">
        <v>0.20269799999999999</v>
      </c>
      <c r="ES389">
        <v>8.6099899999999997E-3</v>
      </c>
      <c r="ET389">
        <v>0.94713999999999998</v>
      </c>
      <c r="EU389">
        <v>168.00800000000001</v>
      </c>
      <c r="EV389">
        <v>613.29600000000005</v>
      </c>
      <c r="EW389">
        <v>83.976900000000001</v>
      </c>
      <c r="EX389">
        <v>1884.76</v>
      </c>
      <c r="EY389">
        <v>1095</v>
      </c>
      <c r="EZ389">
        <v>812</v>
      </c>
      <c r="FA389">
        <v>1288</v>
      </c>
      <c r="FB389">
        <v>232.5</v>
      </c>
      <c r="FC389">
        <v>6177.55</v>
      </c>
      <c r="FD389">
        <v>139.864</v>
      </c>
      <c r="FE389">
        <v>0</v>
      </c>
      <c r="FF389">
        <v>49.4</v>
      </c>
      <c r="FG389">
        <v>189.26400000000001</v>
      </c>
      <c r="FH389">
        <v>42.5351</v>
      </c>
      <c r="FI389">
        <v>72.58</v>
      </c>
      <c r="FJ389">
        <v>2.79</v>
      </c>
      <c r="FK389">
        <v>60.28</v>
      </c>
      <c r="FL389">
        <v>40.520000000000003</v>
      </c>
      <c r="FM389">
        <v>48.360700000000001</v>
      </c>
      <c r="FN389">
        <v>44.68</v>
      </c>
      <c r="FO389">
        <v>8.16</v>
      </c>
      <c r="FP389">
        <v>319.90600000000001</v>
      </c>
      <c r="FQ389">
        <v>43.66</v>
      </c>
      <c r="FR389">
        <v>72.58</v>
      </c>
      <c r="FS389">
        <v>2.79</v>
      </c>
      <c r="FT389">
        <v>60.28</v>
      </c>
      <c r="FU389">
        <v>40.520000000000003</v>
      </c>
      <c r="FV389">
        <v>39.49</v>
      </c>
      <c r="FW389">
        <v>44.68</v>
      </c>
      <c r="FX389">
        <v>8.16</v>
      </c>
      <c r="FY389">
        <v>312.16000000000003</v>
      </c>
      <c r="FZ389">
        <v>0</v>
      </c>
      <c r="GA389">
        <v>1.2844100000000001</v>
      </c>
      <c r="GB389">
        <v>9.5892100000000008E-3</v>
      </c>
      <c r="GC389">
        <v>0.194025</v>
      </c>
      <c r="GD389">
        <v>0.31974599999999997</v>
      </c>
      <c r="GE389">
        <v>0.100504</v>
      </c>
      <c r="GF389">
        <v>0.210921</v>
      </c>
      <c r="GG389">
        <v>4.91802E-2</v>
      </c>
      <c r="GH389">
        <v>2.16838</v>
      </c>
      <c r="GI389">
        <v>48.4</v>
      </c>
      <c r="GJ389">
        <v>24</v>
      </c>
      <c r="GK389">
        <v>24.4</v>
      </c>
      <c r="GL389">
        <v>49.6</v>
      </c>
      <c r="GM389">
        <v>24.1</v>
      </c>
      <c r="GN389">
        <v>25.5</v>
      </c>
      <c r="GO389">
        <v>47.54</v>
      </c>
      <c r="GP389">
        <v>16.440000000000001</v>
      </c>
      <c r="GQ389">
        <v>51.32</v>
      </c>
      <c r="GR389">
        <v>16.420000000000002</v>
      </c>
      <c r="GS389">
        <v>47.54</v>
      </c>
      <c r="GT389">
        <v>16.440000000000001</v>
      </c>
      <c r="GU389">
        <v>140.69</v>
      </c>
      <c r="GV389">
        <v>37.495100000000001</v>
      </c>
      <c r="GW389">
        <v>1</v>
      </c>
      <c r="GX389">
        <v>8.3377599999999996E-2</v>
      </c>
      <c r="GY389">
        <v>1.6675500000000001</v>
      </c>
      <c r="HB389">
        <v>2724.6</v>
      </c>
      <c r="HC389">
        <v>1.6675500000000001</v>
      </c>
      <c r="HD389">
        <v>0.14000000000000001</v>
      </c>
      <c r="HE389">
        <v>0.14000000000000001</v>
      </c>
      <c r="HF389">
        <v>0.83</v>
      </c>
      <c r="HG389">
        <v>0.14000000000000001</v>
      </c>
      <c r="HH389">
        <v>0.14000000000000001</v>
      </c>
      <c r="HI389">
        <v>0.86</v>
      </c>
      <c r="HL389">
        <v>7.3991300000000004</v>
      </c>
      <c r="HM389">
        <v>40.2468</v>
      </c>
      <c r="HN389">
        <v>15.5726</v>
      </c>
      <c r="HO389">
        <v>89.661199999999994</v>
      </c>
      <c r="HP389">
        <v>0</v>
      </c>
      <c r="HQ389">
        <v>-281.36200000000002</v>
      </c>
      <c r="HR389">
        <v>0</v>
      </c>
      <c r="HS389">
        <v>0</v>
      </c>
      <c r="HT389">
        <v>58.294400000000003</v>
      </c>
      <c r="HU389">
        <v>129.983</v>
      </c>
      <c r="HV389">
        <v>260.90899999999999</v>
      </c>
      <c r="HW389">
        <v>11.115600000000001</v>
      </c>
      <c r="HX389">
        <v>331.82</v>
      </c>
      <c r="HY389">
        <v>316.59800000000001</v>
      </c>
      <c r="HZ389">
        <v>0</v>
      </c>
      <c r="IA389">
        <v>0</v>
      </c>
      <c r="IB389">
        <v>185.97300000000001</v>
      </c>
      <c r="IC389">
        <v>502.57100000000003</v>
      </c>
      <c r="ID389">
        <v>7.3916899999999996</v>
      </c>
      <c r="IE389">
        <v>40.275399999999998</v>
      </c>
      <c r="IF389">
        <v>15.5726</v>
      </c>
      <c r="IG389">
        <v>120.485</v>
      </c>
      <c r="IH389">
        <v>-281.36200000000002</v>
      </c>
      <c r="II389">
        <v>58.294400000000003</v>
      </c>
      <c r="IJ389">
        <v>129.99199999999999</v>
      </c>
      <c r="IK389">
        <v>260.90899999999999</v>
      </c>
      <c r="IL389">
        <v>11.115600000000001</v>
      </c>
      <c r="IM389">
        <v>362.673</v>
      </c>
      <c r="IN389">
        <v>316.22399999999999</v>
      </c>
      <c r="IO389">
        <v>0</v>
      </c>
      <c r="IP389">
        <v>185.97300000000001</v>
      </c>
      <c r="IQ389">
        <v>502.197</v>
      </c>
      <c r="IR389">
        <v>32.348199999999999</v>
      </c>
      <c r="IS389">
        <v>162.16300000000001</v>
      </c>
      <c r="IT389">
        <v>15.5726</v>
      </c>
      <c r="IU389">
        <v>328.846</v>
      </c>
      <c r="IV389">
        <v>239.01</v>
      </c>
      <c r="IW389">
        <v>152.61600000000001</v>
      </c>
      <c r="IX389">
        <v>255.572</v>
      </c>
      <c r="IY389">
        <v>61.440399999999997</v>
      </c>
      <c r="IZ389">
        <v>1247.57</v>
      </c>
      <c r="JA389">
        <v>742.26400000000001</v>
      </c>
      <c r="JB389">
        <v>0</v>
      </c>
      <c r="JC389">
        <v>262.16699999999997</v>
      </c>
      <c r="JD389">
        <v>1004.43</v>
      </c>
    </row>
    <row r="390" spans="1:264" x14ac:dyDescent="0.25">
      <c r="A390" s="1">
        <v>43616.719166666669</v>
      </c>
      <c r="B390" t="s">
        <v>1506</v>
      </c>
      <c r="C390" t="s">
        <v>668</v>
      </c>
      <c r="D390">
        <v>9</v>
      </c>
      <c r="E390">
        <v>1</v>
      </c>
      <c r="F390">
        <v>800</v>
      </c>
      <c r="G390" t="s">
        <v>132</v>
      </c>
      <c r="H390" t="s">
        <v>140</v>
      </c>
      <c r="I390">
        <v>4.68</v>
      </c>
      <c r="J390">
        <v>1.4</v>
      </c>
      <c r="K390">
        <v>1.3</v>
      </c>
      <c r="L390">
        <v>24.2</v>
      </c>
      <c r="M390">
        <v>39.557400000000001</v>
      </c>
      <c r="N390">
        <v>160.94300000000001</v>
      </c>
      <c r="O390">
        <v>83.976900000000001</v>
      </c>
      <c r="P390">
        <v>576.38300000000004</v>
      </c>
      <c r="Q390">
        <v>0</v>
      </c>
      <c r="R390">
        <v>-2723.8</v>
      </c>
      <c r="S390">
        <v>0</v>
      </c>
      <c r="T390">
        <v>0</v>
      </c>
      <c r="U390">
        <v>266.81700000000001</v>
      </c>
      <c r="V390">
        <v>716.44899999999996</v>
      </c>
      <c r="W390">
        <v>1335.03</v>
      </c>
      <c r="X390">
        <v>50.5184</v>
      </c>
      <c r="Y390">
        <v>505.87599999999998</v>
      </c>
      <c r="Z390">
        <v>860.85900000000004</v>
      </c>
      <c r="AA390">
        <v>58.392800000000001</v>
      </c>
      <c r="AB390">
        <v>0</v>
      </c>
      <c r="AC390">
        <v>0</v>
      </c>
      <c r="AD390">
        <v>35.0428</v>
      </c>
      <c r="AE390">
        <v>93.435599999999994</v>
      </c>
      <c r="AF390">
        <v>58.392800000000001</v>
      </c>
      <c r="AG390">
        <v>17.29</v>
      </c>
      <c r="AH390">
        <v>25.52</v>
      </c>
      <c r="AI390">
        <v>2.79</v>
      </c>
      <c r="AJ390">
        <v>17.46</v>
      </c>
      <c r="AK390">
        <v>0</v>
      </c>
      <c r="AL390">
        <v>-76.66</v>
      </c>
      <c r="AM390">
        <v>0</v>
      </c>
      <c r="AN390">
        <v>0</v>
      </c>
      <c r="AO390">
        <v>9.77</v>
      </c>
      <c r="AP390">
        <v>33.61</v>
      </c>
      <c r="AQ390">
        <v>45.94</v>
      </c>
      <c r="AR390">
        <v>1.74</v>
      </c>
      <c r="AS390">
        <v>77.459999999999994</v>
      </c>
      <c r="AT390">
        <v>63.06</v>
      </c>
      <c r="AU390">
        <v>0</v>
      </c>
      <c r="AV390">
        <v>0.51405900000000004</v>
      </c>
      <c r="AW390">
        <v>9.5892100000000008E-3</v>
      </c>
      <c r="AX390">
        <v>2.9012799999999998E-2</v>
      </c>
      <c r="AY390">
        <v>0</v>
      </c>
      <c r="AZ390">
        <v>-2.7778400000000002E-2</v>
      </c>
      <c r="BA390">
        <v>0</v>
      </c>
      <c r="BB390">
        <v>0</v>
      </c>
      <c r="BC390">
        <v>7.0832599999999996E-2</v>
      </c>
      <c r="BD390">
        <v>0.107112</v>
      </c>
      <c r="BE390">
        <v>0.20269799999999999</v>
      </c>
      <c r="BF390">
        <v>8.6099899999999997E-3</v>
      </c>
      <c r="BG390">
        <v>0.91413599999999995</v>
      </c>
      <c r="BH390">
        <v>0.55266099999999996</v>
      </c>
      <c r="BI390">
        <v>40.365600000000001</v>
      </c>
      <c r="BJ390">
        <v>157.81100000000001</v>
      </c>
      <c r="BK390">
        <v>83.976900000000001</v>
      </c>
      <c r="BL390">
        <v>723.05600000000004</v>
      </c>
      <c r="BM390">
        <v>-2723.8</v>
      </c>
      <c r="BN390">
        <v>266.81700000000001</v>
      </c>
      <c r="BO390">
        <v>714.48699999999997</v>
      </c>
      <c r="BP390">
        <v>1335.03</v>
      </c>
      <c r="BQ390">
        <v>50.5184</v>
      </c>
      <c r="BR390">
        <v>648.26400000000001</v>
      </c>
      <c r="BS390">
        <v>1005.21</v>
      </c>
      <c r="BT390">
        <v>59.585799999999999</v>
      </c>
      <c r="BU390">
        <v>0</v>
      </c>
      <c r="BV390">
        <v>35.0428</v>
      </c>
      <c r="BW390">
        <v>94.628600000000006</v>
      </c>
      <c r="BX390">
        <v>59.585799999999999</v>
      </c>
      <c r="BY390">
        <v>17.63</v>
      </c>
      <c r="BZ390">
        <v>25.27</v>
      </c>
      <c r="CA390">
        <v>2.79</v>
      </c>
      <c r="CB390">
        <v>22.05</v>
      </c>
      <c r="CC390">
        <v>-77.02</v>
      </c>
      <c r="CD390">
        <v>9.77</v>
      </c>
      <c r="CE390">
        <v>33.549999999999997</v>
      </c>
      <c r="CF390">
        <v>45.94</v>
      </c>
      <c r="CG390">
        <v>1.74</v>
      </c>
      <c r="CH390">
        <v>81.72</v>
      </c>
      <c r="CI390">
        <v>67.739999999999995</v>
      </c>
      <c r="CJ390">
        <v>0</v>
      </c>
      <c r="CK390">
        <v>0.50847699999999996</v>
      </c>
      <c r="CL390">
        <v>9.5892100000000008E-3</v>
      </c>
      <c r="CM390">
        <v>4.1694799999999997E-2</v>
      </c>
      <c r="CN390">
        <v>-2.7778400000000002E-2</v>
      </c>
      <c r="CO390">
        <v>7.0832599999999996E-2</v>
      </c>
      <c r="CP390">
        <v>0.106949</v>
      </c>
      <c r="CQ390">
        <v>0.20269799999999999</v>
      </c>
      <c r="CR390">
        <v>8.6099899999999997E-3</v>
      </c>
      <c r="CS390">
        <v>0.921072</v>
      </c>
      <c r="CT390">
        <v>0.55976099999999995</v>
      </c>
      <c r="CU390" t="s">
        <v>134</v>
      </c>
      <c r="CV390" t="s">
        <v>135</v>
      </c>
      <c r="CW390" t="s">
        <v>136</v>
      </c>
      <c r="CX390" t="s">
        <v>137</v>
      </c>
      <c r="CY390">
        <v>6.9367300000000003E-3</v>
      </c>
      <c r="CZ390">
        <v>7.09919E-3</v>
      </c>
      <c r="DA390">
        <v>5.2</v>
      </c>
      <c r="DB390">
        <v>6.9</v>
      </c>
      <c r="DC390">
        <v>39.557400000000001</v>
      </c>
      <c r="DD390">
        <v>160.94300000000001</v>
      </c>
      <c r="DE390">
        <v>83.976900000000001</v>
      </c>
      <c r="DF390">
        <v>576.38300000000004</v>
      </c>
      <c r="DG390">
        <v>0</v>
      </c>
      <c r="DH390">
        <v>-2723.8</v>
      </c>
      <c r="DI390">
        <v>0</v>
      </c>
      <c r="DJ390">
        <v>0</v>
      </c>
      <c r="DK390">
        <v>266.81700000000001</v>
      </c>
      <c r="DL390">
        <v>716.44899999999996</v>
      </c>
      <c r="DM390">
        <v>1335.03</v>
      </c>
      <c r="DN390">
        <v>50.5184</v>
      </c>
      <c r="DO390">
        <v>505.87599999999998</v>
      </c>
      <c r="DP390">
        <v>58.392800000000001</v>
      </c>
      <c r="DQ390">
        <v>0</v>
      </c>
      <c r="DR390">
        <v>0</v>
      </c>
      <c r="DS390">
        <v>35.0428</v>
      </c>
      <c r="DT390">
        <v>93.435599999999994</v>
      </c>
      <c r="DU390">
        <v>17.29</v>
      </c>
      <c r="DV390">
        <v>25.52</v>
      </c>
      <c r="DW390">
        <v>2.79</v>
      </c>
      <c r="DX390">
        <v>17.46</v>
      </c>
      <c r="DY390">
        <v>0</v>
      </c>
      <c r="DZ390">
        <v>-76.66</v>
      </c>
      <c r="EA390">
        <v>0</v>
      </c>
      <c r="EB390">
        <v>0</v>
      </c>
      <c r="EC390">
        <v>9.77</v>
      </c>
      <c r="ED390">
        <v>33.61</v>
      </c>
      <c r="EE390">
        <v>45.94</v>
      </c>
      <c r="EF390">
        <v>1.74</v>
      </c>
      <c r="EG390">
        <v>77.459999999999994</v>
      </c>
      <c r="EH390">
        <v>0</v>
      </c>
      <c r="EI390">
        <v>0.51405900000000004</v>
      </c>
      <c r="EJ390">
        <v>9.5892100000000008E-3</v>
      </c>
      <c r="EK390">
        <v>2.9012799999999998E-2</v>
      </c>
      <c r="EL390">
        <v>0</v>
      </c>
      <c r="EM390">
        <v>-2.7778400000000002E-2</v>
      </c>
      <c r="EN390">
        <v>0</v>
      </c>
      <c r="EO390">
        <v>0</v>
      </c>
      <c r="EP390">
        <v>7.0832599999999996E-2</v>
      </c>
      <c r="EQ390">
        <v>0.107112</v>
      </c>
      <c r="ER390">
        <v>0.20269799999999999</v>
      </c>
      <c r="ES390">
        <v>8.6099899999999997E-3</v>
      </c>
      <c r="ET390">
        <v>0.91413599999999995</v>
      </c>
      <c r="EU390">
        <v>168.00800000000001</v>
      </c>
      <c r="EV390">
        <v>613.29600000000005</v>
      </c>
      <c r="EW390">
        <v>83.976900000000001</v>
      </c>
      <c r="EX390">
        <v>1884.76</v>
      </c>
      <c r="EY390">
        <v>1095</v>
      </c>
      <c r="EZ390">
        <v>812</v>
      </c>
      <c r="FA390">
        <v>1288</v>
      </c>
      <c r="FB390">
        <v>232.5</v>
      </c>
      <c r="FC390">
        <v>6177.55</v>
      </c>
      <c r="FD390">
        <v>139.864</v>
      </c>
      <c r="FE390">
        <v>0</v>
      </c>
      <c r="FF390">
        <v>49.4</v>
      </c>
      <c r="FG390">
        <v>189.26400000000001</v>
      </c>
      <c r="FH390">
        <v>42.5351</v>
      </c>
      <c r="FI390">
        <v>72.58</v>
      </c>
      <c r="FJ390">
        <v>2.79</v>
      </c>
      <c r="FK390">
        <v>60.28</v>
      </c>
      <c r="FL390">
        <v>40.520000000000003</v>
      </c>
      <c r="FM390">
        <v>48.360700000000001</v>
      </c>
      <c r="FN390">
        <v>44.68</v>
      </c>
      <c r="FO390">
        <v>8.16</v>
      </c>
      <c r="FP390">
        <v>319.90600000000001</v>
      </c>
      <c r="FQ390">
        <v>43.66</v>
      </c>
      <c r="FR390">
        <v>72.58</v>
      </c>
      <c r="FS390">
        <v>2.79</v>
      </c>
      <c r="FT390">
        <v>60.28</v>
      </c>
      <c r="FU390">
        <v>40.520000000000003</v>
      </c>
      <c r="FV390">
        <v>39.49</v>
      </c>
      <c r="FW390">
        <v>44.68</v>
      </c>
      <c r="FX390">
        <v>8.16</v>
      </c>
      <c r="FY390">
        <v>312.16000000000003</v>
      </c>
      <c r="FZ390">
        <v>0</v>
      </c>
      <c r="GA390">
        <v>1.2844100000000001</v>
      </c>
      <c r="GB390">
        <v>9.5892100000000008E-3</v>
      </c>
      <c r="GC390">
        <v>0.194025</v>
      </c>
      <c r="GD390">
        <v>0.31974599999999997</v>
      </c>
      <c r="GE390">
        <v>0.100504</v>
      </c>
      <c r="GF390">
        <v>0.210921</v>
      </c>
      <c r="GG390">
        <v>4.91802E-2</v>
      </c>
      <c r="GH390">
        <v>2.16838</v>
      </c>
      <c r="GI390">
        <v>48.2</v>
      </c>
      <c r="GJ390">
        <v>24</v>
      </c>
      <c r="GK390">
        <v>24.2</v>
      </c>
      <c r="GL390">
        <v>49.6</v>
      </c>
      <c r="GM390">
        <v>24.1</v>
      </c>
      <c r="GN390">
        <v>25.5</v>
      </c>
      <c r="GO390">
        <v>46.96</v>
      </c>
      <c r="GP390">
        <v>16.100000000000001</v>
      </c>
      <c r="GQ390">
        <v>51.32</v>
      </c>
      <c r="GR390">
        <v>16.420000000000002</v>
      </c>
      <c r="GS390">
        <v>46.96</v>
      </c>
      <c r="GT390">
        <v>16.100000000000001</v>
      </c>
      <c r="GU390">
        <v>140.69</v>
      </c>
      <c r="GV390">
        <v>37.495100000000001</v>
      </c>
      <c r="GW390">
        <v>1</v>
      </c>
      <c r="GX390">
        <v>8.3377599999999996E-2</v>
      </c>
      <c r="GY390">
        <v>1.6675500000000001</v>
      </c>
      <c r="HB390">
        <v>2724.6</v>
      </c>
      <c r="HC390">
        <v>1.6675500000000001</v>
      </c>
      <c r="HD390">
        <v>0.14000000000000001</v>
      </c>
      <c r="HE390">
        <v>0.14000000000000001</v>
      </c>
      <c r="HF390">
        <v>0.84</v>
      </c>
      <c r="HG390">
        <v>0.14000000000000001</v>
      </c>
      <c r="HH390">
        <v>0.14000000000000001</v>
      </c>
      <c r="HI390">
        <v>0.86</v>
      </c>
      <c r="HL390">
        <v>7.2474699999999999</v>
      </c>
      <c r="HM390">
        <v>41.134500000000003</v>
      </c>
      <c r="HN390">
        <v>15.5726</v>
      </c>
      <c r="HO390">
        <v>99.425799999999995</v>
      </c>
      <c r="HP390">
        <v>0</v>
      </c>
      <c r="HQ390">
        <v>-281.36200000000002</v>
      </c>
      <c r="HR390">
        <v>0</v>
      </c>
      <c r="HS390">
        <v>0</v>
      </c>
      <c r="HT390">
        <v>58.294400000000003</v>
      </c>
      <c r="HU390">
        <v>130.334</v>
      </c>
      <c r="HV390">
        <v>260.90899999999999</v>
      </c>
      <c r="HW390">
        <v>11.115600000000001</v>
      </c>
      <c r="HX390">
        <v>342.67200000000003</v>
      </c>
      <c r="HY390">
        <v>309.89299999999997</v>
      </c>
      <c r="HZ390">
        <v>0</v>
      </c>
      <c r="IA390">
        <v>0</v>
      </c>
      <c r="IB390">
        <v>185.97300000000001</v>
      </c>
      <c r="IC390">
        <v>495.86599999999999</v>
      </c>
      <c r="ID390">
        <v>7.3916899999999996</v>
      </c>
      <c r="IE390">
        <v>40.275399999999998</v>
      </c>
      <c r="IF390">
        <v>15.5726</v>
      </c>
      <c r="IG390">
        <v>120.485</v>
      </c>
      <c r="IH390">
        <v>-281.36200000000002</v>
      </c>
      <c r="II390">
        <v>58.294400000000003</v>
      </c>
      <c r="IJ390">
        <v>129.99199999999999</v>
      </c>
      <c r="IK390">
        <v>260.90899999999999</v>
      </c>
      <c r="IL390">
        <v>11.115600000000001</v>
      </c>
      <c r="IM390">
        <v>362.673</v>
      </c>
      <c r="IN390">
        <v>316.22399999999999</v>
      </c>
      <c r="IO390">
        <v>0</v>
      </c>
      <c r="IP390">
        <v>185.97300000000001</v>
      </c>
      <c r="IQ390">
        <v>502.197</v>
      </c>
      <c r="IR390">
        <v>32.348199999999999</v>
      </c>
      <c r="IS390">
        <v>162.16300000000001</v>
      </c>
      <c r="IT390">
        <v>15.5726</v>
      </c>
      <c r="IU390">
        <v>328.846</v>
      </c>
      <c r="IV390">
        <v>239.01</v>
      </c>
      <c r="IW390">
        <v>152.61600000000001</v>
      </c>
      <c r="IX390">
        <v>255.572</v>
      </c>
      <c r="IY390">
        <v>61.440399999999997</v>
      </c>
      <c r="IZ390">
        <v>1247.57</v>
      </c>
      <c r="JA390">
        <v>742.26400000000001</v>
      </c>
      <c r="JB390">
        <v>0</v>
      </c>
      <c r="JC390">
        <v>262.16699999999997</v>
      </c>
      <c r="JD390">
        <v>1004.43</v>
      </c>
    </row>
    <row r="391" spans="1:264" x14ac:dyDescent="0.25">
      <c r="A391" s="1">
        <v>43616.719502314816</v>
      </c>
      <c r="B391" t="s">
        <v>1602</v>
      </c>
      <c r="C391" t="s">
        <v>668</v>
      </c>
      <c r="D391">
        <v>9</v>
      </c>
      <c r="E391">
        <v>1</v>
      </c>
      <c r="F391">
        <v>800</v>
      </c>
      <c r="G391" t="s">
        <v>132</v>
      </c>
      <c r="H391" t="s">
        <v>140</v>
      </c>
      <c r="I391">
        <v>4.38</v>
      </c>
      <c r="J391">
        <v>1.3</v>
      </c>
      <c r="K391">
        <v>1.4</v>
      </c>
      <c r="L391">
        <v>24.1</v>
      </c>
      <c r="M391">
        <v>40.402299999999997</v>
      </c>
      <c r="N391">
        <v>157.79599999999999</v>
      </c>
      <c r="O391">
        <v>83.976900000000001</v>
      </c>
      <c r="P391">
        <v>580.79200000000003</v>
      </c>
      <c r="Q391">
        <v>0</v>
      </c>
      <c r="R391">
        <v>-2723.8</v>
      </c>
      <c r="S391">
        <v>0</v>
      </c>
      <c r="T391">
        <v>0</v>
      </c>
      <c r="U391">
        <v>266.81700000000001</v>
      </c>
      <c r="V391">
        <v>714.43200000000002</v>
      </c>
      <c r="W391">
        <v>1335.03</v>
      </c>
      <c r="X391">
        <v>50.5184</v>
      </c>
      <c r="Y391">
        <v>505.96699999999998</v>
      </c>
      <c r="Z391">
        <v>862.96699999999998</v>
      </c>
      <c r="AA391">
        <v>59.64</v>
      </c>
      <c r="AB391">
        <v>0</v>
      </c>
      <c r="AC391">
        <v>0</v>
      </c>
      <c r="AD391">
        <v>35.0428</v>
      </c>
      <c r="AE391">
        <v>94.6828</v>
      </c>
      <c r="AF391">
        <v>59.64</v>
      </c>
      <c r="AG391">
        <v>17.649999999999999</v>
      </c>
      <c r="AH391">
        <v>25.28</v>
      </c>
      <c r="AI391">
        <v>2.79</v>
      </c>
      <c r="AJ391">
        <v>17.64</v>
      </c>
      <c r="AK391">
        <v>0</v>
      </c>
      <c r="AL391">
        <v>-77.11</v>
      </c>
      <c r="AM391">
        <v>0</v>
      </c>
      <c r="AN391">
        <v>0</v>
      </c>
      <c r="AO391">
        <v>9.77</v>
      </c>
      <c r="AP391">
        <v>33.549999999999997</v>
      </c>
      <c r="AQ391">
        <v>45.94</v>
      </c>
      <c r="AR391">
        <v>1.74</v>
      </c>
      <c r="AS391">
        <v>77.25</v>
      </c>
      <c r="AT391">
        <v>63.36</v>
      </c>
      <c r="AU391">
        <v>0</v>
      </c>
      <c r="AV391">
        <v>0.50874900000000001</v>
      </c>
      <c r="AW391">
        <v>9.5892100000000008E-3</v>
      </c>
      <c r="AX391">
        <v>4.61733E-2</v>
      </c>
      <c r="AY391">
        <v>0</v>
      </c>
      <c r="AZ391">
        <v>-2.7778400000000002E-2</v>
      </c>
      <c r="BA391">
        <v>0</v>
      </c>
      <c r="BB391">
        <v>0</v>
      </c>
      <c r="BC391">
        <v>7.0832599999999996E-2</v>
      </c>
      <c r="BD391">
        <v>0.10698299999999999</v>
      </c>
      <c r="BE391">
        <v>0.20269799999999999</v>
      </c>
      <c r="BF391">
        <v>8.6099899999999997E-3</v>
      </c>
      <c r="BG391">
        <v>0.92585700000000004</v>
      </c>
      <c r="BH391">
        <v>0.56451200000000001</v>
      </c>
      <c r="BI391">
        <v>40.365600000000001</v>
      </c>
      <c r="BJ391">
        <v>157.81100000000001</v>
      </c>
      <c r="BK391">
        <v>83.976900000000001</v>
      </c>
      <c r="BL391">
        <v>723.05600000000004</v>
      </c>
      <c r="BM391">
        <v>-2723.8</v>
      </c>
      <c r="BN391">
        <v>266.81700000000001</v>
      </c>
      <c r="BO391">
        <v>714.48699999999997</v>
      </c>
      <c r="BP391">
        <v>1335.03</v>
      </c>
      <c r="BQ391">
        <v>50.5184</v>
      </c>
      <c r="BR391">
        <v>648.26400000000001</v>
      </c>
      <c r="BS391">
        <v>1005.21</v>
      </c>
      <c r="BT391">
        <v>59.585799999999999</v>
      </c>
      <c r="BU391">
        <v>0</v>
      </c>
      <c r="BV391">
        <v>35.0428</v>
      </c>
      <c r="BW391">
        <v>94.628600000000006</v>
      </c>
      <c r="BX391">
        <v>59.585799999999999</v>
      </c>
      <c r="BY391">
        <v>17.63</v>
      </c>
      <c r="BZ391">
        <v>25.27</v>
      </c>
      <c r="CA391">
        <v>2.79</v>
      </c>
      <c r="CB391">
        <v>22.05</v>
      </c>
      <c r="CC391">
        <v>-77.02</v>
      </c>
      <c r="CD391">
        <v>9.77</v>
      </c>
      <c r="CE391">
        <v>33.549999999999997</v>
      </c>
      <c r="CF391">
        <v>45.94</v>
      </c>
      <c r="CG391">
        <v>1.74</v>
      </c>
      <c r="CH391">
        <v>81.72</v>
      </c>
      <c r="CI391">
        <v>67.739999999999995</v>
      </c>
      <c r="CJ391">
        <v>0</v>
      </c>
      <c r="CK391">
        <v>0.50847699999999996</v>
      </c>
      <c r="CL391">
        <v>9.5892100000000008E-3</v>
      </c>
      <c r="CM391">
        <v>4.1694799999999997E-2</v>
      </c>
      <c r="CN391">
        <v>-2.7778400000000002E-2</v>
      </c>
      <c r="CO391">
        <v>7.0832599999999996E-2</v>
      </c>
      <c r="CP391">
        <v>0.106949</v>
      </c>
      <c r="CQ391">
        <v>0.20269799999999999</v>
      </c>
      <c r="CR391">
        <v>8.6099899999999997E-3</v>
      </c>
      <c r="CS391">
        <v>0.921072</v>
      </c>
      <c r="CT391">
        <v>0.55976099999999995</v>
      </c>
      <c r="CU391" t="s">
        <v>134</v>
      </c>
      <c r="CV391" t="s">
        <v>135</v>
      </c>
      <c r="CW391" t="s">
        <v>136</v>
      </c>
      <c r="CX391" t="s">
        <v>137</v>
      </c>
      <c r="CY391">
        <v>-4.7843699999999996E-3</v>
      </c>
      <c r="CZ391">
        <v>-4.7509900000000001E-3</v>
      </c>
      <c r="DA391">
        <v>5.5</v>
      </c>
      <c r="DB391">
        <v>6.5</v>
      </c>
      <c r="DC391">
        <v>40.402299999999997</v>
      </c>
      <c r="DD391">
        <v>157.79599999999999</v>
      </c>
      <c r="DE391">
        <v>83.976900000000001</v>
      </c>
      <c r="DF391">
        <v>580.79200000000003</v>
      </c>
      <c r="DG391">
        <v>0</v>
      </c>
      <c r="DH391">
        <v>-2723.8</v>
      </c>
      <c r="DI391">
        <v>0</v>
      </c>
      <c r="DJ391">
        <v>0</v>
      </c>
      <c r="DK391">
        <v>266.81700000000001</v>
      </c>
      <c r="DL391">
        <v>714.43200000000002</v>
      </c>
      <c r="DM391">
        <v>1335.03</v>
      </c>
      <c r="DN391">
        <v>50.5184</v>
      </c>
      <c r="DO391">
        <v>505.96699999999998</v>
      </c>
      <c r="DP391">
        <v>59.64</v>
      </c>
      <c r="DQ391">
        <v>0</v>
      </c>
      <c r="DR391">
        <v>0</v>
      </c>
      <c r="DS391">
        <v>35.0428</v>
      </c>
      <c r="DT391">
        <v>94.6828</v>
      </c>
      <c r="DU391">
        <v>17.649999999999999</v>
      </c>
      <c r="DV391">
        <v>25.28</v>
      </c>
      <c r="DW391">
        <v>2.79</v>
      </c>
      <c r="DX391">
        <v>17.64</v>
      </c>
      <c r="DY391">
        <v>0</v>
      </c>
      <c r="DZ391">
        <v>-77.11</v>
      </c>
      <c r="EA391">
        <v>0</v>
      </c>
      <c r="EB391">
        <v>0</v>
      </c>
      <c r="EC391">
        <v>9.77</v>
      </c>
      <c r="ED391">
        <v>33.549999999999997</v>
      </c>
      <c r="EE391">
        <v>45.94</v>
      </c>
      <c r="EF391">
        <v>1.74</v>
      </c>
      <c r="EG391">
        <v>77.25</v>
      </c>
      <c r="EH391">
        <v>0</v>
      </c>
      <c r="EI391">
        <v>0.50874900000000001</v>
      </c>
      <c r="EJ391">
        <v>9.5892100000000008E-3</v>
      </c>
      <c r="EK391">
        <v>4.61733E-2</v>
      </c>
      <c r="EL391">
        <v>0</v>
      </c>
      <c r="EM391">
        <v>-2.7778400000000002E-2</v>
      </c>
      <c r="EN391">
        <v>0</v>
      </c>
      <c r="EO391">
        <v>0</v>
      </c>
      <c r="EP391">
        <v>7.0832599999999996E-2</v>
      </c>
      <c r="EQ391">
        <v>0.10698299999999999</v>
      </c>
      <c r="ER391">
        <v>0.20269799999999999</v>
      </c>
      <c r="ES391">
        <v>8.6099899999999997E-3</v>
      </c>
      <c r="ET391">
        <v>0.92585700000000004</v>
      </c>
      <c r="EU391">
        <v>168.00800000000001</v>
      </c>
      <c r="EV391">
        <v>613.29600000000005</v>
      </c>
      <c r="EW391">
        <v>83.976900000000001</v>
      </c>
      <c r="EX391">
        <v>1884.76</v>
      </c>
      <c r="EY391">
        <v>1095</v>
      </c>
      <c r="EZ391">
        <v>812</v>
      </c>
      <c r="FA391">
        <v>1288</v>
      </c>
      <c r="FB391">
        <v>232.5</v>
      </c>
      <c r="FC391">
        <v>6177.55</v>
      </c>
      <c r="FD391">
        <v>139.864</v>
      </c>
      <c r="FE391">
        <v>0</v>
      </c>
      <c r="FF391">
        <v>49.4</v>
      </c>
      <c r="FG391">
        <v>189.26400000000001</v>
      </c>
      <c r="FH391">
        <v>42.5351</v>
      </c>
      <c r="FI391">
        <v>72.58</v>
      </c>
      <c r="FJ391">
        <v>2.79</v>
      </c>
      <c r="FK391">
        <v>60.28</v>
      </c>
      <c r="FL391">
        <v>40.520000000000003</v>
      </c>
      <c r="FM391">
        <v>48.360700000000001</v>
      </c>
      <c r="FN391">
        <v>44.68</v>
      </c>
      <c r="FO391">
        <v>8.16</v>
      </c>
      <c r="FP391">
        <v>319.90600000000001</v>
      </c>
      <c r="FQ391">
        <v>43.66</v>
      </c>
      <c r="FR391">
        <v>72.58</v>
      </c>
      <c r="FS391">
        <v>2.79</v>
      </c>
      <c r="FT391">
        <v>60.28</v>
      </c>
      <c r="FU391">
        <v>40.520000000000003</v>
      </c>
      <c r="FV391">
        <v>39.49</v>
      </c>
      <c r="FW391">
        <v>44.68</v>
      </c>
      <c r="FX391">
        <v>8.16</v>
      </c>
      <c r="FY391">
        <v>312.16000000000003</v>
      </c>
      <c r="FZ391">
        <v>0</v>
      </c>
      <c r="GA391">
        <v>1.2844100000000001</v>
      </c>
      <c r="GB391">
        <v>9.5892100000000008E-3</v>
      </c>
      <c r="GC391">
        <v>0.194025</v>
      </c>
      <c r="GD391">
        <v>0.31974599999999997</v>
      </c>
      <c r="GE391">
        <v>0.100504</v>
      </c>
      <c r="GF391">
        <v>0.210921</v>
      </c>
      <c r="GG391">
        <v>4.91802E-2</v>
      </c>
      <c r="GH391">
        <v>2.16838</v>
      </c>
      <c r="GI391">
        <v>48.3</v>
      </c>
      <c r="GJ391">
        <v>24.2</v>
      </c>
      <c r="GK391">
        <v>24.1</v>
      </c>
      <c r="GL391">
        <v>49.6</v>
      </c>
      <c r="GM391">
        <v>24.1</v>
      </c>
      <c r="GN391">
        <v>25.5</v>
      </c>
      <c r="GO391">
        <v>46.92</v>
      </c>
      <c r="GP391">
        <v>16.440000000000001</v>
      </c>
      <c r="GQ391">
        <v>51.32</v>
      </c>
      <c r="GR391">
        <v>16.420000000000002</v>
      </c>
      <c r="GS391">
        <v>46.92</v>
      </c>
      <c r="GT391">
        <v>16.440000000000001</v>
      </c>
      <c r="GU391">
        <v>140.69</v>
      </c>
      <c r="GV391">
        <v>37.495100000000001</v>
      </c>
      <c r="GW391">
        <v>1</v>
      </c>
      <c r="GX391">
        <v>8.3377599999999996E-2</v>
      </c>
      <c r="GY391">
        <v>1.6675500000000001</v>
      </c>
      <c r="HB391">
        <v>2724.6</v>
      </c>
      <c r="HC391">
        <v>1.6675500000000001</v>
      </c>
      <c r="HD391">
        <v>0.14000000000000001</v>
      </c>
      <c r="HE391">
        <v>0.14000000000000001</v>
      </c>
      <c r="HF391">
        <v>0.83</v>
      </c>
      <c r="HG391">
        <v>0.14000000000000001</v>
      </c>
      <c r="HH391">
        <v>0.14000000000000001</v>
      </c>
      <c r="HI391">
        <v>0.86</v>
      </c>
      <c r="HL391">
        <v>7.3968499999999997</v>
      </c>
      <c r="HM391">
        <v>40.270099999999999</v>
      </c>
      <c r="HN391">
        <v>15.5726</v>
      </c>
      <c r="HO391">
        <v>89.111599999999996</v>
      </c>
      <c r="HP391">
        <v>0</v>
      </c>
      <c r="HQ391">
        <v>-281.36200000000002</v>
      </c>
      <c r="HR391">
        <v>0</v>
      </c>
      <c r="HS391">
        <v>0</v>
      </c>
      <c r="HT391">
        <v>58.294400000000003</v>
      </c>
      <c r="HU391">
        <v>129.99299999999999</v>
      </c>
      <c r="HV391">
        <v>260.90899999999999</v>
      </c>
      <c r="HW391">
        <v>11.115600000000001</v>
      </c>
      <c r="HX391">
        <v>331.30099999999999</v>
      </c>
      <c r="HY391">
        <v>316.512</v>
      </c>
      <c r="HZ391">
        <v>0</v>
      </c>
      <c r="IA391">
        <v>0</v>
      </c>
      <c r="IB391">
        <v>185.97300000000001</v>
      </c>
      <c r="IC391">
        <v>502.48500000000001</v>
      </c>
      <c r="ID391">
        <v>7.3916899999999996</v>
      </c>
      <c r="IE391">
        <v>40.275399999999998</v>
      </c>
      <c r="IF391">
        <v>15.5726</v>
      </c>
      <c r="IG391">
        <v>120.485</v>
      </c>
      <c r="IH391">
        <v>-281.36200000000002</v>
      </c>
      <c r="II391">
        <v>58.294400000000003</v>
      </c>
      <c r="IJ391">
        <v>129.99199999999999</v>
      </c>
      <c r="IK391">
        <v>260.90899999999999</v>
      </c>
      <c r="IL391">
        <v>11.115600000000001</v>
      </c>
      <c r="IM391">
        <v>362.673</v>
      </c>
      <c r="IN391">
        <v>316.22399999999999</v>
      </c>
      <c r="IO391">
        <v>0</v>
      </c>
      <c r="IP391">
        <v>185.97300000000001</v>
      </c>
      <c r="IQ391">
        <v>502.197</v>
      </c>
      <c r="IR391">
        <v>32.348199999999999</v>
      </c>
      <c r="IS391">
        <v>162.16300000000001</v>
      </c>
      <c r="IT391">
        <v>15.5726</v>
      </c>
      <c r="IU391">
        <v>328.846</v>
      </c>
      <c r="IV391">
        <v>239.01</v>
      </c>
      <c r="IW391">
        <v>152.61600000000001</v>
      </c>
      <c r="IX391">
        <v>255.572</v>
      </c>
      <c r="IY391">
        <v>61.440399999999997</v>
      </c>
      <c r="IZ391">
        <v>1247.57</v>
      </c>
      <c r="JA391">
        <v>742.26400000000001</v>
      </c>
      <c r="JB391">
        <v>0</v>
      </c>
      <c r="JC391">
        <v>262.16699999999997</v>
      </c>
      <c r="JD391">
        <v>1004.43</v>
      </c>
    </row>
    <row r="392" spans="1:264" x14ac:dyDescent="0.25">
      <c r="A392" s="1">
        <v>43616.719814814816</v>
      </c>
      <c r="B392" t="s">
        <v>671</v>
      </c>
      <c r="C392" t="s">
        <v>672</v>
      </c>
      <c r="D392">
        <v>9</v>
      </c>
      <c r="E392">
        <v>1</v>
      </c>
      <c r="F392">
        <v>800</v>
      </c>
      <c r="G392" t="s">
        <v>132</v>
      </c>
      <c r="H392" t="s">
        <v>133</v>
      </c>
      <c r="I392">
        <v>-18.63</v>
      </c>
      <c r="J392">
        <v>-5.7</v>
      </c>
      <c r="K392">
        <v>-5.8</v>
      </c>
      <c r="L392">
        <v>31</v>
      </c>
      <c r="M392">
        <v>39.842700000000001</v>
      </c>
      <c r="N392">
        <v>160.035</v>
      </c>
      <c r="O392">
        <v>83.976900000000001</v>
      </c>
      <c r="P392">
        <v>0</v>
      </c>
      <c r="Q392">
        <v>0</v>
      </c>
      <c r="R392">
        <v>-2724.17</v>
      </c>
      <c r="S392">
        <v>0</v>
      </c>
      <c r="T392">
        <v>0</v>
      </c>
      <c r="U392">
        <v>266.81700000000001</v>
      </c>
      <c r="V392">
        <v>715.81100000000004</v>
      </c>
      <c r="W392">
        <v>1335.03</v>
      </c>
      <c r="X392">
        <v>50.5184</v>
      </c>
      <c r="Y392">
        <v>-72.137799999999999</v>
      </c>
      <c r="Z392">
        <v>283.85399999999998</v>
      </c>
      <c r="AA392">
        <v>58.814</v>
      </c>
      <c r="AB392">
        <v>164.089</v>
      </c>
      <c r="AC392">
        <v>0</v>
      </c>
      <c r="AD392">
        <v>35.0428</v>
      </c>
      <c r="AE392">
        <v>257.94499999999999</v>
      </c>
      <c r="AF392">
        <v>222.90299999999999</v>
      </c>
      <c r="AG392">
        <v>17.41</v>
      </c>
      <c r="AH392">
        <v>25.44</v>
      </c>
      <c r="AI392">
        <v>2.79</v>
      </c>
      <c r="AJ392">
        <v>41.02</v>
      </c>
      <c r="AK392">
        <v>0</v>
      </c>
      <c r="AL392">
        <v>-75.989999999999995</v>
      </c>
      <c r="AM392">
        <v>0</v>
      </c>
      <c r="AN392">
        <v>0</v>
      </c>
      <c r="AO392">
        <v>9.77</v>
      </c>
      <c r="AP392">
        <v>33.590000000000003</v>
      </c>
      <c r="AQ392">
        <v>45.94</v>
      </c>
      <c r="AR392">
        <v>1.74</v>
      </c>
      <c r="AS392">
        <v>101.71</v>
      </c>
      <c r="AT392">
        <v>86.66</v>
      </c>
      <c r="AU392">
        <v>0</v>
      </c>
      <c r="AV392">
        <v>0.51229599999999997</v>
      </c>
      <c r="AW392">
        <v>9.5892100000000008E-3</v>
      </c>
      <c r="AX392">
        <v>0</v>
      </c>
      <c r="AY392">
        <v>0</v>
      </c>
      <c r="AZ392">
        <v>-2.77822E-2</v>
      </c>
      <c r="BA392">
        <v>0</v>
      </c>
      <c r="BB392">
        <v>0</v>
      </c>
      <c r="BC392">
        <v>7.0832599999999996E-2</v>
      </c>
      <c r="BD392">
        <v>0.107069</v>
      </c>
      <c r="BE392">
        <v>0.20269799999999999</v>
      </c>
      <c r="BF392">
        <v>8.6099899999999997E-3</v>
      </c>
      <c r="BG392">
        <v>0.88331300000000001</v>
      </c>
      <c r="BH392">
        <v>0.52188599999999996</v>
      </c>
      <c r="BI392">
        <v>39.842700000000001</v>
      </c>
      <c r="BJ392">
        <v>160.035</v>
      </c>
      <c r="BK392">
        <v>83.976900000000001</v>
      </c>
      <c r="BL392">
        <v>72.137299999999996</v>
      </c>
      <c r="BM392">
        <v>-2724.17</v>
      </c>
      <c r="BN392">
        <v>266.81700000000001</v>
      </c>
      <c r="BO392">
        <v>715.81100000000004</v>
      </c>
      <c r="BP392">
        <v>1335.03</v>
      </c>
      <c r="BQ392">
        <v>50.5184</v>
      </c>
      <c r="BR392">
        <v>-4.1595199999999998E-4</v>
      </c>
      <c r="BS392">
        <v>355.99200000000002</v>
      </c>
      <c r="BT392">
        <v>58.814</v>
      </c>
      <c r="BU392">
        <v>79.790999999999997</v>
      </c>
      <c r="BV392">
        <v>35.0428</v>
      </c>
      <c r="BW392">
        <v>173.648</v>
      </c>
      <c r="BX392">
        <v>138.60499999999999</v>
      </c>
      <c r="BY392">
        <v>17.41</v>
      </c>
      <c r="BZ392">
        <v>25.44</v>
      </c>
      <c r="CA392">
        <v>2.79</v>
      </c>
      <c r="CB392">
        <v>22.39</v>
      </c>
      <c r="CC392">
        <v>-76.11</v>
      </c>
      <c r="CD392">
        <v>9.77</v>
      </c>
      <c r="CE392">
        <v>33.590000000000003</v>
      </c>
      <c r="CF392">
        <v>45.94</v>
      </c>
      <c r="CG392">
        <v>1.74</v>
      </c>
      <c r="CH392">
        <v>82.96</v>
      </c>
      <c r="CI392">
        <v>68.03</v>
      </c>
      <c r="CJ392">
        <v>0</v>
      </c>
      <c r="CK392">
        <v>0.51229599999999997</v>
      </c>
      <c r="CL392">
        <v>9.5892100000000008E-3</v>
      </c>
      <c r="CM392">
        <v>1.01499E-2</v>
      </c>
      <c r="CN392">
        <v>-2.77822E-2</v>
      </c>
      <c r="CO392">
        <v>7.0832599999999996E-2</v>
      </c>
      <c r="CP392">
        <v>0.107069</v>
      </c>
      <c r="CQ392">
        <v>0.20269799999999999</v>
      </c>
      <c r="CR392">
        <v>8.6099899999999997E-3</v>
      </c>
      <c r="CS392">
        <v>0.89346300000000001</v>
      </c>
      <c r="CT392">
        <v>0.53203599999999995</v>
      </c>
      <c r="CU392" t="s">
        <v>134</v>
      </c>
      <c r="CV392" t="s">
        <v>135</v>
      </c>
      <c r="CW392" t="s">
        <v>136</v>
      </c>
      <c r="CX392" t="s">
        <v>137</v>
      </c>
      <c r="CY392">
        <v>1.01499E-2</v>
      </c>
      <c r="CZ392">
        <v>1.01499E-2</v>
      </c>
      <c r="DA392">
        <v>-22.6</v>
      </c>
      <c r="DB392">
        <v>-27.4</v>
      </c>
      <c r="DC392">
        <v>39.842700000000001</v>
      </c>
      <c r="DD392">
        <v>160.035</v>
      </c>
      <c r="DE392">
        <v>83.976900000000001</v>
      </c>
      <c r="DF392">
        <v>0</v>
      </c>
      <c r="DG392">
        <v>0</v>
      </c>
      <c r="DH392">
        <v>-2724.17</v>
      </c>
      <c r="DI392">
        <v>0</v>
      </c>
      <c r="DJ392">
        <v>0</v>
      </c>
      <c r="DK392">
        <v>266.81700000000001</v>
      </c>
      <c r="DL392">
        <v>715.81100000000004</v>
      </c>
      <c r="DM392">
        <v>1335.03</v>
      </c>
      <c r="DN392">
        <v>50.5184</v>
      </c>
      <c r="DO392">
        <v>-72.137799999999999</v>
      </c>
      <c r="DP392">
        <v>58.814</v>
      </c>
      <c r="DQ392">
        <v>164.089</v>
      </c>
      <c r="DR392">
        <v>0</v>
      </c>
      <c r="DS392">
        <v>35.0428</v>
      </c>
      <c r="DT392">
        <v>257.94499999999999</v>
      </c>
      <c r="DU392">
        <v>17.41</v>
      </c>
      <c r="DV392">
        <v>25.44</v>
      </c>
      <c r="DW392">
        <v>2.79</v>
      </c>
      <c r="DX392">
        <v>41.02</v>
      </c>
      <c r="DY392">
        <v>0</v>
      </c>
      <c r="DZ392">
        <v>-75.989999999999995</v>
      </c>
      <c r="EA392">
        <v>0</v>
      </c>
      <c r="EB392">
        <v>0</v>
      </c>
      <c r="EC392">
        <v>9.77</v>
      </c>
      <c r="ED392">
        <v>33.590000000000003</v>
      </c>
      <c r="EE392">
        <v>45.94</v>
      </c>
      <c r="EF392">
        <v>1.74</v>
      </c>
      <c r="EG392">
        <v>101.71</v>
      </c>
      <c r="EH392">
        <v>0</v>
      </c>
      <c r="EI392">
        <v>0.51229599999999997</v>
      </c>
      <c r="EJ392">
        <v>9.5892100000000008E-3</v>
      </c>
      <c r="EK392">
        <v>0</v>
      </c>
      <c r="EL392">
        <v>0</v>
      </c>
      <c r="EM392">
        <v>-2.77822E-2</v>
      </c>
      <c r="EN392">
        <v>0</v>
      </c>
      <c r="EO392">
        <v>0</v>
      </c>
      <c r="EP392">
        <v>7.0832599999999996E-2</v>
      </c>
      <c r="EQ392">
        <v>0.107069</v>
      </c>
      <c r="ER392">
        <v>0.20269799999999999</v>
      </c>
      <c r="ES392">
        <v>8.6099899999999997E-3</v>
      </c>
      <c r="ET392">
        <v>0.88331300000000001</v>
      </c>
      <c r="EU392">
        <v>168.572</v>
      </c>
      <c r="EV392">
        <v>611.71100000000001</v>
      </c>
      <c r="EW392">
        <v>83.976900000000001</v>
      </c>
      <c r="EX392">
        <v>0</v>
      </c>
      <c r="EY392">
        <v>1095</v>
      </c>
      <c r="EZ392">
        <v>812</v>
      </c>
      <c r="FA392">
        <v>1288</v>
      </c>
      <c r="FB392">
        <v>232.5</v>
      </c>
      <c r="FC392">
        <v>4291.76</v>
      </c>
      <c r="FD392">
        <v>140.334</v>
      </c>
      <c r="FE392">
        <v>129.58600000000001</v>
      </c>
      <c r="FF392">
        <v>49.4</v>
      </c>
      <c r="FG392">
        <v>319.31900000000002</v>
      </c>
      <c r="FH392">
        <v>42.671399999999998</v>
      </c>
      <c r="FI392">
        <v>72.52</v>
      </c>
      <c r="FJ392">
        <v>2.79</v>
      </c>
      <c r="FK392">
        <v>68.914900000000003</v>
      </c>
      <c r="FL392">
        <v>40.520000000000003</v>
      </c>
      <c r="FM392">
        <v>48.360700000000001</v>
      </c>
      <c r="FN392">
        <v>44.68</v>
      </c>
      <c r="FO392">
        <v>8.16</v>
      </c>
      <c r="FP392">
        <v>328.61700000000002</v>
      </c>
      <c r="FQ392">
        <v>43.8</v>
      </c>
      <c r="FR392">
        <v>72.52</v>
      </c>
      <c r="FS392">
        <v>2.79</v>
      </c>
      <c r="FT392">
        <v>32.39</v>
      </c>
      <c r="FU392">
        <v>40.520000000000003</v>
      </c>
      <c r="FV392">
        <v>39.49</v>
      </c>
      <c r="FW392">
        <v>44.68</v>
      </c>
      <c r="FX392">
        <v>8.16</v>
      </c>
      <c r="FY392">
        <v>284.35000000000002</v>
      </c>
      <c r="FZ392">
        <v>0</v>
      </c>
      <c r="GA392">
        <v>1.2834099999999999</v>
      </c>
      <c r="GB392">
        <v>9.5892100000000008E-3</v>
      </c>
      <c r="GC392">
        <v>0</v>
      </c>
      <c r="GD392">
        <v>0.31974599999999997</v>
      </c>
      <c r="GE392">
        <v>0.100504</v>
      </c>
      <c r="GF392">
        <v>0.210921</v>
      </c>
      <c r="GG392">
        <v>4.91802E-2</v>
      </c>
      <c r="GH392">
        <v>1.9733499999999999</v>
      </c>
      <c r="GI392">
        <v>54.1</v>
      </c>
      <c r="GJ392">
        <v>23.1</v>
      </c>
      <c r="GK392">
        <v>31</v>
      </c>
      <c r="GL392">
        <v>48.4</v>
      </c>
      <c r="GM392">
        <v>23.2</v>
      </c>
      <c r="GN392">
        <v>25.2</v>
      </c>
      <c r="GO392">
        <v>29.43</v>
      </c>
      <c r="GP392">
        <v>57.23</v>
      </c>
      <c r="GQ392">
        <v>31.91</v>
      </c>
      <c r="GR392">
        <v>36.119999999999997</v>
      </c>
      <c r="GS392">
        <v>29.43</v>
      </c>
      <c r="GT392">
        <v>57.23</v>
      </c>
      <c r="GU392">
        <v>80.36</v>
      </c>
      <c r="GV392">
        <v>106.536</v>
      </c>
      <c r="GW392">
        <v>1</v>
      </c>
      <c r="GX392">
        <v>8.3389000000000005E-2</v>
      </c>
      <c r="GY392">
        <v>1.66778</v>
      </c>
      <c r="HB392">
        <v>2724.97</v>
      </c>
      <c r="HC392">
        <v>1.66778</v>
      </c>
      <c r="HD392">
        <v>0.12</v>
      </c>
      <c r="HE392">
        <v>0.16</v>
      </c>
      <c r="HF392">
        <v>1.61</v>
      </c>
      <c r="HG392">
        <v>0.12</v>
      </c>
      <c r="HH392">
        <v>0.16</v>
      </c>
      <c r="HI392">
        <v>1.18</v>
      </c>
      <c r="HL392">
        <v>7.2994300000000001</v>
      </c>
      <c r="HM392">
        <v>40.886800000000001</v>
      </c>
      <c r="HN392">
        <v>15.5726</v>
      </c>
      <c r="HO392">
        <v>0</v>
      </c>
      <c r="HP392">
        <v>0</v>
      </c>
      <c r="HQ392">
        <v>-281.39999999999998</v>
      </c>
      <c r="HR392">
        <v>0</v>
      </c>
      <c r="HS392">
        <v>0</v>
      </c>
      <c r="HT392">
        <v>58.294400000000003</v>
      </c>
      <c r="HU392">
        <v>130.21700000000001</v>
      </c>
      <c r="HV392">
        <v>260.90899999999999</v>
      </c>
      <c r="HW392">
        <v>11.115600000000001</v>
      </c>
      <c r="HX392">
        <v>242.89500000000001</v>
      </c>
      <c r="HY392">
        <v>312.12799999999999</v>
      </c>
      <c r="HZ392">
        <v>870.82399999999996</v>
      </c>
      <c r="IA392">
        <v>0</v>
      </c>
      <c r="IB392">
        <v>185.97300000000001</v>
      </c>
      <c r="IC392">
        <v>1368.92</v>
      </c>
      <c r="ID392">
        <v>7.2994399999999997</v>
      </c>
      <c r="IE392">
        <v>40.886899999999997</v>
      </c>
      <c r="IF392">
        <v>15.5726</v>
      </c>
      <c r="IG392">
        <v>13.0114</v>
      </c>
      <c r="IH392">
        <v>-281.39999999999998</v>
      </c>
      <c r="II392">
        <v>58.294400000000003</v>
      </c>
      <c r="IJ392">
        <v>130.21700000000001</v>
      </c>
      <c r="IK392">
        <v>260.90899999999999</v>
      </c>
      <c r="IL392">
        <v>11.115600000000001</v>
      </c>
      <c r="IM392">
        <v>255.90600000000001</v>
      </c>
      <c r="IN392">
        <v>312.12799999999999</v>
      </c>
      <c r="IO392">
        <v>423.45400000000001</v>
      </c>
      <c r="IP392">
        <v>185.97300000000001</v>
      </c>
      <c r="IQ392">
        <v>921.55399999999997</v>
      </c>
      <c r="IR392">
        <v>32.455199999999998</v>
      </c>
      <c r="IS392">
        <v>161.77500000000001</v>
      </c>
      <c r="IT392">
        <v>15.5726</v>
      </c>
      <c r="IU392">
        <v>0</v>
      </c>
      <c r="IV392">
        <v>239.01</v>
      </c>
      <c r="IW392">
        <v>152.61600000000001</v>
      </c>
      <c r="IX392">
        <v>255.572</v>
      </c>
      <c r="IY392">
        <v>61.440399999999997</v>
      </c>
      <c r="IZ392">
        <v>918.44100000000003</v>
      </c>
      <c r="JA392">
        <v>744.755</v>
      </c>
      <c r="JB392">
        <v>687.71400000000006</v>
      </c>
      <c r="JC392">
        <v>262.16699999999997</v>
      </c>
      <c r="JD392">
        <v>1694.64</v>
      </c>
    </row>
    <row r="393" spans="1:264" x14ac:dyDescent="0.25">
      <c r="A393" s="1">
        <v>43616.720138888886</v>
      </c>
      <c r="B393" t="s">
        <v>673</v>
      </c>
      <c r="C393" t="s">
        <v>672</v>
      </c>
      <c r="D393">
        <v>9</v>
      </c>
      <c r="E393">
        <v>1</v>
      </c>
      <c r="F393">
        <v>800</v>
      </c>
      <c r="G393" t="s">
        <v>132</v>
      </c>
      <c r="H393" t="s">
        <v>140</v>
      </c>
      <c r="I393">
        <v>4.41</v>
      </c>
      <c r="J393">
        <v>1.3</v>
      </c>
      <c r="K393">
        <v>1.3</v>
      </c>
      <c r="L393">
        <v>23.9</v>
      </c>
      <c r="M393">
        <v>39.842700000000001</v>
      </c>
      <c r="N393">
        <v>160.035</v>
      </c>
      <c r="O393">
        <v>83.976900000000001</v>
      </c>
      <c r="P393">
        <v>0</v>
      </c>
      <c r="Q393">
        <v>0</v>
      </c>
      <c r="R393">
        <v>-2724.17</v>
      </c>
      <c r="S393">
        <v>0</v>
      </c>
      <c r="T393">
        <v>0</v>
      </c>
      <c r="U393">
        <v>266.81700000000001</v>
      </c>
      <c r="V393">
        <v>715.81100000000004</v>
      </c>
      <c r="W393">
        <v>1335.03</v>
      </c>
      <c r="X393">
        <v>50.5184</v>
      </c>
      <c r="Y393">
        <v>-72.137799999999999</v>
      </c>
      <c r="Z393">
        <v>283.85399999999998</v>
      </c>
      <c r="AA393">
        <v>58.814</v>
      </c>
      <c r="AB393">
        <v>71.913899999999998</v>
      </c>
      <c r="AC393">
        <v>0</v>
      </c>
      <c r="AD393">
        <v>35.0428</v>
      </c>
      <c r="AE393">
        <v>165.77099999999999</v>
      </c>
      <c r="AF393">
        <v>130.72800000000001</v>
      </c>
      <c r="AG393">
        <v>17.41</v>
      </c>
      <c r="AH393">
        <v>25.44</v>
      </c>
      <c r="AI393">
        <v>2.79</v>
      </c>
      <c r="AJ393">
        <v>17.98</v>
      </c>
      <c r="AK393">
        <v>0</v>
      </c>
      <c r="AL393">
        <v>-75.989999999999995</v>
      </c>
      <c r="AM393">
        <v>0</v>
      </c>
      <c r="AN393">
        <v>0</v>
      </c>
      <c r="AO393">
        <v>9.77</v>
      </c>
      <c r="AP393">
        <v>33.590000000000003</v>
      </c>
      <c r="AQ393">
        <v>45.94</v>
      </c>
      <c r="AR393">
        <v>1.74</v>
      </c>
      <c r="AS393">
        <v>78.67</v>
      </c>
      <c r="AT393">
        <v>63.62</v>
      </c>
      <c r="AU393">
        <v>0</v>
      </c>
      <c r="AV393">
        <v>0.51229599999999997</v>
      </c>
      <c r="AW393">
        <v>9.5892100000000008E-3</v>
      </c>
      <c r="AX393">
        <v>0</v>
      </c>
      <c r="AY393">
        <v>0</v>
      </c>
      <c r="AZ393">
        <v>-2.77822E-2</v>
      </c>
      <c r="BA393">
        <v>0</v>
      </c>
      <c r="BB393">
        <v>0</v>
      </c>
      <c r="BC393">
        <v>7.0832599999999996E-2</v>
      </c>
      <c r="BD393">
        <v>0.107069</v>
      </c>
      <c r="BE393">
        <v>0.20269799999999999</v>
      </c>
      <c r="BF393">
        <v>8.6099899999999997E-3</v>
      </c>
      <c r="BG393">
        <v>0.88331300000000001</v>
      </c>
      <c r="BH393">
        <v>0.52188599999999996</v>
      </c>
      <c r="BI393">
        <v>39.842700000000001</v>
      </c>
      <c r="BJ393">
        <v>160.035</v>
      </c>
      <c r="BK393">
        <v>83.976900000000001</v>
      </c>
      <c r="BL393">
        <v>72.137299999999996</v>
      </c>
      <c r="BM393">
        <v>-2724.17</v>
      </c>
      <c r="BN393">
        <v>266.81700000000001</v>
      </c>
      <c r="BO393">
        <v>715.81100000000004</v>
      </c>
      <c r="BP393">
        <v>1335.03</v>
      </c>
      <c r="BQ393">
        <v>50.5184</v>
      </c>
      <c r="BR393">
        <v>-4.1595199999999998E-4</v>
      </c>
      <c r="BS393">
        <v>355.99200000000002</v>
      </c>
      <c r="BT393">
        <v>58.814</v>
      </c>
      <c r="BU393">
        <v>79.790999999999997</v>
      </c>
      <c r="BV393">
        <v>35.0428</v>
      </c>
      <c r="BW393">
        <v>173.648</v>
      </c>
      <c r="BX393">
        <v>138.60499999999999</v>
      </c>
      <c r="BY393">
        <v>17.41</v>
      </c>
      <c r="BZ393">
        <v>25.44</v>
      </c>
      <c r="CA393">
        <v>2.79</v>
      </c>
      <c r="CB393">
        <v>22.39</v>
      </c>
      <c r="CC393">
        <v>-76.11</v>
      </c>
      <c r="CD393">
        <v>9.77</v>
      </c>
      <c r="CE393">
        <v>33.590000000000003</v>
      </c>
      <c r="CF393">
        <v>45.94</v>
      </c>
      <c r="CG393">
        <v>1.74</v>
      </c>
      <c r="CH393">
        <v>82.96</v>
      </c>
      <c r="CI393">
        <v>68.03</v>
      </c>
      <c r="CJ393">
        <v>0</v>
      </c>
      <c r="CK393">
        <v>0.51229599999999997</v>
      </c>
      <c r="CL393">
        <v>9.5892100000000008E-3</v>
      </c>
      <c r="CM393">
        <v>1.01499E-2</v>
      </c>
      <c r="CN393">
        <v>-2.77822E-2</v>
      </c>
      <c r="CO393">
        <v>7.0832599999999996E-2</v>
      </c>
      <c r="CP393">
        <v>0.107069</v>
      </c>
      <c r="CQ393">
        <v>0.20269799999999999</v>
      </c>
      <c r="CR393">
        <v>8.6099899999999997E-3</v>
      </c>
      <c r="CS393">
        <v>0.89346300000000001</v>
      </c>
      <c r="CT393">
        <v>0.53203599999999995</v>
      </c>
      <c r="CU393" t="s">
        <v>134</v>
      </c>
      <c r="CV393" t="s">
        <v>135</v>
      </c>
      <c r="CW393" t="s">
        <v>136</v>
      </c>
      <c r="CX393" t="s">
        <v>137</v>
      </c>
      <c r="CY393">
        <v>1.01499E-2</v>
      </c>
      <c r="CZ393">
        <v>1.01499E-2</v>
      </c>
      <c r="DA393">
        <v>5.2</v>
      </c>
      <c r="DB393">
        <v>6.5</v>
      </c>
      <c r="DC393">
        <v>39.842700000000001</v>
      </c>
      <c r="DD393">
        <v>160.035</v>
      </c>
      <c r="DE393">
        <v>83.976900000000001</v>
      </c>
      <c r="DF393">
        <v>0</v>
      </c>
      <c r="DG393">
        <v>0</v>
      </c>
      <c r="DH393">
        <v>-2724.17</v>
      </c>
      <c r="DI393">
        <v>0</v>
      </c>
      <c r="DJ393">
        <v>0</v>
      </c>
      <c r="DK393">
        <v>266.81700000000001</v>
      </c>
      <c r="DL393">
        <v>715.81100000000004</v>
      </c>
      <c r="DM393">
        <v>1335.03</v>
      </c>
      <c r="DN393">
        <v>50.5184</v>
      </c>
      <c r="DO393">
        <v>-72.137799999999999</v>
      </c>
      <c r="DP393">
        <v>58.814</v>
      </c>
      <c r="DQ393">
        <v>71.913899999999998</v>
      </c>
      <c r="DR393">
        <v>0</v>
      </c>
      <c r="DS393">
        <v>35.0428</v>
      </c>
      <c r="DT393">
        <v>165.77099999999999</v>
      </c>
      <c r="DU393">
        <v>17.41</v>
      </c>
      <c r="DV393">
        <v>25.44</v>
      </c>
      <c r="DW393">
        <v>2.79</v>
      </c>
      <c r="DX393">
        <v>17.98</v>
      </c>
      <c r="DY393">
        <v>0</v>
      </c>
      <c r="DZ393">
        <v>-75.989999999999995</v>
      </c>
      <c r="EA393">
        <v>0</v>
      </c>
      <c r="EB393">
        <v>0</v>
      </c>
      <c r="EC393">
        <v>9.77</v>
      </c>
      <c r="ED393">
        <v>33.590000000000003</v>
      </c>
      <c r="EE393">
        <v>45.94</v>
      </c>
      <c r="EF393">
        <v>1.74</v>
      </c>
      <c r="EG393">
        <v>78.67</v>
      </c>
      <c r="EH393">
        <v>0</v>
      </c>
      <c r="EI393">
        <v>0.51229599999999997</v>
      </c>
      <c r="EJ393">
        <v>9.5892100000000008E-3</v>
      </c>
      <c r="EK393">
        <v>0</v>
      </c>
      <c r="EL393">
        <v>0</v>
      </c>
      <c r="EM393">
        <v>-2.77822E-2</v>
      </c>
      <c r="EN393">
        <v>0</v>
      </c>
      <c r="EO393">
        <v>0</v>
      </c>
      <c r="EP393">
        <v>7.0832599999999996E-2</v>
      </c>
      <c r="EQ393">
        <v>0.107069</v>
      </c>
      <c r="ER393">
        <v>0.20269799999999999</v>
      </c>
      <c r="ES393">
        <v>8.6099899999999997E-3</v>
      </c>
      <c r="ET393">
        <v>0.88331300000000001</v>
      </c>
      <c r="EU393">
        <v>168.572</v>
      </c>
      <c r="EV393">
        <v>611.71100000000001</v>
      </c>
      <c r="EW393">
        <v>83.976900000000001</v>
      </c>
      <c r="EX393">
        <v>0</v>
      </c>
      <c r="EY393">
        <v>1095</v>
      </c>
      <c r="EZ393">
        <v>812</v>
      </c>
      <c r="FA393">
        <v>1288</v>
      </c>
      <c r="FB393">
        <v>232.5</v>
      </c>
      <c r="FC393">
        <v>4291.76</v>
      </c>
      <c r="FD393">
        <v>140.334</v>
      </c>
      <c r="FE393">
        <v>129.58600000000001</v>
      </c>
      <c r="FF393">
        <v>49.4</v>
      </c>
      <c r="FG393">
        <v>319.31900000000002</v>
      </c>
      <c r="FH393">
        <v>42.671399999999998</v>
      </c>
      <c r="FI393">
        <v>72.52</v>
      </c>
      <c r="FJ393">
        <v>2.79</v>
      </c>
      <c r="FK393">
        <v>68.914900000000003</v>
      </c>
      <c r="FL393">
        <v>40.520000000000003</v>
      </c>
      <c r="FM393">
        <v>48.360700000000001</v>
      </c>
      <c r="FN393">
        <v>44.68</v>
      </c>
      <c r="FO393">
        <v>8.16</v>
      </c>
      <c r="FP393">
        <v>328.61700000000002</v>
      </c>
      <c r="FQ393">
        <v>43.8</v>
      </c>
      <c r="FR393">
        <v>72.52</v>
      </c>
      <c r="FS393">
        <v>2.79</v>
      </c>
      <c r="FT393">
        <v>32.39</v>
      </c>
      <c r="FU393">
        <v>40.520000000000003</v>
      </c>
      <c r="FV393">
        <v>39.49</v>
      </c>
      <c r="FW393">
        <v>44.68</v>
      </c>
      <c r="FX393">
        <v>8.16</v>
      </c>
      <c r="FY393">
        <v>284.35000000000002</v>
      </c>
      <c r="FZ393">
        <v>0</v>
      </c>
      <c r="GA393">
        <v>1.2834099999999999</v>
      </c>
      <c r="GB393">
        <v>9.5892100000000008E-3</v>
      </c>
      <c r="GC393">
        <v>0</v>
      </c>
      <c r="GD393">
        <v>0.31974599999999997</v>
      </c>
      <c r="GE393">
        <v>0.100504</v>
      </c>
      <c r="GF393">
        <v>0.210921</v>
      </c>
      <c r="GG393">
        <v>4.91802E-2</v>
      </c>
      <c r="GH393">
        <v>1.9733499999999999</v>
      </c>
      <c r="GI393">
        <v>47.1</v>
      </c>
      <c r="GJ393">
        <v>23.2</v>
      </c>
      <c r="GK393">
        <v>23.9</v>
      </c>
      <c r="GL393">
        <v>48.4</v>
      </c>
      <c r="GM393">
        <v>23.2</v>
      </c>
      <c r="GN393">
        <v>25.2</v>
      </c>
      <c r="GO393">
        <v>29.43</v>
      </c>
      <c r="GP393">
        <v>34.19</v>
      </c>
      <c r="GQ393">
        <v>31.91</v>
      </c>
      <c r="GR393">
        <v>36.119999999999997</v>
      </c>
      <c r="GS393">
        <v>29.43</v>
      </c>
      <c r="GT393">
        <v>34.19</v>
      </c>
      <c r="GU393">
        <v>80.36</v>
      </c>
      <c r="GV393">
        <v>106.536</v>
      </c>
      <c r="GW393">
        <v>1</v>
      </c>
      <c r="GX393">
        <v>8.3389000000000005E-2</v>
      </c>
      <c r="GY393">
        <v>1.66778</v>
      </c>
      <c r="HB393">
        <v>2724.97</v>
      </c>
      <c r="HC393">
        <v>1.66778</v>
      </c>
      <c r="HD393">
        <v>0.12</v>
      </c>
      <c r="HE393">
        <v>0.16</v>
      </c>
      <c r="HF393">
        <v>1.1200000000000001</v>
      </c>
      <c r="HG393">
        <v>0.12</v>
      </c>
      <c r="HH393">
        <v>0.16</v>
      </c>
      <c r="HI393">
        <v>1.18</v>
      </c>
      <c r="HL393">
        <v>7.2994300000000001</v>
      </c>
      <c r="HM393">
        <v>40.886800000000001</v>
      </c>
      <c r="HN393">
        <v>15.5726</v>
      </c>
      <c r="HO393">
        <v>0</v>
      </c>
      <c r="HP393">
        <v>0</v>
      </c>
      <c r="HQ393">
        <v>-281.39999999999998</v>
      </c>
      <c r="HR393">
        <v>0</v>
      </c>
      <c r="HS393">
        <v>0</v>
      </c>
      <c r="HT393">
        <v>58.294400000000003</v>
      </c>
      <c r="HU393">
        <v>130.21700000000001</v>
      </c>
      <c r="HV393">
        <v>260.90899999999999</v>
      </c>
      <c r="HW393">
        <v>11.115600000000001</v>
      </c>
      <c r="HX393">
        <v>242.89500000000001</v>
      </c>
      <c r="HY393">
        <v>312.12799999999999</v>
      </c>
      <c r="HZ393">
        <v>381.649</v>
      </c>
      <c r="IA393">
        <v>0</v>
      </c>
      <c r="IB393">
        <v>185.97300000000001</v>
      </c>
      <c r="IC393">
        <v>879.75</v>
      </c>
      <c r="ID393">
        <v>7.2994399999999997</v>
      </c>
      <c r="IE393">
        <v>40.886899999999997</v>
      </c>
      <c r="IF393">
        <v>15.5726</v>
      </c>
      <c r="IG393">
        <v>13.0114</v>
      </c>
      <c r="IH393">
        <v>-281.39999999999998</v>
      </c>
      <c r="II393">
        <v>58.294400000000003</v>
      </c>
      <c r="IJ393">
        <v>130.21700000000001</v>
      </c>
      <c r="IK393">
        <v>260.90899999999999</v>
      </c>
      <c r="IL393">
        <v>11.115600000000001</v>
      </c>
      <c r="IM393">
        <v>255.90600000000001</v>
      </c>
      <c r="IN393">
        <v>312.12799999999999</v>
      </c>
      <c r="IO393">
        <v>423.45400000000001</v>
      </c>
      <c r="IP393">
        <v>185.97300000000001</v>
      </c>
      <c r="IQ393">
        <v>921.55399999999997</v>
      </c>
      <c r="IR393">
        <v>32.455199999999998</v>
      </c>
      <c r="IS393">
        <v>161.77500000000001</v>
      </c>
      <c r="IT393">
        <v>15.5726</v>
      </c>
      <c r="IU393">
        <v>0</v>
      </c>
      <c r="IV393">
        <v>239.01</v>
      </c>
      <c r="IW393">
        <v>152.61600000000001</v>
      </c>
      <c r="IX393">
        <v>255.572</v>
      </c>
      <c r="IY393">
        <v>61.440399999999997</v>
      </c>
      <c r="IZ393">
        <v>918.44100000000003</v>
      </c>
      <c r="JA393">
        <v>744.755</v>
      </c>
      <c r="JB393">
        <v>687.71400000000006</v>
      </c>
      <c r="JC393">
        <v>262.16699999999997</v>
      </c>
      <c r="JD393">
        <v>1694.64</v>
      </c>
    </row>
    <row r="394" spans="1:264" x14ac:dyDescent="0.25">
      <c r="A394" s="1">
        <v>43616.720451388886</v>
      </c>
      <c r="B394" t="s">
        <v>674</v>
      </c>
      <c r="C394" t="s">
        <v>672</v>
      </c>
      <c r="D394">
        <v>9</v>
      </c>
      <c r="E394">
        <v>1</v>
      </c>
      <c r="F394">
        <v>800</v>
      </c>
      <c r="G394" t="s">
        <v>132</v>
      </c>
      <c r="H394" t="s">
        <v>140</v>
      </c>
      <c r="I394">
        <v>0</v>
      </c>
      <c r="J394">
        <v>0</v>
      </c>
      <c r="K394">
        <v>0</v>
      </c>
      <c r="L394">
        <v>25.2</v>
      </c>
      <c r="M394">
        <v>39.842700000000001</v>
      </c>
      <c r="N394">
        <v>160.035</v>
      </c>
      <c r="O394">
        <v>83.976900000000001</v>
      </c>
      <c r="P394">
        <v>72.137299999999996</v>
      </c>
      <c r="Q394">
        <v>0</v>
      </c>
      <c r="R394">
        <v>-2724.17</v>
      </c>
      <c r="S394">
        <v>0</v>
      </c>
      <c r="T394">
        <v>0</v>
      </c>
      <c r="U394">
        <v>266.81700000000001</v>
      </c>
      <c r="V394">
        <v>715.81100000000004</v>
      </c>
      <c r="W394">
        <v>1335.03</v>
      </c>
      <c r="X394">
        <v>50.5184</v>
      </c>
      <c r="Y394">
        <v>-5.0271400000000003E-4</v>
      </c>
      <c r="Z394">
        <v>355.99200000000002</v>
      </c>
      <c r="AA394">
        <v>58.814</v>
      </c>
      <c r="AB394">
        <v>79.790999999999997</v>
      </c>
      <c r="AC394">
        <v>0</v>
      </c>
      <c r="AD394">
        <v>35.0428</v>
      </c>
      <c r="AE394">
        <v>173.648</v>
      </c>
      <c r="AF394">
        <v>138.60499999999999</v>
      </c>
      <c r="AG394">
        <v>17.41</v>
      </c>
      <c r="AH394">
        <v>25.44</v>
      </c>
      <c r="AI394">
        <v>2.79</v>
      </c>
      <c r="AJ394">
        <v>22.39</v>
      </c>
      <c r="AK394">
        <v>0</v>
      </c>
      <c r="AL394">
        <v>-76.11</v>
      </c>
      <c r="AM394">
        <v>0</v>
      </c>
      <c r="AN394">
        <v>0</v>
      </c>
      <c r="AO394">
        <v>9.77</v>
      </c>
      <c r="AP394">
        <v>33.590000000000003</v>
      </c>
      <c r="AQ394">
        <v>45.94</v>
      </c>
      <c r="AR394">
        <v>1.74</v>
      </c>
      <c r="AS394">
        <v>82.96</v>
      </c>
      <c r="AT394">
        <v>68.03</v>
      </c>
      <c r="AU394">
        <v>0</v>
      </c>
      <c r="AV394">
        <v>0.51229599999999997</v>
      </c>
      <c r="AW394">
        <v>9.5892100000000008E-3</v>
      </c>
      <c r="AX394">
        <v>1.01499E-2</v>
      </c>
      <c r="AY394">
        <v>0</v>
      </c>
      <c r="AZ394">
        <v>-2.77822E-2</v>
      </c>
      <c r="BA394">
        <v>0</v>
      </c>
      <c r="BB394">
        <v>0</v>
      </c>
      <c r="BC394">
        <v>7.0832599999999996E-2</v>
      </c>
      <c r="BD394">
        <v>0.107069</v>
      </c>
      <c r="BE394">
        <v>0.20269799999999999</v>
      </c>
      <c r="BF394">
        <v>8.6099899999999997E-3</v>
      </c>
      <c r="BG394">
        <v>0.89346300000000001</v>
      </c>
      <c r="BH394">
        <v>0.53203599999999995</v>
      </c>
      <c r="BI394">
        <v>39.842700000000001</v>
      </c>
      <c r="BJ394">
        <v>160.035</v>
      </c>
      <c r="BK394">
        <v>83.976900000000001</v>
      </c>
      <c r="BL394">
        <v>72.137299999999996</v>
      </c>
      <c r="BM394">
        <v>-2724.17</v>
      </c>
      <c r="BN394">
        <v>266.81700000000001</v>
      </c>
      <c r="BO394">
        <v>715.81100000000004</v>
      </c>
      <c r="BP394">
        <v>1335.03</v>
      </c>
      <c r="BQ394">
        <v>50.5184</v>
      </c>
      <c r="BR394">
        <v>-4.1595199999999998E-4</v>
      </c>
      <c r="BS394">
        <v>355.99200000000002</v>
      </c>
      <c r="BT394">
        <v>58.814</v>
      </c>
      <c r="BU394">
        <v>79.790999999999997</v>
      </c>
      <c r="BV394">
        <v>35.0428</v>
      </c>
      <c r="BW394">
        <v>173.648</v>
      </c>
      <c r="BX394">
        <v>138.60499999999999</v>
      </c>
      <c r="BY394">
        <v>17.41</v>
      </c>
      <c r="BZ394">
        <v>25.44</v>
      </c>
      <c r="CA394">
        <v>2.79</v>
      </c>
      <c r="CB394">
        <v>22.39</v>
      </c>
      <c r="CC394">
        <v>-76.11</v>
      </c>
      <c r="CD394">
        <v>9.77</v>
      </c>
      <c r="CE394">
        <v>33.590000000000003</v>
      </c>
      <c r="CF394">
        <v>45.94</v>
      </c>
      <c r="CG394">
        <v>1.74</v>
      </c>
      <c r="CH394">
        <v>82.96</v>
      </c>
      <c r="CI394">
        <v>68.03</v>
      </c>
      <c r="CJ394">
        <v>0</v>
      </c>
      <c r="CK394">
        <v>0.51229599999999997</v>
      </c>
      <c r="CL394">
        <v>9.5892100000000008E-3</v>
      </c>
      <c r="CM394">
        <v>1.01499E-2</v>
      </c>
      <c r="CN394">
        <v>-2.77822E-2</v>
      </c>
      <c r="CO394">
        <v>7.0832599999999996E-2</v>
      </c>
      <c r="CP394">
        <v>0.107069</v>
      </c>
      <c r="CQ394">
        <v>0.20269799999999999</v>
      </c>
      <c r="CR394">
        <v>8.6099899999999997E-3</v>
      </c>
      <c r="CS394">
        <v>0.89346300000000001</v>
      </c>
      <c r="CT394">
        <v>0.53203599999999995</v>
      </c>
      <c r="CU394" t="s">
        <v>134</v>
      </c>
      <c r="CV394" t="s">
        <v>135</v>
      </c>
      <c r="CW394" t="s">
        <v>136</v>
      </c>
      <c r="CX394" t="s">
        <v>137</v>
      </c>
      <c r="CY394" s="2">
        <v>-1.30515E-9</v>
      </c>
      <c r="CZ394" s="2">
        <v>-1.30515E-9</v>
      </c>
      <c r="DA394">
        <v>0</v>
      </c>
      <c r="DB394">
        <v>0</v>
      </c>
      <c r="DC394">
        <v>39.842700000000001</v>
      </c>
      <c r="DD394">
        <v>160.035</v>
      </c>
      <c r="DE394">
        <v>83.976900000000001</v>
      </c>
      <c r="DF394">
        <v>72.137299999999996</v>
      </c>
      <c r="DG394">
        <v>0</v>
      </c>
      <c r="DH394">
        <v>-2724.17</v>
      </c>
      <c r="DI394">
        <v>0</v>
      </c>
      <c r="DJ394">
        <v>0</v>
      </c>
      <c r="DK394">
        <v>266.81700000000001</v>
      </c>
      <c r="DL394">
        <v>715.81100000000004</v>
      </c>
      <c r="DM394">
        <v>1335.03</v>
      </c>
      <c r="DN394">
        <v>50.5184</v>
      </c>
      <c r="DO394">
        <v>-5.0271400000000003E-4</v>
      </c>
      <c r="DP394">
        <v>58.814</v>
      </c>
      <c r="DQ394">
        <v>79.790999999999997</v>
      </c>
      <c r="DR394">
        <v>0</v>
      </c>
      <c r="DS394">
        <v>35.0428</v>
      </c>
      <c r="DT394">
        <v>173.648</v>
      </c>
      <c r="DU394">
        <v>17.41</v>
      </c>
      <c r="DV394">
        <v>25.44</v>
      </c>
      <c r="DW394">
        <v>2.79</v>
      </c>
      <c r="DX394">
        <v>22.39</v>
      </c>
      <c r="DY394">
        <v>0</v>
      </c>
      <c r="DZ394">
        <v>-76.11</v>
      </c>
      <c r="EA394">
        <v>0</v>
      </c>
      <c r="EB394">
        <v>0</v>
      </c>
      <c r="EC394">
        <v>9.77</v>
      </c>
      <c r="ED394">
        <v>33.590000000000003</v>
      </c>
      <c r="EE394">
        <v>45.94</v>
      </c>
      <c r="EF394">
        <v>1.74</v>
      </c>
      <c r="EG394">
        <v>82.96</v>
      </c>
      <c r="EH394">
        <v>0</v>
      </c>
      <c r="EI394">
        <v>0.51229599999999997</v>
      </c>
      <c r="EJ394">
        <v>9.5892100000000008E-3</v>
      </c>
      <c r="EK394">
        <v>1.01499E-2</v>
      </c>
      <c r="EL394">
        <v>0</v>
      </c>
      <c r="EM394">
        <v>-2.77822E-2</v>
      </c>
      <c r="EN394">
        <v>0</v>
      </c>
      <c r="EO394">
        <v>0</v>
      </c>
      <c r="EP394">
        <v>7.0832599999999996E-2</v>
      </c>
      <c r="EQ394">
        <v>0.107069</v>
      </c>
      <c r="ER394">
        <v>0.20269799999999999</v>
      </c>
      <c r="ES394">
        <v>8.6099899999999997E-3</v>
      </c>
      <c r="ET394">
        <v>0.89346300000000001</v>
      </c>
      <c r="EU394">
        <v>168.572</v>
      </c>
      <c r="EV394">
        <v>611.71100000000001</v>
      </c>
      <c r="EW394">
        <v>83.976900000000001</v>
      </c>
      <c r="EX394">
        <v>0</v>
      </c>
      <c r="EY394">
        <v>1095</v>
      </c>
      <c r="EZ394">
        <v>812</v>
      </c>
      <c r="FA394">
        <v>1288</v>
      </c>
      <c r="FB394">
        <v>232.5</v>
      </c>
      <c r="FC394">
        <v>4291.76</v>
      </c>
      <c r="FD394">
        <v>140.334</v>
      </c>
      <c r="FE394">
        <v>129.58600000000001</v>
      </c>
      <c r="FF394">
        <v>49.4</v>
      </c>
      <c r="FG394">
        <v>319.31900000000002</v>
      </c>
      <c r="FH394">
        <v>42.671399999999998</v>
      </c>
      <c r="FI394">
        <v>72.52</v>
      </c>
      <c r="FJ394">
        <v>2.79</v>
      </c>
      <c r="FK394">
        <v>68.914900000000003</v>
      </c>
      <c r="FL394">
        <v>40.520000000000003</v>
      </c>
      <c r="FM394">
        <v>48.360700000000001</v>
      </c>
      <c r="FN394">
        <v>44.68</v>
      </c>
      <c r="FO394">
        <v>8.16</v>
      </c>
      <c r="FP394">
        <v>328.61700000000002</v>
      </c>
      <c r="FQ394">
        <v>43.8</v>
      </c>
      <c r="FR394">
        <v>72.52</v>
      </c>
      <c r="FS394">
        <v>2.79</v>
      </c>
      <c r="FT394">
        <v>32.39</v>
      </c>
      <c r="FU394">
        <v>40.520000000000003</v>
      </c>
      <c r="FV394">
        <v>39.49</v>
      </c>
      <c r="FW394">
        <v>44.68</v>
      </c>
      <c r="FX394">
        <v>8.16</v>
      </c>
      <c r="FY394">
        <v>284.35000000000002</v>
      </c>
      <c r="FZ394">
        <v>0</v>
      </c>
      <c r="GA394">
        <v>1.2834099999999999</v>
      </c>
      <c r="GB394">
        <v>9.5892100000000008E-3</v>
      </c>
      <c r="GC394">
        <v>0</v>
      </c>
      <c r="GD394">
        <v>0.31974599999999997</v>
      </c>
      <c r="GE394">
        <v>0.100504</v>
      </c>
      <c r="GF394">
        <v>0.210921</v>
      </c>
      <c r="GG394">
        <v>4.91802E-2</v>
      </c>
      <c r="GH394">
        <v>1.9733499999999999</v>
      </c>
      <c r="GI394">
        <v>48.4</v>
      </c>
      <c r="GJ394">
        <v>23.2</v>
      </c>
      <c r="GK394">
        <v>25.2</v>
      </c>
      <c r="GL394">
        <v>48.4</v>
      </c>
      <c r="GM394">
        <v>23.2</v>
      </c>
      <c r="GN394">
        <v>25.2</v>
      </c>
      <c r="GO394">
        <v>31.91</v>
      </c>
      <c r="GP394">
        <v>36.119999999999997</v>
      </c>
      <c r="GQ394">
        <v>31.91</v>
      </c>
      <c r="GR394">
        <v>36.119999999999997</v>
      </c>
      <c r="GS394">
        <v>31.91</v>
      </c>
      <c r="GT394">
        <v>36.119999999999997</v>
      </c>
      <c r="GU394">
        <v>80.36</v>
      </c>
      <c r="GV394">
        <v>106.536</v>
      </c>
      <c r="GW394">
        <v>1</v>
      </c>
      <c r="GX394">
        <v>8.3389000000000005E-2</v>
      </c>
      <c r="GY394">
        <v>1.66778</v>
      </c>
      <c r="HB394">
        <v>2724.97</v>
      </c>
      <c r="HC394">
        <v>1.66778</v>
      </c>
      <c r="HD394">
        <v>0.12</v>
      </c>
      <c r="HE394">
        <v>0.16</v>
      </c>
      <c r="HF394">
        <v>1.18</v>
      </c>
      <c r="HG394">
        <v>0.12</v>
      </c>
      <c r="HH394">
        <v>0.16</v>
      </c>
      <c r="HI394">
        <v>1.18</v>
      </c>
      <c r="HL394">
        <v>7.2994300000000001</v>
      </c>
      <c r="HM394">
        <v>40.886800000000001</v>
      </c>
      <c r="HN394">
        <v>15.5726</v>
      </c>
      <c r="HO394">
        <v>13.0114</v>
      </c>
      <c r="HP394">
        <v>0</v>
      </c>
      <c r="HQ394">
        <v>-281.39999999999998</v>
      </c>
      <c r="HR394">
        <v>0</v>
      </c>
      <c r="HS394">
        <v>0</v>
      </c>
      <c r="HT394">
        <v>58.294400000000003</v>
      </c>
      <c r="HU394">
        <v>130.21700000000001</v>
      </c>
      <c r="HV394">
        <v>260.90899999999999</v>
      </c>
      <c r="HW394">
        <v>11.115600000000001</v>
      </c>
      <c r="HX394">
        <v>255.90600000000001</v>
      </c>
      <c r="HY394">
        <v>312.12799999999999</v>
      </c>
      <c r="HZ394">
        <v>423.45400000000001</v>
      </c>
      <c r="IA394">
        <v>0</v>
      </c>
      <c r="IB394">
        <v>185.97300000000001</v>
      </c>
      <c r="IC394">
        <v>921.55399999999997</v>
      </c>
      <c r="ID394">
        <v>7.2994399999999997</v>
      </c>
      <c r="IE394">
        <v>40.886899999999997</v>
      </c>
      <c r="IF394">
        <v>15.5726</v>
      </c>
      <c r="IG394">
        <v>13.0114</v>
      </c>
      <c r="IH394">
        <v>-281.39999999999998</v>
      </c>
      <c r="II394">
        <v>58.294400000000003</v>
      </c>
      <c r="IJ394">
        <v>130.21700000000001</v>
      </c>
      <c r="IK394">
        <v>260.90899999999999</v>
      </c>
      <c r="IL394">
        <v>11.115600000000001</v>
      </c>
      <c r="IM394">
        <v>255.90600000000001</v>
      </c>
      <c r="IN394">
        <v>312.12799999999999</v>
      </c>
      <c r="IO394">
        <v>423.45400000000001</v>
      </c>
      <c r="IP394">
        <v>185.97300000000001</v>
      </c>
      <c r="IQ394">
        <v>921.55399999999997</v>
      </c>
      <c r="IR394">
        <v>32.455199999999998</v>
      </c>
      <c r="IS394">
        <v>161.77500000000001</v>
      </c>
      <c r="IT394">
        <v>15.5726</v>
      </c>
      <c r="IU394">
        <v>0</v>
      </c>
      <c r="IV394">
        <v>239.01</v>
      </c>
      <c r="IW394">
        <v>152.61600000000001</v>
      </c>
      <c r="IX394">
        <v>255.572</v>
      </c>
      <c r="IY394">
        <v>61.440399999999997</v>
      </c>
      <c r="IZ394">
        <v>918.44100000000003</v>
      </c>
      <c r="JA394">
        <v>744.755</v>
      </c>
      <c r="JB394">
        <v>687.71400000000006</v>
      </c>
      <c r="JC394">
        <v>262.16699999999997</v>
      </c>
      <c r="JD394">
        <v>1694.64</v>
      </c>
    </row>
    <row r="395" spans="1:264" x14ac:dyDescent="0.25">
      <c r="A395" s="1">
        <v>43616.720775462964</v>
      </c>
      <c r="B395" t="s">
        <v>675</v>
      </c>
      <c r="C395" t="s">
        <v>672</v>
      </c>
      <c r="D395">
        <v>9</v>
      </c>
      <c r="E395">
        <v>1</v>
      </c>
      <c r="F395">
        <v>800</v>
      </c>
      <c r="G395" t="s">
        <v>132</v>
      </c>
      <c r="H395" t="s">
        <v>140</v>
      </c>
      <c r="I395">
        <v>1.91</v>
      </c>
      <c r="J395">
        <v>0.6</v>
      </c>
      <c r="K395">
        <v>0.5</v>
      </c>
      <c r="L395">
        <v>24.7</v>
      </c>
      <c r="M395">
        <v>39.842700000000001</v>
      </c>
      <c r="N395">
        <v>160.035</v>
      </c>
      <c r="O395">
        <v>83.976900000000001</v>
      </c>
      <c r="P395">
        <v>72.137299999999996</v>
      </c>
      <c r="Q395">
        <v>0</v>
      </c>
      <c r="R395">
        <v>-2724.17</v>
      </c>
      <c r="S395">
        <v>0</v>
      </c>
      <c r="T395">
        <v>0</v>
      </c>
      <c r="U395">
        <v>266.81700000000001</v>
      </c>
      <c r="V395">
        <v>715.81100000000004</v>
      </c>
      <c r="W395">
        <v>1335.03</v>
      </c>
      <c r="X395">
        <v>50.5184</v>
      </c>
      <c r="Y395">
        <v>-5.0271400000000003E-4</v>
      </c>
      <c r="Z395">
        <v>355.99200000000002</v>
      </c>
      <c r="AA395">
        <v>58.814</v>
      </c>
      <c r="AB395">
        <v>72.152100000000004</v>
      </c>
      <c r="AC395">
        <v>0</v>
      </c>
      <c r="AD395">
        <v>35.0428</v>
      </c>
      <c r="AE395">
        <v>166.00899999999999</v>
      </c>
      <c r="AF395">
        <v>130.96600000000001</v>
      </c>
      <c r="AG395">
        <v>17.41</v>
      </c>
      <c r="AH395">
        <v>25.44</v>
      </c>
      <c r="AI395">
        <v>2.79</v>
      </c>
      <c r="AJ395">
        <v>20.48</v>
      </c>
      <c r="AK395">
        <v>0</v>
      </c>
      <c r="AL395">
        <v>-76.11</v>
      </c>
      <c r="AM395">
        <v>0</v>
      </c>
      <c r="AN395">
        <v>0</v>
      </c>
      <c r="AO395">
        <v>9.77</v>
      </c>
      <c r="AP395">
        <v>33.590000000000003</v>
      </c>
      <c r="AQ395">
        <v>45.94</v>
      </c>
      <c r="AR395">
        <v>1.74</v>
      </c>
      <c r="AS395">
        <v>81.05</v>
      </c>
      <c r="AT395">
        <v>66.12</v>
      </c>
      <c r="AU395">
        <v>0</v>
      </c>
      <c r="AV395">
        <v>0.51229599999999997</v>
      </c>
      <c r="AW395">
        <v>9.5892100000000008E-3</v>
      </c>
      <c r="AX395">
        <v>1.01499E-2</v>
      </c>
      <c r="AY395">
        <v>0</v>
      </c>
      <c r="AZ395">
        <v>-2.77822E-2</v>
      </c>
      <c r="BA395">
        <v>0</v>
      </c>
      <c r="BB395">
        <v>0</v>
      </c>
      <c r="BC395">
        <v>7.0832599999999996E-2</v>
      </c>
      <c r="BD395">
        <v>0.107069</v>
      </c>
      <c r="BE395">
        <v>0.20269799999999999</v>
      </c>
      <c r="BF395">
        <v>8.6099899999999997E-3</v>
      </c>
      <c r="BG395">
        <v>0.89346300000000001</v>
      </c>
      <c r="BH395">
        <v>0.53203599999999995</v>
      </c>
      <c r="BI395">
        <v>39.842700000000001</v>
      </c>
      <c r="BJ395">
        <v>160.035</v>
      </c>
      <c r="BK395">
        <v>83.976900000000001</v>
      </c>
      <c r="BL395">
        <v>72.137299999999996</v>
      </c>
      <c r="BM395">
        <v>-2724.17</v>
      </c>
      <c r="BN395">
        <v>266.81700000000001</v>
      </c>
      <c r="BO395">
        <v>715.81100000000004</v>
      </c>
      <c r="BP395">
        <v>1335.03</v>
      </c>
      <c r="BQ395">
        <v>50.5184</v>
      </c>
      <c r="BR395">
        <v>-4.1595199999999998E-4</v>
      </c>
      <c r="BS395">
        <v>355.99200000000002</v>
      </c>
      <c r="BT395">
        <v>58.814</v>
      </c>
      <c r="BU395">
        <v>79.790999999999997</v>
      </c>
      <c r="BV395">
        <v>35.0428</v>
      </c>
      <c r="BW395">
        <v>173.648</v>
      </c>
      <c r="BX395">
        <v>138.60499999999999</v>
      </c>
      <c r="BY395">
        <v>17.41</v>
      </c>
      <c r="BZ395">
        <v>25.44</v>
      </c>
      <c r="CA395">
        <v>2.79</v>
      </c>
      <c r="CB395">
        <v>22.39</v>
      </c>
      <c r="CC395">
        <v>-76.11</v>
      </c>
      <c r="CD395">
        <v>9.77</v>
      </c>
      <c r="CE395">
        <v>33.590000000000003</v>
      </c>
      <c r="CF395">
        <v>45.94</v>
      </c>
      <c r="CG395">
        <v>1.74</v>
      </c>
      <c r="CH395">
        <v>82.96</v>
      </c>
      <c r="CI395">
        <v>68.03</v>
      </c>
      <c r="CJ395">
        <v>0</v>
      </c>
      <c r="CK395">
        <v>0.51229599999999997</v>
      </c>
      <c r="CL395">
        <v>9.5892100000000008E-3</v>
      </c>
      <c r="CM395">
        <v>1.01499E-2</v>
      </c>
      <c r="CN395">
        <v>-2.77822E-2</v>
      </c>
      <c r="CO395">
        <v>7.0832599999999996E-2</v>
      </c>
      <c r="CP395">
        <v>0.107069</v>
      </c>
      <c r="CQ395">
        <v>0.20269799999999999</v>
      </c>
      <c r="CR395">
        <v>8.6099899999999997E-3</v>
      </c>
      <c r="CS395">
        <v>0.89346300000000001</v>
      </c>
      <c r="CT395">
        <v>0.53203599999999995</v>
      </c>
      <c r="CU395" t="s">
        <v>134</v>
      </c>
      <c r="CV395" t="s">
        <v>135</v>
      </c>
      <c r="CW395" t="s">
        <v>136</v>
      </c>
      <c r="CX395" t="s">
        <v>137</v>
      </c>
      <c r="CY395" s="2">
        <v>-1.30515E-9</v>
      </c>
      <c r="CZ395" s="2">
        <v>-1.30515E-9</v>
      </c>
      <c r="DA395">
        <v>2.2999999999999998</v>
      </c>
      <c r="DB395">
        <v>2.8</v>
      </c>
      <c r="DC395">
        <v>39.842700000000001</v>
      </c>
      <c r="DD395">
        <v>160.035</v>
      </c>
      <c r="DE395">
        <v>83.976900000000001</v>
      </c>
      <c r="DF395">
        <v>72.137299999999996</v>
      </c>
      <c r="DG395">
        <v>0</v>
      </c>
      <c r="DH395">
        <v>-2724.17</v>
      </c>
      <c r="DI395">
        <v>0</v>
      </c>
      <c r="DJ395">
        <v>0</v>
      </c>
      <c r="DK395">
        <v>266.81700000000001</v>
      </c>
      <c r="DL395">
        <v>715.81100000000004</v>
      </c>
      <c r="DM395">
        <v>1335.03</v>
      </c>
      <c r="DN395">
        <v>50.5184</v>
      </c>
      <c r="DO395">
        <v>-5.0271400000000003E-4</v>
      </c>
      <c r="DP395">
        <v>58.814</v>
      </c>
      <c r="DQ395">
        <v>72.152100000000004</v>
      </c>
      <c r="DR395">
        <v>0</v>
      </c>
      <c r="DS395">
        <v>35.0428</v>
      </c>
      <c r="DT395">
        <v>166.00899999999999</v>
      </c>
      <c r="DU395">
        <v>17.41</v>
      </c>
      <c r="DV395">
        <v>25.44</v>
      </c>
      <c r="DW395">
        <v>2.79</v>
      </c>
      <c r="DX395">
        <v>20.48</v>
      </c>
      <c r="DY395">
        <v>0</v>
      </c>
      <c r="DZ395">
        <v>-76.11</v>
      </c>
      <c r="EA395">
        <v>0</v>
      </c>
      <c r="EB395">
        <v>0</v>
      </c>
      <c r="EC395">
        <v>9.77</v>
      </c>
      <c r="ED395">
        <v>33.590000000000003</v>
      </c>
      <c r="EE395">
        <v>45.94</v>
      </c>
      <c r="EF395">
        <v>1.74</v>
      </c>
      <c r="EG395">
        <v>81.05</v>
      </c>
      <c r="EH395">
        <v>0</v>
      </c>
      <c r="EI395">
        <v>0.51229599999999997</v>
      </c>
      <c r="EJ395">
        <v>9.5892100000000008E-3</v>
      </c>
      <c r="EK395">
        <v>1.01499E-2</v>
      </c>
      <c r="EL395">
        <v>0</v>
      </c>
      <c r="EM395">
        <v>-2.77822E-2</v>
      </c>
      <c r="EN395">
        <v>0</v>
      </c>
      <c r="EO395">
        <v>0</v>
      </c>
      <c r="EP395">
        <v>7.0832599999999996E-2</v>
      </c>
      <c r="EQ395">
        <v>0.107069</v>
      </c>
      <c r="ER395">
        <v>0.20269799999999999</v>
      </c>
      <c r="ES395">
        <v>8.6099899999999997E-3</v>
      </c>
      <c r="ET395">
        <v>0.89346300000000001</v>
      </c>
      <c r="EU395">
        <v>168.572</v>
      </c>
      <c r="EV395">
        <v>611.71100000000001</v>
      </c>
      <c r="EW395">
        <v>83.976900000000001</v>
      </c>
      <c r="EX395">
        <v>0</v>
      </c>
      <c r="EY395">
        <v>1095</v>
      </c>
      <c r="EZ395">
        <v>812</v>
      </c>
      <c r="FA395">
        <v>1288</v>
      </c>
      <c r="FB395">
        <v>232.5</v>
      </c>
      <c r="FC395">
        <v>4291.76</v>
      </c>
      <c r="FD395">
        <v>140.334</v>
      </c>
      <c r="FE395">
        <v>129.58600000000001</v>
      </c>
      <c r="FF395">
        <v>49.4</v>
      </c>
      <c r="FG395">
        <v>319.31900000000002</v>
      </c>
      <c r="FH395">
        <v>42.671399999999998</v>
      </c>
      <c r="FI395">
        <v>72.52</v>
      </c>
      <c r="FJ395">
        <v>2.79</v>
      </c>
      <c r="FK395">
        <v>68.914900000000003</v>
      </c>
      <c r="FL395">
        <v>40.520000000000003</v>
      </c>
      <c r="FM395">
        <v>48.360700000000001</v>
      </c>
      <c r="FN395">
        <v>44.68</v>
      </c>
      <c r="FO395">
        <v>8.16</v>
      </c>
      <c r="FP395">
        <v>328.61700000000002</v>
      </c>
      <c r="FQ395">
        <v>43.8</v>
      </c>
      <c r="FR395">
        <v>72.52</v>
      </c>
      <c r="FS395">
        <v>2.79</v>
      </c>
      <c r="FT395">
        <v>32.39</v>
      </c>
      <c r="FU395">
        <v>40.520000000000003</v>
      </c>
      <c r="FV395">
        <v>39.49</v>
      </c>
      <c r="FW395">
        <v>44.68</v>
      </c>
      <c r="FX395">
        <v>8.16</v>
      </c>
      <c r="FY395">
        <v>284.35000000000002</v>
      </c>
      <c r="FZ395">
        <v>0</v>
      </c>
      <c r="GA395">
        <v>1.2834099999999999</v>
      </c>
      <c r="GB395">
        <v>9.5892100000000008E-3</v>
      </c>
      <c r="GC395">
        <v>0</v>
      </c>
      <c r="GD395">
        <v>0.31974599999999997</v>
      </c>
      <c r="GE395">
        <v>0.100504</v>
      </c>
      <c r="GF395">
        <v>0.210921</v>
      </c>
      <c r="GG395">
        <v>4.91802E-2</v>
      </c>
      <c r="GH395">
        <v>1.9733499999999999</v>
      </c>
      <c r="GI395">
        <v>47.8</v>
      </c>
      <c r="GJ395">
        <v>23.1</v>
      </c>
      <c r="GK395">
        <v>24.7</v>
      </c>
      <c r="GL395">
        <v>48.4</v>
      </c>
      <c r="GM395">
        <v>23.2</v>
      </c>
      <c r="GN395">
        <v>25.2</v>
      </c>
      <c r="GO395">
        <v>31.91</v>
      </c>
      <c r="GP395">
        <v>34.21</v>
      </c>
      <c r="GQ395">
        <v>31.91</v>
      </c>
      <c r="GR395">
        <v>36.119999999999997</v>
      </c>
      <c r="GS395">
        <v>31.91</v>
      </c>
      <c r="GT395">
        <v>34.21</v>
      </c>
      <c r="GU395">
        <v>80.36</v>
      </c>
      <c r="GV395">
        <v>106.536</v>
      </c>
      <c r="GW395">
        <v>1</v>
      </c>
      <c r="GX395">
        <v>8.3389000000000005E-2</v>
      </c>
      <c r="GY395">
        <v>1.66778</v>
      </c>
      <c r="HB395">
        <v>2724.97</v>
      </c>
      <c r="HC395">
        <v>1.66778</v>
      </c>
      <c r="HD395">
        <v>0.12</v>
      </c>
      <c r="HE395">
        <v>0.16</v>
      </c>
      <c r="HF395">
        <v>1.1399999999999999</v>
      </c>
      <c r="HG395">
        <v>0.12</v>
      </c>
      <c r="HH395">
        <v>0.16</v>
      </c>
      <c r="HI395">
        <v>1.18</v>
      </c>
      <c r="HL395">
        <v>7.2994300000000001</v>
      </c>
      <c r="HM395">
        <v>40.886800000000001</v>
      </c>
      <c r="HN395">
        <v>15.5726</v>
      </c>
      <c r="HO395">
        <v>13.0114</v>
      </c>
      <c r="HP395">
        <v>0</v>
      </c>
      <c r="HQ395">
        <v>-281.39999999999998</v>
      </c>
      <c r="HR395">
        <v>0</v>
      </c>
      <c r="HS395">
        <v>0</v>
      </c>
      <c r="HT395">
        <v>58.294400000000003</v>
      </c>
      <c r="HU395">
        <v>130.21700000000001</v>
      </c>
      <c r="HV395">
        <v>260.90899999999999</v>
      </c>
      <c r="HW395">
        <v>11.115600000000001</v>
      </c>
      <c r="HX395">
        <v>255.90600000000001</v>
      </c>
      <c r="HY395">
        <v>312.12799999999999</v>
      </c>
      <c r="HZ395">
        <v>382.91300000000001</v>
      </c>
      <c r="IA395">
        <v>0</v>
      </c>
      <c r="IB395">
        <v>185.97300000000001</v>
      </c>
      <c r="IC395">
        <v>881.01400000000001</v>
      </c>
      <c r="ID395">
        <v>7.2994399999999997</v>
      </c>
      <c r="IE395">
        <v>40.886899999999997</v>
      </c>
      <c r="IF395">
        <v>15.5726</v>
      </c>
      <c r="IG395">
        <v>13.0114</v>
      </c>
      <c r="IH395">
        <v>-281.39999999999998</v>
      </c>
      <c r="II395">
        <v>58.294400000000003</v>
      </c>
      <c r="IJ395">
        <v>130.21700000000001</v>
      </c>
      <c r="IK395">
        <v>260.90899999999999</v>
      </c>
      <c r="IL395">
        <v>11.115600000000001</v>
      </c>
      <c r="IM395">
        <v>255.90600000000001</v>
      </c>
      <c r="IN395">
        <v>312.12799999999999</v>
      </c>
      <c r="IO395">
        <v>423.45400000000001</v>
      </c>
      <c r="IP395">
        <v>185.97300000000001</v>
      </c>
      <c r="IQ395">
        <v>921.55399999999997</v>
      </c>
      <c r="IR395">
        <v>32.455199999999998</v>
      </c>
      <c r="IS395">
        <v>161.77500000000001</v>
      </c>
      <c r="IT395">
        <v>15.5726</v>
      </c>
      <c r="IU395">
        <v>0</v>
      </c>
      <c r="IV395">
        <v>239.01</v>
      </c>
      <c r="IW395">
        <v>152.61600000000001</v>
      </c>
      <c r="IX395">
        <v>255.572</v>
      </c>
      <c r="IY395">
        <v>61.440399999999997</v>
      </c>
      <c r="IZ395">
        <v>918.44100000000003</v>
      </c>
      <c r="JA395">
        <v>744.755</v>
      </c>
      <c r="JB395">
        <v>687.71400000000006</v>
      </c>
      <c r="JC395">
        <v>262.16699999999997</v>
      </c>
      <c r="JD395">
        <v>1694.64</v>
      </c>
    </row>
    <row r="396" spans="1:264" x14ac:dyDescent="0.25">
      <c r="A396" s="1">
        <v>43616.721099537041</v>
      </c>
      <c r="B396" t="s">
        <v>1315</v>
      </c>
      <c r="C396" t="s">
        <v>677</v>
      </c>
      <c r="D396">
        <v>9</v>
      </c>
      <c r="E396">
        <v>1</v>
      </c>
      <c r="F396">
        <v>1200</v>
      </c>
      <c r="G396" t="s">
        <v>132</v>
      </c>
      <c r="H396" t="s">
        <v>133</v>
      </c>
      <c r="I396">
        <v>-21.66</v>
      </c>
      <c r="J396">
        <v>-8.5</v>
      </c>
      <c r="K396">
        <v>-8.5</v>
      </c>
      <c r="L396">
        <v>33.9</v>
      </c>
      <c r="M396">
        <v>36.297199999999997</v>
      </c>
      <c r="N396">
        <v>257.702</v>
      </c>
      <c r="O396">
        <v>125.965</v>
      </c>
      <c r="P396">
        <v>1921.79</v>
      </c>
      <c r="Q396">
        <v>0</v>
      </c>
      <c r="R396">
        <v>-3424.95</v>
      </c>
      <c r="S396">
        <v>0</v>
      </c>
      <c r="T396">
        <v>0</v>
      </c>
      <c r="U396">
        <v>340.27600000000001</v>
      </c>
      <c r="V396">
        <v>835.60599999999999</v>
      </c>
      <c r="W396">
        <v>1680.46</v>
      </c>
      <c r="X396">
        <v>71.780799999999999</v>
      </c>
      <c r="Y396">
        <v>1844.92</v>
      </c>
      <c r="Z396">
        <v>2341.75</v>
      </c>
      <c r="AA396">
        <v>53.580300000000001</v>
      </c>
      <c r="AB396">
        <v>0</v>
      </c>
      <c r="AC396">
        <v>0</v>
      </c>
      <c r="AD396">
        <v>39.003900000000002</v>
      </c>
      <c r="AE396">
        <v>92.584199999999996</v>
      </c>
      <c r="AF396">
        <v>53.580300000000001</v>
      </c>
      <c r="AG396">
        <v>10.6</v>
      </c>
      <c r="AH396">
        <v>24.69</v>
      </c>
      <c r="AI396">
        <v>2.79</v>
      </c>
      <c r="AJ396">
        <v>39.21</v>
      </c>
      <c r="AK396">
        <v>0</v>
      </c>
      <c r="AL396">
        <v>-64.33</v>
      </c>
      <c r="AM396">
        <v>0</v>
      </c>
      <c r="AN396">
        <v>0</v>
      </c>
      <c r="AO396">
        <v>8.31</v>
      </c>
      <c r="AP396">
        <v>25.83</v>
      </c>
      <c r="AQ396">
        <v>38.520000000000003</v>
      </c>
      <c r="AR396">
        <v>1.65</v>
      </c>
      <c r="AS396">
        <v>87.27</v>
      </c>
      <c r="AT396">
        <v>77.290000000000006</v>
      </c>
      <c r="AU396">
        <v>0</v>
      </c>
      <c r="AV396">
        <v>0.76766400000000001</v>
      </c>
      <c r="AW396">
        <v>1.43838E-2</v>
      </c>
      <c r="AX396">
        <v>5.3565599999999998E-2</v>
      </c>
      <c r="AY396">
        <v>0</v>
      </c>
      <c r="AZ396">
        <v>-3.4929000000000002E-2</v>
      </c>
      <c r="BA396">
        <v>0</v>
      </c>
      <c r="BB396">
        <v>0</v>
      </c>
      <c r="BC396">
        <v>9.0334100000000001E-2</v>
      </c>
      <c r="BD396">
        <v>0.156449</v>
      </c>
      <c r="BE396">
        <v>0.25317099999999998</v>
      </c>
      <c r="BF396">
        <v>1.22338E-2</v>
      </c>
      <c r="BG396">
        <v>1.31287</v>
      </c>
      <c r="BH396">
        <v>0.83561300000000005</v>
      </c>
      <c r="BI396">
        <v>36.998699999999999</v>
      </c>
      <c r="BJ396">
        <v>254.50399999999999</v>
      </c>
      <c r="BK396">
        <v>125.965</v>
      </c>
      <c r="BL396">
        <v>850.15700000000004</v>
      </c>
      <c r="BM396">
        <v>-3424.95</v>
      </c>
      <c r="BN396">
        <v>340.27600000000001</v>
      </c>
      <c r="BO396">
        <v>832.31600000000003</v>
      </c>
      <c r="BP396">
        <v>1680.46</v>
      </c>
      <c r="BQ396">
        <v>71.780799999999999</v>
      </c>
      <c r="BR396">
        <v>767.50300000000004</v>
      </c>
      <c r="BS396">
        <v>1267.6300000000001</v>
      </c>
      <c r="BT396">
        <v>54.615699999999997</v>
      </c>
      <c r="BU396">
        <v>0</v>
      </c>
      <c r="BV396">
        <v>39.003900000000002</v>
      </c>
      <c r="BW396">
        <v>93.619600000000005</v>
      </c>
      <c r="BX396">
        <v>54.615699999999997</v>
      </c>
      <c r="BY396">
        <v>10.8</v>
      </c>
      <c r="BZ396">
        <v>24.54</v>
      </c>
      <c r="CA396">
        <v>2.79</v>
      </c>
      <c r="CB396">
        <v>17.5</v>
      </c>
      <c r="CC396">
        <v>-64.459999999999994</v>
      </c>
      <c r="CD396">
        <v>8.31</v>
      </c>
      <c r="CE396">
        <v>25.75</v>
      </c>
      <c r="CF396">
        <v>38.520000000000003</v>
      </c>
      <c r="CG396">
        <v>1.65</v>
      </c>
      <c r="CH396">
        <v>65.400000000000006</v>
      </c>
      <c r="CI396">
        <v>55.63</v>
      </c>
      <c r="CJ396">
        <v>0</v>
      </c>
      <c r="CK396">
        <v>0.76207999999999998</v>
      </c>
      <c r="CL396">
        <v>1.43838E-2</v>
      </c>
      <c r="CM396">
        <v>6.4304799999999995E-2</v>
      </c>
      <c r="CN396">
        <v>-3.4929000000000002E-2</v>
      </c>
      <c r="CO396">
        <v>9.0334100000000001E-2</v>
      </c>
      <c r="CP396">
        <v>0.15607199999999999</v>
      </c>
      <c r="CQ396">
        <v>0.25317099999999998</v>
      </c>
      <c r="CR396">
        <v>1.22338E-2</v>
      </c>
      <c r="CS396">
        <v>1.31765</v>
      </c>
      <c r="CT396">
        <v>0.84076799999999996</v>
      </c>
      <c r="CU396" t="s">
        <v>134</v>
      </c>
      <c r="CV396" t="s">
        <v>135</v>
      </c>
      <c r="CW396" t="s">
        <v>136</v>
      </c>
      <c r="CX396" t="s">
        <v>137</v>
      </c>
      <c r="CY396">
        <v>4.7790100000000002E-3</v>
      </c>
      <c r="CZ396">
        <v>5.1550900000000002E-3</v>
      </c>
      <c r="DA396">
        <v>-33.4</v>
      </c>
      <c r="DB396">
        <v>-38.9</v>
      </c>
      <c r="DC396">
        <v>36.297199999999997</v>
      </c>
      <c r="DD396">
        <v>257.702</v>
      </c>
      <c r="DE396">
        <v>125.965</v>
      </c>
      <c r="DF396">
        <v>1921.79</v>
      </c>
      <c r="DG396">
        <v>0</v>
      </c>
      <c r="DH396">
        <v>-3424.95</v>
      </c>
      <c r="DI396">
        <v>0</v>
      </c>
      <c r="DJ396">
        <v>0</v>
      </c>
      <c r="DK396">
        <v>340.27600000000001</v>
      </c>
      <c r="DL396">
        <v>835.60599999999999</v>
      </c>
      <c r="DM396">
        <v>1680.46</v>
      </c>
      <c r="DN396">
        <v>71.780799999999999</v>
      </c>
      <c r="DO396">
        <v>1844.92</v>
      </c>
      <c r="DP396">
        <v>53.580300000000001</v>
      </c>
      <c r="DQ396">
        <v>0</v>
      </c>
      <c r="DR396">
        <v>0</v>
      </c>
      <c r="DS396">
        <v>39.003900000000002</v>
      </c>
      <c r="DT396">
        <v>92.584199999999996</v>
      </c>
      <c r="DU396">
        <v>10.6</v>
      </c>
      <c r="DV396">
        <v>24.69</v>
      </c>
      <c r="DW396">
        <v>2.79</v>
      </c>
      <c r="DX396">
        <v>39.21</v>
      </c>
      <c r="DY396">
        <v>0</v>
      </c>
      <c r="DZ396">
        <v>-64.33</v>
      </c>
      <c r="EA396">
        <v>0</v>
      </c>
      <c r="EB396">
        <v>0</v>
      </c>
      <c r="EC396">
        <v>8.31</v>
      </c>
      <c r="ED396">
        <v>25.83</v>
      </c>
      <c r="EE396">
        <v>38.520000000000003</v>
      </c>
      <c r="EF396">
        <v>1.65</v>
      </c>
      <c r="EG396">
        <v>87.27</v>
      </c>
      <c r="EH396">
        <v>0</v>
      </c>
      <c r="EI396">
        <v>0.76766400000000001</v>
      </c>
      <c r="EJ396">
        <v>1.43838E-2</v>
      </c>
      <c r="EK396">
        <v>5.3565599999999998E-2</v>
      </c>
      <c r="EL396">
        <v>0</v>
      </c>
      <c r="EM396">
        <v>-3.4929000000000002E-2</v>
      </c>
      <c r="EN396">
        <v>0</v>
      </c>
      <c r="EO396">
        <v>0</v>
      </c>
      <c r="EP396">
        <v>9.0334100000000001E-2</v>
      </c>
      <c r="EQ396">
        <v>0.156449</v>
      </c>
      <c r="ER396">
        <v>0.25317099999999998</v>
      </c>
      <c r="ES396">
        <v>1.22338E-2</v>
      </c>
      <c r="ET396">
        <v>1.31287</v>
      </c>
      <c r="EU396">
        <v>164.904</v>
      </c>
      <c r="EV396">
        <v>870.18799999999999</v>
      </c>
      <c r="EW396">
        <v>125.965</v>
      </c>
      <c r="EX396">
        <v>2198.63</v>
      </c>
      <c r="EY396">
        <v>1415</v>
      </c>
      <c r="EZ396">
        <v>871.00099999999998</v>
      </c>
      <c r="FA396">
        <v>1735.39</v>
      </c>
      <c r="FB396">
        <v>252.5</v>
      </c>
      <c r="FC396">
        <v>7633.58</v>
      </c>
      <c r="FD396">
        <v>137.279</v>
      </c>
      <c r="FE396">
        <v>0</v>
      </c>
      <c r="FF396">
        <v>57.4</v>
      </c>
      <c r="FG396">
        <v>194.679</v>
      </c>
      <c r="FH396">
        <v>27.872800000000002</v>
      </c>
      <c r="FI396">
        <v>62.86</v>
      </c>
      <c r="FJ396">
        <v>2.79</v>
      </c>
      <c r="FK396">
        <v>46.74</v>
      </c>
      <c r="FL396">
        <v>34.909999999999997</v>
      </c>
      <c r="FM396">
        <v>35.872100000000003</v>
      </c>
      <c r="FN396">
        <v>40.130000000000003</v>
      </c>
      <c r="FO396">
        <v>5.91</v>
      </c>
      <c r="FP396">
        <v>257.08499999999998</v>
      </c>
      <c r="FQ396">
        <v>28.61</v>
      </c>
      <c r="FR396">
        <v>62.86</v>
      </c>
      <c r="FS396">
        <v>2.79</v>
      </c>
      <c r="FT396">
        <v>46.74</v>
      </c>
      <c r="FU396">
        <v>34.909999999999997</v>
      </c>
      <c r="FV396">
        <v>29</v>
      </c>
      <c r="FW396">
        <v>40.130000000000003</v>
      </c>
      <c r="FX396">
        <v>5.91</v>
      </c>
      <c r="FY396">
        <v>250.95</v>
      </c>
      <c r="FZ396">
        <v>0</v>
      </c>
      <c r="GA396">
        <v>1.6184000000000001</v>
      </c>
      <c r="GB396">
        <v>1.43838E-2</v>
      </c>
      <c r="GC396">
        <v>0.35724499999999998</v>
      </c>
      <c r="GD396">
        <v>0.41318500000000002</v>
      </c>
      <c r="GE396">
        <v>0.109273</v>
      </c>
      <c r="GF396">
        <v>0.28418500000000002</v>
      </c>
      <c r="GG396">
        <v>5.3410899999999997E-2</v>
      </c>
      <c r="GH396">
        <v>2.8500800000000002</v>
      </c>
      <c r="GI396">
        <v>59</v>
      </c>
      <c r="GJ396">
        <v>25.1</v>
      </c>
      <c r="GK396">
        <v>33.9</v>
      </c>
      <c r="GL396">
        <v>50.5</v>
      </c>
      <c r="GM396">
        <v>25.1</v>
      </c>
      <c r="GN396">
        <v>25.4</v>
      </c>
      <c r="GO396">
        <v>67.42</v>
      </c>
      <c r="GP396">
        <v>9.8699999999999992</v>
      </c>
      <c r="GQ396">
        <v>45.57</v>
      </c>
      <c r="GR396">
        <v>10.06</v>
      </c>
      <c r="GS396">
        <v>67.42</v>
      </c>
      <c r="GT396">
        <v>9.8699999999999992</v>
      </c>
      <c r="GU396">
        <v>115.69</v>
      </c>
      <c r="GV396">
        <v>24.572800000000001</v>
      </c>
      <c r="GW396">
        <v>1</v>
      </c>
      <c r="GX396">
        <v>0.104841</v>
      </c>
      <c r="GY396">
        <v>2.0968100000000001</v>
      </c>
      <c r="HB396">
        <v>3425.96</v>
      </c>
      <c r="HC396">
        <v>2.0968100000000001</v>
      </c>
      <c r="HD396">
        <v>0.17</v>
      </c>
      <c r="HE396">
        <v>0.18</v>
      </c>
      <c r="HF396">
        <v>1.1299999999999999</v>
      </c>
      <c r="HG396">
        <v>0.18</v>
      </c>
      <c r="HH396">
        <v>0.18</v>
      </c>
      <c r="HI396">
        <v>0.95</v>
      </c>
      <c r="HL396">
        <v>6.7091700000000003</v>
      </c>
      <c r="HM396">
        <v>65.8733</v>
      </c>
      <c r="HN396">
        <v>23.358899999999998</v>
      </c>
      <c r="HO396">
        <v>326.94499999999999</v>
      </c>
      <c r="HP396">
        <v>0</v>
      </c>
      <c r="HQ396">
        <v>-353.78899999999999</v>
      </c>
      <c r="HR396">
        <v>0</v>
      </c>
      <c r="HS396">
        <v>0</v>
      </c>
      <c r="HT396">
        <v>74.343900000000005</v>
      </c>
      <c r="HU396">
        <v>153.488</v>
      </c>
      <c r="HV396">
        <v>328.05900000000003</v>
      </c>
      <c r="HW396">
        <v>15.793900000000001</v>
      </c>
      <c r="HX396">
        <v>640.78200000000004</v>
      </c>
      <c r="HY396">
        <v>284.35199999999998</v>
      </c>
      <c r="HZ396">
        <v>0</v>
      </c>
      <c r="IA396">
        <v>0</v>
      </c>
      <c r="IB396">
        <v>206.995</v>
      </c>
      <c r="IC396">
        <v>491.34699999999998</v>
      </c>
      <c r="ID396">
        <v>6.8360500000000002</v>
      </c>
      <c r="IE396">
        <v>65.003100000000003</v>
      </c>
      <c r="IF396">
        <v>23.358899999999998</v>
      </c>
      <c r="IG396">
        <v>142.97800000000001</v>
      </c>
      <c r="IH396">
        <v>-353.78899999999999</v>
      </c>
      <c r="II396">
        <v>74.343900000000005</v>
      </c>
      <c r="IJ396">
        <v>152.923</v>
      </c>
      <c r="IK396">
        <v>328.05900000000003</v>
      </c>
      <c r="IL396">
        <v>15.793900000000001</v>
      </c>
      <c r="IM396">
        <v>455.50599999999997</v>
      </c>
      <c r="IN396">
        <v>289.84699999999998</v>
      </c>
      <c r="IO396">
        <v>0</v>
      </c>
      <c r="IP396">
        <v>206.995</v>
      </c>
      <c r="IQ396">
        <v>496.84199999999998</v>
      </c>
      <c r="IR396">
        <v>32.174399999999999</v>
      </c>
      <c r="IS396">
        <v>226.12700000000001</v>
      </c>
      <c r="IT396">
        <v>23.358899999999998</v>
      </c>
      <c r="IU396">
        <v>383.923</v>
      </c>
      <c r="IV396">
        <v>308.85599999999999</v>
      </c>
      <c r="IW396">
        <v>164.089</v>
      </c>
      <c r="IX396">
        <v>344.34699999999998</v>
      </c>
      <c r="IY396">
        <v>66.725700000000003</v>
      </c>
      <c r="IZ396">
        <v>1549.6</v>
      </c>
      <c r="JA396">
        <v>728.54600000000005</v>
      </c>
      <c r="JB396">
        <v>0</v>
      </c>
      <c r="JC396">
        <v>304.62400000000002</v>
      </c>
      <c r="JD396">
        <v>1033.17</v>
      </c>
    </row>
    <row r="397" spans="1:264" x14ac:dyDescent="0.25">
      <c r="A397" s="1">
        <v>43616.72142361111</v>
      </c>
      <c r="B397" t="s">
        <v>1411</v>
      </c>
      <c r="C397" t="s">
        <v>679</v>
      </c>
      <c r="D397">
        <v>9</v>
      </c>
      <c r="E397">
        <v>1</v>
      </c>
      <c r="F397">
        <v>1200</v>
      </c>
      <c r="G397" t="s">
        <v>132</v>
      </c>
      <c r="H397" t="s">
        <v>140</v>
      </c>
      <c r="I397">
        <v>3.86</v>
      </c>
      <c r="J397">
        <v>1.5</v>
      </c>
      <c r="K397">
        <v>1.4</v>
      </c>
      <c r="L397">
        <v>24</v>
      </c>
      <c r="M397">
        <v>37.0777</v>
      </c>
      <c r="N397">
        <v>254.27</v>
      </c>
      <c r="O397">
        <v>125.965</v>
      </c>
      <c r="P397">
        <v>657.58500000000004</v>
      </c>
      <c r="Q397">
        <v>0</v>
      </c>
      <c r="R397">
        <v>-3424.95</v>
      </c>
      <c r="S397">
        <v>0</v>
      </c>
      <c r="T397">
        <v>0</v>
      </c>
      <c r="U397">
        <v>340.27600000000001</v>
      </c>
      <c r="V397">
        <v>832.00099999999998</v>
      </c>
      <c r="W397">
        <v>1680.46</v>
      </c>
      <c r="X397">
        <v>71.780799999999999</v>
      </c>
      <c r="Y397">
        <v>574.46</v>
      </c>
      <c r="Z397">
        <v>1074.9000000000001</v>
      </c>
      <c r="AA397">
        <v>54.732300000000002</v>
      </c>
      <c r="AB397">
        <v>0</v>
      </c>
      <c r="AC397">
        <v>0</v>
      </c>
      <c r="AD397">
        <v>39.003900000000002</v>
      </c>
      <c r="AE397">
        <v>93.736199999999997</v>
      </c>
      <c r="AF397">
        <v>54.732300000000002</v>
      </c>
      <c r="AG397">
        <v>10.82</v>
      </c>
      <c r="AH397">
        <v>24.55</v>
      </c>
      <c r="AI397">
        <v>2.79</v>
      </c>
      <c r="AJ397">
        <v>13.61</v>
      </c>
      <c r="AK397">
        <v>0</v>
      </c>
      <c r="AL397">
        <v>-64.38</v>
      </c>
      <c r="AM397">
        <v>0</v>
      </c>
      <c r="AN397">
        <v>0</v>
      </c>
      <c r="AO397">
        <v>8.31</v>
      </c>
      <c r="AP397">
        <v>25.75</v>
      </c>
      <c r="AQ397">
        <v>38.520000000000003</v>
      </c>
      <c r="AR397">
        <v>1.65</v>
      </c>
      <c r="AS397">
        <v>61.62</v>
      </c>
      <c r="AT397">
        <v>51.77</v>
      </c>
      <c r="AU397">
        <v>0</v>
      </c>
      <c r="AV397">
        <v>0.76190000000000002</v>
      </c>
      <c r="AW397">
        <v>1.43838E-2</v>
      </c>
      <c r="AX397">
        <v>5.74263E-2</v>
      </c>
      <c r="AY397">
        <v>0</v>
      </c>
      <c r="AZ397">
        <v>-3.4929000000000002E-2</v>
      </c>
      <c r="BA397">
        <v>0</v>
      </c>
      <c r="BB397">
        <v>0</v>
      </c>
      <c r="BC397">
        <v>9.0334100000000001E-2</v>
      </c>
      <c r="BD397">
        <v>0.15608</v>
      </c>
      <c r="BE397">
        <v>0.25317099999999998</v>
      </c>
      <c r="BF397">
        <v>1.22338E-2</v>
      </c>
      <c r="BG397">
        <v>1.3106</v>
      </c>
      <c r="BH397">
        <v>0.83370999999999995</v>
      </c>
      <c r="BI397">
        <v>36.998699999999999</v>
      </c>
      <c r="BJ397">
        <v>254.50399999999999</v>
      </c>
      <c r="BK397">
        <v>125.965</v>
      </c>
      <c r="BL397">
        <v>850.15700000000004</v>
      </c>
      <c r="BM397">
        <v>-3424.95</v>
      </c>
      <c r="BN397">
        <v>340.27600000000001</v>
      </c>
      <c r="BO397">
        <v>832.31600000000003</v>
      </c>
      <c r="BP397">
        <v>1680.46</v>
      </c>
      <c r="BQ397">
        <v>71.780799999999999</v>
      </c>
      <c r="BR397">
        <v>767.50300000000004</v>
      </c>
      <c r="BS397">
        <v>1267.6300000000001</v>
      </c>
      <c r="BT397">
        <v>54.615699999999997</v>
      </c>
      <c r="BU397">
        <v>0</v>
      </c>
      <c r="BV397">
        <v>39.003900000000002</v>
      </c>
      <c r="BW397">
        <v>93.619600000000005</v>
      </c>
      <c r="BX397">
        <v>54.615699999999997</v>
      </c>
      <c r="BY397">
        <v>10.8</v>
      </c>
      <c r="BZ397">
        <v>24.54</v>
      </c>
      <c r="CA397">
        <v>2.79</v>
      </c>
      <c r="CB397">
        <v>17.5</v>
      </c>
      <c r="CC397">
        <v>-64.459999999999994</v>
      </c>
      <c r="CD397">
        <v>8.31</v>
      </c>
      <c r="CE397">
        <v>25.75</v>
      </c>
      <c r="CF397">
        <v>38.520000000000003</v>
      </c>
      <c r="CG397">
        <v>1.65</v>
      </c>
      <c r="CH397">
        <v>65.400000000000006</v>
      </c>
      <c r="CI397">
        <v>55.63</v>
      </c>
      <c r="CJ397">
        <v>0</v>
      </c>
      <c r="CK397">
        <v>0.76207999999999998</v>
      </c>
      <c r="CL397">
        <v>1.43838E-2</v>
      </c>
      <c r="CM397">
        <v>6.4304799999999995E-2</v>
      </c>
      <c r="CN397">
        <v>-3.4929000000000002E-2</v>
      </c>
      <c r="CO397">
        <v>9.0334100000000001E-2</v>
      </c>
      <c r="CP397">
        <v>0.15607199999999999</v>
      </c>
      <c r="CQ397">
        <v>0.25317099999999998</v>
      </c>
      <c r="CR397">
        <v>1.22338E-2</v>
      </c>
      <c r="CS397">
        <v>1.31765</v>
      </c>
      <c r="CT397">
        <v>0.84076799999999996</v>
      </c>
      <c r="CU397" t="s">
        <v>134</v>
      </c>
      <c r="CV397" t="s">
        <v>135</v>
      </c>
      <c r="CW397" t="s">
        <v>136</v>
      </c>
      <c r="CX397" t="s">
        <v>137</v>
      </c>
      <c r="CY397">
        <v>7.0500399999999996E-3</v>
      </c>
      <c r="CZ397">
        <v>7.0578500000000001E-3</v>
      </c>
      <c r="DA397">
        <v>5.8</v>
      </c>
      <c r="DB397">
        <v>6.9</v>
      </c>
      <c r="DC397">
        <v>37.0777</v>
      </c>
      <c r="DD397">
        <v>254.27</v>
      </c>
      <c r="DE397">
        <v>125.965</v>
      </c>
      <c r="DF397">
        <v>657.58500000000004</v>
      </c>
      <c r="DG397">
        <v>0</v>
      </c>
      <c r="DH397">
        <v>-3424.95</v>
      </c>
      <c r="DI397">
        <v>0</v>
      </c>
      <c r="DJ397">
        <v>0</v>
      </c>
      <c r="DK397">
        <v>340.27600000000001</v>
      </c>
      <c r="DL397">
        <v>832.00099999999998</v>
      </c>
      <c r="DM397">
        <v>1680.46</v>
      </c>
      <c r="DN397">
        <v>71.780799999999999</v>
      </c>
      <c r="DO397">
        <v>574.46</v>
      </c>
      <c r="DP397">
        <v>54.732300000000002</v>
      </c>
      <c r="DQ397">
        <v>0</v>
      </c>
      <c r="DR397">
        <v>0</v>
      </c>
      <c r="DS397">
        <v>39.003900000000002</v>
      </c>
      <c r="DT397">
        <v>93.736199999999997</v>
      </c>
      <c r="DU397">
        <v>10.82</v>
      </c>
      <c r="DV397">
        <v>24.55</v>
      </c>
      <c r="DW397">
        <v>2.79</v>
      </c>
      <c r="DX397">
        <v>13.61</v>
      </c>
      <c r="DY397">
        <v>0</v>
      </c>
      <c r="DZ397">
        <v>-64.38</v>
      </c>
      <c r="EA397">
        <v>0</v>
      </c>
      <c r="EB397">
        <v>0</v>
      </c>
      <c r="EC397">
        <v>8.31</v>
      </c>
      <c r="ED397">
        <v>25.75</v>
      </c>
      <c r="EE397">
        <v>38.520000000000003</v>
      </c>
      <c r="EF397">
        <v>1.65</v>
      </c>
      <c r="EG397">
        <v>61.62</v>
      </c>
      <c r="EH397">
        <v>0</v>
      </c>
      <c r="EI397">
        <v>0.76190000000000002</v>
      </c>
      <c r="EJ397">
        <v>1.43838E-2</v>
      </c>
      <c r="EK397">
        <v>5.74263E-2</v>
      </c>
      <c r="EL397">
        <v>0</v>
      </c>
      <c r="EM397">
        <v>-3.4929000000000002E-2</v>
      </c>
      <c r="EN397">
        <v>0</v>
      </c>
      <c r="EO397">
        <v>0</v>
      </c>
      <c r="EP397">
        <v>9.0334100000000001E-2</v>
      </c>
      <c r="EQ397">
        <v>0.15608</v>
      </c>
      <c r="ER397">
        <v>0.25317099999999998</v>
      </c>
      <c r="ES397">
        <v>1.22338E-2</v>
      </c>
      <c r="ET397">
        <v>1.3106</v>
      </c>
      <c r="EU397">
        <v>164.904</v>
      </c>
      <c r="EV397">
        <v>870.18799999999999</v>
      </c>
      <c r="EW397">
        <v>125.965</v>
      </c>
      <c r="EX397">
        <v>2198.63</v>
      </c>
      <c r="EY397">
        <v>1415</v>
      </c>
      <c r="EZ397">
        <v>871.00099999999998</v>
      </c>
      <c r="FA397">
        <v>1735.39</v>
      </c>
      <c r="FB397">
        <v>252.5</v>
      </c>
      <c r="FC397">
        <v>7633.58</v>
      </c>
      <c r="FD397">
        <v>137.279</v>
      </c>
      <c r="FE397">
        <v>0</v>
      </c>
      <c r="FF397">
        <v>57.4</v>
      </c>
      <c r="FG397">
        <v>194.679</v>
      </c>
      <c r="FH397">
        <v>27.872800000000002</v>
      </c>
      <c r="FI397">
        <v>62.86</v>
      </c>
      <c r="FJ397">
        <v>2.79</v>
      </c>
      <c r="FK397">
        <v>46.74</v>
      </c>
      <c r="FL397">
        <v>34.909999999999997</v>
      </c>
      <c r="FM397">
        <v>35.872100000000003</v>
      </c>
      <c r="FN397">
        <v>40.130000000000003</v>
      </c>
      <c r="FO397">
        <v>5.91</v>
      </c>
      <c r="FP397">
        <v>257.08499999999998</v>
      </c>
      <c r="FQ397">
        <v>28.61</v>
      </c>
      <c r="FR397">
        <v>62.86</v>
      </c>
      <c r="FS397">
        <v>2.79</v>
      </c>
      <c r="FT397">
        <v>46.74</v>
      </c>
      <c r="FU397">
        <v>34.909999999999997</v>
      </c>
      <c r="FV397">
        <v>29</v>
      </c>
      <c r="FW397">
        <v>40.130000000000003</v>
      </c>
      <c r="FX397">
        <v>5.91</v>
      </c>
      <c r="FY397">
        <v>250.95</v>
      </c>
      <c r="FZ397">
        <v>0</v>
      </c>
      <c r="GA397">
        <v>1.6184000000000001</v>
      </c>
      <c r="GB397">
        <v>1.43838E-2</v>
      </c>
      <c r="GC397">
        <v>0.35724499999999998</v>
      </c>
      <c r="GD397">
        <v>0.41318500000000002</v>
      </c>
      <c r="GE397">
        <v>0.109273</v>
      </c>
      <c r="GF397">
        <v>0.28418500000000002</v>
      </c>
      <c r="GG397">
        <v>5.3410899999999997E-2</v>
      </c>
      <c r="GH397">
        <v>2.8500800000000002</v>
      </c>
      <c r="GI397">
        <v>49</v>
      </c>
      <c r="GJ397">
        <v>25</v>
      </c>
      <c r="GK397">
        <v>24</v>
      </c>
      <c r="GL397">
        <v>50.5</v>
      </c>
      <c r="GM397">
        <v>25.1</v>
      </c>
      <c r="GN397">
        <v>25.4</v>
      </c>
      <c r="GO397">
        <v>41.69</v>
      </c>
      <c r="GP397">
        <v>10.08</v>
      </c>
      <c r="GQ397">
        <v>45.57</v>
      </c>
      <c r="GR397">
        <v>10.06</v>
      </c>
      <c r="GS397">
        <v>41.69</v>
      </c>
      <c r="GT397">
        <v>10.08</v>
      </c>
      <c r="GU397">
        <v>115.69</v>
      </c>
      <c r="GV397">
        <v>24.572800000000001</v>
      </c>
      <c r="GW397">
        <v>1</v>
      </c>
      <c r="GX397">
        <v>0.104841</v>
      </c>
      <c r="GY397">
        <v>2.0968100000000001</v>
      </c>
      <c r="HB397">
        <v>3425.96</v>
      </c>
      <c r="HC397">
        <v>2.0968100000000001</v>
      </c>
      <c r="HD397">
        <v>0.18</v>
      </c>
      <c r="HE397">
        <v>0.18</v>
      </c>
      <c r="HF397">
        <v>0.92</v>
      </c>
      <c r="HG397">
        <v>0.18</v>
      </c>
      <c r="HH397">
        <v>0.18</v>
      </c>
      <c r="HI397">
        <v>0.95</v>
      </c>
      <c r="HL397">
        <v>6.8489899999999997</v>
      </c>
      <c r="HM397">
        <v>64.939400000000006</v>
      </c>
      <c r="HN397">
        <v>23.358899999999998</v>
      </c>
      <c r="HO397">
        <v>106.99</v>
      </c>
      <c r="HP397">
        <v>0</v>
      </c>
      <c r="HQ397">
        <v>-353.78899999999999</v>
      </c>
      <c r="HR397">
        <v>0</v>
      </c>
      <c r="HS397">
        <v>0</v>
      </c>
      <c r="HT397">
        <v>74.343900000000005</v>
      </c>
      <c r="HU397">
        <v>152.881</v>
      </c>
      <c r="HV397">
        <v>328.05900000000003</v>
      </c>
      <c r="HW397">
        <v>15.793900000000001</v>
      </c>
      <c r="HX397">
        <v>419.42599999999999</v>
      </c>
      <c r="HY397">
        <v>290.46600000000001</v>
      </c>
      <c r="HZ397">
        <v>0</v>
      </c>
      <c r="IA397">
        <v>0</v>
      </c>
      <c r="IB397">
        <v>206.995</v>
      </c>
      <c r="IC397">
        <v>497.46100000000001</v>
      </c>
      <c r="ID397">
        <v>6.8360500000000002</v>
      </c>
      <c r="IE397">
        <v>65.003100000000003</v>
      </c>
      <c r="IF397">
        <v>23.358899999999998</v>
      </c>
      <c r="IG397">
        <v>142.97800000000001</v>
      </c>
      <c r="IH397">
        <v>-353.78899999999999</v>
      </c>
      <c r="II397">
        <v>74.343900000000005</v>
      </c>
      <c r="IJ397">
        <v>152.923</v>
      </c>
      <c r="IK397">
        <v>328.05900000000003</v>
      </c>
      <c r="IL397">
        <v>15.793900000000001</v>
      </c>
      <c r="IM397">
        <v>455.50599999999997</v>
      </c>
      <c r="IN397">
        <v>289.84699999999998</v>
      </c>
      <c r="IO397">
        <v>0</v>
      </c>
      <c r="IP397">
        <v>206.995</v>
      </c>
      <c r="IQ397">
        <v>496.84199999999998</v>
      </c>
      <c r="IR397">
        <v>32.174399999999999</v>
      </c>
      <c r="IS397">
        <v>226.12700000000001</v>
      </c>
      <c r="IT397">
        <v>23.358899999999998</v>
      </c>
      <c r="IU397">
        <v>383.923</v>
      </c>
      <c r="IV397">
        <v>308.85599999999999</v>
      </c>
      <c r="IW397">
        <v>164.089</v>
      </c>
      <c r="IX397">
        <v>344.34699999999998</v>
      </c>
      <c r="IY397">
        <v>66.725700000000003</v>
      </c>
      <c r="IZ397">
        <v>1549.6</v>
      </c>
      <c r="JA397">
        <v>728.54600000000005</v>
      </c>
      <c r="JB397">
        <v>0</v>
      </c>
      <c r="JC397">
        <v>304.62400000000002</v>
      </c>
      <c r="JD397">
        <v>1033.17</v>
      </c>
    </row>
    <row r="398" spans="1:264" x14ac:dyDescent="0.25">
      <c r="A398" s="1">
        <v>43616.721747685187</v>
      </c>
      <c r="B398" t="s">
        <v>1507</v>
      </c>
      <c r="C398" t="s">
        <v>679</v>
      </c>
      <c r="D398">
        <v>9</v>
      </c>
      <c r="E398">
        <v>1</v>
      </c>
      <c r="F398">
        <v>1200</v>
      </c>
      <c r="G398" t="s">
        <v>132</v>
      </c>
      <c r="H398" t="s">
        <v>140</v>
      </c>
      <c r="I398">
        <v>4.09</v>
      </c>
      <c r="J398">
        <v>1.5</v>
      </c>
      <c r="K398">
        <v>1.4</v>
      </c>
      <c r="L398">
        <v>24</v>
      </c>
      <c r="M398">
        <v>36.107100000000003</v>
      </c>
      <c r="N398">
        <v>258.48399999999998</v>
      </c>
      <c r="O398">
        <v>125.965</v>
      </c>
      <c r="P398">
        <v>647.6</v>
      </c>
      <c r="Q398">
        <v>0</v>
      </c>
      <c r="R398">
        <v>-3424.95</v>
      </c>
      <c r="S398">
        <v>0</v>
      </c>
      <c r="T398">
        <v>0</v>
      </c>
      <c r="U398">
        <v>340.27600000000001</v>
      </c>
      <c r="V398">
        <v>836.41399999999999</v>
      </c>
      <c r="W398">
        <v>1680.46</v>
      </c>
      <c r="X398">
        <v>71.780799999999999</v>
      </c>
      <c r="Y398">
        <v>572.13199999999995</v>
      </c>
      <c r="Z398">
        <v>1068.1600000000001</v>
      </c>
      <c r="AA398">
        <v>53.299700000000001</v>
      </c>
      <c r="AB398">
        <v>0</v>
      </c>
      <c r="AC398">
        <v>0</v>
      </c>
      <c r="AD398">
        <v>39.003900000000002</v>
      </c>
      <c r="AE398">
        <v>92.303600000000003</v>
      </c>
      <c r="AF398">
        <v>53.299700000000001</v>
      </c>
      <c r="AG398">
        <v>10.54</v>
      </c>
      <c r="AH398">
        <v>24.74</v>
      </c>
      <c r="AI398">
        <v>2.79</v>
      </c>
      <c r="AJ398">
        <v>13.47</v>
      </c>
      <c r="AK398">
        <v>0</v>
      </c>
      <c r="AL398">
        <v>-64.239999999999995</v>
      </c>
      <c r="AM398">
        <v>0</v>
      </c>
      <c r="AN398">
        <v>0</v>
      </c>
      <c r="AO398">
        <v>8.31</v>
      </c>
      <c r="AP398">
        <v>25.84</v>
      </c>
      <c r="AQ398">
        <v>38.520000000000003</v>
      </c>
      <c r="AR398">
        <v>1.65</v>
      </c>
      <c r="AS398">
        <v>61.62</v>
      </c>
      <c r="AT398">
        <v>51.54</v>
      </c>
      <c r="AU398">
        <v>0</v>
      </c>
      <c r="AV398">
        <v>0.76913900000000002</v>
      </c>
      <c r="AW398">
        <v>1.43838E-2</v>
      </c>
      <c r="AX398">
        <v>5.0344399999999997E-2</v>
      </c>
      <c r="AY398">
        <v>0</v>
      </c>
      <c r="AZ398">
        <v>-3.4929000000000002E-2</v>
      </c>
      <c r="BA398">
        <v>0</v>
      </c>
      <c r="BB398">
        <v>0</v>
      </c>
      <c r="BC398">
        <v>9.0334100000000001E-2</v>
      </c>
      <c r="BD398">
        <v>0.15650600000000001</v>
      </c>
      <c r="BE398">
        <v>0.25317099999999998</v>
      </c>
      <c r="BF398">
        <v>1.22338E-2</v>
      </c>
      <c r="BG398">
        <v>1.31118</v>
      </c>
      <c r="BH398">
        <v>0.83386800000000005</v>
      </c>
      <c r="BI398">
        <v>36.998699999999999</v>
      </c>
      <c r="BJ398">
        <v>254.50399999999999</v>
      </c>
      <c r="BK398">
        <v>125.965</v>
      </c>
      <c r="BL398">
        <v>850.15700000000004</v>
      </c>
      <c r="BM398">
        <v>-3424.95</v>
      </c>
      <c r="BN398">
        <v>340.27600000000001</v>
      </c>
      <c r="BO398">
        <v>832.31600000000003</v>
      </c>
      <c r="BP398">
        <v>1680.46</v>
      </c>
      <c r="BQ398">
        <v>71.780799999999999</v>
      </c>
      <c r="BR398">
        <v>767.50300000000004</v>
      </c>
      <c r="BS398">
        <v>1267.6300000000001</v>
      </c>
      <c r="BT398">
        <v>54.615699999999997</v>
      </c>
      <c r="BU398">
        <v>0</v>
      </c>
      <c r="BV398">
        <v>39.003900000000002</v>
      </c>
      <c r="BW398">
        <v>93.619600000000005</v>
      </c>
      <c r="BX398">
        <v>54.615699999999997</v>
      </c>
      <c r="BY398">
        <v>10.8</v>
      </c>
      <c r="BZ398">
        <v>24.54</v>
      </c>
      <c r="CA398">
        <v>2.79</v>
      </c>
      <c r="CB398">
        <v>17.5</v>
      </c>
      <c r="CC398">
        <v>-64.459999999999994</v>
      </c>
      <c r="CD398">
        <v>8.31</v>
      </c>
      <c r="CE398">
        <v>25.75</v>
      </c>
      <c r="CF398">
        <v>38.520000000000003</v>
      </c>
      <c r="CG398">
        <v>1.65</v>
      </c>
      <c r="CH398">
        <v>65.400000000000006</v>
      </c>
      <c r="CI398">
        <v>55.63</v>
      </c>
      <c r="CJ398">
        <v>0</v>
      </c>
      <c r="CK398">
        <v>0.76207999999999998</v>
      </c>
      <c r="CL398">
        <v>1.43838E-2</v>
      </c>
      <c r="CM398">
        <v>6.4304799999999995E-2</v>
      </c>
      <c r="CN398">
        <v>-3.4929000000000002E-2</v>
      </c>
      <c r="CO398">
        <v>9.0334100000000001E-2</v>
      </c>
      <c r="CP398">
        <v>0.15607199999999999</v>
      </c>
      <c r="CQ398">
        <v>0.25317099999999998</v>
      </c>
      <c r="CR398">
        <v>1.22338E-2</v>
      </c>
      <c r="CS398">
        <v>1.31765</v>
      </c>
      <c r="CT398">
        <v>0.84076799999999996</v>
      </c>
      <c r="CU398" t="s">
        <v>134</v>
      </c>
      <c r="CV398" t="s">
        <v>135</v>
      </c>
      <c r="CW398" t="s">
        <v>136</v>
      </c>
      <c r="CX398" t="s">
        <v>137</v>
      </c>
      <c r="CY398">
        <v>6.4669000000000003E-3</v>
      </c>
      <c r="CZ398">
        <v>6.9005999999999998E-3</v>
      </c>
      <c r="DA398">
        <v>5.8</v>
      </c>
      <c r="DB398">
        <v>7.4</v>
      </c>
      <c r="DC398">
        <v>36.107100000000003</v>
      </c>
      <c r="DD398">
        <v>258.48399999999998</v>
      </c>
      <c r="DE398">
        <v>125.965</v>
      </c>
      <c r="DF398">
        <v>647.6</v>
      </c>
      <c r="DG398">
        <v>0</v>
      </c>
      <c r="DH398">
        <v>-3424.95</v>
      </c>
      <c r="DI398">
        <v>0</v>
      </c>
      <c r="DJ398">
        <v>0</v>
      </c>
      <c r="DK398">
        <v>340.27600000000001</v>
      </c>
      <c r="DL398">
        <v>836.41399999999999</v>
      </c>
      <c r="DM398">
        <v>1680.46</v>
      </c>
      <c r="DN398">
        <v>71.780799999999999</v>
      </c>
      <c r="DO398">
        <v>572.13199999999995</v>
      </c>
      <c r="DP398">
        <v>53.299700000000001</v>
      </c>
      <c r="DQ398">
        <v>0</v>
      </c>
      <c r="DR398">
        <v>0</v>
      </c>
      <c r="DS398">
        <v>39.003900000000002</v>
      </c>
      <c r="DT398">
        <v>92.303600000000003</v>
      </c>
      <c r="DU398">
        <v>10.54</v>
      </c>
      <c r="DV398">
        <v>24.74</v>
      </c>
      <c r="DW398">
        <v>2.79</v>
      </c>
      <c r="DX398">
        <v>13.47</v>
      </c>
      <c r="DY398">
        <v>0</v>
      </c>
      <c r="DZ398">
        <v>-64.239999999999995</v>
      </c>
      <c r="EA398">
        <v>0</v>
      </c>
      <c r="EB398">
        <v>0</v>
      </c>
      <c r="EC398">
        <v>8.31</v>
      </c>
      <c r="ED398">
        <v>25.84</v>
      </c>
      <c r="EE398">
        <v>38.520000000000003</v>
      </c>
      <c r="EF398">
        <v>1.65</v>
      </c>
      <c r="EG398">
        <v>61.62</v>
      </c>
      <c r="EH398">
        <v>0</v>
      </c>
      <c r="EI398">
        <v>0.76913900000000002</v>
      </c>
      <c r="EJ398">
        <v>1.43838E-2</v>
      </c>
      <c r="EK398">
        <v>5.0344399999999997E-2</v>
      </c>
      <c r="EL398">
        <v>0</v>
      </c>
      <c r="EM398">
        <v>-3.4929000000000002E-2</v>
      </c>
      <c r="EN398">
        <v>0</v>
      </c>
      <c r="EO398">
        <v>0</v>
      </c>
      <c r="EP398">
        <v>9.0334100000000001E-2</v>
      </c>
      <c r="EQ398">
        <v>0.15650600000000001</v>
      </c>
      <c r="ER398">
        <v>0.25317099999999998</v>
      </c>
      <c r="ES398">
        <v>1.22338E-2</v>
      </c>
      <c r="ET398">
        <v>1.31118</v>
      </c>
      <c r="EU398">
        <v>164.904</v>
      </c>
      <c r="EV398">
        <v>870.18799999999999</v>
      </c>
      <c r="EW398">
        <v>125.965</v>
      </c>
      <c r="EX398">
        <v>2198.63</v>
      </c>
      <c r="EY398">
        <v>1415</v>
      </c>
      <c r="EZ398">
        <v>871.00099999999998</v>
      </c>
      <c r="FA398">
        <v>1735.39</v>
      </c>
      <c r="FB398">
        <v>252.5</v>
      </c>
      <c r="FC398">
        <v>7633.58</v>
      </c>
      <c r="FD398">
        <v>137.279</v>
      </c>
      <c r="FE398">
        <v>0</v>
      </c>
      <c r="FF398">
        <v>57.4</v>
      </c>
      <c r="FG398">
        <v>194.679</v>
      </c>
      <c r="FH398">
        <v>27.872800000000002</v>
      </c>
      <c r="FI398">
        <v>62.86</v>
      </c>
      <c r="FJ398">
        <v>2.79</v>
      </c>
      <c r="FK398">
        <v>46.74</v>
      </c>
      <c r="FL398">
        <v>34.909999999999997</v>
      </c>
      <c r="FM398">
        <v>35.872100000000003</v>
      </c>
      <c r="FN398">
        <v>40.130000000000003</v>
      </c>
      <c r="FO398">
        <v>5.91</v>
      </c>
      <c r="FP398">
        <v>257.08499999999998</v>
      </c>
      <c r="FQ398">
        <v>28.61</v>
      </c>
      <c r="FR398">
        <v>62.86</v>
      </c>
      <c r="FS398">
        <v>2.79</v>
      </c>
      <c r="FT398">
        <v>46.74</v>
      </c>
      <c r="FU398">
        <v>34.909999999999997</v>
      </c>
      <c r="FV398">
        <v>29</v>
      </c>
      <c r="FW398">
        <v>40.130000000000003</v>
      </c>
      <c r="FX398">
        <v>5.91</v>
      </c>
      <c r="FY398">
        <v>250.95</v>
      </c>
      <c r="FZ398">
        <v>0</v>
      </c>
      <c r="GA398">
        <v>1.6184000000000001</v>
      </c>
      <c r="GB398">
        <v>1.43838E-2</v>
      </c>
      <c r="GC398">
        <v>0.35724499999999998</v>
      </c>
      <c r="GD398">
        <v>0.41318500000000002</v>
      </c>
      <c r="GE398">
        <v>0.109273</v>
      </c>
      <c r="GF398">
        <v>0.28418500000000002</v>
      </c>
      <c r="GG398">
        <v>5.3410899999999997E-2</v>
      </c>
      <c r="GH398">
        <v>2.8500800000000002</v>
      </c>
      <c r="GI398">
        <v>49</v>
      </c>
      <c r="GJ398">
        <v>25</v>
      </c>
      <c r="GK398">
        <v>24</v>
      </c>
      <c r="GL398">
        <v>50.5</v>
      </c>
      <c r="GM398">
        <v>25.1</v>
      </c>
      <c r="GN398">
        <v>25.4</v>
      </c>
      <c r="GO398">
        <v>41.72</v>
      </c>
      <c r="GP398">
        <v>9.82</v>
      </c>
      <c r="GQ398">
        <v>45.57</v>
      </c>
      <c r="GR398">
        <v>10.06</v>
      </c>
      <c r="GS398">
        <v>41.72</v>
      </c>
      <c r="GT398">
        <v>9.82</v>
      </c>
      <c r="GU398">
        <v>115.69</v>
      </c>
      <c r="GV398">
        <v>24.572800000000001</v>
      </c>
      <c r="GW398">
        <v>1</v>
      </c>
      <c r="GX398">
        <v>0.104841</v>
      </c>
      <c r="GY398">
        <v>2.0968100000000001</v>
      </c>
      <c r="HB398">
        <v>3425.96</v>
      </c>
      <c r="HC398">
        <v>2.0968100000000001</v>
      </c>
      <c r="HD398">
        <v>0.17</v>
      </c>
      <c r="HE398">
        <v>0.18</v>
      </c>
      <c r="HF398">
        <v>0.92</v>
      </c>
      <c r="HG398">
        <v>0.18</v>
      </c>
      <c r="HH398">
        <v>0.18</v>
      </c>
      <c r="HI398">
        <v>0.95</v>
      </c>
      <c r="HL398">
        <v>6.6741200000000003</v>
      </c>
      <c r="HM398">
        <v>66.081199999999995</v>
      </c>
      <c r="HN398">
        <v>23.358899999999998</v>
      </c>
      <c r="HO398">
        <v>111.02800000000001</v>
      </c>
      <c r="HP398">
        <v>0</v>
      </c>
      <c r="HQ398">
        <v>-353.78899999999999</v>
      </c>
      <c r="HR398">
        <v>0</v>
      </c>
      <c r="HS398">
        <v>0</v>
      </c>
      <c r="HT398">
        <v>74.343900000000005</v>
      </c>
      <c r="HU398">
        <v>153.637</v>
      </c>
      <c r="HV398">
        <v>328.05900000000003</v>
      </c>
      <c r="HW398">
        <v>15.793900000000001</v>
      </c>
      <c r="HX398">
        <v>425.18700000000001</v>
      </c>
      <c r="HY398">
        <v>282.863</v>
      </c>
      <c r="HZ398">
        <v>0</v>
      </c>
      <c r="IA398">
        <v>0</v>
      </c>
      <c r="IB398">
        <v>206.995</v>
      </c>
      <c r="IC398">
        <v>489.858</v>
      </c>
      <c r="ID398">
        <v>6.8360500000000002</v>
      </c>
      <c r="IE398">
        <v>65.003100000000003</v>
      </c>
      <c r="IF398">
        <v>23.358899999999998</v>
      </c>
      <c r="IG398">
        <v>142.97800000000001</v>
      </c>
      <c r="IH398">
        <v>-353.78899999999999</v>
      </c>
      <c r="II398">
        <v>74.343900000000005</v>
      </c>
      <c r="IJ398">
        <v>152.923</v>
      </c>
      <c r="IK398">
        <v>328.05900000000003</v>
      </c>
      <c r="IL398">
        <v>15.793900000000001</v>
      </c>
      <c r="IM398">
        <v>455.50599999999997</v>
      </c>
      <c r="IN398">
        <v>289.84699999999998</v>
      </c>
      <c r="IO398">
        <v>0</v>
      </c>
      <c r="IP398">
        <v>206.995</v>
      </c>
      <c r="IQ398">
        <v>496.84199999999998</v>
      </c>
      <c r="IR398">
        <v>32.174399999999999</v>
      </c>
      <c r="IS398">
        <v>226.12700000000001</v>
      </c>
      <c r="IT398">
        <v>23.358899999999998</v>
      </c>
      <c r="IU398">
        <v>383.923</v>
      </c>
      <c r="IV398">
        <v>308.85599999999999</v>
      </c>
      <c r="IW398">
        <v>164.089</v>
      </c>
      <c r="IX398">
        <v>344.34699999999998</v>
      </c>
      <c r="IY398">
        <v>66.725700000000003</v>
      </c>
      <c r="IZ398">
        <v>1549.6</v>
      </c>
      <c r="JA398">
        <v>728.54600000000005</v>
      </c>
      <c r="JB398">
        <v>0</v>
      </c>
      <c r="JC398">
        <v>304.62400000000002</v>
      </c>
      <c r="JD398">
        <v>1033.17</v>
      </c>
    </row>
    <row r="399" spans="1:264" x14ac:dyDescent="0.25">
      <c r="A399" s="1">
        <v>43616.722060185188</v>
      </c>
      <c r="B399" t="s">
        <v>1603</v>
      </c>
      <c r="C399" t="s">
        <v>679</v>
      </c>
      <c r="D399">
        <v>9</v>
      </c>
      <c r="E399">
        <v>1</v>
      </c>
      <c r="F399">
        <v>1200</v>
      </c>
      <c r="G399" t="s">
        <v>132</v>
      </c>
      <c r="H399" t="s">
        <v>140</v>
      </c>
      <c r="I399">
        <v>3.52</v>
      </c>
      <c r="J399">
        <v>1.4</v>
      </c>
      <c r="K399">
        <v>1.3</v>
      </c>
      <c r="L399">
        <v>24.1</v>
      </c>
      <c r="M399">
        <v>37.082700000000003</v>
      </c>
      <c r="N399">
        <v>254.446</v>
      </c>
      <c r="O399">
        <v>125.965</v>
      </c>
      <c r="P399">
        <v>678.31700000000001</v>
      </c>
      <c r="Q399">
        <v>0</v>
      </c>
      <c r="R399">
        <v>-3424.95</v>
      </c>
      <c r="S399">
        <v>0</v>
      </c>
      <c r="T399">
        <v>0</v>
      </c>
      <c r="U399">
        <v>340.27600000000001</v>
      </c>
      <c r="V399">
        <v>832.06299999999999</v>
      </c>
      <c r="W399">
        <v>1680.46</v>
      </c>
      <c r="X399">
        <v>71.780799999999999</v>
      </c>
      <c r="Y399">
        <v>595.43600000000004</v>
      </c>
      <c r="Z399">
        <v>1095.81</v>
      </c>
      <c r="AA399">
        <v>54.739699999999999</v>
      </c>
      <c r="AB399">
        <v>0</v>
      </c>
      <c r="AC399">
        <v>0</v>
      </c>
      <c r="AD399">
        <v>39.003900000000002</v>
      </c>
      <c r="AE399">
        <v>93.743600000000001</v>
      </c>
      <c r="AF399">
        <v>54.739699999999999</v>
      </c>
      <c r="AG399">
        <v>10.82</v>
      </c>
      <c r="AH399">
        <v>24.55</v>
      </c>
      <c r="AI399">
        <v>2.79</v>
      </c>
      <c r="AJ399">
        <v>13.95</v>
      </c>
      <c r="AK399">
        <v>0</v>
      </c>
      <c r="AL399">
        <v>-64.510000000000005</v>
      </c>
      <c r="AM399">
        <v>0</v>
      </c>
      <c r="AN399">
        <v>0</v>
      </c>
      <c r="AO399">
        <v>8.31</v>
      </c>
      <c r="AP399">
        <v>25.75</v>
      </c>
      <c r="AQ399">
        <v>38.520000000000003</v>
      </c>
      <c r="AR399">
        <v>1.65</v>
      </c>
      <c r="AS399">
        <v>61.83</v>
      </c>
      <c r="AT399">
        <v>52.11</v>
      </c>
      <c r="AU399">
        <v>0</v>
      </c>
      <c r="AV399">
        <v>0.76181200000000004</v>
      </c>
      <c r="AW399">
        <v>1.43838E-2</v>
      </c>
      <c r="AX399">
        <v>5.0130399999999999E-2</v>
      </c>
      <c r="AY399">
        <v>0</v>
      </c>
      <c r="AZ399">
        <v>-3.4929000000000002E-2</v>
      </c>
      <c r="BA399">
        <v>0</v>
      </c>
      <c r="BB399">
        <v>0</v>
      </c>
      <c r="BC399">
        <v>9.0334100000000001E-2</v>
      </c>
      <c r="BD399">
        <v>0.15609300000000001</v>
      </c>
      <c r="BE399">
        <v>0.25317099999999998</v>
      </c>
      <c r="BF399">
        <v>1.22338E-2</v>
      </c>
      <c r="BG399">
        <v>1.3032300000000001</v>
      </c>
      <c r="BH399">
        <v>0.82632700000000003</v>
      </c>
      <c r="BI399">
        <v>36.998699999999999</v>
      </c>
      <c r="BJ399">
        <v>254.50399999999999</v>
      </c>
      <c r="BK399">
        <v>125.965</v>
      </c>
      <c r="BL399">
        <v>850.15700000000004</v>
      </c>
      <c r="BM399">
        <v>-3424.95</v>
      </c>
      <c r="BN399">
        <v>340.27600000000001</v>
      </c>
      <c r="BO399">
        <v>832.31600000000003</v>
      </c>
      <c r="BP399">
        <v>1680.46</v>
      </c>
      <c r="BQ399">
        <v>71.780799999999999</v>
      </c>
      <c r="BR399">
        <v>767.50300000000004</v>
      </c>
      <c r="BS399">
        <v>1267.6300000000001</v>
      </c>
      <c r="BT399">
        <v>54.615699999999997</v>
      </c>
      <c r="BU399">
        <v>0</v>
      </c>
      <c r="BV399">
        <v>39.003900000000002</v>
      </c>
      <c r="BW399">
        <v>93.619600000000005</v>
      </c>
      <c r="BX399">
        <v>54.615699999999997</v>
      </c>
      <c r="BY399">
        <v>10.8</v>
      </c>
      <c r="BZ399">
        <v>24.54</v>
      </c>
      <c r="CA399">
        <v>2.79</v>
      </c>
      <c r="CB399">
        <v>17.5</v>
      </c>
      <c r="CC399">
        <v>-64.459999999999994</v>
      </c>
      <c r="CD399">
        <v>8.31</v>
      </c>
      <c r="CE399">
        <v>25.75</v>
      </c>
      <c r="CF399">
        <v>38.520000000000003</v>
      </c>
      <c r="CG399">
        <v>1.65</v>
      </c>
      <c r="CH399">
        <v>65.400000000000006</v>
      </c>
      <c r="CI399">
        <v>55.63</v>
      </c>
      <c r="CJ399">
        <v>0</v>
      </c>
      <c r="CK399">
        <v>0.76207999999999998</v>
      </c>
      <c r="CL399">
        <v>1.43838E-2</v>
      </c>
      <c r="CM399">
        <v>6.4304799999999995E-2</v>
      </c>
      <c r="CN399">
        <v>-3.4929000000000002E-2</v>
      </c>
      <c r="CO399">
        <v>9.0334100000000001E-2</v>
      </c>
      <c r="CP399">
        <v>0.15607199999999999</v>
      </c>
      <c r="CQ399">
        <v>0.25317099999999998</v>
      </c>
      <c r="CR399">
        <v>1.22338E-2</v>
      </c>
      <c r="CS399">
        <v>1.31765</v>
      </c>
      <c r="CT399">
        <v>0.84076799999999996</v>
      </c>
      <c r="CU399" t="s">
        <v>134</v>
      </c>
      <c r="CV399" t="s">
        <v>135</v>
      </c>
      <c r="CW399" t="s">
        <v>136</v>
      </c>
      <c r="CX399" t="s">
        <v>137</v>
      </c>
      <c r="CY399">
        <v>1.4421099999999999E-2</v>
      </c>
      <c r="CZ399">
        <v>1.4441499999999999E-2</v>
      </c>
      <c r="DA399">
        <v>5.5</v>
      </c>
      <c r="DB399">
        <v>6.3</v>
      </c>
      <c r="DC399">
        <v>37.082700000000003</v>
      </c>
      <c r="DD399">
        <v>254.446</v>
      </c>
      <c r="DE399">
        <v>125.965</v>
      </c>
      <c r="DF399">
        <v>678.31700000000001</v>
      </c>
      <c r="DG399">
        <v>0</v>
      </c>
      <c r="DH399">
        <v>-3424.95</v>
      </c>
      <c r="DI399">
        <v>0</v>
      </c>
      <c r="DJ399">
        <v>0</v>
      </c>
      <c r="DK399">
        <v>340.27600000000001</v>
      </c>
      <c r="DL399">
        <v>832.06299999999999</v>
      </c>
      <c r="DM399">
        <v>1680.46</v>
      </c>
      <c r="DN399">
        <v>71.780799999999999</v>
      </c>
      <c r="DO399">
        <v>595.43600000000004</v>
      </c>
      <c r="DP399">
        <v>54.739699999999999</v>
      </c>
      <c r="DQ399">
        <v>0</v>
      </c>
      <c r="DR399">
        <v>0</v>
      </c>
      <c r="DS399">
        <v>39.003900000000002</v>
      </c>
      <c r="DT399">
        <v>93.743600000000001</v>
      </c>
      <c r="DU399">
        <v>10.82</v>
      </c>
      <c r="DV399">
        <v>24.55</v>
      </c>
      <c r="DW399">
        <v>2.79</v>
      </c>
      <c r="DX399">
        <v>13.95</v>
      </c>
      <c r="DY399">
        <v>0</v>
      </c>
      <c r="DZ399">
        <v>-64.510000000000005</v>
      </c>
      <c r="EA399">
        <v>0</v>
      </c>
      <c r="EB399">
        <v>0</v>
      </c>
      <c r="EC399">
        <v>8.31</v>
      </c>
      <c r="ED399">
        <v>25.75</v>
      </c>
      <c r="EE399">
        <v>38.520000000000003</v>
      </c>
      <c r="EF399">
        <v>1.65</v>
      </c>
      <c r="EG399">
        <v>61.83</v>
      </c>
      <c r="EH399">
        <v>0</v>
      </c>
      <c r="EI399">
        <v>0.76181200000000004</v>
      </c>
      <c r="EJ399">
        <v>1.43838E-2</v>
      </c>
      <c r="EK399">
        <v>5.0130399999999999E-2</v>
      </c>
      <c r="EL399">
        <v>0</v>
      </c>
      <c r="EM399">
        <v>-3.4929000000000002E-2</v>
      </c>
      <c r="EN399">
        <v>0</v>
      </c>
      <c r="EO399">
        <v>0</v>
      </c>
      <c r="EP399">
        <v>9.0334100000000001E-2</v>
      </c>
      <c r="EQ399">
        <v>0.15609300000000001</v>
      </c>
      <c r="ER399">
        <v>0.25317099999999998</v>
      </c>
      <c r="ES399">
        <v>1.22338E-2</v>
      </c>
      <c r="ET399">
        <v>1.3032300000000001</v>
      </c>
      <c r="EU399">
        <v>164.904</v>
      </c>
      <c r="EV399">
        <v>870.18799999999999</v>
      </c>
      <c r="EW399">
        <v>125.965</v>
      </c>
      <c r="EX399">
        <v>2198.63</v>
      </c>
      <c r="EY399">
        <v>1415</v>
      </c>
      <c r="EZ399">
        <v>871.00099999999998</v>
      </c>
      <c r="FA399">
        <v>1735.39</v>
      </c>
      <c r="FB399">
        <v>252.5</v>
      </c>
      <c r="FC399">
        <v>7633.58</v>
      </c>
      <c r="FD399">
        <v>137.279</v>
      </c>
      <c r="FE399">
        <v>0</v>
      </c>
      <c r="FF399">
        <v>57.4</v>
      </c>
      <c r="FG399">
        <v>194.679</v>
      </c>
      <c r="FH399">
        <v>27.872800000000002</v>
      </c>
      <c r="FI399">
        <v>62.86</v>
      </c>
      <c r="FJ399">
        <v>2.79</v>
      </c>
      <c r="FK399">
        <v>46.74</v>
      </c>
      <c r="FL399">
        <v>34.909999999999997</v>
      </c>
      <c r="FM399">
        <v>35.872100000000003</v>
      </c>
      <c r="FN399">
        <v>40.130000000000003</v>
      </c>
      <c r="FO399">
        <v>5.91</v>
      </c>
      <c r="FP399">
        <v>257.08499999999998</v>
      </c>
      <c r="FQ399">
        <v>28.61</v>
      </c>
      <c r="FR399">
        <v>62.86</v>
      </c>
      <c r="FS399">
        <v>2.79</v>
      </c>
      <c r="FT399">
        <v>46.74</v>
      </c>
      <c r="FU399">
        <v>34.909999999999997</v>
      </c>
      <c r="FV399">
        <v>29</v>
      </c>
      <c r="FW399">
        <v>40.130000000000003</v>
      </c>
      <c r="FX399">
        <v>5.91</v>
      </c>
      <c r="FY399">
        <v>250.95</v>
      </c>
      <c r="FZ399">
        <v>0</v>
      </c>
      <c r="GA399">
        <v>1.6184000000000001</v>
      </c>
      <c r="GB399">
        <v>1.43838E-2</v>
      </c>
      <c r="GC399">
        <v>0.35724499999999998</v>
      </c>
      <c r="GD399">
        <v>0.41318500000000002</v>
      </c>
      <c r="GE399">
        <v>0.109273</v>
      </c>
      <c r="GF399">
        <v>0.28418500000000002</v>
      </c>
      <c r="GG399">
        <v>5.3410899999999997E-2</v>
      </c>
      <c r="GH399">
        <v>2.8500800000000002</v>
      </c>
      <c r="GI399">
        <v>49.1</v>
      </c>
      <c r="GJ399">
        <v>25</v>
      </c>
      <c r="GK399">
        <v>24.1</v>
      </c>
      <c r="GL399">
        <v>50.5</v>
      </c>
      <c r="GM399">
        <v>25.1</v>
      </c>
      <c r="GN399">
        <v>25.4</v>
      </c>
      <c r="GO399">
        <v>42.03</v>
      </c>
      <c r="GP399">
        <v>10.08</v>
      </c>
      <c r="GQ399">
        <v>45.57</v>
      </c>
      <c r="GR399">
        <v>10.06</v>
      </c>
      <c r="GS399">
        <v>42.03</v>
      </c>
      <c r="GT399">
        <v>10.08</v>
      </c>
      <c r="GU399">
        <v>115.69</v>
      </c>
      <c r="GV399">
        <v>24.572800000000001</v>
      </c>
      <c r="GW399">
        <v>1</v>
      </c>
      <c r="GX399">
        <v>0.104841</v>
      </c>
      <c r="GY399">
        <v>2.0968100000000001</v>
      </c>
      <c r="HB399">
        <v>3425.96</v>
      </c>
      <c r="HC399">
        <v>2.0968100000000001</v>
      </c>
      <c r="HD399">
        <v>0.18</v>
      </c>
      <c r="HE399">
        <v>0.18</v>
      </c>
      <c r="HF399">
        <v>0.91</v>
      </c>
      <c r="HG399">
        <v>0.18</v>
      </c>
      <c r="HH399">
        <v>0.18</v>
      </c>
      <c r="HI399">
        <v>0.95</v>
      </c>
      <c r="HL399">
        <v>6.84734</v>
      </c>
      <c r="HM399">
        <v>64.987700000000004</v>
      </c>
      <c r="HN399">
        <v>23.358899999999998</v>
      </c>
      <c r="HO399">
        <v>103.91500000000001</v>
      </c>
      <c r="HP399">
        <v>0</v>
      </c>
      <c r="HQ399">
        <v>-353.78899999999999</v>
      </c>
      <c r="HR399">
        <v>0</v>
      </c>
      <c r="HS399">
        <v>0</v>
      </c>
      <c r="HT399">
        <v>74.343900000000005</v>
      </c>
      <c r="HU399">
        <v>152.90700000000001</v>
      </c>
      <c r="HV399">
        <v>328.05900000000003</v>
      </c>
      <c r="HW399">
        <v>15.793900000000001</v>
      </c>
      <c r="HX399">
        <v>416.42399999999998</v>
      </c>
      <c r="HY399">
        <v>290.505</v>
      </c>
      <c r="HZ399">
        <v>0</v>
      </c>
      <c r="IA399">
        <v>0</v>
      </c>
      <c r="IB399">
        <v>206.995</v>
      </c>
      <c r="IC399">
        <v>497.5</v>
      </c>
      <c r="ID399">
        <v>6.8360500000000002</v>
      </c>
      <c r="IE399">
        <v>65.003100000000003</v>
      </c>
      <c r="IF399">
        <v>23.358899999999998</v>
      </c>
      <c r="IG399">
        <v>142.97800000000001</v>
      </c>
      <c r="IH399">
        <v>-353.78899999999999</v>
      </c>
      <c r="II399">
        <v>74.343900000000005</v>
      </c>
      <c r="IJ399">
        <v>152.923</v>
      </c>
      <c r="IK399">
        <v>328.05900000000003</v>
      </c>
      <c r="IL399">
        <v>15.793900000000001</v>
      </c>
      <c r="IM399">
        <v>455.50599999999997</v>
      </c>
      <c r="IN399">
        <v>289.84699999999998</v>
      </c>
      <c r="IO399">
        <v>0</v>
      </c>
      <c r="IP399">
        <v>206.995</v>
      </c>
      <c r="IQ399">
        <v>496.84199999999998</v>
      </c>
      <c r="IR399">
        <v>32.174399999999999</v>
      </c>
      <c r="IS399">
        <v>226.12700000000001</v>
      </c>
      <c r="IT399">
        <v>23.358899999999998</v>
      </c>
      <c r="IU399">
        <v>383.923</v>
      </c>
      <c r="IV399">
        <v>308.85599999999999</v>
      </c>
      <c r="IW399">
        <v>164.089</v>
      </c>
      <c r="IX399">
        <v>344.34699999999998</v>
      </c>
      <c r="IY399">
        <v>66.725700000000003</v>
      </c>
      <c r="IZ399">
        <v>1549.6</v>
      </c>
      <c r="JA399">
        <v>728.54600000000005</v>
      </c>
      <c r="JB399">
        <v>0</v>
      </c>
      <c r="JC399">
        <v>304.62400000000002</v>
      </c>
      <c r="JD399">
        <v>1033.17</v>
      </c>
    </row>
    <row r="400" spans="1:264" x14ac:dyDescent="0.25">
      <c r="A400" s="1">
        <v>43616.722384259258</v>
      </c>
      <c r="B400" t="s">
        <v>682</v>
      </c>
      <c r="C400" t="s">
        <v>683</v>
      </c>
      <c r="D400">
        <v>9</v>
      </c>
      <c r="E400">
        <v>1</v>
      </c>
      <c r="F400">
        <v>1200</v>
      </c>
      <c r="G400" t="s">
        <v>132</v>
      </c>
      <c r="H400" t="s">
        <v>133</v>
      </c>
      <c r="I400">
        <v>-12.47</v>
      </c>
      <c r="J400">
        <v>-4.8</v>
      </c>
      <c r="K400">
        <v>-4.8</v>
      </c>
      <c r="L400">
        <v>30</v>
      </c>
      <c r="M400">
        <v>36.393900000000002</v>
      </c>
      <c r="N400">
        <v>257.38299999999998</v>
      </c>
      <c r="O400">
        <v>125.965</v>
      </c>
      <c r="P400">
        <v>0</v>
      </c>
      <c r="Q400">
        <v>0</v>
      </c>
      <c r="R400">
        <v>-3425.57</v>
      </c>
      <c r="S400">
        <v>0</v>
      </c>
      <c r="T400">
        <v>0</v>
      </c>
      <c r="U400">
        <v>340.27600000000001</v>
      </c>
      <c r="V400">
        <v>835.21199999999999</v>
      </c>
      <c r="W400">
        <v>1680.46</v>
      </c>
      <c r="X400">
        <v>71.780799999999999</v>
      </c>
      <c r="Y400">
        <v>-78.098399999999998</v>
      </c>
      <c r="Z400">
        <v>419.74299999999999</v>
      </c>
      <c r="AA400">
        <v>53.722999999999999</v>
      </c>
      <c r="AB400">
        <v>178.05500000000001</v>
      </c>
      <c r="AC400">
        <v>0</v>
      </c>
      <c r="AD400">
        <v>39.003900000000002</v>
      </c>
      <c r="AE400">
        <v>270.78199999999998</v>
      </c>
      <c r="AF400">
        <v>231.77799999999999</v>
      </c>
      <c r="AG400">
        <v>10.63</v>
      </c>
      <c r="AH400">
        <v>24.68</v>
      </c>
      <c r="AI400">
        <v>2.79</v>
      </c>
      <c r="AJ400">
        <v>29.68</v>
      </c>
      <c r="AK400">
        <v>0</v>
      </c>
      <c r="AL400">
        <v>-63.66</v>
      </c>
      <c r="AM400">
        <v>0</v>
      </c>
      <c r="AN400">
        <v>0</v>
      </c>
      <c r="AO400">
        <v>8.31</v>
      </c>
      <c r="AP400">
        <v>25.82</v>
      </c>
      <c r="AQ400">
        <v>38.520000000000003</v>
      </c>
      <c r="AR400">
        <v>1.65</v>
      </c>
      <c r="AS400">
        <v>78.42</v>
      </c>
      <c r="AT400">
        <v>67.78</v>
      </c>
      <c r="AU400">
        <v>0</v>
      </c>
      <c r="AV400">
        <v>0.76721399999999995</v>
      </c>
      <c r="AW400">
        <v>1.43838E-2</v>
      </c>
      <c r="AX400">
        <v>0</v>
      </c>
      <c r="AY400">
        <v>0</v>
      </c>
      <c r="AZ400">
        <v>-3.4935300000000002E-2</v>
      </c>
      <c r="BA400">
        <v>0</v>
      </c>
      <c r="BB400">
        <v>0</v>
      </c>
      <c r="BC400">
        <v>9.0334100000000001E-2</v>
      </c>
      <c r="BD400">
        <v>0.15642400000000001</v>
      </c>
      <c r="BE400">
        <v>0.25317099999999998</v>
      </c>
      <c r="BF400">
        <v>1.22338E-2</v>
      </c>
      <c r="BG400">
        <v>1.2588299999999999</v>
      </c>
      <c r="BH400">
        <v>0.78159800000000001</v>
      </c>
      <c r="BI400">
        <v>36.393900000000002</v>
      </c>
      <c r="BJ400">
        <v>257.38299999999998</v>
      </c>
      <c r="BK400">
        <v>125.965</v>
      </c>
      <c r="BL400">
        <v>78.097700000000003</v>
      </c>
      <c r="BM400">
        <v>-3425.57</v>
      </c>
      <c r="BN400">
        <v>340.27600000000001</v>
      </c>
      <c r="BO400">
        <v>835.21199999999999</v>
      </c>
      <c r="BP400">
        <v>1680.46</v>
      </c>
      <c r="BQ400">
        <v>71.780799999999999</v>
      </c>
      <c r="BR400">
        <v>-7.8420900000000001E-4</v>
      </c>
      <c r="BS400">
        <v>497.84</v>
      </c>
      <c r="BT400">
        <v>53.722999999999999</v>
      </c>
      <c r="BU400">
        <v>92.621700000000004</v>
      </c>
      <c r="BV400">
        <v>39.003900000000002</v>
      </c>
      <c r="BW400">
        <v>185.34899999999999</v>
      </c>
      <c r="BX400">
        <v>146.345</v>
      </c>
      <c r="BY400">
        <v>10.63</v>
      </c>
      <c r="BZ400">
        <v>24.68</v>
      </c>
      <c r="CA400">
        <v>2.79</v>
      </c>
      <c r="CB400">
        <v>17.21</v>
      </c>
      <c r="CC400">
        <v>-63.75</v>
      </c>
      <c r="CD400">
        <v>8.31</v>
      </c>
      <c r="CE400">
        <v>25.82</v>
      </c>
      <c r="CF400">
        <v>38.520000000000003</v>
      </c>
      <c r="CG400">
        <v>1.65</v>
      </c>
      <c r="CH400">
        <v>65.86</v>
      </c>
      <c r="CI400">
        <v>55.31</v>
      </c>
      <c r="CJ400">
        <v>0</v>
      </c>
      <c r="CK400">
        <v>0.76721399999999995</v>
      </c>
      <c r="CL400">
        <v>1.43838E-2</v>
      </c>
      <c r="CM400">
        <v>1.40851E-2</v>
      </c>
      <c r="CN400">
        <v>-3.4935300000000002E-2</v>
      </c>
      <c r="CO400">
        <v>9.0334100000000001E-2</v>
      </c>
      <c r="CP400">
        <v>0.15642400000000001</v>
      </c>
      <c r="CQ400">
        <v>0.25317099999999998</v>
      </c>
      <c r="CR400">
        <v>1.22338E-2</v>
      </c>
      <c r="CS400">
        <v>1.27291</v>
      </c>
      <c r="CT400">
        <v>0.79568300000000003</v>
      </c>
      <c r="CU400" t="s">
        <v>134</v>
      </c>
      <c r="CV400" t="s">
        <v>135</v>
      </c>
      <c r="CW400" t="s">
        <v>136</v>
      </c>
      <c r="CX400" t="s">
        <v>137</v>
      </c>
      <c r="CY400">
        <v>1.40851E-2</v>
      </c>
      <c r="CZ400">
        <v>1.40851E-2</v>
      </c>
      <c r="DA400">
        <v>-19.100000000000001</v>
      </c>
      <c r="DB400">
        <v>-22.5</v>
      </c>
      <c r="DC400">
        <v>36.393900000000002</v>
      </c>
      <c r="DD400">
        <v>257.38299999999998</v>
      </c>
      <c r="DE400">
        <v>125.965</v>
      </c>
      <c r="DF400">
        <v>0</v>
      </c>
      <c r="DG400">
        <v>0</v>
      </c>
      <c r="DH400">
        <v>-3425.57</v>
      </c>
      <c r="DI400">
        <v>0</v>
      </c>
      <c r="DJ400">
        <v>0</v>
      </c>
      <c r="DK400">
        <v>340.27600000000001</v>
      </c>
      <c r="DL400">
        <v>835.21199999999999</v>
      </c>
      <c r="DM400">
        <v>1680.46</v>
      </c>
      <c r="DN400">
        <v>71.780799999999999</v>
      </c>
      <c r="DO400">
        <v>-78.098399999999998</v>
      </c>
      <c r="DP400">
        <v>53.722999999999999</v>
      </c>
      <c r="DQ400">
        <v>178.05500000000001</v>
      </c>
      <c r="DR400">
        <v>0</v>
      </c>
      <c r="DS400">
        <v>39.003900000000002</v>
      </c>
      <c r="DT400">
        <v>270.78199999999998</v>
      </c>
      <c r="DU400">
        <v>10.63</v>
      </c>
      <c r="DV400">
        <v>24.68</v>
      </c>
      <c r="DW400">
        <v>2.79</v>
      </c>
      <c r="DX400">
        <v>29.68</v>
      </c>
      <c r="DY400">
        <v>0</v>
      </c>
      <c r="DZ400">
        <v>-63.66</v>
      </c>
      <c r="EA400">
        <v>0</v>
      </c>
      <c r="EB400">
        <v>0</v>
      </c>
      <c r="EC400">
        <v>8.31</v>
      </c>
      <c r="ED400">
        <v>25.82</v>
      </c>
      <c r="EE400">
        <v>38.520000000000003</v>
      </c>
      <c r="EF400">
        <v>1.65</v>
      </c>
      <c r="EG400">
        <v>78.42</v>
      </c>
      <c r="EH400">
        <v>0</v>
      </c>
      <c r="EI400">
        <v>0.76721399999999995</v>
      </c>
      <c r="EJ400">
        <v>1.43838E-2</v>
      </c>
      <c r="EK400">
        <v>0</v>
      </c>
      <c r="EL400">
        <v>0</v>
      </c>
      <c r="EM400">
        <v>-3.4935300000000002E-2</v>
      </c>
      <c r="EN400">
        <v>0</v>
      </c>
      <c r="EO400">
        <v>0</v>
      </c>
      <c r="EP400">
        <v>9.0334100000000001E-2</v>
      </c>
      <c r="EQ400">
        <v>0.15642400000000001</v>
      </c>
      <c r="ER400">
        <v>0.25317099999999998</v>
      </c>
      <c r="ES400">
        <v>1.22338E-2</v>
      </c>
      <c r="ET400">
        <v>1.2588299999999999</v>
      </c>
      <c r="EU400">
        <v>165.46700000000001</v>
      </c>
      <c r="EV400">
        <v>868.26700000000005</v>
      </c>
      <c r="EW400">
        <v>125.965</v>
      </c>
      <c r="EX400">
        <v>0</v>
      </c>
      <c r="EY400">
        <v>1415</v>
      </c>
      <c r="EZ400">
        <v>871.00099999999998</v>
      </c>
      <c r="FA400">
        <v>1735.39</v>
      </c>
      <c r="FB400">
        <v>252.5</v>
      </c>
      <c r="FC400">
        <v>5433.59</v>
      </c>
      <c r="FD400">
        <v>137.749</v>
      </c>
      <c r="FE400">
        <v>143.73599999999999</v>
      </c>
      <c r="FF400">
        <v>57.4</v>
      </c>
      <c r="FG400">
        <v>338.88400000000001</v>
      </c>
      <c r="FH400">
        <v>27.970199999999998</v>
      </c>
      <c r="FI400">
        <v>62.8</v>
      </c>
      <c r="FJ400">
        <v>2.79</v>
      </c>
      <c r="FK400">
        <v>50.978700000000003</v>
      </c>
      <c r="FL400">
        <v>34.909999999999997</v>
      </c>
      <c r="FM400">
        <v>35.872100000000003</v>
      </c>
      <c r="FN400">
        <v>40.130000000000003</v>
      </c>
      <c r="FO400">
        <v>5.91</v>
      </c>
      <c r="FP400">
        <v>261.36099999999999</v>
      </c>
      <c r="FQ400">
        <v>28.71</v>
      </c>
      <c r="FR400">
        <v>62.8</v>
      </c>
      <c r="FS400">
        <v>2.79</v>
      </c>
      <c r="FT400">
        <v>23.96</v>
      </c>
      <c r="FU400">
        <v>34.909999999999997</v>
      </c>
      <c r="FV400">
        <v>29</v>
      </c>
      <c r="FW400">
        <v>40.130000000000003</v>
      </c>
      <c r="FX400">
        <v>5.91</v>
      </c>
      <c r="FY400">
        <v>228.21</v>
      </c>
      <c r="FZ400">
        <v>0</v>
      </c>
      <c r="GA400">
        <v>1.6173599999999999</v>
      </c>
      <c r="GB400">
        <v>1.43838E-2</v>
      </c>
      <c r="GC400">
        <v>0</v>
      </c>
      <c r="GD400">
        <v>0.41318500000000002</v>
      </c>
      <c r="GE400">
        <v>0.109273</v>
      </c>
      <c r="GF400">
        <v>0.28418500000000002</v>
      </c>
      <c r="GG400">
        <v>5.3410899999999997E-2</v>
      </c>
      <c r="GH400">
        <v>2.4918</v>
      </c>
      <c r="GI400">
        <v>54.4</v>
      </c>
      <c r="GJ400">
        <v>24.4</v>
      </c>
      <c r="GK400">
        <v>30</v>
      </c>
      <c r="GL400">
        <v>49.6</v>
      </c>
      <c r="GM400">
        <v>24.4</v>
      </c>
      <c r="GN400">
        <v>25.2</v>
      </c>
      <c r="GO400">
        <v>28.2</v>
      </c>
      <c r="GP400">
        <v>39.58</v>
      </c>
      <c r="GQ400">
        <v>29.99</v>
      </c>
      <c r="GR400">
        <v>25.32</v>
      </c>
      <c r="GS400">
        <v>28.2</v>
      </c>
      <c r="GT400">
        <v>39.58</v>
      </c>
      <c r="GU400">
        <v>68.900000000000006</v>
      </c>
      <c r="GV400">
        <v>75.638900000000007</v>
      </c>
      <c r="GW400">
        <v>1</v>
      </c>
      <c r="GX400">
        <v>0.10485899999999999</v>
      </c>
      <c r="GY400">
        <v>2.0971899999999999</v>
      </c>
      <c r="HB400">
        <v>3426.57</v>
      </c>
      <c r="HC400">
        <v>2.0971899999999999</v>
      </c>
      <c r="HD400">
        <v>0.15</v>
      </c>
      <c r="HE400">
        <v>0.2</v>
      </c>
      <c r="HF400">
        <v>1.75</v>
      </c>
      <c r="HG400">
        <v>0.16</v>
      </c>
      <c r="HH400">
        <v>0.2</v>
      </c>
      <c r="HI400">
        <v>1.31</v>
      </c>
      <c r="HL400">
        <v>6.7270799999999999</v>
      </c>
      <c r="HM400">
        <v>65.785300000000007</v>
      </c>
      <c r="HN400">
        <v>23.358899999999998</v>
      </c>
      <c r="HO400">
        <v>0</v>
      </c>
      <c r="HP400">
        <v>0</v>
      </c>
      <c r="HQ400">
        <v>-353.85199999999998</v>
      </c>
      <c r="HR400">
        <v>0</v>
      </c>
      <c r="HS400">
        <v>0</v>
      </c>
      <c r="HT400">
        <v>74.343900000000005</v>
      </c>
      <c r="HU400">
        <v>153.416</v>
      </c>
      <c r="HV400">
        <v>328.05900000000003</v>
      </c>
      <c r="HW400">
        <v>15.793900000000001</v>
      </c>
      <c r="HX400">
        <v>313.63200000000001</v>
      </c>
      <c r="HY400">
        <v>285.11</v>
      </c>
      <c r="HZ400">
        <v>944.94200000000001</v>
      </c>
      <c r="IA400">
        <v>0</v>
      </c>
      <c r="IB400">
        <v>206.995</v>
      </c>
      <c r="IC400">
        <v>1437.05</v>
      </c>
      <c r="ID400">
        <v>6.7270799999999999</v>
      </c>
      <c r="IE400">
        <v>65.785300000000007</v>
      </c>
      <c r="IF400">
        <v>23.358899999999998</v>
      </c>
      <c r="IG400">
        <v>14.0694</v>
      </c>
      <c r="IH400">
        <v>-353.85199999999998</v>
      </c>
      <c r="II400">
        <v>74.343900000000005</v>
      </c>
      <c r="IJ400">
        <v>153.416</v>
      </c>
      <c r="IK400">
        <v>328.05900000000003</v>
      </c>
      <c r="IL400">
        <v>15.793900000000001</v>
      </c>
      <c r="IM400">
        <v>327.70100000000002</v>
      </c>
      <c r="IN400">
        <v>285.11</v>
      </c>
      <c r="IO400">
        <v>491.54599999999999</v>
      </c>
      <c r="IP400">
        <v>206.995</v>
      </c>
      <c r="IQ400">
        <v>983.65099999999995</v>
      </c>
      <c r="IR400">
        <v>32.283000000000001</v>
      </c>
      <c r="IS400">
        <v>225.666</v>
      </c>
      <c r="IT400">
        <v>23.358899999999998</v>
      </c>
      <c r="IU400">
        <v>0</v>
      </c>
      <c r="IV400">
        <v>308.85599999999999</v>
      </c>
      <c r="IW400">
        <v>164.089</v>
      </c>
      <c r="IX400">
        <v>344.34699999999998</v>
      </c>
      <c r="IY400">
        <v>66.725700000000003</v>
      </c>
      <c r="IZ400">
        <v>1165.33</v>
      </c>
      <c r="JA400">
        <v>731.03700000000003</v>
      </c>
      <c r="JB400">
        <v>762.80899999999997</v>
      </c>
      <c r="JC400">
        <v>304.62400000000002</v>
      </c>
      <c r="JD400">
        <v>1798.47</v>
      </c>
    </row>
    <row r="401" spans="1:264" x14ac:dyDescent="0.25">
      <c r="A401" s="1">
        <v>43616.722708333335</v>
      </c>
      <c r="B401" t="s">
        <v>684</v>
      </c>
      <c r="C401" t="s">
        <v>683</v>
      </c>
      <c r="D401">
        <v>9</v>
      </c>
      <c r="E401">
        <v>1</v>
      </c>
      <c r="F401">
        <v>1200</v>
      </c>
      <c r="G401" t="s">
        <v>132</v>
      </c>
      <c r="H401" t="s">
        <v>140</v>
      </c>
      <c r="I401">
        <v>3.4</v>
      </c>
      <c r="J401">
        <v>1.3</v>
      </c>
      <c r="K401">
        <v>1.3</v>
      </c>
      <c r="L401">
        <v>23.9</v>
      </c>
      <c r="M401">
        <v>36.393900000000002</v>
      </c>
      <c r="N401">
        <v>257.38299999999998</v>
      </c>
      <c r="O401">
        <v>125.965</v>
      </c>
      <c r="P401">
        <v>0</v>
      </c>
      <c r="Q401">
        <v>0</v>
      </c>
      <c r="R401">
        <v>-3425.57</v>
      </c>
      <c r="S401">
        <v>0</v>
      </c>
      <c r="T401">
        <v>0</v>
      </c>
      <c r="U401">
        <v>340.27600000000001</v>
      </c>
      <c r="V401">
        <v>835.21199999999999</v>
      </c>
      <c r="W401">
        <v>1680.46</v>
      </c>
      <c r="X401">
        <v>71.780799999999999</v>
      </c>
      <c r="Y401">
        <v>-78.098399999999998</v>
      </c>
      <c r="Z401">
        <v>419.74299999999999</v>
      </c>
      <c r="AA401">
        <v>53.722999999999999</v>
      </c>
      <c r="AB401">
        <v>82.839600000000004</v>
      </c>
      <c r="AC401">
        <v>0</v>
      </c>
      <c r="AD401">
        <v>39.003900000000002</v>
      </c>
      <c r="AE401">
        <v>175.56700000000001</v>
      </c>
      <c r="AF401">
        <v>136.56299999999999</v>
      </c>
      <c r="AG401">
        <v>10.63</v>
      </c>
      <c r="AH401">
        <v>24.68</v>
      </c>
      <c r="AI401">
        <v>2.79</v>
      </c>
      <c r="AJ401">
        <v>13.81</v>
      </c>
      <c r="AK401">
        <v>0</v>
      </c>
      <c r="AL401">
        <v>-63.66</v>
      </c>
      <c r="AM401">
        <v>0</v>
      </c>
      <c r="AN401">
        <v>0</v>
      </c>
      <c r="AO401">
        <v>8.31</v>
      </c>
      <c r="AP401">
        <v>25.82</v>
      </c>
      <c r="AQ401">
        <v>38.520000000000003</v>
      </c>
      <c r="AR401">
        <v>1.65</v>
      </c>
      <c r="AS401">
        <v>62.55</v>
      </c>
      <c r="AT401">
        <v>51.91</v>
      </c>
      <c r="AU401">
        <v>0</v>
      </c>
      <c r="AV401">
        <v>0.76721399999999995</v>
      </c>
      <c r="AW401">
        <v>1.43838E-2</v>
      </c>
      <c r="AX401">
        <v>0</v>
      </c>
      <c r="AY401">
        <v>0</v>
      </c>
      <c r="AZ401">
        <v>-3.4935300000000002E-2</v>
      </c>
      <c r="BA401">
        <v>0</v>
      </c>
      <c r="BB401">
        <v>0</v>
      </c>
      <c r="BC401">
        <v>9.0334100000000001E-2</v>
      </c>
      <c r="BD401">
        <v>0.15642400000000001</v>
      </c>
      <c r="BE401">
        <v>0.25317099999999998</v>
      </c>
      <c r="BF401">
        <v>1.22338E-2</v>
      </c>
      <c r="BG401">
        <v>1.2588299999999999</v>
      </c>
      <c r="BH401">
        <v>0.78159800000000001</v>
      </c>
      <c r="BI401">
        <v>36.393900000000002</v>
      </c>
      <c r="BJ401">
        <v>257.38299999999998</v>
      </c>
      <c r="BK401">
        <v>125.965</v>
      </c>
      <c r="BL401">
        <v>78.097700000000003</v>
      </c>
      <c r="BM401">
        <v>-3425.57</v>
      </c>
      <c r="BN401">
        <v>340.27600000000001</v>
      </c>
      <c r="BO401">
        <v>835.21199999999999</v>
      </c>
      <c r="BP401">
        <v>1680.46</v>
      </c>
      <c r="BQ401">
        <v>71.780799999999999</v>
      </c>
      <c r="BR401">
        <v>-7.8420900000000001E-4</v>
      </c>
      <c r="BS401">
        <v>497.84</v>
      </c>
      <c r="BT401">
        <v>53.722999999999999</v>
      </c>
      <c r="BU401">
        <v>92.621700000000004</v>
      </c>
      <c r="BV401">
        <v>39.003900000000002</v>
      </c>
      <c r="BW401">
        <v>185.34899999999999</v>
      </c>
      <c r="BX401">
        <v>146.345</v>
      </c>
      <c r="BY401">
        <v>10.63</v>
      </c>
      <c r="BZ401">
        <v>24.68</v>
      </c>
      <c r="CA401">
        <v>2.79</v>
      </c>
      <c r="CB401">
        <v>17.21</v>
      </c>
      <c r="CC401">
        <v>-63.75</v>
      </c>
      <c r="CD401">
        <v>8.31</v>
      </c>
      <c r="CE401">
        <v>25.82</v>
      </c>
      <c r="CF401">
        <v>38.520000000000003</v>
      </c>
      <c r="CG401">
        <v>1.65</v>
      </c>
      <c r="CH401">
        <v>65.86</v>
      </c>
      <c r="CI401">
        <v>55.31</v>
      </c>
      <c r="CJ401">
        <v>0</v>
      </c>
      <c r="CK401">
        <v>0.76721399999999995</v>
      </c>
      <c r="CL401">
        <v>1.43838E-2</v>
      </c>
      <c r="CM401">
        <v>1.40851E-2</v>
      </c>
      <c r="CN401">
        <v>-3.4935300000000002E-2</v>
      </c>
      <c r="CO401">
        <v>9.0334100000000001E-2</v>
      </c>
      <c r="CP401">
        <v>0.15642400000000001</v>
      </c>
      <c r="CQ401">
        <v>0.25317099999999998</v>
      </c>
      <c r="CR401">
        <v>1.22338E-2</v>
      </c>
      <c r="CS401">
        <v>1.27291</v>
      </c>
      <c r="CT401">
        <v>0.79568300000000003</v>
      </c>
      <c r="CU401" t="s">
        <v>134</v>
      </c>
      <c r="CV401" t="s">
        <v>135</v>
      </c>
      <c r="CW401" t="s">
        <v>136</v>
      </c>
      <c r="CX401" t="s">
        <v>137</v>
      </c>
      <c r="CY401">
        <v>1.40851E-2</v>
      </c>
      <c r="CZ401">
        <v>1.40851E-2</v>
      </c>
      <c r="DA401">
        <v>5</v>
      </c>
      <c r="DB401">
        <v>6.1</v>
      </c>
      <c r="DC401">
        <v>36.393900000000002</v>
      </c>
      <c r="DD401">
        <v>257.38299999999998</v>
      </c>
      <c r="DE401">
        <v>125.965</v>
      </c>
      <c r="DF401">
        <v>0</v>
      </c>
      <c r="DG401">
        <v>0</v>
      </c>
      <c r="DH401">
        <v>-3425.57</v>
      </c>
      <c r="DI401">
        <v>0</v>
      </c>
      <c r="DJ401">
        <v>0</v>
      </c>
      <c r="DK401">
        <v>340.27600000000001</v>
      </c>
      <c r="DL401">
        <v>835.21199999999999</v>
      </c>
      <c r="DM401">
        <v>1680.46</v>
      </c>
      <c r="DN401">
        <v>71.780799999999999</v>
      </c>
      <c r="DO401">
        <v>-78.098399999999998</v>
      </c>
      <c r="DP401">
        <v>53.722999999999999</v>
      </c>
      <c r="DQ401">
        <v>82.839600000000004</v>
      </c>
      <c r="DR401">
        <v>0</v>
      </c>
      <c r="DS401">
        <v>39.003900000000002</v>
      </c>
      <c r="DT401">
        <v>175.56700000000001</v>
      </c>
      <c r="DU401">
        <v>10.63</v>
      </c>
      <c r="DV401">
        <v>24.68</v>
      </c>
      <c r="DW401">
        <v>2.79</v>
      </c>
      <c r="DX401">
        <v>13.81</v>
      </c>
      <c r="DY401">
        <v>0</v>
      </c>
      <c r="DZ401">
        <v>-63.66</v>
      </c>
      <c r="EA401">
        <v>0</v>
      </c>
      <c r="EB401">
        <v>0</v>
      </c>
      <c r="EC401">
        <v>8.31</v>
      </c>
      <c r="ED401">
        <v>25.82</v>
      </c>
      <c r="EE401">
        <v>38.520000000000003</v>
      </c>
      <c r="EF401">
        <v>1.65</v>
      </c>
      <c r="EG401">
        <v>62.55</v>
      </c>
      <c r="EH401">
        <v>0</v>
      </c>
      <c r="EI401">
        <v>0.76721399999999995</v>
      </c>
      <c r="EJ401">
        <v>1.43838E-2</v>
      </c>
      <c r="EK401">
        <v>0</v>
      </c>
      <c r="EL401">
        <v>0</v>
      </c>
      <c r="EM401">
        <v>-3.4935300000000002E-2</v>
      </c>
      <c r="EN401">
        <v>0</v>
      </c>
      <c r="EO401">
        <v>0</v>
      </c>
      <c r="EP401">
        <v>9.0334100000000001E-2</v>
      </c>
      <c r="EQ401">
        <v>0.15642400000000001</v>
      </c>
      <c r="ER401">
        <v>0.25317099999999998</v>
      </c>
      <c r="ES401">
        <v>1.22338E-2</v>
      </c>
      <c r="ET401">
        <v>1.2588299999999999</v>
      </c>
      <c r="EU401">
        <v>165.46700000000001</v>
      </c>
      <c r="EV401">
        <v>868.26700000000005</v>
      </c>
      <c r="EW401">
        <v>125.965</v>
      </c>
      <c r="EX401">
        <v>0</v>
      </c>
      <c r="EY401">
        <v>1415</v>
      </c>
      <c r="EZ401">
        <v>871.00099999999998</v>
      </c>
      <c r="FA401">
        <v>1735.39</v>
      </c>
      <c r="FB401">
        <v>252.5</v>
      </c>
      <c r="FC401">
        <v>5433.59</v>
      </c>
      <c r="FD401">
        <v>137.749</v>
      </c>
      <c r="FE401">
        <v>143.73599999999999</v>
      </c>
      <c r="FF401">
        <v>57.4</v>
      </c>
      <c r="FG401">
        <v>338.88400000000001</v>
      </c>
      <c r="FH401">
        <v>27.970199999999998</v>
      </c>
      <c r="FI401">
        <v>62.8</v>
      </c>
      <c r="FJ401">
        <v>2.79</v>
      </c>
      <c r="FK401">
        <v>50.978700000000003</v>
      </c>
      <c r="FL401">
        <v>34.909999999999997</v>
      </c>
      <c r="FM401">
        <v>35.872100000000003</v>
      </c>
      <c r="FN401">
        <v>40.130000000000003</v>
      </c>
      <c r="FO401">
        <v>5.91</v>
      </c>
      <c r="FP401">
        <v>261.36099999999999</v>
      </c>
      <c r="FQ401">
        <v>28.71</v>
      </c>
      <c r="FR401">
        <v>62.8</v>
      </c>
      <c r="FS401">
        <v>2.79</v>
      </c>
      <c r="FT401">
        <v>23.96</v>
      </c>
      <c r="FU401">
        <v>34.909999999999997</v>
      </c>
      <c r="FV401">
        <v>29</v>
      </c>
      <c r="FW401">
        <v>40.130000000000003</v>
      </c>
      <c r="FX401">
        <v>5.91</v>
      </c>
      <c r="FY401">
        <v>228.21</v>
      </c>
      <c r="FZ401">
        <v>0</v>
      </c>
      <c r="GA401">
        <v>1.6173599999999999</v>
      </c>
      <c r="GB401">
        <v>1.43838E-2</v>
      </c>
      <c r="GC401">
        <v>0</v>
      </c>
      <c r="GD401">
        <v>0.41318500000000002</v>
      </c>
      <c r="GE401">
        <v>0.109273</v>
      </c>
      <c r="GF401">
        <v>0.28418500000000002</v>
      </c>
      <c r="GG401">
        <v>5.3410899999999997E-2</v>
      </c>
      <c r="GH401">
        <v>2.4918</v>
      </c>
      <c r="GI401">
        <v>48.3</v>
      </c>
      <c r="GJ401">
        <v>24.4</v>
      </c>
      <c r="GK401">
        <v>23.9</v>
      </c>
      <c r="GL401">
        <v>49.6</v>
      </c>
      <c r="GM401">
        <v>24.4</v>
      </c>
      <c r="GN401">
        <v>25.2</v>
      </c>
      <c r="GO401">
        <v>28.2</v>
      </c>
      <c r="GP401">
        <v>23.71</v>
      </c>
      <c r="GQ401">
        <v>29.99</v>
      </c>
      <c r="GR401">
        <v>25.32</v>
      </c>
      <c r="GS401">
        <v>28.2</v>
      </c>
      <c r="GT401">
        <v>23.71</v>
      </c>
      <c r="GU401">
        <v>68.900000000000006</v>
      </c>
      <c r="GV401">
        <v>75.638900000000007</v>
      </c>
      <c r="GW401">
        <v>1</v>
      </c>
      <c r="GX401">
        <v>0.10485899999999999</v>
      </c>
      <c r="GY401">
        <v>2.0971899999999999</v>
      </c>
      <c r="HB401">
        <v>3426.57</v>
      </c>
      <c r="HC401">
        <v>2.0971899999999999</v>
      </c>
      <c r="HD401">
        <v>0.15</v>
      </c>
      <c r="HE401">
        <v>0.2</v>
      </c>
      <c r="HF401">
        <v>1.25</v>
      </c>
      <c r="HG401">
        <v>0.16</v>
      </c>
      <c r="HH401">
        <v>0.2</v>
      </c>
      <c r="HI401">
        <v>1.31</v>
      </c>
      <c r="HL401">
        <v>6.7270799999999999</v>
      </c>
      <c r="HM401">
        <v>65.785300000000007</v>
      </c>
      <c r="HN401">
        <v>23.358899999999998</v>
      </c>
      <c r="HO401">
        <v>0</v>
      </c>
      <c r="HP401">
        <v>0</v>
      </c>
      <c r="HQ401">
        <v>-353.85199999999998</v>
      </c>
      <c r="HR401">
        <v>0</v>
      </c>
      <c r="HS401">
        <v>0</v>
      </c>
      <c r="HT401">
        <v>74.343900000000005</v>
      </c>
      <c r="HU401">
        <v>153.416</v>
      </c>
      <c r="HV401">
        <v>328.05900000000003</v>
      </c>
      <c r="HW401">
        <v>15.793900000000001</v>
      </c>
      <c r="HX401">
        <v>313.63200000000001</v>
      </c>
      <c r="HY401">
        <v>285.11</v>
      </c>
      <c r="HZ401">
        <v>439.63200000000001</v>
      </c>
      <c r="IA401">
        <v>0</v>
      </c>
      <c r="IB401">
        <v>206.995</v>
      </c>
      <c r="IC401">
        <v>931.73699999999997</v>
      </c>
      <c r="ID401">
        <v>6.7270799999999999</v>
      </c>
      <c r="IE401">
        <v>65.785300000000007</v>
      </c>
      <c r="IF401">
        <v>23.358899999999998</v>
      </c>
      <c r="IG401">
        <v>14.0694</v>
      </c>
      <c r="IH401">
        <v>-353.85199999999998</v>
      </c>
      <c r="II401">
        <v>74.343900000000005</v>
      </c>
      <c r="IJ401">
        <v>153.416</v>
      </c>
      <c r="IK401">
        <v>328.05900000000003</v>
      </c>
      <c r="IL401">
        <v>15.793900000000001</v>
      </c>
      <c r="IM401">
        <v>327.70100000000002</v>
      </c>
      <c r="IN401">
        <v>285.11</v>
      </c>
      <c r="IO401">
        <v>491.54599999999999</v>
      </c>
      <c r="IP401">
        <v>206.995</v>
      </c>
      <c r="IQ401">
        <v>983.65099999999995</v>
      </c>
      <c r="IR401">
        <v>32.283000000000001</v>
      </c>
      <c r="IS401">
        <v>225.666</v>
      </c>
      <c r="IT401">
        <v>23.358899999999998</v>
      </c>
      <c r="IU401">
        <v>0</v>
      </c>
      <c r="IV401">
        <v>308.85599999999999</v>
      </c>
      <c r="IW401">
        <v>164.089</v>
      </c>
      <c r="IX401">
        <v>344.34699999999998</v>
      </c>
      <c r="IY401">
        <v>66.725700000000003</v>
      </c>
      <c r="IZ401">
        <v>1165.33</v>
      </c>
      <c r="JA401">
        <v>731.03700000000003</v>
      </c>
      <c r="JB401">
        <v>762.80899999999997</v>
      </c>
      <c r="JC401">
        <v>304.62400000000002</v>
      </c>
      <c r="JD401">
        <v>1798.47</v>
      </c>
    </row>
    <row r="402" spans="1:264" x14ac:dyDescent="0.25">
      <c r="A402" s="1">
        <v>43616.723020833335</v>
      </c>
      <c r="B402" t="s">
        <v>685</v>
      </c>
      <c r="C402" t="s">
        <v>683</v>
      </c>
      <c r="D402">
        <v>9</v>
      </c>
      <c r="E402">
        <v>1</v>
      </c>
      <c r="F402">
        <v>1200</v>
      </c>
      <c r="G402" t="s">
        <v>132</v>
      </c>
      <c r="H402" t="s">
        <v>140</v>
      </c>
      <c r="I402">
        <v>0</v>
      </c>
      <c r="J402">
        <v>0</v>
      </c>
      <c r="K402">
        <v>0</v>
      </c>
      <c r="L402">
        <v>25.2</v>
      </c>
      <c r="M402">
        <v>36.393900000000002</v>
      </c>
      <c r="N402">
        <v>257.38299999999998</v>
      </c>
      <c r="O402">
        <v>125.965</v>
      </c>
      <c r="P402">
        <v>78.097700000000003</v>
      </c>
      <c r="Q402">
        <v>0</v>
      </c>
      <c r="R402">
        <v>-3425.57</v>
      </c>
      <c r="S402">
        <v>0</v>
      </c>
      <c r="T402">
        <v>0</v>
      </c>
      <c r="U402">
        <v>340.27600000000001</v>
      </c>
      <c r="V402">
        <v>835.21199999999999</v>
      </c>
      <c r="W402">
        <v>1680.46</v>
      </c>
      <c r="X402">
        <v>71.780799999999999</v>
      </c>
      <c r="Y402">
        <v>-7.8420900000000001E-4</v>
      </c>
      <c r="Z402">
        <v>497.84</v>
      </c>
      <c r="AA402">
        <v>53.722999999999999</v>
      </c>
      <c r="AB402">
        <v>92.621700000000004</v>
      </c>
      <c r="AC402">
        <v>0</v>
      </c>
      <c r="AD402">
        <v>39.003900000000002</v>
      </c>
      <c r="AE402">
        <v>185.34899999999999</v>
      </c>
      <c r="AF402">
        <v>146.345</v>
      </c>
      <c r="AG402">
        <v>10.63</v>
      </c>
      <c r="AH402">
        <v>24.68</v>
      </c>
      <c r="AI402">
        <v>2.79</v>
      </c>
      <c r="AJ402">
        <v>17.21</v>
      </c>
      <c r="AK402">
        <v>0</v>
      </c>
      <c r="AL402">
        <v>-63.75</v>
      </c>
      <c r="AM402">
        <v>0</v>
      </c>
      <c r="AN402">
        <v>0</v>
      </c>
      <c r="AO402">
        <v>8.31</v>
      </c>
      <c r="AP402">
        <v>25.82</v>
      </c>
      <c r="AQ402">
        <v>38.520000000000003</v>
      </c>
      <c r="AR402">
        <v>1.65</v>
      </c>
      <c r="AS402">
        <v>65.86</v>
      </c>
      <c r="AT402">
        <v>55.31</v>
      </c>
      <c r="AU402">
        <v>0</v>
      </c>
      <c r="AV402">
        <v>0.76721399999999995</v>
      </c>
      <c r="AW402">
        <v>1.43838E-2</v>
      </c>
      <c r="AX402">
        <v>1.40851E-2</v>
      </c>
      <c r="AY402">
        <v>0</v>
      </c>
      <c r="AZ402">
        <v>-3.4935300000000002E-2</v>
      </c>
      <c r="BA402">
        <v>0</v>
      </c>
      <c r="BB402">
        <v>0</v>
      </c>
      <c r="BC402">
        <v>9.0334100000000001E-2</v>
      </c>
      <c r="BD402">
        <v>0.15642400000000001</v>
      </c>
      <c r="BE402">
        <v>0.25317099999999998</v>
      </c>
      <c r="BF402">
        <v>1.22338E-2</v>
      </c>
      <c r="BG402">
        <v>1.27291</v>
      </c>
      <c r="BH402">
        <v>0.79568300000000003</v>
      </c>
      <c r="BI402">
        <v>36.393900000000002</v>
      </c>
      <c r="BJ402">
        <v>257.38299999999998</v>
      </c>
      <c r="BK402">
        <v>125.965</v>
      </c>
      <c r="BL402">
        <v>78.097700000000003</v>
      </c>
      <c r="BM402">
        <v>-3425.57</v>
      </c>
      <c r="BN402">
        <v>340.27600000000001</v>
      </c>
      <c r="BO402">
        <v>835.21199999999999</v>
      </c>
      <c r="BP402">
        <v>1680.46</v>
      </c>
      <c r="BQ402">
        <v>71.780799999999999</v>
      </c>
      <c r="BR402">
        <v>-7.8420900000000001E-4</v>
      </c>
      <c r="BS402">
        <v>497.84</v>
      </c>
      <c r="BT402">
        <v>53.722999999999999</v>
      </c>
      <c r="BU402">
        <v>92.621700000000004</v>
      </c>
      <c r="BV402">
        <v>39.003900000000002</v>
      </c>
      <c r="BW402">
        <v>185.34899999999999</v>
      </c>
      <c r="BX402">
        <v>146.345</v>
      </c>
      <c r="BY402">
        <v>10.63</v>
      </c>
      <c r="BZ402">
        <v>24.68</v>
      </c>
      <c r="CA402">
        <v>2.79</v>
      </c>
      <c r="CB402">
        <v>17.21</v>
      </c>
      <c r="CC402">
        <v>-63.75</v>
      </c>
      <c r="CD402">
        <v>8.31</v>
      </c>
      <c r="CE402">
        <v>25.82</v>
      </c>
      <c r="CF402">
        <v>38.520000000000003</v>
      </c>
      <c r="CG402">
        <v>1.65</v>
      </c>
      <c r="CH402">
        <v>65.86</v>
      </c>
      <c r="CI402">
        <v>55.31</v>
      </c>
      <c r="CJ402">
        <v>0</v>
      </c>
      <c r="CK402">
        <v>0.76721399999999995</v>
      </c>
      <c r="CL402">
        <v>1.43838E-2</v>
      </c>
      <c r="CM402">
        <v>1.40851E-2</v>
      </c>
      <c r="CN402">
        <v>-3.4935300000000002E-2</v>
      </c>
      <c r="CO402">
        <v>9.0334100000000001E-2</v>
      </c>
      <c r="CP402">
        <v>0.15642400000000001</v>
      </c>
      <c r="CQ402">
        <v>0.25317099999999998</v>
      </c>
      <c r="CR402">
        <v>1.22338E-2</v>
      </c>
      <c r="CS402">
        <v>1.27291</v>
      </c>
      <c r="CT402">
        <v>0.79568300000000003</v>
      </c>
      <c r="CU402" t="s">
        <v>134</v>
      </c>
      <c r="CV402" t="s">
        <v>135</v>
      </c>
      <c r="CW402" t="s">
        <v>136</v>
      </c>
      <c r="CX402" t="s">
        <v>137</v>
      </c>
      <c r="CY402">
        <v>0</v>
      </c>
      <c r="CZ402">
        <v>0</v>
      </c>
      <c r="DA402">
        <v>0</v>
      </c>
      <c r="DB402">
        <v>0</v>
      </c>
      <c r="DC402">
        <v>36.393900000000002</v>
      </c>
      <c r="DD402">
        <v>257.38299999999998</v>
      </c>
      <c r="DE402">
        <v>125.965</v>
      </c>
      <c r="DF402">
        <v>78.097700000000003</v>
      </c>
      <c r="DG402">
        <v>0</v>
      </c>
      <c r="DH402">
        <v>-3425.57</v>
      </c>
      <c r="DI402">
        <v>0</v>
      </c>
      <c r="DJ402">
        <v>0</v>
      </c>
      <c r="DK402">
        <v>340.27600000000001</v>
      </c>
      <c r="DL402">
        <v>835.21199999999999</v>
      </c>
      <c r="DM402">
        <v>1680.46</v>
      </c>
      <c r="DN402">
        <v>71.780799999999999</v>
      </c>
      <c r="DO402">
        <v>-7.8420900000000001E-4</v>
      </c>
      <c r="DP402">
        <v>53.722999999999999</v>
      </c>
      <c r="DQ402">
        <v>92.621700000000004</v>
      </c>
      <c r="DR402">
        <v>0</v>
      </c>
      <c r="DS402">
        <v>39.003900000000002</v>
      </c>
      <c r="DT402">
        <v>185.34899999999999</v>
      </c>
      <c r="DU402">
        <v>10.63</v>
      </c>
      <c r="DV402">
        <v>24.68</v>
      </c>
      <c r="DW402">
        <v>2.79</v>
      </c>
      <c r="DX402">
        <v>17.21</v>
      </c>
      <c r="DY402">
        <v>0</v>
      </c>
      <c r="DZ402">
        <v>-63.75</v>
      </c>
      <c r="EA402">
        <v>0</v>
      </c>
      <c r="EB402">
        <v>0</v>
      </c>
      <c r="EC402">
        <v>8.31</v>
      </c>
      <c r="ED402">
        <v>25.82</v>
      </c>
      <c r="EE402">
        <v>38.520000000000003</v>
      </c>
      <c r="EF402">
        <v>1.65</v>
      </c>
      <c r="EG402">
        <v>65.86</v>
      </c>
      <c r="EH402">
        <v>0</v>
      </c>
      <c r="EI402">
        <v>0.76721399999999995</v>
      </c>
      <c r="EJ402">
        <v>1.43838E-2</v>
      </c>
      <c r="EK402">
        <v>1.40851E-2</v>
      </c>
      <c r="EL402">
        <v>0</v>
      </c>
      <c r="EM402">
        <v>-3.4935300000000002E-2</v>
      </c>
      <c r="EN402">
        <v>0</v>
      </c>
      <c r="EO402">
        <v>0</v>
      </c>
      <c r="EP402">
        <v>9.0334100000000001E-2</v>
      </c>
      <c r="EQ402">
        <v>0.15642400000000001</v>
      </c>
      <c r="ER402">
        <v>0.25317099999999998</v>
      </c>
      <c r="ES402">
        <v>1.22338E-2</v>
      </c>
      <c r="ET402">
        <v>1.27291</v>
      </c>
      <c r="EU402">
        <v>165.46700000000001</v>
      </c>
      <c r="EV402">
        <v>868.26700000000005</v>
      </c>
      <c r="EW402">
        <v>125.965</v>
      </c>
      <c r="EX402">
        <v>0</v>
      </c>
      <c r="EY402">
        <v>1415</v>
      </c>
      <c r="EZ402">
        <v>871.00099999999998</v>
      </c>
      <c r="FA402">
        <v>1735.39</v>
      </c>
      <c r="FB402">
        <v>252.5</v>
      </c>
      <c r="FC402">
        <v>5433.59</v>
      </c>
      <c r="FD402">
        <v>137.749</v>
      </c>
      <c r="FE402">
        <v>143.73599999999999</v>
      </c>
      <c r="FF402">
        <v>57.4</v>
      </c>
      <c r="FG402">
        <v>338.88400000000001</v>
      </c>
      <c r="FH402">
        <v>27.970199999999998</v>
      </c>
      <c r="FI402">
        <v>62.8</v>
      </c>
      <c r="FJ402">
        <v>2.79</v>
      </c>
      <c r="FK402">
        <v>50.978700000000003</v>
      </c>
      <c r="FL402">
        <v>34.909999999999997</v>
      </c>
      <c r="FM402">
        <v>35.872100000000003</v>
      </c>
      <c r="FN402">
        <v>40.130000000000003</v>
      </c>
      <c r="FO402">
        <v>5.91</v>
      </c>
      <c r="FP402">
        <v>261.36099999999999</v>
      </c>
      <c r="FQ402">
        <v>28.71</v>
      </c>
      <c r="FR402">
        <v>62.8</v>
      </c>
      <c r="FS402">
        <v>2.79</v>
      </c>
      <c r="FT402">
        <v>23.96</v>
      </c>
      <c r="FU402">
        <v>34.909999999999997</v>
      </c>
      <c r="FV402">
        <v>29</v>
      </c>
      <c r="FW402">
        <v>40.130000000000003</v>
      </c>
      <c r="FX402">
        <v>5.91</v>
      </c>
      <c r="FY402">
        <v>228.21</v>
      </c>
      <c r="FZ402">
        <v>0</v>
      </c>
      <c r="GA402">
        <v>1.6173599999999999</v>
      </c>
      <c r="GB402">
        <v>1.43838E-2</v>
      </c>
      <c r="GC402">
        <v>0</v>
      </c>
      <c r="GD402">
        <v>0.41318500000000002</v>
      </c>
      <c r="GE402">
        <v>0.109273</v>
      </c>
      <c r="GF402">
        <v>0.28418500000000002</v>
      </c>
      <c r="GG402">
        <v>5.3410899999999997E-2</v>
      </c>
      <c r="GH402">
        <v>2.4918</v>
      </c>
      <c r="GI402">
        <v>49.6</v>
      </c>
      <c r="GJ402">
        <v>24.4</v>
      </c>
      <c r="GK402">
        <v>25.2</v>
      </c>
      <c r="GL402">
        <v>49.6</v>
      </c>
      <c r="GM402">
        <v>24.4</v>
      </c>
      <c r="GN402">
        <v>25.2</v>
      </c>
      <c r="GO402">
        <v>29.99</v>
      </c>
      <c r="GP402">
        <v>25.32</v>
      </c>
      <c r="GQ402">
        <v>29.99</v>
      </c>
      <c r="GR402">
        <v>25.32</v>
      </c>
      <c r="GS402">
        <v>29.99</v>
      </c>
      <c r="GT402">
        <v>25.32</v>
      </c>
      <c r="GU402">
        <v>68.900000000000006</v>
      </c>
      <c r="GV402">
        <v>75.638900000000007</v>
      </c>
      <c r="GW402">
        <v>1</v>
      </c>
      <c r="GX402">
        <v>0.10485899999999999</v>
      </c>
      <c r="GY402">
        <v>2.0971899999999999</v>
      </c>
      <c r="HB402">
        <v>3426.57</v>
      </c>
      <c r="HC402">
        <v>2.0971899999999999</v>
      </c>
      <c r="HD402">
        <v>0.16</v>
      </c>
      <c r="HE402">
        <v>0.2</v>
      </c>
      <c r="HF402">
        <v>1.31</v>
      </c>
      <c r="HG402">
        <v>0.16</v>
      </c>
      <c r="HH402">
        <v>0.2</v>
      </c>
      <c r="HI402">
        <v>1.31</v>
      </c>
      <c r="HL402">
        <v>6.7270799999999999</v>
      </c>
      <c r="HM402">
        <v>65.785300000000007</v>
      </c>
      <c r="HN402">
        <v>23.358899999999998</v>
      </c>
      <c r="HO402">
        <v>14.0694</v>
      </c>
      <c r="HP402">
        <v>0</v>
      </c>
      <c r="HQ402">
        <v>-353.85199999999998</v>
      </c>
      <c r="HR402">
        <v>0</v>
      </c>
      <c r="HS402">
        <v>0</v>
      </c>
      <c r="HT402">
        <v>74.343900000000005</v>
      </c>
      <c r="HU402">
        <v>153.416</v>
      </c>
      <c r="HV402">
        <v>328.05900000000003</v>
      </c>
      <c r="HW402">
        <v>15.793900000000001</v>
      </c>
      <c r="HX402">
        <v>327.70100000000002</v>
      </c>
      <c r="HY402">
        <v>285.11</v>
      </c>
      <c r="HZ402">
        <v>491.54599999999999</v>
      </c>
      <c r="IA402">
        <v>0</v>
      </c>
      <c r="IB402">
        <v>206.995</v>
      </c>
      <c r="IC402">
        <v>983.65099999999995</v>
      </c>
      <c r="ID402">
        <v>6.7270799999999999</v>
      </c>
      <c r="IE402">
        <v>65.785300000000007</v>
      </c>
      <c r="IF402">
        <v>23.358899999999998</v>
      </c>
      <c r="IG402">
        <v>14.0694</v>
      </c>
      <c r="IH402">
        <v>-353.85199999999998</v>
      </c>
      <c r="II402">
        <v>74.343900000000005</v>
      </c>
      <c r="IJ402">
        <v>153.416</v>
      </c>
      <c r="IK402">
        <v>328.05900000000003</v>
      </c>
      <c r="IL402">
        <v>15.793900000000001</v>
      </c>
      <c r="IM402">
        <v>327.70100000000002</v>
      </c>
      <c r="IN402">
        <v>285.11</v>
      </c>
      <c r="IO402">
        <v>491.54599999999999</v>
      </c>
      <c r="IP402">
        <v>206.995</v>
      </c>
      <c r="IQ402">
        <v>983.65099999999995</v>
      </c>
      <c r="IR402">
        <v>32.283000000000001</v>
      </c>
      <c r="IS402">
        <v>225.666</v>
      </c>
      <c r="IT402">
        <v>23.358899999999998</v>
      </c>
      <c r="IU402">
        <v>0</v>
      </c>
      <c r="IV402">
        <v>308.85599999999999</v>
      </c>
      <c r="IW402">
        <v>164.089</v>
      </c>
      <c r="IX402">
        <v>344.34699999999998</v>
      </c>
      <c r="IY402">
        <v>66.725700000000003</v>
      </c>
      <c r="IZ402">
        <v>1165.33</v>
      </c>
      <c r="JA402">
        <v>731.03700000000003</v>
      </c>
      <c r="JB402">
        <v>762.80899999999997</v>
      </c>
      <c r="JC402">
        <v>304.62400000000002</v>
      </c>
      <c r="JD402">
        <v>1798.47</v>
      </c>
    </row>
    <row r="403" spans="1:264" x14ac:dyDescent="0.25">
      <c r="A403" s="1">
        <v>43616.723333333335</v>
      </c>
      <c r="B403" t="s">
        <v>686</v>
      </c>
      <c r="C403" t="s">
        <v>683</v>
      </c>
      <c r="D403">
        <v>9</v>
      </c>
      <c r="E403">
        <v>1</v>
      </c>
      <c r="F403">
        <v>1200</v>
      </c>
      <c r="G403" t="s">
        <v>132</v>
      </c>
      <c r="H403" t="s">
        <v>140</v>
      </c>
      <c r="I403">
        <v>1.53</v>
      </c>
      <c r="J403">
        <v>0.6</v>
      </c>
      <c r="K403">
        <v>0.6</v>
      </c>
      <c r="L403">
        <v>24.6</v>
      </c>
      <c r="M403">
        <v>36.393900000000002</v>
      </c>
      <c r="N403">
        <v>257.38299999999998</v>
      </c>
      <c r="O403">
        <v>125.965</v>
      </c>
      <c r="P403">
        <v>78.097700000000003</v>
      </c>
      <c r="Q403">
        <v>0</v>
      </c>
      <c r="R403">
        <v>-3425.57</v>
      </c>
      <c r="S403">
        <v>0</v>
      </c>
      <c r="T403">
        <v>0</v>
      </c>
      <c r="U403">
        <v>340.27600000000001</v>
      </c>
      <c r="V403">
        <v>835.21199999999999</v>
      </c>
      <c r="W403">
        <v>1680.46</v>
      </c>
      <c r="X403">
        <v>71.780799999999999</v>
      </c>
      <c r="Y403">
        <v>-7.8420900000000001E-4</v>
      </c>
      <c r="Z403">
        <v>497.84</v>
      </c>
      <c r="AA403">
        <v>53.722999999999999</v>
      </c>
      <c r="AB403">
        <v>83.467500000000001</v>
      </c>
      <c r="AC403">
        <v>0</v>
      </c>
      <c r="AD403">
        <v>39.003900000000002</v>
      </c>
      <c r="AE403">
        <v>176.19399999999999</v>
      </c>
      <c r="AF403">
        <v>137.191</v>
      </c>
      <c r="AG403">
        <v>10.63</v>
      </c>
      <c r="AH403">
        <v>24.68</v>
      </c>
      <c r="AI403">
        <v>2.79</v>
      </c>
      <c r="AJ403">
        <v>15.68</v>
      </c>
      <c r="AK403">
        <v>0</v>
      </c>
      <c r="AL403">
        <v>-63.75</v>
      </c>
      <c r="AM403">
        <v>0</v>
      </c>
      <c r="AN403">
        <v>0</v>
      </c>
      <c r="AO403">
        <v>8.31</v>
      </c>
      <c r="AP403">
        <v>25.82</v>
      </c>
      <c r="AQ403">
        <v>38.520000000000003</v>
      </c>
      <c r="AR403">
        <v>1.65</v>
      </c>
      <c r="AS403">
        <v>64.33</v>
      </c>
      <c r="AT403">
        <v>53.78</v>
      </c>
      <c r="AU403">
        <v>0</v>
      </c>
      <c r="AV403">
        <v>0.76721399999999995</v>
      </c>
      <c r="AW403">
        <v>1.43838E-2</v>
      </c>
      <c r="AX403">
        <v>1.40851E-2</v>
      </c>
      <c r="AY403">
        <v>0</v>
      </c>
      <c r="AZ403">
        <v>-3.4935300000000002E-2</v>
      </c>
      <c r="BA403">
        <v>0</v>
      </c>
      <c r="BB403">
        <v>0</v>
      </c>
      <c r="BC403">
        <v>9.0334100000000001E-2</v>
      </c>
      <c r="BD403">
        <v>0.15642400000000001</v>
      </c>
      <c r="BE403">
        <v>0.25317099999999998</v>
      </c>
      <c r="BF403">
        <v>1.22338E-2</v>
      </c>
      <c r="BG403">
        <v>1.27291</v>
      </c>
      <c r="BH403">
        <v>0.79568300000000003</v>
      </c>
      <c r="BI403">
        <v>36.393900000000002</v>
      </c>
      <c r="BJ403">
        <v>257.38299999999998</v>
      </c>
      <c r="BK403">
        <v>125.965</v>
      </c>
      <c r="BL403">
        <v>78.097700000000003</v>
      </c>
      <c r="BM403">
        <v>-3425.57</v>
      </c>
      <c r="BN403">
        <v>340.27600000000001</v>
      </c>
      <c r="BO403">
        <v>835.21199999999999</v>
      </c>
      <c r="BP403">
        <v>1680.46</v>
      </c>
      <c r="BQ403">
        <v>71.780799999999999</v>
      </c>
      <c r="BR403">
        <v>-7.8420900000000001E-4</v>
      </c>
      <c r="BS403">
        <v>497.84</v>
      </c>
      <c r="BT403">
        <v>53.722999999999999</v>
      </c>
      <c r="BU403">
        <v>92.621700000000004</v>
      </c>
      <c r="BV403">
        <v>39.003900000000002</v>
      </c>
      <c r="BW403">
        <v>185.34899999999999</v>
      </c>
      <c r="BX403">
        <v>146.345</v>
      </c>
      <c r="BY403">
        <v>10.63</v>
      </c>
      <c r="BZ403">
        <v>24.68</v>
      </c>
      <c r="CA403">
        <v>2.79</v>
      </c>
      <c r="CB403">
        <v>17.21</v>
      </c>
      <c r="CC403">
        <v>-63.75</v>
      </c>
      <c r="CD403">
        <v>8.31</v>
      </c>
      <c r="CE403">
        <v>25.82</v>
      </c>
      <c r="CF403">
        <v>38.520000000000003</v>
      </c>
      <c r="CG403">
        <v>1.65</v>
      </c>
      <c r="CH403">
        <v>65.86</v>
      </c>
      <c r="CI403">
        <v>55.31</v>
      </c>
      <c r="CJ403">
        <v>0</v>
      </c>
      <c r="CK403">
        <v>0.76721399999999995</v>
      </c>
      <c r="CL403">
        <v>1.43838E-2</v>
      </c>
      <c r="CM403">
        <v>1.40851E-2</v>
      </c>
      <c r="CN403">
        <v>-3.4935300000000002E-2</v>
      </c>
      <c r="CO403">
        <v>9.0334100000000001E-2</v>
      </c>
      <c r="CP403">
        <v>0.15642400000000001</v>
      </c>
      <c r="CQ403">
        <v>0.25317099999999998</v>
      </c>
      <c r="CR403">
        <v>1.22338E-2</v>
      </c>
      <c r="CS403">
        <v>1.27291</v>
      </c>
      <c r="CT403">
        <v>0.79568300000000003</v>
      </c>
      <c r="CU403" t="s">
        <v>134</v>
      </c>
      <c r="CV403" t="s">
        <v>135</v>
      </c>
      <c r="CW403" t="s">
        <v>136</v>
      </c>
      <c r="CX403" t="s">
        <v>137</v>
      </c>
      <c r="CY403">
        <v>0</v>
      </c>
      <c r="CZ403">
        <v>0</v>
      </c>
      <c r="DA403">
        <v>2.2999999999999998</v>
      </c>
      <c r="DB403">
        <v>2.8</v>
      </c>
      <c r="DC403">
        <v>36.393900000000002</v>
      </c>
      <c r="DD403">
        <v>257.38299999999998</v>
      </c>
      <c r="DE403">
        <v>125.965</v>
      </c>
      <c r="DF403">
        <v>78.097700000000003</v>
      </c>
      <c r="DG403">
        <v>0</v>
      </c>
      <c r="DH403">
        <v>-3425.57</v>
      </c>
      <c r="DI403">
        <v>0</v>
      </c>
      <c r="DJ403">
        <v>0</v>
      </c>
      <c r="DK403">
        <v>340.27600000000001</v>
      </c>
      <c r="DL403">
        <v>835.21199999999999</v>
      </c>
      <c r="DM403">
        <v>1680.46</v>
      </c>
      <c r="DN403">
        <v>71.780799999999999</v>
      </c>
      <c r="DO403">
        <v>-7.8420900000000001E-4</v>
      </c>
      <c r="DP403">
        <v>53.722999999999999</v>
      </c>
      <c r="DQ403">
        <v>83.467500000000001</v>
      </c>
      <c r="DR403">
        <v>0</v>
      </c>
      <c r="DS403">
        <v>39.003900000000002</v>
      </c>
      <c r="DT403">
        <v>176.19399999999999</v>
      </c>
      <c r="DU403">
        <v>10.63</v>
      </c>
      <c r="DV403">
        <v>24.68</v>
      </c>
      <c r="DW403">
        <v>2.79</v>
      </c>
      <c r="DX403">
        <v>15.68</v>
      </c>
      <c r="DY403">
        <v>0</v>
      </c>
      <c r="DZ403">
        <v>-63.75</v>
      </c>
      <c r="EA403">
        <v>0</v>
      </c>
      <c r="EB403">
        <v>0</v>
      </c>
      <c r="EC403">
        <v>8.31</v>
      </c>
      <c r="ED403">
        <v>25.82</v>
      </c>
      <c r="EE403">
        <v>38.520000000000003</v>
      </c>
      <c r="EF403">
        <v>1.65</v>
      </c>
      <c r="EG403">
        <v>64.33</v>
      </c>
      <c r="EH403">
        <v>0</v>
      </c>
      <c r="EI403">
        <v>0.76721399999999995</v>
      </c>
      <c r="EJ403">
        <v>1.43838E-2</v>
      </c>
      <c r="EK403">
        <v>1.40851E-2</v>
      </c>
      <c r="EL403">
        <v>0</v>
      </c>
      <c r="EM403">
        <v>-3.4935300000000002E-2</v>
      </c>
      <c r="EN403">
        <v>0</v>
      </c>
      <c r="EO403">
        <v>0</v>
      </c>
      <c r="EP403">
        <v>9.0334100000000001E-2</v>
      </c>
      <c r="EQ403">
        <v>0.15642400000000001</v>
      </c>
      <c r="ER403">
        <v>0.25317099999999998</v>
      </c>
      <c r="ES403">
        <v>1.22338E-2</v>
      </c>
      <c r="ET403">
        <v>1.27291</v>
      </c>
      <c r="EU403">
        <v>165.46700000000001</v>
      </c>
      <c r="EV403">
        <v>868.26700000000005</v>
      </c>
      <c r="EW403">
        <v>125.965</v>
      </c>
      <c r="EX403">
        <v>0</v>
      </c>
      <c r="EY403">
        <v>1415</v>
      </c>
      <c r="EZ403">
        <v>871.00099999999998</v>
      </c>
      <c r="FA403">
        <v>1735.39</v>
      </c>
      <c r="FB403">
        <v>252.5</v>
      </c>
      <c r="FC403">
        <v>5433.59</v>
      </c>
      <c r="FD403">
        <v>137.749</v>
      </c>
      <c r="FE403">
        <v>143.73599999999999</v>
      </c>
      <c r="FF403">
        <v>57.4</v>
      </c>
      <c r="FG403">
        <v>338.88400000000001</v>
      </c>
      <c r="FH403">
        <v>27.970199999999998</v>
      </c>
      <c r="FI403">
        <v>62.8</v>
      </c>
      <c r="FJ403">
        <v>2.79</v>
      </c>
      <c r="FK403">
        <v>50.978700000000003</v>
      </c>
      <c r="FL403">
        <v>34.909999999999997</v>
      </c>
      <c r="FM403">
        <v>35.872100000000003</v>
      </c>
      <c r="FN403">
        <v>40.130000000000003</v>
      </c>
      <c r="FO403">
        <v>5.91</v>
      </c>
      <c r="FP403">
        <v>261.36099999999999</v>
      </c>
      <c r="FQ403">
        <v>28.71</v>
      </c>
      <c r="FR403">
        <v>62.8</v>
      </c>
      <c r="FS403">
        <v>2.79</v>
      </c>
      <c r="FT403">
        <v>23.96</v>
      </c>
      <c r="FU403">
        <v>34.909999999999997</v>
      </c>
      <c r="FV403">
        <v>29</v>
      </c>
      <c r="FW403">
        <v>40.130000000000003</v>
      </c>
      <c r="FX403">
        <v>5.91</v>
      </c>
      <c r="FY403">
        <v>228.21</v>
      </c>
      <c r="FZ403">
        <v>0</v>
      </c>
      <c r="GA403">
        <v>1.6173599999999999</v>
      </c>
      <c r="GB403">
        <v>1.43838E-2</v>
      </c>
      <c r="GC403">
        <v>0</v>
      </c>
      <c r="GD403">
        <v>0.41318500000000002</v>
      </c>
      <c r="GE403">
        <v>0.109273</v>
      </c>
      <c r="GF403">
        <v>0.28418500000000002</v>
      </c>
      <c r="GG403">
        <v>5.3410899999999997E-2</v>
      </c>
      <c r="GH403">
        <v>2.4918</v>
      </c>
      <c r="GI403">
        <v>49</v>
      </c>
      <c r="GJ403">
        <v>24.4</v>
      </c>
      <c r="GK403">
        <v>24.6</v>
      </c>
      <c r="GL403">
        <v>49.6</v>
      </c>
      <c r="GM403">
        <v>24.4</v>
      </c>
      <c r="GN403">
        <v>25.2</v>
      </c>
      <c r="GO403">
        <v>29.99</v>
      </c>
      <c r="GP403">
        <v>23.79</v>
      </c>
      <c r="GQ403">
        <v>29.99</v>
      </c>
      <c r="GR403">
        <v>25.32</v>
      </c>
      <c r="GS403">
        <v>29.99</v>
      </c>
      <c r="GT403">
        <v>23.79</v>
      </c>
      <c r="GU403">
        <v>68.900000000000006</v>
      </c>
      <c r="GV403">
        <v>75.638900000000007</v>
      </c>
      <c r="GW403">
        <v>1</v>
      </c>
      <c r="GX403">
        <v>0.10485899999999999</v>
      </c>
      <c r="GY403">
        <v>2.0971899999999999</v>
      </c>
      <c r="HB403">
        <v>3426.57</v>
      </c>
      <c r="HC403">
        <v>2.0971899999999999</v>
      </c>
      <c r="HD403">
        <v>0.16</v>
      </c>
      <c r="HE403">
        <v>0.2</v>
      </c>
      <c r="HF403">
        <v>1.26</v>
      </c>
      <c r="HG403">
        <v>0.16</v>
      </c>
      <c r="HH403">
        <v>0.2</v>
      </c>
      <c r="HI403">
        <v>1.31</v>
      </c>
      <c r="HL403">
        <v>6.7270799999999999</v>
      </c>
      <c r="HM403">
        <v>65.785300000000007</v>
      </c>
      <c r="HN403">
        <v>23.358899999999998</v>
      </c>
      <c r="HO403">
        <v>14.0694</v>
      </c>
      <c r="HP403">
        <v>0</v>
      </c>
      <c r="HQ403">
        <v>-353.85199999999998</v>
      </c>
      <c r="HR403">
        <v>0</v>
      </c>
      <c r="HS403">
        <v>0</v>
      </c>
      <c r="HT403">
        <v>74.343900000000005</v>
      </c>
      <c r="HU403">
        <v>153.416</v>
      </c>
      <c r="HV403">
        <v>328.05900000000003</v>
      </c>
      <c r="HW403">
        <v>15.793900000000001</v>
      </c>
      <c r="HX403">
        <v>327.70100000000002</v>
      </c>
      <c r="HY403">
        <v>285.11</v>
      </c>
      <c r="HZ403">
        <v>442.96499999999997</v>
      </c>
      <c r="IA403">
        <v>0</v>
      </c>
      <c r="IB403">
        <v>206.995</v>
      </c>
      <c r="IC403">
        <v>935.07</v>
      </c>
      <c r="ID403">
        <v>6.7270799999999999</v>
      </c>
      <c r="IE403">
        <v>65.785300000000007</v>
      </c>
      <c r="IF403">
        <v>23.358899999999998</v>
      </c>
      <c r="IG403">
        <v>14.0694</v>
      </c>
      <c r="IH403">
        <v>-353.85199999999998</v>
      </c>
      <c r="II403">
        <v>74.343900000000005</v>
      </c>
      <c r="IJ403">
        <v>153.416</v>
      </c>
      <c r="IK403">
        <v>328.05900000000003</v>
      </c>
      <c r="IL403">
        <v>15.793900000000001</v>
      </c>
      <c r="IM403">
        <v>327.70100000000002</v>
      </c>
      <c r="IN403">
        <v>285.11</v>
      </c>
      <c r="IO403">
        <v>491.54599999999999</v>
      </c>
      <c r="IP403">
        <v>206.995</v>
      </c>
      <c r="IQ403">
        <v>983.65099999999995</v>
      </c>
      <c r="IR403">
        <v>32.283000000000001</v>
      </c>
      <c r="IS403">
        <v>225.666</v>
      </c>
      <c r="IT403">
        <v>23.358899999999998</v>
      </c>
      <c r="IU403">
        <v>0</v>
      </c>
      <c r="IV403">
        <v>308.85599999999999</v>
      </c>
      <c r="IW403">
        <v>164.089</v>
      </c>
      <c r="IX403">
        <v>344.34699999999998</v>
      </c>
      <c r="IY403">
        <v>66.725700000000003</v>
      </c>
      <c r="IZ403">
        <v>1165.33</v>
      </c>
      <c r="JA403">
        <v>731.03700000000003</v>
      </c>
      <c r="JB403">
        <v>762.80899999999997</v>
      </c>
      <c r="JC403">
        <v>304.62400000000002</v>
      </c>
      <c r="JD403">
        <v>1798.47</v>
      </c>
    </row>
    <row r="404" spans="1:264" x14ac:dyDescent="0.25">
      <c r="A404" s="1">
        <v>43616.723657407405</v>
      </c>
      <c r="B404" t="s">
        <v>1316</v>
      </c>
      <c r="C404" t="s">
        <v>688</v>
      </c>
      <c r="D404">
        <v>9</v>
      </c>
      <c r="E404">
        <v>1</v>
      </c>
      <c r="F404">
        <v>2100</v>
      </c>
      <c r="G404" t="s">
        <v>132</v>
      </c>
      <c r="H404" t="s">
        <v>133</v>
      </c>
      <c r="I404">
        <v>-15.29</v>
      </c>
      <c r="J404">
        <v>-8</v>
      </c>
      <c r="K404">
        <v>-8</v>
      </c>
      <c r="L404">
        <v>32.5</v>
      </c>
      <c r="M404">
        <v>41.691099999999999</v>
      </c>
      <c r="N404">
        <v>392.12900000000002</v>
      </c>
      <c r="O404">
        <v>199.529</v>
      </c>
      <c r="P404">
        <v>2290.8200000000002</v>
      </c>
      <c r="Q404">
        <v>0</v>
      </c>
      <c r="R404">
        <v>-4324.82</v>
      </c>
      <c r="S404">
        <v>0</v>
      </c>
      <c r="T404">
        <v>0</v>
      </c>
      <c r="U404">
        <v>505.55700000000002</v>
      </c>
      <c r="V404">
        <v>958.42399999999998</v>
      </c>
      <c r="W404">
        <v>2025.88</v>
      </c>
      <c r="X404">
        <v>119.621</v>
      </c>
      <c r="Y404">
        <v>2208.84</v>
      </c>
      <c r="Z404">
        <v>2924.17</v>
      </c>
      <c r="AA404">
        <v>61.542400000000001</v>
      </c>
      <c r="AB404">
        <v>0</v>
      </c>
      <c r="AC404">
        <v>0</v>
      </c>
      <c r="AD404">
        <v>42.792499999999997</v>
      </c>
      <c r="AE404">
        <v>104.33499999999999</v>
      </c>
      <c r="AF404">
        <v>61.542400000000001</v>
      </c>
      <c r="AG404">
        <v>6.97</v>
      </c>
      <c r="AH404">
        <v>20.67</v>
      </c>
      <c r="AI404">
        <v>2.5299999999999998</v>
      </c>
      <c r="AJ404">
        <v>27.27</v>
      </c>
      <c r="AK404">
        <v>0</v>
      </c>
      <c r="AL404">
        <v>-46.46</v>
      </c>
      <c r="AM404">
        <v>0</v>
      </c>
      <c r="AN404">
        <v>0</v>
      </c>
      <c r="AO404">
        <v>7.06</v>
      </c>
      <c r="AP404">
        <v>16.47</v>
      </c>
      <c r="AQ404">
        <v>26.52</v>
      </c>
      <c r="AR404">
        <v>1.57</v>
      </c>
      <c r="AS404">
        <v>62.6</v>
      </c>
      <c r="AT404">
        <v>57.44</v>
      </c>
      <c r="AU404">
        <v>0</v>
      </c>
      <c r="AV404">
        <v>1.1115999999999999</v>
      </c>
      <c r="AW404">
        <v>2.2783899999999999E-2</v>
      </c>
      <c r="AX404">
        <v>0.277783</v>
      </c>
      <c r="AY404">
        <v>0</v>
      </c>
      <c r="AZ404">
        <v>-4.4106199999999998E-2</v>
      </c>
      <c r="BA404">
        <v>0</v>
      </c>
      <c r="BB404">
        <v>0</v>
      </c>
      <c r="BC404">
        <v>0.134212</v>
      </c>
      <c r="BD404">
        <v>0.14363400000000001</v>
      </c>
      <c r="BE404">
        <v>0.30364400000000002</v>
      </c>
      <c r="BF404">
        <v>2.03874E-2</v>
      </c>
      <c r="BG404">
        <v>1.96994</v>
      </c>
      <c r="BH404">
        <v>1.4121699999999999</v>
      </c>
      <c r="BI404">
        <v>42.5366</v>
      </c>
      <c r="BJ404">
        <v>387.89699999999999</v>
      </c>
      <c r="BK404">
        <v>199.529</v>
      </c>
      <c r="BL404">
        <v>1009.9</v>
      </c>
      <c r="BM404">
        <v>-4324.82</v>
      </c>
      <c r="BN404">
        <v>505.55700000000002</v>
      </c>
      <c r="BO404">
        <v>952.97500000000002</v>
      </c>
      <c r="BP404">
        <v>2025.88</v>
      </c>
      <c r="BQ404">
        <v>119.621</v>
      </c>
      <c r="BR404">
        <v>919.07600000000002</v>
      </c>
      <c r="BS404">
        <v>1639.86</v>
      </c>
      <c r="BT404">
        <v>62.790599999999998</v>
      </c>
      <c r="BU404">
        <v>0</v>
      </c>
      <c r="BV404">
        <v>42.792499999999997</v>
      </c>
      <c r="BW404">
        <v>105.583</v>
      </c>
      <c r="BX404">
        <v>62.790599999999998</v>
      </c>
      <c r="BY404">
        <v>7.11</v>
      </c>
      <c r="BZ404">
        <v>20.55</v>
      </c>
      <c r="CA404">
        <v>2.5299999999999998</v>
      </c>
      <c r="CB404">
        <v>11.96</v>
      </c>
      <c r="CC404">
        <v>-46.46</v>
      </c>
      <c r="CD404">
        <v>7.06</v>
      </c>
      <c r="CE404">
        <v>16.399999999999999</v>
      </c>
      <c r="CF404">
        <v>26.52</v>
      </c>
      <c r="CG404">
        <v>1.57</v>
      </c>
      <c r="CH404">
        <v>47.24</v>
      </c>
      <c r="CI404">
        <v>42.15</v>
      </c>
      <c r="CJ404">
        <v>0</v>
      </c>
      <c r="CK404">
        <v>1.1031500000000001</v>
      </c>
      <c r="CL404">
        <v>2.2783899999999999E-2</v>
      </c>
      <c r="CM404">
        <v>0.10108300000000001</v>
      </c>
      <c r="CN404">
        <v>-4.4106199999999998E-2</v>
      </c>
      <c r="CO404">
        <v>0.134212</v>
      </c>
      <c r="CP404">
        <v>0.142961</v>
      </c>
      <c r="CQ404">
        <v>0.30364400000000002</v>
      </c>
      <c r="CR404">
        <v>2.03874E-2</v>
      </c>
      <c r="CS404">
        <v>1.7841100000000001</v>
      </c>
      <c r="CT404">
        <v>1.22702</v>
      </c>
      <c r="CU404" t="s">
        <v>134</v>
      </c>
      <c r="CV404" t="s">
        <v>135</v>
      </c>
      <c r="CW404" t="s">
        <v>136</v>
      </c>
      <c r="CX404" t="s">
        <v>137</v>
      </c>
      <c r="CY404">
        <v>-0.18582499999999999</v>
      </c>
      <c r="CZ404">
        <v>-0.18515200000000001</v>
      </c>
      <c r="DA404">
        <v>-32.5</v>
      </c>
      <c r="DB404">
        <v>-36.299999999999997</v>
      </c>
      <c r="DC404">
        <v>41.691099999999999</v>
      </c>
      <c r="DD404">
        <v>392.12900000000002</v>
      </c>
      <c r="DE404">
        <v>199.529</v>
      </c>
      <c r="DF404">
        <v>2290.8200000000002</v>
      </c>
      <c r="DG404">
        <v>0</v>
      </c>
      <c r="DH404">
        <v>-4324.82</v>
      </c>
      <c r="DI404">
        <v>0</v>
      </c>
      <c r="DJ404">
        <v>0</v>
      </c>
      <c r="DK404">
        <v>505.55700000000002</v>
      </c>
      <c r="DL404">
        <v>958.42399999999998</v>
      </c>
      <c r="DM404">
        <v>2025.88</v>
      </c>
      <c r="DN404">
        <v>119.621</v>
      </c>
      <c r="DO404">
        <v>2208.84</v>
      </c>
      <c r="DP404">
        <v>61.542400000000001</v>
      </c>
      <c r="DQ404">
        <v>0</v>
      </c>
      <c r="DR404">
        <v>0</v>
      </c>
      <c r="DS404">
        <v>42.792499999999997</v>
      </c>
      <c r="DT404">
        <v>104.33499999999999</v>
      </c>
      <c r="DU404">
        <v>6.97</v>
      </c>
      <c r="DV404">
        <v>20.67</v>
      </c>
      <c r="DW404">
        <v>2.5299999999999998</v>
      </c>
      <c r="DX404">
        <v>27.27</v>
      </c>
      <c r="DY404">
        <v>0</v>
      </c>
      <c r="DZ404">
        <v>-46.46</v>
      </c>
      <c r="EA404">
        <v>0</v>
      </c>
      <c r="EB404">
        <v>0</v>
      </c>
      <c r="EC404">
        <v>7.06</v>
      </c>
      <c r="ED404">
        <v>16.47</v>
      </c>
      <c r="EE404">
        <v>26.52</v>
      </c>
      <c r="EF404">
        <v>1.57</v>
      </c>
      <c r="EG404">
        <v>62.6</v>
      </c>
      <c r="EH404">
        <v>0</v>
      </c>
      <c r="EI404">
        <v>1.1115999999999999</v>
      </c>
      <c r="EJ404">
        <v>2.2783899999999999E-2</v>
      </c>
      <c r="EK404">
        <v>0.277783</v>
      </c>
      <c r="EL404">
        <v>0</v>
      </c>
      <c r="EM404">
        <v>-4.4106199999999998E-2</v>
      </c>
      <c r="EN404">
        <v>0</v>
      </c>
      <c r="EO404">
        <v>0</v>
      </c>
      <c r="EP404">
        <v>0.134212</v>
      </c>
      <c r="EQ404">
        <v>0.14363400000000001</v>
      </c>
      <c r="ER404">
        <v>0.30364400000000002</v>
      </c>
      <c r="ES404">
        <v>2.03874E-2</v>
      </c>
      <c r="ET404">
        <v>1.96994</v>
      </c>
      <c r="EU404">
        <v>179.50299999999999</v>
      </c>
      <c r="EV404">
        <v>1278.5999999999999</v>
      </c>
      <c r="EW404">
        <v>199.529</v>
      </c>
      <c r="EX404">
        <v>2592.16</v>
      </c>
      <c r="EY404">
        <v>2135</v>
      </c>
      <c r="EZ404">
        <v>930.00099999999998</v>
      </c>
      <c r="FA404">
        <v>2637.81</v>
      </c>
      <c r="FB404">
        <v>297.5</v>
      </c>
      <c r="FC404">
        <v>10250.1</v>
      </c>
      <c r="FD404">
        <v>149.43299999999999</v>
      </c>
      <c r="FE404">
        <v>0</v>
      </c>
      <c r="FF404">
        <v>65.400000000000006</v>
      </c>
      <c r="FG404">
        <v>214.833</v>
      </c>
      <c r="FH404">
        <v>17.370699999999999</v>
      </c>
      <c r="FI404">
        <v>50.13</v>
      </c>
      <c r="FJ404">
        <v>2.5299999999999998</v>
      </c>
      <c r="FK404">
        <v>31.19</v>
      </c>
      <c r="FL404">
        <v>30.1</v>
      </c>
      <c r="FM404">
        <v>22.575199999999999</v>
      </c>
      <c r="FN404">
        <v>34.86</v>
      </c>
      <c r="FO404">
        <v>3.98</v>
      </c>
      <c r="FP404">
        <v>192.73599999999999</v>
      </c>
      <c r="FQ404">
        <v>17.829999999999998</v>
      </c>
      <c r="FR404">
        <v>50.13</v>
      </c>
      <c r="FS404">
        <v>2.5299999999999998</v>
      </c>
      <c r="FT404">
        <v>31.19</v>
      </c>
      <c r="FU404">
        <v>30.1</v>
      </c>
      <c r="FV404">
        <v>18.100000000000001</v>
      </c>
      <c r="FW404">
        <v>34.86</v>
      </c>
      <c r="FX404">
        <v>3.98</v>
      </c>
      <c r="FY404">
        <v>188.72</v>
      </c>
      <c r="FZ404">
        <v>0</v>
      </c>
      <c r="GA404">
        <v>2.1490200000000002</v>
      </c>
      <c r="GB404">
        <v>2.2783899999999999E-2</v>
      </c>
      <c r="GC404">
        <v>0.36241200000000001</v>
      </c>
      <c r="GD404">
        <v>0.62342900000000001</v>
      </c>
      <c r="GE404">
        <v>0.118043</v>
      </c>
      <c r="GF404">
        <v>0.43196400000000001</v>
      </c>
      <c r="GG404">
        <v>6.2929700000000005E-2</v>
      </c>
      <c r="GH404">
        <v>3.7705799999999998</v>
      </c>
      <c r="GI404">
        <v>56.6</v>
      </c>
      <c r="GJ404">
        <v>24.1</v>
      </c>
      <c r="GK404">
        <v>32.5</v>
      </c>
      <c r="GL404">
        <v>48.6</v>
      </c>
      <c r="GM404">
        <v>24.1</v>
      </c>
      <c r="GN404">
        <v>24.5</v>
      </c>
      <c r="GO404">
        <v>50.95</v>
      </c>
      <c r="GP404">
        <v>6.49</v>
      </c>
      <c r="GQ404">
        <v>35.53</v>
      </c>
      <c r="GR404">
        <v>6.62</v>
      </c>
      <c r="GS404">
        <v>50.95</v>
      </c>
      <c r="GT404">
        <v>6.49</v>
      </c>
      <c r="GU404">
        <v>85.91</v>
      </c>
      <c r="GV404">
        <v>15.310700000000001</v>
      </c>
      <c r="GW404">
        <v>1</v>
      </c>
      <c r="GX404">
        <v>0.132386</v>
      </c>
      <c r="GY404">
        <v>2.6477200000000001</v>
      </c>
      <c r="HB404">
        <v>4326.09</v>
      </c>
      <c r="HC404">
        <v>2.6477200000000001</v>
      </c>
      <c r="HD404">
        <v>0.22</v>
      </c>
      <c r="HE404">
        <v>0.23</v>
      </c>
      <c r="HF404">
        <v>1.36</v>
      </c>
      <c r="HG404">
        <v>0.22</v>
      </c>
      <c r="HH404">
        <v>0.23</v>
      </c>
      <c r="HI404">
        <v>1.1299999999999999</v>
      </c>
      <c r="HL404">
        <v>8.0150400000000008</v>
      </c>
      <c r="HM404">
        <v>98.158000000000001</v>
      </c>
      <c r="HN404">
        <v>37.000500000000002</v>
      </c>
      <c r="HO404">
        <v>399.44</v>
      </c>
      <c r="HP404">
        <v>0</v>
      </c>
      <c r="HQ404">
        <v>-446.74299999999999</v>
      </c>
      <c r="HR404">
        <v>0</v>
      </c>
      <c r="HS404">
        <v>0</v>
      </c>
      <c r="HT404">
        <v>110.455</v>
      </c>
      <c r="HU404">
        <v>175.47499999999999</v>
      </c>
      <c r="HV404">
        <v>395.209</v>
      </c>
      <c r="HW404">
        <v>26.3203</v>
      </c>
      <c r="HX404">
        <v>803.33</v>
      </c>
      <c r="HY404">
        <v>326.608</v>
      </c>
      <c r="HZ404">
        <v>0</v>
      </c>
      <c r="IA404">
        <v>0</v>
      </c>
      <c r="IB404">
        <v>227.101</v>
      </c>
      <c r="IC404">
        <v>553.70899999999995</v>
      </c>
      <c r="ID404">
        <v>8.1714699999999993</v>
      </c>
      <c r="IE404">
        <v>97.0184</v>
      </c>
      <c r="IF404">
        <v>37.000500000000002</v>
      </c>
      <c r="IG404">
        <v>166.98599999999999</v>
      </c>
      <c r="IH404">
        <v>-446.74299999999999</v>
      </c>
      <c r="II404">
        <v>110.455</v>
      </c>
      <c r="IJ404">
        <v>174.53100000000001</v>
      </c>
      <c r="IK404">
        <v>395.209</v>
      </c>
      <c r="IL404">
        <v>26.3203</v>
      </c>
      <c r="IM404">
        <v>568.94799999999998</v>
      </c>
      <c r="IN404">
        <v>333.23200000000003</v>
      </c>
      <c r="IO404">
        <v>0</v>
      </c>
      <c r="IP404">
        <v>227.101</v>
      </c>
      <c r="IQ404">
        <v>560.33299999999997</v>
      </c>
      <c r="IR404">
        <v>35.7911</v>
      </c>
      <c r="IS404">
        <v>324.48099999999999</v>
      </c>
      <c r="IT404">
        <v>37.000500000000002</v>
      </c>
      <c r="IU404">
        <v>450.99099999999999</v>
      </c>
      <c r="IV404">
        <v>466.012</v>
      </c>
      <c r="IW404">
        <v>175.56200000000001</v>
      </c>
      <c r="IX404">
        <v>523.41</v>
      </c>
      <c r="IY404">
        <v>78.617400000000004</v>
      </c>
      <c r="IZ404">
        <v>2091.87</v>
      </c>
      <c r="JA404">
        <v>793.048</v>
      </c>
      <c r="JB404">
        <v>0</v>
      </c>
      <c r="JC404">
        <v>347.08</v>
      </c>
      <c r="JD404">
        <v>1140.1300000000001</v>
      </c>
    </row>
    <row r="405" spans="1:264" x14ac:dyDescent="0.25">
      <c r="A405" s="1">
        <v>43616.723981481482</v>
      </c>
      <c r="B405" t="s">
        <v>1412</v>
      </c>
      <c r="C405" t="s">
        <v>690</v>
      </c>
      <c r="D405">
        <v>9</v>
      </c>
      <c r="E405">
        <v>1</v>
      </c>
      <c r="F405">
        <v>2100</v>
      </c>
      <c r="G405" t="s">
        <v>132</v>
      </c>
      <c r="H405" t="s">
        <v>140</v>
      </c>
      <c r="I405">
        <v>2.21</v>
      </c>
      <c r="J405">
        <v>1.1000000000000001</v>
      </c>
      <c r="K405">
        <v>1.1000000000000001</v>
      </c>
      <c r="L405">
        <v>23.4</v>
      </c>
      <c r="M405">
        <v>42.666600000000003</v>
      </c>
      <c r="N405">
        <v>387.56</v>
      </c>
      <c r="O405">
        <v>199.529</v>
      </c>
      <c r="P405">
        <v>797.55100000000004</v>
      </c>
      <c r="Q405">
        <v>0</v>
      </c>
      <c r="R405">
        <v>-4324.82</v>
      </c>
      <c r="S405">
        <v>0</v>
      </c>
      <c r="T405">
        <v>0</v>
      </c>
      <c r="U405">
        <v>505.55700000000002</v>
      </c>
      <c r="V405">
        <v>952.23699999999997</v>
      </c>
      <c r="W405">
        <v>2025.88</v>
      </c>
      <c r="X405">
        <v>119.621</v>
      </c>
      <c r="Y405">
        <v>705.78399999999999</v>
      </c>
      <c r="Z405">
        <v>1427.31</v>
      </c>
      <c r="AA405">
        <v>62.982500000000002</v>
      </c>
      <c r="AB405">
        <v>0</v>
      </c>
      <c r="AC405">
        <v>0</v>
      </c>
      <c r="AD405">
        <v>42.792499999999997</v>
      </c>
      <c r="AE405">
        <v>105.77500000000001</v>
      </c>
      <c r="AF405">
        <v>62.982500000000002</v>
      </c>
      <c r="AG405">
        <v>7.13</v>
      </c>
      <c r="AH405">
        <v>20.54</v>
      </c>
      <c r="AI405">
        <v>2.5299999999999998</v>
      </c>
      <c r="AJ405">
        <v>9.74</v>
      </c>
      <c r="AK405">
        <v>0</v>
      </c>
      <c r="AL405">
        <v>-46.4</v>
      </c>
      <c r="AM405">
        <v>0</v>
      </c>
      <c r="AN405">
        <v>0</v>
      </c>
      <c r="AO405">
        <v>7.06</v>
      </c>
      <c r="AP405">
        <v>16.39</v>
      </c>
      <c r="AQ405">
        <v>26.52</v>
      </c>
      <c r="AR405">
        <v>1.57</v>
      </c>
      <c r="AS405">
        <v>45.08</v>
      </c>
      <c r="AT405">
        <v>39.94</v>
      </c>
      <c r="AU405">
        <v>0</v>
      </c>
      <c r="AV405">
        <v>1.1023400000000001</v>
      </c>
      <c r="AW405">
        <v>2.2783899999999999E-2</v>
      </c>
      <c r="AX405">
        <v>8.9250599999999999E-2</v>
      </c>
      <c r="AY405">
        <v>0</v>
      </c>
      <c r="AZ405">
        <v>-4.4106199999999998E-2</v>
      </c>
      <c r="BA405">
        <v>0</v>
      </c>
      <c r="BB405">
        <v>0</v>
      </c>
      <c r="BC405">
        <v>0.134212</v>
      </c>
      <c r="BD405">
        <v>0.14274300000000001</v>
      </c>
      <c r="BE405">
        <v>0.30364400000000002</v>
      </c>
      <c r="BF405">
        <v>2.03874E-2</v>
      </c>
      <c r="BG405">
        <v>1.77125</v>
      </c>
      <c r="BH405">
        <v>1.2143699999999999</v>
      </c>
      <c r="BI405">
        <v>42.5366</v>
      </c>
      <c r="BJ405">
        <v>387.89699999999999</v>
      </c>
      <c r="BK405">
        <v>199.529</v>
      </c>
      <c r="BL405">
        <v>1009.9</v>
      </c>
      <c r="BM405">
        <v>-4324.82</v>
      </c>
      <c r="BN405">
        <v>505.55700000000002</v>
      </c>
      <c r="BO405">
        <v>952.97500000000002</v>
      </c>
      <c r="BP405">
        <v>2025.88</v>
      </c>
      <c r="BQ405">
        <v>119.621</v>
      </c>
      <c r="BR405">
        <v>919.07600000000002</v>
      </c>
      <c r="BS405">
        <v>1639.86</v>
      </c>
      <c r="BT405">
        <v>62.790599999999998</v>
      </c>
      <c r="BU405">
        <v>0</v>
      </c>
      <c r="BV405">
        <v>42.792499999999997</v>
      </c>
      <c r="BW405">
        <v>105.583</v>
      </c>
      <c r="BX405">
        <v>62.790599999999998</v>
      </c>
      <c r="BY405">
        <v>7.11</v>
      </c>
      <c r="BZ405">
        <v>20.55</v>
      </c>
      <c r="CA405">
        <v>2.5299999999999998</v>
      </c>
      <c r="CB405">
        <v>11.96</v>
      </c>
      <c r="CC405">
        <v>-46.46</v>
      </c>
      <c r="CD405">
        <v>7.06</v>
      </c>
      <c r="CE405">
        <v>16.399999999999999</v>
      </c>
      <c r="CF405">
        <v>26.52</v>
      </c>
      <c r="CG405">
        <v>1.57</v>
      </c>
      <c r="CH405">
        <v>47.24</v>
      </c>
      <c r="CI405">
        <v>42.15</v>
      </c>
      <c r="CJ405">
        <v>0</v>
      </c>
      <c r="CK405">
        <v>1.1031500000000001</v>
      </c>
      <c r="CL405">
        <v>2.2783899999999999E-2</v>
      </c>
      <c r="CM405">
        <v>0.10108300000000001</v>
      </c>
      <c r="CN405">
        <v>-4.4106199999999998E-2</v>
      </c>
      <c r="CO405">
        <v>0.134212</v>
      </c>
      <c r="CP405">
        <v>0.142961</v>
      </c>
      <c r="CQ405">
        <v>0.30364400000000002</v>
      </c>
      <c r="CR405">
        <v>2.03874E-2</v>
      </c>
      <c r="CS405">
        <v>1.7841100000000001</v>
      </c>
      <c r="CT405">
        <v>1.22702</v>
      </c>
      <c r="CU405" t="s">
        <v>134</v>
      </c>
      <c r="CV405" t="s">
        <v>135</v>
      </c>
      <c r="CW405" t="s">
        <v>136</v>
      </c>
      <c r="CX405" t="s">
        <v>137</v>
      </c>
      <c r="CY405">
        <v>1.28602E-2</v>
      </c>
      <c r="CZ405">
        <v>1.2641899999999999E-2</v>
      </c>
      <c r="DA405">
        <v>4.5999999999999996</v>
      </c>
      <c r="DB405">
        <v>5.2</v>
      </c>
      <c r="DC405">
        <v>42.666600000000003</v>
      </c>
      <c r="DD405">
        <v>387.56</v>
      </c>
      <c r="DE405">
        <v>199.529</v>
      </c>
      <c r="DF405">
        <v>797.55100000000004</v>
      </c>
      <c r="DG405">
        <v>0</v>
      </c>
      <c r="DH405">
        <v>-4324.82</v>
      </c>
      <c r="DI405">
        <v>0</v>
      </c>
      <c r="DJ405">
        <v>0</v>
      </c>
      <c r="DK405">
        <v>505.55700000000002</v>
      </c>
      <c r="DL405">
        <v>952.23699999999997</v>
      </c>
      <c r="DM405">
        <v>2025.88</v>
      </c>
      <c r="DN405">
        <v>119.621</v>
      </c>
      <c r="DO405">
        <v>705.78399999999999</v>
      </c>
      <c r="DP405">
        <v>62.982500000000002</v>
      </c>
      <c r="DQ405">
        <v>0</v>
      </c>
      <c r="DR405">
        <v>0</v>
      </c>
      <c r="DS405">
        <v>42.792499999999997</v>
      </c>
      <c r="DT405">
        <v>105.77500000000001</v>
      </c>
      <c r="DU405">
        <v>7.13</v>
      </c>
      <c r="DV405">
        <v>20.54</v>
      </c>
      <c r="DW405">
        <v>2.5299999999999998</v>
      </c>
      <c r="DX405">
        <v>9.74</v>
      </c>
      <c r="DY405">
        <v>0</v>
      </c>
      <c r="DZ405">
        <v>-46.4</v>
      </c>
      <c r="EA405">
        <v>0</v>
      </c>
      <c r="EB405">
        <v>0</v>
      </c>
      <c r="EC405">
        <v>7.06</v>
      </c>
      <c r="ED405">
        <v>16.39</v>
      </c>
      <c r="EE405">
        <v>26.52</v>
      </c>
      <c r="EF405">
        <v>1.57</v>
      </c>
      <c r="EG405">
        <v>45.08</v>
      </c>
      <c r="EH405">
        <v>0</v>
      </c>
      <c r="EI405">
        <v>1.1023400000000001</v>
      </c>
      <c r="EJ405">
        <v>2.2783899999999999E-2</v>
      </c>
      <c r="EK405">
        <v>8.9250599999999999E-2</v>
      </c>
      <c r="EL405">
        <v>0</v>
      </c>
      <c r="EM405">
        <v>-4.4106199999999998E-2</v>
      </c>
      <c r="EN405">
        <v>0</v>
      </c>
      <c r="EO405">
        <v>0</v>
      </c>
      <c r="EP405">
        <v>0.134212</v>
      </c>
      <c r="EQ405">
        <v>0.14274300000000001</v>
      </c>
      <c r="ER405">
        <v>0.30364400000000002</v>
      </c>
      <c r="ES405">
        <v>2.03874E-2</v>
      </c>
      <c r="ET405">
        <v>1.77125</v>
      </c>
      <c r="EU405">
        <v>179.50299999999999</v>
      </c>
      <c r="EV405">
        <v>1278.5999999999999</v>
      </c>
      <c r="EW405">
        <v>199.529</v>
      </c>
      <c r="EX405">
        <v>2592.16</v>
      </c>
      <c r="EY405">
        <v>2135</v>
      </c>
      <c r="EZ405">
        <v>930.00099999999998</v>
      </c>
      <c r="FA405">
        <v>2637.81</v>
      </c>
      <c r="FB405">
        <v>297.5</v>
      </c>
      <c r="FC405">
        <v>10250.1</v>
      </c>
      <c r="FD405">
        <v>149.43299999999999</v>
      </c>
      <c r="FE405">
        <v>0</v>
      </c>
      <c r="FF405">
        <v>65.400000000000006</v>
      </c>
      <c r="FG405">
        <v>214.833</v>
      </c>
      <c r="FH405">
        <v>17.370699999999999</v>
      </c>
      <c r="FI405">
        <v>50.13</v>
      </c>
      <c r="FJ405">
        <v>2.5299999999999998</v>
      </c>
      <c r="FK405">
        <v>31.19</v>
      </c>
      <c r="FL405">
        <v>30.1</v>
      </c>
      <c r="FM405">
        <v>22.575199999999999</v>
      </c>
      <c r="FN405">
        <v>34.86</v>
      </c>
      <c r="FO405">
        <v>3.98</v>
      </c>
      <c r="FP405">
        <v>192.73599999999999</v>
      </c>
      <c r="FQ405">
        <v>17.829999999999998</v>
      </c>
      <c r="FR405">
        <v>50.13</v>
      </c>
      <c r="FS405">
        <v>2.5299999999999998</v>
      </c>
      <c r="FT405">
        <v>31.19</v>
      </c>
      <c r="FU405">
        <v>30.1</v>
      </c>
      <c r="FV405">
        <v>18.100000000000001</v>
      </c>
      <c r="FW405">
        <v>34.86</v>
      </c>
      <c r="FX405">
        <v>3.98</v>
      </c>
      <c r="FY405">
        <v>188.72</v>
      </c>
      <c r="FZ405">
        <v>0</v>
      </c>
      <c r="GA405">
        <v>2.1490200000000002</v>
      </c>
      <c r="GB405">
        <v>2.2783899999999999E-2</v>
      </c>
      <c r="GC405">
        <v>0.36241200000000001</v>
      </c>
      <c r="GD405">
        <v>0.62342900000000001</v>
      </c>
      <c r="GE405">
        <v>0.118043</v>
      </c>
      <c r="GF405">
        <v>0.43196400000000001</v>
      </c>
      <c r="GG405">
        <v>6.2929700000000005E-2</v>
      </c>
      <c r="GH405">
        <v>3.7705799999999998</v>
      </c>
      <c r="GI405">
        <v>47.5</v>
      </c>
      <c r="GJ405">
        <v>24.1</v>
      </c>
      <c r="GK405">
        <v>23.4</v>
      </c>
      <c r="GL405">
        <v>48.6</v>
      </c>
      <c r="GM405">
        <v>24.1</v>
      </c>
      <c r="GN405">
        <v>24.5</v>
      </c>
      <c r="GO405">
        <v>33.299999999999997</v>
      </c>
      <c r="GP405">
        <v>6.64</v>
      </c>
      <c r="GQ405">
        <v>35.53</v>
      </c>
      <c r="GR405">
        <v>6.62</v>
      </c>
      <c r="GS405">
        <v>33.299999999999997</v>
      </c>
      <c r="GT405">
        <v>6.64</v>
      </c>
      <c r="GU405">
        <v>85.91</v>
      </c>
      <c r="GV405">
        <v>15.310700000000001</v>
      </c>
      <c r="GW405">
        <v>1</v>
      </c>
      <c r="GX405">
        <v>0.132386</v>
      </c>
      <c r="GY405">
        <v>2.6477200000000001</v>
      </c>
      <c r="HB405">
        <v>4326.09</v>
      </c>
      <c r="HC405">
        <v>2.6477200000000001</v>
      </c>
      <c r="HD405">
        <v>0.22</v>
      </c>
      <c r="HE405">
        <v>0.23</v>
      </c>
      <c r="HF405">
        <v>1.0900000000000001</v>
      </c>
      <c r="HG405">
        <v>0.22</v>
      </c>
      <c r="HH405">
        <v>0.23</v>
      </c>
      <c r="HI405">
        <v>1.1299999999999999</v>
      </c>
      <c r="HL405">
        <v>8.1948399999999992</v>
      </c>
      <c r="HM405">
        <v>96.927700000000002</v>
      </c>
      <c r="HN405">
        <v>37.000500000000002</v>
      </c>
      <c r="HO405">
        <v>128.96299999999999</v>
      </c>
      <c r="HP405">
        <v>0</v>
      </c>
      <c r="HQ405">
        <v>-446.74299999999999</v>
      </c>
      <c r="HR405">
        <v>0</v>
      </c>
      <c r="HS405">
        <v>0</v>
      </c>
      <c r="HT405">
        <v>110.455</v>
      </c>
      <c r="HU405">
        <v>174.43199999999999</v>
      </c>
      <c r="HV405">
        <v>395.209</v>
      </c>
      <c r="HW405">
        <v>26.3203</v>
      </c>
      <c r="HX405">
        <v>530.75900000000001</v>
      </c>
      <c r="HY405">
        <v>334.25</v>
      </c>
      <c r="HZ405">
        <v>0</v>
      </c>
      <c r="IA405">
        <v>0</v>
      </c>
      <c r="IB405">
        <v>227.101</v>
      </c>
      <c r="IC405">
        <v>561.351</v>
      </c>
      <c r="ID405">
        <v>8.1714699999999993</v>
      </c>
      <c r="IE405">
        <v>97.0184</v>
      </c>
      <c r="IF405">
        <v>37.000500000000002</v>
      </c>
      <c r="IG405">
        <v>166.98599999999999</v>
      </c>
      <c r="IH405">
        <v>-446.74299999999999</v>
      </c>
      <c r="II405">
        <v>110.455</v>
      </c>
      <c r="IJ405">
        <v>174.53100000000001</v>
      </c>
      <c r="IK405">
        <v>395.209</v>
      </c>
      <c r="IL405">
        <v>26.3203</v>
      </c>
      <c r="IM405">
        <v>568.94799999999998</v>
      </c>
      <c r="IN405">
        <v>333.23200000000003</v>
      </c>
      <c r="IO405">
        <v>0</v>
      </c>
      <c r="IP405">
        <v>227.101</v>
      </c>
      <c r="IQ405">
        <v>560.33299999999997</v>
      </c>
      <c r="IR405">
        <v>35.7911</v>
      </c>
      <c r="IS405">
        <v>324.48099999999999</v>
      </c>
      <c r="IT405">
        <v>37.000500000000002</v>
      </c>
      <c r="IU405">
        <v>450.99099999999999</v>
      </c>
      <c r="IV405">
        <v>466.012</v>
      </c>
      <c r="IW405">
        <v>175.56200000000001</v>
      </c>
      <c r="IX405">
        <v>523.41</v>
      </c>
      <c r="IY405">
        <v>78.617400000000004</v>
      </c>
      <c r="IZ405">
        <v>2091.87</v>
      </c>
      <c r="JA405">
        <v>793.048</v>
      </c>
      <c r="JB405">
        <v>0</v>
      </c>
      <c r="JC405">
        <v>347.08</v>
      </c>
      <c r="JD405">
        <v>1140.1300000000001</v>
      </c>
    </row>
    <row r="406" spans="1:264" x14ac:dyDescent="0.25">
      <c r="A406" s="1">
        <v>43616.724293981482</v>
      </c>
      <c r="B406" t="s">
        <v>1508</v>
      </c>
      <c r="C406" t="s">
        <v>690</v>
      </c>
      <c r="D406">
        <v>9</v>
      </c>
      <c r="E406">
        <v>1</v>
      </c>
      <c r="F406">
        <v>2100</v>
      </c>
      <c r="G406" t="s">
        <v>132</v>
      </c>
      <c r="H406" t="s">
        <v>140</v>
      </c>
      <c r="I406">
        <v>3.2</v>
      </c>
      <c r="J406">
        <v>1.6</v>
      </c>
      <c r="K406">
        <v>1.5</v>
      </c>
      <c r="L406">
        <v>23</v>
      </c>
      <c r="M406">
        <v>41.490299999999998</v>
      </c>
      <c r="N406">
        <v>392.99799999999999</v>
      </c>
      <c r="O406">
        <v>199.529</v>
      </c>
      <c r="P406">
        <v>737.57899999999995</v>
      </c>
      <c r="Q406">
        <v>0</v>
      </c>
      <c r="R406">
        <v>-4324.82</v>
      </c>
      <c r="S406">
        <v>0</v>
      </c>
      <c r="T406">
        <v>0</v>
      </c>
      <c r="U406">
        <v>505.55700000000002</v>
      </c>
      <c r="V406">
        <v>959.58699999999999</v>
      </c>
      <c r="W406">
        <v>2025.88</v>
      </c>
      <c r="X406">
        <v>119.621</v>
      </c>
      <c r="Y406">
        <v>657.42399999999998</v>
      </c>
      <c r="Z406">
        <v>1371.6</v>
      </c>
      <c r="AA406">
        <v>61.246000000000002</v>
      </c>
      <c r="AB406">
        <v>0</v>
      </c>
      <c r="AC406">
        <v>0</v>
      </c>
      <c r="AD406">
        <v>42.792499999999997</v>
      </c>
      <c r="AE406">
        <v>104.038</v>
      </c>
      <c r="AF406">
        <v>61.246000000000002</v>
      </c>
      <c r="AG406">
        <v>6.94</v>
      </c>
      <c r="AH406">
        <v>20.7</v>
      </c>
      <c r="AI406">
        <v>2.5299999999999998</v>
      </c>
      <c r="AJ406">
        <v>8.7799999999999994</v>
      </c>
      <c r="AK406">
        <v>0</v>
      </c>
      <c r="AL406">
        <v>-46.32</v>
      </c>
      <c r="AM406">
        <v>0</v>
      </c>
      <c r="AN406">
        <v>0</v>
      </c>
      <c r="AO406">
        <v>7.06</v>
      </c>
      <c r="AP406">
        <v>16.48</v>
      </c>
      <c r="AQ406">
        <v>26.52</v>
      </c>
      <c r="AR406">
        <v>1.57</v>
      </c>
      <c r="AS406">
        <v>44.26</v>
      </c>
      <c r="AT406">
        <v>38.950000000000003</v>
      </c>
      <c r="AU406">
        <v>0</v>
      </c>
      <c r="AV406">
        <v>1.11313</v>
      </c>
      <c r="AW406">
        <v>2.2783899999999999E-2</v>
      </c>
      <c r="AX406">
        <v>8.5528999999999994E-2</v>
      </c>
      <c r="AY406">
        <v>0</v>
      </c>
      <c r="AZ406">
        <v>-4.4106199999999998E-2</v>
      </c>
      <c r="BA406">
        <v>0</v>
      </c>
      <c r="BB406">
        <v>0</v>
      </c>
      <c r="BC406">
        <v>0.134212</v>
      </c>
      <c r="BD406">
        <v>0.14372099999999999</v>
      </c>
      <c r="BE406">
        <v>0.30364400000000002</v>
      </c>
      <c r="BF406">
        <v>2.03874E-2</v>
      </c>
      <c r="BG406">
        <v>1.7793000000000001</v>
      </c>
      <c r="BH406">
        <v>1.2214400000000001</v>
      </c>
      <c r="BI406">
        <v>42.5366</v>
      </c>
      <c r="BJ406">
        <v>387.89699999999999</v>
      </c>
      <c r="BK406">
        <v>199.529</v>
      </c>
      <c r="BL406">
        <v>1009.9</v>
      </c>
      <c r="BM406">
        <v>-4324.82</v>
      </c>
      <c r="BN406">
        <v>505.55700000000002</v>
      </c>
      <c r="BO406">
        <v>952.97500000000002</v>
      </c>
      <c r="BP406">
        <v>2025.88</v>
      </c>
      <c r="BQ406">
        <v>119.621</v>
      </c>
      <c r="BR406">
        <v>919.07600000000002</v>
      </c>
      <c r="BS406">
        <v>1639.86</v>
      </c>
      <c r="BT406">
        <v>62.790599999999998</v>
      </c>
      <c r="BU406">
        <v>0</v>
      </c>
      <c r="BV406">
        <v>42.792499999999997</v>
      </c>
      <c r="BW406">
        <v>105.583</v>
      </c>
      <c r="BX406">
        <v>62.790599999999998</v>
      </c>
      <c r="BY406">
        <v>7.11</v>
      </c>
      <c r="BZ406">
        <v>20.55</v>
      </c>
      <c r="CA406">
        <v>2.5299999999999998</v>
      </c>
      <c r="CB406">
        <v>11.96</v>
      </c>
      <c r="CC406">
        <v>-46.46</v>
      </c>
      <c r="CD406">
        <v>7.06</v>
      </c>
      <c r="CE406">
        <v>16.399999999999999</v>
      </c>
      <c r="CF406">
        <v>26.52</v>
      </c>
      <c r="CG406">
        <v>1.57</v>
      </c>
      <c r="CH406">
        <v>47.24</v>
      </c>
      <c r="CI406">
        <v>42.15</v>
      </c>
      <c r="CJ406">
        <v>0</v>
      </c>
      <c r="CK406">
        <v>1.1031500000000001</v>
      </c>
      <c r="CL406">
        <v>2.2783899999999999E-2</v>
      </c>
      <c r="CM406">
        <v>0.10108300000000001</v>
      </c>
      <c r="CN406">
        <v>-4.4106199999999998E-2</v>
      </c>
      <c r="CO406">
        <v>0.134212</v>
      </c>
      <c r="CP406">
        <v>0.142961</v>
      </c>
      <c r="CQ406">
        <v>0.30364400000000002</v>
      </c>
      <c r="CR406">
        <v>2.03874E-2</v>
      </c>
      <c r="CS406">
        <v>1.7841100000000001</v>
      </c>
      <c r="CT406">
        <v>1.22702</v>
      </c>
      <c r="CU406" t="s">
        <v>134</v>
      </c>
      <c r="CV406" t="s">
        <v>135</v>
      </c>
      <c r="CW406" t="s">
        <v>136</v>
      </c>
      <c r="CX406" t="s">
        <v>137</v>
      </c>
      <c r="CY406">
        <v>4.8132000000000001E-3</v>
      </c>
      <c r="CZ406">
        <v>5.5724099999999999E-3</v>
      </c>
      <c r="DA406">
        <v>6.3</v>
      </c>
      <c r="DB406">
        <v>7.6</v>
      </c>
      <c r="DC406">
        <v>41.490299999999998</v>
      </c>
      <c r="DD406">
        <v>392.99799999999999</v>
      </c>
      <c r="DE406">
        <v>199.529</v>
      </c>
      <c r="DF406">
        <v>737.57899999999995</v>
      </c>
      <c r="DG406">
        <v>0</v>
      </c>
      <c r="DH406">
        <v>-4324.82</v>
      </c>
      <c r="DI406">
        <v>0</v>
      </c>
      <c r="DJ406">
        <v>0</v>
      </c>
      <c r="DK406">
        <v>505.55700000000002</v>
      </c>
      <c r="DL406">
        <v>959.58699999999999</v>
      </c>
      <c r="DM406">
        <v>2025.88</v>
      </c>
      <c r="DN406">
        <v>119.621</v>
      </c>
      <c r="DO406">
        <v>657.42399999999998</v>
      </c>
      <c r="DP406">
        <v>61.246000000000002</v>
      </c>
      <c r="DQ406">
        <v>0</v>
      </c>
      <c r="DR406">
        <v>0</v>
      </c>
      <c r="DS406">
        <v>42.792499999999997</v>
      </c>
      <c r="DT406">
        <v>104.038</v>
      </c>
      <c r="DU406">
        <v>6.94</v>
      </c>
      <c r="DV406">
        <v>20.7</v>
      </c>
      <c r="DW406">
        <v>2.5299999999999998</v>
      </c>
      <c r="DX406">
        <v>8.7799999999999994</v>
      </c>
      <c r="DY406">
        <v>0</v>
      </c>
      <c r="DZ406">
        <v>-46.32</v>
      </c>
      <c r="EA406">
        <v>0</v>
      </c>
      <c r="EB406">
        <v>0</v>
      </c>
      <c r="EC406">
        <v>7.06</v>
      </c>
      <c r="ED406">
        <v>16.48</v>
      </c>
      <c r="EE406">
        <v>26.52</v>
      </c>
      <c r="EF406">
        <v>1.57</v>
      </c>
      <c r="EG406">
        <v>44.26</v>
      </c>
      <c r="EH406">
        <v>0</v>
      </c>
      <c r="EI406">
        <v>1.11313</v>
      </c>
      <c r="EJ406">
        <v>2.2783899999999999E-2</v>
      </c>
      <c r="EK406">
        <v>8.5528999999999994E-2</v>
      </c>
      <c r="EL406">
        <v>0</v>
      </c>
      <c r="EM406">
        <v>-4.4106199999999998E-2</v>
      </c>
      <c r="EN406">
        <v>0</v>
      </c>
      <c r="EO406">
        <v>0</v>
      </c>
      <c r="EP406">
        <v>0.134212</v>
      </c>
      <c r="EQ406">
        <v>0.14372099999999999</v>
      </c>
      <c r="ER406">
        <v>0.30364400000000002</v>
      </c>
      <c r="ES406">
        <v>2.03874E-2</v>
      </c>
      <c r="ET406">
        <v>1.7793000000000001</v>
      </c>
      <c r="EU406">
        <v>179.50299999999999</v>
      </c>
      <c r="EV406">
        <v>1278.5999999999999</v>
      </c>
      <c r="EW406">
        <v>199.529</v>
      </c>
      <c r="EX406">
        <v>2592.16</v>
      </c>
      <c r="EY406">
        <v>2135</v>
      </c>
      <c r="EZ406">
        <v>930.00099999999998</v>
      </c>
      <c r="FA406">
        <v>2637.81</v>
      </c>
      <c r="FB406">
        <v>297.5</v>
      </c>
      <c r="FC406">
        <v>10250.1</v>
      </c>
      <c r="FD406">
        <v>149.43299999999999</v>
      </c>
      <c r="FE406">
        <v>0</v>
      </c>
      <c r="FF406">
        <v>65.400000000000006</v>
      </c>
      <c r="FG406">
        <v>214.833</v>
      </c>
      <c r="FH406">
        <v>17.370699999999999</v>
      </c>
      <c r="FI406">
        <v>50.13</v>
      </c>
      <c r="FJ406">
        <v>2.5299999999999998</v>
      </c>
      <c r="FK406">
        <v>31.19</v>
      </c>
      <c r="FL406">
        <v>30.1</v>
      </c>
      <c r="FM406">
        <v>22.575199999999999</v>
      </c>
      <c r="FN406">
        <v>34.86</v>
      </c>
      <c r="FO406">
        <v>3.98</v>
      </c>
      <c r="FP406">
        <v>192.73599999999999</v>
      </c>
      <c r="FQ406">
        <v>17.829999999999998</v>
      </c>
      <c r="FR406">
        <v>50.13</v>
      </c>
      <c r="FS406">
        <v>2.5299999999999998</v>
      </c>
      <c r="FT406">
        <v>31.19</v>
      </c>
      <c r="FU406">
        <v>30.1</v>
      </c>
      <c r="FV406">
        <v>18.100000000000001</v>
      </c>
      <c r="FW406">
        <v>34.86</v>
      </c>
      <c r="FX406">
        <v>3.98</v>
      </c>
      <c r="FY406">
        <v>188.72</v>
      </c>
      <c r="FZ406">
        <v>0</v>
      </c>
      <c r="GA406">
        <v>2.1490200000000002</v>
      </c>
      <c r="GB406">
        <v>2.2783899999999999E-2</v>
      </c>
      <c r="GC406">
        <v>0.36241200000000001</v>
      </c>
      <c r="GD406">
        <v>0.62342900000000001</v>
      </c>
      <c r="GE406">
        <v>0.118043</v>
      </c>
      <c r="GF406">
        <v>0.43196400000000001</v>
      </c>
      <c r="GG406">
        <v>6.2929700000000005E-2</v>
      </c>
      <c r="GH406">
        <v>3.7705799999999998</v>
      </c>
      <c r="GI406">
        <v>47</v>
      </c>
      <c r="GJ406">
        <v>24</v>
      </c>
      <c r="GK406">
        <v>23</v>
      </c>
      <c r="GL406">
        <v>48.6</v>
      </c>
      <c r="GM406">
        <v>24.1</v>
      </c>
      <c r="GN406">
        <v>24.5</v>
      </c>
      <c r="GO406">
        <v>32.49</v>
      </c>
      <c r="GP406">
        <v>6.46</v>
      </c>
      <c r="GQ406">
        <v>35.53</v>
      </c>
      <c r="GR406">
        <v>6.62</v>
      </c>
      <c r="GS406">
        <v>32.49</v>
      </c>
      <c r="GT406">
        <v>6.46</v>
      </c>
      <c r="GU406">
        <v>85.91</v>
      </c>
      <c r="GV406">
        <v>15.310700000000001</v>
      </c>
      <c r="GW406">
        <v>1</v>
      </c>
      <c r="GX406">
        <v>0.132386</v>
      </c>
      <c r="GY406">
        <v>2.6477200000000001</v>
      </c>
      <c r="HB406">
        <v>4326.09</v>
      </c>
      <c r="HC406">
        <v>2.6477200000000001</v>
      </c>
      <c r="HD406">
        <v>0.21</v>
      </c>
      <c r="HE406">
        <v>0.23</v>
      </c>
      <c r="HF406">
        <v>1.08</v>
      </c>
      <c r="HG406">
        <v>0.22</v>
      </c>
      <c r="HH406">
        <v>0.23</v>
      </c>
      <c r="HI406">
        <v>1.1299999999999999</v>
      </c>
      <c r="HL406">
        <v>7.9769600000000001</v>
      </c>
      <c r="HM406">
        <v>98.388800000000003</v>
      </c>
      <c r="HN406">
        <v>37.000500000000002</v>
      </c>
      <c r="HO406">
        <v>126.735</v>
      </c>
      <c r="HP406">
        <v>0</v>
      </c>
      <c r="HQ406">
        <v>-446.74299999999999</v>
      </c>
      <c r="HR406">
        <v>0</v>
      </c>
      <c r="HS406">
        <v>0</v>
      </c>
      <c r="HT406">
        <v>110.455</v>
      </c>
      <c r="HU406">
        <v>175.68899999999999</v>
      </c>
      <c r="HV406">
        <v>395.209</v>
      </c>
      <c r="HW406">
        <v>26.3203</v>
      </c>
      <c r="HX406">
        <v>531.03099999999995</v>
      </c>
      <c r="HY406">
        <v>325.03399999999999</v>
      </c>
      <c r="HZ406">
        <v>0</v>
      </c>
      <c r="IA406">
        <v>0</v>
      </c>
      <c r="IB406">
        <v>227.101</v>
      </c>
      <c r="IC406">
        <v>552.13499999999999</v>
      </c>
      <c r="ID406">
        <v>8.1714699999999993</v>
      </c>
      <c r="IE406">
        <v>97.0184</v>
      </c>
      <c r="IF406">
        <v>37.000500000000002</v>
      </c>
      <c r="IG406">
        <v>166.98599999999999</v>
      </c>
      <c r="IH406">
        <v>-446.74299999999999</v>
      </c>
      <c r="II406">
        <v>110.455</v>
      </c>
      <c r="IJ406">
        <v>174.53100000000001</v>
      </c>
      <c r="IK406">
        <v>395.209</v>
      </c>
      <c r="IL406">
        <v>26.3203</v>
      </c>
      <c r="IM406">
        <v>568.94799999999998</v>
      </c>
      <c r="IN406">
        <v>333.23200000000003</v>
      </c>
      <c r="IO406">
        <v>0</v>
      </c>
      <c r="IP406">
        <v>227.101</v>
      </c>
      <c r="IQ406">
        <v>560.33299999999997</v>
      </c>
      <c r="IR406">
        <v>35.7911</v>
      </c>
      <c r="IS406">
        <v>324.48099999999999</v>
      </c>
      <c r="IT406">
        <v>37.000500000000002</v>
      </c>
      <c r="IU406">
        <v>450.99099999999999</v>
      </c>
      <c r="IV406">
        <v>466.012</v>
      </c>
      <c r="IW406">
        <v>175.56200000000001</v>
      </c>
      <c r="IX406">
        <v>523.41</v>
      </c>
      <c r="IY406">
        <v>78.617400000000004</v>
      </c>
      <c r="IZ406">
        <v>2091.87</v>
      </c>
      <c r="JA406">
        <v>793.048</v>
      </c>
      <c r="JB406">
        <v>0</v>
      </c>
      <c r="JC406">
        <v>347.08</v>
      </c>
      <c r="JD406">
        <v>1140.1300000000001</v>
      </c>
    </row>
    <row r="407" spans="1:264" x14ac:dyDescent="0.25">
      <c r="A407" s="1">
        <v>43616.724618055552</v>
      </c>
      <c r="B407" t="s">
        <v>1604</v>
      </c>
      <c r="C407" t="s">
        <v>690</v>
      </c>
      <c r="D407">
        <v>9</v>
      </c>
      <c r="E407">
        <v>1</v>
      </c>
      <c r="F407">
        <v>2100</v>
      </c>
      <c r="G407" t="s">
        <v>132</v>
      </c>
      <c r="H407" t="s">
        <v>140</v>
      </c>
      <c r="I407">
        <v>2.8</v>
      </c>
      <c r="J407">
        <v>1.4</v>
      </c>
      <c r="K407">
        <v>1.4</v>
      </c>
      <c r="L407">
        <v>23.1</v>
      </c>
      <c r="M407">
        <v>42.662199999999999</v>
      </c>
      <c r="N407">
        <v>387.65699999999998</v>
      </c>
      <c r="O407">
        <v>199.529</v>
      </c>
      <c r="P407">
        <v>801.85799999999995</v>
      </c>
      <c r="Q407">
        <v>0</v>
      </c>
      <c r="R407">
        <v>-4324.82</v>
      </c>
      <c r="S407">
        <v>0</v>
      </c>
      <c r="T407">
        <v>0</v>
      </c>
      <c r="U407">
        <v>505.55700000000002</v>
      </c>
      <c r="V407">
        <v>952.24400000000003</v>
      </c>
      <c r="W407">
        <v>2025.88</v>
      </c>
      <c r="X407">
        <v>119.621</v>
      </c>
      <c r="Y407">
        <v>710.19</v>
      </c>
      <c r="Z407">
        <v>1431.71</v>
      </c>
      <c r="AA407">
        <v>62.975900000000003</v>
      </c>
      <c r="AB407">
        <v>0</v>
      </c>
      <c r="AC407">
        <v>0</v>
      </c>
      <c r="AD407">
        <v>42.792499999999997</v>
      </c>
      <c r="AE407">
        <v>105.768</v>
      </c>
      <c r="AF407">
        <v>62.975900000000003</v>
      </c>
      <c r="AG407">
        <v>7.13</v>
      </c>
      <c r="AH407">
        <v>20.54</v>
      </c>
      <c r="AI407">
        <v>2.5299999999999998</v>
      </c>
      <c r="AJ407">
        <v>9.15</v>
      </c>
      <c r="AK407">
        <v>0</v>
      </c>
      <c r="AL407">
        <v>-46.47</v>
      </c>
      <c r="AM407">
        <v>0</v>
      </c>
      <c r="AN407">
        <v>0</v>
      </c>
      <c r="AO407">
        <v>7.06</v>
      </c>
      <c r="AP407">
        <v>16.399999999999999</v>
      </c>
      <c r="AQ407">
        <v>26.52</v>
      </c>
      <c r="AR407">
        <v>1.57</v>
      </c>
      <c r="AS407">
        <v>44.43</v>
      </c>
      <c r="AT407">
        <v>39.35</v>
      </c>
      <c r="AU407">
        <v>0</v>
      </c>
      <c r="AV407">
        <v>1.1027199999999999</v>
      </c>
      <c r="AW407">
        <v>2.2783899999999999E-2</v>
      </c>
      <c r="AX407">
        <v>4.2301199999999997E-2</v>
      </c>
      <c r="AY407">
        <v>0</v>
      </c>
      <c r="AZ407">
        <v>-4.4106199999999998E-2</v>
      </c>
      <c r="BA407">
        <v>0</v>
      </c>
      <c r="BB407">
        <v>0</v>
      </c>
      <c r="BC407">
        <v>0.134212</v>
      </c>
      <c r="BD407">
        <v>0.14307400000000001</v>
      </c>
      <c r="BE407">
        <v>0.30364400000000002</v>
      </c>
      <c r="BF407">
        <v>2.03874E-2</v>
      </c>
      <c r="BG407">
        <v>1.72502</v>
      </c>
      <c r="BH407">
        <v>1.16781</v>
      </c>
      <c r="BI407">
        <v>42.5366</v>
      </c>
      <c r="BJ407">
        <v>387.89699999999999</v>
      </c>
      <c r="BK407">
        <v>199.529</v>
      </c>
      <c r="BL407">
        <v>1009.9</v>
      </c>
      <c r="BM407">
        <v>-4324.82</v>
      </c>
      <c r="BN407">
        <v>505.55700000000002</v>
      </c>
      <c r="BO407">
        <v>952.97500000000002</v>
      </c>
      <c r="BP407">
        <v>2025.88</v>
      </c>
      <c r="BQ407">
        <v>119.621</v>
      </c>
      <c r="BR407">
        <v>919.07600000000002</v>
      </c>
      <c r="BS407">
        <v>1639.86</v>
      </c>
      <c r="BT407">
        <v>62.790599999999998</v>
      </c>
      <c r="BU407">
        <v>0</v>
      </c>
      <c r="BV407">
        <v>42.792499999999997</v>
      </c>
      <c r="BW407">
        <v>105.583</v>
      </c>
      <c r="BX407">
        <v>62.790599999999998</v>
      </c>
      <c r="BY407">
        <v>7.11</v>
      </c>
      <c r="BZ407">
        <v>20.55</v>
      </c>
      <c r="CA407">
        <v>2.5299999999999998</v>
      </c>
      <c r="CB407">
        <v>11.96</v>
      </c>
      <c r="CC407">
        <v>-46.46</v>
      </c>
      <c r="CD407">
        <v>7.06</v>
      </c>
      <c r="CE407">
        <v>16.399999999999999</v>
      </c>
      <c r="CF407">
        <v>26.52</v>
      </c>
      <c r="CG407">
        <v>1.57</v>
      </c>
      <c r="CH407">
        <v>47.24</v>
      </c>
      <c r="CI407">
        <v>42.15</v>
      </c>
      <c r="CJ407">
        <v>0</v>
      </c>
      <c r="CK407">
        <v>1.1031500000000001</v>
      </c>
      <c r="CL407">
        <v>2.2783899999999999E-2</v>
      </c>
      <c r="CM407">
        <v>0.10108300000000001</v>
      </c>
      <c r="CN407">
        <v>-4.4106199999999998E-2</v>
      </c>
      <c r="CO407">
        <v>0.134212</v>
      </c>
      <c r="CP407">
        <v>0.142961</v>
      </c>
      <c r="CQ407">
        <v>0.30364400000000002</v>
      </c>
      <c r="CR407">
        <v>2.03874E-2</v>
      </c>
      <c r="CS407">
        <v>1.7841100000000001</v>
      </c>
      <c r="CT407">
        <v>1.22702</v>
      </c>
      <c r="CU407" t="s">
        <v>134</v>
      </c>
      <c r="CV407" t="s">
        <v>135</v>
      </c>
      <c r="CW407" t="s">
        <v>136</v>
      </c>
      <c r="CX407" t="s">
        <v>137</v>
      </c>
      <c r="CY407">
        <v>5.9095599999999998E-2</v>
      </c>
      <c r="CZ407">
        <v>5.9208299999999998E-2</v>
      </c>
      <c r="DA407">
        <v>5.9</v>
      </c>
      <c r="DB407">
        <v>6.6</v>
      </c>
      <c r="DC407">
        <v>42.662199999999999</v>
      </c>
      <c r="DD407">
        <v>387.65699999999998</v>
      </c>
      <c r="DE407">
        <v>199.529</v>
      </c>
      <c r="DF407">
        <v>801.85799999999995</v>
      </c>
      <c r="DG407">
        <v>0</v>
      </c>
      <c r="DH407">
        <v>-4324.82</v>
      </c>
      <c r="DI407">
        <v>0</v>
      </c>
      <c r="DJ407">
        <v>0</v>
      </c>
      <c r="DK407">
        <v>505.55700000000002</v>
      </c>
      <c r="DL407">
        <v>952.24400000000003</v>
      </c>
      <c r="DM407">
        <v>2025.88</v>
      </c>
      <c r="DN407">
        <v>119.621</v>
      </c>
      <c r="DO407">
        <v>710.19</v>
      </c>
      <c r="DP407">
        <v>62.975900000000003</v>
      </c>
      <c r="DQ407">
        <v>0</v>
      </c>
      <c r="DR407">
        <v>0</v>
      </c>
      <c r="DS407">
        <v>42.792499999999997</v>
      </c>
      <c r="DT407">
        <v>105.768</v>
      </c>
      <c r="DU407">
        <v>7.13</v>
      </c>
      <c r="DV407">
        <v>20.54</v>
      </c>
      <c r="DW407">
        <v>2.5299999999999998</v>
      </c>
      <c r="DX407">
        <v>9.15</v>
      </c>
      <c r="DY407">
        <v>0</v>
      </c>
      <c r="DZ407">
        <v>-46.47</v>
      </c>
      <c r="EA407">
        <v>0</v>
      </c>
      <c r="EB407">
        <v>0</v>
      </c>
      <c r="EC407">
        <v>7.06</v>
      </c>
      <c r="ED407">
        <v>16.399999999999999</v>
      </c>
      <c r="EE407">
        <v>26.52</v>
      </c>
      <c r="EF407">
        <v>1.57</v>
      </c>
      <c r="EG407">
        <v>44.43</v>
      </c>
      <c r="EH407">
        <v>0</v>
      </c>
      <c r="EI407">
        <v>1.1027199999999999</v>
      </c>
      <c r="EJ407">
        <v>2.2783899999999999E-2</v>
      </c>
      <c r="EK407">
        <v>4.2301199999999997E-2</v>
      </c>
      <c r="EL407">
        <v>0</v>
      </c>
      <c r="EM407">
        <v>-4.4106199999999998E-2</v>
      </c>
      <c r="EN407">
        <v>0</v>
      </c>
      <c r="EO407">
        <v>0</v>
      </c>
      <c r="EP407">
        <v>0.134212</v>
      </c>
      <c r="EQ407">
        <v>0.14307400000000001</v>
      </c>
      <c r="ER407">
        <v>0.30364400000000002</v>
      </c>
      <c r="ES407">
        <v>2.03874E-2</v>
      </c>
      <c r="ET407">
        <v>1.72502</v>
      </c>
      <c r="EU407">
        <v>179.50299999999999</v>
      </c>
      <c r="EV407">
        <v>1278.5999999999999</v>
      </c>
      <c r="EW407">
        <v>199.529</v>
      </c>
      <c r="EX407">
        <v>2592.16</v>
      </c>
      <c r="EY407">
        <v>2135</v>
      </c>
      <c r="EZ407">
        <v>930.00099999999998</v>
      </c>
      <c r="FA407">
        <v>2637.81</v>
      </c>
      <c r="FB407">
        <v>297.5</v>
      </c>
      <c r="FC407">
        <v>10250.1</v>
      </c>
      <c r="FD407">
        <v>149.43299999999999</v>
      </c>
      <c r="FE407">
        <v>0</v>
      </c>
      <c r="FF407">
        <v>65.400000000000006</v>
      </c>
      <c r="FG407">
        <v>214.833</v>
      </c>
      <c r="FH407">
        <v>17.370699999999999</v>
      </c>
      <c r="FI407">
        <v>50.13</v>
      </c>
      <c r="FJ407">
        <v>2.5299999999999998</v>
      </c>
      <c r="FK407">
        <v>31.19</v>
      </c>
      <c r="FL407">
        <v>30.1</v>
      </c>
      <c r="FM407">
        <v>22.575199999999999</v>
      </c>
      <c r="FN407">
        <v>34.86</v>
      </c>
      <c r="FO407">
        <v>3.98</v>
      </c>
      <c r="FP407">
        <v>192.73599999999999</v>
      </c>
      <c r="FQ407">
        <v>17.829999999999998</v>
      </c>
      <c r="FR407">
        <v>50.13</v>
      </c>
      <c r="FS407">
        <v>2.5299999999999998</v>
      </c>
      <c r="FT407">
        <v>31.19</v>
      </c>
      <c r="FU407">
        <v>30.1</v>
      </c>
      <c r="FV407">
        <v>18.100000000000001</v>
      </c>
      <c r="FW407">
        <v>34.86</v>
      </c>
      <c r="FX407">
        <v>3.98</v>
      </c>
      <c r="FY407">
        <v>188.72</v>
      </c>
      <c r="FZ407">
        <v>0</v>
      </c>
      <c r="GA407">
        <v>2.1490200000000002</v>
      </c>
      <c r="GB407">
        <v>2.2783899999999999E-2</v>
      </c>
      <c r="GC407">
        <v>0.36241200000000001</v>
      </c>
      <c r="GD407">
        <v>0.62342900000000001</v>
      </c>
      <c r="GE407">
        <v>0.118043</v>
      </c>
      <c r="GF407">
        <v>0.43196400000000001</v>
      </c>
      <c r="GG407">
        <v>6.2929700000000005E-2</v>
      </c>
      <c r="GH407">
        <v>3.7705799999999998</v>
      </c>
      <c r="GI407">
        <v>47.2</v>
      </c>
      <c r="GJ407">
        <v>24.1</v>
      </c>
      <c r="GK407">
        <v>23.1</v>
      </c>
      <c r="GL407">
        <v>48.6</v>
      </c>
      <c r="GM407">
        <v>24.1</v>
      </c>
      <c r="GN407">
        <v>24.5</v>
      </c>
      <c r="GO407">
        <v>32.71</v>
      </c>
      <c r="GP407">
        <v>6.64</v>
      </c>
      <c r="GQ407">
        <v>35.53</v>
      </c>
      <c r="GR407">
        <v>6.62</v>
      </c>
      <c r="GS407">
        <v>32.71</v>
      </c>
      <c r="GT407">
        <v>6.64</v>
      </c>
      <c r="GU407">
        <v>85.91</v>
      </c>
      <c r="GV407">
        <v>15.310700000000001</v>
      </c>
      <c r="GW407">
        <v>1</v>
      </c>
      <c r="GX407">
        <v>0.132386</v>
      </c>
      <c r="GY407">
        <v>2.6477200000000001</v>
      </c>
      <c r="HB407">
        <v>4326.09</v>
      </c>
      <c r="HC407">
        <v>2.6477200000000001</v>
      </c>
      <c r="HD407">
        <v>0.22</v>
      </c>
      <c r="HE407">
        <v>0.23</v>
      </c>
      <c r="HF407">
        <v>1.0900000000000001</v>
      </c>
      <c r="HG407">
        <v>0.22</v>
      </c>
      <c r="HH407">
        <v>0.23</v>
      </c>
      <c r="HI407">
        <v>1.1299999999999999</v>
      </c>
      <c r="HL407">
        <v>8.1925100000000004</v>
      </c>
      <c r="HM407">
        <v>96.956299999999999</v>
      </c>
      <c r="HN407">
        <v>37.000500000000002</v>
      </c>
      <c r="HO407">
        <v>123.27200000000001</v>
      </c>
      <c r="HP407">
        <v>0</v>
      </c>
      <c r="HQ407">
        <v>-446.74299999999999</v>
      </c>
      <c r="HR407">
        <v>0</v>
      </c>
      <c r="HS407">
        <v>0</v>
      </c>
      <c r="HT407">
        <v>110.455</v>
      </c>
      <c r="HU407">
        <v>174.45400000000001</v>
      </c>
      <c r="HV407">
        <v>395.209</v>
      </c>
      <c r="HW407">
        <v>26.3203</v>
      </c>
      <c r="HX407">
        <v>525.11599999999999</v>
      </c>
      <c r="HY407">
        <v>334.21499999999997</v>
      </c>
      <c r="HZ407">
        <v>0</v>
      </c>
      <c r="IA407">
        <v>0</v>
      </c>
      <c r="IB407">
        <v>227.101</v>
      </c>
      <c r="IC407">
        <v>561.31600000000003</v>
      </c>
      <c r="ID407">
        <v>8.1714699999999993</v>
      </c>
      <c r="IE407">
        <v>97.0184</v>
      </c>
      <c r="IF407">
        <v>37.000500000000002</v>
      </c>
      <c r="IG407">
        <v>166.98599999999999</v>
      </c>
      <c r="IH407">
        <v>-446.74299999999999</v>
      </c>
      <c r="II407">
        <v>110.455</v>
      </c>
      <c r="IJ407">
        <v>174.53100000000001</v>
      </c>
      <c r="IK407">
        <v>395.209</v>
      </c>
      <c r="IL407">
        <v>26.3203</v>
      </c>
      <c r="IM407">
        <v>568.94799999999998</v>
      </c>
      <c r="IN407">
        <v>333.23200000000003</v>
      </c>
      <c r="IO407">
        <v>0</v>
      </c>
      <c r="IP407">
        <v>227.101</v>
      </c>
      <c r="IQ407">
        <v>560.33299999999997</v>
      </c>
      <c r="IR407">
        <v>35.7911</v>
      </c>
      <c r="IS407">
        <v>324.48099999999999</v>
      </c>
      <c r="IT407">
        <v>37.000500000000002</v>
      </c>
      <c r="IU407">
        <v>450.99099999999999</v>
      </c>
      <c r="IV407">
        <v>466.012</v>
      </c>
      <c r="IW407">
        <v>175.56200000000001</v>
      </c>
      <c r="IX407">
        <v>523.41</v>
      </c>
      <c r="IY407">
        <v>78.617400000000004</v>
      </c>
      <c r="IZ407">
        <v>2091.87</v>
      </c>
      <c r="JA407">
        <v>793.048</v>
      </c>
      <c r="JB407">
        <v>0</v>
      </c>
      <c r="JC407">
        <v>347.08</v>
      </c>
      <c r="JD407">
        <v>1140.1300000000001</v>
      </c>
    </row>
    <row r="408" spans="1:264" x14ac:dyDescent="0.25">
      <c r="A408" s="1">
        <v>43616.724942129629</v>
      </c>
      <c r="B408" t="s">
        <v>693</v>
      </c>
      <c r="C408" t="s">
        <v>694</v>
      </c>
      <c r="D408">
        <v>9</v>
      </c>
      <c r="E408">
        <v>1</v>
      </c>
      <c r="F408">
        <v>2100</v>
      </c>
      <c r="G408" t="s">
        <v>132</v>
      </c>
      <c r="H408" t="s">
        <v>133</v>
      </c>
      <c r="I408">
        <v>-7.21</v>
      </c>
      <c r="J408">
        <v>-3.7</v>
      </c>
      <c r="K408">
        <v>-3.8</v>
      </c>
      <c r="L408">
        <v>28.1</v>
      </c>
      <c r="M408">
        <v>41.798400000000001</v>
      </c>
      <c r="N408">
        <v>391.738</v>
      </c>
      <c r="O408">
        <v>199.529</v>
      </c>
      <c r="P408">
        <v>0</v>
      </c>
      <c r="Q408">
        <v>0</v>
      </c>
      <c r="R408">
        <v>-4327.2</v>
      </c>
      <c r="S408">
        <v>0</v>
      </c>
      <c r="T408">
        <v>0</v>
      </c>
      <c r="U408">
        <v>505.55700000000002</v>
      </c>
      <c r="V408">
        <v>957.846</v>
      </c>
      <c r="W408">
        <v>2025.88</v>
      </c>
      <c r="X408">
        <v>119.621</v>
      </c>
      <c r="Y408">
        <v>-85.2239</v>
      </c>
      <c r="Z408">
        <v>633.06500000000005</v>
      </c>
      <c r="AA408">
        <v>61.700800000000001</v>
      </c>
      <c r="AB408">
        <v>195.61699999999999</v>
      </c>
      <c r="AC408">
        <v>0</v>
      </c>
      <c r="AD408">
        <v>42.792499999999997</v>
      </c>
      <c r="AE408">
        <v>300.11</v>
      </c>
      <c r="AF408">
        <v>257.31799999999998</v>
      </c>
      <c r="AG408">
        <v>6.99</v>
      </c>
      <c r="AH408">
        <v>20.66</v>
      </c>
      <c r="AI408">
        <v>2.5299999999999998</v>
      </c>
      <c r="AJ408">
        <v>18.64</v>
      </c>
      <c r="AK408">
        <v>0</v>
      </c>
      <c r="AL408">
        <v>-45.92</v>
      </c>
      <c r="AM408">
        <v>0</v>
      </c>
      <c r="AN408">
        <v>0</v>
      </c>
      <c r="AO408">
        <v>7.06</v>
      </c>
      <c r="AP408">
        <v>16.46</v>
      </c>
      <c r="AQ408">
        <v>26.52</v>
      </c>
      <c r="AR408">
        <v>1.57</v>
      </c>
      <c r="AS408">
        <v>54.51</v>
      </c>
      <c r="AT408">
        <v>48.82</v>
      </c>
      <c r="AU408">
        <v>0</v>
      </c>
      <c r="AV408">
        <v>1.1109500000000001</v>
      </c>
      <c r="AW408">
        <v>2.2783899999999999E-2</v>
      </c>
      <c r="AX408">
        <v>0</v>
      </c>
      <c r="AY408">
        <v>0</v>
      </c>
      <c r="AZ408">
        <v>-4.4130500000000003E-2</v>
      </c>
      <c r="BA408">
        <v>0</v>
      </c>
      <c r="BB408">
        <v>0</v>
      </c>
      <c r="BC408">
        <v>0.134212</v>
      </c>
      <c r="BD408">
        <v>0.14360100000000001</v>
      </c>
      <c r="BE408">
        <v>0.30364400000000002</v>
      </c>
      <c r="BF408">
        <v>2.03874E-2</v>
      </c>
      <c r="BG408">
        <v>1.6914499999999999</v>
      </c>
      <c r="BH408">
        <v>1.13374</v>
      </c>
      <c r="BI408">
        <v>41.798400000000001</v>
      </c>
      <c r="BJ408">
        <v>391.738</v>
      </c>
      <c r="BK408">
        <v>199.529</v>
      </c>
      <c r="BL408">
        <v>85.224000000000004</v>
      </c>
      <c r="BM408">
        <v>-4327.2</v>
      </c>
      <c r="BN408">
        <v>505.55700000000002</v>
      </c>
      <c r="BO408">
        <v>957.846</v>
      </c>
      <c r="BP408">
        <v>2025.88</v>
      </c>
      <c r="BQ408">
        <v>119.621</v>
      </c>
      <c r="BR408">
        <v>1.62905E-4</v>
      </c>
      <c r="BS408">
        <v>718.28899999999999</v>
      </c>
      <c r="BT408">
        <v>61.700800000000001</v>
      </c>
      <c r="BU408">
        <v>108.60899999999999</v>
      </c>
      <c r="BV408">
        <v>42.792499999999997</v>
      </c>
      <c r="BW408">
        <v>213.102</v>
      </c>
      <c r="BX408">
        <v>170.31</v>
      </c>
      <c r="BY408">
        <v>6.99</v>
      </c>
      <c r="BZ408">
        <v>20.66</v>
      </c>
      <c r="CA408">
        <v>2.5299999999999998</v>
      </c>
      <c r="CB408">
        <v>11.43</v>
      </c>
      <c r="CC408">
        <v>-45.97</v>
      </c>
      <c r="CD408">
        <v>7.06</v>
      </c>
      <c r="CE408">
        <v>16.46</v>
      </c>
      <c r="CF408">
        <v>26.52</v>
      </c>
      <c r="CG408">
        <v>1.57</v>
      </c>
      <c r="CH408">
        <v>47.25</v>
      </c>
      <c r="CI408">
        <v>41.61</v>
      </c>
      <c r="CJ408">
        <v>0</v>
      </c>
      <c r="CK408">
        <v>1.1109500000000001</v>
      </c>
      <c r="CL408">
        <v>2.2783899999999999E-2</v>
      </c>
      <c r="CM408">
        <v>1.4324399999999999E-2</v>
      </c>
      <c r="CN408">
        <v>-4.4130500000000003E-2</v>
      </c>
      <c r="CO408">
        <v>0.134212</v>
      </c>
      <c r="CP408">
        <v>0.14360100000000001</v>
      </c>
      <c r="CQ408">
        <v>0.30364400000000002</v>
      </c>
      <c r="CR408">
        <v>2.03874E-2</v>
      </c>
      <c r="CS408">
        <v>1.70577</v>
      </c>
      <c r="CT408">
        <v>1.1480600000000001</v>
      </c>
      <c r="CU408" t="s">
        <v>134</v>
      </c>
      <c r="CV408" t="s">
        <v>135</v>
      </c>
      <c r="CW408" t="s">
        <v>136</v>
      </c>
      <c r="CX408" t="s">
        <v>137</v>
      </c>
      <c r="CY408">
        <v>1.4324399999999999E-2</v>
      </c>
      <c r="CZ408">
        <v>1.4324399999999999E-2</v>
      </c>
      <c r="DA408">
        <v>-15.4</v>
      </c>
      <c r="DB408">
        <v>-17.3</v>
      </c>
      <c r="DC408">
        <v>41.798400000000001</v>
      </c>
      <c r="DD408">
        <v>391.738</v>
      </c>
      <c r="DE408">
        <v>199.529</v>
      </c>
      <c r="DF408">
        <v>0</v>
      </c>
      <c r="DG408">
        <v>0</v>
      </c>
      <c r="DH408">
        <v>-4327.2</v>
      </c>
      <c r="DI408">
        <v>0</v>
      </c>
      <c r="DJ408">
        <v>0</v>
      </c>
      <c r="DK408">
        <v>505.55700000000002</v>
      </c>
      <c r="DL408">
        <v>957.846</v>
      </c>
      <c r="DM408">
        <v>2025.88</v>
      </c>
      <c r="DN408">
        <v>119.621</v>
      </c>
      <c r="DO408">
        <v>-85.2239</v>
      </c>
      <c r="DP408">
        <v>61.700800000000001</v>
      </c>
      <c r="DQ408">
        <v>195.61699999999999</v>
      </c>
      <c r="DR408">
        <v>0</v>
      </c>
      <c r="DS408">
        <v>42.792499999999997</v>
      </c>
      <c r="DT408">
        <v>300.11</v>
      </c>
      <c r="DU408">
        <v>6.99</v>
      </c>
      <c r="DV408">
        <v>20.66</v>
      </c>
      <c r="DW408">
        <v>2.5299999999999998</v>
      </c>
      <c r="DX408">
        <v>18.64</v>
      </c>
      <c r="DY408">
        <v>0</v>
      </c>
      <c r="DZ408">
        <v>-45.92</v>
      </c>
      <c r="EA408">
        <v>0</v>
      </c>
      <c r="EB408">
        <v>0</v>
      </c>
      <c r="EC408">
        <v>7.06</v>
      </c>
      <c r="ED408">
        <v>16.46</v>
      </c>
      <c r="EE408">
        <v>26.52</v>
      </c>
      <c r="EF408">
        <v>1.57</v>
      </c>
      <c r="EG408">
        <v>54.51</v>
      </c>
      <c r="EH408">
        <v>0</v>
      </c>
      <c r="EI408">
        <v>1.1109500000000001</v>
      </c>
      <c r="EJ408">
        <v>2.2783899999999999E-2</v>
      </c>
      <c r="EK408">
        <v>0</v>
      </c>
      <c r="EL408">
        <v>0</v>
      </c>
      <c r="EM408">
        <v>-4.4130500000000003E-2</v>
      </c>
      <c r="EN408">
        <v>0</v>
      </c>
      <c r="EO408">
        <v>0</v>
      </c>
      <c r="EP408">
        <v>0.134212</v>
      </c>
      <c r="EQ408">
        <v>0.14360100000000001</v>
      </c>
      <c r="ER408">
        <v>0.30364400000000002</v>
      </c>
      <c r="ES408">
        <v>2.03874E-2</v>
      </c>
      <c r="ET408">
        <v>1.6914499999999999</v>
      </c>
      <c r="EU408">
        <v>180.08799999999999</v>
      </c>
      <c r="EV408">
        <v>1276.44</v>
      </c>
      <c r="EW408">
        <v>199.529</v>
      </c>
      <c r="EX408">
        <v>0</v>
      </c>
      <c r="EY408">
        <v>2135</v>
      </c>
      <c r="EZ408">
        <v>930.00099999999998</v>
      </c>
      <c r="FA408">
        <v>2637.81</v>
      </c>
      <c r="FB408">
        <v>297.5</v>
      </c>
      <c r="FC408">
        <v>7656.37</v>
      </c>
      <c r="FD408">
        <v>149.91999999999999</v>
      </c>
      <c r="FE408">
        <v>161.06399999999999</v>
      </c>
      <c r="FF408">
        <v>65.400000000000006</v>
      </c>
      <c r="FG408">
        <v>376.38499999999999</v>
      </c>
      <c r="FH408">
        <v>17.4192</v>
      </c>
      <c r="FI408">
        <v>50.09</v>
      </c>
      <c r="FJ408">
        <v>2.5299999999999998</v>
      </c>
      <c r="FK408">
        <v>32.659599999999998</v>
      </c>
      <c r="FL408">
        <v>30.1</v>
      </c>
      <c r="FM408">
        <v>22.575199999999999</v>
      </c>
      <c r="FN408">
        <v>34.86</v>
      </c>
      <c r="FO408">
        <v>3.98</v>
      </c>
      <c r="FP408">
        <v>194.214</v>
      </c>
      <c r="FQ408">
        <v>17.88</v>
      </c>
      <c r="FR408">
        <v>50.09</v>
      </c>
      <c r="FS408">
        <v>2.5299999999999998</v>
      </c>
      <c r="FT408">
        <v>15.35</v>
      </c>
      <c r="FU408">
        <v>30.1</v>
      </c>
      <c r="FV408">
        <v>18.100000000000001</v>
      </c>
      <c r="FW408">
        <v>34.86</v>
      </c>
      <c r="FX408">
        <v>3.98</v>
      </c>
      <c r="FY408">
        <v>172.89</v>
      </c>
      <c r="FZ408">
        <v>0</v>
      </c>
      <c r="GA408">
        <v>2.1479699999999999</v>
      </c>
      <c r="GB408">
        <v>2.2783899999999999E-2</v>
      </c>
      <c r="GC408">
        <v>0</v>
      </c>
      <c r="GD408">
        <v>0.62342900000000001</v>
      </c>
      <c r="GE408">
        <v>0.118043</v>
      </c>
      <c r="GF408">
        <v>0.43196400000000001</v>
      </c>
      <c r="GG408">
        <v>6.2929700000000005E-2</v>
      </c>
      <c r="GH408">
        <v>3.4071199999999999</v>
      </c>
      <c r="GI408">
        <v>51.7</v>
      </c>
      <c r="GJ408">
        <v>23.6</v>
      </c>
      <c r="GK408">
        <v>28.1</v>
      </c>
      <c r="GL408">
        <v>48</v>
      </c>
      <c r="GM408">
        <v>23.7</v>
      </c>
      <c r="GN408">
        <v>24.3</v>
      </c>
      <c r="GO408">
        <v>23.67</v>
      </c>
      <c r="GP408">
        <v>25.15</v>
      </c>
      <c r="GQ408">
        <v>24.76</v>
      </c>
      <c r="GR408">
        <v>16.850000000000001</v>
      </c>
      <c r="GS408">
        <v>23.67</v>
      </c>
      <c r="GT408">
        <v>25.15</v>
      </c>
      <c r="GU408">
        <v>54.68</v>
      </c>
      <c r="GV408">
        <v>48.018799999999999</v>
      </c>
      <c r="GW408">
        <v>1</v>
      </c>
      <c r="GX408">
        <v>0.13245899999999999</v>
      </c>
      <c r="GY408">
        <v>2.6491799999999999</v>
      </c>
      <c r="HB408">
        <v>4328.46</v>
      </c>
      <c r="HC408">
        <v>2.6491799999999999</v>
      </c>
      <c r="HD408">
        <v>0.19</v>
      </c>
      <c r="HE408">
        <v>0.26</v>
      </c>
      <c r="HF408">
        <v>2</v>
      </c>
      <c r="HG408">
        <v>0.19</v>
      </c>
      <c r="HH408">
        <v>0.25</v>
      </c>
      <c r="HI408">
        <v>1.55</v>
      </c>
      <c r="HL408">
        <v>8.0353700000000003</v>
      </c>
      <c r="HM408">
        <v>98.058700000000002</v>
      </c>
      <c r="HN408">
        <v>37.000500000000002</v>
      </c>
      <c r="HO408">
        <v>0</v>
      </c>
      <c r="HP408">
        <v>0</v>
      </c>
      <c r="HQ408">
        <v>-446.988</v>
      </c>
      <c r="HR408">
        <v>0</v>
      </c>
      <c r="HS408">
        <v>0</v>
      </c>
      <c r="HT408">
        <v>110.455</v>
      </c>
      <c r="HU408">
        <v>175.37</v>
      </c>
      <c r="HV408">
        <v>395.209</v>
      </c>
      <c r="HW408">
        <v>26.3203</v>
      </c>
      <c r="HX408">
        <v>403.46</v>
      </c>
      <c r="HY408">
        <v>327.44799999999998</v>
      </c>
      <c r="HZ408">
        <v>1038.1500000000001</v>
      </c>
      <c r="IA408">
        <v>0</v>
      </c>
      <c r="IB408">
        <v>227.101</v>
      </c>
      <c r="IC408">
        <v>1592.7</v>
      </c>
      <c r="ID408">
        <v>8.0353700000000003</v>
      </c>
      <c r="IE408">
        <v>98.058700000000002</v>
      </c>
      <c r="IF408">
        <v>37.000500000000002</v>
      </c>
      <c r="IG408">
        <v>15.3583</v>
      </c>
      <c r="IH408">
        <v>-446.988</v>
      </c>
      <c r="II408">
        <v>110.455</v>
      </c>
      <c r="IJ408">
        <v>175.37</v>
      </c>
      <c r="IK408">
        <v>395.209</v>
      </c>
      <c r="IL408">
        <v>26.3203</v>
      </c>
      <c r="IM408">
        <v>418.81799999999998</v>
      </c>
      <c r="IN408">
        <v>327.44799999999998</v>
      </c>
      <c r="IO408">
        <v>576.39099999999996</v>
      </c>
      <c r="IP408">
        <v>227.101</v>
      </c>
      <c r="IQ408">
        <v>1130.94</v>
      </c>
      <c r="IR408">
        <v>35.906300000000002</v>
      </c>
      <c r="IS408">
        <v>323.98099999999999</v>
      </c>
      <c r="IT408">
        <v>37.000500000000002</v>
      </c>
      <c r="IU408">
        <v>0</v>
      </c>
      <c r="IV408">
        <v>466.012</v>
      </c>
      <c r="IW408">
        <v>175.56200000000001</v>
      </c>
      <c r="IX408">
        <v>523.41</v>
      </c>
      <c r="IY408">
        <v>78.617400000000004</v>
      </c>
      <c r="IZ408">
        <v>1640.49</v>
      </c>
      <c r="JA408">
        <v>795.63199999999995</v>
      </c>
      <c r="JB408">
        <v>854.774</v>
      </c>
      <c r="JC408">
        <v>347.08</v>
      </c>
      <c r="JD408">
        <v>1997.49</v>
      </c>
    </row>
    <row r="409" spans="1:264" x14ac:dyDescent="0.25">
      <c r="A409" s="1">
        <v>43616.725254629629</v>
      </c>
      <c r="B409" t="s">
        <v>695</v>
      </c>
      <c r="C409" t="s">
        <v>694</v>
      </c>
      <c r="D409">
        <v>9</v>
      </c>
      <c r="E409">
        <v>1</v>
      </c>
      <c r="F409">
        <v>2100</v>
      </c>
      <c r="G409" t="s">
        <v>132</v>
      </c>
      <c r="H409" t="s">
        <v>140</v>
      </c>
      <c r="I409">
        <v>2.2599999999999998</v>
      </c>
      <c r="J409">
        <v>1.2</v>
      </c>
      <c r="K409">
        <v>1.1000000000000001</v>
      </c>
      <c r="L409">
        <v>23.2</v>
      </c>
      <c r="M409">
        <v>41.798400000000001</v>
      </c>
      <c r="N409">
        <v>391.738</v>
      </c>
      <c r="O409">
        <v>199.529</v>
      </c>
      <c r="P409">
        <v>0</v>
      </c>
      <c r="Q409">
        <v>0</v>
      </c>
      <c r="R409">
        <v>-4327.2</v>
      </c>
      <c r="S409">
        <v>0</v>
      </c>
      <c r="T409">
        <v>0</v>
      </c>
      <c r="U409">
        <v>505.55700000000002</v>
      </c>
      <c r="V409">
        <v>957.846</v>
      </c>
      <c r="W409">
        <v>2025.88</v>
      </c>
      <c r="X409">
        <v>119.621</v>
      </c>
      <c r="Y409">
        <v>-85.2239</v>
      </c>
      <c r="Z409">
        <v>633.06500000000005</v>
      </c>
      <c r="AA409">
        <v>61.700800000000001</v>
      </c>
      <c r="AB409">
        <v>96.234399999999994</v>
      </c>
      <c r="AC409">
        <v>0</v>
      </c>
      <c r="AD409">
        <v>42.792499999999997</v>
      </c>
      <c r="AE409">
        <v>200.72800000000001</v>
      </c>
      <c r="AF409">
        <v>157.935</v>
      </c>
      <c r="AG409">
        <v>6.99</v>
      </c>
      <c r="AH409">
        <v>20.66</v>
      </c>
      <c r="AI409">
        <v>2.5299999999999998</v>
      </c>
      <c r="AJ409">
        <v>9.17</v>
      </c>
      <c r="AK409">
        <v>0</v>
      </c>
      <c r="AL409">
        <v>-45.92</v>
      </c>
      <c r="AM409">
        <v>0</v>
      </c>
      <c r="AN409">
        <v>0</v>
      </c>
      <c r="AO409">
        <v>7.06</v>
      </c>
      <c r="AP409">
        <v>16.46</v>
      </c>
      <c r="AQ409">
        <v>26.52</v>
      </c>
      <c r="AR409">
        <v>1.57</v>
      </c>
      <c r="AS409">
        <v>45.04</v>
      </c>
      <c r="AT409">
        <v>39.35</v>
      </c>
      <c r="AU409">
        <v>0</v>
      </c>
      <c r="AV409">
        <v>1.1109500000000001</v>
      </c>
      <c r="AW409">
        <v>2.2783899999999999E-2</v>
      </c>
      <c r="AX409">
        <v>0</v>
      </c>
      <c r="AY409">
        <v>0</v>
      </c>
      <c r="AZ409">
        <v>-4.4130500000000003E-2</v>
      </c>
      <c r="BA409">
        <v>0</v>
      </c>
      <c r="BB409">
        <v>0</v>
      </c>
      <c r="BC409">
        <v>0.134212</v>
      </c>
      <c r="BD409">
        <v>0.14360100000000001</v>
      </c>
      <c r="BE409">
        <v>0.30364400000000002</v>
      </c>
      <c r="BF409">
        <v>2.03874E-2</v>
      </c>
      <c r="BG409">
        <v>1.6914499999999999</v>
      </c>
      <c r="BH409">
        <v>1.13374</v>
      </c>
      <c r="BI409">
        <v>41.798400000000001</v>
      </c>
      <c r="BJ409">
        <v>391.738</v>
      </c>
      <c r="BK409">
        <v>199.529</v>
      </c>
      <c r="BL409">
        <v>85.224000000000004</v>
      </c>
      <c r="BM409">
        <v>-4327.2</v>
      </c>
      <c r="BN409">
        <v>505.55700000000002</v>
      </c>
      <c r="BO409">
        <v>957.846</v>
      </c>
      <c r="BP409">
        <v>2025.88</v>
      </c>
      <c r="BQ409">
        <v>119.621</v>
      </c>
      <c r="BR409">
        <v>1.62905E-4</v>
      </c>
      <c r="BS409">
        <v>718.28899999999999</v>
      </c>
      <c r="BT409">
        <v>61.700800000000001</v>
      </c>
      <c r="BU409">
        <v>108.60899999999999</v>
      </c>
      <c r="BV409">
        <v>42.792499999999997</v>
      </c>
      <c r="BW409">
        <v>213.102</v>
      </c>
      <c r="BX409">
        <v>170.31</v>
      </c>
      <c r="BY409">
        <v>6.99</v>
      </c>
      <c r="BZ409">
        <v>20.66</v>
      </c>
      <c r="CA409">
        <v>2.5299999999999998</v>
      </c>
      <c r="CB409">
        <v>11.43</v>
      </c>
      <c r="CC409">
        <v>-45.97</v>
      </c>
      <c r="CD409">
        <v>7.06</v>
      </c>
      <c r="CE409">
        <v>16.46</v>
      </c>
      <c r="CF409">
        <v>26.52</v>
      </c>
      <c r="CG409">
        <v>1.57</v>
      </c>
      <c r="CH409">
        <v>47.25</v>
      </c>
      <c r="CI409">
        <v>41.61</v>
      </c>
      <c r="CJ409">
        <v>0</v>
      </c>
      <c r="CK409">
        <v>1.1109500000000001</v>
      </c>
      <c r="CL409">
        <v>2.2783899999999999E-2</v>
      </c>
      <c r="CM409">
        <v>1.4324399999999999E-2</v>
      </c>
      <c r="CN409">
        <v>-4.4130500000000003E-2</v>
      </c>
      <c r="CO409">
        <v>0.134212</v>
      </c>
      <c r="CP409">
        <v>0.14360100000000001</v>
      </c>
      <c r="CQ409">
        <v>0.30364400000000002</v>
      </c>
      <c r="CR409">
        <v>2.03874E-2</v>
      </c>
      <c r="CS409">
        <v>1.70577</v>
      </c>
      <c r="CT409">
        <v>1.1480600000000001</v>
      </c>
      <c r="CU409" t="s">
        <v>134</v>
      </c>
      <c r="CV409" t="s">
        <v>135</v>
      </c>
      <c r="CW409" t="s">
        <v>136</v>
      </c>
      <c r="CX409" t="s">
        <v>137</v>
      </c>
      <c r="CY409">
        <v>1.4324399999999999E-2</v>
      </c>
      <c r="CZ409">
        <v>1.4324399999999999E-2</v>
      </c>
      <c r="DA409">
        <v>4.7</v>
      </c>
      <c r="DB409">
        <v>5.4</v>
      </c>
      <c r="DC409">
        <v>41.798400000000001</v>
      </c>
      <c r="DD409">
        <v>391.738</v>
      </c>
      <c r="DE409">
        <v>199.529</v>
      </c>
      <c r="DF409">
        <v>0</v>
      </c>
      <c r="DG409">
        <v>0</v>
      </c>
      <c r="DH409">
        <v>-4327.2</v>
      </c>
      <c r="DI409">
        <v>0</v>
      </c>
      <c r="DJ409">
        <v>0</v>
      </c>
      <c r="DK409">
        <v>505.55700000000002</v>
      </c>
      <c r="DL409">
        <v>957.846</v>
      </c>
      <c r="DM409">
        <v>2025.88</v>
      </c>
      <c r="DN409">
        <v>119.621</v>
      </c>
      <c r="DO409">
        <v>-85.2239</v>
      </c>
      <c r="DP409">
        <v>61.700800000000001</v>
      </c>
      <c r="DQ409">
        <v>96.234399999999994</v>
      </c>
      <c r="DR409">
        <v>0</v>
      </c>
      <c r="DS409">
        <v>42.792499999999997</v>
      </c>
      <c r="DT409">
        <v>200.72800000000001</v>
      </c>
      <c r="DU409">
        <v>6.99</v>
      </c>
      <c r="DV409">
        <v>20.66</v>
      </c>
      <c r="DW409">
        <v>2.5299999999999998</v>
      </c>
      <c r="DX409">
        <v>9.17</v>
      </c>
      <c r="DY409">
        <v>0</v>
      </c>
      <c r="DZ409">
        <v>-45.92</v>
      </c>
      <c r="EA409">
        <v>0</v>
      </c>
      <c r="EB409">
        <v>0</v>
      </c>
      <c r="EC409">
        <v>7.06</v>
      </c>
      <c r="ED409">
        <v>16.46</v>
      </c>
      <c r="EE409">
        <v>26.52</v>
      </c>
      <c r="EF409">
        <v>1.57</v>
      </c>
      <c r="EG409">
        <v>45.04</v>
      </c>
      <c r="EH409">
        <v>0</v>
      </c>
      <c r="EI409">
        <v>1.1109500000000001</v>
      </c>
      <c r="EJ409">
        <v>2.2783899999999999E-2</v>
      </c>
      <c r="EK409">
        <v>0</v>
      </c>
      <c r="EL409">
        <v>0</v>
      </c>
      <c r="EM409">
        <v>-4.4130500000000003E-2</v>
      </c>
      <c r="EN409">
        <v>0</v>
      </c>
      <c r="EO409">
        <v>0</v>
      </c>
      <c r="EP409">
        <v>0.134212</v>
      </c>
      <c r="EQ409">
        <v>0.14360100000000001</v>
      </c>
      <c r="ER409">
        <v>0.30364400000000002</v>
      </c>
      <c r="ES409">
        <v>2.03874E-2</v>
      </c>
      <c r="ET409">
        <v>1.6914499999999999</v>
      </c>
      <c r="EU409">
        <v>180.08799999999999</v>
      </c>
      <c r="EV409">
        <v>1276.44</v>
      </c>
      <c r="EW409">
        <v>199.529</v>
      </c>
      <c r="EX409">
        <v>0</v>
      </c>
      <c r="EY409">
        <v>2135</v>
      </c>
      <c r="EZ409">
        <v>930.00099999999998</v>
      </c>
      <c r="FA409">
        <v>2637.81</v>
      </c>
      <c r="FB409">
        <v>297.5</v>
      </c>
      <c r="FC409">
        <v>7656.37</v>
      </c>
      <c r="FD409">
        <v>149.91999999999999</v>
      </c>
      <c r="FE409">
        <v>161.06399999999999</v>
      </c>
      <c r="FF409">
        <v>65.400000000000006</v>
      </c>
      <c r="FG409">
        <v>376.38499999999999</v>
      </c>
      <c r="FH409">
        <v>17.4192</v>
      </c>
      <c r="FI409">
        <v>50.09</v>
      </c>
      <c r="FJ409">
        <v>2.5299999999999998</v>
      </c>
      <c r="FK409">
        <v>32.659599999999998</v>
      </c>
      <c r="FL409">
        <v>30.1</v>
      </c>
      <c r="FM409">
        <v>22.575199999999999</v>
      </c>
      <c r="FN409">
        <v>34.86</v>
      </c>
      <c r="FO409">
        <v>3.98</v>
      </c>
      <c r="FP409">
        <v>194.214</v>
      </c>
      <c r="FQ409">
        <v>17.88</v>
      </c>
      <c r="FR409">
        <v>50.09</v>
      </c>
      <c r="FS409">
        <v>2.5299999999999998</v>
      </c>
      <c r="FT409">
        <v>15.35</v>
      </c>
      <c r="FU409">
        <v>30.1</v>
      </c>
      <c r="FV409">
        <v>18.100000000000001</v>
      </c>
      <c r="FW409">
        <v>34.86</v>
      </c>
      <c r="FX409">
        <v>3.98</v>
      </c>
      <c r="FY409">
        <v>172.89</v>
      </c>
      <c r="FZ409">
        <v>0</v>
      </c>
      <c r="GA409">
        <v>2.1479699999999999</v>
      </c>
      <c r="GB409">
        <v>2.2783899999999999E-2</v>
      </c>
      <c r="GC409">
        <v>0</v>
      </c>
      <c r="GD409">
        <v>0.62342900000000001</v>
      </c>
      <c r="GE409">
        <v>0.118043</v>
      </c>
      <c r="GF409">
        <v>0.43196400000000001</v>
      </c>
      <c r="GG409">
        <v>6.2929700000000005E-2</v>
      </c>
      <c r="GH409">
        <v>3.4071199999999999</v>
      </c>
      <c r="GI409">
        <v>46.8</v>
      </c>
      <c r="GJ409">
        <v>23.6</v>
      </c>
      <c r="GK409">
        <v>23.2</v>
      </c>
      <c r="GL409">
        <v>48</v>
      </c>
      <c r="GM409">
        <v>23.7</v>
      </c>
      <c r="GN409">
        <v>24.3</v>
      </c>
      <c r="GO409">
        <v>23.67</v>
      </c>
      <c r="GP409">
        <v>15.68</v>
      </c>
      <c r="GQ409">
        <v>24.76</v>
      </c>
      <c r="GR409">
        <v>16.850000000000001</v>
      </c>
      <c r="GS409">
        <v>23.67</v>
      </c>
      <c r="GT409">
        <v>15.68</v>
      </c>
      <c r="GU409">
        <v>54.68</v>
      </c>
      <c r="GV409">
        <v>48.018799999999999</v>
      </c>
      <c r="GW409">
        <v>1</v>
      </c>
      <c r="GX409">
        <v>0.13245899999999999</v>
      </c>
      <c r="GY409">
        <v>2.6491799999999999</v>
      </c>
      <c r="HB409">
        <v>4328.46</v>
      </c>
      <c r="HC409">
        <v>2.6491799999999999</v>
      </c>
      <c r="HD409">
        <v>0.19</v>
      </c>
      <c r="HE409">
        <v>0.26</v>
      </c>
      <c r="HF409">
        <v>1.47</v>
      </c>
      <c r="HG409">
        <v>0.19</v>
      </c>
      <c r="HH409">
        <v>0.25</v>
      </c>
      <c r="HI409">
        <v>1.55</v>
      </c>
      <c r="HL409">
        <v>8.0353700000000003</v>
      </c>
      <c r="HM409">
        <v>98.058700000000002</v>
      </c>
      <c r="HN409">
        <v>37.000500000000002</v>
      </c>
      <c r="HO409">
        <v>0</v>
      </c>
      <c r="HP409">
        <v>0</v>
      </c>
      <c r="HQ409">
        <v>-446.988</v>
      </c>
      <c r="HR409">
        <v>0</v>
      </c>
      <c r="HS409">
        <v>0</v>
      </c>
      <c r="HT409">
        <v>110.455</v>
      </c>
      <c r="HU409">
        <v>175.37</v>
      </c>
      <c r="HV409">
        <v>395.209</v>
      </c>
      <c r="HW409">
        <v>26.3203</v>
      </c>
      <c r="HX409">
        <v>403.46</v>
      </c>
      <c r="HY409">
        <v>327.44799999999998</v>
      </c>
      <c r="HZ409">
        <v>510.71899999999999</v>
      </c>
      <c r="IA409">
        <v>0</v>
      </c>
      <c r="IB409">
        <v>227.101</v>
      </c>
      <c r="IC409">
        <v>1065.27</v>
      </c>
      <c r="ID409">
        <v>8.0353700000000003</v>
      </c>
      <c r="IE409">
        <v>98.058700000000002</v>
      </c>
      <c r="IF409">
        <v>37.000500000000002</v>
      </c>
      <c r="IG409">
        <v>15.3583</v>
      </c>
      <c r="IH409">
        <v>-446.988</v>
      </c>
      <c r="II409">
        <v>110.455</v>
      </c>
      <c r="IJ409">
        <v>175.37</v>
      </c>
      <c r="IK409">
        <v>395.209</v>
      </c>
      <c r="IL409">
        <v>26.3203</v>
      </c>
      <c r="IM409">
        <v>418.81799999999998</v>
      </c>
      <c r="IN409">
        <v>327.44799999999998</v>
      </c>
      <c r="IO409">
        <v>576.39099999999996</v>
      </c>
      <c r="IP409">
        <v>227.101</v>
      </c>
      <c r="IQ409">
        <v>1130.94</v>
      </c>
      <c r="IR409">
        <v>35.906300000000002</v>
      </c>
      <c r="IS409">
        <v>323.98099999999999</v>
      </c>
      <c r="IT409">
        <v>37.000500000000002</v>
      </c>
      <c r="IU409">
        <v>0</v>
      </c>
      <c r="IV409">
        <v>466.012</v>
      </c>
      <c r="IW409">
        <v>175.56200000000001</v>
      </c>
      <c r="IX409">
        <v>523.41</v>
      </c>
      <c r="IY409">
        <v>78.617400000000004</v>
      </c>
      <c r="IZ409">
        <v>1640.49</v>
      </c>
      <c r="JA409">
        <v>795.63199999999995</v>
      </c>
      <c r="JB409">
        <v>854.774</v>
      </c>
      <c r="JC409">
        <v>347.08</v>
      </c>
      <c r="JD409">
        <v>1997.49</v>
      </c>
    </row>
    <row r="410" spans="1:264" x14ac:dyDescent="0.25">
      <c r="A410" s="1">
        <v>43616.72556712963</v>
      </c>
      <c r="B410" t="s">
        <v>696</v>
      </c>
      <c r="C410" t="s">
        <v>694</v>
      </c>
      <c r="D410">
        <v>9</v>
      </c>
      <c r="E410">
        <v>1</v>
      </c>
      <c r="F410">
        <v>2100</v>
      </c>
      <c r="G410" t="s">
        <v>132</v>
      </c>
      <c r="H410" t="s">
        <v>140</v>
      </c>
      <c r="I410">
        <v>0</v>
      </c>
      <c r="J410">
        <v>0</v>
      </c>
      <c r="K410">
        <v>0</v>
      </c>
      <c r="L410">
        <v>24.3</v>
      </c>
      <c r="M410">
        <v>41.798400000000001</v>
      </c>
      <c r="N410">
        <v>391.738</v>
      </c>
      <c r="O410">
        <v>199.529</v>
      </c>
      <c r="P410">
        <v>85.224000000000004</v>
      </c>
      <c r="Q410">
        <v>0</v>
      </c>
      <c r="R410">
        <v>-4327.2</v>
      </c>
      <c r="S410">
        <v>0</v>
      </c>
      <c r="T410">
        <v>0</v>
      </c>
      <c r="U410">
        <v>505.55700000000002</v>
      </c>
      <c r="V410">
        <v>957.846</v>
      </c>
      <c r="W410">
        <v>2025.88</v>
      </c>
      <c r="X410">
        <v>119.621</v>
      </c>
      <c r="Y410">
        <v>1.62905E-4</v>
      </c>
      <c r="Z410">
        <v>718.28899999999999</v>
      </c>
      <c r="AA410">
        <v>61.700800000000001</v>
      </c>
      <c r="AB410">
        <v>108.60899999999999</v>
      </c>
      <c r="AC410">
        <v>0</v>
      </c>
      <c r="AD410">
        <v>42.792499999999997</v>
      </c>
      <c r="AE410">
        <v>213.102</v>
      </c>
      <c r="AF410">
        <v>170.31</v>
      </c>
      <c r="AG410">
        <v>6.99</v>
      </c>
      <c r="AH410">
        <v>20.66</v>
      </c>
      <c r="AI410">
        <v>2.5299999999999998</v>
      </c>
      <c r="AJ410">
        <v>11.43</v>
      </c>
      <c r="AK410">
        <v>0</v>
      </c>
      <c r="AL410">
        <v>-45.97</v>
      </c>
      <c r="AM410">
        <v>0</v>
      </c>
      <c r="AN410">
        <v>0</v>
      </c>
      <c r="AO410">
        <v>7.06</v>
      </c>
      <c r="AP410">
        <v>16.46</v>
      </c>
      <c r="AQ410">
        <v>26.52</v>
      </c>
      <c r="AR410">
        <v>1.57</v>
      </c>
      <c r="AS410">
        <v>47.25</v>
      </c>
      <c r="AT410">
        <v>41.61</v>
      </c>
      <c r="AU410">
        <v>0</v>
      </c>
      <c r="AV410">
        <v>1.1109500000000001</v>
      </c>
      <c r="AW410">
        <v>2.2783899999999999E-2</v>
      </c>
      <c r="AX410">
        <v>1.4324399999999999E-2</v>
      </c>
      <c r="AY410">
        <v>0</v>
      </c>
      <c r="AZ410">
        <v>-4.4130500000000003E-2</v>
      </c>
      <c r="BA410">
        <v>0</v>
      </c>
      <c r="BB410">
        <v>0</v>
      </c>
      <c r="BC410">
        <v>0.134212</v>
      </c>
      <c r="BD410">
        <v>0.14360100000000001</v>
      </c>
      <c r="BE410">
        <v>0.30364400000000002</v>
      </c>
      <c r="BF410">
        <v>2.03874E-2</v>
      </c>
      <c r="BG410">
        <v>1.70577</v>
      </c>
      <c r="BH410">
        <v>1.1480600000000001</v>
      </c>
      <c r="BI410">
        <v>41.798400000000001</v>
      </c>
      <c r="BJ410">
        <v>391.738</v>
      </c>
      <c r="BK410">
        <v>199.529</v>
      </c>
      <c r="BL410">
        <v>85.224000000000004</v>
      </c>
      <c r="BM410">
        <v>-4327.2</v>
      </c>
      <c r="BN410">
        <v>505.55700000000002</v>
      </c>
      <c r="BO410">
        <v>957.846</v>
      </c>
      <c r="BP410">
        <v>2025.88</v>
      </c>
      <c r="BQ410">
        <v>119.621</v>
      </c>
      <c r="BR410">
        <v>1.62905E-4</v>
      </c>
      <c r="BS410">
        <v>718.28899999999999</v>
      </c>
      <c r="BT410">
        <v>61.700800000000001</v>
      </c>
      <c r="BU410">
        <v>108.60899999999999</v>
      </c>
      <c r="BV410">
        <v>42.792499999999997</v>
      </c>
      <c r="BW410">
        <v>213.102</v>
      </c>
      <c r="BX410">
        <v>170.31</v>
      </c>
      <c r="BY410">
        <v>6.99</v>
      </c>
      <c r="BZ410">
        <v>20.66</v>
      </c>
      <c r="CA410">
        <v>2.5299999999999998</v>
      </c>
      <c r="CB410">
        <v>11.43</v>
      </c>
      <c r="CC410">
        <v>-45.97</v>
      </c>
      <c r="CD410">
        <v>7.06</v>
      </c>
      <c r="CE410">
        <v>16.46</v>
      </c>
      <c r="CF410">
        <v>26.52</v>
      </c>
      <c r="CG410">
        <v>1.57</v>
      </c>
      <c r="CH410">
        <v>47.25</v>
      </c>
      <c r="CI410">
        <v>41.61</v>
      </c>
      <c r="CJ410">
        <v>0</v>
      </c>
      <c r="CK410">
        <v>1.1109500000000001</v>
      </c>
      <c r="CL410">
        <v>2.2783899999999999E-2</v>
      </c>
      <c r="CM410">
        <v>1.4324399999999999E-2</v>
      </c>
      <c r="CN410">
        <v>-4.4130500000000003E-2</v>
      </c>
      <c r="CO410">
        <v>0.134212</v>
      </c>
      <c r="CP410">
        <v>0.14360100000000001</v>
      </c>
      <c r="CQ410">
        <v>0.30364400000000002</v>
      </c>
      <c r="CR410">
        <v>2.03874E-2</v>
      </c>
      <c r="CS410">
        <v>1.70577</v>
      </c>
      <c r="CT410">
        <v>1.1480600000000001</v>
      </c>
      <c r="CU410" t="s">
        <v>134</v>
      </c>
      <c r="CV410" t="s">
        <v>135</v>
      </c>
      <c r="CW410" t="s">
        <v>136</v>
      </c>
      <c r="CX410" t="s">
        <v>137</v>
      </c>
      <c r="CY410">
        <v>0</v>
      </c>
      <c r="CZ410">
        <v>0</v>
      </c>
      <c r="DA410">
        <v>0</v>
      </c>
      <c r="DB410">
        <v>0</v>
      </c>
      <c r="DC410">
        <v>41.798400000000001</v>
      </c>
      <c r="DD410">
        <v>391.738</v>
      </c>
      <c r="DE410">
        <v>199.529</v>
      </c>
      <c r="DF410">
        <v>85.224000000000004</v>
      </c>
      <c r="DG410">
        <v>0</v>
      </c>
      <c r="DH410">
        <v>-4327.2</v>
      </c>
      <c r="DI410">
        <v>0</v>
      </c>
      <c r="DJ410">
        <v>0</v>
      </c>
      <c r="DK410">
        <v>505.55700000000002</v>
      </c>
      <c r="DL410">
        <v>957.846</v>
      </c>
      <c r="DM410">
        <v>2025.88</v>
      </c>
      <c r="DN410">
        <v>119.621</v>
      </c>
      <c r="DO410">
        <v>1.62905E-4</v>
      </c>
      <c r="DP410">
        <v>61.700800000000001</v>
      </c>
      <c r="DQ410">
        <v>108.60899999999999</v>
      </c>
      <c r="DR410">
        <v>0</v>
      </c>
      <c r="DS410">
        <v>42.792499999999997</v>
      </c>
      <c r="DT410">
        <v>213.102</v>
      </c>
      <c r="DU410">
        <v>6.99</v>
      </c>
      <c r="DV410">
        <v>20.66</v>
      </c>
      <c r="DW410">
        <v>2.5299999999999998</v>
      </c>
      <c r="DX410">
        <v>11.43</v>
      </c>
      <c r="DY410">
        <v>0</v>
      </c>
      <c r="DZ410">
        <v>-45.97</v>
      </c>
      <c r="EA410">
        <v>0</v>
      </c>
      <c r="EB410">
        <v>0</v>
      </c>
      <c r="EC410">
        <v>7.06</v>
      </c>
      <c r="ED410">
        <v>16.46</v>
      </c>
      <c r="EE410">
        <v>26.52</v>
      </c>
      <c r="EF410">
        <v>1.57</v>
      </c>
      <c r="EG410">
        <v>47.25</v>
      </c>
      <c r="EH410">
        <v>0</v>
      </c>
      <c r="EI410">
        <v>1.1109500000000001</v>
      </c>
      <c r="EJ410">
        <v>2.2783899999999999E-2</v>
      </c>
      <c r="EK410">
        <v>1.4324399999999999E-2</v>
      </c>
      <c r="EL410">
        <v>0</v>
      </c>
      <c r="EM410">
        <v>-4.4130500000000003E-2</v>
      </c>
      <c r="EN410">
        <v>0</v>
      </c>
      <c r="EO410">
        <v>0</v>
      </c>
      <c r="EP410">
        <v>0.134212</v>
      </c>
      <c r="EQ410">
        <v>0.14360100000000001</v>
      </c>
      <c r="ER410">
        <v>0.30364400000000002</v>
      </c>
      <c r="ES410">
        <v>2.03874E-2</v>
      </c>
      <c r="ET410">
        <v>1.70577</v>
      </c>
      <c r="EU410">
        <v>180.08799999999999</v>
      </c>
      <c r="EV410">
        <v>1276.44</v>
      </c>
      <c r="EW410">
        <v>199.529</v>
      </c>
      <c r="EX410">
        <v>0</v>
      </c>
      <c r="EY410">
        <v>2135</v>
      </c>
      <c r="EZ410">
        <v>930.00099999999998</v>
      </c>
      <c r="FA410">
        <v>2637.81</v>
      </c>
      <c r="FB410">
        <v>297.5</v>
      </c>
      <c r="FC410">
        <v>7656.37</v>
      </c>
      <c r="FD410">
        <v>149.91999999999999</v>
      </c>
      <c r="FE410">
        <v>161.06399999999999</v>
      </c>
      <c r="FF410">
        <v>65.400000000000006</v>
      </c>
      <c r="FG410">
        <v>376.38499999999999</v>
      </c>
      <c r="FH410">
        <v>17.4192</v>
      </c>
      <c r="FI410">
        <v>50.09</v>
      </c>
      <c r="FJ410">
        <v>2.5299999999999998</v>
      </c>
      <c r="FK410">
        <v>32.659599999999998</v>
      </c>
      <c r="FL410">
        <v>30.1</v>
      </c>
      <c r="FM410">
        <v>22.575199999999999</v>
      </c>
      <c r="FN410">
        <v>34.86</v>
      </c>
      <c r="FO410">
        <v>3.98</v>
      </c>
      <c r="FP410">
        <v>194.214</v>
      </c>
      <c r="FQ410">
        <v>17.88</v>
      </c>
      <c r="FR410">
        <v>50.09</v>
      </c>
      <c r="FS410">
        <v>2.5299999999999998</v>
      </c>
      <c r="FT410">
        <v>15.35</v>
      </c>
      <c r="FU410">
        <v>30.1</v>
      </c>
      <c r="FV410">
        <v>18.100000000000001</v>
      </c>
      <c r="FW410">
        <v>34.86</v>
      </c>
      <c r="FX410">
        <v>3.98</v>
      </c>
      <c r="FY410">
        <v>172.89</v>
      </c>
      <c r="FZ410">
        <v>0</v>
      </c>
      <c r="GA410">
        <v>2.1479699999999999</v>
      </c>
      <c r="GB410">
        <v>2.2783899999999999E-2</v>
      </c>
      <c r="GC410">
        <v>0</v>
      </c>
      <c r="GD410">
        <v>0.62342900000000001</v>
      </c>
      <c r="GE410">
        <v>0.118043</v>
      </c>
      <c r="GF410">
        <v>0.43196400000000001</v>
      </c>
      <c r="GG410">
        <v>6.2929700000000005E-2</v>
      </c>
      <c r="GH410">
        <v>3.4071199999999999</v>
      </c>
      <c r="GI410">
        <v>48</v>
      </c>
      <c r="GJ410">
        <v>23.7</v>
      </c>
      <c r="GK410">
        <v>24.3</v>
      </c>
      <c r="GL410">
        <v>48</v>
      </c>
      <c r="GM410">
        <v>23.7</v>
      </c>
      <c r="GN410">
        <v>24.3</v>
      </c>
      <c r="GO410">
        <v>24.76</v>
      </c>
      <c r="GP410">
        <v>16.850000000000001</v>
      </c>
      <c r="GQ410">
        <v>24.76</v>
      </c>
      <c r="GR410">
        <v>16.850000000000001</v>
      </c>
      <c r="GS410">
        <v>24.76</v>
      </c>
      <c r="GT410">
        <v>16.850000000000001</v>
      </c>
      <c r="GU410">
        <v>54.68</v>
      </c>
      <c r="GV410">
        <v>48.018799999999999</v>
      </c>
      <c r="GW410">
        <v>1</v>
      </c>
      <c r="GX410">
        <v>0.13245899999999999</v>
      </c>
      <c r="GY410">
        <v>2.6491799999999999</v>
      </c>
      <c r="HB410">
        <v>4328.46</v>
      </c>
      <c r="HC410">
        <v>2.6491799999999999</v>
      </c>
      <c r="HD410">
        <v>0.19</v>
      </c>
      <c r="HE410">
        <v>0.25</v>
      </c>
      <c r="HF410">
        <v>1.55</v>
      </c>
      <c r="HG410">
        <v>0.19</v>
      </c>
      <c r="HH410">
        <v>0.25</v>
      </c>
      <c r="HI410">
        <v>1.55</v>
      </c>
      <c r="HL410">
        <v>8.0353700000000003</v>
      </c>
      <c r="HM410">
        <v>98.058700000000002</v>
      </c>
      <c r="HN410">
        <v>37.000500000000002</v>
      </c>
      <c r="HO410">
        <v>15.3583</v>
      </c>
      <c r="HP410">
        <v>0</v>
      </c>
      <c r="HQ410">
        <v>-446.988</v>
      </c>
      <c r="HR410">
        <v>0</v>
      </c>
      <c r="HS410">
        <v>0</v>
      </c>
      <c r="HT410">
        <v>110.455</v>
      </c>
      <c r="HU410">
        <v>175.37</v>
      </c>
      <c r="HV410">
        <v>395.209</v>
      </c>
      <c r="HW410">
        <v>26.3203</v>
      </c>
      <c r="HX410">
        <v>418.81799999999998</v>
      </c>
      <c r="HY410">
        <v>327.44799999999998</v>
      </c>
      <c r="HZ410">
        <v>576.39099999999996</v>
      </c>
      <c r="IA410">
        <v>0</v>
      </c>
      <c r="IB410">
        <v>227.101</v>
      </c>
      <c r="IC410">
        <v>1130.94</v>
      </c>
      <c r="ID410">
        <v>8.0353700000000003</v>
      </c>
      <c r="IE410">
        <v>98.058700000000002</v>
      </c>
      <c r="IF410">
        <v>37.000500000000002</v>
      </c>
      <c r="IG410">
        <v>15.3583</v>
      </c>
      <c r="IH410">
        <v>-446.988</v>
      </c>
      <c r="II410">
        <v>110.455</v>
      </c>
      <c r="IJ410">
        <v>175.37</v>
      </c>
      <c r="IK410">
        <v>395.209</v>
      </c>
      <c r="IL410">
        <v>26.3203</v>
      </c>
      <c r="IM410">
        <v>418.81799999999998</v>
      </c>
      <c r="IN410">
        <v>327.44799999999998</v>
      </c>
      <c r="IO410">
        <v>576.39099999999996</v>
      </c>
      <c r="IP410">
        <v>227.101</v>
      </c>
      <c r="IQ410">
        <v>1130.94</v>
      </c>
      <c r="IR410">
        <v>35.906300000000002</v>
      </c>
      <c r="IS410">
        <v>323.98099999999999</v>
      </c>
      <c r="IT410">
        <v>37.000500000000002</v>
      </c>
      <c r="IU410">
        <v>0</v>
      </c>
      <c r="IV410">
        <v>466.012</v>
      </c>
      <c r="IW410">
        <v>175.56200000000001</v>
      </c>
      <c r="IX410">
        <v>523.41</v>
      </c>
      <c r="IY410">
        <v>78.617400000000004</v>
      </c>
      <c r="IZ410">
        <v>1640.49</v>
      </c>
      <c r="JA410">
        <v>795.63199999999995</v>
      </c>
      <c r="JB410">
        <v>854.774</v>
      </c>
      <c r="JC410">
        <v>347.08</v>
      </c>
      <c r="JD410">
        <v>1997.49</v>
      </c>
    </row>
    <row r="411" spans="1:264" x14ac:dyDescent="0.25">
      <c r="A411" s="1">
        <v>43616.72587962963</v>
      </c>
      <c r="B411" t="s">
        <v>697</v>
      </c>
      <c r="C411" t="s">
        <v>694</v>
      </c>
      <c r="D411">
        <v>9</v>
      </c>
      <c r="E411">
        <v>1</v>
      </c>
      <c r="F411">
        <v>2100</v>
      </c>
      <c r="G411" t="s">
        <v>132</v>
      </c>
      <c r="H411" t="s">
        <v>140</v>
      </c>
      <c r="I411">
        <v>1.06</v>
      </c>
      <c r="J411">
        <v>0.5</v>
      </c>
      <c r="K411">
        <v>0.5</v>
      </c>
      <c r="L411">
        <v>23.8</v>
      </c>
      <c r="M411">
        <v>41.798400000000001</v>
      </c>
      <c r="N411">
        <v>391.738</v>
      </c>
      <c r="O411">
        <v>199.529</v>
      </c>
      <c r="P411">
        <v>85.224000000000004</v>
      </c>
      <c r="Q411">
        <v>0</v>
      </c>
      <c r="R411">
        <v>-4327.2</v>
      </c>
      <c r="S411">
        <v>0</v>
      </c>
      <c r="T411">
        <v>0</v>
      </c>
      <c r="U411">
        <v>505.55700000000002</v>
      </c>
      <c r="V411">
        <v>957.846</v>
      </c>
      <c r="W411">
        <v>2025.88</v>
      </c>
      <c r="X411">
        <v>119.621</v>
      </c>
      <c r="Y411">
        <v>1.62905E-4</v>
      </c>
      <c r="Z411">
        <v>718.28899999999999</v>
      </c>
      <c r="AA411">
        <v>61.700800000000001</v>
      </c>
      <c r="AB411">
        <v>97.541799999999995</v>
      </c>
      <c r="AC411">
        <v>0</v>
      </c>
      <c r="AD411">
        <v>42.792499999999997</v>
      </c>
      <c r="AE411">
        <v>202.035</v>
      </c>
      <c r="AF411">
        <v>159.24299999999999</v>
      </c>
      <c r="AG411">
        <v>6.99</v>
      </c>
      <c r="AH411">
        <v>20.66</v>
      </c>
      <c r="AI411">
        <v>2.5299999999999998</v>
      </c>
      <c r="AJ411">
        <v>10.37</v>
      </c>
      <c r="AK411">
        <v>0</v>
      </c>
      <c r="AL411">
        <v>-45.97</v>
      </c>
      <c r="AM411">
        <v>0</v>
      </c>
      <c r="AN411">
        <v>0</v>
      </c>
      <c r="AO411">
        <v>7.06</v>
      </c>
      <c r="AP411">
        <v>16.46</v>
      </c>
      <c r="AQ411">
        <v>26.52</v>
      </c>
      <c r="AR411">
        <v>1.57</v>
      </c>
      <c r="AS411">
        <v>46.19</v>
      </c>
      <c r="AT411">
        <v>40.549999999999997</v>
      </c>
      <c r="AU411">
        <v>0</v>
      </c>
      <c r="AV411">
        <v>1.1109500000000001</v>
      </c>
      <c r="AW411">
        <v>2.2783899999999999E-2</v>
      </c>
      <c r="AX411">
        <v>1.4324399999999999E-2</v>
      </c>
      <c r="AY411">
        <v>0</v>
      </c>
      <c r="AZ411">
        <v>-4.4130500000000003E-2</v>
      </c>
      <c r="BA411">
        <v>0</v>
      </c>
      <c r="BB411">
        <v>0</v>
      </c>
      <c r="BC411">
        <v>0.134212</v>
      </c>
      <c r="BD411">
        <v>0.14360100000000001</v>
      </c>
      <c r="BE411">
        <v>0.30364400000000002</v>
      </c>
      <c r="BF411">
        <v>2.03874E-2</v>
      </c>
      <c r="BG411">
        <v>1.70577</v>
      </c>
      <c r="BH411">
        <v>1.1480600000000001</v>
      </c>
      <c r="BI411">
        <v>41.798400000000001</v>
      </c>
      <c r="BJ411">
        <v>391.738</v>
      </c>
      <c r="BK411">
        <v>199.529</v>
      </c>
      <c r="BL411">
        <v>85.224000000000004</v>
      </c>
      <c r="BM411">
        <v>-4327.2</v>
      </c>
      <c r="BN411">
        <v>505.55700000000002</v>
      </c>
      <c r="BO411">
        <v>957.846</v>
      </c>
      <c r="BP411">
        <v>2025.88</v>
      </c>
      <c r="BQ411">
        <v>119.621</v>
      </c>
      <c r="BR411">
        <v>1.62905E-4</v>
      </c>
      <c r="BS411">
        <v>718.28899999999999</v>
      </c>
      <c r="BT411">
        <v>61.700800000000001</v>
      </c>
      <c r="BU411">
        <v>108.60899999999999</v>
      </c>
      <c r="BV411">
        <v>42.792499999999997</v>
      </c>
      <c r="BW411">
        <v>213.102</v>
      </c>
      <c r="BX411">
        <v>170.31</v>
      </c>
      <c r="BY411">
        <v>6.99</v>
      </c>
      <c r="BZ411">
        <v>20.66</v>
      </c>
      <c r="CA411">
        <v>2.5299999999999998</v>
      </c>
      <c r="CB411">
        <v>11.43</v>
      </c>
      <c r="CC411">
        <v>-45.97</v>
      </c>
      <c r="CD411">
        <v>7.06</v>
      </c>
      <c r="CE411">
        <v>16.46</v>
      </c>
      <c r="CF411">
        <v>26.52</v>
      </c>
      <c r="CG411">
        <v>1.57</v>
      </c>
      <c r="CH411">
        <v>47.25</v>
      </c>
      <c r="CI411">
        <v>41.61</v>
      </c>
      <c r="CJ411">
        <v>0</v>
      </c>
      <c r="CK411">
        <v>1.1109500000000001</v>
      </c>
      <c r="CL411">
        <v>2.2783899999999999E-2</v>
      </c>
      <c r="CM411">
        <v>1.4324399999999999E-2</v>
      </c>
      <c r="CN411">
        <v>-4.4130500000000003E-2</v>
      </c>
      <c r="CO411">
        <v>0.134212</v>
      </c>
      <c r="CP411">
        <v>0.14360100000000001</v>
      </c>
      <c r="CQ411">
        <v>0.30364400000000002</v>
      </c>
      <c r="CR411">
        <v>2.03874E-2</v>
      </c>
      <c r="CS411">
        <v>1.70577</v>
      </c>
      <c r="CT411">
        <v>1.1480600000000001</v>
      </c>
      <c r="CU411" t="s">
        <v>134</v>
      </c>
      <c r="CV411" t="s">
        <v>135</v>
      </c>
      <c r="CW411" t="s">
        <v>136</v>
      </c>
      <c r="CX411" t="s">
        <v>137</v>
      </c>
      <c r="CY411">
        <v>0</v>
      </c>
      <c r="CZ411">
        <v>0</v>
      </c>
      <c r="DA411">
        <v>2.2000000000000002</v>
      </c>
      <c r="DB411">
        <v>2.5</v>
      </c>
      <c r="DC411">
        <v>41.798400000000001</v>
      </c>
      <c r="DD411">
        <v>391.738</v>
      </c>
      <c r="DE411">
        <v>199.529</v>
      </c>
      <c r="DF411">
        <v>85.224000000000004</v>
      </c>
      <c r="DG411">
        <v>0</v>
      </c>
      <c r="DH411">
        <v>-4327.2</v>
      </c>
      <c r="DI411">
        <v>0</v>
      </c>
      <c r="DJ411">
        <v>0</v>
      </c>
      <c r="DK411">
        <v>505.55700000000002</v>
      </c>
      <c r="DL411">
        <v>957.846</v>
      </c>
      <c r="DM411">
        <v>2025.88</v>
      </c>
      <c r="DN411">
        <v>119.621</v>
      </c>
      <c r="DO411">
        <v>1.62905E-4</v>
      </c>
      <c r="DP411">
        <v>61.700800000000001</v>
      </c>
      <c r="DQ411">
        <v>97.541799999999995</v>
      </c>
      <c r="DR411">
        <v>0</v>
      </c>
      <c r="DS411">
        <v>42.792499999999997</v>
      </c>
      <c r="DT411">
        <v>202.035</v>
      </c>
      <c r="DU411">
        <v>6.99</v>
      </c>
      <c r="DV411">
        <v>20.66</v>
      </c>
      <c r="DW411">
        <v>2.5299999999999998</v>
      </c>
      <c r="DX411">
        <v>10.37</v>
      </c>
      <c r="DY411">
        <v>0</v>
      </c>
      <c r="DZ411">
        <v>-45.97</v>
      </c>
      <c r="EA411">
        <v>0</v>
      </c>
      <c r="EB411">
        <v>0</v>
      </c>
      <c r="EC411">
        <v>7.06</v>
      </c>
      <c r="ED411">
        <v>16.46</v>
      </c>
      <c r="EE411">
        <v>26.52</v>
      </c>
      <c r="EF411">
        <v>1.57</v>
      </c>
      <c r="EG411">
        <v>46.19</v>
      </c>
      <c r="EH411">
        <v>0</v>
      </c>
      <c r="EI411">
        <v>1.1109500000000001</v>
      </c>
      <c r="EJ411">
        <v>2.2783899999999999E-2</v>
      </c>
      <c r="EK411">
        <v>1.4324399999999999E-2</v>
      </c>
      <c r="EL411">
        <v>0</v>
      </c>
      <c r="EM411">
        <v>-4.4130500000000003E-2</v>
      </c>
      <c r="EN411">
        <v>0</v>
      </c>
      <c r="EO411">
        <v>0</v>
      </c>
      <c r="EP411">
        <v>0.134212</v>
      </c>
      <c r="EQ411">
        <v>0.14360100000000001</v>
      </c>
      <c r="ER411">
        <v>0.30364400000000002</v>
      </c>
      <c r="ES411">
        <v>2.03874E-2</v>
      </c>
      <c r="ET411">
        <v>1.70577</v>
      </c>
      <c r="EU411">
        <v>180.08799999999999</v>
      </c>
      <c r="EV411">
        <v>1276.44</v>
      </c>
      <c r="EW411">
        <v>199.529</v>
      </c>
      <c r="EX411">
        <v>0</v>
      </c>
      <c r="EY411">
        <v>2135</v>
      </c>
      <c r="EZ411">
        <v>930.00099999999998</v>
      </c>
      <c r="FA411">
        <v>2637.81</v>
      </c>
      <c r="FB411">
        <v>297.5</v>
      </c>
      <c r="FC411">
        <v>7656.37</v>
      </c>
      <c r="FD411">
        <v>149.91999999999999</v>
      </c>
      <c r="FE411">
        <v>161.06399999999999</v>
      </c>
      <c r="FF411">
        <v>65.400000000000006</v>
      </c>
      <c r="FG411">
        <v>376.38499999999999</v>
      </c>
      <c r="FH411">
        <v>17.4192</v>
      </c>
      <c r="FI411">
        <v>50.09</v>
      </c>
      <c r="FJ411">
        <v>2.5299999999999998</v>
      </c>
      <c r="FK411">
        <v>32.659599999999998</v>
      </c>
      <c r="FL411">
        <v>30.1</v>
      </c>
      <c r="FM411">
        <v>22.575199999999999</v>
      </c>
      <c r="FN411">
        <v>34.86</v>
      </c>
      <c r="FO411">
        <v>3.98</v>
      </c>
      <c r="FP411">
        <v>194.214</v>
      </c>
      <c r="FQ411">
        <v>17.88</v>
      </c>
      <c r="FR411">
        <v>50.09</v>
      </c>
      <c r="FS411">
        <v>2.5299999999999998</v>
      </c>
      <c r="FT411">
        <v>15.35</v>
      </c>
      <c r="FU411">
        <v>30.1</v>
      </c>
      <c r="FV411">
        <v>18.100000000000001</v>
      </c>
      <c r="FW411">
        <v>34.86</v>
      </c>
      <c r="FX411">
        <v>3.98</v>
      </c>
      <c r="FY411">
        <v>172.89</v>
      </c>
      <c r="FZ411">
        <v>0</v>
      </c>
      <c r="GA411">
        <v>2.1479699999999999</v>
      </c>
      <c r="GB411">
        <v>2.2783899999999999E-2</v>
      </c>
      <c r="GC411">
        <v>0</v>
      </c>
      <c r="GD411">
        <v>0.62342900000000001</v>
      </c>
      <c r="GE411">
        <v>0.118043</v>
      </c>
      <c r="GF411">
        <v>0.43196400000000001</v>
      </c>
      <c r="GG411">
        <v>6.2929700000000005E-2</v>
      </c>
      <c r="GH411">
        <v>3.4071199999999999</v>
      </c>
      <c r="GI411">
        <v>47.5</v>
      </c>
      <c r="GJ411">
        <v>23.7</v>
      </c>
      <c r="GK411">
        <v>23.8</v>
      </c>
      <c r="GL411">
        <v>48</v>
      </c>
      <c r="GM411">
        <v>23.7</v>
      </c>
      <c r="GN411">
        <v>24.3</v>
      </c>
      <c r="GO411">
        <v>24.76</v>
      </c>
      <c r="GP411">
        <v>15.79</v>
      </c>
      <c r="GQ411">
        <v>24.76</v>
      </c>
      <c r="GR411">
        <v>16.850000000000001</v>
      </c>
      <c r="GS411">
        <v>24.76</v>
      </c>
      <c r="GT411">
        <v>15.79</v>
      </c>
      <c r="GU411">
        <v>54.68</v>
      </c>
      <c r="GV411">
        <v>48.018799999999999</v>
      </c>
      <c r="GW411">
        <v>1</v>
      </c>
      <c r="GX411">
        <v>0.13245899999999999</v>
      </c>
      <c r="GY411">
        <v>2.6491799999999999</v>
      </c>
      <c r="HB411">
        <v>4328.46</v>
      </c>
      <c r="HC411">
        <v>2.6491799999999999</v>
      </c>
      <c r="HD411">
        <v>0.19</v>
      </c>
      <c r="HE411">
        <v>0.25</v>
      </c>
      <c r="HF411">
        <v>1.49</v>
      </c>
      <c r="HG411">
        <v>0.19</v>
      </c>
      <c r="HH411">
        <v>0.25</v>
      </c>
      <c r="HI411">
        <v>1.55</v>
      </c>
      <c r="HL411">
        <v>8.0353700000000003</v>
      </c>
      <c r="HM411">
        <v>98.058700000000002</v>
      </c>
      <c r="HN411">
        <v>37.000500000000002</v>
      </c>
      <c r="HO411">
        <v>15.3583</v>
      </c>
      <c r="HP411">
        <v>0</v>
      </c>
      <c r="HQ411">
        <v>-446.988</v>
      </c>
      <c r="HR411">
        <v>0</v>
      </c>
      <c r="HS411">
        <v>0</v>
      </c>
      <c r="HT411">
        <v>110.455</v>
      </c>
      <c r="HU411">
        <v>175.37</v>
      </c>
      <c r="HV411">
        <v>395.209</v>
      </c>
      <c r="HW411">
        <v>26.3203</v>
      </c>
      <c r="HX411">
        <v>418.81799999999998</v>
      </c>
      <c r="HY411">
        <v>327.44799999999998</v>
      </c>
      <c r="HZ411">
        <v>517.65700000000004</v>
      </c>
      <c r="IA411">
        <v>0</v>
      </c>
      <c r="IB411">
        <v>227.101</v>
      </c>
      <c r="IC411">
        <v>1072.21</v>
      </c>
      <c r="ID411">
        <v>8.0353700000000003</v>
      </c>
      <c r="IE411">
        <v>98.058700000000002</v>
      </c>
      <c r="IF411">
        <v>37.000500000000002</v>
      </c>
      <c r="IG411">
        <v>15.3583</v>
      </c>
      <c r="IH411">
        <v>-446.988</v>
      </c>
      <c r="II411">
        <v>110.455</v>
      </c>
      <c r="IJ411">
        <v>175.37</v>
      </c>
      <c r="IK411">
        <v>395.209</v>
      </c>
      <c r="IL411">
        <v>26.3203</v>
      </c>
      <c r="IM411">
        <v>418.81799999999998</v>
      </c>
      <c r="IN411">
        <v>327.44799999999998</v>
      </c>
      <c r="IO411">
        <v>576.39099999999996</v>
      </c>
      <c r="IP411">
        <v>227.101</v>
      </c>
      <c r="IQ411">
        <v>1130.94</v>
      </c>
      <c r="IR411">
        <v>35.906300000000002</v>
      </c>
      <c r="IS411">
        <v>323.98099999999999</v>
      </c>
      <c r="IT411">
        <v>37.000500000000002</v>
      </c>
      <c r="IU411">
        <v>0</v>
      </c>
      <c r="IV411">
        <v>466.012</v>
      </c>
      <c r="IW411">
        <v>175.56200000000001</v>
      </c>
      <c r="IX411">
        <v>523.41</v>
      </c>
      <c r="IY411">
        <v>78.617400000000004</v>
      </c>
      <c r="IZ411">
        <v>1640.49</v>
      </c>
      <c r="JA411">
        <v>795.63199999999995</v>
      </c>
      <c r="JB411">
        <v>854.774</v>
      </c>
      <c r="JC411">
        <v>347.08</v>
      </c>
      <c r="JD411">
        <v>1997.49</v>
      </c>
    </row>
    <row r="412" spans="1:264" x14ac:dyDescent="0.25">
      <c r="A412" s="1">
        <v>43616.726203703707</v>
      </c>
      <c r="B412" t="s">
        <v>1317</v>
      </c>
      <c r="C412" t="s">
        <v>699</v>
      </c>
      <c r="D412">
        <v>9</v>
      </c>
      <c r="E412">
        <v>1</v>
      </c>
      <c r="F412">
        <v>2100</v>
      </c>
      <c r="G412" t="s">
        <v>132</v>
      </c>
      <c r="H412" t="s">
        <v>133</v>
      </c>
      <c r="I412">
        <v>-15.28</v>
      </c>
      <c r="J412">
        <v>-7.9</v>
      </c>
      <c r="K412">
        <v>-7.9</v>
      </c>
      <c r="L412">
        <v>32</v>
      </c>
      <c r="M412">
        <v>44.410600000000002</v>
      </c>
      <c r="N412">
        <v>353.57799999999997</v>
      </c>
      <c r="O412">
        <v>193.11</v>
      </c>
      <c r="P412">
        <v>2291.06</v>
      </c>
      <c r="Q412">
        <v>0</v>
      </c>
      <c r="R412">
        <v>-4280.4799999999996</v>
      </c>
      <c r="S412">
        <v>0</v>
      </c>
      <c r="T412">
        <v>0</v>
      </c>
      <c r="U412">
        <v>505.55700000000002</v>
      </c>
      <c r="V412">
        <v>956.30700000000002</v>
      </c>
      <c r="W412">
        <v>2025.88</v>
      </c>
      <c r="X412">
        <v>119.621</v>
      </c>
      <c r="Y412">
        <v>2209.04</v>
      </c>
      <c r="Z412">
        <v>2882.16</v>
      </c>
      <c r="AA412">
        <v>65.556799999999996</v>
      </c>
      <c r="AB412">
        <v>0</v>
      </c>
      <c r="AC412">
        <v>0</v>
      </c>
      <c r="AD412">
        <v>42.792499999999997</v>
      </c>
      <c r="AE412">
        <v>108.349</v>
      </c>
      <c r="AF412">
        <v>65.556799999999996</v>
      </c>
      <c r="AG412">
        <v>7.41</v>
      </c>
      <c r="AH412">
        <v>19.62</v>
      </c>
      <c r="AI412">
        <v>2.4500000000000002</v>
      </c>
      <c r="AJ412">
        <v>27.27</v>
      </c>
      <c r="AK412">
        <v>0</v>
      </c>
      <c r="AL412">
        <v>-45.99</v>
      </c>
      <c r="AM412">
        <v>0</v>
      </c>
      <c r="AN412">
        <v>0</v>
      </c>
      <c r="AO412">
        <v>7.06</v>
      </c>
      <c r="AP412">
        <v>16.440000000000001</v>
      </c>
      <c r="AQ412">
        <v>26.52</v>
      </c>
      <c r="AR412">
        <v>1.57</v>
      </c>
      <c r="AS412">
        <v>62.35</v>
      </c>
      <c r="AT412">
        <v>56.75</v>
      </c>
      <c r="AU412">
        <v>0</v>
      </c>
      <c r="AV412">
        <v>1.0373600000000001</v>
      </c>
      <c r="AW412">
        <v>2.2051000000000001E-2</v>
      </c>
      <c r="AX412">
        <v>0.27780700000000003</v>
      </c>
      <c r="AY412">
        <v>0</v>
      </c>
      <c r="AZ412">
        <v>-4.3654100000000001E-2</v>
      </c>
      <c r="BA412">
        <v>0</v>
      </c>
      <c r="BB412">
        <v>0</v>
      </c>
      <c r="BC412">
        <v>0.134212</v>
      </c>
      <c r="BD412">
        <v>0.14351800000000001</v>
      </c>
      <c r="BE412">
        <v>0.30364400000000002</v>
      </c>
      <c r="BF412">
        <v>2.03874E-2</v>
      </c>
      <c r="BG412">
        <v>1.8953199999999999</v>
      </c>
      <c r="BH412">
        <v>1.33721</v>
      </c>
      <c r="BI412">
        <v>45.365900000000003</v>
      </c>
      <c r="BJ412">
        <v>349.233</v>
      </c>
      <c r="BK412">
        <v>193.11</v>
      </c>
      <c r="BL412">
        <v>1010.49</v>
      </c>
      <c r="BM412">
        <v>-4280.4799999999996</v>
      </c>
      <c r="BN412">
        <v>505.55700000000002</v>
      </c>
      <c r="BO412">
        <v>950.89300000000003</v>
      </c>
      <c r="BP412">
        <v>2025.88</v>
      </c>
      <c r="BQ412">
        <v>119.621</v>
      </c>
      <c r="BR412">
        <v>919.67100000000005</v>
      </c>
      <c r="BS412">
        <v>1598.2</v>
      </c>
      <c r="BT412">
        <v>66.967100000000002</v>
      </c>
      <c r="BU412">
        <v>0</v>
      </c>
      <c r="BV412">
        <v>42.792499999999997</v>
      </c>
      <c r="BW412">
        <v>109.76</v>
      </c>
      <c r="BX412">
        <v>66.967100000000002</v>
      </c>
      <c r="BY412">
        <v>7.57</v>
      </c>
      <c r="BZ412">
        <v>19.489999999999998</v>
      </c>
      <c r="CA412">
        <v>2.4500000000000002</v>
      </c>
      <c r="CB412">
        <v>11.96</v>
      </c>
      <c r="CC412">
        <v>-46</v>
      </c>
      <c r="CD412">
        <v>7.06</v>
      </c>
      <c r="CE412">
        <v>16.38</v>
      </c>
      <c r="CF412">
        <v>26.52</v>
      </c>
      <c r="CG412">
        <v>1.57</v>
      </c>
      <c r="CH412">
        <v>47</v>
      </c>
      <c r="CI412">
        <v>41.47</v>
      </c>
      <c r="CJ412">
        <v>0</v>
      </c>
      <c r="CK412">
        <v>1.0281400000000001</v>
      </c>
      <c r="CL412">
        <v>2.2051000000000001E-2</v>
      </c>
      <c r="CM412">
        <v>0.10116799999999999</v>
      </c>
      <c r="CN412">
        <v>-4.3654100000000001E-2</v>
      </c>
      <c r="CO412">
        <v>0.134212</v>
      </c>
      <c r="CP412">
        <v>0.142845</v>
      </c>
      <c r="CQ412">
        <v>0.30364400000000002</v>
      </c>
      <c r="CR412">
        <v>2.03874E-2</v>
      </c>
      <c r="CS412">
        <v>1.70879</v>
      </c>
      <c r="CT412">
        <v>1.1513599999999999</v>
      </c>
      <c r="CU412" t="s">
        <v>134</v>
      </c>
      <c r="CV412" t="s">
        <v>135</v>
      </c>
      <c r="CW412" t="s">
        <v>136</v>
      </c>
      <c r="CX412" t="s">
        <v>137</v>
      </c>
      <c r="CY412">
        <v>-0.186527</v>
      </c>
      <c r="CZ412">
        <v>-0.18585399999999999</v>
      </c>
      <c r="DA412">
        <v>-32.700000000000003</v>
      </c>
      <c r="DB412">
        <v>-36.799999999999997</v>
      </c>
      <c r="DC412">
        <v>44.410600000000002</v>
      </c>
      <c r="DD412">
        <v>353.57799999999997</v>
      </c>
      <c r="DE412">
        <v>193.11</v>
      </c>
      <c r="DF412">
        <v>2291.06</v>
      </c>
      <c r="DG412">
        <v>0</v>
      </c>
      <c r="DH412">
        <v>-4280.4799999999996</v>
      </c>
      <c r="DI412">
        <v>0</v>
      </c>
      <c r="DJ412">
        <v>0</v>
      </c>
      <c r="DK412">
        <v>505.55700000000002</v>
      </c>
      <c r="DL412">
        <v>956.30700000000002</v>
      </c>
      <c r="DM412">
        <v>2025.88</v>
      </c>
      <c r="DN412">
        <v>119.621</v>
      </c>
      <c r="DO412">
        <v>2209.04</v>
      </c>
      <c r="DP412">
        <v>65.556799999999996</v>
      </c>
      <c r="DQ412">
        <v>0</v>
      </c>
      <c r="DR412">
        <v>0</v>
      </c>
      <c r="DS412">
        <v>42.792499999999997</v>
      </c>
      <c r="DT412">
        <v>108.349</v>
      </c>
      <c r="DU412">
        <v>7.41</v>
      </c>
      <c r="DV412">
        <v>19.62</v>
      </c>
      <c r="DW412">
        <v>2.4500000000000002</v>
      </c>
      <c r="DX412">
        <v>27.27</v>
      </c>
      <c r="DY412">
        <v>0</v>
      </c>
      <c r="DZ412">
        <v>-45.99</v>
      </c>
      <c r="EA412">
        <v>0</v>
      </c>
      <c r="EB412">
        <v>0</v>
      </c>
      <c r="EC412">
        <v>7.06</v>
      </c>
      <c r="ED412">
        <v>16.440000000000001</v>
      </c>
      <c r="EE412">
        <v>26.52</v>
      </c>
      <c r="EF412">
        <v>1.57</v>
      </c>
      <c r="EG412">
        <v>62.35</v>
      </c>
      <c r="EH412">
        <v>0</v>
      </c>
      <c r="EI412">
        <v>1.0373600000000001</v>
      </c>
      <c r="EJ412">
        <v>2.2051000000000001E-2</v>
      </c>
      <c r="EK412">
        <v>0.27780700000000003</v>
      </c>
      <c r="EL412">
        <v>0</v>
      </c>
      <c r="EM412">
        <v>-4.3654100000000001E-2</v>
      </c>
      <c r="EN412">
        <v>0</v>
      </c>
      <c r="EO412">
        <v>0</v>
      </c>
      <c r="EP412">
        <v>0.134212</v>
      </c>
      <c r="EQ412">
        <v>0.14351800000000001</v>
      </c>
      <c r="ER412">
        <v>0.30364400000000002</v>
      </c>
      <c r="ES412">
        <v>2.03874E-2</v>
      </c>
      <c r="ET412">
        <v>1.8953199999999999</v>
      </c>
      <c r="EU412">
        <v>195.02500000000001</v>
      </c>
      <c r="EV412">
        <v>1213.71</v>
      </c>
      <c r="EW412">
        <v>193.11</v>
      </c>
      <c r="EX412">
        <v>2592.6799999999998</v>
      </c>
      <c r="EY412">
        <v>2135</v>
      </c>
      <c r="EZ412">
        <v>930.00099999999998</v>
      </c>
      <c r="FA412">
        <v>2637.81</v>
      </c>
      <c r="FB412">
        <v>297.5</v>
      </c>
      <c r="FC412">
        <v>10194.799999999999</v>
      </c>
      <c r="FD412">
        <v>162.35499999999999</v>
      </c>
      <c r="FE412">
        <v>0</v>
      </c>
      <c r="FF412">
        <v>65.400000000000006</v>
      </c>
      <c r="FG412">
        <v>227.755</v>
      </c>
      <c r="FH412">
        <v>18.841899999999999</v>
      </c>
      <c r="FI412">
        <v>50.78</v>
      </c>
      <c r="FJ412">
        <v>2.4500000000000002</v>
      </c>
      <c r="FK412">
        <v>31.2</v>
      </c>
      <c r="FL412">
        <v>30.1</v>
      </c>
      <c r="FM412">
        <v>22.575199999999999</v>
      </c>
      <c r="FN412">
        <v>34.86</v>
      </c>
      <c r="FO412">
        <v>3.98</v>
      </c>
      <c r="FP412">
        <v>194.78700000000001</v>
      </c>
      <c r="FQ412">
        <v>19.34</v>
      </c>
      <c r="FR412">
        <v>50.78</v>
      </c>
      <c r="FS412">
        <v>2.4500000000000002</v>
      </c>
      <c r="FT412">
        <v>31.2</v>
      </c>
      <c r="FU412">
        <v>30.1</v>
      </c>
      <c r="FV412">
        <v>18.100000000000001</v>
      </c>
      <c r="FW412">
        <v>34.86</v>
      </c>
      <c r="FX412">
        <v>3.98</v>
      </c>
      <c r="FY412">
        <v>190.81</v>
      </c>
      <c r="FZ412">
        <v>0</v>
      </c>
      <c r="GA412">
        <v>2.2107800000000002</v>
      </c>
      <c r="GB412">
        <v>2.2051000000000001E-2</v>
      </c>
      <c r="GC412">
        <v>0.362508</v>
      </c>
      <c r="GD412">
        <v>0.62342900000000001</v>
      </c>
      <c r="GE412">
        <v>0.118043</v>
      </c>
      <c r="GF412">
        <v>0.43196400000000001</v>
      </c>
      <c r="GG412">
        <v>6.2929700000000005E-2</v>
      </c>
      <c r="GH412">
        <v>3.8317000000000001</v>
      </c>
      <c r="GI412">
        <v>55.6</v>
      </c>
      <c r="GJ412">
        <v>23.6</v>
      </c>
      <c r="GK412">
        <v>32</v>
      </c>
      <c r="GL412">
        <v>47.7</v>
      </c>
      <c r="GM412">
        <v>23.6</v>
      </c>
      <c r="GN412">
        <v>24.1</v>
      </c>
      <c r="GO412">
        <v>49.85</v>
      </c>
      <c r="GP412">
        <v>6.9</v>
      </c>
      <c r="GQ412">
        <v>34.42</v>
      </c>
      <c r="GR412">
        <v>7.05</v>
      </c>
      <c r="GS412">
        <v>49.85</v>
      </c>
      <c r="GT412">
        <v>6.9</v>
      </c>
      <c r="GU412">
        <v>86.67</v>
      </c>
      <c r="GV412">
        <v>16.601900000000001</v>
      </c>
      <c r="GW412">
        <v>1</v>
      </c>
      <c r="GX412">
        <v>0.13102900000000001</v>
      </c>
      <c r="GY412">
        <v>2.6205799999999999</v>
      </c>
      <c r="HB412">
        <v>4281.7299999999996</v>
      </c>
      <c r="HC412">
        <v>2.6205799999999999</v>
      </c>
      <c r="HD412">
        <v>0.22</v>
      </c>
      <c r="HE412">
        <v>0.23</v>
      </c>
      <c r="HF412">
        <v>1.37</v>
      </c>
      <c r="HG412">
        <v>0.22</v>
      </c>
      <c r="HH412">
        <v>0.22</v>
      </c>
      <c r="HI412">
        <v>1.1399999999999999</v>
      </c>
      <c r="HL412">
        <v>8.5555199999999996</v>
      </c>
      <c r="HM412">
        <v>87.799000000000007</v>
      </c>
      <c r="HN412">
        <v>35.810200000000002</v>
      </c>
      <c r="HO412">
        <v>399.524</v>
      </c>
      <c r="HP412">
        <v>0</v>
      </c>
      <c r="HQ412">
        <v>-442.16300000000001</v>
      </c>
      <c r="HR412">
        <v>0</v>
      </c>
      <c r="HS412">
        <v>0</v>
      </c>
      <c r="HT412">
        <v>110.455</v>
      </c>
      <c r="HU412">
        <v>175.08699999999999</v>
      </c>
      <c r="HV412">
        <v>395.209</v>
      </c>
      <c r="HW412">
        <v>26.3203</v>
      </c>
      <c r="HX412">
        <v>796.59699999999998</v>
      </c>
      <c r="HY412">
        <v>347.91199999999998</v>
      </c>
      <c r="HZ412">
        <v>0</v>
      </c>
      <c r="IA412">
        <v>0</v>
      </c>
      <c r="IB412">
        <v>227.101</v>
      </c>
      <c r="IC412">
        <v>575.01300000000003</v>
      </c>
      <c r="ID412">
        <v>8.7316500000000001</v>
      </c>
      <c r="IE412">
        <v>86.635800000000003</v>
      </c>
      <c r="IF412">
        <v>35.810200000000002</v>
      </c>
      <c r="IG412">
        <v>166.863</v>
      </c>
      <c r="IH412">
        <v>-442.16300000000001</v>
      </c>
      <c r="II412">
        <v>110.455</v>
      </c>
      <c r="IJ412">
        <v>174.149</v>
      </c>
      <c r="IK412">
        <v>395.209</v>
      </c>
      <c r="IL412">
        <v>26.3203</v>
      </c>
      <c r="IM412">
        <v>562.01</v>
      </c>
      <c r="IN412">
        <v>355.39600000000002</v>
      </c>
      <c r="IO412">
        <v>0</v>
      </c>
      <c r="IP412">
        <v>227.101</v>
      </c>
      <c r="IQ412">
        <v>582.49699999999996</v>
      </c>
      <c r="IR412">
        <v>39.072600000000001</v>
      </c>
      <c r="IS412">
        <v>309.42700000000002</v>
      </c>
      <c r="IT412">
        <v>35.810299999999998</v>
      </c>
      <c r="IU412">
        <v>451.072</v>
      </c>
      <c r="IV412">
        <v>466.012</v>
      </c>
      <c r="IW412">
        <v>175.56200000000001</v>
      </c>
      <c r="IX412">
        <v>523.41</v>
      </c>
      <c r="IY412">
        <v>78.617400000000004</v>
      </c>
      <c r="IZ412">
        <v>2078.98</v>
      </c>
      <c r="JA412">
        <v>861.62199999999996</v>
      </c>
      <c r="JB412">
        <v>0</v>
      </c>
      <c r="JC412">
        <v>347.08</v>
      </c>
      <c r="JD412">
        <v>1208.7</v>
      </c>
    </row>
    <row r="413" spans="1:264" x14ac:dyDescent="0.25">
      <c r="A413" s="1">
        <v>43616.726527777777</v>
      </c>
      <c r="B413" t="s">
        <v>1413</v>
      </c>
      <c r="C413" t="s">
        <v>701</v>
      </c>
      <c r="D413">
        <v>9</v>
      </c>
      <c r="E413">
        <v>1</v>
      </c>
      <c r="F413">
        <v>2100</v>
      </c>
      <c r="G413" t="s">
        <v>132</v>
      </c>
      <c r="H413" t="s">
        <v>140</v>
      </c>
      <c r="I413">
        <v>2.21</v>
      </c>
      <c r="J413">
        <v>1.1000000000000001</v>
      </c>
      <c r="K413">
        <v>1.1000000000000001</v>
      </c>
      <c r="L413">
        <v>23</v>
      </c>
      <c r="M413">
        <v>45.526200000000003</v>
      </c>
      <c r="N413">
        <v>348.89299999999997</v>
      </c>
      <c r="O413">
        <v>193.11</v>
      </c>
      <c r="P413">
        <v>797.88599999999997</v>
      </c>
      <c r="Q413">
        <v>0</v>
      </c>
      <c r="R413">
        <v>-4280.4799999999996</v>
      </c>
      <c r="S413">
        <v>0</v>
      </c>
      <c r="T413">
        <v>0</v>
      </c>
      <c r="U413">
        <v>505.55700000000002</v>
      </c>
      <c r="V413">
        <v>950.16099999999994</v>
      </c>
      <c r="W413">
        <v>2025.88</v>
      </c>
      <c r="X413">
        <v>119.621</v>
      </c>
      <c r="Y413">
        <v>706.15700000000004</v>
      </c>
      <c r="Z413">
        <v>1385.42</v>
      </c>
      <c r="AA413">
        <v>67.203599999999994</v>
      </c>
      <c r="AB413">
        <v>0</v>
      </c>
      <c r="AC413">
        <v>0</v>
      </c>
      <c r="AD413">
        <v>42.792499999999997</v>
      </c>
      <c r="AE413">
        <v>109.996</v>
      </c>
      <c r="AF413">
        <v>67.203599999999994</v>
      </c>
      <c r="AG413">
        <v>7.59</v>
      </c>
      <c r="AH413">
        <v>19.48</v>
      </c>
      <c r="AI413">
        <v>2.4500000000000002</v>
      </c>
      <c r="AJ413">
        <v>9.74</v>
      </c>
      <c r="AK413">
        <v>0</v>
      </c>
      <c r="AL413">
        <v>-45.94</v>
      </c>
      <c r="AM413">
        <v>0</v>
      </c>
      <c r="AN413">
        <v>0</v>
      </c>
      <c r="AO413">
        <v>7.06</v>
      </c>
      <c r="AP413">
        <v>16.37</v>
      </c>
      <c r="AQ413">
        <v>26.52</v>
      </c>
      <c r="AR413">
        <v>1.57</v>
      </c>
      <c r="AS413">
        <v>44.84</v>
      </c>
      <c r="AT413">
        <v>39.26</v>
      </c>
      <c r="AU413">
        <v>0</v>
      </c>
      <c r="AV413">
        <v>1.0272600000000001</v>
      </c>
      <c r="AW413">
        <v>2.2051000000000001E-2</v>
      </c>
      <c r="AX413">
        <v>8.9175000000000004E-2</v>
      </c>
      <c r="AY413">
        <v>0</v>
      </c>
      <c r="AZ413">
        <v>-4.3654100000000001E-2</v>
      </c>
      <c r="BA413">
        <v>0</v>
      </c>
      <c r="BB413">
        <v>0</v>
      </c>
      <c r="BC413">
        <v>0.134212</v>
      </c>
      <c r="BD413">
        <v>0.142628</v>
      </c>
      <c r="BE413">
        <v>0.30364400000000002</v>
      </c>
      <c r="BF413">
        <v>2.03874E-2</v>
      </c>
      <c r="BG413">
        <v>1.6957</v>
      </c>
      <c r="BH413">
        <v>1.1384799999999999</v>
      </c>
      <c r="BI413">
        <v>45.365900000000003</v>
      </c>
      <c r="BJ413">
        <v>349.233</v>
      </c>
      <c r="BK413">
        <v>193.11</v>
      </c>
      <c r="BL413">
        <v>1010.49</v>
      </c>
      <c r="BM413">
        <v>-4280.4799999999996</v>
      </c>
      <c r="BN413">
        <v>505.55700000000002</v>
      </c>
      <c r="BO413">
        <v>950.89300000000003</v>
      </c>
      <c r="BP413">
        <v>2025.88</v>
      </c>
      <c r="BQ413">
        <v>119.621</v>
      </c>
      <c r="BR413">
        <v>919.67100000000005</v>
      </c>
      <c r="BS413">
        <v>1598.2</v>
      </c>
      <c r="BT413">
        <v>66.967100000000002</v>
      </c>
      <c r="BU413">
        <v>0</v>
      </c>
      <c r="BV413">
        <v>42.792499999999997</v>
      </c>
      <c r="BW413">
        <v>109.76</v>
      </c>
      <c r="BX413">
        <v>66.967100000000002</v>
      </c>
      <c r="BY413">
        <v>7.57</v>
      </c>
      <c r="BZ413">
        <v>19.489999999999998</v>
      </c>
      <c r="CA413">
        <v>2.4500000000000002</v>
      </c>
      <c r="CB413">
        <v>11.96</v>
      </c>
      <c r="CC413">
        <v>-46</v>
      </c>
      <c r="CD413">
        <v>7.06</v>
      </c>
      <c r="CE413">
        <v>16.38</v>
      </c>
      <c r="CF413">
        <v>26.52</v>
      </c>
      <c r="CG413">
        <v>1.57</v>
      </c>
      <c r="CH413">
        <v>47</v>
      </c>
      <c r="CI413">
        <v>41.47</v>
      </c>
      <c r="CJ413">
        <v>0</v>
      </c>
      <c r="CK413">
        <v>1.0281400000000001</v>
      </c>
      <c r="CL413">
        <v>2.2051000000000001E-2</v>
      </c>
      <c r="CM413">
        <v>0.10116799999999999</v>
      </c>
      <c r="CN413">
        <v>-4.3654100000000001E-2</v>
      </c>
      <c r="CO413">
        <v>0.134212</v>
      </c>
      <c r="CP413">
        <v>0.142845</v>
      </c>
      <c r="CQ413">
        <v>0.30364400000000002</v>
      </c>
      <c r="CR413">
        <v>2.03874E-2</v>
      </c>
      <c r="CS413">
        <v>1.70879</v>
      </c>
      <c r="CT413">
        <v>1.1513599999999999</v>
      </c>
      <c r="CU413" t="s">
        <v>134</v>
      </c>
      <c r="CV413" t="s">
        <v>135</v>
      </c>
      <c r="CW413" t="s">
        <v>136</v>
      </c>
      <c r="CX413" t="s">
        <v>137</v>
      </c>
      <c r="CY413">
        <v>1.30957E-2</v>
      </c>
      <c r="CZ413">
        <v>1.2878799999999999E-2</v>
      </c>
      <c r="DA413">
        <v>4.5999999999999996</v>
      </c>
      <c r="DB413">
        <v>5.3</v>
      </c>
      <c r="DC413">
        <v>45.526200000000003</v>
      </c>
      <c r="DD413">
        <v>348.89299999999997</v>
      </c>
      <c r="DE413">
        <v>193.11</v>
      </c>
      <c r="DF413">
        <v>797.88599999999997</v>
      </c>
      <c r="DG413">
        <v>0</v>
      </c>
      <c r="DH413">
        <v>-4280.4799999999996</v>
      </c>
      <c r="DI413">
        <v>0</v>
      </c>
      <c r="DJ413">
        <v>0</v>
      </c>
      <c r="DK413">
        <v>505.55700000000002</v>
      </c>
      <c r="DL413">
        <v>950.16099999999994</v>
      </c>
      <c r="DM413">
        <v>2025.88</v>
      </c>
      <c r="DN413">
        <v>119.621</v>
      </c>
      <c r="DO413">
        <v>706.15700000000004</v>
      </c>
      <c r="DP413">
        <v>67.203599999999994</v>
      </c>
      <c r="DQ413">
        <v>0</v>
      </c>
      <c r="DR413">
        <v>0</v>
      </c>
      <c r="DS413">
        <v>42.792499999999997</v>
      </c>
      <c r="DT413">
        <v>109.996</v>
      </c>
      <c r="DU413">
        <v>7.59</v>
      </c>
      <c r="DV413">
        <v>19.48</v>
      </c>
      <c r="DW413">
        <v>2.4500000000000002</v>
      </c>
      <c r="DX413">
        <v>9.74</v>
      </c>
      <c r="DY413">
        <v>0</v>
      </c>
      <c r="DZ413">
        <v>-45.94</v>
      </c>
      <c r="EA413">
        <v>0</v>
      </c>
      <c r="EB413">
        <v>0</v>
      </c>
      <c r="EC413">
        <v>7.06</v>
      </c>
      <c r="ED413">
        <v>16.37</v>
      </c>
      <c r="EE413">
        <v>26.52</v>
      </c>
      <c r="EF413">
        <v>1.57</v>
      </c>
      <c r="EG413">
        <v>44.84</v>
      </c>
      <c r="EH413">
        <v>0</v>
      </c>
      <c r="EI413">
        <v>1.0272600000000001</v>
      </c>
      <c r="EJ413">
        <v>2.2051000000000001E-2</v>
      </c>
      <c r="EK413">
        <v>8.9175000000000004E-2</v>
      </c>
      <c r="EL413">
        <v>0</v>
      </c>
      <c r="EM413">
        <v>-4.3654100000000001E-2</v>
      </c>
      <c r="EN413">
        <v>0</v>
      </c>
      <c r="EO413">
        <v>0</v>
      </c>
      <c r="EP413">
        <v>0.134212</v>
      </c>
      <c r="EQ413">
        <v>0.142628</v>
      </c>
      <c r="ER413">
        <v>0.30364400000000002</v>
      </c>
      <c r="ES413">
        <v>2.03874E-2</v>
      </c>
      <c r="ET413">
        <v>1.6957</v>
      </c>
      <c r="EU413">
        <v>195.02500000000001</v>
      </c>
      <c r="EV413">
        <v>1213.71</v>
      </c>
      <c r="EW413">
        <v>193.11</v>
      </c>
      <c r="EX413">
        <v>2592.6799999999998</v>
      </c>
      <c r="EY413">
        <v>2135</v>
      </c>
      <c r="EZ413">
        <v>930.00099999999998</v>
      </c>
      <c r="FA413">
        <v>2637.81</v>
      </c>
      <c r="FB413">
        <v>297.5</v>
      </c>
      <c r="FC413">
        <v>10194.799999999999</v>
      </c>
      <c r="FD413">
        <v>162.35499999999999</v>
      </c>
      <c r="FE413">
        <v>0</v>
      </c>
      <c r="FF413">
        <v>65.400000000000006</v>
      </c>
      <c r="FG413">
        <v>227.755</v>
      </c>
      <c r="FH413">
        <v>18.841899999999999</v>
      </c>
      <c r="FI413">
        <v>50.78</v>
      </c>
      <c r="FJ413">
        <v>2.4500000000000002</v>
      </c>
      <c r="FK413">
        <v>31.2</v>
      </c>
      <c r="FL413">
        <v>30.1</v>
      </c>
      <c r="FM413">
        <v>22.575199999999999</v>
      </c>
      <c r="FN413">
        <v>34.86</v>
      </c>
      <c r="FO413">
        <v>3.98</v>
      </c>
      <c r="FP413">
        <v>194.78700000000001</v>
      </c>
      <c r="FQ413">
        <v>19.34</v>
      </c>
      <c r="FR413">
        <v>50.78</v>
      </c>
      <c r="FS413">
        <v>2.4500000000000002</v>
      </c>
      <c r="FT413">
        <v>31.2</v>
      </c>
      <c r="FU413">
        <v>30.1</v>
      </c>
      <c r="FV413">
        <v>18.100000000000001</v>
      </c>
      <c r="FW413">
        <v>34.86</v>
      </c>
      <c r="FX413">
        <v>3.98</v>
      </c>
      <c r="FY413">
        <v>190.81</v>
      </c>
      <c r="FZ413">
        <v>0</v>
      </c>
      <c r="GA413">
        <v>2.2107800000000002</v>
      </c>
      <c r="GB413">
        <v>2.2051000000000001E-2</v>
      </c>
      <c r="GC413">
        <v>0.362508</v>
      </c>
      <c r="GD413">
        <v>0.62342900000000001</v>
      </c>
      <c r="GE413">
        <v>0.118043</v>
      </c>
      <c r="GF413">
        <v>0.43196400000000001</v>
      </c>
      <c r="GG413">
        <v>6.2929700000000005E-2</v>
      </c>
      <c r="GH413">
        <v>3.8317000000000001</v>
      </c>
      <c r="GI413">
        <v>46.6</v>
      </c>
      <c r="GJ413">
        <v>23.6</v>
      </c>
      <c r="GK413">
        <v>23</v>
      </c>
      <c r="GL413">
        <v>47.7</v>
      </c>
      <c r="GM413">
        <v>23.6</v>
      </c>
      <c r="GN413">
        <v>24.1</v>
      </c>
      <c r="GO413">
        <v>32.19</v>
      </c>
      <c r="GP413">
        <v>7.07</v>
      </c>
      <c r="GQ413">
        <v>34.42</v>
      </c>
      <c r="GR413">
        <v>7.05</v>
      </c>
      <c r="GS413">
        <v>32.19</v>
      </c>
      <c r="GT413">
        <v>7.07</v>
      </c>
      <c r="GU413">
        <v>86.67</v>
      </c>
      <c r="GV413">
        <v>16.601900000000001</v>
      </c>
      <c r="GW413">
        <v>1</v>
      </c>
      <c r="GX413">
        <v>0.13102900000000001</v>
      </c>
      <c r="GY413">
        <v>2.6205799999999999</v>
      </c>
      <c r="HB413">
        <v>4281.7299999999996</v>
      </c>
      <c r="HC413">
        <v>2.6205799999999999</v>
      </c>
      <c r="HD413">
        <v>0.21</v>
      </c>
      <c r="HE413">
        <v>0.23</v>
      </c>
      <c r="HF413">
        <v>1.1100000000000001</v>
      </c>
      <c r="HG413">
        <v>0.22</v>
      </c>
      <c r="HH413">
        <v>0.22</v>
      </c>
      <c r="HI413">
        <v>1.1399999999999999</v>
      </c>
      <c r="HL413">
        <v>8.7594999999999992</v>
      </c>
      <c r="HM413">
        <v>86.545299999999997</v>
      </c>
      <c r="HN413">
        <v>35.810200000000002</v>
      </c>
      <c r="HO413">
        <v>128.93100000000001</v>
      </c>
      <c r="HP413">
        <v>0</v>
      </c>
      <c r="HQ413">
        <v>-442.16300000000001</v>
      </c>
      <c r="HR413">
        <v>0</v>
      </c>
      <c r="HS413">
        <v>0</v>
      </c>
      <c r="HT413">
        <v>110.455</v>
      </c>
      <c r="HU413">
        <v>174.04900000000001</v>
      </c>
      <c r="HV413">
        <v>395.209</v>
      </c>
      <c r="HW413">
        <v>26.3203</v>
      </c>
      <c r="HX413">
        <v>523.91600000000005</v>
      </c>
      <c r="HY413">
        <v>356.65199999999999</v>
      </c>
      <c r="HZ413">
        <v>0</v>
      </c>
      <c r="IA413">
        <v>0</v>
      </c>
      <c r="IB413">
        <v>227.101</v>
      </c>
      <c r="IC413">
        <v>583.75300000000004</v>
      </c>
      <c r="ID413">
        <v>8.7316500000000001</v>
      </c>
      <c r="IE413">
        <v>86.635800000000003</v>
      </c>
      <c r="IF413">
        <v>35.810200000000002</v>
      </c>
      <c r="IG413">
        <v>166.863</v>
      </c>
      <c r="IH413">
        <v>-442.16300000000001</v>
      </c>
      <c r="II413">
        <v>110.455</v>
      </c>
      <c r="IJ413">
        <v>174.149</v>
      </c>
      <c r="IK413">
        <v>395.209</v>
      </c>
      <c r="IL413">
        <v>26.3203</v>
      </c>
      <c r="IM413">
        <v>562.01</v>
      </c>
      <c r="IN413">
        <v>355.39600000000002</v>
      </c>
      <c r="IO413">
        <v>0</v>
      </c>
      <c r="IP413">
        <v>227.101</v>
      </c>
      <c r="IQ413">
        <v>582.49699999999996</v>
      </c>
      <c r="IR413">
        <v>39.072600000000001</v>
      </c>
      <c r="IS413">
        <v>309.42700000000002</v>
      </c>
      <c r="IT413">
        <v>35.810299999999998</v>
      </c>
      <c r="IU413">
        <v>451.072</v>
      </c>
      <c r="IV413">
        <v>466.012</v>
      </c>
      <c r="IW413">
        <v>175.56200000000001</v>
      </c>
      <c r="IX413">
        <v>523.41</v>
      </c>
      <c r="IY413">
        <v>78.617400000000004</v>
      </c>
      <c r="IZ413">
        <v>2078.98</v>
      </c>
      <c r="JA413">
        <v>861.62199999999996</v>
      </c>
      <c r="JB413">
        <v>0</v>
      </c>
      <c r="JC413">
        <v>347.08</v>
      </c>
      <c r="JD413">
        <v>1208.7</v>
      </c>
    </row>
    <row r="414" spans="1:264" x14ac:dyDescent="0.25">
      <c r="A414" s="1">
        <v>43616.726863425924</v>
      </c>
      <c r="B414" t="s">
        <v>1509</v>
      </c>
      <c r="C414" t="s">
        <v>701</v>
      </c>
      <c r="D414">
        <v>9</v>
      </c>
      <c r="E414">
        <v>1</v>
      </c>
      <c r="F414">
        <v>2100</v>
      </c>
      <c r="G414" t="s">
        <v>132</v>
      </c>
      <c r="H414" t="s">
        <v>140</v>
      </c>
      <c r="I414">
        <v>3.2</v>
      </c>
      <c r="J414">
        <v>1.6</v>
      </c>
      <c r="K414">
        <v>1.5</v>
      </c>
      <c r="L414">
        <v>22.6</v>
      </c>
      <c r="M414">
        <v>44.1723</v>
      </c>
      <c r="N414">
        <v>354.48599999999999</v>
      </c>
      <c r="O414">
        <v>193.11</v>
      </c>
      <c r="P414">
        <v>737.71500000000003</v>
      </c>
      <c r="Q414">
        <v>0</v>
      </c>
      <c r="R414">
        <v>-4280.4799999999996</v>
      </c>
      <c r="S414">
        <v>0</v>
      </c>
      <c r="T414">
        <v>0</v>
      </c>
      <c r="U414">
        <v>505.55700000000002</v>
      </c>
      <c r="V414">
        <v>957.46</v>
      </c>
      <c r="W414">
        <v>2025.88</v>
      </c>
      <c r="X414">
        <v>119.621</v>
      </c>
      <c r="Y414">
        <v>657.524</v>
      </c>
      <c r="Z414">
        <v>1329.48</v>
      </c>
      <c r="AA414">
        <v>65.205100000000002</v>
      </c>
      <c r="AB414">
        <v>0</v>
      </c>
      <c r="AC414">
        <v>0</v>
      </c>
      <c r="AD414">
        <v>42.792499999999997</v>
      </c>
      <c r="AE414">
        <v>107.998</v>
      </c>
      <c r="AF414">
        <v>65.205100000000002</v>
      </c>
      <c r="AG414">
        <v>7.37</v>
      </c>
      <c r="AH414">
        <v>19.649999999999999</v>
      </c>
      <c r="AI414">
        <v>2.4500000000000002</v>
      </c>
      <c r="AJ414">
        <v>8.8000000000000007</v>
      </c>
      <c r="AK414">
        <v>0</v>
      </c>
      <c r="AL414">
        <v>-45.85</v>
      </c>
      <c r="AM414">
        <v>0</v>
      </c>
      <c r="AN414">
        <v>0</v>
      </c>
      <c r="AO414">
        <v>7.06</v>
      </c>
      <c r="AP414">
        <v>16.46</v>
      </c>
      <c r="AQ414">
        <v>26.52</v>
      </c>
      <c r="AR414">
        <v>1.57</v>
      </c>
      <c r="AS414">
        <v>44.03</v>
      </c>
      <c r="AT414">
        <v>38.270000000000003</v>
      </c>
      <c r="AU414">
        <v>0</v>
      </c>
      <c r="AV414">
        <v>1.0390900000000001</v>
      </c>
      <c r="AW414">
        <v>2.2051000000000001E-2</v>
      </c>
      <c r="AX414">
        <v>8.8968699999999998E-2</v>
      </c>
      <c r="AY414">
        <v>0</v>
      </c>
      <c r="AZ414">
        <v>-4.3654100000000001E-2</v>
      </c>
      <c r="BA414">
        <v>0</v>
      </c>
      <c r="BB414">
        <v>0</v>
      </c>
      <c r="BC414">
        <v>0.134212</v>
      </c>
      <c r="BD414">
        <v>0.14360300000000001</v>
      </c>
      <c r="BE414">
        <v>0.30364400000000002</v>
      </c>
      <c r="BF414">
        <v>2.03874E-2</v>
      </c>
      <c r="BG414">
        <v>1.70831</v>
      </c>
      <c r="BH414">
        <v>1.15011</v>
      </c>
      <c r="BI414">
        <v>45.365900000000003</v>
      </c>
      <c r="BJ414">
        <v>349.233</v>
      </c>
      <c r="BK414">
        <v>193.11</v>
      </c>
      <c r="BL414">
        <v>1010.49</v>
      </c>
      <c r="BM414">
        <v>-4280.4799999999996</v>
      </c>
      <c r="BN414">
        <v>505.55700000000002</v>
      </c>
      <c r="BO414">
        <v>950.89300000000003</v>
      </c>
      <c r="BP414">
        <v>2025.88</v>
      </c>
      <c r="BQ414">
        <v>119.621</v>
      </c>
      <c r="BR414">
        <v>919.67100000000005</v>
      </c>
      <c r="BS414">
        <v>1598.2</v>
      </c>
      <c r="BT414">
        <v>66.967100000000002</v>
      </c>
      <c r="BU414">
        <v>0</v>
      </c>
      <c r="BV414">
        <v>42.792499999999997</v>
      </c>
      <c r="BW414">
        <v>109.76</v>
      </c>
      <c r="BX414">
        <v>66.967100000000002</v>
      </c>
      <c r="BY414">
        <v>7.57</v>
      </c>
      <c r="BZ414">
        <v>19.489999999999998</v>
      </c>
      <c r="CA414">
        <v>2.4500000000000002</v>
      </c>
      <c r="CB414">
        <v>11.96</v>
      </c>
      <c r="CC414">
        <v>-46</v>
      </c>
      <c r="CD414">
        <v>7.06</v>
      </c>
      <c r="CE414">
        <v>16.38</v>
      </c>
      <c r="CF414">
        <v>26.52</v>
      </c>
      <c r="CG414">
        <v>1.57</v>
      </c>
      <c r="CH414">
        <v>47</v>
      </c>
      <c r="CI414">
        <v>41.47</v>
      </c>
      <c r="CJ414">
        <v>0</v>
      </c>
      <c r="CK414">
        <v>1.0281400000000001</v>
      </c>
      <c r="CL414">
        <v>2.2051000000000001E-2</v>
      </c>
      <c r="CM414">
        <v>0.10116799999999999</v>
      </c>
      <c r="CN414">
        <v>-4.3654100000000001E-2</v>
      </c>
      <c r="CO414">
        <v>0.134212</v>
      </c>
      <c r="CP414">
        <v>0.142845</v>
      </c>
      <c r="CQ414">
        <v>0.30364400000000002</v>
      </c>
      <c r="CR414">
        <v>2.03874E-2</v>
      </c>
      <c r="CS414">
        <v>1.70879</v>
      </c>
      <c r="CT414">
        <v>1.1513599999999999</v>
      </c>
      <c r="CU414" t="s">
        <v>134</v>
      </c>
      <c r="CV414" t="s">
        <v>135</v>
      </c>
      <c r="CW414" t="s">
        <v>136</v>
      </c>
      <c r="CX414" t="s">
        <v>137</v>
      </c>
      <c r="CY414">
        <v>4.8923599999999999E-4</v>
      </c>
      <c r="CZ414">
        <v>1.24771E-3</v>
      </c>
      <c r="DA414">
        <v>6.3</v>
      </c>
      <c r="DB414">
        <v>7.7</v>
      </c>
      <c r="DC414">
        <v>44.1723</v>
      </c>
      <c r="DD414">
        <v>354.48599999999999</v>
      </c>
      <c r="DE414">
        <v>193.11</v>
      </c>
      <c r="DF414">
        <v>737.71500000000003</v>
      </c>
      <c r="DG414">
        <v>0</v>
      </c>
      <c r="DH414">
        <v>-4280.4799999999996</v>
      </c>
      <c r="DI414">
        <v>0</v>
      </c>
      <c r="DJ414">
        <v>0</v>
      </c>
      <c r="DK414">
        <v>505.55700000000002</v>
      </c>
      <c r="DL414">
        <v>957.46</v>
      </c>
      <c r="DM414">
        <v>2025.88</v>
      </c>
      <c r="DN414">
        <v>119.621</v>
      </c>
      <c r="DO414">
        <v>657.524</v>
      </c>
      <c r="DP414">
        <v>65.205100000000002</v>
      </c>
      <c r="DQ414">
        <v>0</v>
      </c>
      <c r="DR414">
        <v>0</v>
      </c>
      <c r="DS414">
        <v>42.792499999999997</v>
      </c>
      <c r="DT414">
        <v>107.998</v>
      </c>
      <c r="DU414">
        <v>7.37</v>
      </c>
      <c r="DV414">
        <v>19.649999999999999</v>
      </c>
      <c r="DW414">
        <v>2.4500000000000002</v>
      </c>
      <c r="DX414">
        <v>8.8000000000000007</v>
      </c>
      <c r="DY414">
        <v>0</v>
      </c>
      <c r="DZ414">
        <v>-45.85</v>
      </c>
      <c r="EA414">
        <v>0</v>
      </c>
      <c r="EB414">
        <v>0</v>
      </c>
      <c r="EC414">
        <v>7.06</v>
      </c>
      <c r="ED414">
        <v>16.46</v>
      </c>
      <c r="EE414">
        <v>26.52</v>
      </c>
      <c r="EF414">
        <v>1.57</v>
      </c>
      <c r="EG414">
        <v>44.03</v>
      </c>
      <c r="EH414">
        <v>0</v>
      </c>
      <c r="EI414">
        <v>1.0390900000000001</v>
      </c>
      <c r="EJ414">
        <v>2.2051000000000001E-2</v>
      </c>
      <c r="EK414">
        <v>8.8968699999999998E-2</v>
      </c>
      <c r="EL414">
        <v>0</v>
      </c>
      <c r="EM414">
        <v>-4.3654100000000001E-2</v>
      </c>
      <c r="EN414">
        <v>0</v>
      </c>
      <c r="EO414">
        <v>0</v>
      </c>
      <c r="EP414">
        <v>0.134212</v>
      </c>
      <c r="EQ414">
        <v>0.14360300000000001</v>
      </c>
      <c r="ER414">
        <v>0.30364400000000002</v>
      </c>
      <c r="ES414">
        <v>2.03874E-2</v>
      </c>
      <c r="ET414">
        <v>1.70831</v>
      </c>
      <c r="EU414">
        <v>195.02500000000001</v>
      </c>
      <c r="EV414">
        <v>1213.71</v>
      </c>
      <c r="EW414">
        <v>193.11</v>
      </c>
      <c r="EX414">
        <v>2592.6799999999998</v>
      </c>
      <c r="EY414">
        <v>2135</v>
      </c>
      <c r="EZ414">
        <v>930.00099999999998</v>
      </c>
      <c r="FA414">
        <v>2637.81</v>
      </c>
      <c r="FB414">
        <v>297.5</v>
      </c>
      <c r="FC414">
        <v>10194.799999999999</v>
      </c>
      <c r="FD414">
        <v>162.35499999999999</v>
      </c>
      <c r="FE414">
        <v>0</v>
      </c>
      <c r="FF414">
        <v>65.400000000000006</v>
      </c>
      <c r="FG414">
        <v>227.755</v>
      </c>
      <c r="FH414">
        <v>18.841899999999999</v>
      </c>
      <c r="FI414">
        <v>50.78</v>
      </c>
      <c r="FJ414">
        <v>2.4500000000000002</v>
      </c>
      <c r="FK414">
        <v>31.2</v>
      </c>
      <c r="FL414">
        <v>30.1</v>
      </c>
      <c r="FM414">
        <v>22.575199999999999</v>
      </c>
      <c r="FN414">
        <v>34.86</v>
      </c>
      <c r="FO414">
        <v>3.98</v>
      </c>
      <c r="FP414">
        <v>194.78700000000001</v>
      </c>
      <c r="FQ414">
        <v>19.34</v>
      </c>
      <c r="FR414">
        <v>50.78</v>
      </c>
      <c r="FS414">
        <v>2.4500000000000002</v>
      </c>
      <c r="FT414">
        <v>31.2</v>
      </c>
      <c r="FU414">
        <v>30.1</v>
      </c>
      <c r="FV414">
        <v>18.100000000000001</v>
      </c>
      <c r="FW414">
        <v>34.86</v>
      </c>
      <c r="FX414">
        <v>3.98</v>
      </c>
      <c r="FY414">
        <v>190.81</v>
      </c>
      <c r="FZ414">
        <v>0</v>
      </c>
      <c r="GA414">
        <v>2.2107800000000002</v>
      </c>
      <c r="GB414">
        <v>2.2051000000000001E-2</v>
      </c>
      <c r="GC414">
        <v>0.362508</v>
      </c>
      <c r="GD414">
        <v>0.62342900000000001</v>
      </c>
      <c r="GE414">
        <v>0.118043</v>
      </c>
      <c r="GF414">
        <v>0.43196400000000001</v>
      </c>
      <c r="GG414">
        <v>6.2929700000000005E-2</v>
      </c>
      <c r="GH414">
        <v>3.8317000000000001</v>
      </c>
      <c r="GI414">
        <v>46.1</v>
      </c>
      <c r="GJ414">
        <v>23.5</v>
      </c>
      <c r="GK414">
        <v>22.6</v>
      </c>
      <c r="GL414">
        <v>47.7</v>
      </c>
      <c r="GM414">
        <v>23.6</v>
      </c>
      <c r="GN414">
        <v>24.1</v>
      </c>
      <c r="GO414">
        <v>31.41</v>
      </c>
      <c r="GP414">
        <v>6.86</v>
      </c>
      <c r="GQ414">
        <v>34.42</v>
      </c>
      <c r="GR414">
        <v>7.05</v>
      </c>
      <c r="GS414">
        <v>31.41</v>
      </c>
      <c r="GT414">
        <v>6.86</v>
      </c>
      <c r="GU414">
        <v>86.67</v>
      </c>
      <c r="GV414">
        <v>16.601900000000001</v>
      </c>
      <c r="GW414">
        <v>1</v>
      </c>
      <c r="GX414">
        <v>0.13102900000000001</v>
      </c>
      <c r="GY414">
        <v>2.6205799999999999</v>
      </c>
      <c r="HB414">
        <v>4281.7299999999996</v>
      </c>
      <c r="HC414">
        <v>2.6205799999999999</v>
      </c>
      <c r="HD414">
        <v>0.21</v>
      </c>
      <c r="HE414">
        <v>0.23</v>
      </c>
      <c r="HF414">
        <v>1.1000000000000001</v>
      </c>
      <c r="HG414">
        <v>0.22</v>
      </c>
      <c r="HH414">
        <v>0.22</v>
      </c>
      <c r="HI414">
        <v>1.1399999999999999</v>
      </c>
      <c r="HL414">
        <v>8.5105199999999996</v>
      </c>
      <c r="HM414">
        <v>88.045599999999993</v>
      </c>
      <c r="HN414">
        <v>35.810200000000002</v>
      </c>
      <c r="HO414">
        <v>126.973</v>
      </c>
      <c r="HP414">
        <v>0</v>
      </c>
      <c r="HQ414">
        <v>-442.16300000000001</v>
      </c>
      <c r="HR414">
        <v>0</v>
      </c>
      <c r="HS414">
        <v>0</v>
      </c>
      <c r="HT414">
        <v>110.455</v>
      </c>
      <c r="HU414">
        <v>175.29900000000001</v>
      </c>
      <c r="HV414">
        <v>395.209</v>
      </c>
      <c r="HW414">
        <v>26.3203</v>
      </c>
      <c r="HX414">
        <v>524.46</v>
      </c>
      <c r="HY414">
        <v>346.04500000000002</v>
      </c>
      <c r="HZ414">
        <v>0</v>
      </c>
      <c r="IA414">
        <v>0</v>
      </c>
      <c r="IB414">
        <v>227.101</v>
      </c>
      <c r="IC414">
        <v>573.14599999999996</v>
      </c>
      <c r="ID414">
        <v>8.7316500000000001</v>
      </c>
      <c r="IE414">
        <v>86.635800000000003</v>
      </c>
      <c r="IF414">
        <v>35.810200000000002</v>
      </c>
      <c r="IG414">
        <v>166.863</v>
      </c>
      <c r="IH414">
        <v>-442.16300000000001</v>
      </c>
      <c r="II414">
        <v>110.455</v>
      </c>
      <c r="IJ414">
        <v>174.149</v>
      </c>
      <c r="IK414">
        <v>395.209</v>
      </c>
      <c r="IL414">
        <v>26.3203</v>
      </c>
      <c r="IM414">
        <v>562.01</v>
      </c>
      <c r="IN414">
        <v>355.39600000000002</v>
      </c>
      <c r="IO414">
        <v>0</v>
      </c>
      <c r="IP414">
        <v>227.101</v>
      </c>
      <c r="IQ414">
        <v>582.49699999999996</v>
      </c>
      <c r="IR414">
        <v>39.072600000000001</v>
      </c>
      <c r="IS414">
        <v>309.42700000000002</v>
      </c>
      <c r="IT414">
        <v>35.810299999999998</v>
      </c>
      <c r="IU414">
        <v>451.072</v>
      </c>
      <c r="IV414">
        <v>466.012</v>
      </c>
      <c r="IW414">
        <v>175.56200000000001</v>
      </c>
      <c r="IX414">
        <v>523.41</v>
      </c>
      <c r="IY414">
        <v>78.617400000000004</v>
      </c>
      <c r="IZ414">
        <v>2078.98</v>
      </c>
      <c r="JA414">
        <v>861.62199999999996</v>
      </c>
      <c r="JB414">
        <v>0</v>
      </c>
      <c r="JC414">
        <v>347.08</v>
      </c>
      <c r="JD414">
        <v>1208.7</v>
      </c>
    </row>
    <row r="415" spans="1:264" x14ac:dyDescent="0.25">
      <c r="A415" s="1">
        <v>43616.727187500001</v>
      </c>
      <c r="B415" t="s">
        <v>1605</v>
      </c>
      <c r="C415" t="s">
        <v>701</v>
      </c>
      <c r="D415">
        <v>9</v>
      </c>
      <c r="E415">
        <v>1</v>
      </c>
      <c r="F415">
        <v>2100</v>
      </c>
      <c r="G415" t="s">
        <v>132</v>
      </c>
      <c r="H415" t="s">
        <v>140</v>
      </c>
      <c r="I415">
        <v>2.78</v>
      </c>
      <c r="J415">
        <v>1.4</v>
      </c>
      <c r="K415">
        <v>1.4</v>
      </c>
      <c r="L415">
        <v>22.7</v>
      </c>
      <c r="M415">
        <v>45.516399999999997</v>
      </c>
      <c r="N415">
        <v>349.03699999999998</v>
      </c>
      <c r="O415">
        <v>193.11</v>
      </c>
      <c r="P415">
        <v>802.84</v>
      </c>
      <c r="Q415">
        <v>0</v>
      </c>
      <c r="R415">
        <v>-4280.4799999999996</v>
      </c>
      <c r="S415">
        <v>0</v>
      </c>
      <c r="T415">
        <v>0</v>
      </c>
      <c r="U415">
        <v>505.55700000000002</v>
      </c>
      <c r="V415">
        <v>950.16800000000001</v>
      </c>
      <c r="W415">
        <v>2025.88</v>
      </c>
      <c r="X415">
        <v>119.621</v>
      </c>
      <c r="Y415">
        <v>711.25199999999995</v>
      </c>
      <c r="Z415">
        <v>1390.5</v>
      </c>
      <c r="AA415">
        <v>67.1892</v>
      </c>
      <c r="AB415">
        <v>0</v>
      </c>
      <c r="AC415">
        <v>0</v>
      </c>
      <c r="AD415">
        <v>42.792499999999997</v>
      </c>
      <c r="AE415">
        <v>109.982</v>
      </c>
      <c r="AF415">
        <v>67.1892</v>
      </c>
      <c r="AG415">
        <v>7.59</v>
      </c>
      <c r="AH415">
        <v>19.48</v>
      </c>
      <c r="AI415">
        <v>2.4500000000000002</v>
      </c>
      <c r="AJ415">
        <v>9.17</v>
      </c>
      <c r="AK415">
        <v>0</v>
      </c>
      <c r="AL415">
        <v>-46</v>
      </c>
      <c r="AM415">
        <v>0</v>
      </c>
      <c r="AN415">
        <v>0</v>
      </c>
      <c r="AO415">
        <v>7.06</v>
      </c>
      <c r="AP415">
        <v>16.37</v>
      </c>
      <c r="AQ415">
        <v>26.52</v>
      </c>
      <c r="AR415">
        <v>1.57</v>
      </c>
      <c r="AS415">
        <v>44.21</v>
      </c>
      <c r="AT415">
        <v>38.69</v>
      </c>
      <c r="AU415">
        <v>0</v>
      </c>
      <c r="AV415">
        <v>1.0278099999999999</v>
      </c>
      <c r="AW415">
        <v>2.2051000000000001E-2</v>
      </c>
      <c r="AX415">
        <v>4.2365199999999999E-2</v>
      </c>
      <c r="AY415">
        <v>0</v>
      </c>
      <c r="AZ415">
        <v>-4.3654100000000001E-2</v>
      </c>
      <c r="BA415">
        <v>0</v>
      </c>
      <c r="BB415">
        <v>0</v>
      </c>
      <c r="BC415">
        <v>0.134212</v>
      </c>
      <c r="BD415">
        <v>0.142958</v>
      </c>
      <c r="BE415">
        <v>0.30364400000000002</v>
      </c>
      <c r="BF415">
        <v>2.03874E-2</v>
      </c>
      <c r="BG415">
        <v>1.64978</v>
      </c>
      <c r="BH415">
        <v>1.09223</v>
      </c>
      <c r="BI415">
        <v>45.365900000000003</v>
      </c>
      <c r="BJ415">
        <v>349.233</v>
      </c>
      <c r="BK415">
        <v>193.11</v>
      </c>
      <c r="BL415">
        <v>1010.49</v>
      </c>
      <c r="BM415">
        <v>-4280.4799999999996</v>
      </c>
      <c r="BN415">
        <v>505.55700000000002</v>
      </c>
      <c r="BO415">
        <v>950.89300000000003</v>
      </c>
      <c r="BP415">
        <v>2025.88</v>
      </c>
      <c r="BQ415">
        <v>119.621</v>
      </c>
      <c r="BR415">
        <v>919.67100000000005</v>
      </c>
      <c r="BS415">
        <v>1598.2</v>
      </c>
      <c r="BT415">
        <v>66.967100000000002</v>
      </c>
      <c r="BU415">
        <v>0</v>
      </c>
      <c r="BV415">
        <v>42.792499999999997</v>
      </c>
      <c r="BW415">
        <v>109.76</v>
      </c>
      <c r="BX415">
        <v>66.967100000000002</v>
      </c>
      <c r="BY415">
        <v>7.57</v>
      </c>
      <c r="BZ415">
        <v>19.489999999999998</v>
      </c>
      <c r="CA415">
        <v>2.4500000000000002</v>
      </c>
      <c r="CB415">
        <v>11.96</v>
      </c>
      <c r="CC415">
        <v>-46</v>
      </c>
      <c r="CD415">
        <v>7.06</v>
      </c>
      <c r="CE415">
        <v>16.38</v>
      </c>
      <c r="CF415">
        <v>26.52</v>
      </c>
      <c r="CG415">
        <v>1.57</v>
      </c>
      <c r="CH415">
        <v>47</v>
      </c>
      <c r="CI415">
        <v>41.47</v>
      </c>
      <c r="CJ415">
        <v>0</v>
      </c>
      <c r="CK415">
        <v>1.0281400000000001</v>
      </c>
      <c r="CL415">
        <v>2.2051000000000001E-2</v>
      </c>
      <c r="CM415">
        <v>0.10116799999999999</v>
      </c>
      <c r="CN415">
        <v>-4.3654100000000001E-2</v>
      </c>
      <c r="CO415">
        <v>0.134212</v>
      </c>
      <c r="CP415">
        <v>0.142845</v>
      </c>
      <c r="CQ415">
        <v>0.30364400000000002</v>
      </c>
      <c r="CR415">
        <v>2.03874E-2</v>
      </c>
      <c r="CS415">
        <v>1.70879</v>
      </c>
      <c r="CT415">
        <v>1.1513599999999999</v>
      </c>
      <c r="CU415" t="s">
        <v>134</v>
      </c>
      <c r="CV415" t="s">
        <v>135</v>
      </c>
      <c r="CW415" t="s">
        <v>136</v>
      </c>
      <c r="CX415" t="s">
        <v>137</v>
      </c>
      <c r="CY415">
        <v>5.9017E-2</v>
      </c>
      <c r="CZ415">
        <v>5.9130099999999998E-2</v>
      </c>
      <c r="DA415">
        <v>5.9</v>
      </c>
      <c r="DB415">
        <v>6.7</v>
      </c>
      <c r="DC415">
        <v>45.516399999999997</v>
      </c>
      <c r="DD415">
        <v>349.03699999999998</v>
      </c>
      <c r="DE415">
        <v>193.11</v>
      </c>
      <c r="DF415">
        <v>802.84</v>
      </c>
      <c r="DG415">
        <v>0</v>
      </c>
      <c r="DH415">
        <v>-4280.4799999999996</v>
      </c>
      <c r="DI415">
        <v>0</v>
      </c>
      <c r="DJ415">
        <v>0</v>
      </c>
      <c r="DK415">
        <v>505.55700000000002</v>
      </c>
      <c r="DL415">
        <v>950.16800000000001</v>
      </c>
      <c r="DM415">
        <v>2025.88</v>
      </c>
      <c r="DN415">
        <v>119.621</v>
      </c>
      <c r="DO415">
        <v>711.25199999999995</v>
      </c>
      <c r="DP415">
        <v>67.1892</v>
      </c>
      <c r="DQ415">
        <v>0</v>
      </c>
      <c r="DR415">
        <v>0</v>
      </c>
      <c r="DS415">
        <v>42.792499999999997</v>
      </c>
      <c r="DT415">
        <v>109.982</v>
      </c>
      <c r="DU415">
        <v>7.59</v>
      </c>
      <c r="DV415">
        <v>19.48</v>
      </c>
      <c r="DW415">
        <v>2.4500000000000002</v>
      </c>
      <c r="DX415">
        <v>9.17</v>
      </c>
      <c r="DY415">
        <v>0</v>
      </c>
      <c r="DZ415">
        <v>-46</v>
      </c>
      <c r="EA415">
        <v>0</v>
      </c>
      <c r="EB415">
        <v>0</v>
      </c>
      <c r="EC415">
        <v>7.06</v>
      </c>
      <c r="ED415">
        <v>16.37</v>
      </c>
      <c r="EE415">
        <v>26.52</v>
      </c>
      <c r="EF415">
        <v>1.57</v>
      </c>
      <c r="EG415">
        <v>44.21</v>
      </c>
      <c r="EH415">
        <v>0</v>
      </c>
      <c r="EI415">
        <v>1.0278099999999999</v>
      </c>
      <c r="EJ415">
        <v>2.2051000000000001E-2</v>
      </c>
      <c r="EK415">
        <v>4.2365199999999999E-2</v>
      </c>
      <c r="EL415">
        <v>0</v>
      </c>
      <c r="EM415">
        <v>-4.3654100000000001E-2</v>
      </c>
      <c r="EN415">
        <v>0</v>
      </c>
      <c r="EO415">
        <v>0</v>
      </c>
      <c r="EP415">
        <v>0.134212</v>
      </c>
      <c r="EQ415">
        <v>0.142958</v>
      </c>
      <c r="ER415">
        <v>0.30364400000000002</v>
      </c>
      <c r="ES415">
        <v>2.03874E-2</v>
      </c>
      <c r="ET415">
        <v>1.64978</v>
      </c>
      <c r="EU415">
        <v>195.02500000000001</v>
      </c>
      <c r="EV415">
        <v>1213.71</v>
      </c>
      <c r="EW415">
        <v>193.11</v>
      </c>
      <c r="EX415">
        <v>2592.6799999999998</v>
      </c>
      <c r="EY415">
        <v>2135</v>
      </c>
      <c r="EZ415">
        <v>930.00099999999998</v>
      </c>
      <c r="FA415">
        <v>2637.81</v>
      </c>
      <c r="FB415">
        <v>297.5</v>
      </c>
      <c r="FC415">
        <v>10194.799999999999</v>
      </c>
      <c r="FD415">
        <v>162.35499999999999</v>
      </c>
      <c r="FE415">
        <v>0</v>
      </c>
      <c r="FF415">
        <v>65.400000000000006</v>
      </c>
      <c r="FG415">
        <v>227.755</v>
      </c>
      <c r="FH415">
        <v>18.841899999999999</v>
      </c>
      <c r="FI415">
        <v>50.78</v>
      </c>
      <c r="FJ415">
        <v>2.4500000000000002</v>
      </c>
      <c r="FK415">
        <v>31.2</v>
      </c>
      <c r="FL415">
        <v>30.1</v>
      </c>
      <c r="FM415">
        <v>22.575199999999999</v>
      </c>
      <c r="FN415">
        <v>34.86</v>
      </c>
      <c r="FO415">
        <v>3.98</v>
      </c>
      <c r="FP415">
        <v>194.78700000000001</v>
      </c>
      <c r="FQ415">
        <v>19.34</v>
      </c>
      <c r="FR415">
        <v>50.78</v>
      </c>
      <c r="FS415">
        <v>2.4500000000000002</v>
      </c>
      <c r="FT415">
        <v>31.2</v>
      </c>
      <c r="FU415">
        <v>30.1</v>
      </c>
      <c r="FV415">
        <v>18.100000000000001</v>
      </c>
      <c r="FW415">
        <v>34.86</v>
      </c>
      <c r="FX415">
        <v>3.98</v>
      </c>
      <c r="FY415">
        <v>190.81</v>
      </c>
      <c r="FZ415">
        <v>0</v>
      </c>
      <c r="GA415">
        <v>2.2107800000000002</v>
      </c>
      <c r="GB415">
        <v>2.2051000000000001E-2</v>
      </c>
      <c r="GC415">
        <v>0.362508</v>
      </c>
      <c r="GD415">
        <v>0.62342900000000001</v>
      </c>
      <c r="GE415">
        <v>0.118043</v>
      </c>
      <c r="GF415">
        <v>0.43196400000000001</v>
      </c>
      <c r="GG415">
        <v>6.2929700000000005E-2</v>
      </c>
      <c r="GH415">
        <v>3.8317000000000001</v>
      </c>
      <c r="GI415">
        <v>46.3</v>
      </c>
      <c r="GJ415">
        <v>23.6</v>
      </c>
      <c r="GK415">
        <v>22.7</v>
      </c>
      <c r="GL415">
        <v>47.7</v>
      </c>
      <c r="GM415">
        <v>23.6</v>
      </c>
      <c r="GN415">
        <v>24.1</v>
      </c>
      <c r="GO415">
        <v>31.62</v>
      </c>
      <c r="GP415">
        <v>7.07</v>
      </c>
      <c r="GQ415">
        <v>34.42</v>
      </c>
      <c r="GR415">
        <v>7.05</v>
      </c>
      <c r="GS415">
        <v>31.62</v>
      </c>
      <c r="GT415">
        <v>7.07</v>
      </c>
      <c r="GU415">
        <v>86.67</v>
      </c>
      <c r="GV415">
        <v>16.601900000000001</v>
      </c>
      <c r="GW415">
        <v>1</v>
      </c>
      <c r="GX415">
        <v>0.13102900000000001</v>
      </c>
      <c r="GY415">
        <v>2.6205799999999999</v>
      </c>
      <c r="HB415">
        <v>4281.7299999999996</v>
      </c>
      <c r="HC415">
        <v>2.6205799999999999</v>
      </c>
      <c r="HD415">
        <v>0.22</v>
      </c>
      <c r="HE415">
        <v>0.22</v>
      </c>
      <c r="HF415">
        <v>1.1000000000000001</v>
      </c>
      <c r="HG415">
        <v>0.22</v>
      </c>
      <c r="HH415">
        <v>0.22</v>
      </c>
      <c r="HI415">
        <v>1.1399999999999999</v>
      </c>
      <c r="HL415">
        <v>8.7560599999999997</v>
      </c>
      <c r="HM415">
        <v>86.585099999999997</v>
      </c>
      <c r="HN415">
        <v>35.810200000000002</v>
      </c>
      <c r="HO415">
        <v>123.852</v>
      </c>
      <c r="HP415">
        <v>0</v>
      </c>
      <c r="HQ415">
        <v>-442.16300000000001</v>
      </c>
      <c r="HR415">
        <v>0</v>
      </c>
      <c r="HS415">
        <v>0</v>
      </c>
      <c r="HT415">
        <v>110.455</v>
      </c>
      <c r="HU415">
        <v>174.07</v>
      </c>
      <c r="HV415">
        <v>395.209</v>
      </c>
      <c r="HW415">
        <v>26.3203</v>
      </c>
      <c r="HX415">
        <v>518.89499999999998</v>
      </c>
      <c r="HY415">
        <v>356.57499999999999</v>
      </c>
      <c r="HZ415">
        <v>0</v>
      </c>
      <c r="IA415">
        <v>0</v>
      </c>
      <c r="IB415">
        <v>227.101</v>
      </c>
      <c r="IC415">
        <v>583.67600000000004</v>
      </c>
      <c r="ID415">
        <v>8.7316500000000001</v>
      </c>
      <c r="IE415">
        <v>86.635800000000003</v>
      </c>
      <c r="IF415">
        <v>35.810200000000002</v>
      </c>
      <c r="IG415">
        <v>166.863</v>
      </c>
      <c r="IH415">
        <v>-442.16300000000001</v>
      </c>
      <c r="II415">
        <v>110.455</v>
      </c>
      <c r="IJ415">
        <v>174.149</v>
      </c>
      <c r="IK415">
        <v>395.209</v>
      </c>
      <c r="IL415">
        <v>26.3203</v>
      </c>
      <c r="IM415">
        <v>562.01</v>
      </c>
      <c r="IN415">
        <v>355.39600000000002</v>
      </c>
      <c r="IO415">
        <v>0</v>
      </c>
      <c r="IP415">
        <v>227.101</v>
      </c>
      <c r="IQ415">
        <v>582.49699999999996</v>
      </c>
      <c r="IR415">
        <v>39.072600000000001</v>
      </c>
      <c r="IS415">
        <v>309.42700000000002</v>
      </c>
      <c r="IT415">
        <v>35.810299999999998</v>
      </c>
      <c r="IU415">
        <v>451.072</v>
      </c>
      <c r="IV415">
        <v>466.012</v>
      </c>
      <c r="IW415">
        <v>175.56200000000001</v>
      </c>
      <c r="IX415">
        <v>523.41</v>
      </c>
      <c r="IY415">
        <v>78.617400000000004</v>
      </c>
      <c r="IZ415">
        <v>2078.98</v>
      </c>
      <c r="JA415">
        <v>861.62199999999996</v>
      </c>
      <c r="JB415">
        <v>0</v>
      </c>
      <c r="JC415">
        <v>347.08</v>
      </c>
      <c r="JD415">
        <v>1208.7</v>
      </c>
    </row>
    <row r="416" spans="1:264" x14ac:dyDescent="0.25">
      <c r="A416" s="1">
        <v>43616.727511574078</v>
      </c>
      <c r="B416" t="s">
        <v>704</v>
      </c>
      <c r="C416" t="s">
        <v>705</v>
      </c>
      <c r="D416">
        <v>9</v>
      </c>
      <c r="E416">
        <v>1</v>
      </c>
      <c r="F416">
        <v>2100</v>
      </c>
      <c r="G416" t="s">
        <v>132</v>
      </c>
      <c r="H416" t="s">
        <v>133</v>
      </c>
      <c r="I416">
        <v>-7.21</v>
      </c>
      <c r="J416">
        <v>-3.7</v>
      </c>
      <c r="K416">
        <v>-3.7</v>
      </c>
      <c r="L416">
        <v>27.6</v>
      </c>
      <c r="M416">
        <v>44.538200000000003</v>
      </c>
      <c r="N416">
        <v>353.18900000000002</v>
      </c>
      <c r="O416">
        <v>193.11</v>
      </c>
      <c r="P416">
        <v>0</v>
      </c>
      <c r="Q416">
        <v>0</v>
      </c>
      <c r="R416">
        <v>-4282.8599999999997</v>
      </c>
      <c r="S416">
        <v>0</v>
      </c>
      <c r="T416">
        <v>0</v>
      </c>
      <c r="U416">
        <v>505.55700000000002</v>
      </c>
      <c r="V416">
        <v>955.73400000000004</v>
      </c>
      <c r="W416">
        <v>2025.88</v>
      </c>
      <c r="X416">
        <v>119.621</v>
      </c>
      <c r="Y416">
        <v>-85.223100000000002</v>
      </c>
      <c r="Z416">
        <v>590.83799999999997</v>
      </c>
      <c r="AA416">
        <v>65.745199999999997</v>
      </c>
      <c r="AB416">
        <v>195.61699999999999</v>
      </c>
      <c r="AC416">
        <v>0</v>
      </c>
      <c r="AD416">
        <v>42.792499999999997</v>
      </c>
      <c r="AE416">
        <v>304.15499999999997</v>
      </c>
      <c r="AF416">
        <v>261.36200000000002</v>
      </c>
      <c r="AG416">
        <v>7.43</v>
      </c>
      <c r="AH416">
        <v>19.61</v>
      </c>
      <c r="AI416">
        <v>2.4500000000000002</v>
      </c>
      <c r="AJ416">
        <v>18.64</v>
      </c>
      <c r="AK416">
        <v>0</v>
      </c>
      <c r="AL416">
        <v>-45.46</v>
      </c>
      <c r="AM416">
        <v>0</v>
      </c>
      <c r="AN416">
        <v>0</v>
      </c>
      <c r="AO416">
        <v>7.06</v>
      </c>
      <c r="AP416">
        <v>16.440000000000001</v>
      </c>
      <c r="AQ416">
        <v>26.52</v>
      </c>
      <c r="AR416">
        <v>1.57</v>
      </c>
      <c r="AS416">
        <v>54.26</v>
      </c>
      <c r="AT416">
        <v>48.13</v>
      </c>
      <c r="AU416">
        <v>0</v>
      </c>
      <c r="AV416">
        <v>1.03661</v>
      </c>
      <c r="AW416">
        <v>2.2051000000000001E-2</v>
      </c>
      <c r="AX416">
        <v>0</v>
      </c>
      <c r="AY416">
        <v>0</v>
      </c>
      <c r="AZ416">
        <v>-4.3678300000000003E-2</v>
      </c>
      <c r="BA416">
        <v>0</v>
      </c>
      <c r="BB416">
        <v>0</v>
      </c>
      <c r="BC416">
        <v>0.134212</v>
      </c>
      <c r="BD416">
        <v>0.143484</v>
      </c>
      <c r="BE416">
        <v>0.30364400000000002</v>
      </c>
      <c r="BF416">
        <v>2.03874E-2</v>
      </c>
      <c r="BG416">
        <v>1.6167100000000001</v>
      </c>
      <c r="BH416">
        <v>1.0586599999999999</v>
      </c>
      <c r="BI416">
        <v>44.538200000000003</v>
      </c>
      <c r="BJ416">
        <v>353.18900000000002</v>
      </c>
      <c r="BK416">
        <v>193.11</v>
      </c>
      <c r="BL416">
        <v>85.224000000000004</v>
      </c>
      <c r="BM416">
        <v>-4282.8599999999997</v>
      </c>
      <c r="BN416">
        <v>505.55700000000002</v>
      </c>
      <c r="BO416">
        <v>955.73400000000004</v>
      </c>
      <c r="BP416">
        <v>2025.88</v>
      </c>
      <c r="BQ416">
        <v>119.621</v>
      </c>
      <c r="BR416">
        <v>9.2898500000000001E-4</v>
      </c>
      <c r="BS416">
        <v>676.06200000000001</v>
      </c>
      <c r="BT416">
        <v>65.745199999999997</v>
      </c>
      <c r="BU416">
        <v>108.60899999999999</v>
      </c>
      <c r="BV416">
        <v>42.792499999999997</v>
      </c>
      <c r="BW416">
        <v>217.14699999999999</v>
      </c>
      <c r="BX416">
        <v>174.35400000000001</v>
      </c>
      <c r="BY416">
        <v>7.43</v>
      </c>
      <c r="BZ416">
        <v>19.61</v>
      </c>
      <c r="CA416">
        <v>2.4500000000000002</v>
      </c>
      <c r="CB416">
        <v>11.43</v>
      </c>
      <c r="CC416">
        <v>-45.51</v>
      </c>
      <c r="CD416">
        <v>7.06</v>
      </c>
      <c r="CE416">
        <v>16.440000000000001</v>
      </c>
      <c r="CF416">
        <v>26.52</v>
      </c>
      <c r="CG416">
        <v>1.57</v>
      </c>
      <c r="CH416">
        <v>47</v>
      </c>
      <c r="CI416">
        <v>40.92</v>
      </c>
      <c r="CJ416">
        <v>0</v>
      </c>
      <c r="CK416">
        <v>1.03661</v>
      </c>
      <c r="CL416">
        <v>2.2051000000000001E-2</v>
      </c>
      <c r="CM416">
        <v>1.4324399999999999E-2</v>
      </c>
      <c r="CN416">
        <v>-4.3678300000000003E-2</v>
      </c>
      <c r="CO416">
        <v>0.134212</v>
      </c>
      <c r="CP416">
        <v>0.143484</v>
      </c>
      <c r="CQ416">
        <v>0.30364400000000002</v>
      </c>
      <c r="CR416">
        <v>2.03874E-2</v>
      </c>
      <c r="CS416">
        <v>1.63103</v>
      </c>
      <c r="CT416">
        <v>1.07298</v>
      </c>
      <c r="CU416" t="s">
        <v>134</v>
      </c>
      <c r="CV416" t="s">
        <v>135</v>
      </c>
      <c r="CW416" t="s">
        <v>136</v>
      </c>
      <c r="CX416" t="s">
        <v>137</v>
      </c>
      <c r="CY416">
        <v>1.4324399999999999E-2</v>
      </c>
      <c r="CZ416">
        <v>1.4324399999999999E-2</v>
      </c>
      <c r="DA416">
        <v>-15.4</v>
      </c>
      <c r="DB416">
        <v>-17.600000000000001</v>
      </c>
      <c r="DC416">
        <v>44.538200000000003</v>
      </c>
      <c r="DD416">
        <v>353.18900000000002</v>
      </c>
      <c r="DE416">
        <v>193.11</v>
      </c>
      <c r="DF416">
        <v>0</v>
      </c>
      <c r="DG416">
        <v>0</v>
      </c>
      <c r="DH416">
        <v>-4282.8599999999997</v>
      </c>
      <c r="DI416">
        <v>0</v>
      </c>
      <c r="DJ416">
        <v>0</v>
      </c>
      <c r="DK416">
        <v>505.55700000000002</v>
      </c>
      <c r="DL416">
        <v>955.73400000000004</v>
      </c>
      <c r="DM416">
        <v>2025.88</v>
      </c>
      <c r="DN416">
        <v>119.621</v>
      </c>
      <c r="DO416">
        <v>-85.223100000000002</v>
      </c>
      <c r="DP416">
        <v>65.745199999999997</v>
      </c>
      <c r="DQ416">
        <v>195.61699999999999</v>
      </c>
      <c r="DR416">
        <v>0</v>
      </c>
      <c r="DS416">
        <v>42.792499999999997</v>
      </c>
      <c r="DT416">
        <v>304.15499999999997</v>
      </c>
      <c r="DU416">
        <v>7.43</v>
      </c>
      <c r="DV416">
        <v>19.61</v>
      </c>
      <c r="DW416">
        <v>2.4500000000000002</v>
      </c>
      <c r="DX416">
        <v>18.64</v>
      </c>
      <c r="DY416">
        <v>0</v>
      </c>
      <c r="DZ416">
        <v>-45.46</v>
      </c>
      <c r="EA416">
        <v>0</v>
      </c>
      <c r="EB416">
        <v>0</v>
      </c>
      <c r="EC416">
        <v>7.06</v>
      </c>
      <c r="ED416">
        <v>16.440000000000001</v>
      </c>
      <c r="EE416">
        <v>26.52</v>
      </c>
      <c r="EF416">
        <v>1.57</v>
      </c>
      <c r="EG416">
        <v>54.26</v>
      </c>
      <c r="EH416">
        <v>0</v>
      </c>
      <c r="EI416">
        <v>1.03661</v>
      </c>
      <c r="EJ416">
        <v>2.2051000000000001E-2</v>
      </c>
      <c r="EK416">
        <v>0</v>
      </c>
      <c r="EL416">
        <v>0</v>
      </c>
      <c r="EM416">
        <v>-4.3678300000000003E-2</v>
      </c>
      <c r="EN416">
        <v>0</v>
      </c>
      <c r="EO416">
        <v>0</v>
      </c>
      <c r="EP416">
        <v>0.134212</v>
      </c>
      <c r="EQ416">
        <v>0.143484</v>
      </c>
      <c r="ER416">
        <v>0.30364400000000002</v>
      </c>
      <c r="ES416">
        <v>2.03874E-2</v>
      </c>
      <c r="ET416">
        <v>1.6167100000000001</v>
      </c>
      <c r="EU416">
        <v>195.679</v>
      </c>
      <c r="EV416">
        <v>1211.48</v>
      </c>
      <c r="EW416">
        <v>193.11</v>
      </c>
      <c r="EX416">
        <v>0</v>
      </c>
      <c r="EY416">
        <v>2135</v>
      </c>
      <c r="EZ416">
        <v>930.00099999999998</v>
      </c>
      <c r="FA416">
        <v>2637.81</v>
      </c>
      <c r="FB416">
        <v>297.5</v>
      </c>
      <c r="FC416">
        <v>7600.58</v>
      </c>
      <c r="FD416">
        <v>162.899</v>
      </c>
      <c r="FE416">
        <v>161.06399999999999</v>
      </c>
      <c r="FF416">
        <v>65.400000000000006</v>
      </c>
      <c r="FG416">
        <v>389.36399999999998</v>
      </c>
      <c r="FH416">
        <v>18.900200000000002</v>
      </c>
      <c r="FI416">
        <v>50.74</v>
      </c>
      <c r="FJ416">
        <v>2.4500000000000002</v>
      </c>
      <c r="FK416">
        <v>32.659599999999998</v>
      </c>
      <c r="FL416">
        <v>30.1</v>
      </c>
      <c r="FM416">
        <v>22.575199999999999</v>
      </c>
      <c r="FN416">
        <v>34.86</v>
      </c>
      <c r="FO416">
        <v>3.98</v>
      </c>
      <c r="FP416">
        <v>196.26499999999999</v>
      </c>
      <c r="FQ416">
        <v>19.399999999999999</v>
      </c>
      <c r="FR416">
        <v>50.74</v>
      </c>
      <c r="FS416">
        <v>2.4500000000000002</v>
      </c>
      <c r="FT416">
        <v>15.35</v>
      </c>
      <c r="FU416">
        <v>30.1</v>
      </c>
      <c r="FV416">
        <v>18.100000000000001</v>
      </c>
      <c r="FW416">
        <v>34.86</v>
      </c>
      <c r="FX416">
        <v>3.98</v>
      </c>
      <c r="FY416">
        <v>174.98</v>
      </c>
      <c r="FZ416">
        <v>0</v>
      </c>
      <c r="GA416">
        <v>2.2097000000000002</v>
      </c>
      <c r="GB416">
        <v>2.2051000000000001E-2</v>
      </c>
      <c r="GC416">
        <v>0</v>
      </c>
      <c r="GD416">
        <v>0.62342900000000001</v>
      </c>
      <c r="GE416">
        <v>0.118043</v>
      </c>
      <c r="GF416">
        <v>0.43196400000000001</v>
      </c>
      <c r="GG416">
        <v>6.2929700000000005E-2</v>
      </c>
      <c r="GH416">
        <v>3.4681199999999999</v>
      </c>
      <c r="GI416">
        <v>50.8</v>
      </c>
      <c r="GJ416">
        <v>23.2</v>
      </c>
      <c r="GK416">
        <v>27.6</v>
      </c>
      <c r="GL416">
        <v>47.1</v>
      </c>
      <c r="GM416">
        <v>23.2</v>
      </c>
      <c r="GN416">
        <v>23.9</v>
      </c>
      <c r="GO416">
        <v>22.57</v>
      </c>
      <c r="GP416">
        <v>25.56</v>
      </c>
      <c r="GQ416">
        <v>23.66</v>
      </c>
      <c r="GR416">
        <v>17.260000000000002</v>
      </c>
      <c r="GS416">
        <v>22.57</v>
      </c>
      <c r="GT416">
        <v>25.56</v>
      </c>
      <c r="GU416">
        <v>55.43</v>
      </c>
      <c r="GV416">
        <v>49.319800000000001</v>
      </c>
      <c r="GW416">
        <v>1</v>
      </c>
      <c r="GX416">
        <v>0.131102</v>
      </c>
      <c r="GY416">
        <v>2.6220300000000001</v>
      </c>
      <c r="HB416">
        <v>4284.1099999999997</v>
      </c>
      <c r="HC416">
        <v>2.6220300000000001</v>
      </c>
      <c r="HD416">
        <v>0.19</v>
      </c>
      <c r="HE416">
        <v>0.25</v>
      </c>
      <c r="HF416">
        <v>2.0099999999999998</v>
      </c>
      <c r="HG416">
        <v>0.19</v>
      </c>
      <c r="HH416">
        <v>0.25</v>
      </c>
      <c r="HI416">
        <v>1.56</v>
      </c>
      <c r="HL416">
        <v>8.5796200000000002</v>
      </c>
      <c r="HM416">
        <v>87.695099999999996</v>
      </c>
      <c r="HN416">
        <v>35.810200000000002</v>
      </c>
      <c r="HO416">
        <v>0</v>
      </c>
      <c r="HP416">
        <v>0</v>
      </c>
      <c r="HQ416">
        <v>-442.40800000000002</v>
      </c>
      <c r="HR416">
        <v>0</v>
      </c>
      <c r="HS416">
        <v>0</v>
      </c>
      <c r="HT416">
        <v>110.455</v>
      </c>
      <c r="HU416">
        <v>174.982</v>
      </c>
      <c r="HV416">
        <v>395.209</v>
      </c>
      <c r="HW416">
        <v>26.3203</v>
      </c>
      <c r="HX416">
        <v>396.64299999999997</v>
      </c>
      <c r="HY416">
        <v>348.91199999999998</v>
      </c>
      <c r="HZ416">
        <v>1038.1500000000001</v>
      </c>
      <c r="IA416">
        <v>0</v>
      </c>
      <c r="IB416">
        <v>227.101</v>
      </c>
      <c r="IC416">
        <v>1614.16</v>
      </c>
      <c r="ID416">
        <v>8.5796200000000002</v>
      </c>
      <c r="IE416">
        <v>87.695099999999996</v>
      </c>
      <c r="IF416">
        <v>35.810200000000002</v>
      </c>
      <c r="IG416">
        <v>15.3583</v>
      </c>
      <c r="IH416">
        <v>-442.40800000000002</v>
      </c>
      <c r="II416">
        <v>110.455</v>
      </c>
      <c r="IJ416">
        <v>174.982</v>
      </c>
      <c r="IK416">
        <v>395.209</v>
      </c>
      <c r="IL416">
        <v>26.3203</v>
      </c>
      <c r="IM416">
        <v>412.00099999999998</v>
      </c>
      <c r="IN416">
        <v>348.91199999999998</v>
      </c>
      <c r="IO416">
        <v>576.39099999999996</v>
      </c>
      <c r="IP416">
        <v>227.101</v>
      </c>
      <c r="IQ416">
        <v>1152.4000000000001</v>
      </c>
      <c r="IR416">
        <v>39.201799999999999</v>
      </c>
      <c r="IS416">
        <v>308.90300000000002</v>
      </c>
      <c r="IT416">
        <v>35.810299999999998</v>
      </c>
      <c r="IU416">
        <v>0</v>
      </c>
      <c r="IV416">
        <v>466.012</v>
      </c>
      <c r="IW416">
        <v>175.56200000000001</v>
      </c>
      <c r="IX416">
        <v>523.41</v>
      </c>
      <c r="IY416">
        <v>78.617400000000004</v>
      </c>
      <c r="IZ416">
        <v>1627.52</v>
      </c>
      <c r="JA416">
        <v>864.51199999999994</v>
      </c>
      <c r="JB416">
        <v>854.774</v>
      </c>
      <c r="JC416">
        <v>347.08</v>
      </c>
      <c r="JD416">
        <v>2066.37</v>
      </c>
    </row>
    <row r="417" spans="1:264" x14ac:dyDescent="0.25">
      <c r="A417" s="1">
        <v>43616.727824074071</v>
      </c>
      <c r="B417" t="s">
        <v>706</v>
      </c>
      <c r="C417" t="s">
        <v>705</v>
      </c>
      <c r="D417">
        <v>9</v>
      </c>
      <c r="E417">
        <v>1</v>
      </c>
      <c r="F417">
        <v>2100</v>
      </c>
      <c r="G417" t="s">
        <v>132</v>
      </c>
      <c r="H417" t="s">
        <v>140</v>
      </c>
      <c r="I417">
        <v>2.2599999999999998</v>
      </c>
      <c r="J417">
        <v>1.1000000000000001</v>
      </c>
      <c r="K417">
        <v>1.1000000000000001</v>
      </c>
      <c r="L417">
        <v>22.8</v>
      </c>
      <c r="M417">
        <v>44.538200000000003</v>
      </c>
      <c r="N417">
        <v>353.18900000000002</v>
      </c>
      <c r="O417">
        <v>193.11</v>
      </c>
      <c r="P417">
        <v>0</v>
      </c>
      <c r="Q417">
        <v>0</v>
      </c>
      <c r="R417">
        <v>-4282.8599999999997</v>
      </c>
      <c r="S417">
        <v>0</v>
      </c>
      <c r="T417">
        <v>0</v>
      </c>
      <c r="U417">
        <v>505.55700000000002</v>
      </c>
      <c r="V417">
        <v>955.73400000000004</v>
      </c>
      <c r="W417">
        <v>2025.88</v>
      </c>
      <c r="X417">
        <v>119.621</v>
      </c>
      <c r="Y417">
        <v>-85.223100000000002</v>
      </c>
      <c r="Z417">
        <v>590.83799999999997</v>
      </c>
      <c r="AA417">
        <v>65.745199999999997</v>
      </c>
      <c r="AB417">
        <v>96.234399999999994</v>
      </c>
      <c r="AC417">
        <v>0</v>
      </c>
      <c r="AD417">
        <v>42.792499999999997</v>
      </c>
      <c r="AE417">
        <v>204.77199999999999</v>
      </c>
      <c r="AF417">
        <v>161.97999999999999</v>
      </c>
      <c r="AG417">
        <v>7.43</v>
      </c>
      <c r="AH417">
        <v>19.61</v>
      </c>
      <c r="AI417">
        <v>2.4500000000000002</v>
      </c>
      <c r="AJ417">
        <v>9.17</v>
      </c>
      <c r="AK417">
        <v>0</v>
      </c>
      <c r="AL417">
        <v>-45.46</v>
      </c>
      <c r="AM417">
        <v>0</v>
      </c>
      <c r="AN417">
        <v>0</v>
      </c>
      <c r="AO417">
        <v>7.06</v>
      </c>
      <c r="AP417">
        <v>16.440000000000001</v>
      </c>
      <c r="AQ417">
        <v>26.52</v>
      </c>
      <c r="AR417">
        <v>1.57</v>
      </c>
      <c r="AS417">
        <v>44.79</v>
      </c>
      <c r="AT417">
        <v>38.659999999999997</v>
      </c>
      <c r="AU417">
        <v>0</v>
      </c>
      <c r="AV417">
        <v>1.03661</v>
      </c>
      <c r="AW417">
        <v>2.2051000000000001E-2</v>
      </c>
      <c r="AX417">
        <v>0</v>
      </c>
      <c r="AY417">
        <v>0</v>
      </c>
      <c r="AZ417">
        <v>-4.3678300000000003E-2</v>
      </c>
      <c r="BA417">
        <v>0</v>
      </c>
      <c r="BB417">
        <v>0</v>
      </c>
      <c r="BC417">
        <v>0.134212</v>
      </c>
      <c r="BD417">
        <v>0.143484</v>
      </c>
      <c r="BE417">
        <v>0.30364400000000002</v>
      </c>
      <c r="BF417">
        <v>2.03874E-2</v>
      </c>
      <c r="BG417">
        <v>1.6167100000000001</v>
      </c>
      <c r="BH417">
        <v>1.0586599999999999</v>
      </c>
      <c r="BI417">
        <v>44.538200000000003</v>
      </c>
      <c r="BJ417">
        <v>353.18900000000002</v>
      </c>
      <c r="BK417">
        <v>193.11</v>
      </c>
      <c r="BL417">
        <v>85.224000000000004</v>
      </c>
      <c r="BM417">
        <v>-4282.8599999999997</v>
      </c>
      <c r="BN417">
        <v>505.55700000000002</v>
      </c>
      <c r="BO417">
        <v>955.73400000000004</v>
      </c>
      <c r="BP417">
        <v>2025.88</v>
      </c>
      <c r="BQ417">
        <v>119.621</v>
      </c>
      <c r="BR417">
        <v>9.2898500000000001E-4</v>
      </c>
      <c r="BS417">
        <v>676.06200000000001</v>
      </c>
      <c r="BT417">
        <v>65.745199999999997</v>
      </c>
      <c r="BU417">
        <v>108.60899999999999</v>
      </c>
      <c r="BV417">
        <v>42.792499999999997</v>
      </c>
      <c r="BW417">
        <v>217.14699999999999</v>
      </c>
      <c r="BX417">
        <v>174.35400000000001</v>
      </c>
      <c r="BY417">
        <v>7.43</v>
      </c>
      <c r="BZ417">
        <v>19.61</v>
      </c>
      <c r="CA417">
        <v>2.4500000000000002</v>
      </c>
      <c r="CB417">
        <v>11.43</v>
      </c>
      <c r="CC417">
        <v>-45.51</v>
      </c>
      <c r="CD417">
        <v>7.06</v>
      </c>
      <c r="CE417">
        <v>16.440000000000001</v>
      </c>
      <c r="CF417">
        <v>26.52</v>
      </c>
      <c r="CG417">
        <v>1.57</v>
      </c>
      <c r="CH417">
        <v>47</v>
      </c>
      <c r="CI417">
        <v>40.92</v>
      </c>
      <c r="CJ417">
        <v>0</v>
      </c>
      <c r="CK417">
        <v>1.03661</v>
      </c>
      <c r="CL417">
        <v>2.2051000000000001E-2</v>
      </c>
      <c r="CM417">
        <v>1.4324399999999999E-2</v>
      </c>
      <c r="CN417">
        <v>-4.3678300000000003E-2</v>
      </c>
      <c r="CO417">
        <v>0.134212</v>
      </c>
      <c r="CP417">
        <v>0.143484</v>
      </c>
      <c r="CQ417">
        <v>0.30364400000000002</v>
      </c>
      <c r="CR417">
        <v>2.03874E-2</v>
      </c>
      <c r="CS417">
        <v>1.63103</v>
      </c>
      <c r="CT417">
        <v>1.07298</v>
      </c>
      <c r="CU417" t="s">
        <v>134</v>
      </c>
      <c r="CV417" t="s">
        <v>135</v>
      </c>
      <c r="CW417" t="s">
        <v>136</v>
      </c>
      <c r="CX417" t="s">
        <v>137</v>
      </c>
      <c r="CY417">
        <v>1.4324399999999999E-2</v>
      </c>
      <c r="CZ417">
        <v>1.4324399999999999E-2</v>
      </c>
      <c r="DA417">
        <v>4.7</v>
      </c>
      <c r="DB417">
        <v>5.5</v>
      </c>
      <c r="DC417">
        <v>44.538200000000003</v>
      </c>
      <c r="DD417">
        <v>353.18900000000002</v>
      </c>
      <c r="DE417">
        <v>193.11</v>
      </c>
      <c r="DF417">
        <v>0</v>
      </c>
      <c r="DG417">
        <v>0</v>
      </c>
      <c r="DH417">
        <v>-4282.8599999999997</v>
      </c>
      <c r="DI417">
        <v>0</v>
      </c>
      <c r="DJ417">
        <v>0</v>
      </c>
      <c r="DK417">
        <v>505.55700000000002</v>
      </c>
      <c r="DL417">
        <v>955.73400000000004</v>
      </c>
      <c r="DM417">
        <v>2025.88</v>
      </c>
      <c r="DN417">
        <v>119.621</v>
      </c>
      <c r="DO417">
        <v>-85.223100000000002</v>
      </c>
      <c r="DP417">
        <v>65.745199999999997</v>
      </c>
      <c r="DQ417">
        <v>96.234399999999994</v>
      </c>
      <c r="DR417">
        <v>0</v>
      </c>
      <c r="DS417">
        <v>42.792499999999997</v>
      </c>
      <c r="DT417">
        <v>204.77199999999999</v>
      </c>
      <c r="DU417">
        <v>7.43</v>
      </c>
      <c r="DV417">
        <v>19.61</v>
      </c>
      <c r="DW417">
        <v>2.4500000000000002</v>
      </c>
      <c r="DX417">
        <v>9.17</v>
      </c>
      <c r="DY417">
        <v>0</v>
      </c>
      <c r="DZ417">
        <v>-45.46</v>
      </c>
      <c r="EA417">
        <v>0</v>
      </c>
      <c r="EB417">
        <v>0</v>
      </c>
      <c r="EC417">
        <v>7.06</v>
      </c>
      <c r="ED417">
        <v>16.440000000000001</v>
      </c>
      <c r="EE417">
        <v>26.52</v>
      </c>
      <c r="EF417">
        <v>1.57</v>
      </c>
      <c r="EG417">
        <v>44.79</v>
      </c>
      <c r="EH417">
        <v>0</v>
      </c>
      <c r="EI417">
        <v>1.03661</v>
      </c>
      <c r="EJ417">
        <v>2.2051000000000001E-2</v>
      </c>
      <c r="EK417">
        <v>0</v>
      </c>
      <c r="EL417">
        <v>0</v>
      </c>
      <c r="EM417">
        <v>-4.3678300000000003E-2</v>
      </c>
      <c r="EN417">
        <v>0</v>
      </c>
      <c r="EO417">
        <v>0</v>
      </c>
      <c r="EP417">
        <v>0.134212</v>
      </c>
      <c r="EQ417">
        <v>0.143484</v>
      </c>
      <c r="ER417">
        <v>0.30364400000000002</v>
      </c>
      <c r="ES417">
        <v>2.03874E-2</v>
      </c>
      <c r="ET417">
        <v>1.6167100000000001</v>
      </c>
      <c r="EU417">
        <v>195.679</v>
      </c>
      <c r="EV417">
        <v>1211.48</v>
      </c>
      <c r="EW417">
        <v>193.11</v>
      </c>
      <c r="EX417">
        <v>0</v>
      </c>
      <c r="EY417">
        <v>2135</v>
      </c>
      <c r="EZ417">
        <v>930.00099999999998</v>
      </c>
      <c r="FA417">
        <v>2637.81</v>
      </c>
      <c r="FB417">
        <v>297.5</v>
      </c>
      <c r="FC417">
        <v>7600.58</v>
      </c>
      <c r="FD417">
        <v>162.899</v>
      </c>
      <c r="FE417">
        <v>161.06399999999999</v>
      </c>
      <c r="FF417">
        <v>65.400000000000006</v>
      </c>
      <c r="FG417">
        <v>389.36399999999998</v>
      </c>
      <c r="FH417">
        <v>18.900200000000002</v>
      </c>
      <c r="FI417">
        <v>50.74</v>
      </c>
      <c r="FJ417">
        <v>2.4500000000000002</v>
      </c>
      <c r="FK417">
        <v>32.659599999999998</v>
      </c>
      <c r="FL417">
        <v>30.1</v>
      </c>
      <c r="FM417">
        <v>22.575199999999999</v>
      </c>
      <c r="FN417">
        <v>34.86</v>
      </c>
      <c r="FO417">
        <v>3.98</v>
      </c>
      <c r="FP417">
        <v>196.26499999999999</v>
      </c>
      <c r="FQ417">
        <v>19.399999999999999</v>
      </c>
      <c r="FR417">
        <v>50.74</v>
      </c>
      <c r="FS417">
        <v>2.4500000000000002</v>
      </c>
      <c r="FT417">
        <v>15.35</v>
      </c>
      <c r="FU417">
        <v>30.1</v>
      </c>
      <c r="FV417">
        <v>18.100000000000001</v>
      </c>
      <c r="FW417">
        <v>34.86</v>
      </c>
      <c r="FX417">
        <v>3.98</v>
      </c>
      <c r="FY417">
        <v>174.98</v>
      </c>
      <c r="FZ417">
        <v>0</v>
      </c>
      <c r="GA417">
        <v>2.2097000000000002</v>
      </c>
      <c r="GB417">
        <v>2.2051000000000001E-2</v>
      </c>
      <c r="GC417">
        <v>0</v>
      </c>
      <c r="GD417">
        <v>0.62342900000000001</v>
      </c>
      <c r="GE417">
        <v>0.118043</v>
      </c>
      <c r="GF417">
        <v>0.43196400000000001</v>
      </c>
      <c r="GG417">
        <v>6.2929700000000005E-2</v>
      </c>
      <c r="GH417">
        <v>3.4681199999999999</v>
      </c>
      <c r="GI417">
        <v>46</v>
      </c>
      <c r="GJ417">
        <v>23.2</v>
      </c>
      <c r="GK417">
        <v>22.8</v>
      </c>
      <c r="GL417">
        <v>47.1</v>
      </c>
      <c r="GM417">
        <v>23.2</v>
      </c>
      <c r="GN417">
        <v>23.9</v>
      </c>
      <c r="GO417">
        <v>22.57</v>
      </c>
      <c r="GP417">
        <v>16.09</v>
      </c>
      <c r="GQ417">
        <v>23.66</v>
      </c>
      <c r="GR417">
        <v>17.260000000000002</v>
      </c>
      <c r="GS417">
        <v>22.57</v>
      </c>
      <c r="GT417">
        <v>16.09</v>
      </c>
      <c r="GU417">
        <v>55.43</v>
      </c>
      <c r="GV417">
        <v>49.319800000000001</v>
      </c>
      <c r="GW417">
        <v>1</v>
      </c>
      <c r="GX417">
        <v>0.131102</v>
      </c>
      <c r="GY417">
        <v>2.6220300000000001</v>
      </c>
      <c r="HB417">
        <v>4284.1099999999997</v>
      </c>
      <c r="HC417">
        <v>2.6220300000000001</v>
      </c>
      <c r="HD417">
        <v>0.19</v>
      </c>
      <c r="HE417">
        <v>0.25</v>
      </c>
      <c r="HF417">
        <v>1.48</v>
      </c>
      <c r="HG417">
        <v>0.19</v>
      </c>
      <c r="HH417">
        <v>0.25</v>
      </c>
      <c r="HI417">
        <v>1.56</v>
      </c>
      <c r="HL417">
        <v>8.5796200000000002</v>
      </c>
      <c r="HM417">
        <v>87.695099999999996</v>
      </c>
      <c r="HN417">
        <v>35.810200000000002</v>
      </c>
      <c r="HO417">
        <v>0</v>
      </c>
      <c r="HP417">
        <v>0</v>
      </c>
      <c r="HQ417">
        <v>-442.40800000000002</v>
      </c>
      <c r="HR417">
        <v>0</v>
      </c>
      <c r="HS417">
        <v>0</v>
      </c>
      <c r="HT417">
        <v>110.455</v>
      </c>
      <c r="HU417">
        <v>174.982</v>
      </c>
      <c r="HV417">
        <v>395.209</v>
      </c>
      <c r="HW417">
        <v>26.3203</v>
      </c>
      <c r="HX417">
        <v>396.64299999999997</v>
      </c>
      <c r="HY417">
        <v>348.91199999999998</v>
      </c>
      <c r="HZ417">
        <v>510.71899999999999</v>
      </c>
      <c r="IA417">
        <v>0</v>
      </c>
      <c r="IB417">
        <v>227.101</v>
      </c>
      <c r="IC417">
        <v>1086.73</v>
      </c>
      <c r="ID417">
        <v>8.5796200000000002</v>
      </c>
      <c r="IE417">
        <v>87.695099999999996</v>
      </c>
      <c r="IF417">
        <v>35.810200000000002</v>
      </c>
      <c r="IG417">
        <v>15.3583</v>
      </c>
      <c r="IH417">
        <v>-442.40800000000002</v>
      </c>
      <c r="II417">
        <v>110.455</v>
      </c>
      <c r="IJ417">
        <v>174.982</v>
      </c>
      <c r="IK417">
        <v>395.209</v>
      </c>
      <c r="IL417">
        <v>26.3203</v>
      </c>
      <c r="IM417">
        <v>412.00099999999998</v>
      </c>
      <c r="IN417">
        <v>348.91199999999998</v>
      </c>
      <c r="IO417">
        <v>576.39099999999996</v>
      </c>
      <c r="IP417">
        <v>227.101</v>
      </c>
      <c r="IQ417">
        <v>1152.4000000000001</v>
      </c>
      <c r="IR417">
        <v>39.201799999999999</v>
      </c>
      <c r="IS417">
        <v>308.90300000000002</v>
      </c>
      <c r="IT417">
        <v>35.810299999999998</v>
      </c>
      <c r="IU417">
        <v>0</v>
      </c>
      <c r="IV417">
        <v>466.012</v>
      </c>
      <c r="IW417">
        <v>175.56200000000001</v>
      </c>
      <c r="IX417">
        <v>523.41</v>
      </c>
      <c r="IY417">
        <v>78.617400000000004</v>
      </c>
      <c r="IZ417">
        <v>1627.52</v>
      </c>
      <c r="JA417">
        <v>864.51199999999994</v>
      </c>
      <c r="JB417">
        <v>854.774</v>
      </c>
      <c r="JC417">
        <v>347.08</v>
      </c>
      <c r="JD417">
        <v>2066.37</v>
      </c>
    </row>
    <row r="418" spans="1:264" x14ac:dyDescent="0.25">
      <c r="A418" s="1">
        <v>43616.728148148148</v>
      </c>
      <c r="B418" t="s">
        <v>707</v>
      </c>
      <c r="C418" t="s">
        <v>705</v>
      </c>
      <c r="D418">
        <v>9</v>
      </c>
      <c r="E418">
        <v>1</v>
      </c>
      <c r="F418">
        <v>2100</v>
      </c>
      <c r="G418" t="s">
        <v>132</v>
      </c>
      <c r="H418" t="s">
        <v>140</v>
      </c>
      <c r="I418">
        <v>0</v>
      </c>
      <c r="J418">
        <v>0</v>
      </c>
      <c r="K418">
        <v>0</v>
      </c>
      <c r="L418">
        <v>23.9</v>
      </c>
      <c r="M418">
        <v>44.538200000000003</v>
      </c>
      <c r="N418">
        <v>353.18900000000002</v>
      </c>
      <c r="O418">
        <v>193.11</v>
      </c>
      <c r="P418">
        <v>85.224000000000004</v>
      </c>
      <c r="Q418">
        <v>0</v>
      </c>
      <c r="R418">
        <v>-4282.8599999999997</v>
      </c>
      <c r="S418">
        <v>0</v>
      </c>
      <c r="T418">
        <v>0</v>
      </c>
      <c r="U418">
        <v>505.55700000000002</v>
      </c>
      <c r="V418">
        <v>955.73400000000004</v>
      </c>
      <c r="W418">
        <v>2025.88</v>
      </c>
      <c r="X418">
        <v>119.621</v>
      </c>
      <c r="Y418">
        <v>9.2868599999999996E-4</v>
      </c>
      <c r="Z418">
        <v>676.06200000000001</v>
      </c>
      <c r="AA418">
        <v>65.745199999999997</v>
      </c>
      <c r="AB418">
        <v>108.60899999999999</v>
      </c>
      <c r="AC418">
        <v>0</v>
      </c>
      <c r="AD418">
        <v>42.792499999999997</v>
      </c>
      <c r="AE418">
        <v>217.14699999999999</v>
      </c>
      <c r="AF418">
        <v>174.35400000000001</v>
      </c>
      <c r="AG418">
        <v>7.43</v>
      </c>
      <c r="AH418">
        <v>19.61</v>
      </c>
      <c r="AI418">
        <v>2.4500000000000002</v>
      </c>
      <c r="AJ418">
        <v>11.43</v>
      </c>
      <c r="AK418">
        <v>0</v>
      </c>
      <c r="AL418">
        <v>-45.51</v>
      </c>
      <c r="AM418">
        <v>0</v>
      </c>
      <c r="AN418">
        <v>0</v>
      </c>
      <c r="AO418">
        <v>7.06</v>
      </c>
      <c r="AP418">
        <v>16.440000000000001</v>
      </c>
      <c r="AQ418">
        <v>26.52</v>
      </c>
      <c r="AR418">
        <v>1.57</v>
      </c>
      <c r="AS418">
        <v>47</v>
      </c>
      <c r="AT418">
        <v>40.92</v>
      </c>
      <c r="AU418">
        <v>0</v>
      </c>
      <c r="AV418">
        <v>1.03661</v>
      </c>
      <c r="AW418">
        <v>2.2051000000000001E-2</v>
      </c>
      <c r="AX418">
        <v>1.4324399999999999E-2</v>
      </c>
      <c r="AY418">
        <v>0</v>
      </c>
      <c r="AZ418">
        <v>-4.3678300000000003E-2</v>
      </c>
      <c r="BA418">
        <v>0</v>
      </c>
      <c r="BB418">
        <v>0</v>
      </c>
      <c r="BC418">
        <v>0.134212</v>
      </c>
      <c r="BD418">
        <v>0.143484</v>
      </c>
      <c r="BE418">
        <v>0.30364400000000002</v>
      </c>
      <c r="BF418">
        <v>2.03874E-2</v>
      </c>
      <c r="BG418">
        <v>1.63103</v>
      </c>
      <c r="BH418">
        <v>1.07298</v>
      </c>
      <c r="BI418">
        <v>44.538200000000003</v>
      </c>
      <c r="BJ418">
        <v>353.18900000000002</v>
      </c>
      <c r="BK418">
        <v>193.11</v>
      </c>
      <c r="BL418">
        <v>85.224000000000004</v>
      </c>
      <c r="BM418">
        <v>-4282.8599999999997</v>
      </c>
      <c r="BN418">
        <v>505.55700000000002</v>
      </c>
      <c r="BO418">
        <v>955.73400000000004</v>
      </c>
      <c r="BP418">
        <v>2025.88</v>
      </c>
      <c r="BQ418">
        <v>119.621</v>
      </c>
      <c r="BR418">
        <v>9.2898500000000001E-4</v>
      </c>
      <c r="BS418">
        <v>676.06200000000001</v>
      </c>
      <c r="BT418">
        <v>65.745199999999997</v>
      </c>
      <c r="BU418">
        <v>108.60899999999999</v>
      </c>
      <c r="BV418">
        <v>42.792499999999997</v>
      </c>
      <c r="BW418">
        <v>217.14699999999999</v>
      </c>
      <c r="BX418">
        <v>174.35400000000001</v>
      </c>
      <c r="BY418">
        <v>7.43</v>
      </c>
      <c r="BZ418">
        <v>19.61</v>
      </c>
      <c r="CA418">
        <v>2.4500000000000002</v>
      </c>
      <c r="CB418">
        <v>11.43</v>
      </c>
      <c r="CC418">
        <v>-45.51</v>
      </c>
      <c r="CD418">
        <v>7.06</v>
      </c>
      <c r="CE418">
        <v>16.440000000000001</v>
      </c>
      <c r="CF418">
        <v>26.52</v>
      </c>
      <c r="CG418">
        <v>1.57</v>
      </c>
      <c r="CH418">
        <v>47</v>
      </c>
      <c r="CI418">
        <v>40.92</v>
      </c>
      <c r="CJ418">
        <v>0</v>
      </c>
      <c r="CK418">
        <v>1.03661</v>
      </c>
      <c r="CL418">
        <v>2.2051000000000001E-2</v>
      </c>
      <c r="CM418">
        <v>1.4324399999999999E-2</v>
      </c>
      <c r="CN418">
        <v>-4.3678300000000003E-2</v>
      </c>
      <c r="CO418">
        <v>0.134212</v>
      </c>
      <c r="CP418">
        <v>0.143484</v>
      </c>
      <c r="CQ418">
        <v>0.30364400000000002</v>
      </c>
      <c r="CR418">
        <v>2.03874E-2</v>
      </c>
      <c r="CS418">
        <v>1.63103</v>
      </c>
      <c r="CT418">
        <v>1.07298</v>
      </c>
      <c r="CU418" t="s">
        <v>134</v>
      </c>
      <c r="CV418" t="s">
        <v>135</v>
      </c>
      <c r="CW418" t="s">
        <v>136</v>
      </c>
      <c r="CX418" t="s">
        <v>137</v>
      </c>
      <c r="CY418">
        <v>0</v>
      </c>
      <c r="CZ418">
        <v>0</v>
      </c>
      <c r="DA418">
        <v>0</v>
      </c>
      <c r="DB418">
        <v>0</v>
      </c>
      <c r="DC418">
        <v>44.538200000000003</v>
      </c>
      <c r="DD418">
        <v>353.18900000000002</v>
      </c>
      <c r="DE418">
        <v>193.11</v>
      </c>
      <c r="DF418">
        <v>85.224000000000004</v>
      </c>
      <c r="DG418">
        <v>0</v>
      </c>
      <c r="DH418">
        <v>-4282.8599999999997</v>
      </c>
      <c r="DI418">
        <v>0</v>
      </c>
      <c r="DJ418">
        <v>0</v>
      </c>
      <c r="DK418">
        <v>505.55700000000002</v>
      </c>
      <c r="DL418">
        <v>955.73400000000004</v>
      </c>
      <c r="DM418">
        <v>2025.88</v>
      </c>
      <c r="DN418">
        <v>119.621</v>
      </c>
      <c r="DO418">
        <v>9.2868599999999996E-4</v>
      </c>
      <c r="DP418">
        <v>65.745199999999997</v>
      </c>
      <c r="DQ418">
        <v>108.60899999999999</v>
      </c>
      <c r="DR418">
        <v>0</v>
      </c>
      <c r="DS418">
        <v>42.792499999999997</v>
      </c>
      <c r="DT418">
        <v>217.14699999999999</v>
      </c>
      <c r="DU418">
        <v>7.43</v>
      </c>
      <c r="DV418">
        <v>19.61</v>
      </c>
      <c r="DW418">
        <v>2.4500000000000002</v>
      </c>
      <c r="DX418">
        <v>11.43</v>
      </c>
      <c r="DY418">
        <v>0</v>
      </c>
      <c r="DZ418">
        <v>-45.51</v>
      </c>
      <c r="EA418">
        <v>0</v>
      </c>
      <c r="EB418">
        <v>0</v>
      </c>
      <c r="EC418">
        <v>7.06</v>
      </c>
      <c r="ED418">
        <v>16.440000000000001</v>
      </c>
      <c r="EE418">
        <v>26.52</v>
      </c>
      <c r="EF418">
        <v>1.57</v>
      </c>
      <c r="EG418">
        <v>47</v>
      </c>
      <c r="EH418">
        <v>0</v>
      </c>
      <c r="EI418">
        <v>1.03661</v>
      </c>
      <c r="EJ418">
        <v>2.2051000000000001E-2</v>
      </c>
      <c r="EK418">
        <v>1.4324399999999999E-2</v>
      </c>
      <c r="EL418">
        <v>0</v>
      </c>
      <c r="EM418">
        <v>-4.3678300000000003E-2</v>
      </c>
      <c r="EN418">
        <v>0</v>
      </c>
      <c r="EO418">
        <v>0</v>
      </c>
      <c r="EP418">
        <v>0.134212</v>
      </c>
      <c r="EQ418">
        <v>0.143484</v>
      </c>
      <c r="ER418">
        <v>0.30364400000000002</v>
      </c>
      <c r="ES418">
        <v>2.03874E-2</v>
      </c>
      <c r="ET418">
        <v>1.63103</v>
      </c>
      <c r="EU418">
        <v>195.679</v>
      </c>
      <c r="EV418">
        <v>1211.48</v>
      </c>
      <c r="EW418">
        <v>193.11</v>
      </c>
      <c r="EX418">
        <v>0</v>
      </c>
      <c r="EY418">
        <v>2135</v>
      </c>
      <c r="EZ418">
        <v>930.00099999999998</v>
      </c>
      <c r="FA418">
        <v>2637.81</v>
      </c>
      <c r="FB418">
        <v>297.5</v>
      </c>
      <c r="FC418">
        <v>7600.58</v>
      </c>
      <c r="FD418">
        <v>162.899</v>
      </c>
      <c r="FE418">
        <v>161.06399999999999</v>
      </c>
      <c r="FF418">
        <v>65.400000000000006</v>
      </c>
      <c r="FG418">
        <v>389.36399999999998</v>
      </c>
      <c r="FH418">
        <v>18.900200000000002</v>
      </c>
      <c r="FI418">
        <v>50.74</v>
      </c>
      <c r="FJ418">
        <v>2.4500000000000002</v>
      </c>
      <c r="FK418">
        <v>32.659599999999998</v>
      </c>
      <c r="FL418">
        <v>30.1</v>
      </c>
      <c r="FM418">
        <v>22.575199999999999</v>
      </c>
      <c r="FN418">
        <v>34.86</v>
      </c>
      <c r="FO418">
        <v>3.98</v>
      </c>
      <c r="FP418">
        <v>196.26499999999999</v>
      </c>
      <c r="FQ418">
        <v>19.399999999999999</v>
      </c>
      <c r="FR418">
        <v>50.74</v>
      </c>
      <c r="FS418">
        <v>2.4500000000000002</v>
      </c>
      <c r="FT418">
        <v>15.35</v>
      </c>
      <c r="FU418">
        <v>30.1</v>
      </c>
      <c r="FV418">
        <v>18.100000000000001</v>
      </c>
      <c r="FW418">
        <v>34.86</v>
      </c>
      <c r="FX418">
        <v>3.98</v>
      </c>
      <c r="FY418">
        <v>174.98</v>
      </c>
      <c r="FZ418">
        <v>0</v>
      </c>
      <c r="GA418">
        <v>2.2097000000000002</v>
      </c>
      <c r="GB418">
        <v>2.2051000000000001E-2</v>
      </c>
      <c r="GC418">
        <v>0</v>
      </c>
      <c r="GD418">
        <v>0.62342900000000001</v>
      </c>
      <c r="GE418">
        <v>0.118043</v>
      </c>
      <c r="GF418">
        <v>0.43196400000000001</v>
      </c>
      <c r="GG418">
        <v>6.2929700000000005E-2</v>
      </c>
      <c r="GH418">
        <v>3.4681199999999999</v>
      </c>
      <c r="GI418">
        <v>47.1</v>
      </c>
      <c r="GJ418">
        <v>23.2</v>
      </c>
      <c r="GK418">
        <v>23.9</v>
      </c>
      <c r="GL418">
        <v>47.1</v>
      </c>
      <c r="GM418">
        <v>23.2</v>
      </c>
      <c r="GN418">
        <v>23.9</v>
      </c>
      <c r="GO418">
        <v>23.66</v>
      </c>
      <c r="GP418">
        <v>17.260000000000002</v>
      </c>
      <c r="GQ418">
        <v>23.66</v>
      </c>
      <c r="GR418">
        <v>17.260000000000002</v>
      </c>
      <c r="GS418">
        <v>23.66</v>
      </c>
      <c r="GT418">
        <v>17.260000000000002</v>
      </c>
      <c r="GU418">
        <v>55.43</v>
      </c>
      <c r="GV418">
        <v>49.319800000000001</v>
      </c>
      <c r="GW418">
        <v>1</v>
      </c>
      <c r="GX418">
        <v>0.131102</v>
      </c>
      <c r="GY418">
        <v>2.6220300000000001</v>
      </c>
      <c r="HB418">
        <v>4284.1099999999997</v>
      </c>
      <c r="HC418">
        <v>2.6220300000000001</v>
      </c>
      <c r="HD418">
        <v>0.19</v>
      </c>
      <c r="HE418">
        <v>0.25</v>
      </c>
      <c r="HF418">
        <v>1.56</v>
      </c>
      <c r="HG418">
        <v>0.19</v>
      </c>
      <c r="HH418">
        <v>0.25</v>
      </c>
      <c r="HI418">
        <v>1.56</v>
      </c>
      <c r="HL418">
        <v>8.5796200000000002</v>
      </c>
      <c r="HM418">
        <v>87.695099999999996</v>
      </c>
      <c r="HN418">
        <v>35.810200000000002</v>
      </c>
      <c r="HO418">
        <v>15.3583</v>
      </c>
      <c r="HP418">
        <v>0</v>
      </c>
      <c r="HQ418">
        <v>-442.40800000000002</v>
      </c>
      <c r="HR418">
        <v>0</v>
      </c>
      <c r="HS418">
        <v>0</v>
      </c>
      <c r="HT418">
        <v>110.455</v>
      </c>
      <c r="HU418">
        <v>174.982</v>
      </c>
      <c r="HV418">
        <v>395.209</v>
      </c>
      <c r="HW418">
        <v>26.3203</v>
      </c>
      <c r="HX418">
        <v>412.00099999999998</v>
      </c>
      <c r="HY418">
        <v>348.91199999999998</v>
      </c>
      <c r="HZ418">
        <v>576.39099999999996</v>
      </c>
      <c r="IA418">
        <v>0</v>
      </c>
      <c r="IB418">
        <v>227.101</v>
      </c>
      <c r="IC418">
        <v>1152.4000000000001</v>
      </c>
      <c r="ID418">
        <v>8.5796200000000002</v>
      </c>
      <c r="IE418">
        <v>87.695099999999996</v>
      </c>
      <c r="IF418">
        <v>35.810200000000002</v>
      </c>
      <c r="IG418">
        <v>15.3583</v>
      </c>
      <c r="IH418">
        <v>-442.40800000000002</v>
      </c>
      <c r="II418">
        <v>110.455</v>
      </c>
      <c r="IJ418">
        <v>174.982</v>
      </c>
      <c r="IK418">
        <v>395.209</v>
      </c>
      <c r="IL418">
        <v>26.3203</v>
      </c>
      <c r="IM418">
        <v>412.00099999999998</v>
      </c>
      <c r="IN418">
        <v>348.91199999999998</v>
      </c>
      <c r="IO418">
        <v>576.39099999999996</v>
      </c>
      <c r="IP418">
        <v>227.101</v>
      </c>
      <c r="IQ418">
        <v>1152.4000000000001</v>
      </c>
      <c r="IR418">
        <v>39.201799999999999</v>
      </c>
      <c r="IS418">
        <v>308.90300000000002</v>
      </c>
      <c r="IT418">
        <v>35.810299999999998</v>
      </c>
      <c r="IU418">
        <v>0</v>
      </c>
      <c r="IV418">
        <v>466.012</v>
      </c>
      <c r="IW418">
        <v>175.56200000000001</v>
      </c>
      <c r="IX418">
        <v>523.41</v>
      </c>
      <c r="IY418">
        <v>78.617400000000004</v>
      </c>
      <c r="IZ418">
        <v>1627.52</v>
      </c>
      <c r="JA418">
        <v>864.51199999999994</v>
      </c>
      <c r="JB418">
        <v>854.774</v>
      </c>
      <c r="JC418">
        <v>347.08</v>
      </c>
      <c r="JD418">
        <v>2066.37</v>
      </c>
    </row>
    <row r="419" spans="1:264" x14ac:dyDescent="0.25">
      <c r="A419" s="1">
        <v>43616.728460648148</v>
      </c>
      <c r="B419" t="s">
        <v>708</v>
      </c>
      <c r="C419" t="s">
        <v>705</v>
      </c>
      <c r="D419">
        <v>9</v>
      </c>
      <c r="E419">
        <v>1</v>
      </c>
      <c r="F419">
        <v>2100</v>
      </c>
      <c r="G419" t="s">
        <v>132</v>
      </c>
      <c r="H419" t="s">
        <v>140</v>
      </c>
      <c r="I419">
        <v>1.06</v>
      </c>
      <c r="J419">
        <v>0.5</v>
      </c>
      <c r="K419">
        <v>0.5</v>
      </c>
      <c r="L419">
        <v>23.4</v>
      </c>
      <c r="M419">
        <v>44.538200000000003</v>
      </c>
      <c r="N419">
        <v>353.18900000000002</v>
      </c>
      <c r="O419">
        <v>193.11</v>
      </c>
      <c r="P419">
        <v>85.224000000000004</v>
      </c>
      <c r="Q419">
        <v>0</v>
      </c>
      <c r="R419">
        <v>-4282.8599999999997</v>
      </c>
      <c r="S419">
        <v>0</v>
      </c>
      <c r="T419">
        <v>0</v>
      </c>
      <c r="U419">
        <v>505.55700000000002</v>
      </c>
      <c r="V419">
        <v>955.73400000000004</v>
      </c>
      <c r="W419">
        <v>2025.88</v>
      </c>
      <c r="X419">
        <v>119.621</v>
      </c>
      <c r="Y419">
        <v>9.2868599999999996E-4</v>
      </c>
      <c r="Z419">
        <v>676.06200000000001</v>
      </c>
      <c r="AA419">
        <v>65.745199999999997</v>
      </c>
      <c r="AB419">
        <v>97.541799999999995</v>
      </c>
      <c r="AC419">
        <v>0</v>
      </c>
      <c r="AD419">
        <v>42.792499999999997</v>
      </c>
      <c r="AE419">
        <v>206.07900000000001</v>
      </c>
      <c r="AF419">
        <v>163.28700000000001</v>
      </c>
      <c r="AG419">
        <v>7.43</v>
      </c>
      <c r="AH419">
        <v>19.61</v>
      </c>
      <c r="AI419">
        <v>2.4500000000000002</v>
      </c>
      <c r="AJ419">
        <v>10.37</v>
      </c>
      <c r="AK419">
        <v>0</v>
      </c>
      <c r="AL419">
        <v>-45.51</v>
      </c>
      <c r="AM419">
        <v>0</v>
      </c>
      <c r="AN419">
        <v>0</v>
      </c>
      <c r="AO419">
        <v>7.06</v>
      </c>
      <c r="AP419">
        <v>16.440000000000001</v>
      </c>
      <c r="AQ419">
        <v>26.52</v>
      </c>
      <c r="AR419">
        <v>1.57</v>
      </c>
      <c r="AS419">
        <v>45.94</v>
      </c>
      <c r="AT419">
        <v>39.86</v>
      </c>
      <c r="AU419">
        <v>0</v>
      </c>
      <c r="AV419">
        <v>1.03661</v>
      </c>
      <c r="AW419">
        <v>2.2051000000000001E-2</v>
      </c>
      <c r="AX419">
        <v>1.4324399999999999E-2</v>
      </c>
      <c r="AY419">
        <v>0</v>
      </c>
      <c r="AZ419">
        <v>-4.3678300000000003E-2</v>
      </c>
      <c r="BA419">
        <v>0</v>
      </c>
      <c r="BB419">
        <v>0</v>
      </c>
      <c r="BC419">
        <v>0.134212</v>
      </c>
      <c r="BD419">
        <v>0.143484</v>
      </c>
      <c r="BE419">
        <v>0.30364400000000002</v>
      </c>
      <c r="BF419">
        <v>2.03874E-2</v>
      </c>
      <c r="BG419">
        <v>1.63103</v>
      </c>
      <c r="BH419">
        <v>1.07298</v>
      </c>
      <c r="BI419">
        <v>44.538200000000003</v>
      </c>
      <c r="BJ419">
        <v>353.18900000000002</v>
      </c>
      <c r="BK419">
        <v>193.11</v>
      </c>
      <c r="BL419">
        <v>85.224000000000004</v>
      </c>
      <c r="BM419">
        <v>-4282.8599999999997</v>
      </c>
      <c r="BN419">
        <v>505.55700000000002</v>
      </c>
      <c r="BO419">
        <v>955.73400000000004</v>
      </c>
      <c r="BP419">
        <v>2025.88</v>
      </c>
      <c r="BQ419">
        <v>119.621</v>
      </c>
      <c r="BR419">
        <v>9.2898500000000001E-4</v>
      </c>
      <c r="BS419">
        <v>676.06200000000001</v>
      </c>
      <c r="BT419">
        <v>65.745199999999997</v>
      </c>
      <c r="BU419">
        <v>108.60899999999999</v>
      </c>
      <c r="BV419">
        <v>42.792499999999997</v>
      </c>
      <c r="BW419">
        <v>217.14699999999999</v>
      </c>
      <c r="BX419">
        <v>174.35400000000001</v>
      </c>
      <c r="BY419">
        <v>7.43</v>
      </c>
      <c r="BZ419">
        <v>19.61</v>
      </c>
      <c r="CA419">
        <v>2.4500000000000002</v>
      </c>
      <c r="CB419">
        <v>11.43</v>
      </c>
      <c r="CC419">
        <v>-45.51</v>
      </c>
      <c r="CD419">
        <v>7.06</v>
      </c>
      <c r="CE419">
        <v>16.440000000000001</v>
      </c>
      <c r="CF419">
        <v>26.52</v>
      </c>
      <c r="CG419">
        <v>1.57</v>
      </c>
      <c r="CH419">
        <v>47</v>
      </c>
      <c r="CI419">
        <v>40.92</v>
      </c>
      <c r="CJ419">
        <v>0</v>
      </c>
      <c r="CK419">
        <v>1.03661</v>
      </c>
      <c r="CL419">
        <v>2.2051000000000001E-2</v>
      </c>
      <c r="CM419">
        <v>1.4324399999999999E-2</v>
      </c>
      <c r="CN419">
        <v>-4.3678300000000003E-2</v>
      </c>
      <c r="CO419">
        <v>0.134212</v>
      </c>
      <c r="CP419">
        <v>0.143484</v>
      </c>
      <c r="CQ419">
        <v>0.30364400000000002</v>
      </c>
      <c r="CR419">
        <v>2.03874E-2</v>
      </c>
      <c r="CS419">
        <v>1.63103</v>
      </c>
      <c r="CT419">
        <v>1.07298</v>
      </c>
      <c r="CU419" t="s">
        <v>134</v>
      </c>
      <c r="CV419" t="s">
        <v>135</v>
      </c>
      <c r="CW419" t="s">
        <v>136</v>
      </c>
      <c r="CX419" t="s">
        <v>137</v>
      </c>
      <c r="CY419">
        <v>0</v>
      </c>
      <c r="CZ419">
        <v>0</v>
      </c>
      <c r="DA419">
        <v>2.2999999999999998</v>
      </c>
      <c r="DB419">
        <v>2.6</v>
      </c>
      <c r="DC419">
        <v>44.538200000000003</v>
      </c>
      <c r="DD419">
        <v>353.18900000000002</v>
      </c>
      <c r="DE419">
        <v>193.11</v>
      </c>
      <c r="DF419">
        <v>85.224000000000004</v>
      </c>
      <c r="DG419">
        <v>0</v>
      </c>
      <c r="DH419">
        <v>-4282.8599999999997</v>
      </c>
      <c r="DI419">
        <v>0</v>
      </c>
      <c r="DJ419">
        <v>0</v>
      </c>
      <c r="DK419">
        <v>505.55700000000002</v>
      </c>
      <c r="DL419">
        <v>955.73400000000004</v>
      </c>
      <c r="DM419">
        <v>2025.88</v>
      </c>
      <c r="DN419">
        <v>119.621</v>
      </c>
      <c r="DO419">
        <v>9.2868599999999996E-4</v>
      </c>
      <c r="DP419">
        <v>65.745199999999997</v>
      </c>
      <c r="DQ419">
        <v>97.541799999999995</v>
      </c>
      <c r="DR419">
        <v>0</v>
      </c>
      <c r="DS419">
        <v>42.792499999999997</v>
      </c>
      <c r="DT419">
        <v>206.07900000000001</v>
      </c>
      <c r="DU419">
        <v>7.43</v>
      </c>
      <c r="DV419">
        <v>19.61</v>
      </c>
      <c r="DW419">
        <v>2.4500000000000002</v>
      </c>
      <c r="DX419">
        <v>10.37</v>
      </c>
      <c r="DY419">
        <v>0</v>
      </c>
      <c r="DZ419">
        <v>-45.51</v>
      </c>
      <c r="EA419">
        <v>0</v>
      </c>
      <c r="EB419">
        <v>0</v>
      </c>
      <c r="EC419">
        <v>7.06</v>
      </c>
      <c r="ED419">
        <v>16.440000000000001</v>
      </c>
      <c r="EE419">
        <v>26.52</v>
      </c>
      <c r="EF419">
        <v>1.57</v>
      </c>
      <c r="EG419">
        <v>45.94</v>
      </c>
      <c r="EH419">
        <v>0</v>
      </c>
      <c r="EI419">
        <v>1.03661</v>
      </c>
      <c r="EJ419">
        <v>2.2051000000000001E-2</v>
      </c>
      <c r="EK419">
        <v>1.4324399999999999E-2</v>
      </c>
      <c r="EL419">
        <v>0</v>
      </c>
      <c r="EM419">
        <v>-4.3678300000000003E-2</v>
      </c>
      <c r="EN419">
        <v>0</v>
      </c>
      <c r="EO419">
        <v>0</v>
      </c>
      <c r="EP419">
        <v>0.134212</v>
      </c>
      <c r="EQ419">
        <v>0.143484</v>
      </c>
      <c r="ER419">
        <v>0.30364400000000002</v>
      </c>
      <c r="ES419">
        <v>2.03874E-2</v>
      </c>
      <c r="ET419">
        <v>1.63103</v>
      </c>
      <c r="EU419">
        <v>195.679</v>
      </c>
      <c r="EV419">
        <v>1211.48</v>
      </c>
      <c r="EW419">
        <v>193.11</v>
      </c>
      <c r="EX419">
        <v>0</v>
      </c>
      <c r="EY419">
        <v>2135</v>
      </c>
      <c r="EZ419">
        <v>930.00099999999998</v>
      </c>
      <c r="FA419">
        <v>2637.81</v>
      </c>
      <c r="FB419">
        <v>297.5</v>
      </c>
      <c r="FC419">
        <v>7600.58</v>
      </c>
      <c r="FD419">
        <v>162.899</v>
      </c>
      <c r="FE419">
        <v>161.06399999999999</v>
      </c>
      <c r="FF419">
        <v>65.400000000000006</v>
      </c>
      <c r="FG419">
        <v>389.36399999999998</v>
      </c>
      <c r="FH419">
        <v>18.900200000000002</v>
      </c>
      <c r="FI419">
        <v>50.74</v>
      </c>
      <c r="FJ419">
        <v>2.4500000000000002</v>
      </c>
      <c r="FK419">
        <v>32.659599999999998</v>
      </c>
      <c r="FL419">
        <v>30.1</v>
      </c>
      <c r="FM419">
        <v>22.575199999999999</v>
      </c>
      <c r="FN419">
        <v>34.86</v>
      </c>
      <c r="FO419">
        <v>3.98</v>
      </c>
      <c r="FP419">
        <v>196.26499999999999</v>
      </c>
      <c r="FQ419">
        <v>19.399999999999999</v>
      </c>
      <c r="FR419">
        <v>50.74</v>
      </c>
      <c r="FS419">
        <v>2.4500000000000002</v>
      </c>
      <c r="FT419">
        <v>15.35</v>
      </c>
      <c r="FU419">
        <v>30.1</v>
      </c>
      <c r="FV419">
        <v>18.100000000000001</v>
      </c>
      <c r="FW419">
        <v>34.86</v>
      </c>
      <c r="FX419">
        <v>3.98</v>
      </c>
      <c r="FY419">
        <v>174.98</v>
      </c>
      <c r="FZ419">
        <v>0</v>
      </c>
      <c r="GA419">
        <v>2.2097000000000002</v>
      </c>
      <c r="GB419">
        <v>2.2051000000000001E-2</v>
      </c>
      <c r="GC419">
        <v>0</v>
      </c>
      <c r="GD419">
        <v>0.62342900000000001</v>
      </c>
      <c r="GE419">
        <v>0.118043</v>
      </c>
      <c r="GF419">
        <v>0.43196400000000001</v>
      </c>
      <c r="GG419">
        <v>6.2929700000000005E-2</v>
      </c>
      <c r="GH419">
        <v>3.4681199999999999</v>
      </c>
      <c r="GI419">
        <v>46.6</v>
      </c>
      <c r="GJ419">
        <v>23.2</v>
      </c>
      <c r="GK419">
        <v>23.4</v>
      </c>
      <c r="GL419">
        <v>47.1</v>
      </c>
      <c r="GM419">
        <v>23.2</v>
      </c>
      <c r="GN419">
        <v>23.9</v>
      </c>
      <c r="GO419">
        <v>23.66</v>
      </c>
      <c r="GP419">
        <v>16.2</v>
      </c>
      <c r="GQ419">
        <v>23.66</v>
      </c>
      <c r="GR419">
        <v>17.260000000000002</v>
      </c>
      <c r="GS419">
        <v>23.66</v>
      </c>
      <c r="GT419">
        <v>16.2</v>
      </c>
      <c r="GU419">
        <v>55.43</v>
      </c>
      <c r="GV419">
        <v>49.319800000000001</v>
      </c>
      <c r="GW419">
        <v>1</v>
      </c>
      <c r="GX419">
        <v>0.131102</v>
      </c>
      <c r="GY419">
        <v>2.6220300000000001</v>
      </c>
      <c r="HB419">
        <v>4284.1099999999997</v>
      </c>
      <c r="HC419">
        <v>2.6220300000000001</v>
      </c>
      <c r="HD419">
        <v>0.19</v>
      </c>
      <c r="HE419">
        <v>0.25</v>
      </c>
      <c r="HF419">
        <v>1.51</v>
      </c>
      <c r="HG419">
        <v>0.19</v>
      </c>
      <c r="HH419">
        <v>0.25</v>
      </c>
      <c r="HI419">
        <v>1.56</v>
      </c>
      <c r="HL419">
        <v>8.5796200000000002</v>
      </c>
      <c r="HM419">
        <v>87.695099999999996</v>
      </c>
      <c r="HN419">
        <v>35.810200000000002</v>
      </c>
      <c r="HO419">
        <v>15.3583</v>
      </c>
      <c r="HP419">
        <v>0</v>
      </c>
      <c r="HQ419">
        <v>-442.40800000000002</v>
      </c>
      <c r="HR419">
        <v>0</v>
      </c>
      <c r="HS419">
        <v>0</v>
      </c>
      <c r="HT419">
        <v>110.455</v>
      </c>
      <c r="HU419">
        <v>174.982</v>
      </c>
      <c r="HV419">
        <v>395.209</v>
      </c>
      <c r="HW419">
        <v>26.3203</v>
      </c>
      <c r="HX419">
        <v>412.00099999999998</v>
      </c>
      <c r="HY419">
        <v>348.91199999999998</v>
      </c>
      <c r="HZ419">
        <v>517.65700000000004</v>
      </c>
      <c r="IA419">
        <v>0</v>
      </c>
      <c r="IB419">
        <v>227.101</v>
      </c>
      <c r="IC419">
        <v>1093.67</v>
      </c>
      <c r="ID419">
        <v>8.5796200000000002</v>
      </c>
      <c r="IE419">
        <v>87.695099999999996</v>
      </c>
      <c r="IF419">
        <v>35.810200000000002</v>
      </c>
      <c r="IG419">
        <v>15.3583</v>
      </c>
      <c r="IH419">
        <v>-442.40800000000002</v>
      </c>
      <c r="II419">
        <v>110.455</v>
      </c>
      <c r="IJ419">
        <v>174.982</v>
      </c>
      <c r="IK419">
        <v>395.209</v>
      </c>
      <c r="IL419">
        <v>26.3203</v>
      </c>
      <c r="IM419">
        <v>412.00099999999998</v>
      </c>
      <c r="IN419">
        <v>348.91199999999998</v>
      </c>
      <c r="IO419">
        <v>576.39099999999996</v>
      </c>
      <c r="IP419">
        <v>227.101</v>
      </c>
      <c r="IQ419">
        <v>1152.4000000000001</v>
      </c>
      <c r="IR419">
        <v>39.201799999999999</v>
      </c>
      <c r="IS419">
        <v>308.90300000000002</v>
      </c>
      <c r="IT419">
        <v>35.810299999999998</v>
      </c>
      <c r="IU419">
        <v>0</v>
      </c>
      <c r="IV419">
        <v>466.012</v>
      </c>
      <c r="IW419">
        <v>175.56200000000001</v>
      </c>
      <c r="IX419">
        <v>523.41</v>
      </c>
      <c r="IY419">
        <v>78.617400000000004</v>
      </c>
      <c r="IZ419">
        <v>1627.52</v>
      </c>
      <c r="JA419">
        <v>864.51199999999994</v>
      </c>
      <c r="JB419">
        <v>854.774</v>
      </c>
      <c r="JC419">
        <v>347.08</v>
      </c>
      <c r="JD419">
        <v>2066.37</v>
      </c>
    </row>
    <row r="420" spans="1:264" x14ac:dyDescent="0.25">
      <c r="A420" s="1">
        <v>43616.728796296295</v>
      </c>
      <c r="B420" t="s">
        <v>1318</v>
      </c>
      <c r="C420" t="s">
        <v>710</v>
      </c>
      <c r="D420">
        <v>9</v>
      </c>
      <c r="E420">
        <v>1</v>
      </c>
      <c r="F420">
        <v>2700</v>
      </c>
      <c r="G420" t="s">
        <v>132</v>
      </c>
      <c r="H420" t="s">
        <v>133</v>
      </c>
      <c r="I420">
        <v>-13.99</v>
      </c>
      <c r="J420">
        <v>-7.5</v>
      </c>
      <c r="K420">
        <v>-7.4</v>
      </c>
      <c r="L420">
        <v>31.9</v>
      </c>
      <c r="M420">
        <v>49.884799999999998</v>
      </c>
      <c r="N420">
        <v>588.69000000000005</v>
      </c>
      <c r="O420">
        <v>249.74799999999999</v>
      </c>
      <c r="P420">
        <v>2560.4699999999998</v>
      </c>
      <c r="Q420">
        <v>0</v>
      </c>
      <c r="R420">
        <v>-5194.4799999999996</v>
      </c>
      <c r="S420">
        <v>0</v>
      </c>
      <c r="T420">
        <v>0</v>
      </c>
      <c r="U420">
        <v>615.745</v>
      </c>
      <c r="V420">
        <v>1083.5899999999999</v>
      </c>
      <c r="W420">
        <v>2371.31</v>
      </c>
      <c r="X420">
        <v>151.51499999999999</v>
      </c>
      <c r="Y420">
        <v>2476.4699999999998</v>
      </c>
      <c r="Z420">
        <v>3448.8</v>
      </c>
      <c r="AA420">
        <v>73.637600000000006</v>
      </c>
      <c r="AB420">
        <v>0</v>
      </c>
      <c r="AC420">
        <v>0</v>
      </c>
      <c r="AD420">
        <v>48.234200000000001</v>
      </c>
      <c r="AE420">
        <v>121.872</v>
      </c>
      <c r="AF420">
        <v>73.637600000000006</v>
      </c>
      <c r="AG420">
        <v>6.49</v>
      </c>
      <c r="AH420">
        <v>23.18</v>
      </c>
      <c r="AI420">
        <v>2.46</v>
      </c>
      <c r="AJ420">
        <v>24.06</v>
      </c>
      <c r="AK420">
        <v>0</v>
      </c>
      <c r="AL420">
        <v>-43.39</v>
      </c>
      <c r="AM420">
        <v>0</v>
      </c>
      <c r="AN420">
        <v>0</v>
      </c>
      <c r="AO420">
        <v>6.68</v>
      </c>
      <c r="AP420">
        <v>14.89</v>
      </c>
      <c r="AQ420">
        <v>24.13</v>
      </c>
      <c r="AR420">
        <v>1.55</v>
      </c>
      <c r="AS420">
        <v>60.05</v>
      </c>
      <c r="AT420">
        <v>56.19</v>
      </c>
      <c r="AU420">
        <v>0</v>
      </c>
      <c r="AV420">
        <v>1.62087</v>
      </c>
      <c r="AW420">
        <v>2.85183E-2</v>
      </c>
      <c r="AX420">
        <v>0.38828800000000002</v>
      </c>
      <c r="AY420">
        <v>0</v>
      </c>
      <c r="AZ420">
        <v>-5.2975399999999999E-2</v>
      </c>
      <c r="BA420">
        <v>0</v>
      </c>
      <c r="BB420">
        <v>0</v>
      </c>
      <c r="BC420">
        <v>0.163464</v>
      </c>
      <c r="BD420">
        <v>0.180648</v>
      </c>
      <c r="BE420">
        <v>0.35411700000000002</v>
      </c>
      <c r="BF420">
        <v>2.5823200000000001E-2</v>
      </c>
      <c r="BG420">
        <v>2.7087500000000002</v>
      </c>
      <c r="BH420">
        <v>2.0376699999999999</v>
      </c>
      <c r="BI420">
        <v>51.4377</v>
      </c>
      <c r="BJ420">
        <v>579.25599999999997</v>
      </c>
      <c r="BK420">
        <v>249.74799999999999</v>
      </c>
      <c r="BL420">
        <v>1111.97</v>
      </c>
      <c r="BM420">
        <v>-5194.4799999999996</v>
      </c>
      <c r="BN420">
        <v>615.745</v>
      </c>
      <c r="BO420">
        <v>1074.8699999999999</v>
      </c>
      <c r="BP420">
        <v>2371.31</v>
      </c>
      <c r="BQ420">
        <v>151.51499999999999</v>
      </c>
      <c r="BR420">
        <v>1011.36</v>
      </c>
      <c r="BS420">
        <v>1992.41</v>
      </c>
      <c r="BT420">
        <v>75.930000000000007</v>
      </c>
      <c r="BU420">
        <v>0</v>
      </c>
      <c r="BV420">
        <v>48.234200000000001</v>
      </c>
      <c r="BW420">
        <v>124.164</v>
      </c>
      <c r="BX420">
        <v>75.930000000000007</v>
      </c>
      <c r="BY420">
        <v>6.68</v>
      </c>
      <c r="BZ420">
        <v>22.99</v>
      </c>
      <c r="CA420">
        <v>2.46</v>
      </c>
      <c r="CB420">
        <v>10.07</v>
      </c>
      <c r="CC420">
        <v>-43.32</v>
      </c>
      <c r="CD420">
        <v>6.68</v>
      </c>
      <c r="CE420">
        <v>14.81</v>
      </c>
      <c r="CF420">
        <v>24.13</v>
      </c>
      <c r="CG420">
        <v>1.55</v>
      </c>
      <c r="CH420">
        <v>46.05</v>
      </c>
      <c r="CI420">
        <v>42.2</v>
      </c>
      <c r="CJ420">
        <v>0</v>
      </c>
      <c r="CK420">
        <v>1.60728</v>
      </c>
      <c r="CL420">
        <v>2.85183E-2</v>
      </c>
      <c r="CM420">
        <v>6.7457000000000003E-2</v>
      </c>
      <c r="CN420">
        <v>-5.2975399999999999E-2</v>
      </c>
      <c r="CO420">
        <v>0.163464</v>
      </c>
      <c r="CP420">
        <v>0.18009600000000001</v>
      </c>
      <c r="CQ420">
        <v>0.35411700000000002</v>
      </c>
      <c r="CR420">
        <v>2.5823200000000001E-2</v>
      </c>
      <c r="CS420">
        <v>2.37378</v>
      </c>
      <c r="CT420">
        <v>1.7032499999999999</v>
      </c>
      <c r="CU420" t="s">
        <v>134</v>
      </c>
      <c r="CV420" t="s">
        <v>135</v>
      </c>
      <c r="CW420" t="s">
        <v>136</v>
      </c>
      <c r="CX420" t="s">
        <v>137</v>
      </c>
      <c r="CY420">
        <v>-0.33497399999999999</v>
      </c>
      <c r="CZ420">
        <v>-0.334422</v>
      </c>
      <c r="DA420">
        <v>-30.4</v>
      </c>
      <c r="DB420">
        <v>-33.200000000000003</v>
      </c>
      <c r="DC420">
        <v>49.884799999999998</v>
      </c>
      <c r="DD420">
        <v>588.69000000000005</v>
      </c>
      <c r="DE420">
        <v>249.74799999999999</v>
      </c>
      <c r="DF420">
        <v>2560.4699999999998</v>
      </c>
      <c r="DG420">
        <v>0</v>
      </c>
      <c r="DH420">
        <v>-5194.4799999999996</v>
      </c>
      <c r="DI420">
        <v>0</v>
      </c>
      <c r="DJ420">
        <v>0</v>
      </c>
      <c r="DK420">
        <v>615.745</v>
      </c>
      <c r="DL420">
        <v>1083.5899999999999</v>
      </c>
      <c r="DM420">
        <v>2371.31</v>
      </c>
      <c r="DN420">
        <v>151.51499999999999</v>
      </c>
      <c r="DO420">
        <v>2476.4699999999998</v>
      </c>
      <c r="DP420">
        <v>73.637600000000006</v>
      </c>
      <c r="DQ420">
        <v>0</v>
      </c>
      <c r="DR420">
        <v>0</v>
      </c>
      <c r="DS420">
        <v>48.234200000000001</v>
      </c>
      <c r="DT420">
        <v>121.872</v>
      </c>
      <c r="DU420">
        <v>6.49</v>
      </c>
      <c r="DV420">
        <v>23.18</v>
      </c>
      <c r="DW420">
        <v>2.46</v>
      </c>
      <c r="DX420">
        <v>24.06</v>
      </c>
      <c r="DY420">
        <v>0</v>
      </c>
      <c r="DZ420">
        <v>-43.39</v>
      </c>
      <c r="EA420">
        <v>0</v>
      </c>
      <c r="EB420">
        <v>0</v>
      </c>
      <c r="EC420">
        <v>6.68</v>
      </c>
      <c r="ED420">
        <v>14.89</v>
      </c>
      <c r="EE420">
        <v>24.13</v>
      </c>
      <c r="EF420">
        <v>1.55</v>
      </c>
      <c r="EG420">
        <v>60.05</v>
      </c>
      <c r="EH420">
        <v>0</v>
      </c>
      <c r="EI420">
        <v>1.62087</v>
      </c>
      <c r="EJ420">
        <v>2.85183E-2</v>
      </c>
      <c r="EK420">
        <v>0.38828800000000002</v>
      </c>
      <c r="EL420">
        <v>0</v>
      </c>
      <c r="EM420">
        <v>-5.2975399999999999E-2</v>
      </c>
      <c r="EN420">
        <v>0</v>
      </c>
      <c r="EO420">
        <v>0</v>
      </c>
      <c r="EP420">
        <v>0.163464</v>
      </c>
      <c r="EQ420">
        <v>0.180648</v>
      </c>
      <c r="ER420">
        <v>0.35411700000000002</v>
      </c>
      <c r="ES420">
        <v>2.5823200000000001E-2</v>
      </c>
      <c r="ET420">
        <v>2.7087500000000002</v>
      </c>
      <c r="EU420">
        <v>237.68100000000001</v>
      </c>
      <c r="EV420">
        <v>1856.07</v>
      </c>
      <c r="EW420">
        <v>249.74799999999999</v>
      </c>
      <c r="EX420">
        <v>2890.97</v>
      </c>
      <c r="EY420">
        <v>2615</v>
      </c>
      <c r="EZ420">
        <v>989.00099999999998</v>
      </c>
      <c r="FA420">
        <v>3267.2</v>
      </c>
      <c r="FB420">
        <v>327.5</v>
      </c>
      <c r="FC420">
        <v>12433.2</v>
      </c>
      <c r="FD420">
        <v>197.86600000000001</v>
      </c>
      <c r="FE420">
        <v>0</v>
      </c>
      <c r="FF420">
        <v>73.400000000000006</v>
      </c>
      <c r="FG420">
        <v>271.26499999999999</v>
      </c>
      <c r="FH420">
        <v>17.857900000000001</v>
      </c>
      <c r="FI420">
        <v>55.16</v>
      </c>
      <c r="FJ420">
        <v>2.46</v>
      </c>
      <c r="FK420">
        <v>27.86</v>
      </c>
      <c r="FL420">
        <v>28.67</v>
      </c>
      <c r="FM420">
        <v>19.1631</v>
      </c>
      <c r="FN420">
        <v>33.58</v>
      </c>
      <c r="FO420">
        <v>3.41</v>
      </c>
      <c r="FP420">
        <v>188.161</v>
      </c>
      <c r="FQ420">
        <v>18.329999999999998</v>
      </c>
      <c r="FR420">
        <v>55.16</v>
      </c>
      <c r="FS420">
        <v>2.46</v>
      </c>
      <c r="FT420">
        <v>27.86</v>
      </c>
      <c r="FU420">
        <v>28.67</v>
      </c>
      <c r="FV420">
        <v>15.26</v>
      </c>
      <c r="FW420">
        <v>33.58</v>
      </c>
      <c r="FX420">
        <v>3.41</v>
      </c>
      <c r="FY420">
        <v>184.73</v>
      </c>
      <c r="FZ420">
        <v>0</v>
      </c>
      <c r="GA420">
        <v>2.9975200000000002</v>
      </c>
      <c r="GB420">
        <v>2.85183E-2</v>
      </c>
      <c r="GC420">
        <v>0.41865200000000002</v>
      </c>
      <c r="GD420">
        <v>0.76358999999999999</v>
      </c>
      <c r="GE420">
        <v>0.12681200000000001</v>
      </c>
      <c r="GF420">
        <v>0.53503100000000003</v>
      </c>
      <c r="GG420">
        <v>6.9275500000000004E-2</v>
      </c>
      <c r="GH420">
        <v>4.9394</v>
      </c>
      <c r="GI420">
        <v>55</v>
      </c>
      <c r="GJ420">
        <v>23.1</v>
      </c>
      <c r="GK420">
        <v>31.9</v>
      </c>
      <c r="GL420">
        <v>47.5</v>
      </c>
      <c r="GM420">
        <v>23</v>
      </c>
      <c r="GN420">
        <v>24.5</v>
      </c>
      <c r="GO420">
        <v>50.15</v>
      </c>
      <c r="GP420">
        <v>6.04</v>
      </c>
      <c r="GQ420">
        <v>35.979999999999997</v>
      </c>
      <c r="GR420">
        <v>6.22</v>
      </c>
      <c r="GS420">
        <v>50.15</v>
      </c>
      <c r="GT420">
        <v>6.04</v>
      </c>
      <c r="GU420">
        <v>87.6</v>
      </c>
      <c r="GV420">
        <v>15.7379</v>
      </c>
      <c r="GW420">
        <v>1</v>
      </c>
      <c r="GX420">
        <v>0.15900700000000001</v>
      </c>
      <c r="GY420">
        <v>3.1801400000000002</v>
      </c>
      <c r="HB420">
        <v>5196</v>
      </c>
      <c r="HC420">
        <v>3.1801400000000002</v>
      </c>
      <c r="HD420">
        <v>0.26</v>
      </c>
      <c r="HE420">
        <v>0.27</v>
      </c>
      <c r="HF420">
        <v>1.6</v>
      </c>
      <c r="HG420">
        <v>0.26</v>
      </c>
      <c r="HH420">
        <v>0.28000000000000003</v>
      </c>
      <c r="HI420">
        <v>1.35</v>
      </c>
      <c r="HL420">
        <v>9.6063100000000006</v>
      </c>
      <c r="HM420">
        <v>148.31700000000001</v>
      </c>
      <c r="HN420">
        <v>46.313000000000002</v>
      </c>
      <c r="HO420">
        <v>450.57600000000002</v>
      </c>
      <c r="HP420">
        <v>0</v>
      </c>
      <c r="HQ420">
        <v>-536.577</v>
      </c>
      <c r="HR420">
        <v>0</v>
      </c>
      <c r="HS420">
        <v>0</v>
      </c>
      <c r="HT420">
        <v>134.529</v>
      </c>
      <c r="HU420">
        <v>200.048</v>
      </c>
      <c r="HV420">
        <v>462.36</v>
      </c>
      <c r="HW420">
        <v>33.337899999999998</v>
      </c>
      <c r="HX420">
        <v>948.51</v>
      </c>
      <c r="HY420">
        <v>390.79700000000003</v>
      </c>
      <c r="HZ420">
        <v>0</v>
      </c>
      <c r="IA420">
        <v>0</v>
      </c>
      <c r="IB420">
        <v>255.98</v>
      </c>
      <c r="IC420">
        <v>646.77700000000004</v>
      </c>
      <c r="ID420">
        <v>9.8937799999999996</v>
      </c>
      <c r="IE420">
        <v>145.81100000000001</v>
      </c>
      <c r="IF420">
        <v>46.313000000000002</v>
      </c>
      <c r="IG420">
        <v>192.233</v>
      </c>
      <c r="IH420">
        <v>-536.577</v>
      </c>
      <c r="II420">
        <v>134.529</v>
      </c>
      <c r="IJ420">
        <v>198.542</v>
      </c>
      <c r="IK420">
        <v>462.36</v>
      </c>
      <c r="IL420">
        <v>33.337899999999998</v>
      </c>
      <c r="IM420">
        <v>686.44100000000003</v>
      </c>
      <c r="IN420">
        <v>402.96300000000002</v>
      </c>
      <c r="IO420">
        <v>0</v>
      </c>
      <c r="IP420">
        <v>255.98</v>
      </c>
      <c r="IQ420">
        <v>658.94299999999998</v>
      </c>
      <c r="IR420">
        <v>47.647199999999998</v>
      </c>
      <c r="IS420">
        <v>465.61599999999999</v>
      </c>
      <c r="IT420">
        <v>46.313000000000002</v>
      </c>
      <c r="IU420">
        <v>519.78599999999994</v>
      </c>
      <c r="IV420">
        <v>570.78300000000002</v>
      </c>
      <c r="IW420">
        <v>187.036</v>
      </c>
      <c r="IX420">
        <v>648.29600000000005</v>
      </c>
      <c r="IY420">
        <v>86.545199999999994</v>
      </c>
      <c r="IZ420">
        <v>2572.02</v>
      </c>
      <c r="JA420">
        <v>1050.08</v>
      </c>
      <c r="JB420">
        <v>0</v>
      </c>
      <c r="JC420">
        <v>389.536</v>
      </c>
      <c r="JD420">
        <v>1439.61</v>
      </c>
    </row>
    <row r="421" spans="1:264" x14ac:dyDescent="0.25">
      <c r="A421" s="1">
        <v>43616.729120370372</v>
      </c>
      <c r="B421" t="s">
        <v>1414</v>
      </c>
      <c r="C421" t="s">
        <v>712</v>
      </c>
      <c r="D421">
        <v>9</v>
      </c>
      <c r="E421">
        <v>1</v>
      </c>
      <c r="F421">
        <v>2700</v>
      </c>
      <c r="G421" t="s">
        <v>132</v>
      </c>
      <c r="H421" t="s">
        <v>140</v>
      </c>
      <c r="I421">
        <v>1.67</v>
      </c>
      <c r="J421">
        <v>0.9</v>
      </c>
      <c r="K421">
        <v>0.9</v>
      </c>
      <c r="L421">
        <v>23.6</v>
      </c>
      <c r="M421">
        <v>51.673400000000001</v>
      </c>
      <c r="N421">
        <v>578.49800000000005</v>
      </c>
      <c r="O421">
        <v>249.74799999999999</v>
      </c>
      <c r="P421">
        <v>922.91</v>
      </c>
      <c r="Q421">
        <v>0</v>
      </c>
      <c r="R421">
        <v>-5194.4799999999996</v>
      </c>
      <c r="S421">
        <v>0</v>
      </c>
      <c r="T421">
        <v>0</v>
      </c>
      <c r="U421">
        <v>615.745</v>
      </c>
      <c r="V421">
        <v>1073.8499999999999</v>
      </c>
      <c r="W421">
        <v>2371.31</v>
      </c>
      <c r="X421">
        <v>151.51499999999999</v>
      </c>
      <c r="Y421">
        <v>820.76099999999997</v>
      </c>
      <c r="Z421">
        <v>1802.83</v>
      </c>
      <c r="AA421">
        <v>76.277799999999999</v>
      </c>
      <c r="AB421">
        <v>0</v>
      </c>
      <c r="AC421">
        <v>0</v>
      </c>
      <c r="AD421">
        <v>48.234200000000001</v>
      </c>
      <c r="AE421">
        <v>124.512</v>
      </c>
      <c r="AF421">
        <v>76.277799999999999</v>
      </c>
      <c r="AG421">
        <v>6.71</v>
      </c>
      <c r="AH421">
        <v>22.97</v>
      </c>
      <c r="AI421">
        <v>2.46</v>
      </c>
      <c r="AJ421">
        <v>8.39</v>
      </c>
      <c r="AK421">
        <v>0</v>
      </c>
      <c r="AL421">
        <v>-43.28</v>
      </c>
      <c r="AM421">
        <v>0</v>
      </c>
      <c r="AN421">
        <v>0</v>
      </c>
      <c r="AO421">
        <v>6.68</v>
      </c>
      <c r="AP421">
        <v>14.8</v>
      </c>
      <c r="AQ421">
        <v>24.13</v>
      </c>
      <c r="AR421">
        <v>1.55</v>
      </c>
      <c r="AS421">
        <v>44.41</v>
      </c>
      <c r="AT421">
        <v>40.53</v>
      </c>
      <c r="AU421">
        <v>0</v>
      </c>
      <c r="AV421">
        <v>1.6057600000000001</v>
      </c>
      <c r="AW421">
        <v>2.85183E-2</v>
      </c>
      <c r="AX421">
        <v>6.5551600000000002E-2</v>
      </c>
      <c r="AY421">
        <v>0</v>
      </c>
      <c r="AZ421">
        <v>-5.2975399999999999E-2</v>
      </c>
      <c r="BA421">
        <v>0</v>
      </c>
      <c r="BB421">
        <v>0</v>
      </c>
      <c r="BC421">
        <v>0.163464</v>
      </c>
      <c r="BD421">
        <v>0.17988699999999999</v>
      </c>
      <c r="BE421">
        <v>0.35411700000000002</v>
      </c>
      <c r="BF421">
        <v>2.5823200000000001E-2</v>
      </c>
      <c r="BG421">
        <v>2.3701500000000002</v>
      </c>
      <c r="BH421">
        <v>1.69983</v>
      </c>
      <c r="BI421">
        <v>51.4377</v>
      </c>
      <c r="BJ421">
        <v>579.25599999999997</v>
      </c>
      <c r="BK421">
        <v>249.74799999999999</v>
      </c>
      <c r="BL421">
        <v>1111.97</v>
      </c>
      <c r="BM421">
        <v>-5194.4799999999996</v>
      </c>
      <c r="BN421">
        <v>615.745</v>
      </c>
      <c r="BO421">
        <v>1074.8699999999999</v>
      </c>
      <c r="BP421">
        <v>2371.31</v>
      </c>
      <c r="BQ421">
        <v>151.51499999999999</v>
      </c>
      <c r="BR421">
        <v>1011.36</v>
      </c>
      <c r="BS421">
        <v>1992.41</v>
      </c>
      <c r="BT421">
        <v>75.930000000000007</v>
      </c>
      <c r="BU421">
        <v>0</v>
      </c>
      <c r="BV421">
        <v>48.234200000000001</v>
      </c>
      <c r="BW421">
        <v>124.164</v>
      </c>
      <c r="BX421">
        <v>75.930000000000007</v>
      </c>
      <c r="BY421">
        <v>6.68</v>
      </c>
      <c r="BZ421">
        <v>22.99</v>
      </c>
      <c r="CA421">
        <v>2.46</v>
      </c>
      <c r="CB421">
        <v>10.07</v>
      </c>
      <c r="CC421">
        <v>-43.32</v>
      </c>
      <c r="CD421">
        <v>6.68</v>
      </c>
      <c r="CE421">
        <v>14.81</v>
      </c>
      <c r="CF421">
        <v>24.13</v>
      </c>
      <c r="CG421">
        <v>1.55</v>
      </c>
      <c r="CH421">
        <v>46.05</v>
      </c>
      <c r="CI421">
        <v>42.2</v>
      </c>
      <c r="CJ421">
        <v>0</v>
      </c>
      <c r="CK421">
        <v>1.60728</v>
      </c>
      <c r="CL421">
        <v>2.85183E-2</v>
      </c>
      <c r="CM421">
        <v>6.7457000000000003E-2</v>
      </c>
      <c r="CN421">
        <v>-5.2975399999999999E-2</v>
      </c>
      <c r="CO421">
        <v>0.163464</v>
      </c>
      <c r="CP421">
        <v>0.18009600000000001</v>
      </c>
      <c r="CQ421">
        <v>0.35411700000000002</v>
      </c>
      <c r="CR421">
        <v>2.5823200000000001E-2</v>
      </c>
      <c r="CS421">
        <v>2.37378</v>
      </c>
      <c r="CT421">
        <v>1.7032499999999999</v>
      </c>
      <c r="CU421" t="s">
        <v>134</v>
      </c>
      <c r="CV421" t="s">
        <v>135</v>
      </c>
      <c r="CW421" t="s">
        <v>136</v>
      </c>
      <c r="CX421" t="s">
        <v>137</v>
      </c>
      <c r="CY421">
        <v>3.62985E-3</v>
      </c>
      <c r="CZ421">
        <v>3.4206499999999999E-3</v>
      </c>
      <c r="DA421">
        <v>3.6</v>
      </c>
      <c r="DB421">
        <v>4</v>
      </c>
      <c r="DC421">
        <v>51.673400000000001</v>
      </c>
      <c r="DD421">
        <v>578.49800000000005</v>
      </c>
      <c r="DE421">
        <v>249.74799999999999</v>
      </c>
      <c r="DF421">
        <v>922.91</v>
      </c>
      <c r="DG421">
        <v>0</v>
      </c>
      <c r="DH421">
        <v>-5194.4799999999996</v>
      </c>
      <c r="DI421">
        <v>0</v>
      </c>
      <c r="DJ421">
        <v>0</v>
      </c>
      <c r="DK421">
        <v>615.745</v>
      </c>
      <c r="DL421">
        <v>1073.8499999999999</v>
      </c>
      <c r="DM421">
        <v>2371.31</v>
      </c>
      <c r="DN421">
        <v>151.51499999999999</v>
      </c>
      <c r="DO421">
        <v>820.76099999999997</v>
      </c>
      <c r="DP421">
        <v>76.277799999999999</v>
      </c>
      <c r="DQ421">
        <v>0</v>
      </c>
      <c r="DR421">
        <v>0</v>
      </c>
      <c r="DS421">
        <v>48.234200000000001</v>
      </c>
      <c r="DT421">
        <v>124.512</v>
      </c>
      <c r="DU421">
        <v>6.71</v>
      </c>
      <c r="DV421">
        <v>22.97</v>
      </c>
      <c r="DW421">
        <v>2.46</v>
      </c>
      <c r="DX421">
        <v>8.39</v>
      </c>
      <c r="DY421">
        <v>0</v>
      </c>
      <c r="DZ421">
        <v>-43.28</v>
      </c>
      <c r="EA421">
        <v>0</v>
      </c>
      <c r="EB421">
        <v>0</v>
      </c>
      <c r="EC421">
        <v>6.68</v>
      </c>
      <c r="ED421">
        <v>14.8</v>
      </c>
      <c r="EE421">
        <v>24.13</v>
      </c>
      <c r="EF421">
        <v>1.55</v>
      </c>
      <c r="EG421">
        <v>44.41</v>
      </c>
      <c r="EH421">
        <v>0</v>
      </c>
      <c r="EI421">
        <v>1.6057600000000001</v>
      </c>
      <c r="EJ421">
        <v>2.85183E-2</v>
      </c>
      <c r="EK421">
        <v>6.5551600000000002E-2</v>
      </c>
      <c r="EL421">
        <v>0</v>
      </c>
      <c r="EM421">
        <v>-5.2975399999999999E-2</v>
      </c>
      <c r="EN421">
        <v>0</v>
      </c>
      <c r="EO421">
        <v>0</v>
      </c>
      <c r="EP421">
        <v>0.163464</v>
      </c>
      <c r="EQ421">
        <v>0.17988699999999999</v>
      </c>
      <c r="ER421">
        <v>0.35411700000000002</v>
      </c>
      <c r="ES421">
        <v>2.5823200000000001E-2</v>
      </c>
      <c r="ET421">
        <v>2.3701500000000002</v>
      </c>
      <c r="EU421">
        <v>237.68100000000001</v>
      </c>
      <c r="EV421">
        <v>1856.07</v>
      </c>
      <c r="EW421">
        <v>249.74799999999999</v>
      </c>
      <c r="EX421">
        <v>2890.97</v>
      </c>
      <c r="EY421">
        <v>2615</v>
      </c>
      <c r="EZ421">
        <v>989.00099999999998</v>
      </c>
      <c r="FA421">
        <v>3267.2</v>
      </c>
      <c r="FB421">
        <v>327.5</v>
      </c>
      <c r="FC421">
        <v>12433.2</v>
      </c>
      <c r="FD421">
        <v>197.86600000000001</v>
      </c>
      <c r="FE421">
        <v>0</v>
      </c>
      <c r="FF421">
        <v>73.400000000000006</v>
      </c>
      <c r="FG421">
        <v>271.26499999999999</v>
      </c>
      <c r="FH421">
        <v>17.857900000000001</v>
      </c>
      <c r="FI421">
        <v>55.16</v>
      </c>
      <c r="FJ421">
        <v>2.46</v>
      </c>
      <c r="FK421">
        <v>27.86</v>
      </c>
      <c r="FL421">
        <v>28.67</v>
      </c>
      <c r="FM421">
        <v>19.1631</v>
      </c>
      <c r="FN421">
        <v>33.58</v>
      </c>
      <c r="FO421">
        <v>3.41</v>
      </c>
      <c r="FP421">
        <v>188.161</v>
      </c>
      <c r="FQ421">
        <v>18.329999999999998</v>
      </c>
      <c r="FR421">
        <v>55.16</v>
      </c>
      <c r="FS421">
        <v>2.46</v>
      </c>
      <c r="FT421">
        <v>27.86</v>
      </c>
      <c r="FU421">
        <v>28.67</v>
      </c>
      <c r="FV421">
        <v>15.26</v>
      </c>
      <c r="FW421">
        <v>33.58</v>
      </c>
      <c r="FX421">
        <v>3.41</v>
      </c>
      <c r="FY421">
        <v>184.73</v>
      </c>
      <c r="FZ421">
        <v>0</v>
      </c>
      <c r="GA421">
        <v>2.9975200000000002</v>
      </c>
      <c r="GB421">
        <v>2.85183E-2</v>
      </c>
      <c r="GC421">
        <v>0.41865200000000002</v>
      </c>
      <c r="GD421">
        <v>0.76358999999999999</v>
      </c>
      <c r="GE421">
        <v>0.12681200000000001</v>
      </c>
      <c r="GF421">
        <v>0.53503100000000003</v>
      </c>
      <c r="GG421">
        <v>6.9275500000000004E-2</v>
      </c>
      <c r="GH421">
        <v>4.9394</v>
      </c>
      <c r="GI421">
        <v>46.6</v>
      </c>
      <c r="GJ421">
        <v>23</v>
      </c>
      <c r="GK421">
        <v>23.6</v>
      </c>
      <c r="GL421">
        <v>47.5</v>
      </c>
      <c r="GM421">
        <v>23</v>
      </c>
      <c r="GN421">
        <v>24.5</v>
      </c>
      <c r="GO421">
        <v>34.28</v>
      </c>
      <c r="GP421">
        <v>6.25</v>
      </c>
      <c r="GQ421">
        <v>35.979999999999997</v>
      </c>
      <c r="GR421">
        <v>6.22</v>
      </c>
      <c r="GS421">
        <v>34.28</v>
      </c>
      <c r="GT421">
        <v>6.25</v>
      </c>
      <c r="GU421">
        <v>87.6</v>
      </c>
      <c r="GV421">
        <v>15.7379</v>
      </c>
      <c r="GW421">
        <v>1</v>
      </c>
      <c r="GX421">
        <v>0.15900700000000001</v>
      </c>
      <c r="GY421">
        <v>3.1801400000000002</v>
      </c>
      <c r="HB421">
        <v>5196</v>
      </c>
      <c r="HC421">
        <v>3.1801400000000002</v>
      </c>
      <c r="HD421">
        <v>0.26</v>
      </c>
      <c r="HE421">
        <v>0.28000000000000003</v>
      </c>
      <c r="HF421">
        <v>1.31</v>
      </c>
      <c r="HG421">
        <v>0.26</v>
      </c>
      <c r="HH421">
        <v>0.28000000000000003</v>
      </c>
      <c r="HI421">
        <v>1.35</v>
      </c>
      <c r="HL421">
        <v>9.9363799999999998</v>
      </c>
      <c r="HM421">
        <v>145.61199999999999</v>
      </c>
      <c r="HN421">
        <v>46.313000000000002</v>
      </c>
      <c r="HO421">
        <v>153.35</v>
      </c>
      <c r="HP421">
        <v>0</v>
      </c>
      <c r="HQ421">
        <v>-536.577</v>
      </c>
      <c r="HR421">
        <v>0</v>
      </c>
      <c r="HS421">
        <v>0</v>
      </c>
      <c r="HT421">
        <v>134.529</v>
      </c>
      <c r="HU421">
        <v>198.38399999999999</v>
      </c>
      <c r="HV421">
        <v>462.36</v>
      </c>
      <c r="HW421">
        <v>33.337899999999998</v>
      </c>
      <c r="HX421">
        <v>647.24400000000003</v>
      </c>
      <c r="HY421">
        <v>404.80900000000003</v>
      </c>
      <c r="HZ421">
        <v>0</v>
      </c>
      <c r="IA421">
        <v>0</v>
      </c>
      <c r="IB421">
        <v>255.98</v>
      </c>
      <c r="IC421">
        <v>660.78899999999999</v>
      </c>
      <c r="ID421">
        <v>9.8937799999999996</v>
      </c>
      <c r="IE421">
        <v>145.81100000000001</v>
      </c>
      <c r="IF421">
        <v>46.313000000000002</v>
      </c>
      <c r="IG421">
        <v>192.233</v>
      </c>
      <c r="IH421">
        <v>-536.577</v>
      </c>
      <c r="II421">
        <v>134.529</v>
      </c>
      <c r="IJ421">
        <v>198.542</v>
      </c>
      <c r="IK421">
        <v>462.36</v>
      </c>
      <c r="IL421">
        <v>33.337899999999998</v>
      </c>
      <c r="IM421">
        <v>686.44100000000003</v>
      </c>
      <c r="IN421">
        <v>402.96300000000002</v>
      </c>
      <c r="IO421">
        <v>0</v>
      </c>
      <c r="IP421">
        <v>255.98</v>
      </c>
      <c r="IQ421">
        <v>658.94299999999998</v>
      </c>
      <c r="IR421">
        <v>47.647199999999998</v>
      </c>
      <c r="IS421">
        <v>465.61599999999999</v>
      </c>
      <c r="IT421">
        <v>46.313000000000002</v>
      </c>
      <c r="IU421">
        <v>519.78599999999994</v>
      </c>
      <c r="IV421">
        <v>570.78300000000002</v>
      </c>
      <c r="IW421">
        <v>187.036</v>
      </c>
      <c r="IX421">
        <v>648.29600000000005</v>
      </c>
      <c r="IY421">
        <v>86.545199999999994</v>
      </c>
      <c r="IZ421">
        <v>2572.02</v>
      </c>
      <c r="JA421">
        <v>1050.08</v>
      </c>
      <c r="JB421">
        <v>0</v>
      </c>
      <c r="JC421">
        <v>389.536</v>
      </c>
      <c r="JD421">
        <v>1439.61</v>
      </c>
    </row>
    <row r="422" spans="1:264" x14ac:dyDescent="0.25">
      <c r="A422" s="1">
        <v>43616.729456018518</v>
      </c>
      <c r="B422" t="s">
        <v>1510</v>
      </c>
      <c r="C422" t="s">
        <v>712</v>
      </c>
      <c r="D422">
        <v>9</v>
      </c>
      <c r="E422">
        <v>1</v>
      </c>
      <c r="F422">
        <v>2700</v>
      </c>
      <c r="G422" t="s">
        <v>132</v>
      </c>
      <c r="H422" t="s">
        <v>140</v>
      </c>
      <c r="I422">
        <v>2.25</v>
      </c>
      <c r="J422">
        <v>1.1000000000000001</v>
      </c>
      <c r="K422">
        <v>1.1000000000000001</v>
      </c>
      <c r="L422">
        <v>23.4</v>
      </c>
      <c r="M422">
        <v>49.534199999999998</v>
      </c>
      <c r="N422">
        <v>590.53800000000001</v>
      </c>
      <c r="O422">
        <v>249.74799999999999</v>
      </c>
      <c r="P422">
        <v>807.08100000000002</v>
      </c>
      <c r="Q422">
        <v>0</v>
      </c>
      <c r="R422">
        <v>-5194.4799999999996</v>
      </c>
      <c r="S422">
        <v>0</v>
      </c>
      <c r="T422">
        <v>0</v>
      </c>
      <c r="U422">
        <v>615.745</v>
      </c>
      <c r="V422">
        <v>1085.27</v>
      </c>
      <c r="W422">
        <v>2371.31</v>
      </c>
      <c r="X422">
        <v>151.51499999999999</v>
      </c>
      <c r="Y422">
        <v>726.25300000000004</v>
      </c>
      <c r="Z422">
        <v>1696.9</v>
      </c>
      <c r="AA422">
        <v>73.120099999999994</v>
      </c>
      <c r="AB422">
        <v>0</v>
      </c>
      <c r="AC422">
        <v>0</v>
      </c>
      <c r="AD422">
        <v>48.234200000000001</v>
      </c>
      <c r="AE422">
        <v>121.354</v>
      </c>
      <c r="AF422">
        <v>73.120099999999994</v>
      </c>
      <c r="AG422">
        <v>6.44</v>
      </c>
      <c r="AH422">
        <v>23.21</v>
      </c>
      <c r="AI422">
        <v>2.46</v>
      </c>
      <c r="AJ422">
        <v>7.84</v>
      </c>
      <c r="AK422">
        <v>0</v>
      </c>
      <c r="AL422">
        <v>-43.21</v>
      </c>
      <c r="AM422">
        <v>0</v>
      </c>
      <c r="AN422">
        <v>0</v>
      </c>
      <c r="AO422">
        <v>6.68</v>
      </c>
      <c r="AP422">
        <v>14.91</v>
      </c>
      <c r="AQ422">
        <v>24.13</v>
      </c>
      <c r="AR422">
        <v>1.55</v>
      </c>
      <c r="AS422">
        <v>44.01</v>
      </c>
      <c r="AT422">
        <v>39.950000000000003</v>
      </c>
      <c r="AU422">
        <v>0</v>
      </c>
      <c r="AV422">
        <v>1.62355</v>
      </c>
      <c r="AW422">
        <v>2.85183E-2</v>
      </c>
      <c r="AX422">
        <v>0.126196</v>
      </c>
      <c r="AY422">
        <v>0</v>
      </c>
      <c r="AZ422">
        <v>-5.2975399999999999E-2</v>
      </c>
      <c r="BA422">
        <v>0</v>
      </c>
      <c r="BB422">
        <v>0</v>
      </c>
      <c r="BC422">
        <v>0.163464</v>
      </c>
      <c r="BD422">
        <v>0.18077799999999999</v>
      </c>
      <c r="BE422">
        <v>0.35411700000000002</v>
      </c>
      <c r="BF422">
        <v>2.5823200000000001E-2</v>
      </c>
      <c r="BG422">
        <v>2.4494699999999998</v>
      </c>
      <c r="BH422">
        <v>1.77827</v>
      </c>
      <c r="BI422">
        <v>51.4377</v>
      </c>
      <c r="BJ422">
        <v>579.25599999999997</v>
      </c>
      <c r="BK422">
        <v>249.74799999999999</v>
      </c>
      <c r="BL422">
        <v>1111.97</v>
      </c>
      <c r="BM422">
        <v>-5194.4799999999996</v>
      </c>
      <c r="BN422">
        <v>615.745</v>
      </c>
      <c r="BO422">
        <v>1074.8699999999999</v>
      </c>
      <c r="BP422">
        <v>2371.31</v>
      </c>
      <c r="BQ422">
        <v>151.51499999999999</v>
      </c>
      <c r="BR422">
        <v>1011.36</v>
      </c>
      <c r="BS422">
        <v>1992.41</v>
      </c>
      <c r="BT422">
        <v>75.930000000000007</v>
      </c>
      <c r="BU422">
        <v>0</v>
      </c>
      <c r="BV422">
        <v>48.234200000000001</v>
      </c>
      <c r="BW422">
        <v>124.164</v>
      </c>
      <c r="BX422">
        <v>75.930000000000007</v>
      </c>
      <c r="BY422">
        <v>6.68</v>
      </c>
      <c r="BZ422">
        <v>22.99</v>
      </c>
      <c r="CA422">
        <v>2.46</v>
      </c>
      <c r="CB422">
        <v>10.07</v>
      </c>
      <c r="CC422">
        <v>-43.32</v>
      </c>
      <c r="CD422">
        <v>6.68</v>
      </c>
      <c r="CE422">
        <v>14.81</v>
      </c>
      <c r="CF422">
        <v>24.13</v>
      </c>
      <c r="CG422">
        <v>1.55</v>
      </c>
      <c r="CH422">
        <v>46.05</v>
      </c>
      <c r="CI422">
        <v>42.2</v>
      </c>
      <c r="CJ422">
        <v>0</v>
      </c>
      <c r="CK422">
        <v>1.60728</v>
      </c>
      <c r="CL422">
        <v>2.85183E-2</v>
      </c>
      <c r="CM422">
        <v>6.7457000000000003E-2</v>
      </c>
      <c r="CN422">
        <v>-5.2975399999999999E-2</v>
      </c>
      <c r="CO422">
        <v>0.163464</v>
      </c>
      <c r="CP422">
        <v>0.18009600000000001</v>
      </c>
      <c r="CQ422">
        <v>0.35411700000000002</v>
      </c>
      <c r="CR422">
        <v>2.5823200000000001E-2</v>
      </c>
      <c r="CS422">
        <v>2.37378</v>
      </c>
      <c r="CT422">
        <v>1.7032499999999999</v>
      </c>
      <c r="CU422" t="s">
        <v>134</v>
      </c>
      <c r="CV422" t="s">
        <v>135</v>
      </c>
      <c r="CW422" t="s">
        <v>136</v>
      </c>
      <c r="CX422" t="s">
        <v>137</v>
      </c>
      <c r="CY422">
        <v>-7.5698600000000005E-2</v>
      </c>
      <c r="CZ422">
        <v>-7.50165E-2</v>
      </c>
      <c r="DA422">
        <v>4.4000000000000004</v>
      </c>
      <c r="DB422">
        <v>5.3</v>
      </c>
      <c r="DC422">
        <v>49.534199999999998</v>
      </c>
      <c r="DD422">
        <v>590.53800000000001</v>
      </c>
      <c r="DE422">
        <v>249.74799999999999</v>
      </c>
      <c r="DF422">
        <v>807.08100000000002</v>
      </c>
      <c r="DG422">
        <v>0</v>
      </c>
      <c r="DH422">
        <v>-5194.4799999999996</v>
      </c>
      <c r="DI422">
        <v>0</v>
      </c>
      <c r="DJ422">
        <v>0</v>
      </c>
      <c r="DK422">
        <v>615.745</v>
      </c>
      <c r="DL422">
        <v>1085.27</v>
      </c>
      <c r="DM422">
        <v>2371.31</v>
      </c>
      <c r="DN422">
        <v>151.51499999999999</v>
      </c>
      <c r="DO422">
        <v>726.25300000000004</v>
      </c>
      <c r="DP422">
        <v>73.120099999999994</v>
      </c>
      <c r="DQ422">
        <v>0</v>
      </c>
      <c r="DR422">
        <v>0</v>
      </c>
      <c r="DS422">
        <v>48.234200000000001</v>
      </c>
      <c r="DT422">
        <v>121.354</v>
      </c>
      <c r="DU422">
        <v>6.44</v>
      </c>
      <c r="DV422">
        <v>23.21</v>
      </c>
      <c r="DW422">
        <v>2.46</v>
      </c>
      <c r="DX422">
        <v>7.84</v>
      </c>
      <c r="DY422">
        <v>0</v>
      </c>
      <c r="DZ422">
        <v>-43.21</v>
      </c>
      <c r="EA422">
        <v>0</v>
      </c>
      <c r="EB422">
        <v>0</v>
      </c>
      <c r="EC422">
        <v>6.68</v>
      </c>
      <c r="ED422">
        <v>14.91</v>
      </c>
      <c r="EE422">
        <v>24.13</v>
      </c>
      <c r="EF422">
        <v>1.55</v>
      </c>
      <c r="EG422">
        <v>44.01</v>
      </c>
      <c r="EH422">
        <v>0</v>
      </c>
      <c r="EI422">
        <v>1.62355</v>
      </c>
      <c r="EJ422">
        <v>2.85183E-2</v>
      </c>
      <c r="EK422">
        <v>0.126196</v>
      </c>
      <c r="EL422">
        <v>0</v>
      </c>
      <c r="EM422">
        <v>-5.2975399999999999E-2</v>
      </c>
      <c r="EN422">
        <v>0</v>
      </c>
      <c r="EO422">
        <v>0</v>
      </c>
      <c r="EP422">
        <v>0.163464</v>
      </c>
      <c r="EQ422">
        <v>0.18077799999999999</v>
      </c>
      <c r="ER422">
        <v>0.35411700000000002</v>
      </c>
      <c r="ES422">
        <v>2.5823200000000001E-2</v>
      </c>
      <c r="ET422">
        <v>2.4494699999999998</v>
      </c>
      <c r="EU422">
        <v>237.68100000000001</v>
      </c>
      <c r="EV422">
        <v>1856.07</v>
      </c>
      <c r="EW422">
        <v>249.74799999999999</v>
      </c>
      <c r="EX422">
        <v>2890.97</v>
      </c>
      <c r="EY422">
        <v>2615</v>
      </c>
      <c r="EZ422">
        <v>989.00099999999998</v>
      </c>
      <c r="FA422">
        <v>3267.2</v>
      </c>
      <c r="FB422">
        <v>327.5</v>
      </c>
      <c r="FC422">
        <v>12433.2</v>
      </c>
      <c r="FD422">
        <v>197.86600000000001</v>
      </c>
      <c r="FE422">
        <v>0</v>
      </c>
      <c r="FF422">
        <v>73.400000000000006</v>
      </c>
      <c r="FG422">
        <v>271.26499999999999</v>
      </c>
      <c r="FH422">
        <v>17.857900000000001</v>
      </c>
      <c r="FI422">
        <v>55.16</v>
      </c>
      <c r="FJ422">
        <v>2.46</v>
      </c>
      <c r="FK422">
        <v>27.86</v>
      </c>
      <c r="FL422">
        <v>28.67</v>
      </c>
      <c r="FM422">
        <v>19.1631</v>
      </c>
      <c r="FN422">
        <v>33.58</v>
      </c>
      <c r="FO422">
        <v>3.41</v>
      </c>
      <c r="FP422">
        <v>188.161</v>
      </c>
      <c r="FQ422">
        <v>18.329999999999998</v>
      </c>
      <c r="FR422">
        <v>55.16</v>
      </c>
      <c r="FS422">
        <v>2.46</v>
      </c>
      <c r="FT422">
        <v>27.86</v>
      </c>
      <c r="FU422">
        <v>28.67</v>
      </c>
      <c r="FV422">
        <v>15.26</v>
      </c>
      <c r="FW422">
        <v>33.58</v>
      </c>
      <c r="FX422">
        <v>3.41</v>
      </c>
      <c r="FY422">
        <v>184.73</v>
      </c>
      <c r="FZ422">
        <v>0</v>
      </c>
      <c r="GA422">
        <v>2.9975200000000002</v>
      </c>
      <c r="GB422">
        <v>2.85183E-2</v>
      </c>
      <c r="GC422">
        <v>0.41865200000000002</v>
      </c>
      <c r="GD422">
        <v>0.76358999999999999</v>
      </c>
      <c r="GE422">
        <v>0.12681200000000001</v>
      </c>
      <c r="GF422">
        <v>0.53503100000000003</v>
      </c>
      <c r="GG422">
        <v>6.9275500000000004E-2</v>
      </c>
      <c r="GH422">
        <v>4.9394</v>
      </c>
      <c r="GI422">
        <v>46.4</v>
      </c>
      <c r="GJ422">
        <v>23</v>
      </c>
      <c r="GK422">
        <v>23.4</v>
      </c>
      <c r="GL422">
        <v>47.5</v>
      </c>
      <c r="GM422">
        <v>23</v>
      </c>
      <c r="GN422">
        <v>24.5</v>
      </c>
      <c r="GO422">
        <v>33.950000000000003</v>
      </c>
      <c r="GP422">
        <v>6</v>
      </c>
      <c r="GQ422">
        <v>35.979999999999997</v>
      </c>
      <c r="GR422">
        <v>6.22</v>
      </c>
      <c r="GS422">
        <v>33.950000000000003</v>
      </c>
      <c r="GT422">
        <v>6</v>
      </c>
      <c r="GU422">
        <v>87.6</v>
      </c>
      <c r="GV422">
        <v>15.7379</v>
      </c>
      <c r="GW422">
        <v>1</v>
      </c>
      <c r="GX422">
        <v>0.15900700000000001</v>
      </c>
      <c r="GY422">
        <v>3.1801400000000002</v>
      </c>
      <c r="HB422">
        <v>5196</v>
      </c>
      <c r="HC422">
        <v>3.1801400000000002</v>
      </c>
      <c r="HD422">
        <v>0.25</v>
      </c>
      <c r="HE422">
        <v>0.28000000000000003</v>
      </c>
      <c r="HF422">
        <v>1.28</v>
      </c>
      <c r="HG422">
        <v>0.26</v>
      </c>
      <c r="HH422">
        <v>0.28000000000000003</v>
      </c>
      <c r="HI422">
        <v>1.35</v>
      </c>
      <c r="HL422">
        <v>9.5400700000000001</v>
      </c>
      <c r="HM422">
        <v>148.815</v>
      </c>
      <c r="HN422">
        <v>46.313000000000002</v>
      </c>
      <c r="HO422">
        <v>140.583</v>
      </c>
      <c r="HP422">
        <v>0</v>
      </c>
      <c r="HQ422">
        <v>-536.577</v>
      </c>
      <c r="HR422">
        <v>0</v>
      </c>
      <c r="HS422">
        <v>0</v>
      </c>
      <c r="HT422">
        <v>134.529</v>
      </c>
      <c r="HU422">
        <v>200.358</v>
      </c>
      <c r="HV422">
        <v>462.36</v>
      </c>
      <c r="HW422">
        <v>33.337899999999998</v>
      </c>
      <c r="HX422">
        <v>639.25900000000001</v>
      </c>
      <c r="HY422">
        <v>388.05099999999999</v>
      </c>
      <c r="HZ422">
        <v>0</v>
      </c>
      <c r="IA422">
        <v>0</v>
      </c>
      <c r="IB422">
        <v>255.98</v>
      </c>
      <c r="IC422">
        <v>644.03099999999995</v>
      </c>
      <c r="ID422">
        <v>9.8937799999999996</v>
      </c>
      <c r="IE422">
        <v>145.81100000000001</v>
      </c>
      <c r="IF422">
        <v>46.313000000000002</v>
      </c>
      <c r="IG422">
        <v>192.233</v>
      </c>
      <c r="IH422">
        <v>-536.577</v>
      </c>
      <c r="II422">
        <v>134.529</v>
      </c>
      <c r="IJ422">
        <v>198.542</v>
      </c>
      <c r="IK422">
        <v>462.36</v>
      </c>
      <c r="IL422">
        <v>33.337899999999998</v>
      </c>
      <c r="IM422">
        <v>686.44100000000003</v>
      </c>
      <c r="IN422">
        <v>402.96300000000002</v>
      </c>
      <c r="IO422">
        <v>0</v>
      </c>
      <c r="IP422">
        <v>255.98</v>
      </c>
      <c r="IQ422">
        <v>658.94299999999998</v>
      </c>
      <c r="IR422">
        <v>47.647199999999998</v>
      </c>
      <c r="IS422">
        <v>465.61599999999999</v>
      </c>
      <c r="IT422">
        <v>46.313000000000002</v>
      </c>
      <c r="IU422">
        <v>519.78599999999994</v>
      </c>
      <c r="IV422">
        <v>570.78300000000002</v>
      </c>
      <c r="IW422">
        <v>187.036</v>
      </c>
      <c r="IX422">
        <v>648.29600000000005</v>
      </c>
      <c r="IY422">
        <v>86.545199999999994</v>
      </c>
      <c r="IZ422">
        <v>2572.02</v>
      </c>
      <c r="JA422">
        <v>1050.08</v>
      </c>
      <c r="JB422">
        <v>0</v>
      </c>
      <c r="JC422">
        <v>389.536</v>
      </c>
      <c r="JD422">
        <v>1439.61</v>
      </c>
    </row>
    <row r="423" spans="1:264" x14ac:dyDescent="0.25">
      <c r="A423" s="1">
        <v>43616.729780092595</v>
      </c>
      <c r="B423" t="s">
        <v>1606</v>
      </c>
      <c r="C423" t="s">
        <v>712</v>
      </c>
      <c r="D423">
        <v>9</v>
      </c>
      <c r="E423">
        <v>1</v>
      </c>
      <c r="F423">
        <v>2700</v>
      </c>
      <c r="G423" t="s">
        <v>132</v>
      </c>
      <c r="H423" t="s">
        <v>140</v>
      </c>
      <c r="I423">
        <v>1.8</v>
      </c>
      <c r="J423">
        <v>1</v>
      </c>
      <c r="K423">
        <v>1</v>
      </c>
      <c r="L423">
        <v>23.5</v>
      </c>
      <c r="M423">
        <v>51.733800000000002</v>
      </c>
      <c r="N423">
        <v>578.63</v>
      </c>
      <c r="O423">
        <v>249.74799999999999</v>
      </c>
      <c r="P423">
        <v>891.40899999999999</v>
      </c>
      <c r="Q423">
        <v>0</v>
      </c>
      <c r="R423">
        <v>-5194.4799999999996</v>
      </c>
      <c r="S423">
        <v>0</v>
      </c>
      <c r="T423">
        <v>0</v>
      </c>
      <c r="U423">
        <v>615.745</v>
      </c>
      <c r="V423">
        <v>1073.6500000000001</v>
      </c>
      <c r="W423">
        <v>2371.31</v>
      </c>
      <c r="X423">
        <v>151.51499999999999</v>
      </c>
      <c r="Y423">
        <v>789.25199999999995</v>
      </c>
      <c r="Z423">
        <v>1771.52</v>
      </c>
      <c r="AA423">
        <v>76.367099999999994</v>
      </c>
      <c r="AB423">
        <v>0</v>
      </c>
      <c r="AC423">
        <v>0</v>
      </c>
      <c r="AD423">
        <v>48.234200000000001</v>
      </c>
      <c r="AE423">
        <v>124.601</v>
      </c>
      <c r="AF423">
        <v>76.367099999999994</v>
      </c>
      <c r="AG423">
        <v>6.72</v>
      </c>
      <c r="AH423">
        <v>22.97</v>
      </c>
      <c r="AI423">
        <v>2.46</v>
      </c>
      <c r="AJ423">
        <v>8.25</v>
      </c>
      <c r="AK423">
        <v>0</v>
      </c>
      <c r="AL423">
        <v>-43.32</v>
      </c>
      <c r="AM423">
        <v>0</v>
      </c>
      <c r="AN423">
        <v>0</v>
      </c>
      <c r="AO423">
        <v>6.68</v>
      </c>
      <c r="AP423">
        <v>14.79</v>
      </c>
      <c r="AQ423">
        <v>24.13</v>
      </c>
      <c r="AR423">
        <v>1.55</v>
      </c>
      <c r="AS423">
        <v>44.23</v>
      </c>
      <c r="AT423">
        <v>40.4</v>
      </c>
      <c r="AU423">
        <v>0</v>
      </c>
      <c r="AV423">
        <v>1.6067199999999999</v>
      </c>
      <c r="AW423">
        <v>2.85183E-2</v>
      </c>
      <c r="AX423">
        <v>3.8722899999999998E-2</v>
      </c>
      <c r="AY423">
        <v>0</v>
      </c>
      <c r="AZ423">
        <v>-5.2975399999999999E-2</v>
      </c>
      <c r="BA423">
        <v>0</v>
      </c>
      <c r="BB423">
        <v>0</v>
      </c>
      <c r="BC423">
        <v>0.163464</v>
      </c>
      <c r="BD423">
        <v>0.179947</v>
      </c>
      <c r="BE423">
        <v>0.35411700000000002</v>
      </c>
      <c r="BF423">
        <v>2.5823200000000001E-2</v>
      </c>
      <c r="BG423">
        <v>2.3443399999999999</v>
      </c>
      <c r="BH423">
        <v>1.6739599999999999</v>
      </c>
      <c r="BI423">
        <v>51.4377</v>
      </c>
      <c r="BJ423">
        <v>579.25599999999997</v>
      </c>
      <c r="BK423">
        <v>249.74799999999999</v>
      </c>
      <c r="BL423">
        <v>1111.97</v>
      </c>
      <c r="BM423">
        <v>-5194.4799999999996</v>
      </c>
      <c r="BN423">
        <v>615.745</v>
      </c>
      <c r="BO423">
        <v>1074.8699999999999</v>
      </c>
      <c r="BP423">
        <v>2371.31</v>
      </c>
      <c r="BQ423">
        <v>151.51499999999999</v>
      </c>
      <c r="BR423">
        <v>1011.36</v>
      </c>
      <c r="BS423">
        <v>1992.41</v>
      </c>
      <c r="BT423">
        <v>75.930000000000007</v>
      </c>
      <c r="BU423">
        <v>0</v>
      </c>
      <c r="BV423">
        <v>48.234200000000001</v>
      </c>
      <c r="BW423">
        <v>124.164</v>
      </c>
      <c r="BX423">
        <v>75.930000000000007</v>
      </c>
      <c r="BY423">
        <v>6.68</v>
      </c>
      <c r="BZ423">
        <v>22.99</v>
      </c>
      <c r="CA423">
        <v>2.46</v>
      </c>
      <c r="CB423">
        <v>10.07</v>
      </c>
      <c r="CC423">
        <v>-43.32</v>
      </c>
      <c r="CD423">
        <v>6.68</v>
      </c>
      <c r="CE423">
        <v>14.81</v>
      </c>
      <c r="CF423">
        <v>24.13</v>
      </c>
      <c r="CG423">
        <v>1.55</v>
      </c>
      <c r="CH423">
        <v>46.05</v>
      </c>
      <c r="CI423">
        <v>42.2</v>
      </c>
      <c r="CJ423">
        <v>0</v>
      </c>
      <c r="CK423">
        <v>1.60728</v>
      </c>
      <c r="CL423">
        <v>2.85183E-2</v>
      </c>
      <c r="CM423">
        <v>6.7457000000000003E-2</v>
      </c>
      <c r="CN423">
        <v>-5.2975399999999999E-2</v>
      </c>
      <c r="CO423">
        <v>0.163464</v>
      </c>
      <c r="CP423">
        <v>0.18009600000000001</v>
      </c>
      <c r="CQ423">
        <v>0.35411700000000002</v>
      </c>
      <c r="CR423">
        <v>2.5823200000000001E-2</v>
      </c>
      <c r="CS423">
        <v>2.37378</v>
      </c>
      <c r="CT423">
        <v>1.7032499999999999</v>
      </c>
      <c r="CU423" t="s">
        <v>134</v>
      </c>
      <c r="CV423" t="s">
        <v>135</v>
      </c>
      <c r="CW423" t="s">
        <v>136</v>
      </c>
      <c r="CX423" t="s">
        <v>137</v>
      </c>
      <c r="CY423">
        <v>2.9439300000000002E-2</v>
      </c>
      <c r="CZ423">
        <v>2.9290099999999999E-2</v>
      </c>
      <c r="DA423">
        <v>4</v>
      </c>
      <c r="DB423">
        <v>4.3</v>
      </c>
      <c r="DC423">
        <v>51.733800000000002</v>
      </c>
      <c r="DD423">
        <v>578.63</v>
      </c>
      <c r="DE423">
        <v>249.74799999999999</v>
      </c>
      <c r="DF423">
        <v>891.40899999999999</v>
      </c>
      <c r="DG423">
        <v>0</v>
      </c>
      <c r="DH423">
        <v>-5194.4799999999996</v>
      </c>
      <c r="DI423">
        <v>0</v>
      </c>
      <c r="DJ423">
        <v>0</v>
      </c>
      <c r="DK423">
        <v>615.745</v>
      </c>
      <c r="DL423">
        <v>1073.6500000000001</v>
      </c>
      <c r="DM423">
        <v>2371.31</v>
      </c>
      <c r="DN423">
        <v>151.51499999999999</v>
      </c>
      <c r="DO423">
        <v>789.25199999999995</v>
      </c>
      <c r="DP423">
        <v>76.367099999999994</v>
      </c>
      <c r="DQ423">
        <v>0</v>
      </c>
      <c r="DR423">
        <v>0</v>
      </c>
      <c r="DS423">
        <v>48.234200000000001</v>
      </c>
      <c r="DT423">
        <v>124.601</v>
      </c>
      <c r="DU423">
        <v>6.72</v>
      </c>
      <c r="DV423">
        <v>22.97</v>
      </c>
      <c r="DW423">
        <v>2.46</v>
      </c>
      <c r="DX423">
        <v>8.25</v>
      </c>
      <c r="DY423">
        <v>0</v>
      </c>
      <c r="DZ423">
        <v>-43.32</v>
      </c>
      <c r="EA423">
        <v>0</v>
      </c>
      <c r="EB423">
        <v>0</v>
      </c>
      <c r="EC423">
        <v>6.68</v>
      </c>
      <c r="ED423">
        <v>14.79</v>
      </c>
      <c r="EE423">
        <v>24.13</v>
      </c>
      <c r="EF423">
        <v>1.55</v>
      </c>
      <c r="EG423">
        <v>44.23</v>
      </c>
      <c r="EH423">
        <v>0</v>
      </c>
      <c r="EI423">
        <v>1.6067199999999999</v>
      </c>
      <c r="EJ423">
        <v>2.85183E-2</v>
      </c>
      <c r="EK423">
        <v>3.8722899999999998E-2</v>
      </c>
      <c r="EL423">
        <v>0</v>
      </c>
      <c r="EM423">
        <v>-5.2975399999999999E-2</v>
      </c>
      <c r="EN423">
        <v>0</v>
      </c>
      <c r="EO423">
        <v>0</v>
      </c>
      <c r="EP423">
        <v>0.163464</v>
      </c>
      <c r="EQ423">
        <v>0.179947</v>
      </c>
      <c r="ER423">
        <v>0.35411700000000002</v>
      </c>
      <c r="ES423">
        <v>2.5823200000000001E-2</v>
      </c>
      <c r="ET423">
        <v>2.3443399999999999</v>
      </c>
      <c r="EU423">
        <v>237.68100000000001</v>
      </c>
      <c r="EV423">
        <v>1856.07</v>
      </c>
      <c r="EW423">
        <v>249.74799999999999</v>
      </c>
      <c r="EX423">
        <v>2890.97</v>
      </c>
      <c r="EY423">
        <v>2615</v>
      </c>
      <c r="EZ423">
        <v>989.00099999999998</v>
      </c>
      <c r="FA423">
        <v>3267.2</v>
      </c>
      <c r="FB423">
        <v>327.5</v>
      </c>
      <c r="FC423">
        <v>12433.2</v>
      </c>
      <c r="FD423">
        <v>197.86600000000001</v>
      </c>
      <c r="FE423">
        <v>0</v>
      </c>
      <c r="FF423">
        <v>73.400000000000006</v>
      </c>
      <c r="FG423">
        <v>271.26499999999999</v>
      </c>
      <c r="FH423">
        <v>17.857900000000001</v>
      </c>
      <c r="FI423">
        <v>55.16</v>
      </c>
      <c r="FJ423">
        <v>2.46</v>
      </c>
      <c r="FK423">
        <v>27.86</v>
      </c>
      <c r="FL423">
        <v>28.67</v>
      </c>
      <c r="FM423">
        <v>19.1631</v>
      </c>
      <c r="FN423">
        <v>33.58</v>
      </c>
      <c r="FO423">
        <v>3.41</v>
      </c>
      <c r="FP423">
        <v>188.161</v>
      </c>
      <c r="FQ423">
        <v>18.329999999999998</v>
      </c>
      <c r="FR423">
        <v>55.16</v>
      </c>
      <c r="FS423">
        <v>2.46</v>
      </c>
      <c r="FT423">
        <v>27.86</v>
      </c>
      <c r="FU423">
        <v>28.67</v>
      </c>
      <c r="FV423">
        <v>15.26</v>
      </c>
      <c r="FW423">
        <v>33.58</v>
      </c>
      <c r="FX423">
        <v>3.41</v>
      </c>
      <c r="FY423">
        <v>184.73</v>
      </c>
      <c r="FZ423">
        <v>0</v>
      </c>
      <c r="GA423">
        <v>2.9975200000000002</v>
      </c>
      <c r="GB423">
        <v>2.85183E-2</v>
      </c>
      <c r="GC423">
        <v>0.41865200000000002</v>
      </c>
      <c r="GD423">
        <v>0.76358999999999999</v>
      </c>
      <c r="GE423">
        <v>0.12681200000000001</v>
      </c>
      <c r="GF423">
        <v>0.53503100000000003</v>
      </c>
      <c r="GG423">
        <v>6.9275500000000004E-2</v>
      </c>
      <c r="GH423">
        <v>4.9394</v>
      </c>
      <c r="GI423">
        <v>46.5</v>
      </c>
      <c r="GJ423">
        <v>23</v>
      </c>
      <c r="GK423">
        <v>23.5</v>
      </c>
      <c r="GL423">
        <v>47.5</v>
      </c>
      <c r="GM423">
        <v>23</v>
      </c>
      <c r="GN423">
        <v>24.5</v>
      </c>
      <c r="GO423">
        <v>34.14</v>
      </c>
      <c r="GP423">
        <v>6.26</v>
      </c>
      <c r="GQ423">
        <v>35.979999999999997</v>
      </c>
      <c r="GR423">
        <v>6.22</v>
      </c>
      <c r="GS423">
        <v>34.14</v>
      </c>
      <c r="GT423">
        <v>6.26</v>
      </c>
      <c r="GU423">
        <v>87.6</v>
      </c>
      <c r="GV423">
        <v>15.7379</v>
      </c>
      <c r="GW423">
        <v>1</v>
      </c>
      <c r="GX423">
        <v>0.15900700000000001</v>
      </c>
      <c r="GY423">
        <v>3.1801400000000002</v>
      </c>
      <c r="HB423">
        <v>5196</v>
      </c>
      <c r="HC423">
        <v>3.1801400000000002</v>
      </c>
      <c r="HD423">
        <v>0.26</v>
      </c>
      <c r="HE423">
        <v>0.28000000000000003</v>
      </c>
      <c r="HF423">
        <v>1.3</v>
      </c>
      <c r="HG423">
        <v>0.26</v>
      </c>
      <c r="HH423">
        <v>0.28000000000000003</v>
      </c>
      <c r="HI423">
        <v>1.35</v>
      </c>
      <c r="HL423">
        <v>9.9456199999999999</v>
      </c>
      <c r="HM423">
        <v>145.65100000000001</v>
      </c>
      <c r="HN423">
        <v>46.313000000000002</v>
      </c>
      <c r="HO423">
        <v>140.93899999999999</v>
      </c>
      <c r="HP423">
        <v>0</v>
      </c>
      <c r="HQ423">
        <v>-536.577</v>
      </c>
      <c r="HR423">
        <v>0</v>
      </c>
      <c r="HS423">
        <v>0</v>
      </c>
      <c r="HT423">
        <v>134.529</v>
      </c>
      <c r="HU423">
        <v>198.37799999999999</v>
      </c>
      <c r="HV423">
        <v>462.36</v>
      </c>
      <c r="HW423">
        <v>33.337899999999998</v>
      </c>
      <c r="HX423">
        <v>634.875</v>
      </c>
      <c r="HY423">
        <v>405.28300000000002</v>
      </c>
      <c r="HZ423">
        <v>0</v>
      </c>
      <c r="IA423">
        <v>0</v>
      </c>
      <c r="IB423">
        <v>255.98</v>
      </c>
      <c r="IC423">
        <v>661.26300000000003</v>
      </c>
      <c r="ID423">
        <v>9.8937799999999996</v>
      </c>
      <c r="IE423">
        <v>145.81100000000001</v>
      </c>
      <c r="IF423">
        <v>46.313000000000002</v>
      </c>
      <c r="IG423">
        <v>192.233</v>
      </c>
      <c r="IH423">
        <v>-536.577</v>
      </c>
      <c r="II423">
        <v>134.529</v>
      </c>
      <c r="IJ423">
        <v>198.542</v>
      </c>
      <c r="IK423">
        <v>462.36</v>
      </c>
      <c r="IL423">
        <v>33.337899999999998</v>
      </c>
      <c r="IM423">
        <v>686.44100000000003</v>
      </c>
      <c r="IN423">
        <v>402.96300000000002</v>
      </c>
      <c r="IO423">
        <v>0</v>
      </c>
      <c r="IP423">
        <v>255.98</v>
      </c>
      <c r="IQ423">
        <v>658.94299999999998</v>
      </c>
      <c r="IR423">
        <v>47.647199999999998</v>
      </c>
      <c r="IS423">
        <v>465.61599999999999</v>
      </c>
      <c r="IT423">
        <v>46.313000000000002</v>
      </c>
      <c r="IU423">
        <v>519.78599999999994</v>
      </c>
      <c r="IV423">
        <v>570.78300000000002</v>
      </c>
      <c r="IW423">
        <v>187.036</v>
      </c>
      <c r="IX423">
        <v>648.29600000000005</v>
      </c>
      <c r="IY423">
        <v>86.545199999999994</v>
      </c>
      <c r="IZ423">
        <v>2572.02</v>
      </c>
      <c r="JA423">
        <v>1050.08</v>
      </c>
      <c r="JB423">
        <v>0</v>
      </c>
      <c r="JC423">
        <v>389.536</v>
      </c>
      <c r="JD423">
        <v>1439.61</v>
      </c>
    </row>
    <row r="424" spans="1:264" x14ac:dyDescent="0.25">
      <c r="A424" s="1">
        <v>43616.730104166665</v>
      </c>
      <c r="B424" t="s">
        <v>715</v>
      </c>
      <c r="C424" t="s">
        <v>716</v>
      </c>
      <c r="D424">
        <v>9</v>
      </c>
      <c r="E424">
        <v>1</v>
      </c>
      <c r="F424">
        <v>2700</v>
      </c>
      <c r="G424" t="s">
        <v>132</v>
      </c>
      <c r="H424" t="s">
        <v>133</v>
      </c>
      <c r="I424">
        <v>-5.64</v>
      </c>
      <c r="J424">
        <v>-3</v>
      </c>
      <c r="K424">
        <v>-3.1</v>
      </c>
      <c r="L424">
        <v>27.7</v>
      </c>
      <c r="M424">
        <v>50.075400000000002</v>
      </c>
      <c r="N424">
        <v>587.87400000000002</v>
      </c>
      <c r="O424">
        <v>249.74799999999999</v>
      </c>
      <c r="P424">
        <v>0</v>
      </c>
      <c r="Q424">
        <v>0</v>
      </c>
      <c r="R424">
        <v>-5196.76</v>
      </c>
      <c r="S424">
        <v>0</v>
      </c>
      <c r="T424">
        <v>0</v>
      </c>
      <c r="U424">
        <v>615.745</v>
      </c>
      <c r="V424">
        <v>1082.75</v>
      </c>
      <c r="W424">
        <v>2371.31</v>
      </c>
      <c r="X424">
        <v>151.51499999999999</v>
      </c>
      <c r="Y424">
        <v>-87.748900000000006</v>
      </c>
      <c r="Z424">
        <v>887.697</v>
      </c>
      <c r="AA424">
        <v>73.918899999999994</v>
      </c>
      <c r="AB424">
        <v>208.45699999999999</v>
      </c>
      <c r="AC424">
        <v>0</v>
      </c>
      <c r="AD424">
        <v>48.234200000000001</v>
      </c>
      <c r="AE424">
        <v>330.61099999999999</v>
      </c>
      <c r="AF424">
        <v>282.37599999999998</v>
      </c>
      <c r="AG424">
        <v>6.51</v>
      </c>
      <c r="AH424">
        <v>23.17</v>
      </c>
      <c r="AI424">
        <v>2.46</v>
      </c>
      <c r="AJ424">
        <v>15.41</v>
      </c>
      <c r="AK424">
        <v>0</v>
      </c>
      <c r="AL424">
        <v>-42.86</v>
      </c>
      <c r="AM424">
        <v>0</v>
      </c>
      <c r="AN424">
        <v>0</v>
      </c>
      <c r="AO424">
        <v>6.68</v>
      </c>
      <c r="AP424">
        <v>14.88</v>
      </c>
      <c r="AQ424">
        <v>24.13</v>
      </c>
      <c r="AR424">
        <v>1.55</v>
      </c>
      <c r="AS424">
        <v>51.93</v>
      </c>
      <c r="AT424">
        <v>47.55</v>
      </c>
      <c r="AU424">
        <v>0</v>
      </c>
      <c r="AV424">
        <v>1.61971</v>
      </c>
      <c r="AW424">
        <v>2.85183E-2</v>
      </c>
      <c r="AX424">
        <v>0</v>
      </c>
      <c r="AY424">
        <v>0</v>
      </c>
      <c r="AZ424">
        <v>-5.29986E-2</v>
      </c>
      <c r="BA424">
        <v>0</v>
      </c>
      <c r="BB424">
        <v>0</v>
      </c>
      <c r="BC424">
        <v>0.163464</v>
      </c>
      <c r="BD424">
        <v>0.18059700000000001</v>
      </c>
      <c r="BE424">
        <v>0.35411700000000002</v>
      </c>
      <c r="BF424">
        <v>2.5823200000000001E-2</v>
      </c>
      <c r="BG424">
        <v>2.3192300000000001</v>
      </c>
      <c r="BH424">
        <v>1.64822</v>
      </c>
      <c r="BI424">
        <v>50.075400000000002</v>
      </c>
      <c r="BJ424">
        <v>587.875</v>
      </c>
      <c r="BK424">
        <v>249.74799999999999</v>
      </c>
      <c r="BL424">
        <v>87.748999999999995</v>
      </c>
      <c r="BM424">
        <v>-5196.76</v>
      </c>
      <c r="BN424">
        <v>615.745</v>
      </c>
      <c r="BO424">
        <v>1082.75</v>
      </c>
      <c r="BP424">
        <v>2371.31</v>
      </c>
      <c r="BQ424">
        <v>151.51499999999999</v>
      </c>
      <c r="BR424">
        <v>1.76479E-4</v>
      </c>
      <c r="BS424">
        <v>975.44600000000003</v>
      </c>
      <c r="BT424">
        <v>73.918899999999994</v>
      </c>
      <c r="BU424">
        <v>120.229</v>
      </c>
      <c r="BV424">
        <v>48.234200000000001</v>
      </c>
      <c r="BW424">
        <v>242.38200000000001</v>
      </c>
      <c r="BX424">
        <v>194.148</v>
      </c>
      <c r="BY424">
        <v>6.51</v>
      </c>
      <c r="BZ424">
        <v>23.17</v>
      </c>
      <c r="CA424">
        <v>2.46</v>
      </c>
      <c r="CB424">
        <v>9.77</v>
      </c>
      <c r="CC424">
        <v>-42.91</v>
      </c>
      <c r="CD424">
        <v>6.68</v>
      </c>
      <c r="CE424">
        <v>14.88</v>
      </c>
      <c r="CF424">
        <v>24.13</v>
      </c>
      <c r="CG424">
        <v>1.55</v>
      </c>
      <c r="CH424">
        <v>46.24</v>
      </c>
      <c r="CI424">
        <v>41.91</v>
      </c>
      <c r="CJ424">
        <v>0</v>
      </c>
      <c r="CK424">
        <v>1.61971</v>
      </c>
      <c r="CL424">
        <v>2.85183E-2</v>
      </c>
      <c r="CM424">
        <v>1.29783E-2</v>
      </c>
      <c r="CN424">
        <v>-5.29986E-2</v>
      </c>
      <c r="CO424">
        <v>0.163464</v>
      </c>
      <c r="CP424">
        <v>0.18059700000000001</v>
      </c>
      <c r="CQ424">
        <v>0.35411700000000002</v>
      </c>
      <c r="CR424">
        <v>2.5823200000000001E-2</v>
      </c>
      <c r="CS424">
        <v>2.3322099999999999</v>
      </c>
      <c r="CT424">
        <v>1.6612</v>
      </c>
      <c r="CU424" t="s">
        <v>134</v>
      </c>
      <c r="CV424" t="s">
        <v>135</v>
      </c>
      <c r="CW424" t="s">
        <v>136</v>
      </c>
      <c r="CX424" t="s">
        <v>137</v>
      </c>
      <c r="CY424">
        <v>1.29783E-2</v>
      </c>
      <c r="CZ424">
        <v>1.29783E-2</v>
      </c>
      <c r="DA424">
        <v>-12.3</v>
      </c>
      <c r="DB424">
        <v>-13.5</v>
      </c>
      <c r="DC424">
        <v>50.075400000000002</v>
      </c>
      <c r="DD424">
        <v>587.87400000000002</v>
      </c>
      <c r="DE424">
        <v>249.74799999999999</v>
      </c>
      <c r="DF424">
        <v>0</v>
      </c>
      <c r="DG424">
        <v>0</v>
      </c>
      <c r="DH424">
        <v>-5196.76</v>
      </c>
      <c r="DI424">
        <v>0</v>
      </c>
      <c r="DJ424">
        <v>0</v>
      </c>
      <c r="DK424">
        <v>615.745</v>
      </c>
      <c r="DL424">
        <v>1082.75</v>
      </c>
      <c r="DM424">
        <v>2371.31</v>
      </c>
      <c r="DN424">
        <v>151.51499999999999</v>
      </c>
      <c r="DO424">
        <v>-87.748900000000006</v>
      </c>
      <c r="DP424">
        <v>73.918899999999994</v>
      </c>
      <c r="DQ424">
        <v>208.45699999999999</v>
      </c>
      <c r="DR424">
        <v>0</v>
      </c>
      <c r="DS424">
        <v>48.234200000000001</v>
      </c>
      <c r="DT424">
        <v>330.61099999999999</v>
      </c>
      <c r="DU424">
        <v>6.51</v>
      </c>
      <c r="DV424">
        <v>23.17</v>
      </c>
      <c r="DW424">
        <v>2.46</v>
      </c>
      <c r="DX424">
        <v>15.41</v>
      </c>
      <c r="DY424">
        <v>0</v>
      </c>
      <c r="DZ424">
        <v>-42.86</v>
      </c>
      <c r="EA424">
        <v>0</v>
      </c>
      <c r="EB424">
        <v>0</v>
      </c>
      <c r="EC424">
        <v>6.68</v>
      </c>
      <c r="ED424">
        <v>14.88</v>
      </c>
      <c r="EE424">
        <v>24.13</v>
      </c>
      <c r="EF424">
        <v>1.55</v>
      </c>
      <c r="EG424">
        <v>51.93</v>
      </c>
      <c r="EH424">
        <v>0</v>
      </c>
      <c r="EI424">
        <v>1.61971</v>
      </c>
      <c r="EJ424">
        <v>2.85183E-2</v>
      </c>
      <c r="EK424">
        <v>0</v>
      </c>
      <c r="EL424">
        <v>0</v>
      </c>
      <c r="EM424">
        <v>-5.29986E-2</v>
      </c>
      <c r="EN424">
        <v>0</v>
      </c>
      <c r="EO424">
        <v>0</v>
      </c>
      <c r="EP424">
        <v>0.163464</v>
      </c>
      <c r="EQ424">
        <v>0.18059700000000001</v>
      </c>
      <c r="ER424">
        <v>0.35411700000000002</v>
      </c>
      <c r="ES424">
        <v>2.5823200000000001E-2</v>
      </c>
      <c r="ET424">
        <v>2.3192300000000001</v>
      </c>
      <c r="EU424">
        <v>238.62899999999999</v>
      </c>
      <c r="EV424">
        <v>1852.21</v>
      </c>
      <c r="EW424">
        <v>249.74799999999999</v>
      </c>
      <c r="EX424">
        <v>0</v>
      </c>
      <c r="EY424">
        <v>2615</v>
      </c>
      <c r="EZ424">
        <v>989.00099999999998</v>
      </c>
      <c r="FA424">
        <v>3267.2</v>
      </c>
      <c r="FB424">
        <v>327.5</v>
      </c>
      <c r="FC424">
        <v>9539.2900000000009</v>
      </c>
      <c r="FD424">
        <v>198.655</v>
      </c>
      <c r="FE424">
        <v>173.62100000000001</v>
      </c>
      <c r="FF424">
        <v>73.400000000000006</v>
      </c>
      <c r="FG424">
        <v>445.67599999999999</v>
      </c>
      <c r="FH424">
        <v>17.9358</v>
      </c>
      <c r="FI424">
        <v>55.11</v>
      </c>
      <c r="FJ424">
        <v>2.46</v>
      </c>
      <c r="FK424">
        <v>27.297899999999998</v>
      </c>
      <c r="FL424">
        <v>28.67</v>
      </c>
      <c r="FM424">
        <v>19.1631</v>
      </c>
      <c r="FN424">
        <v>33.58</v>
      </c>
      <c r="FO424">
        <v>3.41</v>
      </c>
      <c r="FP424">
        <v>187.62700000000001</v>
      </c>
      <c r="FQ424">
        <v>18.41</v>
      </c>
      <c r="FR424">
        <v>55.11</v>
      </c>
      <c r="FS424">
        <v>2.46</v>
      </c>
      <c r="FT424">
        <v>12.83</v>
      </c>
      <c r="FU424">
        <v>28.67</v>
      </c>
      <c r="FV424">
        <v>15.26</v>
      </c>
      <c r="FW424">
        <v>33.58</v>
      </c>
      <c r="FX424">
        <v>3.41</v>
      </c>
      <c r="FY424">
        <v>169.73</v>
      </c>
      <c r="FZ424">
        <v>0</v>
      </c>
      <c r="GA424">
        <v>2.99607</v>
      </c>
      <c r="GB424">
        <v>2.85183E-2</v>
      </c>
      <c r="GC424">
        <v>0</v>
      </c>
      <c r="GD424">
        <v>0.76358999999999999</v>
      </c>
      <c r="GE424">
        <v>0.12681200000000001</v>
      </c>
      <c r="GF424">
        <v>0.53503100000000003</v>
      </c>
      <c r="GG424">
        <v>6.9275500000000004E-2</v>
      </c>
      <c r="GH424">
        <v>4.5193000000000003</v>
      </c>
      <c r="GI424">
        <v>50.5</v>
      </c>
      <c r="GJ424">
        <v>22.8</v>
      </c>
      <c r="GK424">
        <v>27.7</v>
      </c>
      <c r="GL424">
        <v>47.5</v>
      </c>
      <c r="GM424">
        <v>22.9</v>
      </c>
      <c r="GN424">
        <v>24.6</v>
      </c>
      <c r="GO424">
        <v>26.08</v>
      </c>
      <c r="GP424">
        <v>21.47</v>
      </c>
      <c r="GQ424">
        <v>26.97</v>
      </c>
      <c r="GR424">
        <v>14.94</v>
      </c>
      <c r="GS424">
        <v>26.08</v>
      </c>
      <c r="GT424">
        <v>21.47</v>
      </c>
      <c r="GU424">
        <v>59.7</v>
      </c>
      <c r="GV424">
        <v>43.103700000000003</v>
      </c>
      <c r="GW424">
        <v>1</v>
      </c>
      <c r="GX424">
        <v>0.159077</v>
      </c>
      <c r="GY424">
        <v>3.18154</v>
      </c>
      <c r="HB424">
        <v>5198.28</v>
      </c>
      <c r="HC424">
        <v>3.18154</v>
      </c>
      <c r="HD424">
        <v>0.23</v>
      </c>
      <c r="HE424">
        <v>0.31</v>
      </c>
      <c r="HF424">
        <v>2.25</v>
      </c>
      <c r="HG424">
        <v>0.23</v>
      </c>
      <c r="HH424">
        <v>0.31</v>
      </c>
      <c r="HI424">
        <v>1.8</v>
      </c>
      <c r="HL424">
        <v>9.6422100000000004</v>
      </c>
      <c r="HM424">
        <v>148.10400000000001</v>
      </c>
      <c r="HN424">
        <v>46.313000000000002</v>
      </c>
      <c r="HO424">
        <v>0</v>
      </c>
      <c r="HP424">
        <v>0</v>
      </c>
      <c r="HQ424">
        <v>-536.81200000000001</v>
      </c>
      <c r="HR424">
        <v>0</v>
      </c>
      <c r="HS424">
        <v>0</v>
      </c>
      <c r="HT424">
        <v>134.529</v>
      </c>
      <c r="HU424">
        <v>199.89400000000001</v>
      </c>
      <c r="HV424">
        <v>462.36</v>
      </c>
      <c r="HW424">
        <v>33.337899999999998</v>
      </c>
      <c r="HX424">
        <v>497.36700000000002</v>
      </c>
      <c r="HY424">
        <v>392.29</v>
      </c>
      <c r="HZ424">
        <v>1106.29</v>
      </c>
      <c r="IA424">
        <v>0</v>
      </c>
      <c r="IB424">
        <v>255.98</v>
      </c>
      <c r="IC424">
        <v>1754.56</v>
      </c>
      <c r="ID424">
        <v>9.6422100000000004</v>
      </c>
      <c r="IE424">
        <v>148.10400000000001</v>
      </c>
      <c r="IF424">
        <v>46.313000000000002</v>
      </c>
      <c r="IG424">
        <v>15.860799999999999</v>
      </c>
      <c r="IH424">
        <v>-536.81200000000001</v>
      </c>
      <c r="II424">
        <v>134.529</v>
      </c>
      <c r="IJ424">
        <v>199.89400000000001</v>
      </c>
      <c r="IK424">
        <v>462.36</v>
      </c>
      <c r="IL424">
        <v>33.337899999999998</v>
      </c>
      <c r="IM424">
        <v>513.22799999999995</v>
      </c>
      <c r="IN424">
        <v>392.29</v>
      </c>
      <c r="IO424">
        <v>638.05999999999995</v>
      </c>
      <c r="IP424">
        <v>255.98</v>
      </c>
      <c r="IQ424">
        <v>1286.33</v>
      </c>
      <c r="IR424">
        <v>47.8339</v>
      </c>
      <c r="IS424">
        <v>464.73599999999999</v>
      </c>
      <c r="IT424">
        <v>46.313000000000002</v>
      </c>
      <c r="IU424">
        <v>0</v>
      </c>
      <c r="IV424">
        <v>570.78300000000002</v>
      </c>
      <c r="IW424">
        <v>187.036</v>
      </c>
      <c r="IX424">
        <v>648.29600000000005</v>
      </c>
      <c r="IY424">
        <v>86.545199999999994</v>
      </c>
      <c r="IZ424">
        <v>2051.54</v>
      </c>
      <c r="JA424">
        <v>1054.27</v>
      </c>
      <c r="JB424">
        <v>921.41200000000003</v>
      </c>
      <c r="JC424">
        <v>389.536</v>
      </c>
      <c r="JD424">
        <v>2365.2199999999998</v>
      </c>
    </row>
    <row r="425" spans="1:264" x14ac:dyDescent="0.25">
      <c r="A425" s="1">
        <v>43616.730439814812</v>
      </c>
      <c r="B425" t="s">
        <v>717</v>
      </c>
      <c r="C425" t="s">
        <v>716</v>
      </c>
      <c r="D425">
        <v>9</v>
      </c>
      <c r="E425">
        <v>1</v>
      </c>
      <c r="F425">
        <v>2700</v>
      </c>
      <c r="G425" t="s">
        <v>132</v>
      </c>
      <c r="H425" t="s">
        <v>140</v>
      </c>
      <c r="I425">
        <v>1.93</v>
      </c>
      <c r="J425">
        <v>1</v>
      </c>
      <c r="K425">
        <v>1</v>
      </c>
      <c r="L425">
        <v>23.6</v>
      </c>
      <c r="M425">
        <v>50.075400000000002</v>
      </c>
      <c r="N425">
        <v>587.87400000000002</v>
      </c>
      <c r="O425">
        <v>249.74799999999999</v>
      </c>
      <c r="P425">
        <v>0</v>
      </c>
      <c r="Q425">
        <v>0</v>
      </c>
      <c r="R425">
        <v>-5196.76</v>
      </c>
      <c r="S425">
        <v>0</v>
      </c>
      <c r="T425">
        <v>0</v>
      </c>
      <c r="U425">
        <v>615.745</v>
      </c>
      <c r="V425">
        <v>1082.75</v>
      </c>
      <c r="W425">
        <v>2371.31</v>
      </c>
      <c r="X425">
        <v>151.51499999999999</v>
      </c>
      <c r="Y425">
        <v>-87.748900000000006</v>
      </c>
      <c r="Z425">
        <v>887.697</v>
      </c>
      <c r="AA425">
        <v>73.918899999999994</v>
      </c>
      <c r="AB425">
        <v>106.03700000000001</v>
      </c>
      <c r="AC425">
        <v>0</v>
      </c>
      <c r="AD425">
        <v>48.234200000000001</v>
      </c>
      <c r="AE425">
        <v>228.19</v>
      </c>
      <c r="AF425">
        <v>179.95599999999999</v>
      </c>
      <c r="AG425">
        <v>6.51</v>
      </c>
      <c r="AH425">
        <v>23.17</v>
      </c>
      <c r="AI425">
        <v>2.46</v>
      </c>
      <c r="AJ425">
        <v>7.84</v>
      </c>
      <c r="AK425">
        <v>0</v>
      </c>
      <c r="AL425">
        <v>-42.86</v>
      </c>
      <c r="AM425">
        <v>0</v>
      </c>
      <c r="AN425">
        <v>0</v>
      </c>
      <c r="AO425">
        <v>6.68</v>
      </c>
      <c r="AP425">
        <v>14.88</v>
      </c>
      <c r="AQ425">
        <v>24.13</v>
      </c>
      <c r="AR425">
        <v>1.55</v>
      </c>
      <c r="AS425">
        <v>44.36</v>
      </c>
      <c r="AT425">
        <v>39.979999999999997</v>
      </c>
      <c r="AU425">
        <v>0</v>
      </c>
      <c r="AV425">
        <v>1.61971</v>
      </c>
      <c r="AW425">
        <v>2.85183E-2</v>
      </c>
      <c r="AX425">
        <v>0</v>
      </c>
      <c r="AY425">
        <v>0</v>
      </c>
      <c r="AZ425">
        <v>-5.29986E-2</v>
      </c>
      <c r="BA425">
        <v>0</v>
      </c>
      <c r="BB425">
        <v>0</v>
      </c>
      <c r="BC425">
        <v>0.163464</v>
      </c>
      <c r="BD425">
        <v>0.18059700000000001</v>
      </c>
      <c r="BE425">
        <v>0.35411700000000002</v>
      </c>
      <c r="BF425">
        <v>2.5823200000000001E-2</v>
      </c>
      <c r="BG425">
        <v>2.3192300000000001</v>
      </c>
      <c r="BH425">
        <v>1.64822</v>
      </c>
      <c r="BI425">
        <v>50.075400000000002</v>
      </c>
      <c r="BJ425">
        <v>587.875</v>
      </c>
      <c r="BK425">
        <v>249.74799999999999</v>
      </c>
      <c r="BL425">
        <v>87.748999999999995</v>
      </c>
      <c r="BM425">
        <v>-5196.76</v>
      </c>
      <c r="BN425">
        <v>615.745</v>
      </c>
      <c r="BO425">
        <v>1082.75</v>
      </c>
      <c r="BP425">
        <v>2371.31</v>
      </c>
      <c r="BQ425">
        <v>151.51499999999999</v>
      </c>
      <c r="BR425">
        <v>1.76479E-4</v>
      </c>
      <c r="BS425">
        <v>975.44600000000003</v>
      </c>
      <c r="BT425">
        <v>73.918899999999994</v>
      </c>
      <c r="BU425">
        <v>120.229</v>
      </c>
      <c r="BV425">
        <v>48.234200000000001</v>
      </c>
      <c r="BW425">
        <v>242.38200000000001</v>
      </c>
      <c r="BX425">
        <v>194.148</v>
      </c>
      <c r="BY425">
        <v>6.51</v>
      </c>
      <c r="BZ425">
        <v>23.17</v>
      </c>
      <c r="CA425">
        <v>2.46</v>
      </c>
      <c r="CB425">
        <v>9.77</v>
      </c>
      <c r="CC425">
        <v>-42.91</v>
      </c>
      <c r="CD425">
        <v>6.68</v>
      </c>
      <c r="CE425">
        <v>14.88</v>
      </c>
      <c r="CF425">
        <v>24.13</v>
      </c>
      <c r="CG425">
        <v>1.55</v>
      </c>
      <c r="CH425">
        <v>46.24</v>
      </c>
      <c r="CI425">
        <v>41.91</v>
      </c>
      <c r="CJ425">
        <v>0</v>
      </c>
      <c r="CK425">
        <v>1.61971</v>
      </c>
      <c r="CL425">
        <v>2.85183E-2</v>
      </c>
      <c r="CM425">
        <v>1.29783E-2</v>
      </c>
      <c r="CN425">
        <v>-5.29986E-2</v>
      </c>
      <c r="CO425">
        <v>0.163464</v>
      </c>
      <c r="CP425">
        <v>0.18059700000000001</v>
      </c>
      <c r="CQ425">
        <v>0.35411700000000002</v>
      </c>
      <c r="CR425">
        <v>2.5823200000000001E-2</v>
      </c>
      <c r="CS425">
        <v>2.3322099999999999</v>
      </c>
      <c r="CT425">
        <v>1.6612</v>
      </c>
      <c r="CU425" t="s">
        <v>134</v>
      </c>
      <c r="CV425" t="s">
        <v>135</v>
      </c>
      <c r="CW425" t="s">
        <v>136</v>
      </c>
      <c r="CX425" t="s">
        <v>137</v>
      </c>
      <c r="CY425">
        <v>1.29783E-2</v>
      </c>
      <c r="CZ425">
        <v>1.29783E-2</v>
      </c>
      <c r="DA425">
        <v>4.0999999999999996</v>
      </c>
      <c r="DB425">
        <v>4.5999999999999996</v>
      </c>
      <c r="DC425">
        <v>50.075400000000002</v>
      </c>
      <c r="DD425">
        <v>587.87400000000002</v>
      </c>
      <c r="DE425">
        <v>249.74799999999999</v>
      </c>
      <c r="DF425">
        <v>0</v>
      </c>
      <c r="DG425">
        <v>0</v>
      </c>
      <c r="DH425">
        <v>-5196.76</v>
      </c>
      <c r="DI425">
        <v>0</v>
      </c>
      <c r="DJ425">
        <v>0</v>
      </c>
      <c r="DK425">
        <v>615.745</v>
      </c>
      <c r="DL425">
        <v>1082.75</v>
      </c>
      <c r="DM425">
        <v>2371.31</v>
      </c>
      <c r="DN425">
        <v>151.51499999999999</v>
      </c>
      <c r="DO425">
        <v>-87.748900000000006</v>
      </c>
      <c r="DP425">
        <v>73.918899999999994</v>
      </c>
      <c r="DQ425">
        <v>106.03700000000001</v>
      </c>
      <c r="DR425">
        <v>0</v>
      </c>
      <c r="DS425">
        <v>48.234200000000001</v>
      </c>
      <c r="DT425">
        <v>228.19</v>
      </c>
      <c r="DU425">
        <v>6.51</v>
      </c>
      <c r="DV425">
        <v>23.17</v>
      </c>
      <c r="DW425">
        <v>2.46</v>
      </c>
      <c r="DX425">
        <v>7.84</v>
      </c>
      <c r="DY425">
        <v>0</v>
      </c>
      <c r="DZ425">
        <v>-42.86</v>
      </c>
      <c r="EA425">
        <v>0</v>
      </c>
      <c r="EB425">
        <v>0</v>
      </c>
      <c r="EC425">
        <v>6.68</v>
      </c>
      <c r="ED425">
        <v>14.88</v>
      </c>
      <c r="EE425">
        <v>24.13</v>
      </c>
      <c r="EF425">
        <v>1.55</v>
      </c>
      <c r="EG425">
        <v>44.36</v>
      </c>
      <c r="EH425">
        <v>0</v>
      </c>
      <c r="EI425">
        <v>1.61971</v>
      </c>
      <c r="EJ425">
        <v>2.85183E-2</v>
      </c>
      <c r="EK425">
        <v>0</v>
      </c>
      <c r="EL425">
        <v>0</v>
      </c>
      <c r="EM425">
        <v>-5.29986E-2</v>
      </c>
      <c r="EN425">
        <v>0</v>
      </c>
      <c r="EO425">
        <v>0</v>
      </c>
      <c r="EP425">
        <v>0.163464</v>
      </c>
      <c r="EQ425">
        <v>0.18059700000000001</v>
      </c>
      <c r="ER425">
        <v>0.35411700000000002</v>
      </c>
      <c r="ES425">
        <v>2.5823200000000001E-2</v>
      </c>
      <c r="ET425">
        <v>2.3192300000000001</v>
      </c>
      <c r="EU425">
        <v>238.62899999999999</v>
      </c>
      <c r="EV425">
        <v>1852.21</v>
      </c>
      <c r="EW425">
        <v>249.74799999999999</v>
      </c>
      <c r="EX425">
        <v>0</v>
      </c>
      <c r="EY425">
        <v>2615</v>
      </c>
      <c r="EZ425">
        <v>989.00099999999998</v>
      </c>
      <c r="FA425">
        <v>3267.2</v>
      </c>
      <c r="FB425">
        <v>327.5</v>
      </c>
      <c r="FC425">
        <v>9539.2900000000009</v>
      </c>
      <c r="FD425">
        <v>198.655</v>
      </c>
      <c r="FE425">
        <v>173.62100000000001</v>
      </c>
      <c r="FF425">
        <v>73.400000000000006</v>
      </c>
      <c r="FG425">
        <v>445.67599999999999</v>
      </c>
      <c r="FH425">
        <v>17.9358</v>
      </c>
      <c r="FI425">
        <v>55.11</v>
      </c>
      <c r="FJ425">
        <v>2.46</v>
      </c>
      <c r="FK425">
        <v>27.297899999999998</v>
      </c>
      <c r="FL425">
        <v>28.67</v>
      </c>
      <c r="FM425">
        <v>19.1631</v>
      </c>
      <c r="FN425">
        <v>33.58</v>
      </c>
      <c r="FO425">
        <v>3.41</v>
      </c>
      <c r="FP425">
        <v>187.62700000000001</v>
      </c>
      <c r="FQ425">
        <v>18.41</v>
      </c>
      <c r="FR425">
        <v>55.11</v>
      </c>
      <c r="FS425">
        <v>2.46</v>
      </c>
      <c r="FT425">
        <v>12.83</v>
      </c>
      <c r="FU425">
        <v>28.67</v>
      </c>
      <c r="FV425">
        <v>15.26</v>
      </c>
      <c r="FW425">
        <v>33.58</v>
      </c>
      <c r="FX425">
        <v>3.41</v>
      </c>
      <c r="FY425">
        <v>169.73</v>
      </c>
      <c r="FZ425">
        <v>0</v>
      </c>
      <c r="GA425">
        <v>2.99607</v>
      </c>
      <c r="GB425">
        <v>2.85183E-2</v>
      </c>
      <c r="GC425">
        <v>0</v>
      </c>
      <c r="GD425">
        <v>0.76358999999999999</v>
      </c>
      <c r="GE425">
        <v>0.12681200000000001</v>
      </c>
      <c r="GF425">
        <v>0.53503100000000003</v>
      </c>
      <c r="GG425">
        <v>6.9275500000000004E-2</v>
      </c>
      <c r="GH425">
        <v>4.5193000000000003</v>
      </c>
      <c r="GI425">
        <v>46.5</v>
      </c>
      <c r="GJ425">
        <v>22.9</v>
      </c>
      <c r="GK425">
        <v>23.6</v>
      </c>
      <c r="GL425">
        <v>47.5</v>
      </c>
      <c r="GM425">
        <v>22.9</v>
      </c>
      <c r="GN425">
        <v>24.6</v>
      </c>
      <c r="GO425">
        <v>26.08</v>
      </c>
      <c r="GP425">
        <v>13.9</v>
      </c>
      <c r="GQ425">
        <v>26.97</v>
      </c>
      <c r="GR425">
        <v>14.94</v>
      </c>
      <c r="GS425">
        <v>26.08</v>
      </c>
      <c r="GT425">
        <v>13.9</v>
      </c>
      <c r="GU425">
        <v>59.7</v>
      </c>
      <c r="GV425">
        <v>43.103700000000003</v>
      </c>
      <c r="GW425">
        <v>1</v>
      </c>
      <c r="GX425">
        <v>0.159077</v>
      </c>
      <c r="GY425">
        <v>3.18154</v>
      </c>
      <c r="HB425">
        <v>5198.28</v>
      </c>
      <c r="HC425">
        <v>3.18154</v>
      </c>
      <c r="HD425">
        <v>0.23</v>
      </c>
      <c r="HE425">
        <v>0.31</v>
      </c>
      <c r="HF425">
        <v>1.71</v>
      </c>
      <c r="HG425">
        <v>0.23</v>
      </c>
      <c r="HH425">
        <v>0.31</v>
      </c>
      <c r="HI425">
        <v>1.8</v>
      </c>
      <c r="HL425">
        <v>9.6422100000000004</v>
      </c>
      <c r="HM425">
        <v>148.10400000000001</v>
      </c>
      <c r="HN425">
        <v>46.313000000000002</v>
      </c>
      <c r="HO425">
        <v>0</v>
      </c>
      <c r="HP425">
        <v>0</v>
      </c>
      <c r="HQ425">
        <v>-536.81200000000001</v>
      </c>
      <c r="HR425">
        <v>0</v>
      </c>
      <c r="HS425">
        <v>0</v>
      </c>
      <c r="HT425">
        <v>134.529</v>
      </c>
      <c r="HU425">
        <v>199.89400000000001</v>
      </c>
      <c r="HV425">
        <v>462.36</v>
      </c>
      <c r="HW425">
        <v>33.337899999999998</v>
      </c>
      <c r="HX425">
        <v>497.36700000000002</v>
      </c>
      <c r="HY425">
        <v>392.29</v>
      </c>
      <c r="HZ425">
        <v>562.74199999999996</v>
      </c>
      <c r="IA425">
        <v>0</v>
      </c>
      <c r="IB425">
        <v>255.98</v>
      </c>
      <c r="IC425">
        <v>1211.01</v>
      </c>
      <c r="ID425">
        <v>9.6422100000000004</v>
      </c>
      <c r="IE425">
        <v>148.10400000000001</v>
      </c>
      <c r="IF425">
        <v>46.313000000000002</v>
      </c>
      <c r="IG425">
        <v>15.860799999999999</v>
      </c>
      <c r="IH425">
        <v>-536.81200000000001</v>
      </c>
      <c r="II425">
        <v>134.529</v>
      </c>
      <c r="IJ425">
        <v>199.89400000000001</v>
      </c>
      <c r="IK425">
        <v>462.36</v>
      </c>
      <c r="IL425">
        <v>33.337899999999998</v>
      </c>
      <c r="IM425">
        <v>513.22799999999995</v>
      </c>
      <c r="IN425">
        <v>392.29</v>
      </c>
      <c r="IO425">
        <v>638.05999999999995</v>
      </c>
      <c r="IP425">
        <v>255.98</v>
      </c>
      <c r="IQ425">
        <v>1286.33</v>
      </c>
      <c r="IR425">
        <v>47.8339</v>
      </c>
      <c r="IS425">
        <v>464.73599999999999</v>
      </c>
      <c r="IT425">
        <v>46.313000000000002</v>
      </c>
      <c r="IU425">
        <v>0</v>
      </c>
      <c r="IV425">
        <v>570.78300000000002</v>
      </c>
      <c r="IW425">
        <v>187.036</v>
      </c>
      <c r="IX425">
        <v>648.29600000000005</v>
      </c>
      <c r="IY425">
        <v>86.545199999999994</v>
      </c>
      <c r="IZ425">
        <v>2051.54</v>
      </c>
      <c r="JA425">
        <v>1054.27</v>
      </c>
      <c r="JB425">
        <v>921.41200000000003</v>
      </c>
      <c r="JC425">
        <v>389.536</v>
      </c>
      <c r="JD425">
        <v>2365.2199999999998</v>
      </c>
    </row>
    <row r="426" spans="1:264" x14ac:dyDescent="0.25">
      <c r="A426" s="1">
        <v>43616.730763888889</v>
      </c>
      <c r="B426" t="s">
        <v>718</v>
      </c>
      <c r="C426" t="s">
        <v>716</v>
      </c>
      <c r="D426">
        <v>9</v>
      </c>
      <c r="E426">
        <v>1</v>
      </c>
      <c r="F426">
        <v>2700</v>
      </c>
      <c r="G426" t="s">
        <v>132</v>
      </c>
      <c r="H426" t="s">
        <v>140</v>
      </c>
      <c r="I426">
        <v>0</v>
      </c>
      <c r="J426">
        <v>0</v>
      </c>
      <c r="K426">
        <v>0</v>
      </c>
      <c r="L426">
        <v>24.6</v>
      </c>
      <c r="M426">
        <v>50.075400000000002</v>
      </c>
      <c r="N426">
        <v>587.87400000000002</v>
      </c>
      <c r="O426">
        <v>249.74799999999999</v>
      </c>
      <c r="P426">
        <v>87.748999999999995</v>
      </c>
      <c r="Q426">
        <v>0</v>
      </c>
      <c r="R426">
        <v>-5196.76</v>
      </c>
      <c r="S426">
        <v>0</v>
      </c>
      <c r="T426">
        <v>0</v>
      </c>
      <c r="U426">
        <v>615.745</v>
      </c>
      <c r="V426">
        <v>1082.75</v>
      </c>
      <c r="W426">
        <v>2371.31</v>
      </c>
      <c r="X426">
        <v>151.51499999999999</v>
      </c>
      <c r="Y426">
        <v>1.7080200000000001E-4</v>
      </c>
      <c r="Z426">
        <v>975.44600000000003</v>
      </c>
      <c r="AA426">
        <v>73.918899999999994</v>
      </c>
      <c r="AB426">
        <v>120.229</v>
      </c>
      <c r="AC426">
        <v>0</v>
      </c>
      <c r="AD426">
        <v>48.234200000000001</v>
      </c>
      <c r="AE426">
        <v>242.38200000000001</v>
      </c>
      <c r="AF426">
        <v>194.148</v>
      </c>
      <c r="AG426">
        <v>6.51</v>
      </c>
      <c r="AH426">
        <v>23.17</v>
      </c>
      <c r="AI426">
        <v>2.46</v>
      </c>
      <c r="AJ426">
        <v>9.77</v>
      </c>
      <c r="AK426">
        <v>0</v>
      </c>
      <c r="AL426">
        <v>-42.91</v>
      </c>
      <c r="AM426">
        <v>0</v>
      </c>
      <c r="AN426">
        <v>0</v>
      </c>
      <c r="AO426">
        <v>6.68</v>
      </c>
      <c r="AP426">
        <v>14.88</v>
      </c>
      <c r="AQ426">
        <v>24.13</v>
      </c>
      <c r="AR426">
        <v>1.55</v>
      </c>
      <c r="AS426">
        <v>46.24</v>
      </c>
      <c r="AT426">
        <v>41.91</v>
      </c>
      <c r="AU426">
        <v>0</v>
      </c>
      <c r="AV426">
        <v>1.61971</v>
      </c>
      <c r="AW426">
        <v>2.85183E-2</v>
      </c>
      <c r="AX426">
        <v>1.29783E-2</v>
      </c>
      <c r="AY426">
        <v>0</v>
      </c>
      <c r="AZ426">
        <v>-5.29986E-2</v>
      </c>
      <c r="BA426">
        <v>0</v>
      </c>
      <c r="BB426">
        <v>0</v>
      </c>
      <c r="BC426">
        <v>0.163464</v>
      </c>
      <c r="BD426">
        <v>0.18059700000000001</v>
      </c>
      <c r="BE426">
        <v>0.35411700000000002</v>
      </c>
      <c r="BF426">
        <v>2.5823200000000001E-2</v>
      </c>
      <c r="BG426">
        <v>2.3322099999999999</v>
      </c>
      <c r="BH426">
        <v>1.6612</v>
      </c>
      <c r="BI426">
        <v>50.075400000000002</v>
      </c>
      <c r="BJ426">
        <v>587.875</v>
      </c>
      <c r="BK426">
        <v>249.74799999999999</v>
      </c>
      <c r="BL426">
        <v>87.748999999999995</v>
      </c>
      <c r="BM426">
        <v>-5196.76</v>
      </c>
      <c r="BN426">
        <v>615.745</v>
      </c>
      <c r="BO426">
        <v>1082.75</v>
      </c>
      <c r="BP426">
        <v>2371.31</v>
      </c>
      <c r="BQ426">
        <v>151.51499999999999</v>
      </c>
      <c r="BR426">
        <v>1.76479E-4</v>
      </c>
      <c r="BS426">
        <v>975.44600000000003</v>
      </c>
      <c r="BT426">
        <v>73.918899999999994</v>
      </c>
      <c r="BU426">
        <v>120.229</v>
      </c>
      <c r="BV426">
        <v>48.234200000000001</v>
      </c>
      <c r="BW426">
        <v>242.38200000000001</v>
      </c>
      <c r="BX426">
        <v>194.148</v>
      </c>
      <c r="BY426">
        <v>6.51</v>
      </c>
      <c r="BZ426">
        <v>23.17</v>
      </c>
      <c r="CA426">
        <v>2.46</v>
      </c>
      <c r="CB426">
        <v>9.77</v>
      </c>
      <c r="CC426">
        <v>-42.91</v>
      </c>
      <c r="CD426">
        <v>6.68</v>
      </c>
      <c r="CE426">
        <v>14.88</v>
      </c>
      <c r="CF426">
        <v>24.13</v>
      </c>
      <c r="CG426">
        <v>1.55</v>
      </c>
      <c r="CH426">
        <v>46.24</v>
      </c>
      <c r="CI426">
        <v>41.91</v>
      </c>
      <c r="CJ426">
        <v>0</v>
      </c>
      <c r="CK426">
        <v>1.61971</v>
      </c>
      <c r="CL426">
        <v>2.85183E-2</v>
      </c>
      <c r="CM426">
        <v>1.29783E-2</v>
      </c>
      <c r="CN426">
        <v>-5.29986E-2</v>
      </c>
      <c r="CO426">
        <v>0.163464</v>
      </c>
      <c r="CP426">
        <v>0.18059700000000001</v>
      </c>
      <c r="CQ426">
        <v>0.35411700000000002</v>
      </c>
      <c r="CR426">
        <v>2.5823200000000001E-2</v>
      </c>
      <c r="CS426">
        <v>2.3322099999999999</v>
      </c>
      <c r="CT426">
        <v>1.6612</v>
      </c>
      <c r="CU426" t="s">
        <v>134</v>
      </c>
      <c r="CV426" t="s">
        <v>135</v>
      </c>
      <c r="CW426" t="s">
        <v>136</v>
      </c>
      <c r="CX426" t="s">
        <v>137</v>
      </c>
      <c r="CY426">
        <v>0</v>
      </c>
      <c r="CZ426">
        <v>0</v>
      </c>
      <c r="DA426">
        <v>0</v>
      </c>
      <c r="DB426">
        <v>0</v>
      </c>
      <c r="DC426">
        <v>50.075400000000002</v>
      </c>
      <c r="DD426">
        <v>587.87400000000002</v>
      </c>
      <c r="DE426">
        <v>249.74799999999999</v>
      </c>
      <c r="DF426">
        <v>87.748999999999995</v>
      </c>
      <c r="DG426">
        <v>0</v>
      </c>
      <c r="DH426">
        <v>-5196.76</v>
      </c>
      <c r="DI426">
        <v>0</v>
      </c>
      <c r="DJ426">
        <v>0</v>
      </c>
      <c r="DK426">
        <v>615.745</v>
      </c>
      <c r="DL426">
        <v>1082.75</v>
      </c>
      <c r="DM426">
        <v>2371.31</v>
      </c>
      <c r="DN426">
        <v>151.51499999999999</v>
      </c>
      <c r="DO426">
        <v>1.7080200000000001E-4</v>
      </c>
      <c r="DP426">
        <v>73.918899999999994</v>
      </c>
      <c r="DQ426">
        <v>120.229</v>
      </c>
      <c r="DR426">
        <v>0</v>
      </c>
      <c r="DS426">
        <v>48.234200000000001</v>
      </c>
      <c r="DT426">
        <v>242.38200000000001</v>
      </c>
      <c r="DU426">
        <v>6.51</v>
      </c>
      <c r="DV426">
        <v>23.17</v>
      </c>
      <c r="DW426">
        <v>2.46</v>
      </c>
      <c r="DX426">
        <v>9.77</v>
      </c>
      <c r="DY426">
        <v>0</v>
      </c>
      <c r="DZ426">
        <v>-42.91</v>
      </c>
      <c r="EA426">
        <v>0</v>
      </c>
      <c r="EB426">
        <v>0</v>
      </c>
      <c r="EC426">
        <v>6.68</v>
      </c>
      <c r="ED426">
        <v>14.88</v>
      </c>
      <c r="EE426">
        <v>24.13</v>
      </c>
      <c r="EF426">
        <v>1.55</v>
      </c>
      <c r="EG426">
        <v>46.24</v>
      </c>
      <c r="EH426">
        <v>0</v>
      </c>
      <c r="EI426">
        <v>1.61971</v>
      </c>
      <c r="EJ426">
        <v>2.85183E-2</v>
      </c>
      <c r="EK426">
        <v>1.29783E-2</v>
      </c>
      <c r="EL426">
        <v>0</v>
      </c>
      <c r="EM426">
        <v>-5.29986E-2</v>
      </c>
      <c r="EN426">
        <v>0</v>
      </c>
      <c r="EO426">
        <v>0</v>
      </c>
      <c r="EP426">
        <v>0.163464</v>
      </c>
      <c r="EQ426">
        <v>0.18059700000000001</v>
      </c>
      <c r="ER426">
        <v>0.35411700000000002</v>
      </c>
      <c r="ES426">
        <v>2.5823200000000001E-2</v>
      </c>
      <c r="ET426">
        <v>2.3322099999999999</v>
      </c>
      <c r="EU426">
        <v>238.62899999999999</v>
      </c>
      <c r="EV426">
        <v>1852.21</v>
      </c>
      <c r="EW426">
        <v>249.74799999999999</v>
      </c>
      <c r="EX426">
        <v>0</v>
      </c>
      <c r="EY426">
        <v>2615</v>
      </c>
      <c r="EZ426">
        <v>989.00099999999998</v>
      </c>
      <c r="FA426">
        <v>3267.2</v>
      </c>
      <c r="FB426">
        <v>327.5</v>
      </c>
      <c r="FC426">
        <v>9539.2900000000009</v>
      </c>
      <c r="FD426">
        <v>198.655</v>
      </c>
      <c r="FE426">
        <v>173.62100000000001</v>
      </c>
      <c r="FF426">
        <v>73.400000000000006</v>
      </c>
      <c r="FG426">
        <v>445.67599999999999</v>
      </c>
      <c r="FH426">
        <v>17.9358</v>
      </c>
      <c r="FI426">
        <v>55.11</v>
      </c>
      <c r="FJ426">
        <v>2.46</v>
      </c>
      <c r="FK426">
        <v>27.297899999999998</v>
      </c>
      <c r="FL426">
        <v>28.67</v>
      </c>
      <c r="FM426">
        <v>19.1631</v>
      </c>
      <c r="FN426">
        <v>33.58</v>
      </c>
      <c r="FO426">
        <v>3.41</v>
      </c>
      <c r="FP426">
        <v>187.62700000000001</v>
      </c>
      <c r="FQ426">
        <v>18.41</v>
      </c>
      <c r="FR426">
        <v>55.11</v>
      </c>
      <c r="FS426">
        <v>2.46</v>
      </c>
      <c r="FT426">
        <v>12.83</v>
      </c>
      <c r="FU426">
        <v>28.67</v>
      </c>
      <c r="FV426">
        <v>15.26</v>
      </c>
      <c r="FW426">
        <v>33.58</v>
      </c>
      <c r="FX426">
        <v>3.41</v>
      </c>
      <c r="FY426">
        <v>169.73</v>
      </c>
      <c r="FZ426">
        <v>0</v>
      </c>
      <c r="GA426">
        <v>2.99607</v>
      </c>
      <c r="GB426">
        <v>2.85183E-2</v>
      </c>
      <c r="GC426">
        <v>0</v>
      </c>
      <c r="GD426">
        <v>0.76358999999999999</v>
      </c>
      <c r="GE426">
        <v>0.12681200000000001</v>
      </c>
      <c r="GF426">
        <v>0.53503100000000003</v>
      </c>
      <c r="GG426">
        <v>6.9275500000000004E-2</v>
      </c>
      <c r="GH426">
        <v>4.5193000000000003</v>
      </c>
      <c r="GI426">
        <v>47.5</v>
      </c>
      <c r="GJ426">
        <v>22.9</v>
      </c>
      <c r="GK426">
        <v>24.6</v>
      </c>
      <c r="GL426">
        <v>47.5</v>
      </c>
      <c r="GM426">
        <v>22.9</v>
      </c>
      <c r="GN426">
        <v>24.6</v>
      </c>
      <c r="GO426">
        <v>26.97</v>
      </c>
      <c r="GP426">
        <v>14.94</v>
      </c>
      <c r="GQ426">
        <v>26.97</v>
      </c>
      <c r="GR426">
        <v>14.94</v>
      </c>
      <c r="GS426">
        <v>26.97</v>
      </c>
      <c r="GT426">
        <v>14.94</v>
      </c>
      <c r="GU426">
        <v>59.7</v>
      </c>
      <c r="GV426">
        <v>43.103700000000003</v>
      </c>
      <c r="GW426">
        <v>1</v>
      </c>
      <c r="GX426">
        <v>0.159077</v>
      </c>
      <c r="GY426">
        <v>3.18154</v>
      </c>
      <c r="HB426">
        <v>5198.28</v>
      </c>
      <c r="HC426">
        <v>3.18154</v>
      </c>
      <c r="HD426">
        <v>0.23</v>
      </c>
      <c r="HE426">
        <v>0.31</v>
      </c>
      <c r="HF426">
        <v>1.8</v>
      </c>
      <c r="HG426">
        <v>0.23</v>
      </c>
      <c r="HH426">
        <v>0.31</v>
      </c>
      <c r="HI426">
        <v>1.8</v>
      </c>
      <c r="HL426">
        <v>9.6422100000000004</v>
      </c>
      <c r="HM426">
        <v>148.10400000000001</v>
      </c>
      <c r="HN426">
        <v>46.313000000000002</v>
      </c>
      <c r="HO426">
        <v>15.860799999999999</v>
      </c>
      <c r="HP426">
        <v>0</v>
      </c>
      <c r="HQ426">
        <v>-536.81200000000001</v>
      </c>
      <c r="HR426">
        <v>0</v>
      </c>
      <c r="HS426">
        <v>0</v>
      </c>
      <c r="HT426">
        <v>134.529</v>
      </c>
      <c r="HU426">
        <v>199.89400000000001</v>
      </c>
      <c r="HV426">
        <v>462.36</v>
      </c>
      <c r="HW426">
        <v>33.337899999999998</v>
      </c>
      <c r="HX426">
        <v>513.22799999999995</v>
      </c>
      <c r="HY426">
        <v>392.29</v>
      </c>
      <c r="HZ426">
        <v>638.05999999999995</v>
      </c>
      <c r="IA426">
        <v>0</v>
      </c>
      <c r="IB426">
        <v>255.98</v>
      </c>
      <c r="IC426">
        <v>1286.33</v>
      </c>
      <c r="ID426">
        <v>9.6422100000000004</v>
      </c>
      <c r="IE426">
        <v>148.10400000000001</v>
      </c>
      <c r="IF426">
        <v>46.313000000000002</v>
      </c>
      <c r="IG426">
        <v>15.860799999999999</v>
      </c>
      <c r="IH426">
        <v>-536.81200000000001</v>
      </c>
      <c r="II426">
        <v>134.529</v>
      </c>
      <c r="IJ426">
        <v>199.89400000000001</v>
      </c>
      <c r="IK426">
        <v>462.36</v>
      </c>
      <c r="IL426">
        <v>33.337899999999998</v>
      </c>
      <c r="IM426">
        <v>513.22799999999995</v>
      </c>
      <c r="IN426">
        <v>392.29</v>
      </c>
      <c r="IO426">
        <v>638.05999999999995</v>
      </c>
      <c r="IP426">
        <v>255.98</v>
      </c>
      <c r="IQ426">
        <v>1286.33</v>
      </c>
      <c r="IR426">
        <v>47.8339</v>
      </c>
      <c r="IS426">
        <v>464.73599999999999</v>
      </c>
      <c r="IT426">
        <v>46.313000000000002</v>
      </c>
      <c r="IU426">
        <v>0</v>
      </c>
      <c r="IV426">
        <v>570.78300000000002</v>
      </c>
      <c r="IW426">
        <v>187.036</v>
      </c>
      <c r="IX426">
        <v>648.29600000000005</v>
      </c>
      <c r="IY426">
        <v>86.545199999999994</v>
      </c>
      <c r="IZ426">
        <v>2051.54</v>
      </c>
      <c r="JA426">
        <v>1054.27</v>
      </c>
      <c r="JB426">
        <v>921.41200000000003</v>
      </c>
      <c r="JC426">
        <v>389.536</v>
      </c>
      <c r="JD426">
        <v>2365.2199999999998</v>
      </c>
    </row>
    <row r="427" spans="1:264" x14ac:dyDescent="0.25">
      <c r="A427" s="1">
        <v>43616.731076388889</v>
      </c>
      <c r="B427" t="s">
        <v>719</v>
      </c>
      <c r="C427" t="s">
        <v>716</v>
      </c>
      <c r="D427">
        <v>9</v>
      </c>
      <c r="E427">
        <v>1</v>
      </c>
      <c r="F427">
        <v>2700</v>
      </c>
      <c r="G427" t="s">
        <v>132</v>
      </c>
      <c r="H427" t="s">
        <v>140</v>
      </c>
      <c r="I427">
        <v>0.93</v>
      </c>
      <c r="J427">
        <v>0.5</v>
      </c>
      <c r="K427">
        <v>0.5</v>
      </c>
      <c r="L427">
        <v>24.1</v>
      </c>
      <c r="M427">
        <v>50.075400000000002</v>
      </c>
      <c r="N427">
        <v>587.87400000000002</v>
      </c>
      <c r="O427">
        <v>249.74799999999999</v>
      </c>
      <c r="P427">
        <v>87.748999999999995</v>
      </c>
      <c r="Q427">
        <v>0</v>
      </c>
      <c r="R427">
        <v>-5196.76</v>
      </c>
      <c r="S427">
        <v>0</v>
      </c>
      <c r="T427">
        <v>0</v>
      </c>
      <c r="U427">
        <v>615.745</v>
      </c>
      <c r="V427">
        <v>1082.75</v>
      </c>
      <c r="W427">
        <v>2371.31</v>
      </c>
      <c r="X427">
        <v>151.51499999999999</v>
      </c>
      <c r="Y427">
        <v>1.7080200000000001E-4</v>
      </c>
      <c r="Z427">
        <v>975.44600000000003</v>
      </c>
      <c r="AA427">
        <v>73.918899999999994</v>
      </c>
      <c r="AB427">
        <v>107.715</v>
      </c>
      <c r="AC427">
        <v>0</v>
      </c>
      <c r="AD427">
        <v>48.234200000000001</v>
      </c>
      <c r="AE427">
        <v>229.86799999999999</v>
      </c>
      <c r="AF427">
        <v>181.63399999999999</v>
      </c>
      <c r="AG427">
        <v>6.51</v>
      </c>
      <c r="AH427">
        <v>23.17</v>
      </c>
      <c r="AI427">
        <v>2.46</v>
      </c>
      <c r="AJ427">
        <v>8.84</v>
      </c>
      <c r="AK427">
        <v>0</v>
      </c>
      <c r="AL427">
        <v>-42.91</v>
      </c>
      <c r="AM427">
        <v>0</v>
      </c>
      <c r="AN427">
        <v>0</v>
      </c>
      <c r="AO427">
        <v>6.68</v>
      </c>
      <c r="AP427">
        <v>14.88</v>
      </c>
      <c r="AQ427">
        <v>24.13</v>
      </c>
      <c r="AR427">
        <v>1.55</v>
      </c>
      <c r="AS427">
        <v>45.31</v>
      </c>
      <c r="AT427">
        <v>40.98</v>
      </c>
      <c r="AU427">
        <v>0</v>
      </c>
      <c r="AV427">
        <v>1.61971</v>
      </c>
      <c r="AW427">
        <v>2.85183E-2</v>
      </c>
      <c r="AX427">
        <v>1.29783E-2</v>
      </c>
      <c r="AY427">
        <v>0</v>
      </c>
      <c r="AZ427">
        <v>-5.29986E-2</v>
      </c>
      <c r="BA427">
        <v>0</v>
      </c>
      <c r="BB427">
        <v>0</v>
      </c>
      <c r="BC427">
        <v>0.163464</v>
      </c>
      <c r="BD427">
        <v>0.18059700000000001</v>
      </c>
      <c r="BE427">
        <v>0.35411700000000002</v>
      </c>
      <c r="BF427">
        <v>2.5823200000000001E-2</v>
      </c>
      <c r="BG427">
        <v>2.3322099999999999</v>
      </c>
      <c r="BH427">
        <v>1.6612</v>
      </c>
      <c r="BI427">
        <v>50.075400000000002</v>
      </c>
      <c r="BJ427">
        <v>587.875</v>
      </c>
      <c r="BK427">
        <v>249.74799999999999</v>
      </c>
      <c r="BL427">
        <v>87.748999999999995</v>
      </c>
      <c r="BM427">
        <v>-5196.76</v>
      </c>
      <c r="BN427">
        <v>615.745</v>
      </c>
      <c r="BO427">
        <v>1082.75</v>
      </c>
      <c r="BP427">
        <v>2371.31</v>
      </c>
      <c r="BQ427">
        <v>151.51499999999999</v>
      </c>
      <c r="BR427">
        <v>1.76479E-4</v>
      </c>
      <c r="BS427">
        <v>975.44600000000003</v>
      </c>
      <c r="BT427">
        <v>73.918899999999994</v>
      </c>
      <c r="BU427">
        <v>120.229</v>
      </c>
      <c r="BV427">
        <v>48.234200000000001</v>
      </c>
      <c r="BW427">
        <v>242.38200000000001</v>
      </c>
      <c r="BX427">
        <v>194.148</v>
      </c>
      <c r="BY427">
        <v>6.51</v>
      </c>
      <c r="BZ427">
        <v>23.17</v>
      </c>
      <c r="CA427">
        <v>2.46</v>
      </c>
      <c r="CB427">
        <v>9.77</v>
      </c>
      <c r="CC427">
        <v>-42.91</v>
      </c>
      <c r="CD427">
        <v>6.68</v>
      </c>
      <c r="CE427">
        <v>14.88</v>
      </c>
      <c r="CF427">
        <v>24.13</v>
      </c>
      <c r="CG427">
        <v>1.55</v>
      </c>
      <c r="CH427">
        <v>46.24</v>
      </c>
      <c r="CI427">
        <v>41.91</v>
      </c>
      <c r="CJ427">
        <v>0</v>
      </c>
      <c r="CK427">
        <v>1.61971</v>
      </c>
      <c r="CL427">
        <v>2.85183E-2</v>
      </c>
      <c r="CM427">
        <v>1.29783E-2</v>
      </c>
      <c r="CN427">
        <v>-5.29986E-2</v>
      </c>
      <c r="CO427">
        <v>0.163464</v>
      </c>
      <c r="CP427">
        <v>0.18059700000000001</v>
      </c>
      <c r="CQ427">
        <v>0.35411700000000002</v>
      </c>
      <c r="CR427">
        <v>2.5823200000000001E-2</v>
      </c>
      <c r="CS427">
        <v>2.3322099999999999</v>
      </c>
      <c r="CT427">
        <v>1.6612</v>
      </c>
      <c r="CU427" t="s">
        <v>134</v>
      </c>
      <c r="CV427" t="s">
        <v>135</v>
      </c>
      <c r="CW427" t="s">
        <v>136</v>
      </c>
      <c r="CX427" t="s">
        <v>137</v>
      </c>
      <c r="CY427">
        <v>0</v>
      </c>
      <c r="CZ427">
        <v>0</v>
      </c>
      <c r="DA427">
        <v>2</v>
      </c>
      <c r="DB427">
        <v>2.2000000000000002</v>
      </c>
      <c r="DC427">
        <v>50.075400000000002</v>
      </c>
      <c r="DD427">
        <v>587.87400000000002</v>
      </c>
      <c r="DE427">
        <v>249.74799999999999</v>
      </c>
      <c r="DF427">
        <v>87.748999999999995</v>
      </c>
      <c r="DG427">
        <v>0</v>
      </c>
      <c r="DH427">
        <v>-5196.76</v>
      </c>
      <c r="DI427">
        <v>0</v>
      </c>
      <c r="DJ427">
        <v>0</v>
      </c>
      <c r="DK427">
        <v>615.745</v>
      </c>
      <c r="DL427">
        <v>1082.75</v>
      </c>
      <c r="DM427">
        <v>2371.31</v>
      </c>
      <c r="DN427">
        <v>151.51499999999999</v>
      </c>
      <c r="DO427">
        <v>1.7080200000000001E-4</v>
      </c>
      <c r="DP427">
        <v>73.918899999999994</v>
      </c>
      <c r="DQ427">
        <v>107.715</v>
      </c>
      <c r="DR427">
        <v>0</v>
      </c>
      <c r="DS427">
        <v>48.234200000000001</v>
      </c>
      <c r="DT427">
        <v>229.86799999999999</v>
      </c>
      <c r="DU427">
        <v>6.51</v>
      </c>
      <c r="DV427">
        <v>23.17</v>
      </c>
      <c r="DW427">
        <v>2.46</v>
      </c>
      <c r="DX427">
        <v>8.84</v>
      </c>
      <c r="DY427">
        <v>0</v>
      </c>
      <c r="DZ427">
        <v>-42.91</v>
      </c>
      <c r="EA427">
        <v>0</v>
      </c>
      <c r="EB427">
        <v>0</v>
      </c>
      <c r="EC427">
        <v>6.68</v>
      </c>
      <c r="ED427">
        <v>14.88</v>
      </c>
      <c r="EE427">
        <v>24.13</v>
      </c>
      <c r="EF427">
        <v>1.55</v>
      </c>
      <c r="EG427">
        <v>45.31</v>
      </c>
      <c r="EH427">
        <v>0</v>
      </c>
      <c r="EI427">
        <v>1.61971</v>
      </c>
      <c r="EJ427">
        <v>2.85183E-2</v>
      </c>
      <c r="EK427">
        <v>1.29783E-2</v>
      </c>
      <c r="EL427">
        <v>0</v>
      </c>
      <c r="EM427">
        <v>-5.29986E-2</v>
      </c>
      <c r="EN427">
        <v>0</v>
      </c>
      <c r="EO427">
        <v>0</v>
      </c>
      <c r="EP427">
        <v>0.163464</v>
      </c>
      <c r="EQ427">
        <v>0.18059700000000001</v>
      </c>
      <c r="ER427">
        <v>0.35411700000000002</v>
      </c>
      <c r="ES427">
        <v>2.5823200000000001E-2</v>
      </c>
      <c r="ET427">
        <v>2.3322099999999999</v>
      </c>
      <c r="EU427">
        <v>238.62899999999999</v>
      </c>
      <c r="EV427">
        <v>1852.21</v>
      </c>
      <c r="EW427">
        <v>249.74799999999999</v>
      </c>
      <c r="EX427">
        <v>0</v>
      </c>
      <c r="EY427">
        <v>2615</v>
      </c>
      <c r="EZ427">
        <v>989.00099999999998</v>
      </c>
      <c r="FA427">
        <v>3267.2</v>
      </c>
      <c r="FB427">
        <v>327.5</v>
      </c>
      <c r="FC427">
        <v>9539.2900000000009</v>
      </c>
      <c r="FD427">
        <v>198.655</v>
      </c>
      <c r="FE427">
        <v>173.62100000000001</v>
      </c>
      <c r="FF427">
        <v>73.400000000000006</v>
      </c>
      <c r="FG427">
        <v>445.67599999999999</v>
      </c>
      <c r="FH427">
        <v>17.9358</v>
      </c>
      <c r="FI427">
        <v>55.11</v>
      </c>
      <c r="FJ427">
        <v>2.46</v>
      </c>
      <c r="FK427">
        <v>27.297899999999998</v>
      </c>
      <c r="FL427">
        <v>28.67</v>
      </c>
      <c r="FM427">
        <v>19.1631</v>
      </c>
      <c r="FN427">
        <v>33.58</v>
      </c>
      <c r="FO427">
        <v>3.41</v>
      </c>
      <c r="FP427">
        <v>187.62700000000001</v>
      </c>
      <c r="FQ427">
        <v>18.41</v>
      </c>
      <c r="FR427">
        <v>55.11</v>
      </c>
      <c r="FS427">
        <v>2.46</v>
      </c>
      <c r="FT427">
        <v>12.83</v>
      </c>
      <c r="FU427">
        <v>28.67</v>
      </c>
      <c r="FV427">
        <v>15.26</v>
      </c>
      <c r="FW427">
        <v>33.58</v>
      </c>
      <c r="FX427">
        <v>3.41</v>
      </c>
      <c r="FY427">
        <v>169.73</v>
      </c>
      <c r="FZ427">
        <v>0</v>
      </c>
      <c r="GA427">
        <v>2.99607</v>
      </c>
      <c r="GB427">
        <v>2.85183E-2</v>
      </c>
      <c r="GC427">
        <v>0</v>
      </c>
      <c r="GD427">
        <v>0.76358999999999999</v>
      </c>
      <c r="GE427">
        <v>0.12681200000000001</v>
      </c>
      <c r="GF427">
        <v>0.53503100000000003</v>
      </c>
      <c r="GG427">
        <v>6.9275500000000004E-2</v>
      </c>
      <c r="GH427">
        <v>4.5193000000000003</v>
      </c>
      <c r="GI427">
        <v>47</v>
      </c>
      <c r="GJ427">
        <v>22.9</v>
      </c>
      <c r="GK427">
        <v>24.1</v>
      </c>
      <c r="GL427">
        <v>47.5</v>
      </c>
      <c r="GM427">
        <v>22.9</v>
      </c>
      <c r="GN427">
        <v>24.6</v>
      </c>
      <c r="GO427">
        <v>26.97</v>
      </c>
      <c r="GP427">
        <v>14.01</v>
      </c>
      <c r="GQ427">
        <v>26.97</v>
      </c>
      <c r="GR427">
        <v>14.94</v>
      </c>
      <c r="GS427">
        <v>26.97</v>
      </c>
      <c r="GT427">
        <v>14.01</v>
      </c>
      <c r="GU427">
        <v>59.7</v>
      </c>
      <c r="GV427">
        <v>43.103700000000003</v>
      </c>
      <c r="GW427">
        <v>1</v>
      </c>
      <c r="GX427">
        <v>0.159077</v>
      </c>
      <c r="GY427">
        <v>3.18154</v>
      </c>
      <c r="HB427">
        <v>5198.28</v>
      </c>
      <c r="HC427">
        <v>3.18154</v>
      </c>
      <c r="HD427">
        <v>0.23</v>
      </c>
      <c r="HE427">
        <v>0.31</v>
      </c>
      <c r="HF427">
        <v>1.73</v>
      </c>
      <c r="HG427">
        <v>0.23</v>
      </c>
      <c r="HH427">
        <v>0.31</v>
      </c>
      <c r="HI427">
        <v>1.8</v>
      </c>
      <c r="HL427">
        <v>9.6422100000000004</v>
      </c>
      <c r="HM427">
        <v>148.10400000000001</v>
      </c>
      <c r="HN427">
        <v>46.313000000000002</v>
      </c>
      <c r="HO427">
        <v>15.860799999999999</v>
      </c>
      <c r="HP427">
        <v>0</v>
      </c>
      <c r="HQ427">
        <v>-536.81200000000001</v>
      </c>
      <c r="HR427">
        <v>0</v>
      </c>
      <c r="HS427">
        <v>0</v>
      </c>
      <c r="HT427">
        <v>134.529</v>
      </c>
      <c r="HU427">
        <v>199.89400000000001</v>
      </c>
      <c r="HV427">
        <v>462.36</v>
      </c>
      <c r="HW427">
        <v>33.337899999999998</v>
      </c>
      <c r="HX427">
        <v>513.22799999999995</v>
      </c>
      <c r="HY427">
        <v>392.29</v>
      </c>
      <c r="HZ427">
        <v>571.64499999999998</v>
      </c>
      <c r="IA427">
        <v>0</v>
      </c>
      <c r="IB427">
        <v>255.98</v>
      </c>
      <c r="IC427">
        <v>1219.92</v>
      </c>
      <c r="ID427">
        <v>9.6422100000000004</v>
      </c>
      <c r="IE427">
        <v>148.10400000000001</v>
      </c>
      <c r="IF427">
        <v>46.313000000000002</v>
      </c>
      <c r="IG427">
        <v>15.860799999999999</v>
      </c>
      <c r="IH427">
        <v>-536.81200000000001</v>
      </c>
      <c r="II427">
        <v>134.529</v>
      </c>
      <c r="IJ427">
        <v>199.89400000000001</v>
      </c>
      <c r="IK427">
        <v>462.36</v>
      </c>
      <c r="IL427">
        <v>33.337899999999998</v>
      </c>
      <c r="IM427">
        <v>513.22799999999995</v>
      </c>
      <c r="IN427">
        <v>392.29</v>
      </c>
      <c r="IO427">
        <v>638.05999999999995</v>
      </c>
      <c r="IP427">
        <v>255.98</v>
      </c>
      <c r="IQ427">
        <v>1286.33</v>
      </c>
      <c r="IR427">
        <v>47.8339</v>
      </c>
      <c r="IS427">
        <v>464.73599999999999</v>
      </c>
      <c r="IT427">
        <v>46.313000000000002</v>
      </c>
      <c r="IU427">
        <v>0</v>
      </c>
      <c r="IV427">
        <v>570.78300000000002</v>
      </c>
      <c r="IW427">
        <v>187.036</v>
      </c>
      <c r="IX427">
        <v>648.29600000000005</v>
      </c>
      <c r="IY427">
        <v>86.545199999999994</v>
      </c>
      <c r="IZ427">
        <v>2051.54</v>
      </c>
      <c r="JA427">
        <v>1054.27</v>
      </c>
      <c r="JB427">
        <v>921.41200000000003</v>
      </c>
      <c r="JC427">
        <v>389.536</v>
      </c>
      <c r="JD427">
        <v>2365.2199999999998</v>
      </c>
    </row>
    <row r="428" spans="1:264" x14ac:dyDescent="0.25">
      <c r="A428" s="1">
        <v>43616.731412037036</v>
      </c>
      <c r="B428" t="s">
        <v>1319</v>
      </c>
      <c r="C428" t="s">
        <v>721</v>
      </c>
      <c r="D428">
        <v>9</v>
      </c>
      <c r="E428">
        <v>1</v>
      </c>
      <c r="F428">
        <v>3500</v>
      </c>
      <c r="G428" t="s">
        <v>132</v>
      </c>
      <c r="H428" t="s">
        <v>133</v>
      </c>
      <c r="I428">
        <v>-13.45</v>
      </c>
      <c r="J428">
        <v>-7.9</v>
      </c>
      <c r="K428">
        <v>-7.9</v>
      </c>
      <c r="L428">
        <v>31.7</v>
      </c>
      <c r="M428">
        <v>50.927999999999997</v>
      </c>
      <c r="N428">
        <v>723.64400000000001</v>
      </c>
      <c r="O428">
        <v>315.53500000000003</v>
      </c>
      <c r="P428">
        <v>2859.41</v>
      </c>
      <c r="Q428">
        <v>0</v>
      </c>
      <c r="R428">
        <v>-6044.54</v>
      </c>
      <c r="S428">
        <v>0</v>
      </c>
      <c r="T428">
        <v>0</v>
      </c>
      <c r="U428">
        <v>762.66099999999994</v>
      </c>
      <c r="V428">
        <v>1191.5</v>
      </c>
      <c r="W428">
        <v>2716.73</v>
      </c>
      <c r="X428">
        <v>194.04</v>
      </c>
      <c r="Y428">
        <v>2769.92</v>
      </c>
      <c r="Z428">
        <v>3949.52</v>
      </c>
      <c r="AA428">
        <v>75.177599999999998</v>
      </c>
      <c r="AB428">
        <v>0</v>
      </c>
      <c r="AC428">
        <v>0</v>
      </c>
      <c r="AD428">
        <v>50.561799999999998</v>
      </c>
      <c r="AE428">
        <v>125.739</v>
      </c>
      <c r="AF428">
        <v>75.177599999999998</v>
      </c>
      <c r="AG428">
        <v>5.1100000000000003</v>
      </c>
      <c r="AH428">
        <v>21.12</v>
      </c>
      <c r="AI428">
        <v>2.4</v>
      </c>
      <c r="AJ428">
        <v>22.82</v>
      </c>
      <c r="AK428">
        <v>0</v>
      </c>
      <c r="AL428">
        <v>-38.96</v>
      </c>
      <c r="AM428">
        <v>0</v>
      </c>
      <c r="AN428">
        <v>0</v>
      </c>
      <c r="AO428">
        <v>6.39</v>
      </c>
      <c r="AP428">
        <v>12.57</v>
      </c>
      <c r="AQ428">
        <v>21.32</v>
      </c>
      <c r="AR428">
        <v>1.53</v>
      </c>
      <c r="AS428">
        <v>54.3</v>
      </c>
      <c r="AT428">
        <v>51.45</v>
      </c>
      <c r="AU428">
        <v>0</v>
      </c>
      <c r="AV428">
        <v>1.94974</v>
      </c>
      <c r="AW428">
        <v>3.60305E-2</v>
      </c>
      <c r="AX428">
        <v>0.21668100000000001</v>
      </c>
      <c r="AY428">
        <v>0</v>
      </c>
      <c r="AZ428">
        <v>-6.1644699999999997E-2</v>
      </c>
      <c r="BA428">
        <v>0</v>
      </c>
      <c r="BB428">
        <v>0</v>
      </c>
      <c r="BC428">
        <v>0.20246600000000001</v>
      </c>
      <c r="BD428">
        <v>0.1736</v>
      </c>
      <c r="BE428">
        <v>0.40459000000000001</v>
      </c>
      <c r="BF428">
        <v>3.3070799999999997E-2</v>
      </c>
      <c r="BG428">
        <v>2.9545400000000002</v>
      </c>
      <c r="BH428">
        <v>2.2024599999999999</v>
      </c>
      <c r="BI428">
        <v>52.770699999999998</v>
      </c>
      <c r="BJ428">
        <v>712.28399999999999</v>
      </c>
      <c r="BK428">
        <v>315.53500000000003</v>
      </c>
      <c r="BL428">
        <v>1252.23</v>
      </c>
      <c r="BM428">
        <v>-6044.54</v>
      </c>
      <c r="BN428">
        <v>762.66099999999994</v>
      </c>
      <c r="BO428">
        <v>1179.6199999999999</v>
      </c>
      <c r="BP428">
        <v>2716.73</v>
      </c>
      <c r="BQ428">
        <v>194.04</v>
      </c>
      <c r="BR428">
        <v>1141.33</v>
      </c>
      <c r="BS428">
        <v>2332.8200000000002</v>
      </c>
      <c r="BT428">
        <v>77.8977</v>
      </c>
      <c r="BU428">
        <v>0</v>
      </c>
      <c r="BV428">
        <v>50.561799999999998</v>
      </c>
      <c r="BW428">
        <v>128.459</v>
      </c>
      <c r="BX428">
        <v>77.8977</v>
      </c>
      <c r="BY428">
        <v>5.29</v>
      </c>
      <c r="BZ428">
        <v>20.97</v>
      </c>
      <c r="CA428">
        <v>2.4</v>
      </c>
      <c r="CB428">
        <v>9.34</v>
      </c>
      <c r="CC428">
        <v>-38.869999999999997</v>
      </c>
      <c r="CD428">
        <v>6.39</v>
      </c>
      <c r="CE428">
        <v>12.47</v>
      </c>
      <c r="CF428">
        <v>21.32</v>
      </c>
      <c r="CG428">
        <v>1.53</v>
      </c>
      <c r="CH428">
        <v>40.840000000000003</v>
      </c>
      <c r="CI428">
        <v>38</v>
      </c>
      <c r="CJ428">
        <v>0</v>
      </c>
      <c r="CK428">
        <v>1.9336800000000001</v>
      </c>
      <c r="CL428">
        <v>3.60305E-2</v>
      </c>
      <c r="CM428">
        <v>9.307E-2</v>
      </c>
      <c r="CN428">
        <v>-6.1644699999999997E-2</v>
      </c>
      <c r="CO428">
        <v>0.20246600000000001</v>
      </c>
      <c r="CP428">
        <v>0.172315</v>
      </c>
      <c r="CQ428">
        <v>0.40459000000000001</v>
      </c>
      <c r="CR428">
        <v>3.3070799999999997E-2</v>
      </c>
      <c r="CS428">
        <v>2.81358</v>
      </c>
      <c r="CT428">
        <v>2.0627800000000001</v>
      </c>
      <c r="CU428" t="s">
        <v>134</v>
      </c>
      <c r="CV428" t="s">
        <v>135</v>
      </c>
      <c r="CW428" t="s">
        <v>136</v>
      </c>
      <c r="CX428" t="s">
        <v>137</v>
      </c>
      <c r="CY428">
        <v>-0.14096</v>
      </c>
      <c r="CZ428">
        <v>-0.13967499999999999</v>
      </c>
      <c r="DA428">
        <v>-33</v>
      </c>
      <c r="DB428">
        <v>-35.4</v>
      </c>
      <c r="DC428">
        <v>50.927999999999997</v>
      </c>
      <c r="DD428">
        <v>723.64400000000001</v>
      </c>
      <c r="DE428">
        <v>315.53500000000003</v>
      </c>
      <c r="DF428">
        <v>2859.41</v>
      </c>
      <c r="DG428">
        <v>0</v>
      </c>
      <c r="DH428">
        <v>-6044.54</v>
      </c>
      <c r="DI428">
        <v>0</v>
      </c>
      <c r="DJ428">
        <v>0</v>
      </c>
      <c r="DK428">
        <v>762.66099999999994</v>
      </c>
      <c r="DL428">
        <v>1191.5</v>
      </c>
      <c r="DM428">
        <v>2716.73</v>
      </c>
      <c r="DN428">
        <v>194.04</v>
      </c>
      <c r="DO428">
        <v>2769.92</v>
      </c>
      <c r="DP428">
        <v>75.177599999999998</v>
      </c>
      <c r="DQ428">
        <v>0</v>
      </c>
      <c r="DR428">
        <v>0</v>
      </c>
      <c r="DS428">
        <v>50.561799999999998</v>
      </c>
      <c r="DT428">
        <v>125.739</v>
      </c>
      <c r="DU428">
        <v>5.1100000000000003</v>
      </c>
      <c r="DV428">
        <v>21.12</v>
      </c>
      <c r="DW428">
        <v>2.4</v>
      </c>
      <c r="DX428">
        <v>22.82</v>
      </c>
      <c r="DY428">
        <v>0</v>
      </c>
      <c r="DZ428">
        <v>-38.96</v>
      </c>
      <c r="EA428">
        <v>0</v>
      </c>
      <c r="EB428">
        <v>0</v>
      </c>
      <c r="EC428">
        <v>6.39</v>
      </c>
      <c r="ED428">
        <v>12.57</v>
      </c>
      <c r="EE428">
        <v>21.32</v>
      </c>
      <c r="EF428">
        <v>1.53</v>
      </c>
      <c r="EG428">
        <v>54.3</v>
      </c>
      <c r="EH428">
        <v>0</v>
      </c>
      <c r="EI428">
        <v>1.94974</v>
      </c>
      <c r="EJ428">
        <v>3.60305E-2</v>
      </c>
      <c r="EK428">
        <v>0.21668100000000001</v>
      </c>
      <c r="EL428">
        <v>0</v>
      </c>
      <c r="EM428">
        <v>-6.1644699999999997E-2</v>
      </c>
      <c r="EN428">
        <v>0</v>
      </c>
      <c r="EO428">
        <v>0</v>
      </c>
      <c r="EP428">
        <v>0.20246600000000001</v>
      </c>
      <c r="EQ428">
        <v>0.1736</v>
      </c>
      <c r="ER428">
        <v>0.40459000000000001</v>
      </c>
      <c r="ES428">
        <v>3.3070799999999997E-2</v>
      </c>
      <c r="ET428">
        <v>2.9545400000000002</v>
      </c>
      <c r="EU428">
        <v>244.608</v>
      </c>
      <c r="EV428">
        <v>2271.8000000000002</v>
      </c>
      <c r="EW428">
        <v>315.53500000000003</v>
      </c>
      <c r="EX428">
        <v>3216.81</v>
      </c>
      <c r="EY428">
        <v>3255</v>
      </c>
      <c r="EZ428">
        <v>1048</v>
      </c>
      <c r="FA428">
        <v>4078.61</v>
      </c>
      <c r="FB428">
        <v>367.5</v>
      </c>
      <c r="FC428">
        <v>14797.9</v>
      </c>
      <c r="FD428">
        <v>203.63300000000001</v>
      </c>
      <c r="FE428">
        <v>0</v>
      </c>
      <c r="FF428">
        <v>81.400099999999995</v>
      </c>
      <c r="FG428">
        <v>285.03300000000002</v>
      </c>
      <c r="FH428">
        <v>14.184900000000001</v>
      </c>
      <c r="FI428">
        <v>51.1</v>
      </c>
      <c r="FJ428">
        <v>2.4</v>
      </c>
      <c r="FK428">
        <v>24.87</v>
      </c>
      <c r="FL428">
        <v>27.53</v>
      </c>
      <c r="FM428">
        <v>16.045500000000001</v>
      </c>
      <c r="FN428">
        <v>32.340000000000003</v>
      </c>
      <c r="FO428">
        <v>2.95</v>
      </c>
      <c r="FP428">
        <v>171.42</v>
      </c>
      <c r="FQ428">
        <v>14.56</v>
      </c>
      <c r="FR428">
        <v>51.1</v>
      </c>
      <c r="FS428">
        <v>2.4</v>
      </c>
      <c r="FT428">
        <v>24.87</v>
      </c>
      <c r="FU428">
        <v>27.53</v>
      </c>
      <c r="FV428">
        <v>12.7</v>
      </c>
      <c r="FW428">
        <v>32.340000000000003</v>
      </c>
      <c r="FX428">
        <v>2.95</v>
      </c>
      <c r="FY428">
        <v>168.45</v>
      </c>
      <c r="FZ428">
        <v>0</v>
      </c>
      <c r="GA428">
        <v>3.5346199999999999</v>
      </c>
      <c r="GB428">
        <v>3.60305E-2</v>
      </c>
      <c r="GC428">
        <v>0.26961400000000002</v>
      </c>
      <c r="GD428">
        <v>0.95047300000000001</v>
      </c>
      <c r="GE428">
        <v>0.13558200000000001</v>
      </c>
      <c r="GF428">
        <v>0.66790499999999997</v>
      </c>
      <c r="GG428">
        <v>7.7736600000000003E-2</v>
      </c>
      <c r="GH428">
        <v>5.67197</v>
      </c>
      <c r="GI428">
        <v>54.4</v>
      </c>
      <c r="GJ428">
        <v>22.7</v>
      </c>
      <c r="GK428">
        <v>31.7</v>
      </c>
      <c r="GL428">
        <v>46.5</v>
      </c>
      <c r="GM428">
        <v>22.7</v>
      </c>
      <c r="GN428">
        <v>23.8</v>
      </c>
      <c r="GO428">
        <v>46.69</v>
      </c>
      <c r="GP428">
        <v>4.76</v>
      </c>
      <c r="GQ428">
        <v>33.07</v>
      </c>
      <c r="GR428">
        <v>4.93</v>
      </c>
      <c r="GS428">
        <v>46.69</v>
      </c>
      <c r="GT428">
        <v>4.76</v>
      </c>
      <c r="GU428">
        <v>80.05</v>
      </c>
      <c r="GV428">
        <v>12.504899999999999</v>
      </c>
      <c r="GW428">
        <v>1</v>
      </c>
      <c r="GX428">
        <v>0.185028</v>
      </c>
      <c r="GY428">
        <v>3.7005699999999999</v>
      </c>
      <c r="HB428">
        <v>6046.31</v>
      </c>
      <c r="HC428">
        <v>3.7005699999999999</v>
      </c>
      <c r="HD428">
        <v>0.31</v>
      </c>
      <c r="HE428">
        <v>0.31</v>
      </c>
      <c r="HF428">
        <v>1.77</v>
      </c>
      <c r="HG428">
        <v>0.3</v>
      </c>
      <c r="HH428">
        <v>0.32</v>
      </c>
      <c r="HI428">
        <v>1.48</v>
      </c>
      <c r="HL428">
        <v>9.8736599999999992</v>
      </c>
      <c r="HM428">
        <v>181.78399999999999</v>
      </c>
      <c r="HN428">
        <v>58.512500000000003</v>
      </c>
      <c r="HO428">
        <v>519.51900000000001</v>
      </c>
      <c r="HP428">
        <v>0</v>
      </c>
      <c r="HQ428">
        <v>-624.38599999999997</v>
      </c>
      <c r="HR428">
        <v>0</v>
      </c>
      <c r="HS428">
        <v>0</v>
      </c>
      <c r="HT428">
        <v>166.62700000000001</v>
      </c>
      <c r="HU428">
        <v>220.809</v>
      </c>
      <c r="HV428">
        <v>529.51</v>
      </c>
      <c r="HW428">
        <v>42.694600000000001</v>
      </c>
      <c r="HX428">
        <v>1104.94</v>
      </c>
      <c r="HY428">
        <v>398.97</v>
      </c>
      <c r="HZ428">
        <v>0</v>
      </c>
      <c r="IA428">
        <v>0</v>
      </c>
      <c r="IB428">
        <v>268.33300000000003</v>
      </c>
      <c r="IC428">
        <v>667.303</v>
      </c>
      <c r="ID428">
        <v>10.2201</v>
      </c>
      <c r="IE428">
        <v>178.74100000000001</v>
      </c>
      <c r="IF428">
        <v>58.512500000000003</v>
      </c>
      <c r="IG428">
        <v>214.84700000000001</v>
      </c>
      <c r="IH428">
        <v>-624.38599999999997</v>
      </c>
      <c r="II428">
        <v>166.62700000000001</v>
      </c>
      <c r="IJ428">
        <v>218.738</v>
      </c>
      <c r="IK428">
        <v>529.51</v>
      </c>
      <c r="IL428">
        <v>42.694600000000001</v>
      </c>
      <c r="IM428">
        <v>795.505</v>
      </c>
      <c r="IN428">
        <v>413.40499999999997</v>
      </c>
      <c r="IO428">
        <v>0</v>
      </c>
      <c r="IP428">
        <v>268.33300000000003</v>
      </c>
      <c r="IQ428">
        <v>681.73900000000003</v>
      </c>
      <c r="IR428">
        <v>49.326099999999997</v>
      </c>
      <c r="IS428">
        <v>564.68600000000004</v>
      </c>
      <c r="IT428">
        <v>58.512500000000003</v>
      </c>
      <c r="IU428">
        <v>586.82500000000005</v>
      </c>
      <c r="IV428">
        <v>710.47799999999995</v>
      </c>
      <c r="IW428">
        <v>198.50899999999999</v>
      </c>
      <c r="IX428">
        <v>809.3</v>
      </c>
      <c r="IY428">
        <v>97.115600000000001</v>
      </c>
      <c r="IZ428">
        <v>3074.75</v>
      </c>
      <c r="JA428">
        <v>1080.68</v>
      </c>
      <c r="JB428">
        <v>0</v>
      </c>
      <c r="JC428">
        <v>431.99299999999999</v>
      </c>
      <c r="JD428">
        <v>1512.68</v>
      </c>
    </row>
    <row r="429" spans="1:264" x14ac:dyDescent="0.25">
      <c r="A429" s="1">
        <v>43616.731747685182</v>
      </c>
      <c r="B429" t="s">
        <v>1415</v>
      </c>
      <c r="C429" t="s">
        <v>723</v>
      </c>
      <c r="D429">
        <v>9</v>
      </c>
      <c r="E429">
        <v>1</v>
      </c>
      <c r="F429">
        <v>3500</v>
      </c>
      <c r="G429" t="s">
        <v>132</v>
      </c>
      <c r="H429" t="s">
        <v>140</v>
      </c>
      <c r="I429">
        <v>1.58</v>
      </c>
      <c r="J429">
        <v>0.9</v>
      </c>
      <c r="K429">
        <v>0.9</v>
      </c>
      <c r="L429">
        <v>22.9</v>
      </c>
      <c r="M429">
        <v>53.056800000000003</v>
      </c>
      <c r="N429">
        <v>711.45399999999995</v>
      </c>
      <c r="O429">
        <v>315.53500000000003</v>
      </c>
      <c r="P429">
        <v>1046.06</v>
      </c>
      <c r="Q429">
        <v>0</v>
      </c>
      <c r="R429">
        <v>-6044.54</v>
      </c>
      <c r="S429">
        <v>0</v>
      </c>
      <c r="T429">
        <v>0</v>
      </c>
      <c r="U429">
        <v>762.66099999999994</v>
      </c>
      <c r="V429">
        <v>1178.21</v>
      </c>
      <c r="W429">
        <v>2716.73</v>
      </c>
      <c r="X429">
        <v>194.04</v>
      </c>
      <c r="Y429">
        <v>933.2</v>
      </c>
      <c r="Z429">
        <v>2126.1</v>
      </c>
      <c r="AA429">
        <v>78.319999999999993</v>
      </c>
      <c r="AB429">
        <v>0</v>
      </c>
      <c r="AC429">
        <v>0</v>
      </c>
      <c r="AD429">
        <v>50.561799999999998</v>
      </c>
      <c r="AE429">
        <v>128.88200000000001</v>
      </c>
      <c r="AF429">
        <v>78.319999999999993</v>
      </c>
      <c r="AG429">
        <v>5.33</v>
      </c>
      <c r="AH429">
        <v>20.95</v>
      </c>
      <c r="AI429">
        <v>2.4</v>
      </c>
      <c r="AJ429">
        <v>7.74</v>
      </c>
      <c r="AK429">
        <v>0</v>
      </c>
      <c r="AL429">
        <v>-38.83</v>
      </c>
      <c r="AM429">
        <v>0</v>
      </c>
      <c r="AN429">
        <v>0</v>
      </c>
      <c r="AO429">
        <v>6.39</v>
      </c>
      <c r="AP429">
        <v>12.46</v>
      </c>
      <c r="AQ429">
        <v>21.32</v>
      </c>
      <c r="AR429">
        <v>1.53</v>
      </c>
      <c r="AS429">
        <v>39.29</v>
      </c>
      <c r="AT429">
        <v>36.42</v>
      </c>
      <c r="AU429">
        <v>0</v>
      </c>
      <c r="AV429">
        <v>1.9324300000000001</v>
      </c>
      <c r="AW429">
        <v>3.60305E-2</v>
      </c>
      <c r="AX429">
        <v>5.5380600000000002E-2</v>
      </c>
      <c r="AY429">
        <v>0</v>
      </c>
      <c r="AZ429">
        <v>-6.1644699999999997E-2</v>
      </c>
      <c r="BA429">
        <v>0</v>
      </c>
      <c r="BB429">
        <v>0</v>
      </c>
      <c r="BC429">
        <v>0.20246600000000001</v>
      </c>
      <c r="BD429">
        <v>0.17229</v>
      </c>
      <c r="BE429">
        <v>0.40459000000000001</v>
      </c>
      <c r="BF429">
        <v>3.3070799999999997E-2</v>
      </c>
      <c r="BG429">
        <v>2.77461</v>
      </c>
      <c r="BH429">
        <v>2.0238399999999999</v>
      </c>
      <c r="BI429">
        <v>52.770699999999998</v>
      </c>
      <c r="BJ429">
        <v>712.28399999999999</v>
      </c>
      <c r="BK429">
        <v>315.53500000000003</v>
      </c>
      <c r="BL429">
        <v>1252.23</v>
      </c>
      <c r="BM429">
        <v>-6044.54</v>
      </c>
      <c r="BN429">
        <v>762.66099999999994</v>
      </c>
      <c r="BO429">
        <v>1179.6199999999999</v>
      </c>
      <c r="BP429">
        <v>2716.73</v>
      </c>
      <c r="BQ429">
        <v>194.04</v>
      </c>
      <c r="BR429">
        <v>1141.33</v>
      </c>
      <c r="BS429">
        <v>2332.8200000000002</v>
      </c>
      <c r="BT429">
        <v>77.8977</v>
      </c>
      <c r="BU429">
        <v>0</v>
      </c>
      <c r="BV429">
        <v>50.561799999999998</v>
      </c>
      <c r="BW429">
        <v>128.459</v>
      </c>
      <c r="BX429">
        <v>77.8977</v>
      </c>
      <c r="BY429">
        <v>5.29</v>
      </c>
      <c r="BZ429">
        <v>20.97</v>
      </c>
      <c r="CA429">
        <v>2.4</v>
      </c>
      <c r="CB429">
        <v>9.34</v>
      </c>
      <c r="CC429">
        <v>-38.869999999999997</v>
      </c>
      <c r="CD429">
        <v>6.39</v>
      </c>
      <c r="CE429">
        <v>12.47</v>
      </c>
      <c r="CF429">
        <v>21.32</v>
      </c>
      <c r="CG429">
        <v>1.53</v>
      </c>
      <c r="CH429">
        <v>40.840000000000003</v>
      </c>
      <c r="CI429">
        <v>38</v>
      </c>
      <c r="CJ429">
        <v>0</v>
      </c>
      <c r="CK429">
        <v>1.9336800000000001</v>
      </c>
      <c r="CL429">
        <v>3.60305E-2</v>
      </c>
      <c r="CM429">
        <v>9.307E-2</v>
      </c>
      <c r="CN429">
        <v>-6.1644699999999997E-2</v>
      </c>
      <c r="CO429">
        <v>0.20246600000000001</v>
      </c>
      <c r="CP429">
        <v>0.172315</v>
      </c>
      <c r="CQ429">
        <v>0.40459000000000001</v>
      </c>
      <c r="CR429">
        <v>3.3070799999999997E-2</v>
      </c>
      <c r="CS429">
        <v>2.81358</v>
      </c>
      <c r="CT429">
        <v>2.0627800000000001</v>
      </c>
      <c r="CU429" t="s">
        <v>134</v>
      </c>
      <c r="CV429" t="s">
        <v>135</v>
      </c>
      <c r="CW429" t="s">
        <v>136</v>
      </c>
      <c r="CX429" t="s">
        <v>137</v>
      </c>
      <c r="CY429">
        <v>3.8967500000000002E-2</v>
      </c>
      <c r="CZ429">
        <v>3.8943100000000001E-2</v>
      </c>
      <c r="DA429">
        <v>3.8</v>
      </c>
      <c r="DB429">
        <v>4.2</v>
      </c>
      <c r="DC429">
        <v>53.056800000000003</v>
      </c>
      <c r="DD429">
        <v>711.45399999999995</v>
      </c>
      <c r="DE429">
        <v>315.53500000000003</v>
      </c>
      <c r="DF429">
        <v>1046.06</v>
      </c>
      <c r="DG429">
        <v>0</v>
      </c>
      <c r="DH429">
        <v>-6044.54</v>
      </c>
      <c r="DI429">
        <v>0</v>
      </c>
      <c r="DJ429">
        <v>0</v>
      </c>
      <c r="DK429">
        <v>762.66099999999994</v>
      </c>
      <c r="DL429">
        <v>1178.21</v>
      </c>
      <c r="DM429">
        <v>2716.73</v>
      </c>
      <c r="DN429">
        <v>194.04</v>
      </c>
      <c r="DO429">
        <v>933.2</v>
      </c>
      <c r="DP429">
        <v>78.319999999999993</v>
      </c>
      <c r="DQ429">
        <v>0</v>
      </c>
      <c r="DR429">
        <v>0</v>
      </c>
      <c r="DS429">
        <v>50.561799999999998</v>
      </c>
      <c r="DT429">
        <v>128.88200000000001</v>
      </c>
      <c r="DU429">
        <v>5.33</v>
      </c>
      <c r="DV429">
        <v>20.95</v>
      </c>
      <c r="DW429">
        <v>2.4</v>
      </c>
      <c r="DX429">
        <v>7.74</v>
      </c>
      <c r="DY429">
        <v>0</v>
      </c>
      <c r="DZ429">
        <v>-38.83</v>
      </c>
      <c r="EA429">
        <v>0</v>
      </c>
      <c r="EB429">
        <v>0</v>
      </c>
      <c r="EC429">
        <v>6.39</v>
      </c>
      <c r="ED429">
        <v>12.46</v>
      </c>
      <c r="EE429">
        <v>21.32</v>
      </c>
      <c r="EF429">
        <v>1.53</v>
      </c>
      <c r="EG429">
        <v>39.29</v>
      </c>
      <c r="EH429">
        <v>0</v>
      </c>
      <c r="EI429">
        <v>1.9324300000000001</v>
      </c>
      <c r="EJ429">
        <v>3.60305E-2</v>
      </c>
      <c r="EK429">
        <v>5.5380600000000002E-2</v>
      </c>
      <c r="EL429">
        <v>0</v>
      </c>
      <c r="EM429">
        <v>-6.1644699999999997E-2</v>
      </c>
      <c r="EN429">
        <v>0</v>
      </c>
      <c r="EO429">
        <v>0</v>
      </c>
      <c r="EP429">
        <v>0.20246600000000001</v>
      </c>
      <c r="EQ429">
        <v>0.17229</v>
      </c>
      <c r="ER429">
        <v>0.40459000000000001</v>
      </c>
      <c r="ES429">
        <v>3.3070799999999997E-2</v>
      </c>
      <c r="ET429">
        <v>2.77461</v>
      </c>
      <c r="EU429">
        <v>244.608</v>
      </c>
      <c r="EV429">
        <v>2271.8000000000002</v>
      </c>
      <c r="EW429">
        <v>315.53500000000003</v>
      </c>
      <c r="EX429">
        <v>3216.81</v>
      </c>
      <c r="EY429">
        <v>3255</v>
      </c>
      <c r="EZ429">
        <v>1048</v>
      </c>
      <c r="FA429">
        <v>4078.61</v>
      </c>
      <c r="FB429">
        <v>367.5</v>
      </c>
      <c r="FC429">
        <v>14797.9</v>
      </c>
      <c r="FD429">
        <v>203.63300000000001</v>
      </c>
      <c r="FE429">
        <v>0</v>
      </c>
      <c r="FF429">
        <v>81.400099999999995</v>
      </c>
      <c r="FG429">
        <v>285.03300000000002</v>
      </c>
      <c r="FH429">
        <v>14.184900000000001</v>
      </c>
      <c r="FI429">
        <v>51.1</v>
      </c>
      <c r="FJ429">
        <v>2.4</v>
      </c>
      <c r="FK429">
        <v>24.87</v>
      </c>
      <c r="FL429">
        <v>27.53</v>
      </c>
      <c r="FM429">
        <v>16.045500000000001</v>
      </c>
      <c r="FN429">
        <v>32.340000000000003</v>
      </c>
      <c r="FO429">
        <v>2.95</v>
      </c>
      <c r="FP429">
        <v>171.42</v>
      </c>
      <c r="FQ429">
        <v>14.56</v>
      </c>
      <c r="FR429">
        <v>51.1</v>
      </c>
      <c r="FS429">
        <v>2.4</v>
      </c>
      <c r="FT429">
        <v>24.87</v>
      </c>
      <c r="FU429">
        <v>27.53</v>
      </c>
      <c r="FV429">
        <v>12.7</v>
      </c>
      <c r="FW429">
        <v>32.340000000000003</v>
      </c>
      <c r="FX429">
        <v>2.95</v>
      </c>
      <c r="FY429">
        <v>168.45</v>
      </c>
      <c r="FZ429">
        <v>0</v>
      </c>
      <c r="GA429">
        <v>3.5346199999999999</v>
      </c>
      <c r="GB429">
        <v>3.60305E-2</v>
      </c>
      <c r="GC429">
        <v>0.26961400000000002</v>
      </c>
      <c r="GD429">
        <v>0.95047300000000001</v>
      </c>
      <c r="GE429">
        <v>0.13558200000000001</v>
      </c>
      <c r="GF429">
        <v>0.66790499999999997</v>
      </c>
      <c r="GG429">
        <v>7.7736600000000003E-2</v>
      </c>
      <c r="GH429">
        <v>5.67197</v>
      </c>
      <c r="GI429">
        <v>45.6</v>
      </c>
      <c r="GJ429">
        <v>22.7</v>
      </c>
      <c r="GK429">
        <v>22.9</v>
      </c>
      <c r="GL429">
        <v>46.5</v>
      </c>
      <c r="GM429">
        <v>22.7</v>
      </c>
      <c r="GN429">
        <v>23.8</v>
      </c>
      <c r="GO429">
        <v>31.46</v>
      </c>
      <c r="GP429">
        <v>4.96</v>
      </c>
      <c r="GQ429">
        <v>33.07</v>
      </c>
      <c r="GR429">
        <v>4.93</v>
      </c>
      <c r="GS429">
        <v>31.46</v>
      </c>
      <c r="GT429">
        <v>4.96</v>
      </c>
      <c r="GU429">
        <v>80.05</v>
      </c>
      <c r="GV429">
        <v>12.504899999999999</v>
      </c>
      <c r="GW429">
        <v>1</v>
      </c>
      <c r="GX429">
        <v>0.185028</v>
      </c>
      <c r="GY429">
        <v>3.7005699999999999</v>
      </c>
      <c r="HB429">
        <v>6046.31</v>
      </c>
      <c r="HC429">
        <v>3.7005699999999999</v>
      </c>
      <c r="HD429">
        <v>0.3</v>
      </c>
      <c r="HE429">
        <v>0.33</v>
      </c>
      <c r="HF429">
        <v>1.44</v>
      </c>
      <c r="HG429">
        <v>0.3</v>
      </c>
      <c r="HH429">
        <v>0.32</v>
      </c>
      <c r="HI429">
        <v>1.48</v>
      </c>
      <c r="HL429">
        <v>10.2729</v>
      </c>
      <c r="HM429">
        <v>178.51300000000001</v>
      </c>
      <c r="HN429">
        <v>58.512500000000003</v>
      </c>
      <c r="HO429">
        <v>177.13900000000001</v>
      </c>
      <c r="HP429">
        <v>0</v>
      </c>
      <c r="HQ429">
        <v>-624.38599999999997</v>
      </c>
      <c r="HR429">
        <v>0</v>
      </c>
      <c r="HS429">
        <v>0</v>
      </c>
      <c r="HT429">
        <v>166.62700000000001</v>
      </c>
      <c r="HU429">
        <v>218.50800000000001</v>
      </c>
      <c r="HV429">
        <v>529.51</v>
      </c>
      <c r="HW429">
        <v>42.694600000000001</v>
      </c>
      <c r="HX429">
        <v>757.39099999999996</v>
      </c>
      <c r="HY429">
        <v>415.64699999999999</v>
      </c>
      <c r="HZ429">
        <v>0</v>
      </c>
      <c r="IA429">
        <v>0</v>
      </c>
      <c r="IB429">
        <v>268.33300000000003</v>
      </c>
      <c r="IC429">
        <v>683.98</v>
      </c>
      <c r="ID429">
        <v>10.2201</v>
      </c>
      <c r="IE429">
        <v>178.74100000000001</v>
      </c>
      <c r="IF429">
        <v>58.512500000000003</v>
      </c>
      <c r="IG429">
        <v>214.84700000000001</v>
      </c>
      <c r="IH429">
        <v>-624.38599999999997</v>
      </c>
      <c r="II429">
        <v>166.62700000000001</v>
      </c>
      <c r="IJ429">
        <v>218.738</v>
      </c>
      <c r="IK429">
        <v>529.51</v>
      </c>
      <c r="IL429">
        <v>42.694600000000001</v>
      </c>
      <c r="IM429">
        <v>795.505</v>
      </c>
      <c r="IN429">
        <v>413.40499999999997</v>
      </c>
      <c r="IO429">
        <v>0</v>
      </c>
      <c r="IP429">
        <v>268.33300000000003</v>
      </c>
      <c r="IQ429">
        <v>681.73900000000003</v>
      </c>
      <c r="IR429">
        <v>49.326099999999997</v>
      </c>
      <c r="IS429">
        <v>564.68600000000004</v>
      </c>
      <c r="IT429">
        <v>58.512500000000003</v>
      </c>
      <c r="IU429">
        <v>586.82500000000005</v>
      </c>
      <c r="IV429">
        <v>710.47799999999995</v>
      </c>
      <c r="IW429">
        <v>198.50899999999999</v>
      </c>
      <c r="IX429">
        <v>809.3</v>
      </c>
      <c r="IY429">
        <v>97.115600000000001</v>
      </c>
      <c r="IZ429">
        <v>3074.75</v>
      </c>
      <c r="JA429">
        <v>1080.68</v>
      </c>
      <c r="JB429">
        <v>0</v>
      </c>
      <c r="JC429">
        <v>431.99299999999999</v>
      </c>
      <c r="JD429">
        <v>1512.68</v>
      </c>
    </row>
    <row r="430" spans="1:264" x14ac:dyDescent="0.25">
      <c r="A430" s="1">
        <v>43616.732083333336</v>
      </c>
      <c r="B430" t="s">
        <v>1511</v>
      </c>
      <c r="C430" t="s">
        <v>723</v>
      </c>
      <c r="D430">
        <v>9</v>
      </c>
      <c r="E430">
        <v>1</v>
      </c>
      <c r="F430">
        <v>3500</v>
      </c>
      <c r="G430" t="s">
        <v>132</v>
      </c>
      <c r="H430" t="s">
        <v>140</v>
      </c>
      <c r="I430">
        <v>2.31</v>
      </c>
      <c r="J430">
        <v>1.3</v>
      </c>
      <c r="K430">
        <v>1.2</v>
      </c>
      <c r="L430">
        <v>22.6</v>
      </c>
      <c r="M430">
        <v>50.570500000000003</v>
      </c>
      <c r="N430">
        <v>725.71400000000006</v>
      </c>
      <c r="O430">
        <v>315.53500000000003</v>
      </c>
      <c r="P430">
        <v>883.55200000000002</v>
      </c>
      <c r="Q430">
        <v>0</v>
      </c>
      <c r="R430">
        <v>-6044.54</v>
      </c>
      <c r="S430">
        <v>0</v>
      </c>
      <c r="T430">
        <v>0</v>
      </c>
      <c r="U430">
        <v>762.66099999999994</v>
      </c>
      <c r="V430">
        <v>1193.57</v>
      </c>
      <c r="W430">
        <v>2716.73</v>
      </c>
      <c r="X430">
        <v>194.04</v>
      </c>
      <c r="Y430">
        <v>797.83</v>
      </c>
      <c r="Z430">
        <v>1975.37</v>
      </c>
      <c r="AA430">
        <v>74.649699999999996</v>
      </c>
      <c r="AB430">
        <v>0</v>
      </c>
      <c r="AC430">
        <v>0</v>
      </c>
      <c r="AD430">
        <v>50.561799999999998</v>
      </c>
      <c r="AE430">
        <v>125.212</v>
      </c>
      <c r="AF430">
        <v>74.649699999999996</v>
      </c>
      <c r="AG430">
        <v>5.08</v>
      </c>
      <c r="AH430">
        <v>21.15</v>
      </c>
      <c r="AI430">
        <v>2.4</v>
      </c>
      <c r="AJ430">
        <v>7.06</v>
      </c>
      <c r="AK430">
        <v>0</v>
      </c>
      <c r="AL430">
        <v>-38.75</v>
      </c>
      <c r="AM430">
        <v>0</v>
      </c>
      <c r="AN430">
        <v>0</v>
      </c>
      <c r="AO430">
        <v>6.39</v>
      </c>
      <c r="AP430">
        <v>12.58</v>
      </c>
      <c r="AQ430">
        <v>21.32</v>
      </c>
      <c r="AR430">
        <v>1.53</v>
      </c>
      <c r="AS430">
        <v>38.76</v>
      </c>
      <c r="AT430">
        <v>35.69</v>
      </c>
      <c r="AU430">
        <v>0</v>
      </c>
      <c r="AV430">
        <v>1.95278</v>
      </c>
      <c r="AW430">
        <v>3.60305E-2</v>
      </c>
      <c r="AX430">
        <v>6.9024199999999994E-2</v>
      </c>
      <c r="AY430">
        <v>0</v>
      </c>
      <c r="AZ430">
        <v>-6.1644699999999997E-2</v>
      </c>
      <c r="BA430">
        <v>0</v>
      </c>
      <c r="BB430">
        <v>0</v>
      </c>
      <c r="BC430">
        <v>0.20246600000000001</v>
      </c>
      <c r="BD430">
        <v>0.173764</v>
      </c>
      <c r="BE430">
        <v>0.40459000000000001</v>
      </c>
      <c r="BF430">
        <v>3.3070799999999997E-2</v>
      </c>
      <c r="BG430">
        <v>2.8100800000000001</v>
      </c>
      <c r="BH430">
        <v>2.05783</v>
      </c>
      <c r="BI430">
        <v>52.770699999999998</v>
      </c>
      <c r="BJ430">
        <v>712.28399999999999</v>
      </c>
      <c r="BK430">
        <v>315.53500000000003</v>
      </c>
      <c r="BL430">
        <v>1252.23</v>
      </c>
      <c r="BM430">
        <v>-6044.54</v>
      </c>
      <c r="BN430">
        <v>762.66099999999994</v>
      </c>
      <c r="BO430">
        <v>1179.6199999999999</v>
      </c>
      <c r="BP430">
        <v>2716.73</v>
      </c>
      <c r="BQ430">
        <v>194.04</v>
      </c>
      <c r="BR430">
        <v>1141.33</v>
      </c>
      <c r="BS430">
        <v>2332.8200000000002</v>
      </c>
      <c r="BT430">
        <v>77.8977</v>
      </c>
      <c r="BU430">
        <v>0</v>
      </c>
      <c r="BV430">
        <v>50.561799999999998</v>
      </c>
      <c r="BW430">
        <v>128.459</v>
      </c>
      <c r="BX430">
        <v>77.8977</v>
      </c>
      <c r="BY430">
        <v>5.29</v>
      </c>
      <c r="BZ430">
        <v>20.97</v>
      </c>
      <c r="CA430">
        <v>2.4</v>
      </c>
      <c r="CB430">
        <v>9.34</v>
      </c>
      <c r="CC430">
        <v>-38.869999999999997</v>
      </c>
      <c r="CD430">
        <v>6.39</v>
      </c>
      <c r="CE430">
        <v>12.47</v>
      </c>
      <c r="CF430">
        <v>21.32</v>
      </c>
      <c r="CG430">
        <v>1.53</v>
      </c>
      <c r="CH430">
        <v>40.840000000000003</v>
      </c>
      <c r="CI430">
        <v>38</v>
      </c>
      <c r="CJ430">
        <v>0</v>
      </c>
      <c r="CK430">
        <v>1.9336800000000001</v>
      </c>
      <c r="CL430">
        <v>3.60305E-2</v>
      </c>
      <c r="CM430">
        <v>9.307E-2</v>
      </c>
      <c r="CN430">
        <v>-6.1644699999999997E-2</v>
      </c>
      <c r="CO430">
        <v>0.20246600000000001</v>
      </c>
      <c r="CP430">
        <v>0.172315</v>
      </c>
      <c r="CQ430">
        <v>0.40459000000000001</v>
      </c>
      <c r="CR430">
        <v>3.3070799999999997E-2</v>
      </c>
      <c r="CS430">
        <v>2.81358</v>
      </c>
      <c r="CT430">
        <v>2.0627800000000001</v>
      </c>
      <c r="CU430" t="s">
        <v>134</v>
      </c>
      <c r="CV430" t="s">
        <v>135</v>
      </c>
      <c r="CW430" t="s">
        <v>136</v>
      </c>
      <c r="CX430" t="s">
        <v>137</v>
      </c>
      <c r="CY430">
        <v>3.4995299999999998E-3</v>
      </c>
      <c r="CZ430">
        <v>4.9490799999999998E-3</v>
      </c>
      <c r="DA430">
        <v>5.0999999999999996</v>
      </c>
      <c r="DB430">
        <v>6.1</v>
      </c>
      <c r="DC430">
        <v>50.570500000000003</v>
      </c>
      <c r="DD430">
        <v>725.71400000000006</v>
      </c>
      <c r="DE430">
        <v>315.53500000000003</v>
      </c>
      <c r="DF430">
        <v>883.55200000000002</v>
      </c>
      <c r="DG430">
        <v>0</v>
      </c>
      <c r="DH430">
        <v>-6044.54</v>
      </c>
      <c r="DI430">
        <v>0</v>
      </c>
      <c r="DJ430">
        <v>0</v>
      </c>
      <c r="DK430">
        <v>762.66099999999994</v>
      </c>
      <c r="DL430">
        <v>1193.57</v>
      </c>
      <c r="DM430">
        <v>2716.73</v>
      </c>
      <c r="DN430">
        <v>194.04</v>
      </c>
      <c r="DO430">
        <v>797.83</v>
      </c>
      <c r="DP430">
        <v>74.649699999999996</v>
      </c>
      <c r="DQ430">
        <v>0</v>
      </c>
      <c r="DR430">
        <v>0</v>
      </c>
      <c r="DS430">
        <v>50.561799999999998</v>
      </c>
      <c r="DT430">
        <v>125.212</v>
      </c>
      <c r="DU430">
        <v>5.08</v>
      </c>
      <c r="DV430">
        <v>21.15</v>
      </c>
      <c r="DW430">
        <v>2.4</v>
      </c>
      <c r="DX430">
        <v>7.06</v>
      </c>
      <c r="DY430">
        <v>0</v>
      </c>
      <c r="DZ430">
        <v>-38.75</v>
      </c>
      <c r="EA430">
        <v>0</v>
      </c>
      <c r="EB430">
        <v>0</v>
      </c>
      <c r="EC430">
        <v>6.39</v>
      </c>
      <c r="ED430">
        <v>12.58</v>
      </c>
      <c r="EE430">
        <v>21.32</v>
      </c>
      <c r="EF430">
        <v>1.53</v>
      </c>
      <c r="EG430">
        <v>38.76</v>
      </c>
      <c r="EH430">
        <v>0</v>
      </c>
      <c r="EI430">
        <v>1.95278</v>
      </c>
      <c r="EJ430">
        <v>3.60305E-2</v>
      </c>
      <c r="EK430">
        <v>6.9024199999999994E-2</v>
      </c>
      <c r="EL430">
        <v>0</v>
      </c>
      <c r="EM430">
        <v>-6.1644699999999997E-2</v>
      </c>
      <c r="EN430">
        <v>0</v>
      </c>
      <c r="EO430">
        <v>0</v>
      </c>
      <c r="EP430">
        <v>0.20246600000000001</v>
      </c>
      <c r="EQ430">
        <v>0.173764</v>
      </c>
      <c r="ER430">
        <v>0.40459000000000001</v>
      </c>
      <c r="ES430">
        <v>3.3070799999999997E-2</v>
      </c>
      <c r="ET430">
        <v>2.8100800000000001</v>
      </c>
      <c r="EU430">
        <v>244.608</v>
      </c>
      <c r="EV430">
        <v>2271.8000000000002</v>
      </c>
      <c r="EW430">
        <v>315.53500000000003</v>
      </c>
      <c r="EX430">
        <v>3216.81</v>
      </c>
      <c r="EY430">
        <v>3255</v>
      </c>
      <c r="EZ430">
        <v>1048</v>
      </c>
      <c r="FA430">
        <v>4078.61</v>
      </c>
      <c r="FB430">
        <v>367.5</v>
      </c>
      <c r="FC430">
        <v>14797.9</v>
      </c>
      <c r="FD430">
        <v>203.63300000000001</v>
      </c>
      <c r="FE430">
        <v>0</v>
      </c>
      <c r="FF430">
        <v>81.400099999999995</v>
      </c>
      <c r="FG430">
        <v>285.03300000000002</v>
      </c>
      <c r="FH430">
        <v>14.184900000000001</v>
      </c>
      <c r="FI430">
        <v>51.1</v>
      </c>
      <c r="FJ430">
        <v>2.4</v>
      </c>
      <c r="FK430">
        <v>24.87</v>
      </c>
      <c r="FL430">
        <v>27.53</v>
      </c>
      <c r="FM430">
        <v>16.045500000000001</v>
      </c>
      <c r="FN430">
        <v>32.340000000000003</v>
      </c>
      <c r="FO430">
        <v>2.95</v>
      </c>
      <c r="FP430">
        <v>171.42</v>
      </c>
      <c r="FQ430">
        <v>14.56</v>
      </c>
      <c r="FR430">
        <v>51.1</v>
      </c>
      <c r="FS430">
        <v>2.4</v>
      </c>
      <c r="FT430">
        <v>24.87</v>
      </c>
      <c r="FU430">
        <v>27.53</v>
      </c>
      <c r="FV430">
        <v>12.7</v>
      </c>
      <c r="FW430">
        <v>32.340000000000003</v>
      </c>
      <c r="FX430">
        <v>2.95</v>
      </c>
      <c r="FY430">
        <v>168.45</v>
      </c>
      <c r="FZ430">
        <v>0</v>
      </c>
      <c r="GA430">
        <v>3.5346199999999999</v>
      </c>
      <c r="GB430">
        <v>3.60305E-2</v>
      </c>
      <c r="GC430">
        <v>0.26961400000000002</v>
      </c>
      <c r="GD430">
        <v>0.95047300000000001</v>
      </c>
      <c r="GE430">
        <v>0.13558200000000001</v>
      </c>
      <c r="GF430">
        <v>0.66790499999999997</v>
      </c>
      <c r="GG430">
        <v>7.7736600000000003E-2</v>
      </c>
      <c r="GH430">
        <v>5.67197</v>
      </c>
      <c r="GI430">
        <v>45.2</v>
      </c>
      <c r="GJ430">
        <v>22.6</v>
      </c>
      <c r="GK430">
        <v>22.6</v>
      </c>
      <c r="GL430">
        <v>46.5</v>
      </c>
      <c r="GM430">
        <v>22.7</v>
      </c>
      <c r="GN430">
        <v>23.8</v>
      </c>
      <c r="GO430">
        <v>30.96</v>
      </c>
      <c r="GP430">
        <v>4.7300000000000004</v>
      </c>
      <c r="GQ430">
        <v>33.07</v>
      </c>
      <c r="GR430">
        <v>4.93</v>
      </c>
      <c r="GS430">
        <v>30.96</v>
      </c>
      <c r="GT430">
        <v>4.7300000000000004</v>
      </c>
      <c r="GU430">
        <v>80.05</v>
      </c>
      <c r="GV430">
        <v>12.504899999999999</v>
      </c>
      <c r="GW430">
        <v>1</v>
      </c>
      <c r="GX430">
        <v>0.185028</v>
      </c>
      <c r="GY430">
        <v>3.7005699999999999</v>
      </c>
      <c r="HB430">
        <v>6046.31</v>
      </c>
      <c r="HC430">
        <v>3.7005699999999999</v>
      </c>
      <c r="HD430">
        <v>0.28999999999999998</v>
      </c>
      <c r="HE430">
        <v>0.33</v>
      </c>
      <c r="HF430">
        <v>1.41</v>
      </c>
      <c r="HG430">
        <v>0.3</v>
      </c>
      <c r="HH430">
        <v>0.32</v>
      </c>
      <c r="HI430">
        <v>1.48</v>
      </c>
      <c r="HL430">
        <v>9.8052499999999991</v>
      </c>
      <c r="HM430">
        <v>182.333</v>
      </c>
      <c r="HN430">
        <v>58.512500000000003</v>
      </c>
      <c r="HO430">
        <v>157.124</v>
      </c>
      <c r="HP430">
        <v>0</v>
      </c>
      <c r="HQ430">
        <v>-624.38599999999997</v>
      </c>
      <c r="HR430">
        <v>0</v>
      </c>
      <c r="HS430">
        <v>0</v>
      </c>
      <c r="HT430">
        <v>166.62700000000001</v>
      </c>
      <c r="HU430">
        <v>221.18899999999999</v>
      </c>
      <c r="HV430">
        <v>529.51</v>
      </c>
      <c r="HW430">
        <v>42.694600000000001</v>
      </c>
      <c r="HX430">
        <v>743.40899999999999</v>
      </c>
      <c r="HY430">
        <v>396.16800000000001</v>
      </c>
      <c r="HZ430">
        <v>0</v>
      </c>
      <c r="IA430">
        <v>0</v>
      </c>
      <c r="IB430">
        <v>268.33300000000003</v>
      </c>
      <c r="IC430">
        <v>664.50199999999995</v>
      </c>
      <c r="ID430">
        <v>10.2201</v>
      </c>
      <c r="IE430">
        <v>178.74100000000001</v>
      </c>
      <c r="IF430">
        <v>58.512500000000003</v>
      </c>
      <c r="IG430">
        <v>214.84700000000001</v>
      </c>
      <c r="IH430">
        <v>-624.38599999999997</v>
      </c>
      <c r="II430">
        <v>166.62700000000001</v>
      </c>
      <c r="IJ430">
        <v>218.738</v>
      </c>
      <c r="IK430">
        <v>529.51</v>
      </c>
      <c r="IL430">
        <v>42.694600000000001</v>
      </c>
      <c r="IM430">
        <v>795.505</v>
      </c>
      <c r="IN430">
        <v>413.40499999999997</v>
      </c>
      <c r="IO430">
        <v>0</v>
      </c>
      <c r="IP430">
        <v>268.33300000000003</v>
      </c>
      <c r="IQ430">
        <v>681.73900000000003</v>
      </c>
      <c r="IR430">
        <v>49.326099999999997</v>
      </c>
      <c r="IS430">
        <v>564.68600000000004</v>
      </c>
      <c r="IT430">
        <v>58.512500000000003</v>
      </c>
      <c r="IU430">
        <v>586.82500000000005</v>
      </c>
      <c r="IV430">
        <v>710.47799999999995</v>
      </c>
      <c r="IW430">
        <v>198.50899999999999</v>
      </c>
      <c r="IX430">
        <v>809.3</v>
      </c>
      <c r="IY430">
        <v>97.115600000000001</v>
      </c>
      <c r="IZ430">
        <v>3074.75</v>
      </c>
      <c r="JA430">
        <v>1080.68</v>
      </c>
      <c r="JB430">
        <v>0</v>
      </c>
      <c r="JC430">
        <v>431.99299999999999</v>
      </c>
      <c r="JD430">
        <v>1512.68</v>
      </c>
    </row>
    <row r="431" spans="1:264" x14ac:dyDescent="0.25">
      <c r="A431" s="1">
        <v>43616.732407407406</v>
      </c>
      <c r="B431" t="s">
        <v>1607</v>
      </c>
      <c r="C431" t="s">
        <v>723</v>
      </c>
      <c r="D431">
        <v>9</v>
      </c>
      <c r="E431">
        <v>1</v>
      </c>
      <c r="F431">
        <v>3500</v>
      </c>
      <c r="G431" t="s">
        <v>132</v>
      </c>
      <c r="H431" t="s">
        <v>140</v>
      </c>
      <c r="I431">
        <v>1.89</v>
      </c>
      <c r="J431">
        <v>1.1000000000000001</v>
      </c>
      <c r="K431">
        <v>1.1000000000000001</v>
      </c>
      <c r="L431">
        <v>22.7</v>
      </c>
      <c r="M431">
        <v>53.096699999999998</v>
      </c>
      <c r="N431">
        <v>711.49199999999996</v>
      </c>
      <c r="O431">
        <v>315.53500000000003</v>
      </c>
      <c r="P431">
        <v>1012.85</v>
      </c>
      <c r="Q431">
        <v>0</v>
      </c>
      <c r="R431">
        <v>-6044.54</v>
      </c>
      <c r="S431">
        <v>0</v>
      </c>
      <c r="T431">
        <v>0</v>
      </c>
      <c r="U431">
        <v>762.66099999999994</v>
      </c>
      <c r="V431">
        <v>1177.93</v>
      </c>
      <c r="W431">
        <v>2716.73</v>
      </c>
      <c r="X431">
        <v>194.04</v>
      </c>
      <c r="Y431">
        <v>899.78499999999997</v>
      </c>
      <c r="Z431">
        <v>2092.9699999999998</v>
      </c>
      <c r="AA431">
        <v>78.378900000000002</v>
      </c>
      <c r="AB431">
        <v>0</v>
      </c>
      <c r="AC431">
        <v>0</v>
      </c>
      <c r="AD431">
        <v>50.561799999999998</v>
      </c>
      <c r="AE431">
        <v>128.941</v>
      </c>
      <c r="AF431">
        <v>78.378900000000002</v>
      </c>
      <c r="AG431">
        <v>5.33</v>
      </c>
      <c r="AH431">
        <v>20.86</v>
      </c>
      <c r="AI431">
        <v>2.4</v>
      </c>
      <c r="AJ431">
        <v>7.52</v>
      </c>
      <c r="AK431">
        <v>0</v>
      </c>
      <c r="AL431">
        <v>-38.86</v>
      </c>
      <c r="AM431">
        <v>0</v>
      </c>
      <c r="AN431">
        <v>0</v>
      </c>
      <c r="AO431">
        <v>6.39</v>
      </c>
      <c r="AP431">
        <v>12.46</v>
      </c>
      <c r="AQ431">
        <v>21.32</v>
      </c>
      <c r="AR431">
        <v>1.53</v>
      </c>
      <c r="AS431">
        <v>38.950000000000003</v>
      </c>
      <c r="AT431">
        <v>36.11</v>
      </c>
      <c r="AU431">
        <v>0</v>
      </c>
      <c r="AV431">
        <v>1.9294500000000001</v>
      </c>
      <c r="AW431">
        <v>3.60305E-2</v>
      </c>
      <c r="AX431">
        <v>7.8324099999999994E-2</v>
      </c>
      <c r="AY431">
        <v>0</v>
      </c>
      <c r="AZ431">
        <v>-6.1644699999999997E-2</v>
      </c>
      <c r="BA431">
        <v>0</v>
      </c>
      <c r="BB431">
        <v>0</v>
      </c>
      <c r="BC431">
        <v>0.20246600000000001</v>
      </c>
      <c r="BD431">
        <v>0.17222199999999999</v>
      </c>
      <c r="BE431">
        <v>0.40459000000000001</v>
      </c>
      <c r="BF431">
        <v>3.3070799999999997E-2</v>
      </c>
      <c r="BG431">
        <v>2.7945099999999998</v>
      </c>
      <c r="BH431">
        <v>2.0438100000000001</v>
      </c>
      <c r="BI431">
        <v>52.770699999999998</v>
      </c>
      <c r="BJ431">
        <v>712.28399999999999</v>
      </c>
      <c r="BK431">
        <v>315.53500000000003</v>
      </c>
      <c r="BL431">
        <v>1252.23</v>
      </c>
      <c r="BM431">
        <v>-6044.54</v>
      </c>
      <c r="BN431">
        <v>762.66099999999994</v>
      </c>
      <c r="BO431">
        <v>1179.6199999999999</v>
      </c>
      <c r="BP431">
        <v>2716.73</v>
      </c>
      <c r="BQ431">
        <v>194.04</v>
      </c>
      <c r="BR431">
        <v>1141.33</v>
      </c>
      <c r="BS431">
        <v>2332.8200000000002</v>
      </c>
      <c r="BT431">
        <v>77.8977</v>
      </c>
      <c r="BU431">
        <v>0</v>
      </c>
      <c r="BV431">
        <v>50.561799999999998</v>
      </c>
      <c r="BW431">
        <v>128.459</v>
      </c>
      <c r="BX431">
        <v>77.8977</v>
      </c>
      <c r="BY431">
        <v>5.29</v>
      </c>
      <c r="BZ431">
        <v>20.97</v>
      </c>
      <c r="CA431">
        <v>2.4</v>
      </c>
      <c r="CB431">
        <v>9.34</v>
      </c>
      <c r="CC431">
        <v>-38.869999999999997</v>
      </c>
      <c r="CD431">
        <v>6.39</v>
      </c>
      <c r="CE431">
        <v>12.47</v>
      </c>
      <c r="CF431">
        <v>21.32</v>
      </c>
      <c r="CG431">
        <v>1.53</v>
      </c>
      <c r="CH431">
        <v>40.840000000000003</v>
      </c>
      <c r="CI431">
        <v>38</v>
      </c>
      <c r="CJ431">
        <v>0</v>
      </c>
      <c r="CK431">
        <v>1.9336800000000001</v>
      </c>
      <c r="CL431">
        <v>3.60305E-2</v>
      </c>
      <c r="CM431">
        <v>9.307E-2</v>
      </c>
      <c r="CN431">
        <v>-6.1644699999999997E-2</v>
      </c>
      <c r="CO431">
        <v>0.20246600000000001</v>
      </c>
      <c r="CP431">
        <v>0.172315</v>
      </c>
      <c r="CQ431">
        <v>0.40459000000000001</v>
      </c>
      <c r="CR431">
        <v>3.3070799999999997E-2</v>
      </c>
      <c r="CS431">
        <v>2.81358</v>
      </c>
      <c r="CT431">
        <v>2.0627800000000001</v>
      </c>
      <c r="CU431" t="s">
        <v>134</v>
      </c>
      <c r="CV431" t="s">
        <v>135</v>
      </c>
      <c r="CW431" t="s">
        <v>136</v>
      </c>
      <c r="CX431" t="s">
        <v>137</v>
      </c>
      <c r="CY431">
        <v>1.9063799999999999E-2</v>
      </c>
      <c r="CZ431">
        <v>1.8971399999999999E-2</v>
      </c>
      <c r="DA431">
        <v>4.5999999999999996</v>
      </c>
      <c r="DB431">
        <v>5</v>
      </c>
      <c r="DC431">
        <v>53.096699999999998</v>
      </c>
      <c r="DD431">
        <v>711.49199999999996</v>
      </c>
      <c r="DE431">
        <v>315.53500000000003</v>
      </c>
      <c r="DF431">
        <v>1012.85</v>
      </c>
      <c r="DG431">
        <v>0</v>
      </c>
      <c r="DH431">
        <v>-6044.54</v>
      </c>
      <c r="DI431">
        <v>0</v>
      </c>
      <c r="DJ431">
        <v>0</v>
      </c>
      <c r="DK431">
        <v>762.66099999999994</v>
      </c>
      <c r="DL431">
        <v>1177.93</v>
      </c>
      <c r="DM431">
        <v>2716.73</v>
      </c>
      <c r="DN431">
        <v>194.04</v>
      </c>
      <c r="DO431">
        <v>899.78499999999997</v>
      </c>
      <c r="DP431">
        <v>78.378900000000002</v>
      </c>
      <c r="DQ431">
        <v>0</v>
      </c>
      <c r="DR431">
        <v>0</v>
      </c>
      <c r="DS431">
        <v>50.561799999999998</v>
      </c>
      <c r="DT431">
        <v>128.941</v>
      </c>
      <c r="DU431">
        <v>5.33</v>
      </c>
      <c r="DV431">
        <v>20.86</v>
      </c>
      <c r="DW431">
        <v>2.4</v>
      </c>
      <c r="DX431">
        <v>7.52</v>
      </c>
      <c r="DY431">
        <v>0</v>
      </c>
      <c r="DZ431">
        <v>-38.86</v>
      </c>
      <c r="EA431">
        <v>0</v>
      </c>
      <c r="EB431">
        <v>0</v>
      </c>
      <c r="EC431">
        <v>6.39</v>
      </c>
      <c r="ED431">
        <v>12.46</v>
      </c>
      <c r="EE431">
        <v>21.32</v>
      </c>
      <c r="EF431">
        <v>1.53</v>
      </c>
      <c r="EG431">
        <v>38.950000000000003</v>
      </c>
      <c r="EH431">
        <v>0</v>
      </c>
      <c r="EI431">
        <v>1.9294500000000001</v>
      </c>
      <c r="EJ431">
        <v>3.60305E-2</v>
      </c>
      <c r="EK431">
        <v>7.8324099999999994E-2</v>
      </c>
      <c r="EL431">
        <v>0</v>
      </c>
      <c r="EM431">
        <v>-6.1644699999999997E-2</v>
      </c>
      <c r="EN431">
        <v>0</v>
      </c>
      <c r="EO431">
        <v>0</v>
      </c>
      <c r="EP431">
        <v>0.20246600000000001</v>
      </c>
      <c r="EQ431">
        <v>0.17222199999999999</v>
      </c>
      <c r="ER431">
        <v>0.40459000000000001</v>
      </c>
      <c r="ES431">
        <v>3.3070799999999997E-2</v>
      </c>
      <c r="ET431">
        <v>2.7945099999999998</v>
      </c>
      <c r="EU431">
        <v>244.608</v>
      </c>
      <c r="EV431">
        <v>2271.8000000000002</v>
      </c>
      <c r="EW431">
        <v>315.53500000000003</v>
      </c>
      <c r="EX431">
        <v>3216.81</v>
      </c>
      <c r="EY431">
        <v>3255</v>
      </c>
      <c r="EZ431">
        <v>1048</v>
      </c>
      <c r="FA431">
        <v>4078.61</v>
      </c>
      <c r="FB431">
        <v>367.5</v>
      </c>
      <c r="FC431">
        <v>14797.9</v>
      </c>
      <c r="FD431">
        <v>203.63300000000001</v>
      </c>
      <c r="FE431">
        <v>0</v>
      </c>
      <c r="FF431">
        <v>81.400099999999995</v>
      </c>
      <c r="FG431">
        <v>285.03300000000002</v>
      </c>
      <c r="FH431">
        <v>14.184900000000001</v>
      </c>
      <c r="FI431">
        <v>51.1</v>
      </c>
      <c r="FJ431">
        <v>2.4</v>
      </c>
      <c r="FK431">
        <v>24.87</v>
      </c>
      <c r="FL431">
        <v>27.53</v>
      </c>
      <c r="FM431">
        <v>16.045500000000001</v>
      </c>
      <c r="FN431">
        <v>32.340000000000003</v>
      </c>
      <c r="FO431">
        <v>2.95</v>
      </c>
      <c r="FP431">
        <v>171.42</v>
      </c>
      <c r="FQ431">
        <v>14.56</v>
      </c>
      <c r="FR431">
        <v>51.1</v>
      </c>
      <c r="FS431">
        <v>2.4</v>
      </c>
      <c r="FT431">
        <v>24.87</v>
      </c>
      <c r="FU431">
        <v>27.53</v>
      </c>
      <c r="FV431">
        <v>12.7</v>
      </c>
      <c r="FW431">
        <v>32.340000000000003</v>
      </c>
      <c r="FX431">
        <v>2.95</v>
      </c>
      <c r="FY431">
        <v>168.45</v>
      </c>
      <c r="FZ431">
        <v>0</v>
      </c>
      <c r="GA431">
        <v>3.5346199999999999</v>
      </c>
      <c r="GB431">
        <v>3.60305E-2</v>
      </c>
      <c r="GC431">
        <v>0.26961400000000002</v>
      </c>
      <c r="GD431">
        <v>0.95047300000000001</v>
      </c>
      <c r="GE431">
        <v>0.13558200000000001</v>
      </c>
      <c r="GF431">
        <v>0.66790499999999997</v>
      </c>
      <c r="GG431">
        <v>7.7736600000000003E-2</v>
      </c>
      <c r="GH431">
        <v>5.67197</v>
      </c>
      <c r="GI431">
        <v>45.4</v>
      </c>
      <c r="GJ431">
        <v>22.7</v>
      </c>
      <c r="GK431">
        <v>22.7</v>
      </c>
      <c r="GL431">
        <v>46.5</v>
      </c>
      <c r="GM431">
        <v>22.7</v>
      </c>
      <c r="GN431">
        <v>23.8</v>
      </c>
      <c r="GO431">
        <v>31.15</v>
      </c>
      <c r="GP431">
        <v>4.96</v>
      </c>
      <c r="GQ431">
        <v>33.07</v>
      </c>
      <c r="GR431">
        <v>4.93</v>
      </c>
      <c r="GS431">
        <v>31.15</v>
      </c>
      <c r="GT431">
        <v>4.96</v>
      </c>
      <c r="GU431">
        <v>80.05</v>
      </c>
      <c r="GV431">
        <v>12.504899999999999</v>
      </c>
      <c r="GW431">
        <v>1</v>
      </c>
      <c r="GX431">
        <v>0.185028</v>
      </c>
      <c r="GY431">
        <v>3.7005699999999999</v>
      </c>
      <c r="HB431">
        <v>6046.31</v>
      </c>
      <c r="HC431">
        <v>3.7005699999999999</v>
      </c>
      <c r="HD431">
        <v>0.3</v>
      </c>
      <c r="HE431">
        <v>0.32</v>
      </c>
      <c r="HF431">
        <v>1.43</v>
      </c>
      <c r="HG431">
        <v>0.3</v>
      </c>
      <c r="HH431">
        <v>0.32</v>
      </c>
      <c r="HI431">
        <v>1.48</v>
      </c>
      <c r="HL431">
        <v>10.2798</v>
      </c>
      <c r="HM431">
        <v>178.572</v>
      </c>
      <c r="HN431">
        <v>58.512500000000003</v>
      </c>
      <c r="HO431">
        <v>164.81100000000001</v>
      </c>
      <c r="HP431">
        <v>0</v>
      </c>
      <c r="HQ431">
        <v>-624.38599999999997</v>
      </c>
      <c r="HR431">
        <v>0</v>
      </c>
      <c r="HS431">
        <v>0</v>
      </c>
      <c r="HT431">
        <v>166.62700000000001</v>
      </c>
      <c r="HU431">
        <v>218.482</v>
      </c>
      <c r="HV431">
        <v>529.51</v>
      </c>
      <c r="HW431">
        <v>42.694600000000001</v>
      </c>
      <c r="HX431">
        <v>745.10299999999995</v>
      </c>
      <c r="HY431">
        <v>415.959</v>
      </c>
      <c r="HZ431">
        <v>0</v>
      </c>
      <c r="IA431">
        <v>0</v>
      </c>
      <c r="IB431">
        <v>268.33300000000003</v>
      </c>
      <c r="IC431">
        <v>684.29300000000001</v>
      </c>
      <c r="ID431">
        <v>10.2201</v>
      </c>
      <c r="IE431">
        <v>178.74100000000001</v>
      </c>
      <c r="IF431">
        <v>58.512500000000003</v>
      </c>
      <c r="IG431">
        <v>214.84700000000001</v>
      </c>
      <c r="IH431">
        <v>-624.38599999999997</v>
      </c>
      <c r="II431">
        <v>166.62700000000001</v>
      </c>
      <c r="IJ431">
        <v>218.738</v>
      </c>
      <c r="IK431">
        <v>529.51</v>
      </c>
      <c r="IL431">
        <v>42.694600000000001</v>
      </c>
      <c r="IM431">
        <v>795.505</v>
      </c>
      <c r="IN431">
        <v>413.40499999999997</v>
      </c>
      <c r="IO431">
        <v>0</v>
      </c>
      <c r="IP431">
        <v>268.33300000000003</v>
      </c>
      <c r="IQ431">
        <v>681.73900000000003</v>
      </c>
      <c r="IR431">
        <v>49.326099999999997</v>
      </c>
      <c r="IS431">
        <v>564.68600000000004</v>
      </c>
      <c r="IT431">
        <v>58.512500000000003</v>
      </c>
      <c r="IU431">
        <v>586.82500000000005</v>
      </c>
      <c r="IV431">
        <v>710.47799999999995</v>
      </c>
      <c r="IW431">
        <v>198.50899999999999</v>
      </c>
      <c r="IX431">
        <v>809.3</v>
      </c>
      <c r="IY431">
        <v>97.115600000000001</v>
      </c>
      <c r="IZ431">
        <v>3074.75</v>
      </c>
      <c r="JA431">
        <v>1080.68</v>
      </c>
      <c r="JB431">
        <v>0</v>
      </c>
      <c r="JC431">
        <v>431.99299999999999</v>
      </c>
      <c r="JD431">
        <v>1512.68</v>
      </c>
    </row>
    <row r="432" spans="1:264" x14ac:dyDescent="0.25">
      <c r="A432" s="1">
        <v>43616.732731481483</v>
      </c>
      <c r="B432" t="s">
        <v>726</v>
      </c>
      <c r="C432" t="s">
        <v>727</v>
      </c>
      <c r="D432">
        <v>9</v>
      </c>
      <c r="E432">
        <v>1</v>
      </c>
      <c r="F432">
        <v>3500</v>
      </c>
      <c r="G432" t="s">
        <v>132</v>
      </c>
      <c r="H432" t="s">
        <v>133</v>
      </c>
      <c r="I432">
        <v>-4.46</v>
      </c>
      <c r="J432">
        <v>-2.6</v>
      </c>
      <c r="K432">
        <v>-2.6</v>
      </c>
      <c r="L432">
        <v>26.4</v>
      </c>
      <c r="M432">
        <v>51.132199999999997</v>
      </c>
      <c r="N432">
        <v>722.77599999999995</v>
      </c>
      <c r="O432">
        <v>315.53500000000003</v>
      </c>
      <c r="P432">
        <v>0</v>
      </c>
      <c r="Q432">
        <v>0</v>
      </c>
      <c r="R432">
        <v>-6046.98</v>
      </c>
      <c r="S432">
        <v>0</v>
      </c>
      <c r="T432">
        <v>0</v>
      </c>
      <c r="U432">
        <v>762.66099999999994</v>
      </c>
      <c r="V432">
        <v>1190.47</v>
      </c>
      <c r="W432">
        <v>2716.73</v>
      </c>
      <c r="X432">
        <v>194.04</v>
      </c>
      <c r="Y432">
        <v>-93.641800000000003</v>
      </c>
      <c r="Z432">
        <v>1089.44</v>
      </c>
      <c r="AA432">
        <v>75.478999999999999</v>
      </c>
      <c r="AB432">
        <v>223.45400000000001</v>
      </c>
      <c r="AC432">
        <v>0</v>
      </c>
      <c r="AD432">
        <v>50.561799999999998</v>
      </c>
      <c r="AE432">
        <v>349.49400000000003</v>
      </c>
      <c r="AF432">
        <v>298.93299999999999</v>
      </c>
      <c r="AG432">
        <v>5.13</v>
      </c>
      <c r="AH432">
        <v>21.11</v>
      </c>
      <c r="AI432">
        <v>2.4</v>
      </c>
      <c r="AJ432">
        <v>12.78</v>
      </c>
      <c r="AK432">
        <v>0</v>
      </c>
      <c r="AL432">
        <v>-38.46</v>
      </c>
      <c r="AM432">
        <v>0</v>
      </c>
      <c r="AN432">
        <v>0</v>
      </c>
      <c r="AO432">
        <v>6.39</v>
      </c>
      <c r="AP432">
        <v>12.56</v>
      </c>
      <c r="AQ432">
        <v>21.32</v>
      </c>
      <c r="AR432">
        <v>1.53</v>
      </c>
      <c r="AS432">
        <v>44.76</v>
      </c>
      <c r="AT432">
        <v>41.42</v>
      </c>
      <c r="AU432">
        <v>0</v>
      </c>
      <c r="AV432">
        <v>1.94842</v>
      </c>
      <c r="AW432">
        <v>3.60305E-2</v>
      </c>
      <c r="AX432">
        <v>0</v>
      </c>
      <c r="AY432">
        <v>0</v>
      </c>
      <c r="AZ432">
        <v>-6.1669599999999998E-2</v>
      </c>
      <c r="BA432">
        <v>0</v>
      </c>
      <c r="BB432">
        <v>0</v>
      </c>
      <c r="BC432">
        <v>0.20246600000000001</v>
      </c>
      <c r="BD432">
        <v>0.17353399999999999</v>
      </c>
      <c r="BE432">
        <v>0.40459000000000001</v>
      </c>
      <c r="BF432">
        <v>3.3070799999999997E-2</v>
      </c>
      <c r="BG432">
        <v>2.73644</v>
      </c>
      <c r="BH432">
        <v>1.98445</v>
      </c>
      <c r="BI432">
        <v>51.1355</v>
      </c>
      <c r="BJ432">
        <v>722.77599999999995</v>
      </c>
      <c r="BK432">
        <v>315.53500000000003</v>
      </c>
      <c r="BL432">
        <v>93.639499999999998</v>
      </c>
      <c r="BM432">
        <v>-6046.98</v>
      </c>
      <c r="BN432">
        <v>762.66099999999994</v>
      </c>
      <c r="BO432">
        <v>1190.47</v>
      </c>
      <c r="BP432">
        <v>2716.73</v>
      </c>
      <c r="BQ432">
        <v>194.04</v>
      </c>
      <c r="BR432">
        <v>8.6248100000000001E-4</v>
      </c>
      <c r="BS432">
        <v>1183.0899999999999</v>
      </c>
      <c r="BT432">
        <v>75.483800000000002</v>
      </c>
      <c r="BU432">
        <v>132.89599999999999</v>
      </c>
      <c r="BV432">
        <v>50.561799999999998</v>
      </c>
      <c r="BW432">
        <v>258.94200000000001</v>
      </c>
      <c r="BX432">
        <v>208.38</v>
      </c>
      <c r="BY432">
        <v>5.13</v>
      </c>
      <c r="BZ432">
        <v>21.11</v>
      </c>
      <c r="CA432">
        <v>2.4</v>
      </c>
      <c r="CB432">
        <v>8.32</v>
      </c>
      <c r="CC432">
        <v>-38.5</v>
      </c>
      <c r="CD432">
        <v>6.39</v>
      </c>
      <c r="CE432">
        <v>12.56</v>
      </c>
      <c r="CF432">
        <v>21.32</v>
      </c>
      <c r="CG432">
        <v>1.53</v>
      </c>
      <c r="CH432">
        <v>40.26</v>
      </c>
      <c r="CI432">
        <v>36.96</v>
      </c>
      <c r="CJ432">
        <v>0</v>
      </c>
      <c r="CK432">
        <v>1.94842</v>
      </c>
      <c r="CL432">
        <v>3.60305E-2</v>
      </c>
      <c r="CM432">
        <v>1.12491E-2</v>
      </c>
      <c r="CN432">
        <v>-6.1669599999999998E-2</v>
      </c>
      <c r="CO432">
        <v>0.20246600000000001</v>
      </c>
      <c r="CP432">
        <v>0.17353399999999999</v>
      </c>
      <c r="CQ432">
        <v>0.40459000000000001</v>
      </c>
      <c r="CR432">
        <v>3.3070799999999997E-2</v>
      </c>
      <c r="CS432">
        <v>2.74769</v>
      </c>
      <c r="CT432">
        <v>1.9957</v>
      </c>
      <c r="CU432" t="s">
        <v>134</v>
      </c>
      <c r="CV432" t="s">
        <v>135</v>
      </c>
      <c r="CW432" t="s">
        <v>136</v>
      </c>
      <c r="CX432" t="s">
        <v>137</v>
      </c>
      <c r="CY432">
        <v>1.12488E-2</v>
      </c>
      <c r="CZ432">
        <v>1.12488E-2</v>
      </c>
      <c r="DA432">
        <v>-11.2</v>
      </c>
      <c r="DB432">
        <v>-12.1</v>
      </c>
      <c r="DC432">
        <v>51.132199999999997</v>
      </c>
      <c r="DD432">
        <v>722.77599999999995</v>
      </c>
      <c r="DE432">
        <v>315.53500000000003</v>
      </c>
      <c r="DF432">
        <v>0</v>
      </c>
      <c r="DG432">
        <v>0</v>
      </c>
      <c r="DH432">
        <v>-6046.98</v>
      </c>
      <c r="DI432">
        <v>0</v>
      </c>
      <c r="DJ432">
        <v>0</v>
      </c>
      <c r="DK432">
        <v>762.66099999999994</v>
      </c>
      <c r="DL432">
        <v>1190.47</v>
      </c>
      <c r="DM432">
        <v>2716.73</v>
      </c>
      <c r="DN432">
        <v>194.04</v>
      </c>
      <c r="DO432">
        <v>-93.641800000000003</v>
      </c>
      <c r="DP432">
        <v>75.478999999999999</v>
      </c>
      <c r="DQ432">
        <v>223.45400000000001</v>
      </c>
      <c r="DR432">
        <v>0</v>
      </c>
      <c r="DS432">
        <v>50.561799999999998</v>
      </c>
      <c r="DT432">
        <v>349.49400000000003</v>
      </c>
      <c r="DU432">
        <v>5.13</v>
      </c>
      <c r="DV432">
        <v>21.11</v>
      </c>
      <c r="DW432">
        <v>2.4</v>
      </c>
      <c r="DX432">
        <v>12.78</v>
      </c>
      <c r="DY432">
        <v>0</v>
      </c>
      <c r="DZ432">
        <v>-38.46</v>
      </c>
      <c r="EA432">
        <v>0</v>
      </c>
      <c r="EB432">
        <v>0</v>
      </c>
      <c r="EC432">
        <v>6.39</v>
      </c>
      <c r="ED432">
        <v>12.56</v>
      </c>
      <c r="EE432">
        <v>21.32</v>
      </c>
      <c r="EF432">
        <v>1.53</v>
      </c>
      <c r="EG432">
        <v>44.76</v>
      </c>
      <c r="EH432">
        <v>0</v>
      </c>
      <c r="EI432">
        <v>1.94842</v>
      </c>
      <c r="EJ432">
        <v>3.60305E-2</v>
      </c>
      <c r="EK432">
        <v>0</v>
      </c>
      <c r="EL432">
        <v>0</v>
      </c>
      <c r="EM432">
        <v>-6.1669599999999998E-2</v>
      </c>
      <c r="EN432">
        <v>0</v>
      </c>
      <c r="EO432">
        <v>0</v>
      </c>
      <c r="EP432">
        <v>0.20246600000000001</v>
      </c>
      <c r="EQ432">
        <v>0.17353399999999999</v>
      </c>
      <c r="ER432">
        <v>0.40459000000000001</v>
      </c>
      <c r="ES432">
        <v>3.3070799999999997E-2</v>
      </c>
      <c r="ET432">
        <v>2.73644</v>
      </c>
      <c r="EU432">
        <v>245.58699999999999</v>
      </c>
      <c r="EV432">
        <v>2267.8000000000002</v>
      </c>
      <c r="EW432">
        <v>315.53500000000003</v>
      </c>
      <c r="EX432">
        <v>0</v>
      </c>
      <c r="EY432">
        <v>3255</v>
      </c>
      <c r="EZ432">
        <v>1048</v>
      </c>
      <c r="FA432">
        <v>4078.61</v>
      </c>
      <c r="FB432">
        <v>367.5</v>
      </c>
      <c r="FC432">
        <v>11578</v>
      </c>
      <c r="FD432">
        <v>204.447</v>
      </c>
      <c r="FE432">
        <v>187.87100000000001</v>
      </c>
      <c r="FF432">
        <v>81.400099999999995</v>
      </c>
      <c r="FG432">
        <v>473.71800000000002</v>
      </c>
      <c r="FH432">
        <v>14.2531</v>
      </c>
      <c r="FI432">
        <v>51.05</v>
      </c>
      <c r="FJ432">
        <v>2.4</v>
      </c>
      <c r="FK432">
        <v>22.872299999999999</v>
      </c>
      <c r="FL432">
        <v>27.53</v>
      </c>
      <c r="FM432">
        <v>16.045500000000001</v>
      </c>
      <c r="FN432">
        <v>32.340000000000003</v>
      </c>
      <c r="FO432">
        <v>2.95</v>
      </c>
      <c r="FP432">
        <v>169.441</v>
      </c>
      <c r="FQ432">
        <v>14.63</v>
      </c>
      <c r="FR432">
        <v>51.05</v>
      </c>
      <c r="FS432">
        <v>2.4</v>
      </c>
      <c r="FT432">
        <v>10.75</v>
      </c>
      <c r="FU432">
        <v>27.53</v>
      </c>
      <c r="FV432">
        <v>12.7</v>
      </c>
      <c r="FW432">
        <v>32.340000000000003</v>
      </c>
      <c r="FX432">
        <v>2.95</v>
      </c>
      <c r="FY432">
        <v>154.35</v>
      </c>
      <c r="FZ432">
        <v>0</v>
      </c>
      <c r="GA432">
        <v>3.5331700000000001</v>
      </c>
      <c r="GB432">
        <v>3.60305E-2</v>
      </c>
      <c r="GC432">
        <v>0</v>
      </c>
      <c r="GD432">
        <v>0.95047300000000001</v>
      </c>
      <c r="GE432">
        <v>0.13558200000000001</v>
      </c>
      <c r="GF432">
        <v>0.66790499999999997</v>
      </c>
      <c r="GG432">
        <v>7.7736600000000003E-2</v>
      </c>
      <c r="GH432">
        <v>5.4009</v>
      </c>
      <c r="GI432">
        <v>49.1</v>
      </c>
      <c r="GJ432">
        <v>22.7</v>
      </c>
      <c r="GK432">
        <v>26.4</v>
      </c>
      <c r="GL432">
        <v>46.5</v>
      </c>
      <c r="GM432">
        <v>22.7</v>
      </c>
      <c r="GN432">
        <v>23.8</v>
      </c>
      <c r="GO432">
        <v>23.86</v>
      </c>
      <c r="GP432">
        <v>17.559999999999999</v>
      </c>
      <c r="GQ432">
        <v>24.59</v>
      </c>
      <c r="GR432">
        <v>12.37</v>
      </c>
      <c r="GS432">
        <v>23.86</v>
      </c>
      <c r="GT432">
        <v>17.559999999999999</v>
      </c>
      <c r="GU432">
        <v>55.14</v>
      </c>
      <c r="GV432">
        <v>35.435400000000001</v>
      </c>
      <c r="GW432">
        <v>1</v>
      </c>
      <c r="GX432">
        <v>0.18510299999999999</v>
      </c>
      <c r="GY432">
        <v>3.7020599999999999</v>
      </c>
      <c r="HB432">
        <v>6048.76</v>
      </c>
      <c r="HC432">
        <v>3.7020599999999999</v>
      </c>
      <c r="HD432">
        <v>0.26</v>
      </c>
      <c r="HE432">
        <v>0.36</v>
      </c>
      <c r="HF432">
        <v>2.44</v>
      </c>
      <c r="HG432">
        <v>0.27</v>
      </c>
      <c r="HH432">
        <v>0.36</v>
      </c>
      <c r="HI432">
        <v>1.98</v>
      </c>
      <c r="HL432">
        <v>9.9123000000000001</v>
      </c>
      <c r="HM432">
        <v>181.554</v>
      </c>
      <c r="HN432">
        <v>58.512500000000003</v>
      </c>
      <c r="HO432">
        <v>0</v>
      </c>
      <c r="HP432">
        <v>0</v>
      </c>
      <c r="HQ432">
        <v>-624.63800000000003</v>
      </c>
      <c r="HR432">
        <v>0</v>
      </c>
      <c r="HS432">
        <v>0</v>
      </c>
      <c r="HT432">
        <v>166.62700000000001</v>
      </c>
      <c r="HU432">
        <v>220.619</v>
      </c>
      <c r="HV432">
        <v>529.51</v>
      </c>
      <c r="HW432">
        <v>42.694600000000001</v>
      </c>
      <c r="HX432">
        <v>584.79100000000005</v>
      </c>
      <c r="HY432">
        <v>400.56900000000002</v>
      </c>
      <c r="HZ432">
        <v>1185.8800000000001</v>
      </c>
      <c r="IA432">
        <v>0</v>
      </c>
      <c r="IB432">
        <v>268.33300000000003</v>
      </c>
      <c r="IC432">
        <v>1854.78</v>
      </c>
      <c r="ID432">
        <v>9.9127500000000008</v>
      </c>
      <c r="IE432">
        <v>181.554</v>
      </c>
      <c r="IF432">
        <v>58.512500000000003</v>
      </c>
      <c r="IG432">
        <v>16.942699999999999</v>
      </c>
      <c r="IH432">
        <v>-624.63800000000003</v>
      </c>
      <c r="II432">
        <v>166.62700000000001</v>
      </c>
      <c r="IJ432">
        <v>220.619</v>
      </c>
      <c r="IK432">
        <v>529.51</v>
      </c>
      <c r="IL432">
        <v>42.694600000000001</v>
      </c>
      <c r="IM432">
        <v>601.73400000000004</v>
      </c>
      <c r="IN432">
        <v>400.59500000000003</v>
      </c>
      <c r="IO432">
        <v>705.28499999999997</v>
      </c>
      <c r="IP432">
        <v>268.33300000000003</v>
      </c>
      <c r="IQ432">
        <v>1374.21</v>
      </c>
      <c r="IR432">
        <v>49.521000000000001</v>
      </c>
      <c r="IS432">
        <v>563.78399999999999</v>
      </c>
      <c r="IT432">
        <v>58.512500000000003</v>
      </c>
      <c r="IU432">
        <v>0</v>
      </c>
      <c r="IV432">
        <v>710.47799999999995</v>
      </c>
      <c r="IW432">
        <v>198.50899999999999</v>
      </c>
      <c r="IX432">
        <v>809.3</v>
      </c>
      <c r="IY432">
        <v>97.115600000000001</v>
      </c>
      <c r="IZ432">
        <v>2487.2199999999998</v>
      </c>
      <c r="JA432">
        <v>1085.01</v>
      </c>
      <c r="JB432">
        <v>997.03800000000001</v>
      </c>
      <c r="JC432">
        <v>431.99299999999999</v>
      </c>
      <c r="JD432">
        <v>2514.04</v>
      </c>
    </row>
    <row r="433" spans="1:264" x14ac:dyDescent="0.25">
      <c r="A433" s="1">
        <v>43616.733055555553</v>
      </c>
      <c r="B433" t="s">
        <v>728</v>
      </c>
      <c r="C433" t="s">
        <v>727</v>
      </c>
      <c r="D433">
        <v>9</v>
      </c>
      <c r="E433">
        <v>1</v>
      </c>
      <c r="F433">
        <v>3500</v>
      </c>
      <c r="G433" t="s">
        <v>132</v>
      </c>
      <c r="H433" t="s">
        <v>140</v>
      </c>
      <c r="I433">
        <v>1.63</v>
      </c>
      <c r="J433">
        <v>1</v>
      </c>
      <c r="K433">
        <v>1</v>
      </c>
      <c r="L433">
        <v>22.8</v>
      </c>
      <c r="M433">
        <v>51.132199999999997</v>
      </c>
      <c r="N433">
        <v>722.77599999999995</v>
      </c>
      <c r="O433">
        <v>315.53500000000003</v>
      </c>
      <c r="P433">
        <v>0</v>
      </c>
      <c r="Q433">
        <v>0</v>
      </c>
      <c r="R433">
        <v>-6046.98</v>
      </c>
      <c r="S433">
        <v>0</v>
      </c>
      <c r="T433">
        <v>0</v>
      </c>
      <c r="U433">
        <v>762.66099999999994</v>
      </c>
      <c r="V433">
        <v>1190.47</v>
      </c>
      <c r="W433">
        <v>2716.73</v>
      </c>
      <c r="X433">
        <v>194.04</v>
      </c>
      <c r="Y433">
        <v>-93.641800000000003</v>
      </c>
      <c r="Z433">
        <v>1089.44</v>
      </c>
      <c r="AA433">
        <v>75.478999999999999</v>
      </c>
      <c r="AB433">
        <v>116.88500000000001</v>
      </c>
      <c r="AC433">
        <v>0</v>
      </c>
      <c r="AD433">
        <v>50.561799999999998</v>
      </c>
      <c r="AE433">
        <v>242.92500000000001</v>
      </c>
      <c r="AF433">
        <v>192.364</v>
      </c>
      <c r="AG433">
        <v>5.13</v>
      </c>
      <c r="AH433">
        <v>21.11</v>
      </c>
      <c r="AI433">
        <v>2.4</v>
      </c>
      <c r="AJ433">
        <v>6.69</v>
      </c>
      <c r="AK433">
        <v>0</v>
      </c>
      <c r="AL433">
        <v>-38.46</v>
      </c>
      <c r="AM433">
        <v>0</v>
      </c>
      <c r="AN433">
        <v>0</v>
      </c>
      <c r="AO433">
        <v>6.39</v>
      </c>
      <c r="AP433">
        <v>12.56</v>
      </c>
      <c r="AQ433">
        <v>21.32</v>
      </c>
      <c r="AR433">
        <v>1.53</v>
      </c>
      <c r="AS433">
        <v>38.67</v>
      </c>
      <c r="AT433">
        <v>35.33</v>
      </c>
      <c r="AU433">
        <v>0</v>
      </c>
      <c r="AV433">
        <v>1.94842</v>
      </c>
      <c r="AW433">
        <v>3.60305E-2</v>
      </c>
      <c r="AX433">
        <v>0</v>
      </c>
      <c r="AY433">
        <v>0</v>
      </c>
      <c r="AZ433">
        <v>-6.1669599999999998E-2</v>
      </c>
      <c r="BA433">
        <v>0</v>
      </c>
      <c r="BB433">
        <v>0</v>
      </c>
      <c r="BC433">
        <v>0.20246600000000001</v>
      </c>
      <c r="BD433">
        <v>0.17353399999999999</v>
      </c>
      <c r="BE433">
        <v>0.40459000000000001</v>
      </c>
      <c r="BF433">
        <v>3.3070799999999997E-2</v>
      </c>
      <c r="BG433">
        <v>2.73644</v>
      </c>
      <c r="BH433">
        <v>1.98445</v>
      </c>
      <c r="BI433">
        <v>51.1355</v>
      </c>
      <c r="BJ433">
        <v>722.77599999999995</v>
      </c>
      <c r="BK433">
        <v>315.53500000000003</v>
      </c>
      <c r="BL433">
        <v>93.639499999999998</v>
      </c>
      <c r="BM433">
        <v>-6046.98</v>
      </c>
      <c r="BN433">
        <v>762.66099999999994</v>
      </c>
      <c r="BO433">
        <v>1190.47</v>
      </c>
      <c r="BP433">
        <v>2716.73</v>
      </c>
      <c r="BQ433">
        <v>194.04</v>
      </c>
      <c r="BR433">
        <v>8.6248100000000001E-4</v>
      </c>
      <c r="BS433">
        <v>1183.0899999999999</v>
      </c>
      <c r="BT433">
        <v>75.483800000000002</v>
      </c>
      <c r="BU433">
        <v>132.89599999999999</v>
      </c>
      <c r="BV433">
        <v>50.561799999999998</v>
      </c>
      <c r="BW433">
        <v>258.94200000000001</v>
      </c>
      <c r="BX433">
        <v>208.38</v>
      </c>
      <c r="BY433">
        <v>5.13</v>
      </c>
      <c r="BZ433">
        <v>21.11</v>
      </c>
      <c r="CA433">
        <v>2.4</v>
      </c>
      <c r="CB433">
        <v>8.32</v>
      </c>
      <c r="CC433">
        <v>-38.5</v>
      </c>
      <c r="CD433">
        <v>6.39</v>
      </c>
      <c r="CE433">
        <v>12.56</v>
      </c>
      <c r="CF433">
        <v>21.32</v>
      </c>
      <c r="CG433">
        <v>1.53</v>
      </c>
      <c r="CH433">
        <v>40.26</v>
      </c>
      <c r="CI433">
        <v>36.96</v>
      </c>
      <c r="CJ433">
        <v>0</v>
      </c>
      <c r="CK433">
        <v>1.94842</v>
      </c>
      <c r="CL433">
        <v>3.60305E-2</v>
      </c>
      <c r="CM433">
        <v>1.12491E-2</v>
      </c>
      <c r="CN433">
        <v>-6.1669599999999998E-2</v>
      </c>
      <c r="CO433">
        <v>0.20246600000000001</v>
      </c>
      <c r="CP433">
        <v>0.17353399999999999</v>
      </c>
      <c r="CQ433">
        <v>0.40459000000000001</v>
      </c>
      <c r="CR433">
        <v>3.3070799999999997E-2</v>
      </c>
      <c r="CS433">
        <v>2.74769</v>
      </c>
      <c r="CT433">
        <v>1.9957</v>
      </c>
      <c r="CU433" t="s">
        <v>134</v>
      </c>
      <c r="CV433" t="s">
        <v>135</v>
      </c>
      <c r="CW433" t="s">
        <v>136</v>
      </c>
      <c r="CX433" t="s">
        <v>137</v>
      </c>
      <c r="CY433">
        <v>1.12488E-2</v>
      </c>
      <c r="CZ433">
        <v>1.12488E-2</v>
      </c>
      <c r="DA433">
        <v>3.9</v>
      </c>
      <c r="DB433">
        <v>4.4000000000000004</v>
      </c>
      <c r="DC433">
        <v>51.132199999999997</v>
      </c>
      <c r="DD433">
        <v>722.77599999999995</v>
      </c>
      <c r="DE433">
        <v>315.53500000000003</v>
      </c>
      <c r="DF433">
        <v>0</v>
      </c>
      <c r="DG433">
        <v>0</v>
      </c>
      <c r="DH433">
        <v>-6046.98</v>
      </c>
      <c r="DI433">
        <v>0</v>
      </c>
      <c r="DJ433">
        <v>0</v>
      </c>
      <c r="DK433">
        <v>762.66099999999994</v>
      </c>
      <c r="DL433">
        <v>1190.47</v>
      </c>
      <c r="DM433">
        <v>2716.73</v>
      </c>
      <c r="DN433">
        <v>194.04</v>
      </c>
      <c r="DO433">
        <v>-93.641800000000003</v>
      </c>
      <c r="DP433">
        <v>75.478999999999999</v>
      </c>
      <c r="DQ433">
        <v>116.88500000000001</v>
      </c>
      <c r="DR433">
        <v>0</v>
      </c>
      <c r="DS433">
        <v>50.561799999999998</v>
      </c>
      <c r="DT433">
        <v>242.92500000000001</v>
      </c>
      <c r="DU433">
        <v>5.13</v>
      </c>
      <c r="DV433">
        <v>21.11</v>
      </c>
      <c r="DW433">
        <v>2.4</v>
      </c>
      <c r="DX433">
        <v>6.69</v>
      </c>
      <c r="DY433">
        <v>0</v>
      </c>
      <c r="DZ433">
        <v>-38.46</v>
      </c>
      <c r="EA433">
        <v>0</v>
      </c>
      <c r="EB433">
        <v>0</v>
      </c>
      <c r="EC433">
        <v>6.39</v>
      </c>
      <c r="ED433">
        <v>12.56</v>
      </c>
      <c r="EE433">
        <v>21.32</v>
      </c>
      <c r="EF433">
        <v>1.53</v>
      </c>
      <c r="EG433">
        <v>38.67</v>
      </c>
      <c r="EH433">
        <v>0</v>
      </c>
      <c r="EI433">
        <v>1.94842</v>
      </c>
      <c r="EJ433">
        <v>3.60305E-2</v>
      </c>
      <c r="EK433">
        <v>0</v>
      </c>
      <c r="EL433">
        <v>0</v>
      </c>
      <c r="EM433">
        <v>-6.1669599999999998E-2</v>
      </c>
      <c r="EN433">
        <v>0</v>
      </c>
      <c r="EO433">
        <v>0</v>
      </c>
      <c r="EP433">
        <v>0.20246600000000001</v>
      </c>
      <c r="EQ433">
        <v>0.17353399999999999</v>
      </c>
      <c r="ER433">
        <v>0.40459000000000001</v>
      </c>
      <c r="ES433">
        <v>3.3070799999999997E-2</v>
      </c>
      <c r="ET433">
        <v>2.73644</v>
      </c>
      <c r="EU433">
        <v>245.58699999999999</v>
      </c>
      <c r="EV433">
        <v>2267.8000000000002</v>
      </c>
      <c r="EW433">
        <v>315.53500000000003</v>
      </c>
      <c r="EX433">
        <v>0</v>
      </c>
      <c r="EY433">
        <v>3255</v>
      </c>
      <c r="EZ433">
        <v>1048</v>
      </c>
      <c r="FA433">
        <v>4078.61</v>
      </c>
      <c r="FB433">
        <v>367.5</v>
      </c>
      <c r="FC433">
        <v>11578</v>
      </c>
      <c r="FD433">
        <v>204.447</v>
      </c>
      <c r="FE433">
        <v>187.87100000000001</v>
      </c>
      <c r="FF433">
        <v>81.400099999999995</v>
      </c>
      <c r="FG433">
        <v>473.71800000000002</v>
      </c>
      <c r="FH433">
        <v>14.2531</v>
      </c>
      <c r="FI433">
        <v>51.05</v>
      </c>
      <c r="FJ433">
        <v>2.4</v>
      </c>
      <c r="FK433">
        <v>22.872299999999999</v>
      </c>
      <c r="FL433">
        <v>27.53</v>
      </c>
      <c r="FM433">
        <v>16.045500000000001</v>
      </c>
      <c r="FN433">
        <v>32.340000000000003</v>
      </c>
      <c r="FO433">
        <v>2.95</v>
      </c>
      <c r="FP433">
        <v>169.441</v>
      </c>
      <c r="FQ433">
        <v>14.63</v>
      </c>
      <c r="FR433">
        <v>51.05</v>
      </c>
      <c r="FS433">
        <v>2.4</v>
      </c>
      <c r="FT433">
        <v>10.75</v>
      </c>
      <c r="FU433">
        <v>27.53</v>
      </c>
      <c r="FV433">
        <v>12.7</v>
      </c>
      <c r="FW433">
        <v>32.340000000000003</v>
      </c>
      <c r="FX433">
        <v>2.95</v>
      </c>
      <c r="FY433">
        <v>154.35</v>
      </c>
      <c r="FZ433">
        <v>0</v>
      </c>
      <c r="GA433">
        <v>3.5331700000000001</v>
      </c>
      <c r="GB433">
        <v>3.60305E-2</v>
      </c>
      <c r="GC433">
        <v>0</v>
      </c>
      <c r="GD433">
        <v>0.95047300000000001</v>
      </c>
      <c r="GE433">
        <v>0.13558200000000001</v>
      </c>
      <c r="GF433">
        <v>0.66790499999999997</v>
      </c>
      <c r="GG433">
        <v>7.7736600000000003E-2</v>
      </c>
      <c r="GH433">
        <v>5.4009</v>
      </c>
      <c r="GI433">
        <v>45.5</v>
      </c>
      <c r="GJ433">
        <v>22.7</v>
      </c>
      <c r="GK433">
        <v>22.8</v>
      </c>
      <c r="GL433">
        <v>46.5</v>
      </c>
      <c r="GM433">
        <v>22.7</v>
      </c>
      <c r="GN433">
        <v>23.8</v>
      </c>
      <c r="GO433">
        <v>23.86</v>
      </c>
      <c r="GP433">
        <v>11.47</v>
      </c>
      <c r="GQ433">
        <v>24.59</v>
      </c>
      <c r="GR433">
        <v>12.37</v>
      </c>
      <c r="GS433">
        <v>23.86</v>
      </c>
      <c r="GT433">
        <v>11.47</v>
      </c>
      <c r="GU433">
        <v>55.14</v>
      </c>
      <c r="GV433">
        <v>35.435400000000001</v>
      </c>
      <c r="GW433">
        <v>1</v>
      </c>
      <c r="GX433">
        <v>0.18510299999999999</v>
      </c>
      <c r="GY433">
        <v>3.7020599999999999</v>
      </c>
      <c r="HB433">
        <v>6048.76</v>
      </c>
      <c r="HC433">
        <v>3.7020599999999999</v>
      </c>
      <c r="HD433">
        <v>0.26</v>
      </c>
      <c r="HE433">
        <v>0.36</v>
      </c>
      <c r="HF433">
        <v>1.87</v>
      </c>
      <c r="HG433">
        <v>0.27</v>
      </c>
      <c r="HH433">
        <v>0.36</v>
      </c>
      <c r="HI433">
        <v>1.98</v>
      </c>
      <c r="HL433">
        <v>9.9123000000000001</v>
      </c>
      <c r="HM433">
        <v>181.554</v>
      </c>
      <c r="HN433">
        <v>58.512500000000003</v>
      </c>
      <c r="HO433">
        <v>0</v>
      </c>
      <c r="HP433">
        <v>0</v>
      </c>
      <c r="HQ433">
        <v>-624.63800000000003</v>
      </c>
      <c r="HR433">
        <v>0</v>
      </c>
      <c r="HS433">
        <v>0</v>
      </c>
      <c r="HT433">
        <v>166.62700000000001</v>
      </c>
      <c r="HU433">
        <v>220.619</v>
      </c>
      <c r="HV433">
        <v>529.51</v>
      </c>
      <c r="HW433">
        <v>42.694600000000001</v>
      </c>
      <c r="HX433">
        <v>584.79100000000005</v>
      </c>
      <c r="HY433">
        <v>400.56900000000002</v>
      </c>
      <c r="HZ433">
        <v>620.30999999999995</v>
      </c>
      <c r="IA433">
        <v>0</v>
      </c>
      <c r="IB433">
        <v>268.33300000000003</v>
      </c>
      <c r="IC433">
        <v>1289.21</v>
      </c>
      <c r="ID433">
        <v>9.9127500000000008</v>
      </c>
      <c r="IE433">
        <v>181.554</v>
      </c>
      <c r="IF433">
        <v>58.512500000000003</v>
      </c>
      <c r="IG433">
        <v>16.942699999999999</v>
      </c>
      <c r="IH433">
        <v>-624.63800000000003</v>
      </c>
      <c r="II433">
        <v>166.62700000000001</v>
      </c>
      <c r="IJ433">
        <v>220.619</v>
      </c>
      <c r="IK433">
        <v>529.51</v>
      </c>
      <c r="IL433">
        <v>42.694600000000001</v>
      </c>
      <c r="IM433">
        <v>601.73400000000004</v>
      </c>
      <c r="IN433">
        <v>400.59500000000003</v>
      </c>
      <c r="IO433">
        <v>705.28499999999997</v>
      </c>
      <c r="IP433">
        <v>268.33300000000003</v>
      </c>
      <c r="IQ433">
        <v>1374.21</v>
      </c>
      <c r="IR433">
        <v>49.521000000000001</v>
      </c>
      <c r="IS433">
        <v>563.78399999999999</v>
      </c>
      <c r="IT433">
        <v>58.512500000000003</v>
      </c>
      <c r="IU433">
        <v>0</v>
      </c>
      <c r="IV433">
        <v>710.47799999999995</v>
      </c>
      <c r="IW433">
        <v>198.50899999999999</v>
      </c>
      <c r="IX433">
        <v>809.3</v>
      </c>
      <c r="IY433">
        <v>97.115600000000001</v>
      </c>
      <c r="IZ433">
        <v>2487.2199999999998</v>
      </c>
      <c r="JA433">
        <v>1085.01</v>
      </c>
      <c r="JB433">
        <v>997.03800000000001</v>
      </c>
      <c r="JC433">
        <v>431.99299999999999</v>
      </c>
      <c r="JD433">
        <v>2514.04</v>
      </c>
    </row>
    <row r="434" spans="1:264" x14ac:dyDescent="0.25">
      <c r="A434" s="1">
        <v>43616.733391203707</v>
      </c>
      <c r="B434" t="s">
        <v>729</v>
      </c>
      <c r="C434" t="s">
        <v>727</v>
      </c>
      <c r="D434">
        <v>9</v>
      </c>
      <c r="E434">
        <v>1</v>
      </c>
      <c r="F434">
        <v>3500</v>
      </c>
      <c r="G434" t="s">
        <v>132</v>
      </c>
      <c r="H434" t="s">
        <v>140</v>
      </c>
      <c r="I434">
        <v>0</v>
      </c>
      <c r="J434">
        <v>0</v>
      </c>
      <c r="K434">
        <v>0</v>
      </c>
      <c r="L434">
        <v>23.8</v>
      </c>
      <c r="M434">
        <v>51.132199999999997</v>
      </c>
      <c r="N434">
        <v>722.77599999999995</v>
      </c>
      <c r="O434">
        <v>315.53500000000003</v>
      </c>
      <c r="P434">
        <v>93.639499999999998</v>
      </c>
      <c r="Q434">
        <v>0</v>
      </c>
      <c r="R434">
        <v>-6046.98</v>
      </c>
      <c r="S434">
        <v>0</v>
      </c>
      <c r="T434">
        <v>0</v>
      </c>
      <c r="U434">
        <v>762.66099999999994</v>
      </c>
      <c r="V434">
        <v>1190.47</v>
      </c>
      <c r="W434">
        <v>2716.73</v>
      </c>
      <c r="X434">
        <v>194.04</v>
      </c>
      <c r="Y434">
        <v>-2.25588E-3</v>
      </c>
      <c r="Z434">
        <v>1183.08</v>
      </c>
      <c r="AA434">
        <v>75.478999999999999</v>
      </c>
      <c r="AB434">
        <v>132.89599999999999</v>
      </c>
      <c r="AC434">
        <v>0</v>
      </c>
      <c r="AD434">
        <v>50.561799999999998</v>
      </c>
      <c r="AE434">
        <v>258.93700000000001</v>
      </c>
      <c r="AF434">
        <v>208.375</v>
      </c>
      <c r="AG434">
        <v>5.13</v>
      </c>
      <c r="AH434">
        <v>21.11</v>
      </c>
      <c r="AI434">
        <v>2.4</v>
      </c>
      <c r="AJ434">
        <v>8.32</v>
      </c>
      <c r="AK434">
        <v>0</v>
      </c>
      <c r="AL434">
        <v>-38.5</v>
      </c>
      <c r="AM434">
        <v>0</v>
      </c>
      <c r="AN434">
        <v>0</v>
      </c>
      <c r="AO434">
        <v>6.39</v>
      </c>
      <c r="AP434">
        <v>12.56</v>
      </c>
      <c r="AQ434">
        <v>21.32</v>
      </c>
      <c r="AR434">
        <v>1.53</v>
      </c>
      <c r="AS434">
        <v>40.26</v>
      </c>
      <c r="AT434">
        <v>36.96</v>
      </c>
      <c r="AU434">
        <v>0</v>
      </c>
      <c r="AV434">
        <v>1.94842</v>
      </c>
      <c r="AW434">
        <v>3.60305E-2</v>
      </c>
      <c r="AX434">
        <v>1.12491E-2</v>
      </c>
      <c r="AY434">
        <v>0</v>
      </c>
      <c r="AZ434">
        <v>-6.1669599999999998E-2</v>
      </c>
      <c r="BA434">
        <v>0</v>
      </c>
      <c r="BB434">
        <v>0</v>
      </c>
      <c r="BC434">
        <v>0.20246600000000001</v>
      </c>
      <c r="BD434">
        <v>0.17353399999999999</v>
      </c>
      <c r="BE434">
        <v>0.40459000000000001</v>
      </c>
      <c r="BF434">
        <v>3.3070799999999997E-2</v>
      </c>
      <c r="BG434">
        <v>2.74769</v>
      </c>
      <c r="BH434">
        <v>1.9957</v>
      </c>
      <c r="BI434">
        <v>51.1355</v>
      </c>
      <c r="BJ434">
        <v>722.77599999999995</v>
      </c>
      <c r="BK434">
        <v>315.53500000000003</v>
      </c>
      <c r="BL434">
        <v>93.639499999999998</v>
      </c>
      <c r="BM434">
        <v>-6046.98</v>
      </c>
      <c r="BN434">
        <v>762.66099999999994</v>
      </c>
      <c r="BO434">
        <v>1190.47</v>
      </c>
      <c r="BP434">
        <v>2716.73</v>
      </c>
      <c r="BQ434">
        <v>194.04</v>
      </c>
      <c r="BR434">
        <v>8.6248100000000001E-4</v>
      </c>
      <c r="BS434">
        <v>1183.0899999999999</v>
      </c>
      <c r="BT434">
        <v>75.483800000000002</v>
      </c>
      <c r="BU434">
        <v>132.89599999999999</v>
      </c>
      <c r="BV434">
        <v>50.561799999999998</v>
      </c>
      <c r="BW434">
        <v>258.94200000000001</v>
      </c>
      <c r="BX434">
        <v>208.38</v>
      </c>
      <c r="BY434">
        <v>5.13</v>
      </c>
      <c r="BZ434">
        <v>21.11</v>
      </c>
      <c r="CA434">
        <v>2.4</v>
      </c>
      <c r="CB434">
        <v>8.32</v>
      </c>
      <c r="CC434">
        <v>-38.5</v>
      </c>
      <c r="CD434">
        <v>6.39</v>
      </c>
      <c r="CE434">
        <v>12.56</v>
      </c>
      <c r="CF434">
        <v>21.32</v>
      </c>
      <c r="CG434">
        <v>1.53</v>
      </c>
      <c r="CH434">
        <v>40.26</v>
      </c>
      <c r="CI434">
        <v>36.96</v>
      </c>
      <c r="CJ434">
        <v>0</v>
      </c>
      <c r="CK434">
        <v>1.94842</v>
      </c>
      <c r="CL434">
        <v>3.60305E-2</v>
      </c>
      <c r="CM434">
        <v>1.12491E-2</v>
      </c>
      <c r="CN434">
        <v>-6.1669599999999998E-2</v>
      </c>
      <c r="CO434">
        <v>0.20246600000000001</v>
      </c>
      <c r="CP434">
        <v>0.17353399999999999</v>
      </c>
      <c r="CQ434">
        <v>0.40459000000000001</v>
      </c>
      <c r="CR434">
        <v>3.3070799999999997E-2</v>
      </c>
      <c r="CS434">
        <v>2.74769</v>
      </c>
      <c r="CT434">
        <v>1.9957</v>
      </c>
      <c r="CU434" t="s">
        <v>134</v>
      </c>
      <c r="CV434" t="s">
        <v>135</v>
      </c>
      <c r="CW434" t="s">
        <v>136</v>
      </c>
      <c r="CX434" t="s">
        <v>137</v>
      </c>
      <c r="CY434" s="2">
        <v>-3.4500300000000001E-7</v>
      </c>
      <c r="CZ434" s="2">
        <v>-3.44502E-7</v>
      </c>
      <c r="DA434">
        <v>0</v>
      </c>
      <c r="DB434">
        <v>0</v>
      </c>
      <c r="DC434">
        <v>51.132199999999997</v>
      </c>
      <c r="DD434">
        <v>722.77599999999995</v>
      </c>
      <c r="DE434">
        <v>315.53500000000003</v>
      </c>
      <c r="DF434">
        <v>93.639499999999998</v>
      </c>
      <c r="DG434">
        <v>0</v>
      </c>
      <c r="DH434">
        <v>-6046.98</v>
      </c>
      <c r="DI434">
        <v>0</v>
      </c>
      <c r="DJ434">
        <v>0</v>
      </c>
      <c r="DK434">
        <v>762.66099999999994</v>
      </c>
      <c r="DL434">
        <v>1190.47</v>
      </c>
      <c r="DM434">
        <v>2716.73</v>
      </c>
      <c r="DN434">
        <v>194.04</v>
      </c>
      <c r="DO434">
        <v>-2.25588E-3</v>
      </c>
      <c r="DP434">
        <v>75.478999999999999</v>
      </c>
      <c r="DQ434">
        <v>132.89599999999999</v>
      </c>
      <c r="DR434">
        <v>0</v>
      </c>
      <c r="DS434">
        <v>50.561799999999998</v>
      </c>
      <c r="DT434">
        <v>258.93700000000001</v>
      </c>
      <c r="DU434">
        <v>5.13</v>
      </c>
      <c r="DV434">
        <v>21.11</v>
      </c>
      <c r="DW434">
        <v>2.4</v>
      </c>
      <c r="DX434">
        <v>8.32</v>
      </c>
      <c r="DY434">
        <v>0</v>
      </c>
      <c r="DZ434">
        <v>-38.5</v>
      </c>
      <c r="EA434">
        <v>0</v>
      </c>
      <c r="EB434">
        <v>0</v>
      </c>
      <c r="EC434">
        <v>6.39</v>
      </c>
      <c r="ED434">
        <v>12.56</v>
      </c>
      <c r="EE434">
        <v>21.32</v>
      </c>
      <c r="EF434">
        <v>1.53</v>
      </c>
      <c r="EG434">
        <v>40.26</v>
      </c>
      <c r="EH434">
        <v>0</v>
      </c>
      <c r="EI434">
        <v>1.94842</v>
      </c>
      <c r="EJ434">
        <v>3.60305E-2</v>
      </c>
      <c r="EK434">
        <v>1.12491E-2</v>
      </c>
      <c r="EL434">
        <v>0</v>
      </c>
      <c r="EM434">
        <v>-6.1669599999999998E-2</v>
      </c>
      <c r="EN434">
        <v>0</v>
      </c>
      <c r="EO434">
        <v>0</v>
      </c>
      <c r="EP434">
        <v>0.20246600000000001</v>
      </c>
      <c r="EQ434">
        <v>0.17353399999999999</v>
      </c>
      <c r="ER434">
        <v>0.40459000000000001</v>
      </c>
      <c r="ES434">
        <v>3.3070799999999997E-2</v>
      </c>
      <c r="ET434">
        <v>2.74769</v>
      </c>
      <c r="EU434">
        <v>245.58699999999999</v>
      </c>
      <c r="EV434">
        <v>2267.8000000000002</v>
      </c>
      <c r="EW434">
        <v>315.53500000000003</v>
      </c>
      <c r="EX434">
        <v>0</v>
      </c>
      <c r="EY434">
        <v>3255</v>
      </c>
      <c r="EZ434">
        <v>1048</v>
      </c>
      <c r="FA434">
        <v>4078.61</v>
      </c>
      <c r="FB434">
        <v>367.5</v>
      </c>
      <c r="FC434">
        <v>11578</v>
      </c>
      <c r="FD434">
        <v>204.447</v>
      </c>
      <c r="FE434">
        <v>187.87100000000001</v>
      </c>
      <c r="FF434">
        <v>81.400099999999995</v>
      </c>
      <c r="FG434">
        <v>473.71800000000002</v>
      </c>
      <c r="FH434">
        <v>14.2531</v>
      </c>
      <c r="FI434">
        <v>51.05</v>
      </c>
      <c r="FJ434">
        <v>2.4</v>
      </c>
      <c r="FK434">
        <v>22.872299999999999</v>
      </c>
      <c r="FL434">
        <v>27.53</v>
      </c>
      <c r="FM434">
        <v>16.045500000000001</v>
      </c>
      <c r="FN434">
        <v>32.340000000000003</v>
      </c>
      <c r="FO434">
        <v>2.95</v>
      </c>
      <c r="FP434">
        <v>169.441</v>
      </c>
      <c r="FQ434">
        <v>14.63</v>
      </c>
      <c r="FR434">
        <v>51.05</v>
      </c>
      <c r="FS434">
        <v>2.4</v>
      </c>
      <c r="FT434">
        <v>10.75</v>
      </c>
      <c r="FU434">
        <v>27.53</v>
      </c>
      <c r="FV434">
        <v>12.7</v>
      </c>
      <c r="FW434">
        <v>32.340000000000003</v>
      </c>
      <c r="FX434">
        <v>2.95</v>
      </c>
      <c r="FY434">
        <v>154.35</v>
      </c>
      <c r="FZ434">
        <v>0</v>
      </c>
      <c r="GA434">
        <v>3.5331700000000001</v>
      </c>
      <c r="GB434">
        <v>3.60305E-2</v>
      </c>
      <c r="GC434">
        <v>0</v>
      </c>
      <c r="GD434">
        <v>0.95047300000000001</v>
      </c>
      <c r="GE434">
        <v>0.13558200000000001</v>
      </c>
      <c r="GF434">
        <v>0.66790499999999997</v>
      </c>
      <c r="GG434">
        <v>7.7736600000000003E-2</v>
      </c>
      <c r="GH434">
        <v>5.4009</v>
      </c>
      <c r="GI434">
        <v>46.5</v>
      </c>
      <c r="GJ434">
        <v>22.7</v>
      </c>
      <c r="GK434">
        <v>23.8</v>
      </c>
      <c r="GL434">
        <v>46.5</v>
      </c>
      <c r="GM434">
        <v>22.7</v>
      </c>
      <c r="GN434">
        <v>23.8</v>
      </c>
      <c r="GO434">
        <v>24.59</v>
      </c>
      <c r="GP434">
        <v>12.37</v>
      </c>
      <c r="GQ434">
        <v>24.59</v>
      </c>
      <c r="GR434">
        <v>12.37</v>
      </c>
      <c r="GS434">
        <v>24.59</v>
      </c>
      <c r="GT434">
        <v>12.37</v>
      </c>
      <c r="GU434">
        <v>55.14</v>
      </c>
      <c r="GV434">
        <v>35.435400000000001</v>
      </c>
      <c r="GW434">
        <v>1</v>
      </c>
      <c r="GX434">
        <v>0.18510299999999999</v>
      </c>
      <c r="GY434">
        <v>3.7020599999999999</v>
      </c>
      <c r="HB434">
        <v>6048.76</v>
      </c>
      <c r="HC434">
        <v>3.7020599999999999</v>
      </c>
      <c r="HD434">
        <v>0.27</v>
      </c>
      <c r="HE434">
        <v>0.36</v>
      </c>
      <c r="HF434">
        <v>1.98</v>
      </c>
      <c r="HG434">
        <v>0.27</v>
      </c>
      <c r="HH434">
        <v>0.36</v>
      </c>
      <c r="HI434">
        <v>1.98</v>
      </c>
      <c r="HL434">
        <v>9.9123000000000001</v>
      </c>
      <c r="HM434">
        <v>181.554</v>
      </c>
      <c r="HN434">
        <v>58.512500000000003</v>
      </c>
      <c r="HO434">
        <v>16.942699999999999</v>
      </c>
      <c r="HP434">
        <v>0</v>
      </c>
      <c r="HQ434">
        <v>-624.63800000000003</v>
      </c>
      <c r="HR434">
        <v>0</v>
      </c>
      <c r="HS434">
        <v>0</v>
      </c>
      <c r="HT434">
        <v>166.62700000000001</v>
      </c>
      <c r="HU434">
        <v>220.619</v>
      </c>
      <c r="HV434">
        <v>529.51</v>
      </c>
      <c r="HW434">
        <v>42.694600000000001</v>
      </c>
      <c r="HX434">
        <v>601.73400000000004</v>
      </c>
      <c r="HY434">
        <v>400.56900000000002</v>
      </c>
      <c r="HZ434">
        <v>705.28499999999997</v>
      </c>
      <c r="IA434">
        <v>0</v>
      </c>
      <c r="IB434">
        <v>268.33300000000003</v>
      </c>
      <c r="IC434">
        <v>1374.19</v>
      </c>
      <c r="ID434">
        <v>9.9127500000000008</v>
      </c>
      <c r="IE434">
        <v>181.554</v>
      </c>
      <c r="IF434">
        <v>58.512500000000003</v>
      </c>
      <c r="IG434">
        <v>16.942699999999999</v>
      </c>
      <c r="IH434">
        <v>-624.63800000000003</v>
      </c>
      <c r="II434">
        <v>166.62700000000001</v>
      </c>
      <c r="IJ434">
        <v>220.619</v>
      </c>
      <c r="IK434">
        <v>529.51</v>
      </c>
      <c r="IL434">
        <v>42.694600000000001</v>
      </c>
      <c r="IM434">
        <v>601.73400000000004</v>
      </c>
      <c r="IN434">
        <v>400.59500000000003</v>
      </c>
      <c r="IO434">
        <v>705.28499999999997</v>
      </c>
      <c r="IP434">
        <v>268.33300000000003</v>
      </c>
      <c r="IQ434">
        <v>1374.21</v>
      </c>
      <c r="IR434">
        <v>49.521000000000001</v>
      </c>
      <c r="IS434">
        <v>563.78399999999999</v>
      </c>
      <c r="IT434">
        <v>58.512500000000003</v>
      </c>
      <c r="IU434">
        <v>0</v>
      </c>
      <c r="IV434">
        <v>710.47799999999995</v>
      </c>
      <c r="IW434">
        <v>198.50899999999999</v>
      </c>
      <c r="IX434">
        <v>809.3</v>
      </c>
      <c r="IY434">
        <v>97.115600000000001</v>
      </c>
      <c r="IZ434">
        <v>2487.2199999999998</v>
      </c>
      <c r="JA434">
        <v>1085.01</v>
      </c>
      <c r="JB434">
        <v>997.03800000000001</v>
      </c>
      <c r="JC434">
        <v>431.99299999999999</v>
      </c>
      <c r="JD434">
        <v>2514.04</v>
      </c>
    </row>
    <row r="435" spans="1:264" x14ac:dyDescent="0.25">
      <c r="A435" s="1">
        <v>43616.733715277776</v>
      </c>
      <c r="B435" t="s">
        <v>730</v>
      </c>
      <c r="C435" t="s">
        <v>727</v>
      </c>
      <c r="D435">
        <v>9</v>
      </c>
      <c r="E435">
        <v>1</v>
      </c>
      <c r="F435">
        <v>3500</v>
      </c>
      <c r="G435" t="s">
        <v>132</v>
      </c>
      <c r="H435" t="s">
        <v>140</v>
      </c>
      <c r="I435">
        <v>0.81</v>
      </c>
      <c r="J435">
        <v>0.5</v>
      </c>
      <c r="K435">
        <v>0.5</v>
      </c>
      <c r="L435">
        <v>23.3</v>
      </c>
      <c r="M435">
        <v>51.132199999999997</v>
      </c>
      <c r="N435">
        <v>722.77599999999995</v>
      </c>
      <c r="O435">
        <v>315.53500000000003</v>
      </c>
      <c r="P435">
        <v>93.639499999999998</v>
      </c>
      <c r="Q435">
        <v>0</v>
      </c>
      <c r="R435">
        <v>-6046.98</v>
      </c>
      <c r="S435">
        <v>0</v>
      </c>
      <c r="T435">
        <v>0</v>
      </c>
      <c r="U435">
        <v>762.66099999999994</v>
      </c>
      <c r="V435">
        <v>1190.47</v>
      </c>
      <c r="W435">
        <v>2716.73</v>
      </c>
      <c r="X435">
        <v>194.04</v>
      </c>
      <c r="Y435">
        <v>-2.25588E-3</v>
      </c>
      <c r="Z435">
        <v>1183.08</v>
      </c>
      <c r="AA435">
        <v>75.478999999999999</v>
      </c>
      <c r="AB435">
        <v>118.78</v>
      </c>
      <c r="AC435">
        <v>0</v>
      </c>
      <c r="AD435">
        <v>50.561799999999998</v>
      </c>
      <c r="AE435">
        <v>244.821</v>
      </c>
      <c r="AF435">
        <v>194.25899999999999</v>
      </c>
      <c r="AG435">
        <v>5.13</v>
      </c>
      <c r="AH435">
        <v>21.11</v>
      </c>
      <c r="AI435">
        <v>2.4</v>
      </c>
      <c r="AJ435">
        <v>7.51</v>
      </c>
      <c r="AK435">
        <v>0</v>
      </c>
      <c r="AL435">
        <v>-38.5</v>
      </c>
      <c r="AM435">
        <v>0</v>
      </c>
      <c r="AN435">
        <v>0</v>
      </c>
      <c r="AO435">
        <v>6.39</v>
      </c>
      <c r="AP435">
        <v>12.56</v>
      </c>
      <c r="AQ435">
        <v>21.32</v>
      </c>
      <c r="AR435">
        <v>1.53</v>
      </c>
      <c r="AS435">
        <v>39.450000000000003</v>
      </c>
      <c r="AT435">
        <v>36.15</v>
      </c>
      <c r="AU435">
        <v>0</v>
      </c>
      <c r="AV435">
        <v>1.94842</v>
      </c>
      <c r="AW435">
        <v>3.60305E-2</v>
      </c>
      <c r="AX435">
        <v>1.12491E-2</v>
      </c>
      <c r="AY435">
        <v>0</v>
      </c>
      <c r="AZ435">
        <v>-6.1669599999999998E-2</v>
      </c>
      <c r="BA435">
        <v>0</v>
      </c>
      <c r="BB435">
        <v>0</v>
      </c>
      <c r="BC435">
        <v>0.20246600000000001</v>
      </c>
      <c r="BD435">
        <v>0.17353399999999999</v>
      </c>
      <c r="BE435">
        <v>0.40459000000000001</v>
      </c>
      <c r="BF435">
        <v>3.3070799999999997E-2</v>
      </c>
      <c r="BG435">
        <v>2.74769</v>
      </c>
      <c r="BH435">
        <v>1.9957</v>
      </c>
      <c r="BI435">
        <v>51.1355</v>
      </c>
      <c r="BJ435">
        <v>722.77599999999995</v>
      </c>
      <c r="BK435">
        <v>315.53500000000003</v>
      </c>
      <c r="BL435">
        <v>93.639499999999998</v>
      </c>
      <c r="BM435">
        <v>-6046.98</v>
      </c>
      <c r="BN435">
        <v>762.66099999999994</v>
      </c>
      <c r="BO435">
        <v>1190.47</v>
      </c>
      <c r="BP435">
        <v>2716.73</v>
      </c>
      <c r="BQ435">
        <v>194.04</v>
      </c>
      <c r="BR435">
        <v>8.6248100000000001E-4</v>
      </c>
      <c r="BS435">
        <v>1183.0899999999999</v>
      </c>
      <c r="BT435">
        <v>75.483800000000002</v>
      </c>
      <c r="BU435">
        <v>132.89599999999999</v>
      </c>
      <c r="BV435">
        <v>50.561799999999998</v>
      </c>
      <c r="BW435">
        <v>258.94200000000001</v>
      </c>
      <c r="BX435">
        <v>208.38</v>
      </c>
      <c r="BY435">
        <v>5.13</v>
      </c>
      <c r="BZ435">
        <v>21.11</v>
      </c>
      <c r="CA435">
        <v>2.4</v>
      </c>
      <c r="CB435">
        <v>8.32</v>
      </c>
      <c r="CC435">
        <v>-38.5</v>
      </c>
      <c r="CD435">
        <v>6.39</v>
      </c>
      <c r="CE435">
        <v>12.56</v>
      </c>
      <c r="CF435">
        <v>21.32</v>
      </c>
      <c r="CG435">
        <v>1.53</v>
      </c>
      <c r="CH435">
        <v>40.26</v>
      </c>
      <c r="CI435">
        <v>36.96</v>
      </c>
      <c r="CJ435">
        <v>0</v>
      </c>
      <c r="CK435">
        <v>1.94842</v>
      </c>
      <c r="CL435">
        <v>3.60305E-2</v>
      </c>
      <c r="CM435">
        <v>1.12491E-2</v>
      </c>
      <c r="CN435">
        <v>-6.1669599999999998E-2</v>
      </c>
      <c r="CO435">
        <v>0.20246600000000001</v>
      </c>
      <c r="CP435">
        <v>0.17353399999999999</v>
      </c>
      <c r="CQ435">
        <v>0.40459000000000001</v>
      </c>
      <c r="CR435">
        <v>3.3070799999999997E-2</v>
      </c>
      <c r="CS435">
        <v>2.74769</v>
      </c>
      <c r="CT435">
        <v>1.9957</v>
      </c>
      <c r="CU435" t="s">
        <v>134</v>
      </c>
      <c r="CV435" t="s">
        <v>135</v>
      </c>
      <c r="CW435" t="s">
        <v>136</v>
      </c>
      <c r="CX435" t="s">
        <v>137</v>
      </c>
      <c r="CY435" s="2">
        <v>-3.4500300000000001E-7</v>
      </c>
      <c r="CZ435" s="2">
        <v>-3.44502E-7</v>
      </c>
      <c r="DA435">
        <v>2</v>
      </c>
      <c r="DB435">
        <v>2.2000000000000002</v>
      </c>
      <c r="DC435">
        <v>51.132199999999997</v>
      </c>
      <c r="DD435">
        <v>722.77599999999995</v>
      </c>
      <c r="DE435">
        <v>315.53500000000003</v>
      </c>
      <c r="DF435">
        <v>93.639499999999998</v>
      </c>
      <c r="DG435">
        <v>0</v>
      </c>
      <c r="DH435">
        <v>-6046.98</v>
      </c>
      <c r="DI435">
        <v>0</v>
      </c>
      <c r="DJ435">
        <v>0</v>
      </c>
      <c r="DK435">
        <v>762.66099999999994</v>
      </c>
      <c r="DL435">
        <v>1190.47</v>
      </c>
      <c r="DM435">
        <v>2716.73</v>
      </c>
      <c r="DN435">
        <v>194.04</v>
      </c>
      <c r="DO435">
        <v>-2.25588E-3</v>
      </c>
      <c r="DP435">
        <v>75.478999999999999</v>
      </c>
      <c r="DQ435">
        <v>118.78</v>
      </c>
      <c r="DR435">
        <v>0</v>
      </c>
      <c r="DS435">
        <v>50.561799999999998</v>
      </c>
      <c r="DT435">
        <v>244.821</v>
      </c>
      <c r="DU435">
        <v>5.13</v>
      </c>
      <c r="DV435">
        <v>21.11</v>
      </c>
      <c r="DW435">
        <v>2.4</v>
      </c>
      <c r="DX435">
        <v>7.51</v>
      </c>
      <c r="DY435">
        <v>0</v>
      </c>
      <c r="DZ435">
        <v>-38.5</v>
      </c>
      <c r="EA435">
        <v>0</v>
      </c>
      <c r="EB435">
        <v>0</v>
      </c>
      <c r="EC435">
        <v>6.39</v>
      </c>
      <c r="ED435">
        <v>12.56</v>
      </c>
      <c r="EE435">
        <v>21.32</v>
      </c>
      <c r="EF435">
        <v>1.53</v>
      </c>
      <c r="EG435">
        <v>39.450000000000003</v>
      </c>
      <c r="EH435">
        <v>0</v>
      </c>
      <c r="EI435">
        <v>1.94842</v>
      </c>
      <c r="EJ435">
        <v>3.60305E-2</v>
      </c>
      <c r="EK435">
        <v>1.12491E-2</v>
      </c>
      <c r="EL435">
        <v>0</v>
      </c>
      <c r="EM435">
        <v>-6.1669599999999998E-2</v>
      </c>
      <c r="EN435">
        <v>0</v>
      </c>
      <c r="EO435">
        <v>0</v>
      </c>
      <c r="EP435">
        <v>0.20246600000000001</v>
      </c>
      <c r="EQ435">
        <v>0.17353399999999999</v>
      </c>
      <c r="ER435">
        <v>0.40459000000000001</v>
      </c>
      <c r="ES435">
        <v>3.3070799999999997E-2</v>
      </c>
      <c r="ET435">
        <v>2.74769</v>
      </c>
      <c r="EU435">
        <v>245.58699999999999</v>
      </c>
      <c r="EV435">
        <v>2267.8000000000002</v>
      </c>
      <c r="EW435">
        <v>315.53500000000003</v>
      </c>
      <c r="EX435">
        <v>0</v>
      </c>
      <c r="EY435">
        <v>3255</v>
      </c>
      <c r="EZ435">
        <v>1048</v>
      </c>
      <c r="FA435">
        <v>4078.61</v>
      </c>
      <c r="FB435">
        <v>367.5</v>
      </c>
      <c r="FC435">
        <v>11578</v>
      </c>
      <c r="FD435">
        <v>204.447</v>
      </c>
      <c r="FE435">
        <v>187.87100000000001</v>
      </c>
      <c r="FF435">
        <v>81.400099999999995</v>
      </c>
      <c r="FG435">
        <v>473.71800000000002</v>
      </c>
      <c r="FH435">
        <v>14.2531</v>
      </c>
      <c r="FI435">
        <v>51.05</v>
      </c>
      <c r="FJ435">
        <v>2.4</v>
      </c>
      <c r="FK435">
        <v>22.872299999999999</v>
      </c>
      <c r="FL435">
        <v>27.53</v>
      </c>
      <c r="FM435">
        <v>16.045500000000001</v>
      </c>
      <c r="FN435">
        <v>32.340000000000003</v>
      </c>
      <c r="FO435">
        <v>2.95</v>
      </c>
      <c r="FP435">
        <v>169.441</v>
      </c>
      <c r="FQ435">
        <v>14.63</v>
      </c>
      <c r="FR435">
        <v>51.05</v>
      </c>
      <c r="FS435">
        <v>2.4</v>
      </c>
      <c r="FT435">
        <v>10.75</v>
      </c>
      <c r="FU435">
        <v>27.53</v>
      </c>
      <c r="FV435">
        <v>12.7</v>
      </c>
      <c r="FW435">
        <v>32.340000000000003</v>
      </c>
      <c r="FX435">
        <v>2.95</v>
      </c>
      <c r="FY435">
        <v>154.35</v>
      </c>
      <c r="FZ435">
        <v>0</v>
      </c>
      <c r="GA435">
        <v>3.5331700000000001</v>
      </c>
      <c r="GB435">
        <v>3.60305E-2</v>
      </c>
      <c r="GC435">
        <v>0</v>
      </c>
      <c r="GD435">
        <v>0.95047300000000001</v>
      </c>
      <c r="GE435">
        <v>0.13558200000000001</v>
      </c>
      <c r="GF435">
        <v>0.66790499999999997</v>
      </c>
      <c r="GG435">
        <v>7.7736600000000003E-2</v>
      </c>
      <c r="GH435">
        <v>5.4009</v>
      </c>
      <c r="GI435">
        <v>46</v>
      </c>
      <c r="GJ435">
        <v>22.7</v>
      </c>
      <c r="GK435">
        <v>23.3</v>
      </c>
      <c r="GL435">
        <v>46.5</v>
      </c>
      <c r="GM435">
        <v>22.7</v>
      </c>
      <c r="GN435">
        <v>23.8</v>
      </c>
      <c r="GO435">
        <v>24.59</v>
      </c>
      <c r="GP435">
        <v>11.56</v>
      </c>
      <c r="GQ435">
        <v>24.59</v>
      </c>
      <c r="GR435">
        <v>12.37</v>
      </c>
      <c r="GS435">
        <v>24.59</v>
      </c>
      <c r="GT435">
        <v>11.56</v>
      </c>
      <c r="GU435">
        <v>55.14</v>
      </c>
      <c r="GV435">
        <v>35.435400000000001</v>
      </c>
      <c r="GW435">
        <v>1</v>
      </c>
      <c r="GX435">
        <v>0.18510299999999999</v>
      </c>
      <c r="GY435">
        <v>3.7020599999999999</v>
      </c>
      <c r="HB435">
        <v>6048.76</v>
      </c>
      <c r="HC435">
        <v>3.7020599999999999</v>
      </c>
      <c r="HD435">
        <v>0.27</v>
      </c>
      <c r="HE435">
        <v>0.36</v>
      </c>
      <c r="HF435">
        <v>1.9</v>
      </c>
      <c r="HG435">
        <v>0.27</v>
      </c>
      <c r="HH435">
        <v>0.36</v>
      </c>
      <c r="HI435">
        <v>1.98</v>
      </c>
      <c r="HL435">
        <v>9.9123000000000001</v>
      </c>
      <c r="HM435">
        <v>181.554</v>
      </c>
      <c r="HN435">
        <v>58.512500000000003</v>
      </c>
      <c r="HO435">
        <v>16.942699999999999</v>
      </c>
      <c r="HP435">
        <v>0</v>
      </c>
      <c r="HQ435">
        <v>-624.63800000000003</v>
      </c>
      <c r="HR435">
        <v>0</v>
      </c>
      <c r="HS435">
        <v>0</v>
      </c>
      <c r="HT435">
        <v>166.62700000000001</v>
      </c>
      <c r="HU435">
        <v>220.619</v>
      </c>
      <c r="HV435">
        <v>529.51</v>
      </c>
      <c r="HW435">
        <v>42.694600000000001</v>
      </c>
      <c r="HX435">
        <v>601.73400000000004</v>
      </c>
      <c r="HY435">
        <v>400.56900000000002</v>
      </c>
      <c r="HZ435">
        <v>630.37</v>
      </c>
      <c r="IA435">
        <v>0</v>
      </c>
      <c r="IB435">
        <v>268.33300000000003</v>
      </c>
      <c r="IC435">
        <v>1299.27</v>
      </c>
      <c r="ID435">
        <v>9.9127500000000008</v>
      </c>
      <c r="IE435">
        <v>181.554</v>
      </c>
      <c r="IF435">
        <v>58.512500000000003</v>
      </c>
      <c r="IG435">
        <v>16.942699999999999</v>
      </c>
      <c r="IH435">
        <v>-624.63800000000003</v>
      </c>
      <c r="II435">
        <v>166.62700000000001</v>
      </c>
      <c r="IJ435">
        <v>220.619</v>
      </c>
      <c r="IK435">
        <v>529.51</v>
      </c>
      <c r="IL435">
        <v>42.694600000000001</v>
      </c>
      <c r="IM435">
        <v>601.73400000000004</v>
      </c>
      <c r="IN435">
        <v>400.59500000000003</v>
      </c>
      <c r="IO435">
        <v>705.28499999999997</v>
      </c>
      <c r="IP435">
        <v>268.33300000000003</v>
      </c>
      <c r="IQ435">
        <v>1374.21</v>
      </c>
      <c r="IR435">
        <v>49.521000000000001</v>
      </c>
      <c r="IS435">
        <v>563.78399999999999</v>
      </c>
      <c r="IT435">
        <v>58.512500000000003</v>
      </c>
      <c r="IU435">
        <v>0</v>
      </c>
      <c r="IV435">
        <v>710.47799999999995</v>
      </c>
      <c r="IW435">
        <v>198.50899999999999</v>
      </c>
      <c r="IX435">
        <v>809.3</v>
      </c>
      <c r="IY435">
        <v>97.115600000000001</v>
      </c>
      <c r="IZ435">
        <v>2487.2199999999998</v>
      </c>
      <c r="JA435">
        <v>1085.01</v>
      </c>
      <c r="JB435">
        <v>997.03800000000001</v>
      </c>
      <c r="JC435">
        <v>431.99299999999999</v>
      </c>
      <c r="JD435">
        <v>2514.04</v>
      </c>
    </row>
    <row r="436" spans="1:264" x14ac:dyDescent="0.25">
      <c r="A436" s="1">
        <v>43616.734039351853</v>
      </c>
      <c r="B436" t="s">
        <v>1320</v>
      </c>
      <c r="C436" t="s">
        <v>732</v>
      </c>
      <c r="D436">
        <v>10</v>
      </c>
      <c r="E436">
        <v>1</v>
      </c>
      <c r="F436">
        <v>800</v>
      </c>
      <c r="G436" t="s">
        <v>132</v>
      </c>
      <c r="H436" t="s">
        <v>133</v>
      </c>
      <c r="I436">
        <v>-28.07</v>
      </c>
      <c r="J436">
        <v>-8.4</v>
      </c>
      <c r="K436">
        <v>-8.5</v>
      </c>
      <c r="L436">
        <v>34.5</v>
      </c>
      <c r="M436">
        <v>46.133099999999999</v>
      </c>
      <c r="N436">
        <v>224.74299999999999</v>
      </c>
      <c r="O436">
        <v>83.748000000000005</v>
      </c>
      <c r="P436">
        <v>1622.48</v>
      </c>
      <c r="Q436">
        <v>0</v>
      </c>
      <c r="R436">
        <v>-2796.42</v>
      </c>
      <c r="S436">
        <v>0</v>
      </c>
      <c r="T436">
        <v>0</v>
      </c>
      <c r="U436">
        <v>266.81700000000001</v>
      </c>
      <c r="V436">
        <v>718.09900000000005</v>
      </c>
      <c r="W436">
        <v>1335.03</v>
      </c>
      <c r="X436">
        <v>50.5184</v>
      </c>
      <c r="Y436">
        <v>1551.16</v>
      </c>
      <c r="Z436">
        <v>1977.11</v>
      </c>
      <c r="AA436">
        <v>68.102699999999999</v>
      </c>
      <c r="AB436">
        <v>0</v>
      </c>
      <c r="AC436">
        <v>0</v>
      </c>
      <c r="AD436">
        <v>35.0428</v>
      </c>
      <c r="AE436">
        <v>103.145</v>
      </c>
      <c r="AF436">
        <v>68.102699999999999</v>
      </c>
      <c r="AG436">
        <v>20.13</v>
      </c>
      <c r="AH436">
        <v>25.9</v>
      </c>
      <c r="AI436">
        <v>2.79</v>
      </c>
      <c r="AJ436">
        <v>51.05</v>
      </c>
      <c r="AK436">
        <v>0</v>
      </c>
      <c r="AL436">
        <v>-76.040000000000006</v>
      </c>
      <c r="AM436">
        <v>0</v>
      </c>
      <c r="AN436">
        <v>0</v>
      </c>
      <c r="AO436">
        <v>9.92</v>
      </c>
      <c r="AP436">
        <v>33.659999999999997</v>
      </c>
      <c r="AQ436">
        <v>46.11</v>
      </c>
      <c r="AR436">
        <v>1.76</v>
      </c>
      <c r="AS436">
        <v>115.28</v>
      </c>
      <c r="AT436">
        <v>99.87</v>
      </c>
      <c r="AU436">
        <v>0</v>
      </c>
      <c r="AV436">
        <v>0.54866400000000004</v>
      </c>
      <c r="AW436">
        <v>9.5630699999999999E-3</v>
      </c>
      <c r="AX436">
        <v>0.18751799999999999</v>
      </c>
      <c r="AY436">
        <v>0</v>
      </c>
      <c r="AZ436">
        <v>-2.1583600000000001E-2</v>
      </c>
      <c r="BA436">
        <v>0</v>
      </c>
      <c r="BB436">
        <v>0</v>
      </c>
      <c r="BC436">
        <v>7.0832599999999996E-2</v>
      </c>
      <c r="BD436">
        <v>0.10753600000000001</v>
      </c>
      <c r="BE436">
        <v>0.20269799999999999</v>
      </c>
      <c r="BF436">
        <v>8.6099899999999997E-3</v>
      </c>
      <c r="BG436">
        <v>1.1138399999999999</v>
      </c>
      <c r="BH436">
        <v>0.74574499999999999</v>
      </c>
      <c r="BI436">
        <v>46.831200000000003</v>
      </c>
      <c r="BJ436">
        <v>221.45099999999999</v>
      </c>
      <c r="BK436">
        <v>83.748000000000005</v>
      </c>
      <c r="BL436">
        <v>721.72</v>
      </c>
      <c r="BM436">
        <v>-2796.42</v>
      </c>
      <c r="BN436">
        <v>266.81700000000001</v>
      </c>
      <c r="BO436">
        <v>716.60199999999998</v>
      </c>
      <c r="BP436">
        <v>1335.03</v>
      </c>
      <c r="BQ436">
        <v>50.5184</v>
      </c>
      <c r="BR436">
        <v>646.30200000000002</v>
      </c>
      <c r="BS436">
        <v>1073.75</v>
      </c>
      <c r="BT436">
        <v>69.133200000000002</v>
      </c>
      <c r="BU436">
        <v>0</v>
      </c>
      <c r="BV436">
        <v>35.0428</v>
      </c>
      <c r="BW436">
        <v>104.176</v>
      </c>
      <c r="BX436">
        <v>69.133200000000002</v>
      </c>
      <c r="BY436">
        <v>20.43</v>
      </c>
      <c r="BZ436">
        <v>25.48</v>
      </c>
      <c r="CA436">
        <v>2.79</v>
      </c>
      <c r="CB436">
        <v>23.1</v>
      </c>
      <c r="CC436">
        <v>-76.37</v>
      </c>
      <c r="CD436">
        <v>9.92</v>
      </c>
      <c r="CE436">
        <v>33.61</v>
      </c>
      <c r="CF436">
        <v>46.11</v>
      </c>
      <c r="CG436">
        <v>1.76</v>
      </c>
      <c r="CH436">
        <v>86.83</v>
      </c>
      <c r="CI436">
        <v>71.8</v>
      </c>
      <c r="CJ436">
        <v>0</v>
      </c>
      <c r="CK436">
        <v>0.54010800000000003</v>
      </c>
      <c r="CL436">
        <v>9.5630699999999999E-3</v>
      </c>
      <c r="CM436">
        <v>4.8801299999999999E-2</v>
      </c>
      <c r="CN436">
        <v>-2.1583600000000001E-2</v>
      </c>
      <c r="CO436">
        <v>7.0832599999999996E-2</v>
      </c>
      <c r="CP436">
        <v>0.107379</v>
      </c>
      <c r="CQ436">
        <v>0.20269799999999999</v>
      </c>
      <c r="CR436">
        <v>8.6099899999999997E-3</v>
      </c>
      <c r="CS436">
        <v>0.96640800000000004</v>
      </c>
      <c r="CT436">
        <v>0.598472</v>
      </c>
      <c r="CU436" t="s">
        <v>134</v>
      </c>
      <c r="CV436" t="s">
        <v>135</v>
      </c>
      <c r="CW436" t="s">
        <v>136</v>
      </c>
      <c r="CX436" t="s">
        <v>137</v>
      </c>
      <c r="CY436">
        <v>-0.14743000000000001</v>
      </c>
      <c r="CZ436">
        <v>-0.14727299999999999</v>
      </c>
      <c r="DA436">
        <v>-32.799999999999997</v>
      </c>
      <c r="DB436">
        <v>-39.1</v>
      </c>
      <c r="DC436">
        <v>46.133099999999999</v>
      </c>
      <c r="DD436">
        <v>224.74299999999999</v>
      </c>
      <c r="DE436">
        <v>83.748000000000005</v>
      </c>
      <c r="DF436">
        <v>1622.48</v>
      </c>
      <c r="DG436">
        <v>0</v>
      </c>
      <c r="DH436">
        <v>-2796.42</v>
      </c>
      <c r="DI436">
        <v>0</v>
      </c>
      <c r="DJ436">
        <v>0</v>
      </c>
      <c r="DK436">
        <v>266.81700000000001</v>
      </c>
      <c r="DL436">
        <v>718.09900000000005</v>
      </c>
      <c r="DM436">
        <v>1335.03</v>
      </c>
      <c r="DN436">
        <v>50.5184</v>
      </c>
      <c r="DO436">
        <v>1551.16</v>
      </c>
      <c r="DP436">
        <v>68.102699999999999</v>
      </c>
      <c r="DQ436">
        <v>0</v>
      </c>
      <c r="DR436">
        <v>0</v>
      </c>
      <c r="DS436">
        <v>35.0428</v>
      </c>
      <c r="DT436">
        <v>103.145</v>
      </c>
      <c r="DU436">
        <v>20.13</v>
      </c>
      <c r="DV436">
        <v>25.9</v>
      </c>
      <c r="DW436">
        <v>2.79</v>
      </c>
      <c r="DX436">
        <v>51.05</v>
      </c>
      <c r="DY436">
        <v>0</v>
      </c>
      <c r="DZ436">
        <v>-76.040000000000006</v>
      </c>
      <c r="EA436">
        <v>0</v>
      </c>
      <c r="EB436">
        <v>0</v>
      </c>
      <c r="EC436">
        <v>9.92</v>
      </c>
      <c r="ED436">
        <v>33.659999999999997</v>
      </c>
      <c r="EE436">
        <v>46.11</v>
      </c>
      <c r="EF436">
        <v>1.76</v>
      </c>
      <c r="EG436">
        <v>115.28</v>
      </c>
      <c r="EH436">
        <v>0</v>
      </c>
      <c r="EI436">
        <v>0.54866400000000004</v>
      </c>
      <c r="EJ436">
        <v>9.5630699999999999E-3</v>
      </c>
      <c r="EK436">
        <v>0.18751799999999999</v>
      </c>
      <c r="EL436">
        <v>0</v>
      </c>
      <c r="EM436">
        <v>-2.1583600000000001E-2</v>
      </c>
      <c r="EN436">
        <v>0</v>
      </c>
      <c r="EO436">
        <v>0</v>
      </c>
      <c r="EP436">
        <v>7.0832599999999996E-2</v>
      </c>
      <c r="EQ436">
        <v>0.10753600000000001</v>
      </c>
      <c r="ER436">
        <v>0.20269799999999999</v>
      </c>
      <c r="ES436">
        <v>8.6099899999999997E-3</v>
      </c>
      <c r="ET436">
        <v>1.1138399999999999</v>
      </c>
      <c r="EU436">
        <v>185.904</v>
      </c>
      <c r="EV436">
        <v>906.85900000000004</v>
      </c>
      <c r="EW436">
        <v>83.748000000000005</v>
      </c>
      <c r="EX436">
        <v>1870.41</v>
      </c>
      <c r="EY436">
        <v>1095</v>
      </c>
      <c r="EZ436">
        <v>812</v>
      </c>
      <c r="FA436">
        <v>1288</v>
      </c>
      <c r="FB436">
        <v>232.5</v>
      </c>
      <c r="FC436">
        <v>6474.42</v>
      </c>
      <c r="FD436">
        <v>154.77000000000001</v>
      </c>
      <c r="FE436">
        <v>0</v>
      </c>
      <c r="FF436">
        <v>49.4</v>
      </c>
      <c r="FG436">
        <v>204.17</v>
      </c>
      <c r="FH436">
        <v>49.120800000000003</v>
      </c>
      <c r="FI436">
        <v>80.23</v>
      </c>
      <c r="FJ436">
        <v>2.79</v>
      </c>
      <c r="FK436">
        <v>59.22</v>
      </c>
      <c r="FL436">
        <v>41.13</v>
      </c>
      <c r="FM436">
        <v>48.400700000000001</v>
      </c>
      <c r="FN436">
        <v>44.89</v>
      </c>
      <c r="FO436">
        <v>8.24</v>
      </c>
      <c r="FP436">
        <v>334.02199999999999</v>
      </c>
      <c r="FQ436">
        <v>48.25</v>
      </c>
      <c r="FR436">
        <v>80.23</v>
      </c>
      <c r="FS436">
        <v>2.79</v>
      </c>
      <c r="FT436">
        <v>59.22</v>
      </c>
      <c r="FU436">
        <v>41.13</v>
      </c>
      <c r="FV436">
        <v>39.53</v>
      </c>
      <c r="FW436">
        <v>44.89</v>
      </c>
      <c r="FX436">
        <v>8.24</v>
      </c>
      <c r="FY436">
        <v>324.27999999999997</v>
      </c>
      <c r="FZ436">
        <v>0</v>
      </c>
      <c r="GA436">
        <v>1.43963</v>
      </c>
      <c r="GB436">
        <v>9.5630699999999999E-3</v>
      </c>
      <c r="GC436">
        <v>0.11980200000000001</v>
      </c>
      <c r="GD436">
        <v>0.31974599999999997</v>
      </c>
      <c r="GE436">
        <v>0.100504</v>
      </c>
      <c r="GF436">
        <v>0.210921</v>
      </c>
      <c r="GG436">
        <v>4.91802E-2</v>
      </c>
      <c r="GH436">
        <v>2.2493500000000002</v>
      </c>
      <c r="GI436">
        <v>57.3</v>
      </c>
      <c r="GJ436">
        <v>22.8</v>
      </c>
      <c r="GK436">
        <v>34.5</v>
      </c>
      <c r="GL436">
        <v>48.9</v>
      </c>
      <c r="GM436">
        <v>22.9</v>
      </c>
      <c r="GN436">
        <v>26</v>
      </c>
      <c r="GO436">
        <v>81.13</v>
      </c>
      <c r="GP436">
        <v>18.739999999999998</v>
      </c>
      <c r="GQ436">
        <v>52.78</v>
      </c>
      <c r="GR436">
        <v>19.02</v>
      </c>
      <c r="GS436">
        <v>81.13</v>
      </c>
      <c r="GT436">
        <v>18.739999999999998</v>
      </c>
      <c r="GU436">
        <v>147.82</v>
      </c>
      <c r="GV436">
        <v>43.540799999999997</v>
      </c>
      <c r="GW436">
        <v>1</v>
      </c>
      <c r="GX436">
        <v>8.5771700000000006E-2</v>
      </c>
      <c r="GY436">
        <v>1.71543</v>
      </c>
      <c r="HB436">
        <v>2797.23</v>
      </c>
      <c r="HC436">
        <v>1.71543</v>
      </c>
      <c r="HD436">
        <v>0.14000000000000001</v>
      </c>
      <c r="HE436">
        <v>0.15</v>
      </c>
      <c r="HF436">
        <v>1.0900000000000001</v>
      </c>
      <c r="HG436">
        <v>0.14000000000000001</v>
      </c>
      <c r="HH436">
        <v>0.14000000000000001</v>
      </c>
      <c r="HI436">
        <v>0.93</v>
      </c>
      <c r="HL436">
        <v>8.5161899999999999</v>
      </c>
      <c r="HM436">
        <v>59.4831</v>
      </c>
      <c r="HN436">
        <v>15.530200000000001</v>
      </c>
      <c r="HO436">
        <v>280.78100000000001</v>
      </c>
      <c r="HP436">
        <v>0</v>
      </c>
      <c r="HQ436">
        <v>-285.35599999999999</v>
      </c>
      <c r="HR436">
        <v>0</v>
      </c>
      <c r="HS436">
        <v>0</v>
      </c>
      <c r="HT436">
        <v>58.294400000000003</v>
      </c>
      <c r="HU436">
        <v>130.684</v>
      </c>
      <c r="HV436">
        <v>260.90899999999999</v>
      </c>
      <c r="HW436">
        <v>11.115600000000001</v>
      </c>
      <c r="HX436">
        <v>539.95600000000002</v>
      </c>
      <c r="HY436">
        <v>361.423</v>
      </c>
      <c r="HZ436">
        <v>0</v>
      </c>
      <c r="IA436">
        <v>0</v>
      </c>
      <c r="IB436">
        <v>185.97300000000001</v>
      </c>
      <c r="IC436">
        <v>547.39599999999996</v>
      </c>
      <c r="ID436">
        <v>8.6397600000000008</v>
      </c>
      <c r="IE436">
        <v>58.5976</v>
      </c>
      <c r="IF436">
        <v>15.530200000000001</v>
      </c>
      <c r="IG436">
        <v>119.755</v>
      </c>
      <c r="IH436">
        <v>-285.35599999999999</v>
      </c>
      <c r="II436">
        <v>58.294400000000003</v>
      </c>
      <c r="IJ436">
        <v>130.428</v>
      </c>
      <c r="IK436">
        <v>260.90899999999999</v>
      </c>
      <c r="IL436">
        <v>11.115600000000001</v>
      </c>
      <c r="IM436">
        <v>377.91300000000001</v>
      </c>
      <c r="IN436">
        <v>366.892</v>
      </c>
      <c r="IO436">
        <v>0</v>
      </c>
      <c r="IP436">
        <v>185.97300000000001</v>
      </c>
      <c r="IQ436">
        <v>552.86500000000001</v>
      </c>
      <c r="IR436">
        <v>35.930900000000001</v>
      </c>
      <c r="IS436">
        <v>235.33799999999999</v>
      </c>
      <c r="IT436">
        <v>15.530200000000001</v>
      </c>
      <c r="IU436">
        <v>325.53500000000003</v>
      </c>
      <c r="IV436">
        <v>239.01</v>
      </c>
      <c r="IW436">
        <v>152.61600000000001</v>
      </c>
      <c r="IX436">
        <v>255.572</v>
      </c>
      <c r="IY436">
        <v>61.440399999999997</v>
      </c>
      <c r="IZ436">
        <v>1320.97</v>
      </c>
      <c r="JA436">
        <v>821.36699999999996</v>
      </c>
      <c r="JB436">
        <v>0</v>
      </c>
      <c r="JC436">
        <v>262.16699999999997</v>
      </c>
      <c r="JD436">
        <v>1083.53</v>
      </c>
    </row>
    <row r="437" spans="1:264" x14ac:dyDescent="0.25">
      <c r="A437" s="1">
        <v>43616.734363425923</v>
      </c>
      <c r="B437" t="s">
        <v>1416</v>
      </c>
      <c r="C437" t="s">
        <v>734</v>
      </c>
      <c r="D437">
        <v>10</v>
      </c>
      <c r="E437">
        <v>1</v>
      </c>
      <c r="F437">
        <v>800</v>
      </c>
      <c r="G437" t="s">
        <v>132</v>
      </c>
      <c r="H437" t="s">
        <v>140</v>
      </c>
      <c r="I437">
        <v>5.15</v>
      </c>
      <c r="J437">
        <v>1.6</v>
      </c>
      <c r="K437">
        <v>1.5</v>
      </c>
      <c r="L437">
        <v>24.5</v>
      </c>
      <c r="M437">
        <v>46.869</v>
      </c>
      <c r="N437">
        <v>221.309</v>
      </c>
      <c r="O437">
        <v>83.748000000000005</v>
      </c>
      <c r="P437">
        <v>560.01300000000003</v>
      </c>
      <c r="Q437">
        <v>0</v>
      </c>
      <c r="R437">
        <v>-2796.42</v>
      </c>
      <c r="S437">
        <v>0</v>
      </c>
      <c r="T437">
        <v>0</v>
      </c>
      <c r="U437">
        <v>266.81700000000001</v>
      </c>
      <c r="V437">
        <v>716.50900000000001</v>
      </c>
      <c r="W437">
        <v>1335.03</v>
      </c>
      <c r="X437">
        <v>50.5184</v>
      </c>
      <c r="Y437">
        <v>484.399</v>
      </c>
      <c r="Z437">
        <v>911.93899999999996</v>
      </c>
      <c r="AA437">
        <v>69.189099999999996</v>
      </c>
      <c r="AB437">
        <v>0</v>
      </c>
      <c r="AC437">
        <v>0</v>
      </c>
      <c r="AD437">
        <v>35.0428</v>
      </c>
      <c r="AE437">
        <v>104.232</v>
      </c>
      <c r="AF437">
        <v>69.189099999999996</v>
      </c>
      <c r="AG437">
        <v>20.440000000000001</v>
      </c>
      <c r="AH437">
        <v>25.48</v>
      </c>
      <c r="AI437">
        <v>2.79</v>
      </c>
      <c r="AJ437">
        <v>17.940000000000001</v>
      </c>
      <c r="AK437">
        <v>0</v>
      </c>
      <c r="AL437">
        <v>-76.260000000000005</v>
      </c>
      <c r="AM437">
        <v>0</v>
      </c>
      <c r="AN437">
        <v>0</v>
      </c>
      <c r="AO437">
        <v>9.92</v>
      </c>
      <c r="AP437">
        <v>33.6</v>
      </c>
      <c r="AQ437">
        <v>46.11</v>
      </c>
      <c r="AR437">
        <v>1.76</v>
      </c>
      <c r="AS437">
        <v>81.78</v>
      </c>
      <c r="AT437">
        <v>66.650000000000006</v>
      </c>
      <c r="AU437">
        <v>0</v>
      </c>
      <c r="AV437">
        <v>0.540045</v>
      </c>
      <c r="AW437">
        <v>9.5630699999999999E-3</v>
      </c>
      <c r="AX437">
        <v>6.7587099999999997E-2</v>
      </c>
      <c r="AY437">
        <v>0</v>
      </c>
      <c r="AZ437">
        <v>-2.1583600000000001E-2</v>
      </c>
      <c r="BA437">
        <v>0</v>
      </c>
      <c r="BB437">
        <v>0</v>
      </c>
      <c r="BC437">
        <v>7.0832599999999996E-2</v>
      </c>
      <c r="BD437">
        <v>0.107366</v>
      </c>
      <c r="BE437">
        <v>0.20269799999999999</v>
      </c>
      <c r="BF437">
        <v>8.6099899999999997E-3</v>
      </c>
      <c r="BG437">
        <v>0.98511800000000005</v>
      </c>
      <c r="BH437">
        <v>0.61719500000000005</v>
      </c>
      <c r="BI437">
        <v>46.831200000000003</v>
      </c>
      <c r="BJ437">
        <v>221.45099999999999</v>
      </c>
      <c r="BK437">
        <v>83.748000000000005</v>
      </c>
      <c r="BL437">
        <v>721.72</v>
      </c>
      <c r="BM437">
        <v>-2796.42</v>
      </c>
      <c r="BN437">
        <v>266.81700000000001</v>
      </c>
      <c r="BO437">
        <v>716.60199999999998</v>
      </c>
      <c r="BP437">
        <v>1335.03</v>
      </c>
      <c r="BQ437">
        <v>50.5184</v>
      </c>
      <c r="BR437">
        <v>646.30200000000002</v>
      </c>
      <c r="BS437">
        <v>1073.75</v>
      </c>
      <c r="BT437">
        <v>69.133200000000002</v>
      </c>
      <c r="BU437">
        <v>0</v>
      </c>
      <c r="BV437">
        <v>35.0428</v>
      </c>
      <c r="BW437">
        <v>104.176</v>
      </c>
      <c r="BX437">
        <v>69.133200000000002</v>
      </c>
      <c r="BY437">
        <v>20.43</v>
      </c>
      <c r="BZ437">
        <v>25.48</v>
      </c>
      <c r="CA437">
        <v>2.79</v>
      </c>
      <c r="CB437">
        <v>23.1</v>
      </c>
      <c r="CC437">
        <v>-76.37</v>
      </c>
      <c r="CD437">
        <v>9.92</v>
      </c>
      <c r="CE437">
        <v>33.61</v>
      </c>
      <c r="CF437">
        <v>46.11</v>
      </c>
      <c r="CG437">
        <v>1.76</v>
      </c>
      <c r="CH437">
        <v>86.83</v>
      </c>
      <c r="CI437">
        <v>71.8</v>
      </c>
      <c r="CJ437">
        <v>0</v>
      </c>
      <c r="CK437">
        <v>0.54010800000000003</v>
      </c>
      <c r="CL437">
        <v>9.5630699999999999E-3</v>
      </c>
      <c r="CM437">
        <v>4.8801299999999999E-2</v>
      </c>
      <c r="CN437">
        <v>-2.1583600000000001E-2</v>
      </c>
      <c r="CO437">
        <v>7.0832599999999996E-2</v>
      </c>
      <c r="CP437">
        <v>0.107379</v>
      </c>
      <c r="CQ437">
        <v>0.20269799999999999</v>
      </c>
      <c r="CR437">
        <v>8.6099899999999997E-3</v>
      </c>
      <c r="CS437">
        <v>0.96640800000000004</v>
      </c>
      <c r="CT437">
        <v>0.598472</v>
      </c>
      <c r="CU437" t="s">
        <v>134</v>
      </c>
      <c r="CV437" t="s">
        <v>135</v>
      </c>
      <c r="CW437" t="s">
        <v>136</v>
      </c>
      <c r="CX437" t="s">
        <v>137</v>
      </c>
      <c r="CY437">
        <v>-1.8710600000000001E-2</v>
      </c>
      <c r="CZ437">
        <v>-1.8722900000000001E-2</v>
      </c>
      <c r="DA437">
        <v>5.8</v>
      </c>
      <c r="DB437">
        <v>7.2</v>
      </c>
      <c r="DC437">
        <v>46.869</v>
      </c>
      <c r="DD437">
        <v>221.309</v>
      </c>
      <c r="DE437">
        <v>83.748000000000005</v>
      </c>
      <c r="DF437">
        <v>560.01300000000003</v>
      </c>
      <c r="DG437">
        <v>0</v>
      </c>
      <c r="DH437">
        <v>-2796.42</v>
      </c>
      <c r="DI437">
        <v>0</v>
      </c>
      <c r="DJ437">
        <v>0</v>
      </c>
      <c r="DK437">
        <v>266.81700000000001</v>
      </c>
      <c r="DL437">
        <v>716.50900000000001</v>
      </c>
      <c r="DM437">
        <v>1335.03</v>
      </c>
      <c r="DN437">
        <v>50.5184</v>
      </c>
      <c r="DO437">
        <v>484.399</v>
      </c>
      <c r="DP437">
        <v>69.189099999999996</v>
      </c>
      <c r="DQ437">
        <v>0</v>
      </c>
      <c r="DR437">
        <v>0</v>
      </c>
      <c r="DS437">
        <v>35.0428</v>
      </c>
      <c r="DT437">
        <v>104.232</v>
      </c>
      <c r="DU437">
        <v>20.440000000000001</v>
      </c>
      <c r="DV437">
        <v>25.48</v>
      </c>
      <c r="DW437">
        <v>2.79</v>
      </c>
      <c r="DX437">
        <v>17.940000000000001</v>
      </c>
      <c r="DY437">
        <v>0</v>
      </c>
      <c r="DZ437">
        <v>-76.260000000000005</v>
      </c>
      <c r="EA437">
        <v>0</v>
      </c>
      <c r="EB437">
        <v>0</v>
      </c>
      <c r="EC437">
        <v>9.92</v>
      </c>
      <c r="ED437">
        <v>33.6</v>
      </c>
      <c r="EE437">
        <v>46.11</v>
      </c>
      <c r="EF437">
        <v>1.76</v>
      </c>
      <c r="EG437">
        <v>81.78</v>
      </c>
      <c r="EH437">
        <v>0</v>
      </c>
      <c r="EI437">
        <v>0.540045</v>
      </c>
      <c r="EJ437">
        <v>9.5630699999999999E-3</v>
      </c>
      <c r="EK437">
        <v>6.7587099999999997E-2</v>
      </c>
      <c r="EL437">
        <v>0</v>
      </c>
      <c r="EM437">
        <v>-2.1583600000000001E-2</v>
      </c>
      <c r="EN437">
        <v>0</v>
      </c>
      <c r="EO437">
        <v>0</v>
      </c>
      <c r="EP437">
        <v>7.0832599999999996E-2</v>
      </c>
      <c r="EQ437">
        <v>0.107366</v>
      </c>
      <c r="ER437">
        <v>0.20269799999999999</v>
      </c>
      <c r="ES437">
        <v>8.6099899999999997E-3</v>
      </c>
      <c r="ET437">
        <v>0.98511800000000005</v>
      </c>
      <c r="EU437">
        <v>185.904</v>
      </c>
      <c r="EV437">
        <v>906.85900000000004</v>
      </c>
      <c r="EW437">
        <v>83.748000000000005</v>
      </c>
      <c r="EX437">
        <v>1870.41</v>
      </c>
      <c r="EY437">
        <v>1095</v>
      </c>
      <c r="EZ437">
        <v>812</v>
      </c>
      <c r="FA437">
        <v>1288</v>
      </c>
      <c r="FB437">
        <v>232.5</v>
      </c>
      <c r="FC437">
        <v>6474.42</v>
      </c>
      <c r="FD437">
        <v>154.77000000000001</v>
      </c>
      <c r="FE437">
        <v>0</v>
      </c>
      <c r="FF437">
        <v>49.4</v>
      </c>
      <c r="FG437">
        <v>204.17</v>
      </c>
      <c r="FH437">
        <v>49.120800000000003</v>
      </c>
      <c r="FI437">
        <v>80.23</v>
      </c>
      <c r="FJ437">
        <v>2.79</v>
      </c>
      <c r="FK437">
        <v>59.22</v>
      </c>
      <c r="FL437">
        <v>41.13</v>
      </c>
      <c r="FM437">
        <v>48.400700000000001</v>
      </c>
      <c r="FN437">
        <v>44.89</v>
      </c>
      <c r="FO437">
        <v>8.24</v>
      </c>
      <c r="FP437">
        <v>334.02199999999999</v>
      </c>
      <c r="FQ437">
        <v>48.25</v>
      </c>
      <c r="FR437">
        <v>80.23</v>
      </c>
      <c r="FS437">
        <v>2.79</v>
      </c>
      <c r="FT437">
        <v>59.22</v>
      </c>
      <c r="FU437">
        <v>41.13</v>
      </c>
      <c r="FV437">
        <v>39.53</v>
      </c>
      <c r="FW437">
        <v>44.89</v>
      </c>
      <c r="FX437">
        <v>8.24</v>
      </c>
      <c r="FY437">
        <v>324.27999999999997</v>
      </c>
      <c r="FZ437">
        <v>0</v>
      </c>
      <c r="GA437">
        <v>1.43963</v>
      </c>
      <c r="GB437">
        <v>9.5630699999999999E-3</v>
      </c>
      <c r="GC437">
        <v>0.11980200000000001</v>
      </c>
      <c r="GD437">
        <v>0.31974599999999997</v>
      </c>
      <c r="GE437">
        <v>0.100504</v>
      </c>
      <c r="GF437">
        <v>0.210921</v>
      </c>
      <c r="GG437">
        <v>4.91802E-2</v>
      </c>
      <c r="GH437">
        <v>2.2493500000000002</v>
      </c>
      <c r="GI437">
        <v>47.3</v>
      </c>
      <c r="GJ437">
        <v>22.8</v>
      </c>
      <c r="GK437">
        <v>24.5</v>
      </c>
      <c r="GL437">
        <v>48.9</v>
      </c>
      <c r="GM437">
        <v>22.9</v>
      </c>
      <c r="GN437">
        <v>26</v>
      </c>
      <c r="GO437">
        <v>47.62</v>
      </c>
      <c r="GP437">
        <v>19.03</v>
      </c>
      <c r="GQ437">
        <v>52.78</v>
      </c>
      <c r="GR437">
        <v>19.02</v>
      </c>
      <c r="GS437">
        <v>47.62</v>
      </c>
      <c r="GT437">
        <v>19.03</v>
      </c>
      <c r="GU437">
        <v>147.82</v>
      </c>
      <c r="GV437">
        <v>43.540799999999997</v>
      </c>
      <c r="GW437">
        <v>1</v>
      </c>
      <c r="GX437">
        <v>8.5771700000000006E-2</v>
      </c>
      <c r="GY437">
        <v>1.71543</v>
      </c>
      <c r="HB437">
        <v>2797.23</v>
      </c>
      <c r="HC437">
        <v>1.71543</v>
      </c>
      <c r="HD437">
        <v>0.14000000000000001</v>
      </c>
      <c r="HE437">
        <v>0.14000000000000001</v>
      </c>
      <c r="HF437">
        <v>0.9</v>
      </c>
      <c r="HG437">
        <v>0.14000000000000001</v>
      </c>
      <c r="HH437">
        <v>0.14000000000000001</v>
      </c>
      <c r="HI437">
        <v>0.93</v>
      </c>
      <c r="HL437">
        <v>8.6455599999999997</v>
      </c>
      <c r="HM437">
        <v>58.558199999999999</v>
      </c>
      <c r="HN437">
        <v>15.530200000000001</v>
      </c>
      <c r="HO437">
        <v>89.101200000000006</v>
      </c>
      <c r="HP437">
        <v>0</v>
      </c>
      <c r="HQ437">
        <v>-285.35599999999999</v>
      </c>
      <c r="HR437">
        <v>0</v>
      </c>
      <c r="HS437">
        <v>0</v>
      </c>
      <c r="HT437">
        <v>58.294400000000003</v>
      </c>
      <c r="HU437">
        <v>130.41900000000001</v>
      </c>
      <c r="HV437">
        <v>260.90899999999999</v>
      </c>
      <c r="HW437">
        <v>11.115600000000001</v>
      </c>
      <c r="HX437">
        <v>347.21600000000001</v>
      </c>
      <c r="HY437">
        <v>367.18900000000002</v>
      </c>
      <c r="HZ437">
        <v>0</v>
      </c>
      <c r="IA437">
        <v>0</v>
      </c>
      <c r="IB437">
        <v>185.97300000000001</v>
      </c>
      <c r="IC437">
        <v>553.16200000000003</v>
      </c>
      <c r="ID437">
        <v>8.6397600000000008</v>
      </c>
      <c r="IE437">
        <v>58.5976</v>
      </c>
      <c r="IF437">
        <v>15.530200000000001</v>
      </c>
      <c r="IG437">
        <v>119.755</v>
      </c>
      <c r="IH437">
        <v>-285.35599999999999</v>
      </c>
      <c r="II437">
        <v>58.294400000000003</v>
      </c>
      <c r="IJ437">
        <v>130.428</v>
      </c>
      <c r="IK437">
        <v>260.90899999999999</v>
      </c>
      <c r="IL437">
        <v>11.115600000000001</v>
      </c>
      <c r="IM437">
        <v>377.91300000000001</v>
      </c>
      <c r="IN437">
        <v>366.892</v>
      </c>
      <c r="IO437">
        <v>0</v>
      </c>
      <c r="IP437">
        <v>185.97300000000001</v>
      </c>
      <c r="IQ437">
        <v>552.86500000000001</v>
      </c>
      <c r="IR437">
        <v>35.930900000000001</v>
      </c>
      <c r="IS437">
        <v>235.33799999999999</v>
      </c>
      <c r="IT437">
        <v>15.530200000000001</v>
      </c>
      <c r="IU437">
        <v>325.53500000000003</v>
      </c>
      <c r="IV437">
        <v>239.01</v>
      </c>
      <c r="IW437">
        <v>152.61600000000001</v>
      </c>
      <c r="IX437">
        <v>255.572</v>
      </c>
      <c r="IY437">
        <v>61.440399999999997</v>
      </c>
      <c r="IZ437">
        <v>1320.97</v>
      </c>
      <c r="JA437">
        <v>821.36699999999996</v>
      </c>
      <c r="JB437">
        <v>0</v>
      </c>
      <c r="JC437">
        <v>262.16699999999997</v>
      </c>
      <c r="JD437">
        <v>1083.53</v>
      </c>
    </row>
    <row r="438" spans="1:264" x14ac:dyDescent="0.25">
      <c r="A438" s="1">
        <v>43616.734699074077</v>
      </c>
      <c r="B438" t="s">
        <v>1512</v>
      </c>
      <c r="C438" t="s">
        <v>734</v>
      </c>
      <c r="D438">
        <v>10</v>
      </c>
      <c r="E438">
        <v>1</v>
      </c>
      <c r="F438">
        <v>800</v>
      </c>
      <c r="G438" t="s">
        <v>132</v>
      </c>
      <c r="H438" t="s">
        <v>140</v>
      </c>
      <c r="I438">
        <v>5.21</v>
      </c>
      <c r="J438">
        <v>1.6</v>
      </c>
      <c r="K438">
        <v>1.4</v>
      </c>
      <c r="L438">
        <v>24.6</v>
      </c>
      <c r="M438">
        <v>45.962000000000003</v>
      </c>
      <c r="N438">
        <v>225.59899999999999</v>
      </c>
      <c r="O438">
        <v>83.748000000000005</v>
      </c>
      <c r="P438">
        <v>579.59900000000005</v>
      </c>
      <c r="Q438">
        <v>0</v>
      </c>
      <c r="R438">
        <v>-2796.42</v>
      </c>
      <c r="S438">
        <v>0</v>
      </c>
      <c r="T438">
        <v>0</v>
      </c>
      <c r="U438">
        <v>266.81700000000001</v>
      </c>
      <c r="V438">
        <v>718.53</v>
      </c>
      <c r="W438">
        <v>1335.03</v>
      </c>
      <c r="X438">
        <v>50.5184</v>
      </c>
      <c r="Y438">
        <v>509.38799999999998</v>
      </c>
      <c r="Z438">
        <v>934.90800000000002</v>
      </c>
      <c r="AA438">
        <v>67.849999999999994</v>
      </c>
      <c r="AB438">
        <v>0</v>
      </c>
      <c r="AC438">
        <v>0</v>
      </c>
      <c r="AD438">
        <v>35.0428</v>
      </c>
      <c r="AE438">
        <v>102.893</v>
      </c>
      <c r="AF438">
        <v>67.849999999999994</v>
      </c>
      <c r="AG438">
        <v>20.05</v>
      </c>
      <c r="AH438">
        <v>25.99</v>
      </c>
      <c r="AI438">
        <v>2.79</v>
      </c>
      <c r="AJ438">
        <v>17.760000000000002</v>
      </c>
      <c r="AK438">
        <v>0</v>
      </c>
      <c r="AL438">
        <v>-76.02</v>
      </c>
      <c r="AM438">
        <v>0</v>
      </c>
      <c r="AN438">
        <v>0</v>
      </c>
      <c r="AO438">
        <v>9.92</v>
      </c>
      <c r="AP438">
        <v>33.67</v>
      </c>
      <c r="AQ438">
        <v>46.11</v>
      </c>
      <c r="AR438">
        <v>1.76</v>
      </c>
      <c r="AS438">
        <v>82.03</v>
      </c>
      <c r="AT438">
        <v>66.59</v>
      </c>
      <c r="AU438">
        <v>0</v>
      </c>
      <c r="AV438">
        <v>0.55062100000000003</v>
      </c>
      <c r="AW438">
        <v>9.5630699999999999E-3</v>
      </c>
      <c r="AX438">
        <v>5.0590200000000002E-2</v>
      </c>
      <c r="AY438">
        <v>0</v>
      </c>
      <c r="AZ438">
        <v>-2.1583600000000001E-2</v>
      </c>
      <c r="BA438">
        <v>0</v>
      </c>
      <c r="BB438">
        <v>0</v>
      </c>
      <c r="BC438">
        <v>7.0832599999999996E-2</v>
      </c>
      <c r="BD438">
        <v>0.10756400000000001</v>
      </c>
      <c r="BE438">
        <v>0.20269799999999999</v>
      </c>
      <c r="BF438">
        <v>8.6099899999999997E-3</v>
      </c>
      <c r="BG438">
        <v>0.97889499999999996</v>
      </c>
      <c r="BH438">
        <v>0.61077400000000004</v>
      </c>
      <c r="BI438">
        <v>46.831200000000003</v>
      </c>
      <c r="BJ438">
        <v>221.45099999999999</v>
      </c>
      <c r="BK438">
        <v>83.748000000000005</v>
      </c>
      <c r="BL438">
        <v>721.72</v>
      </c>
      <c r="BM438">
        <v>-2796.42</v>
      </c>
      <c r="BN438">
        <v>266.81700000000001</v>
      </c>
      <c r="BO438">
        <v>716.60199999999998</v>
      </c>
      <c r="BP438">
        <v>1335.03</v>
      </c>
      <c r="BQ438">
        <v>50.5184</v>
      </c>
      <c r="BR438">
        <v>646.30200000000002</v>
      </c>
      <c r="BS438">
        <v>1073.75</v>
      </c>
      <c r="BT438">
        <v>69.133200000000002</v>
      </c>
      <c r="BU438">
        <v>0</v>
      </c>
      <c r="BV438">
        <v>35.0428</v>
      </c>
      <c r="BW438">
        <v>104.176</v>
      </c>
      <c r="BX438">
        <v>69.133200000000002</v>
      </c>
      <c r="BY438">
        <v>20.43</v>
      </c>
      <c r="BZ438">
        <v>25.48</v>
      </c>
      <c r="CA438">
        <v>2.79</v>
      </c>
      <c r="CB438">
        <v>23.1</v>
      </c>
      <c r="CC438">
        <v>-76.37</v>
      </c>
      <c r="CD438">
        <v>9.92</v>
      </c>
      <c r="CE438">
        <v>33.61</v>
      </c>
      <c r="CF438">
        <v>46.11</v>
      </c>
      <c r="CG438">
        <v>1.76</v>
      </c>
      <c r="CH438">
        <v>86.83</v>
      </c>
      <c r="CI438">
        <v>71.8</v>
      </c>
      <c r="CJ438">
        <v>0</v>
      </c>
      <c r="CK438">
        <v>0.54010800000000003</v>
      </c>
      <c r="CL438">
        <v>9.5630699999999999E-3</v>
      </c>
      <c r="CM438">
        <v>4.8801299999999999E-2</v>
      </c>
      <c r="CN438">
        <v>-2.1583600000000001E-2</v>
      </c>
      <c r="CO438">
        <v>7.0832599999999996E-2</v>
      </c>
      <c r="CP438">
        <v>0.107379</v>
      </c>
      <c r="CQ438">
        <v>0.20269799999999999</v>
      </c>
      <c r="CR438">
        <v>8.6099899999999997E-3</v>
      </c>
      <c r="CS438">
        <v>0.96640800000000004</v>
      </c>
      <c r="CT438">
        <v>0.598472</v>
      </c>
      <c r="CU438" t="s">
        <v>134</v>
      </c>
      <c r="CV438" t="s">
        <v>135</v>
      </c>
      <c r="CW438" t="s">
        <v>136</v>
      </c>
      <c r="CX438" t="s">
        <v>137</v>
      </c>
      <c r="CY438">
        <v>-1.2487099999999999E-2</v>
      </c>
      <c r="CZ438">
        <v>-1.23021E-2</v>
      </c>
      <c r="DA438">
        <v>5.5</v>
      </c>
      <c r="DB438">
        <v>7.3</v>
      </c>
      <c r="DC438">
        <v>45.962000000000003</v>
      </c>
      <c r="DD438">
        <v>225.59899999999999</v>
      </c>
      <c r="DE438">
        <v>83.748000000000005</v>
      </c>
      <c r="DF438">
        <v>579.59900000000005</v>
      </c>
      <c r="DG438">
        <v>0</v>
      </c>
      <c r="DH438">
        <v>-2796.42</v>
      </c>
      <c r="DI438">
        <v>0</v>
      </c>
      <c r="DJ438">
        <v>0</v>
      </c>
      <c r="DK438">
        <v>266.81700000000001</v>
      </c>
      <c r="DL438">
        <v>718.53</v>
      </c>
      <c r="DM438">
        <v>1335.03</v>
      </c>
      <c r="DN438">
        <v>50.5184</v>
      </c>
      <c r="DO438">
        <v>509.38799999999998</v>
      </c>
      <c r="DP438">
        <v>67.849999999999994</v>
      </c>
      <c r="DQ438">
        <v>0</v>
      </c>
      <c r="DR438">
        <v>0</v>
      </c>
      <c r="DS438">
        <v>35.0428</v>
      </c>
      <c r="DT438">
        <v>102.893</v>
      </c>
      <c r="DU438">
        <v>20.05</v>
      </c>
      <c r="DV438">
        <v>25.99</v>
      </c>
      <c r="DW438">
        <v>2.79</v>
      </c>
      <c r="DX438">
        <v>17.760000000000002</v>
      </c>
      <c r="DY438">
        <v>0</v>
      </c>
      <c r="DZ438">
        <v>-76.02</v>
      </c>
      <c r="EA438">
        <v>0</v>
      </c>
      <c r="EB438">
        <v>0</v>
      </c>
      <c r="EC438">
        <v>9.92</v>
      </c>
      <c r="ED438">
        <v>33.67</v>
      </c>
      <c r="EE438">
        <v>46.11</v>
      </c>
      <c r="EF438">
        <v>1.76</v>
      </c>
      <c r="EG438">
        <v>82.03</v>
      </c>
      <c r="EH438">
        <v>0</v>
      </c>
      <c r="EI438">
        <v>0.55062100000000003</v>
      </c>
      <c r="EJ438">
        <v>9.5630699999999999E-3</v>
      </c>
      <c r="EK438">
        <v>5.0590200000000002E-2</v>
      </c>
      <c r="EL438">
        <v>0</v>
      </c>
      <c r="EM438">
        <v>-2.1583600000000001E-2</v>
      </c>
      <c r="EN438">
        <v>0</v>
      </c>
      <c r="EO438">
        <v>0</v>
      </c>
      <c r="EP438">
        <v>7.0832599999999996E-2</v>
      </c>
      <c r="EQ438">
        <v>0.10756400000000001</v>
      </c>
      <c r="ER438">
        <v>0.20269799999999999</v>
      </c>
      <c r="ES438">
        <v>8.6099899999999997E-3</v>
      </c>
      <c r="ET438">
        <v>0.97889499999999996</v>
      </c>
      <c r="EU438">
        <v>185.904</v>
      </c>
      <c r="EV438">
        <v>906.85900000000004</v>
      </c>
      <c r="EW438">
        <v>83.748000000000005</v>
      </c>
      <c r="EX438">
        <v>1870.41</v>
      </c>
      <c r="EY438">
        <v>1095</v>
      </c>
      <c r="EZ438">
        <v>812</v>
      </c>
      <c r="FA438">
        <v>1288</v>
      </c>
      <c r="FB438">
        <v>232.5</v>
      </c>
      <c r="FC438">
        <v>6474.42</v>
      </c>
      <c r="FD438">
        <v>154.77000000000001</v>
      </c>
      <c r="FE438">
        <v>0</v>
      </c>
      <c r="FF438">
        <v>49.4</v>
      </c>
      <c r="FG438">
        <v>204.17</v>
      </c>
      <c r="FH438">
        <v>49.120800000000003</v>
      </c>
      <c r="FI438">
        <v>80.23</v>
      </c>
      <c r="FJ438">
        <v>2.79</v>
      </c>
      <c r="FK438">
        <v>59.22</v>
      </c>
      <c r="FL438">
        <v>41.13</v>
      </c>
      <c r="FM438">
        <v>48.400700000000001</v>
      </c>
      <c r="FN438">
        <v>44.89</v>
      </c>
      <c r="FO438">
        <v>8.24</v>
      </c>
      <c r="FP438">
        <v>334.02199999999999</v>
      </c>
      <c r="FQ438">
        <v>48.25</v>
      </c>
      <c r="FR438">
        <v>80.23</v>
      </c>
      <c r="FS438">
        <v>2.79</v>
      </c>
      <c r="FT438">
        <v>59.22</v>
      </c>
      <c r="FU438">
        <v>41.13</v>
      </c>
      <c r="FV438">
        <v>39.53</v>
      </c>
      <c r="FW438">
        <v>44.89</v>
      </c>
      <c r="FX438">
        <v>8.24</v>
      </c>
      <c r="FY438">
        <v>324.27999999999997</v>
      </c>
      <c r="FZ438">
        <v>0</v>
      </c>
      <c r="GA438">
        <v>1.43963</v>
      </c>
      <c r="GB438">
        <v>9.5630699999999999E-3</v>
      </c>
      <c r="GC438">
        <v>0.11980200000000001</v>
      </c>
      <c r="GD438">
        <v>0.31974599999999997</v>
      </c>
      <c r="GE438">
        <v>0.100504</v>
      </c>
      <c r="GF438">
        <v>0.210921</v>
      </c>
      <c r="GG438">
        <v>4.91802E-2</v>
      </c>
      <c r="GH438">
        <v>2.2493500000000002</v>
      </c>
      <c r="GI438">
        <v>47.3</v>
      </c>
      <c r="GJ438">
        <v>22.7</v>
      </c>
      <c r="GK438">
        <v>24.6</v>
      </c>
      <c r="GL438">
        <v>48.9</v>
      </c>
      <c r="GM438">
        <v>22.9</v>
      </c>
      <c r="GN438">
        <v>26</v>
      </c>
      <c r="GO438">
        <v>47.92</v>
      </c>
      <c r="GP438">
        <v>18.670000000000002</v>
      </c>
      <c r="GQ438">
        <v>52.78</v>
      </c>
      <c r="GR438">
        <v>19.02</v>
      </c>
      <c r="GS438">
        <v>47.92</v>
      </c>
      <c r="GT438">
        <v>18.670000000000002</v>
      </c>
      <c r="GU438">
        <v>147.82</v>
      </c>
      <c r="GV438">
        <v>43.540799999999997</v>
      </c>
      <c r="GW438">
        <v>1</v>
      </c>
      <c r="GX438">
        <v>8.5771700000000006E-2</v>
      </c>
      <c r="GY438">
        <v>1.71543</v>
      </c>
      <c r="HB438">
        <v>2797.23</v>
      </c>
      <c r="HC438">
        <v>1.71543</v>
      </c>
      <c r="HD438">
        <v>0.14000000000000001</v>
      </c>
      <c r="HE438">
        <v>0.15</v>
      </c>
      <c r="HF438">
        <v>0.9</v>
      </c>
      <c r="HG438">
        <v>0.14000000000000001</v>
      </c>
      <c r="HH438">
        <v>0.14000000000000001</v>
      </c>
      <c r="HI438">
        <v>0.93</v>
      </c>
      <c r="HL438">
        <v>8.4844299999999997</v>
      </c>
      <c r="HM438">
        <v>59.713700000000003</v>
      </c>
      <c r="HN438">
        <v>15.530200000000001</v>
      </c>
      <c r="HO438">
        <v>99.266499999999994</v>
      </c>
      <c r="HP438">
        <v>0</v>
      </c>
      <c r="HQ438">
        <v>-285.35599999999999</v>
      </c>
      <c r="HR438">
        <v>0</v>
      </c>
      <c r="HS438">
        <v>0</v>
      </c>
      <c r="HT438">
        <v>58.294400000000003</v>
      </c>
      <c r="HU438">
        <v>130.76300000000001</v>
      </c>
      <c r="HV438">
        <v>260.90899999999999</v>
      </c>
      <c r="HW438">
        <v>11.115600000000001</v>
      </c>
      <c r="HX438">
        <v>358.72</v>
      </c>
      <c r="HY438">
        <v>360.08199999999999</v>
      </c>
      <c r="HZ438">
        <v>0</v>
      </c>
      <c r="IA438">
        <v>0</v>
      </c>
      <c r="IB438">
        <v>185.97300000000001</v>
      </c>
      <c r="IC438">
        <v>546.05499999999995</v>
      </c>
      <c r="ID438">
        <v>8.6397600000000008</v>
      </c>
      <c r="IE438">
        <v>58.5976</v>
      </c>
      <c r="IF438">
        <v>15.530200000000001</v>
      </c>
      <c r="IG438">
        <v>119.755</v>
      </c>
      <c r="IH438">
        <v>-285.35599999999999</v>
      </c>
      <c r="II438">
        <v>58.294400000000003</v>
      </c>
      <c r="IJ438">
        <v>130.428</v>
      </c>
      <c r="IK438">
        <v>260.90899999999999</v>
      </c>
      <c r="IL438">
        <v>11.115600000000001</v>
      </c>
      <c r="IM438">
        <v>377.91300000000001</v>
      </c>
      <c r="IN438">
        <v>366.892</v>
      </c>
      <c r="IO438">
        <v>0</v>
      </c>
      <c r="IP438">
        <v>185.97300000000001</v>
      </c>
      <c r="IQ438">
        <v>552.86500000000001</v>
      </c>
      <c r="IR438">
        <v>35.930900000000001</v>
      </c>
      <c r="IS438">
        <v>235.33799999999999</v>
      </c>
      <c r="IT438">
        <v>15.530200000000001</v>
      </c>
      <c r="IU438">
        <v>325.53500000000003</v>
      </c>
      <c r="IV438">
        <v>239.01</v>
      </c>
      <c r="IW438">
        <v>152.61600000000001</v>
      </c>
      <c r="IX438">
        <v>255.572</v>
      </c>
      <c r="IY438">
        <v>61.440399999999997</v>
      </c>
      <c r="IZ438">
        <v>1320.97</v>
      </c>
      <c r="JA438">
        <v>821.36699999999996</v>
      </c>
      <c r="JB438">
        <v>0</v>
      </c>
      <c r="JC438">
        <v>262.16699999999997</v>
      </c>
      <c r="JD438">
        <v>1083.53</v>
      </c>
    </row>
    <row r="439" spans="1:264" x14ac:dyDescent="0.25">
      <c r="A439" s="1">
        <v>43616.735023148147</v>
      </c>
      <c r="B439" t="s">
        <v>1608</v>
      </c>
      <c r="C439" t="s">
        <v>734</v>
      </c>
      <c r="D439">
        <v>10</v>
      </c>
      <c r="E439">
        <v>1</v>
      </c>
      <c r="F439">
        <v>800</v>
      </c>
      <c r="G439" t="s">
        <v>132</v>
      </c>
      <c r="H439" t="s">
        <v>140</v>
      </c>
      <c r="I439">
        <v>5.63</v>
      </c>
      <c r="J439">
        <v>1.7</v>
      </c>
      <c r="K439">
        <v>1.7</v>
      </c>
      <c r="L439">
        <v>24.3</v>
      </c>
      <c r="M439">
        <v>46.8536</v>
      </c>
      <c r="N439">
        <v>221.423</v>
      </c>
      <c r="O439">
        <v>83.748000000000005</v>
      </c>
      <c r="P439">
        <v>579.03</v>
      </c>
      <c r="Q439">
        <v>0</v>
      </c>
      <c r="R439">
        <v>-2796.42</v>
      </c>
      <c r="S439">
        <v>0</v>
      </c>
      <c r="T439">
        <v>0</v>
      </c>
      <c r="U439">
        <v>266.81700000000001</v>
      </c>
      <c r="V439">
        <v>716.54200000000003</v>
      </c>
      <c r="W439">
        <v>1335.03</v>
      </c>
      <c r="X439">
        <v>50.5184</v>
      </c>
      <c r="Y439">
        <v>503.54700000000003</v>
      </c>
      <c r="Z439">
        <v>931.05499999999995</v>
      </c>
      <c r="AA439">
        <v>69.166300000000007</v>
      </c>
      <c r="AB439">
        <v>0</v>
      </c>
      <c r="AC439">
        <v>0</v>
      </c>
      <c r="AD439">
        <v>35.0428</v>
      </c>
      <c r="AE439">
        <v>104.209</v>
      </c>
      <c r="AF439">
        <v>69.166300000000007</v>
      </c>
      <c r="AG439">
        <v>20.440000000000001</v>
      </c>
      <c r="AH439">
        <v>25.5</v>
      </c>
      <c r="AI439">
        <v>2.79</v>
      </c>
      <c r="AJ439">
        <v>17.440000000000001</v>
      </c>
      <c r="AK439">
        <v>0</v>
      </c>
      <c r="AL439">
        <v>-76.42</v>
      </c>
      <c r="AM439">
        <v>0</v>
      </c>
      <c r="AN439">
        <v>0</v>
      </c>
      <c r="AO439">
        <v>9.92</v>
      </c>
      <c r="AP439">
        <v>33.61</v>
      </c>
      <c r="AQ439">
        <v>46.11</v>
      </c>
      <c r="AR439">
        <v>1.76</v>
      </c>
      <c r="AS439">
        <v>81.150000000000006</v>
      </c>
      <c r="AT439">
        <v>66.17</v>
      </c>
      <c r="AU439">
        <v>0</v>
      </c>
      <c r="AV439">
        <v>0.540466</v>
      </c>
      <c r="AW439">
        <v>9.5630699999999999E-3</v>
      </c>
      <c r="AX439">
        <v>3.10402E-2</v>
      </c>
      <c r="AY439">
        <v>0</v>
      </c>
      <c r="AZ439">
        <v>-2.1583600000000001E-2</v>
      </c>
      <c r="BA439">
        <v>0</v>
      </c>
      <c r="BB439">
        <v>0</v>
      </c>
      <c r="BC439">
        <v>7.0832599999999996E-2</v>
      </c>
      <c r="BD439">
        <v>0.107472</v>
      </c>
      <c r="BE439">
        <v>0.20269799999999999</v>
      </c>
      <c r="BF439">
        <v>8.6099899999999997E-3</v>
      </c>
      <c r="BG439">
        <v>0.949098</v>
      </c>
      <c r="BH439">
        <v>0.58106899999999995</v>
      </c>
      <c r="BI439">
        <v>46.831200000000003</v>
      </c>
      <c r="BJ439">
        <v>221.45099999999999</v>
      </c>
      <c r="BK439">
        <v>83.748000000000005</v>
      </c>
      <c r="BL439">
        <v>721.72</v>
      </c>
      <c r="BM439">
        <v>-2796.42</v>
      </c>
      <c r="BN439">
        <v>266.81700000000001</v>
      </c>
      <c r="BO439">
        <v>716.60199999999998</v>
      </c>
      <c r="BP439">
        <v>1335.03</v>
      </c>
      <c r="BQ439">
        <v>50.5184</v>
      </c>
      <c r="BR439">
        <v>646.30200000000002</v>
      </c>
      <c r="BS439">
        <v>1073.75</v>
      </c>
      <c r="BT439">
        <v>69.133200000000002</v>
      </c>
      <c r="BU439">
        <v>0</v>
      </c>
      <c r="BV439">
        <v>35.0428</v>
      </c>
      <c r="BW439">
        <v>104.176</v>
      </c>
      <c r="BX439">
        <v>69.133200000000002</v>
      </c>
      <c r="BY439">
        <v>20.43</v>
      </c>
      <c r="BZ439">
        <v>25.48</v>
      </c>
      <c r="CA439">
        <v>2.79</v>
      </c>
      <c r="CB439">
        <v>23.1</v>
      </c>
      <c r="CC439">
        <v>-76.37</v>
      </c>
      <c r="CD439">
        <v>9.92</v>
      </c>
      <c r="CE439">
        <v>33.61</v>
      </c>
      <c r="CF439">
        <v>46.11</v>
      </c>
      <c r="CG439">
        <v>1.76</v>
      </c>
      <c r="CH439">
        <v>86.83</v>
      </c>
      <c r="CI439">
        <v>71.8</v>
      </c>
      <c r="CJ439">
        <v>0</v>
      </c>
      <c r="CK439">
        <v>0.54010800000000003</v>
      </c>
      <c r="CL439">
        <v>9.5630699999999999E-3</v>
      </c>
      <c r="CM439">
        <v>4.8801299999999999E-2</v>
      </c>
      <c r="CN439">
        <v>-2.1583600000000001E-2</v>
      </c>
      <c r="CO439">
        <v>7.0832599999999996E-2</v>
      </c>
      <c r="CP439">
        <v>0.107379</v>
      </c>
      <c r="CQ439">
        <v>0.20269799999999999</v>
      </c>
      <c r="CR439">
        <v>8.6099899999999997E-3</v>
      </c>
      <c r="CS439">
        <v>0.96640800000000004</v>
      </c>
      <c r="CT439">
        <v>0.598472</v>
      </c>
      <c r="CU439" t="s">
        <v>134</v>
      </c>
      <c r="CV439" t="s">
        <v>135</v>
      </c>
      <c r="CW439" t="s">
        <v>136</v>
      </c>
      <c r="CX439" t="s">
        <v>137</v>
      </c>
      <c r="CY439">
        <v>1.7309700000000001E-2</v>
      </c>
      <c r="CZ439">
        <v>1.7402999999999998E-2</v>
      </c>
      <c r="DA439">
        <v>6.5</v>
      </c>
      <c r="DB439">
        <v>7.8</v>
      </c>
      <c r="DC439">
        <v>46.8536</v>
      </c>
      <c r="DD439">
        <v>221.423</v>
      </c>
      <c r="DE439">
        <v>83.748000000000005</v>
      </c>
      <c r="DF439">
        <v>579.03</v>
      </c>
      <c r="DG439">
        <v>0</v>
      </c>
      <c r="DH439">
        <v>-2796.42</v>
      </c>
      <c r="DI439">
        <v>0</v>
      </c>
      <c r="DJ439">
        <v>0</v>
      </c>
      <c r="DK439">
        <v>266.81700000000001</v>
      </c>
      <c r="DL439">
        <v>716.54200000000003</v>
      </c>
      <c r="DM439">
        <v>1335.03</v>
      </c>
      <c r="DN439">
        <v>50.5184</v>
      </c>
      <c r="DO439">
        <v>503.54700000000003</v>
      </c>
      <c r="DP439">
        <v>69.166300000000007</v>
      </c>
      <c r="DQ439">
        <v>0</v>
      </c>
      <c r="DR439">
        <v>0</v>
      </c>
      <c r="DS439">
        <v>35.0428</v>
      </c>
      <c r="DT439">
        <v>104.209</v>
      </c>
      <c r="DU439">
        <v>20.440000000000001</v>
      </c>
      <c r="DV439">
        <v>25.5</v>
      </c>
      <c r="DW439">
        <v>2.79</v>
      </c>
      <c r="DX439">
        <v>17.440000000000001</v>
      </c>
      <c r="DY439">
        <v>0</v>
      </c>
      <c r="DZ439">
        <v>-76.42</v>
      </c>
      <c r="EA439">
        <v>0</v>
      </c>
      <c r="EB439">
        <v>0</v>
      </c>
      <c r="EC439">
        <v>9.92</v>
      </c>
      <c r="ED439">
        <v>33.61</v>
      </c>
      <c r="EE439">
        <v>46.11</v>
      </c>
      <c r="EF439">
        <v>1.76</v>
      </c>
      <c r="EG439">
        <v>81.150000000000006</v>
      </c>
      <c r="EH439">
        <v>0</v>
      </c>
      <c r="EI439">
        <v>0.540466</v>
      </c>
      <c r="EJ439">
        <v>9.5630699999999999E-3</v>
      </c>
      <c r="EK439">
        <v>3.10402E-2</v>
      </c>
      <c r="EL439">
        <v>0</v>
      </c>
      <c r="EM439">
        <v>-2.1583600000000001E-2</v>
      </c>
      <c r="EN439">
        <v>0</v>
      </c>
      <c r="EO439">
        <v>0</v>
      </c>
      <c r="EP439">
        <v>7.0832599999999996E-2</v>
      </c>
      <c r="EQ439">
        <v>0.107472</v>
      </c>
      <c r="ER439">
        <v>0.20269799999999999</v>
      </c>
      <c r="ES439">
        <v>8.6099899999999997E-3</v>
      </c>
      <c r="ET439">
        <v>0.949098</v>
      </c>
      <c r="EU439">
        <v>185.904</v>
      </c>
      <c r="EV439">
        <v>906.85900000000004</v>
      </c>
      <c r="EW439">
        <v>83.748000000000005</v>
      </c>
      <c r="EX439">
        <v>1870.41</v>
      </c>
      <c r="EY439">
        <v>1095</v>
      </c>
      <c r="EZ439">
        <v>812</v>
      </c>
      <c r="FA439">
        <v>1288</v>
      </c>
      <c r="FB439">
        <v>232.5</v>
      </c>
      <c r="FC439">
        <v>6474.42</v>
      </c>
      <c r="FD439">
        <v>154.77000000000001</v>
      </c>
      <c r="FE439">
        <v>0</v>
      </c>
      <c r="FF439">
        <v>49.4</v>
      </c>
      <c r="FG439">
        <v>204.17</v>
      </c>
      <c r="FH439">
        <v>49.120800000000003</v>
      </c>
      <c r="FI439">
        <v>80.23</v>
      </c>
      <c r="FJ439">
        <v>2.79</v>
      </c>
      <c r="FK439">
        <v>59.22</v>
      </c>
      <c r="FL439">
        <v>41.13</v>
      </c>
      <c r="FM439">
        <v>48.400700000000001</v>
      </c>
      <c r="FN439">
        <v>44.89</v>
      </c>
      <c r="FO439">
        <v>8.24</v>
      </c>
      <c r="FP439">
        <v>334.02199999999999</v>
      </c>
      <c r="FQ439">
        <v>48.25</v>
      </c>
      <c r="FR439">
        <v>80.23</v>
      </c>
      <c r="FS439">
        <v>2.79</v>
      </c>
      <c r="FT439">
        <v>59.22</v>
      </c>
      <c r="FU439">
        <v>41.13</v>
      </c>
      <c r="FV439">
        <v>39.53</v>
      </c>
      <c r="FW439">
        <v>44.89</v>
      </c>
      <c r="FX439">
        <v>8.24</v>
      </c>
      <c r="FY439">
        <v>324.27999999999997</v>
      </c>
      <c r="FZ439">
        <v>0</v>
      </c>
      <c r="GA439">
        <v>1.43963</v>
      </c>
      <c r="GB439">
        <v>9.5630699999999999E-3</v>
      </c>
      <c r="GC439">
        <v>0.11980200000000001</v>
      </c>
      <c r="GD439">
        <v>0.31974599999999997</v>
      </c>
      <c r="GE439">
        <v>0.100504</v>
      </c>
      <c r="GF439">
        <v>0.210921</v>
      </c>
      <c r="GG439">
        <v>4.91802E-2</v>
      </c>
      <c r="GH439">
        <v>2.2493500000000002</v>
      </c>
      <c r="GI439">
        <v>47.2</v>
      </c>
      <c r="GJ439">
        <v>22.9</v>
      </c>
      <c r="GK439">
        <v>24.3</v>
      </c>
      <c r="GL439">
        <v>48.9</v>
      </c>
      <c r="GM439">
        <v>22.9</v>
      </c>
      <c r="GN439">
        <v>26</v>
      </c>
      <c r="GO439">
        <v>47.14</v>
      </c>
      <c r="GP439">
        <v>19.03</v>
      </c>
      <c r="GQ439">
        <v>52.78</v>
      </c>
      <c r="GR439">
        <v>19.02</v>
      </c>
      <c r="GS439">
        <v>47.14</v>
      </c>
      <c r="GT439">
        <v>19.03</v>
      </c>
      <c r="GU439">
        <v>147.82</v>
      </c>
      <c r="GV439">
        <v>43.540799999999997</v>
      </c>
      <c r="GW439">
        <v>1</v>
      </c>
      <c r="GX439">
        <v>8.5771700000000006E-2</v>
      </c>
      <c r="GY439">
        <v>1.71543</v>
      </c>
      <c r="HB439">
        <v>2797.23</v>
      </c>
      <c r="HC439">
        <v>1.71543</v>
      </c>
      <c r="HD439">
        <v>0.14000000000000001</v>
      </c>
      <c r="HE439">
        <v>0.14000000000000001</v>
      </c>
      <c r="HF439">
        <v>0.9</v>
      </c>
      <c r="HG439">
        <v>0.14000000000000001</v>
      </c>
      <c r="HH439">
        <v>0.14000000000000001</v>
      </c>
      <c r="HI439">
        <v>0.93</v>
      </c>
      <c r="HL439">
        <v>8.6422600000000003</v>
      </c>
      <c r="HM439">
        <v>58.589100000000002</v>
      </c>
      <c r="HN439">
        <v>15.530200000000001</v>
      </c>
      <c r="HO439">
        <v>89.256100000000004</v>
      </c>
      <c r="HP439">
        <v>0</v>
      </c>
      <c r="HQ439">
        <v>-285.35599999999999</v>
      </c>
      <c r="HR439">
        <v>0</v>
      </c>
      <c r="HS439">
        <v>0</v>
      </c>
      <c r="HT439">
        <v>58.294400000000003</v>
      </c>
      <c r="HU439">
        <v>130.428</v>
      </c>
      <c r="HV439">
        <v>260.90899999999999</v>
      </c>
      <c r="HW439">
        <v>11.115600000000001</v>
      </c>
      <c r="HX439">
        <v>347.40699999999998</v>
      </c>
      <c r="HY439">
        <v>367.06799999999998</v>
      </c>
      <c r="HZ439">
        <v>0</v>
      </c>
      <c r="IA439">
        <v>0</v>
      </c>
      <c r="IB439">
        <v>185.97300000000001</v>
      </c>
      <c r="IC439">
        <v>553.04100000000005</v>
      </c>
      <c r="ID439">
        <v>8.6397600000000008</v>
      </c>
      <c r="IE439">
        <v>58.5976</v>
      </c>
      <c r="IF439">
        <v>15.530200000000001</v>
      </c>
      <c r="IG439">
        <v>119.755</v>
      </c>
      <c r="IH439">
        <v>-285.35599999999999</v>
      </c>
      <c r="II439">
        <v>58.294400000000003</v>
      </c>
      <c r="IJ439">
        <v>130.428</v>
      </c>
      <c r="IK439">
        <v>260.90899999999999</v>
      </c>
      <c r="IL439">
        <v>11.115600000000001</v>
      </c>
      <c r="IM439">
        <v>377.91300000000001</v>
      </c>
      <c r="IN439">
        <v>366.892</v>
      </c>
      <c r="IO439">
        <v>0</v>
      </c>
      <c r="IP439">
        <v>185.97300000000001</v>
      </c>
      <c r="IQ439">
        <v>552.86500000000001</v>
      </c>
      <c r="IR439">
        <v>35.930900000000001</v>
      </c>
      <c r="IS439">
        <v>235.33799999999999</v>
      </c>
      <c r="IT439">
        <v>15.530200000000001</v>
      </c>
      <c r="IU439">
        <v>325.53500000000003</v>
      </c>
      <c r="IV439">
        <v>239.01</v>
      </c>
      <c r="IW439">
        <v>152.61600000000001</v>
      </c>
      <c r="IX439">
        <v>255.572</v>
      </c>
      <c r="IY439">
        <v>61.440399999999997</v>
      </c>
      <c r="IZ439">
        <v>1320.97</v>
      </c>
      <c r="JA439">
        <v>821.36699999999996</v>
      </c>
      <c r="JB439">
        <v>0</v>
      </c>
      <c r="JC439">
        <v>262.16699999999997</v>
      </c>
      <c r="JD439">
        <v>1083.53</v>
      </c>
    </row>
    <row r="440" spans="1:264" x14ac:dyDescent="0.25">
      <c r="A440" s="1">
        <v>43616.735347222224</v>
      </c>
      <c r="B440" t="s">
        <v>737</v>
      </c>
      <c r="C440" t="s">
        <v>738</v>
      </c>
      <c r="D440">
        <v>10</v>
      </c>
      <c r="E440">
        <v>1</v>
      </c>
      <c r="F440">
        <v>800</v>
      </c>
      <c r="G440" t="s">
        <v>132</v>
      </c>
      <c r="H440" t="s">
        <v>133</v>
      </c>
      <c r="I440">
        <v>-18.600000000000001</v>
      </c>
      <c r="J440">
        <v>-5.4</v>
      </c>
      <c r="K440">
        <v>-5.5</v>
      </c>
      <c r="L440">
        <v>30.7</v>
      </c>
      <c r="M440">
        <v>46.241199999999999</v>
      </c>
      <c r="N440">
        <v>224.4</v>
      </c>
      <c r="O440">
        <v>83.748000000000005</v>
      </c>
      <c r="P440">
        <v>0</v>
      </c>
      <c r="Q440">
        <v>0</v>
      </c>
      <c r="R440">
        <v>-2796.79</v>
      </c>
      <c r="S440">
        <v>0</v>
      </c>
      <c r="T440">
        <v>0</v>
      </c>
      <c r="U440">
        <v>266.81700000000001</v>
      </c>
      <c r="V440">
        <v>717.89300000000003</v>
      </c>
      <c r="W440">
        <v>1335.03</v>
      </c>
      <c r="X440">
        <v>50.5184</v>
      </c>
      <c r="Y440">
        <v>-72.137600000000006</v>
      </c>
      <c r="Z440">
        <v>354.38900000000001</v>
      </c>
      <c r="AA440">
        <v>68.262200000000007</v>
      </c>
      <c r="AB440">
        <v>163.41300000000001</v>
      </c>
      <c r="AC440">
        <v>0</v>
      </c>
      <c r="AD440">
        <v>35.0428</v>
      </c>
      <c r="AE440">
        <v>266.71800000000002</v>
      </c>
      <c r="AF440">
        <v>231.67500000000001</v>
      </c>
      <c r="AG440">
        <v>20.170000000000002</v>
      </c>
      <c r="AH440">
        <v>25.86</v>
      </c>
      <c r="AI440">
        <v>2.79</v>
      </c>
      <c r="AJ440">
        <v>40.909999999999997</v>
      </c>
      <c r="AK440">
        <v>0</v>
      </c>
      <c r="AL440">
        <v>-75.33</v>
      </c>
      <c r="AM440">
        <v>0</v>
      </c>
      <c r="AN440">
        <v>0</v>
      </c>
      <c r="AO440">
        <v>9.92</v>
      </c>
      <c r="AP440">
        <v>33.65</v>
      </c>
      <c r="AQ440">
        <v>46.11</v>
      </c>
      <c r="AR440">
        <v>1.76</v>
      </c>
      <c r="AS440">
        <v>105.84</v>
      </c>
      <c r="AT440">
        <v>89.73</v>
      </c>
      <c r="AU440">
        <v>0</v>
      </c>
      <c r="AV440">
        <v>0.54785799999999996</v>
      </c>
      <c r="AW440">
        <v>9.5630699999999999E-3</v>
      </c>
      <c r="AX440">
        <v>0</v>
      </c>
      <c r="AY440">
        <v>0</v>
      </c>
      <c r="AZ440">
        <v>-2.1586500000000002E-2</v>
      </c>
      <c r="BA440">
        <v>0</v>
      </c>
      <c r="BB440">
        <v>0</v>
      </c>
      <c r="BC440">
        <v>7.0832599999999996E-2</v>
      </c>
      <c r="BD440">
        <v>0.107526</v>
      </c>
      <c r="BE440">
        <v>0.20269799999999999</v>
      </c>
      <c r="BF440">
        <v>8.6099899999999997E-3</v>
      </c>
      <c r="BG440">
        <v>0.92550200000000005</v>
      </c>
      <c r="BH440">
        <v>0.55742100000000006</v>
      </c>
      <c r="BI440">
        <v>46.241100000000003</v>
      </c>
      <c r="BJ440">
        <v>224.4</v>
      </c>
      <c r="BK440">
        <v>83.748000000000005</v>
      </c>
      <c r="BL440">
        <v>72.137299999999996</v>
      </c>
      <c r="BM440">
        <v>-2796.79</v>
      </c>
      <c r="BN440">
        <v>266.81700000000001</v>
      </c>
      <c r="BO440">
        <v>717.89300000000003</v>
      </c>
      <c r="BP440">
        <v>1335.03</v>
      </c>
      <c r="BQ440">
        <v>50.5184</v>
      </c>
      <c r="BR440">
        <v>-4.0503300000000001E-4</v>
      </c>
      <c r="BS440">
        <v>426.52600000000001</v>
      </c>
      <c r="BT440">
        <v>68.262100000000004</v>
      </c>
      <c r="BU440">
        <v>79.313500000000005</v>
      </c>
      <c r="BV440">
        <v>35.0428</v>
      </c>
      <c r="BW440">
        <v>182.61799999999999</v>
      </c>
      <c r="BX440">
        <v>147.57599999999999</v>
      </c>
      <c r="BY440">
        <v>20.170000000000002</v>
      </c>
      <c r="BZ440">
        <v>25.86</v>
      </c>
      <c r="CA440">
        <v>2.79</v>
      </c>
      <c r="CB440">
        <v>22.31</v>
      </c>
      <c r="CC440">
        <v>-75.45</v>
      </c>
      <c r="CD440">
        <v>9.92</v>
      </c>
      <c r="CE440">
        <v>33.65</v>
      </c>
      <c r="CF440">
        <v>46.11</v>
      </c>
      <c r="CG440">
        <v>1.76</v>
      </c>
      <c r="CH440">
        <v>87.12</v>
      </c>
      <c r="CI440">
        <v>71.13</v>
      </c>
      <c r="CJ440">
        <v>0</v>
      </c>
      <c r="CK440">
        <v>0.54785799999999996</v>
      </c>
      <c r="CL440">
        <v>9.5630699999999999E-3</v>
      </c>
      <c r="CM440">
        <v>1.01499E-2</v>
      </c>
      <c r="CN440">
        <v>-2.1586500000000002E-2</v>
      </c>
      <c r="CO440">
        <v>7.0832599999999996E-2</v>
      </c>
      <c r="CP440">
        <v>0.107526</v>
      </c>
      <c r="CQ440">
        <v>0.20269799999999999</v>
      </c>
      <c r="CR440">
        <v>8.6099899999999997E-3</v>
      </c>
      <c r="CS440">
        <v>0.93565200000000004</v>
      </c>
      <c r="CT440">
        <v>0.56757100000000005</v>
      </c>
      <c r="CU440" t="s">
        <v>134</v>
      </c>
      <c r="CV440" t="s">
        <v>135</v>
      </c>
      <c r="CW440" t="s">
        <v>136</v>
      </c>
      <c r="CX440" t="s">
        <v>137</v>
      </c>
      <c r="CY440">
        <v>1.01498E-2</v>
      </c>
      <c r="CZ440">
        <v>1.01498E-2</v>
      </c>
      <c r="DA440">
        <v>-21.5</v>
      </c>
      <c r="DB440">
        <v>-26.1</v>
      </c>
      <c r="DC440">
        <v>46.241199999999999</v>
      </c>
      <c r="DD440">
        <v>224.4</v>
      </c>
      <c r="DE440">
        <v>83.748000000000005</v>
      </c>
      <c r="DF440">
        <v>0</v>
      </c>
      <c r="DG440">
        <v>0</v>
      </c>
      <c r="DH440">
        <v>-2796.79</v>
      </c>
      <c r="DI440">
        <v>0</v>
      </c>
      <c r="DJ440">
        <v>0</v>
      </c>
      <c r="DK440">
        <v>266.81700000000001</v>
      </c>
      <c r="DL440">
        <v>717.89300000000003</v>
      </c>
      <c r="DM440">
        <v>1335.03</v>
      </c>
      <c r="DN440">
        <v>50.5184</v>
      </c>
      <c r="DO440">
        <v>-72.137600000000006</v>
      </c>
      <c r="DP440">
        <v>68.262200000000007</v>
      </c>
      <c r="DQ440">
        <v>163.41300000000001</v>
      </c>
      <c r="DR440">
        <v>0</v>
      </c>
      <c r="DS440">
        <v>35.0428</v>
      </c>
      <c r="DT440">
        <v>266.71800000000002</v>
      </c>
      <c r="DU440">
        <v>20.170000000000002</v>
      </c>
      <c r="DV440">
        <v>25.86</v>
      </c>
      <c r="DW440">
        <v>2.79</v>
      </c>
      <c r="DX440">
        <v>40.909999999999997</v>
      </c>
      <c r="DY440">
        <v>0</v>
      </c>
      <c r="DZ440">
        <v>-75.33</v>
      </c>
      <c r="EA440">
        <v>0</v>
      </c>
      <c r="EB440">
        <v>0</v>
      </c>
      <c r="EC440">
        <v>9.92</v>
      </c>
      <c r="ED440">
        <v>33.65</v>
      </c>
      <c r="EE440">
        <v>46.11</v>
      </c>
      <c r="EF440">
        <v>1.76</v>
      </c>
      <c r="EG440">
        <v>105.84</v>
      </c>
      <c r="EH440">
        <v>0</v>
      </c>
      <c r="EI440">
        <v>0.54785799999999996</v>
      </c>
      <c r="EJ440">
        <v>9.5630699999999999E-3</v>
      </c>
      <c r="EK440">
        <v>0</v>
      </c>
      <c r="EL440">
        <v>0</v>
      </c>
      <c r="EM440">
        <v>-2.1586500000000002E-2</v>
      </c>
      <c r="EN440">
        <v>0</v>
      </c>
      <c r="EO440">
        <v>0</v>
      </c>
      <c r="EP440">
        <v>7.0832599999999996E-2</v>
      </c>
      <c r="EQ440">
        <v>0.107526</v>
      </c>
      <c r="ER440">
        <v>0.20269799999999999</v>
      </c>
      <c r="ES440">
        <v>8.6099899999999997E-3</v>
      </c>
      <c r="ET440">
        <v>0.92550200000000005</v>
      </c>
      <c r="EU440">
        <v>186.51</v>
      </c>
      <c r="EV440">
        <v>904.94200000000001</v>
      </c>
      <c r="EW440">
        <v>83.748000000000005</v>
      </c>
      <c r="EX440">
        <v>0</v>
      </c>
      <c r="EY440">
        <v>1095</v>
      </c>
      <c r="EZ440">
        <v>812</v>
      </c>
      <c r="FA440">
        <v>1288</v>
      </c>
      <c r="FB440">
        <v>232.5</v>
      </c>
      <c r="FC440">
        <v>4602.7</v>
      </c>
      <c r="FD440">
        <v>155.274</v>
      </c>
      <c r="FE440">
        <v>128.941</v>
      </c>
      <c r="FF440">
        <v>49.4</v>
      </c>
      <c r="FG440">
        <v>333.61599999999999</v>
      </c>
      <c r="FH440">
        <v>49.273699999999998</v>
      </c>
      <c r="FI440">
        <v>80.17</v>
      </c>
      <c r="FJ440">
        <v>2.79</v>
      </c>
      <c r="FK440">
        <v>70.173900000000003</v>
      </c>
      <c r="FL440">
        <v>41.13</v>
      </c>
      <c r="FM440">
        <v>48.400700000000001</v>
      </c>
      <c r="FN440">
        <v>44.89</v>
      </c>
      <c r="FO440">
        <v>8.24</v>
      </c>
      <c r="FP440">
        <v>345.06799999999998</v>
      </c>
      <c r="FQ440">
        <v>48.4</v>
      </c>
      <c r="FR440">
        <v>80.17</v>
      </c>
      <c r="FS440">
        <v>2.79</v>
      </c>
      <c r="FT440">
        <v>32.28</v>
      </c>
      <c r="FU440">
        <v>41.13</v>
      </c>
      <c r="FV440">
        <v>39.53</v>
      </c>
      <c r="FW440">
        <v>44.89</v>
      </c>
      <c r="FX440">
        <v>8.24</v>
      </c>
      <c r="FY440">
        <v>297.43</v>
      </c>
      <c r="FZ440">
        <v>0</v>
      </c>
      <c r="GA440">
        <v>1.43866</v>
      </c>
      <c r="GB440">
        <v>9.5630699999999999E-3</v>
      </c>
      <c r="GC440">
        <v>0</v>
      </c>
      <c r="GD440">
        <v>0.31974599999999997</v>
      </c>
      <c r="GE440">
        <v>0.100504</v>
      </c>
      <c r="GF440">
        <v>0.210921</v>
      </c>
      <c r="GG440">
        <v>4.91802E-2</v>
      </c>
      <c r="GH440">
        <v>2.1285799999999999</v>
      </c>
      <c r="GI440">
        <v>52.5</v>
      </c>
      <c r="GJ440">
        <v>21.8</v>
      </c>
      <c r="GK440">
        <v>30.7</v>
      </c>
      <c r="GL440">
        <v>47.1</v>
      </c>
      <c r="GM440">
        <v>21.9</v>
      </c>
      <c r="GN440">
        <v>25.2</v>
      </c>
      <c r="GO440">
        <v>30.04</v>
      </c>
      <c r="GP440">
        <v>59.69</v>
      </c>
      <c r="GQ440">
        <v>32.54</v>
      </c>
      <c r="GR440">
        <v>38.590000000000003</v>
      </c>
      <c r="GS440">
        <v>30.04</v>
      </c>
      <c r="GT440">
        <v>59.69</v>
      </c>
      <c r="GU440">
        <v>88.55</v>
      </c>
      <c r="GV440">
        <v>113.858</v>
      </c>
      <c r="GW440">
        <v>1</v>
      </c>
      <c r="GX440">
        <v>8.5782999999999998E-2</v>
      </c>
      <c r="GY440">
        <v>1.71566</v>
      </c>
      <c r="HB440">
        <v>2797.61</v>
      </c>
      <c r="HC440">
        <v>1.71566</v>
      </c>
      <c r="HD440">
        <v>0.12</v>
      </c>
      <c r="HE440">
        <v>0.16</v>
      </c>
      <c r="HF440">
        <v>1.67</v>
      </c>
      <c r="HG440">
        <v>0.13</v>
      </c>
      <c r="HH440">
        <v>0.16</v>
      </c>
      <c r="HI440">
        <v>1.24</v>
      </c>
      <c r="HL440">
        <v>8.5358400000000003</v>
      </c>
      <c r="HM440">
        <v>59.390700000000002</v>
      </c>
      <c r="HN440">
        <v>15.530200000000001</v>
      </c>
      <c r="HO440">
        <v>0</v>
      </c>
      <c r="HP440">
        <v>0</v>
      </c>
      <c r="HQ440">
        <v>-285.39400000000001</v>
      </c>
      <c r="HR440">
        <v>0</v>
      </c>
      <c r="HS440">
        <v>0</v>
      </c>
      <c r="HT440">
        <v>58.294400000000003</v>
      </c>
      <c r="HU440">
        <v>130.64599999999999</v>
      </c>
      <c r="HV440">
        <v>260.90899999999999</v>
      </c>
      <c r="HW440">
        <v>11.115600000000001</v>
      </c>
      <c r="HX440">
        <v>259.02699999999999</v>
      </c>
      <c r="HY440">
        <v>362.27</v>
      </c>
      <c r="HZ440">
        <v>867.23900000000003</v>
      </c>
      <c r="IA440">
        <v>0</v>
      </c>
      <c r="IB440">
        <v>185.97300000000001</v>
      </c>
      <c r="IC440">
        <v>1415.48</v>
      </c>
      <c r="ID440">
        <v>8.5358300000000007</v>
      </c>
      <c r="IE440">
        <v>59.390599999999999</v>
      </c>
      <c r="IF440">
        <v>15.530200000000001</v>
      </c>
      <c r="IG440">
        <v>13.0114</v>
      </c>
      <c r="IH440">
        <v>-285.39400000000001</v>
      </c>
      <c r="II440">
        <v>58.294400000000003</v>
      </c>
      <c r="IJ440">
        <v>130.64599999999999</v>
      </c>
      <c r="IK440">
        <v>260.90899999999999</v>
      </c>
      <c r="IL440">
        <v>11.115600000000001</v>
      </c>
      <c r="IM440">
        <v>272.03899999999999</v>
      </c>
      <c r="IN440">
        <v>362.26900000000001</v>
      </c>
      <c r="IO440">
        <v>420.91899999999998</v>
      </c>
      <c r="IP440">
        <v>185.97300000000001</v>
      </c>
      <c r="IQ440">
        <v>969.16200000000003</v>
      </c>
      <c r="IR440">
        <v>36.046100000000003</v>
      </c>
      <c r="IS440">
        <v>234.887</v>
      </c>
      <c r="IT440">
        <v>15.530200000000001</v>
      </c>
      <c r="IU440">
        <v>0</v>
      </c>
      <c r="IV440">
        <v>239.01</v>
      </c>
      <c r="IW440">
        <v>152.61600000000001</v>
      </c>
      <c r="IX440">
        <v>255.572</v>
      </c>
      <c r="IY440">
        <v>61.440399999999997</v>
      </c>
      <c r="IZ440">
        <v>995.101</v>
      </c>
      <c r="JA440">
        <v>824.04499999999996</v>
      </c>
      <c r="JB440">
        <v>684.29600000000005</v>
      </c>
      <c r="JC440">
        <v>262.16699999999997</v>
      </c>
      <c r="JD440">
        <v>1770.51</v>
      </c>
    </row>
    <row r="441" spans="1:264" x14ac:dyDescent="0.25">
      <c r="A441" s="1">
        <v>43616.735659722224</v>
      </c>
      <c r="B441" t="s">
        <v>739</v>
      </c>
      <c r="C441" t="s">
        <v>738</v>
      </c>
      <c r="D441">
        <v>10</v>
      </c>
      <c r="E441">
        <v>1</v>
      </c>
      <c r="F441">
        <v>800</v>
      </c>
      <c r="G441" t="s">
        <v>132</v>
      </c>
      <c r="H441" t="s">
        <v>140</v>
      </c>
      <c r="I441">
        <v>4.42</v>
      </c>
      <c r="J441">
        <v>1.3</v>
      </c>
      <c r="K441">
        <v>1.2</v>
      </c>
      <c r="L441">
        <v>24</v>
      </c>
      <c r="M441">
        <v>46.241199999999999</v>
      </c>
      <c r="N441">
        <v>224.4</v>
      </c>
      <c r="O441">
        <v>83.748000000000005</v>
      </c>
      <c r="P441">
        <v>0</v>
      </c>
      <c r="Q441">
        <v>0</v>
      </c>
      <c r="R441">
        <v>-2796.79</v>
      </c>
      <c r="S441">
        <v>0</v>
      </c>
      <c r="T441">
        <v>0</v>
      </c>
      <c r="U441">
        <v>266.81700000000001</v>
      </c>
      <c r="V441">
        <v>717.89300000000003</v>
      </c>
      <c r="W441">
        <v>1335.03</v>
      </c>
      <c r="X441">
        <v>50.5184</v>
      </c>
      <c r="Y441">
        <v>-72.137600000000006</v>
      </c>
      <c r="Z441">
        <v>354.38900000000001</v>
      </c>
      <c r="AA441">
        <v>68.262200000000007</v>
      </c>
      <c r="AB441">
        <v>71.4542</v>
      </c>
      <c r="AC441">
        <v>0</v>
      </c>
      <c r="AD441">
        <v>35.0428</v>
      </c>
      <c r="AE441">
        <v>174.75899999999999</v>
      </c>
      <c r="AF441">
        <v>139.71600000000001</v>
      </c>
      <c r="AG441">
        <v>20.170000000000002</v>
      </c>
      <c r="AH441">
        <v>25.86</v>
      </c>
      <c r="AI441">
        <v>2.79</v>
      </c>
      <c r="AJ441">
        <v>17.89</v>
      </c>
      <c r="AK441">
        <v>0</v>
      </c>
      <c r="AL441">
        <v>-75.33</v>
      </c>
      <c r="AM441">
        <v>0</v>
      </c>
      <c r="AN441">
        <v>0</v>
      </c>
      <c r="AO441">
        <v>9.92</v>
      </c>
      <c r="AP441">
        <v>33.65</v>
      </c>
      <c r="AQ441">
        <v>46.11</v>
      </c>
      <c r="AR441">
        <v>1.76</v>
      </c>
      <c r="AS441">
        <v>82.82</v>
      </c>
      <c r="AT441">
        <v>66.709999999999994</v>
      </c>
      <c r="AU441">
        <v>0</v>
      </c>
      <c r="AV441">
        <v>0.54785799999999996</v>
      </c>
      <c r="AW441">
        <v>9.5630699999999999E-3</v>
      </c>
      <c r="AX441">
        <v>0</v>
      </c>
      <c r="AY441">
        <v>0</v>
      </c>
      <c r="AZ441">
        <v>-2.1586500000000002E-2</v>
      </c>
      <c r="BA441">
        <v>0</v>
      </c>
      <c r="BB441">
        <v>0</v>
      </c>
      <c r="BC441">
        <v>7.0832599999999996E-2</v>
      </c>
      <c r="BD441">
        <v>0.107526</v>
      </c>
      <c r="BE441">
        <v>0.20269799999999999</v>
      </c>
      <c r="BF441">
        <v>8.6099899999999997E-3</v>
      </c>
      <c r="BG441">
        <v>0.92550200000000005</v>
      </c>
      <c r="BH441">
        <v>0.55742100000000006</v>
      </c>
      <c r="BI441">
        <v>46.241100000000003</v>
      </c>
      <c r="BJ441">
        <v>224.4</v>
      </c>
      <c r="BK441">
        <v>83.748000000000005</v>
      </c>
      <c r="BL441">
        <v>72.137299999999996</v>
      </c>
      <c r="BM441">
        <v>-2796.79</v>
      </c>
      <c r="BN441">
        <v>266.81700000000001</v>
      </c>
      <c r="BO441">
        <v>717.89300000000003</v>
      </c>
      <c r="BP441">
        <v>1335.03</v>
      </c>
      <c r="BQ441">
        <v>50.5184</v>
      </c>
      <c r="BR441">
        <v>-4.0503300000000001E-4</v>
      </c>
      <c r="BS441">
        <v>426.52600000000001</v>
      </c>
      <c r="BT441">
        <v>68.262100000000004</v>
      </c>
      <c r="BU441">
        <v>79.313500000000005</v>
      </c>
      <c r="BV441">
        <v>35.0428</v>
      </c>
      <c r="BW441">
        <v>182.61799999999999</v>
      </c>
      <c r="BX441">
        <v>147.57599999999999</v>
      </c>
      <c r="BY441">
        <v>20.170000000000002</v>
      </c>
      <c r="BZ441">
        <v>25.86</v>
      </c>
      <c r="CA441">
        <v>2.79</v>
      </c>
      <c r="CB441">
        <v>22.31</v>
      </c>
      <c r="CC441">
        <v>-75.45</v>
      </c>
      <c r="CD441">
        <v>9.92</v>
      </c>
      <c r="CE441">
        <v>33.65</v>
      </c>
      <c r="CF441">
        <v>46.11</v>
      </c>
      <c r="CG441">
        <v>1.76</v>
      </c>
      <c r="CH441">
        <v>87.12</v>
      </c>
      <c r="CI441">
        <v>71.13</v>
      </c>
      <c r="CJ441">
        <v>0</v>
      </c>
      <c r="CK441">
        <v>0.54785799999999996</v>
      </c>
      <c r="CL441">
        <v>9.5630699999999999E-3</v>
      </c>
      <c r="CM441">
        <v>1.01499E-2</v>
      </c>
      <c r="CN441">
        <v>-2.1586500000000002E-2</v>
      </c>
      <c r="CO441">
        <v>7.0832599999999996E-2</v>
      </c>
      <c r="CP441">
        <v>0.107526</v>
      </c>
      <c r="CQ441">
        <v>0.20269799999999999</v>
      </c>
      <c r="CR441">
        <v>8.6099899999999997E-3</v>
      </c>
      <c r="CS441">
        <v>0.93565200000000004</v>
      </c>
      <c r="CT441">
        <v>0.56757100000000005</v>
      </c>
      <c r="CU441" t="s">
        <v>134</v>
      </c>
      <c r="CV441" t="s">
        <v>135</v>
      </c>
      <c r="CW441" t="s">
        <v>136</v>
      </c>
      <c r="CX441" t="s">
        <v>137</v>
      </c>
      <c r="CY441">
        <v>1.01498E-2</v>
      </c>
      <c r="CZ441">
        <v>1.01498E-2</v>
      </c>
      <c r="DA441">
        <v>4.9000000000000004</v>
      </c>
      <c r="DB441">
        <v>6.2</v>
      </c>
      <c r="DC441">
        <v>46.241199999999999</v>
      </c>
      <c r="DD441">
        <v>224.4</v>
      </c>
      <c r="DE441">
        <v>83.748000000000005</v>
      </c>
      <c r="DF441">
        <v>0</v>
      </c>
      <c r="DG441">
        <v>0</v>
      </c>
      <c r="DH441">
        <v>-2796.79</v>
      </c>
      <c r="DI441">
        <v>0</v>
      </c>
      <c r="DJ441">
        <v>0</v>
      </c>
      <c r="DK441">
        <v>266.81700000000001</v>
      </c>
      <c r="DL441">
        <v>717.89300000000003</v>
      </c>
      <c r="DM441">
        <v>1335.03</v>
      </c>
      <c r="DN441">
        <v>50.5184</v>
      </c>
      <c r="DO441">
        <v>-72.137600000000006</v>
      </c>
      <c r="DP441">
        <v>68.262200000000007</v>
      </c>
      <c r="DQ441">
        <v>71.4542</v>
      </c>
      <c r="DR441">
        <v>0</v>
      </c>
      <c r="DS441">
        <v>35.0428</v>
      </c>
      <c r="DT441">
        <v>174.75899999999999</v>
      </c>
      <c r="DU441">
        <v>20.170000000000002</v>
      </c>
      <c r="DV441">
        <v>25.86</v>
      </c>
      <c r="DW441">
        <v>2.79</v>
      </c>
      <c r="DX441">
        <v>17.89</v>
      </c>
      <c r="DY441">
        <v>0</v>
      </c>
      <c r="DZ441">
        <v>-75.33</v>
      </c>
      <c r="EA441">
        <v>0</v>
      </c>
      <c r="EB441">
        <v>0</v>
      </c>
      <c r="EC441">
        <v>9.92</v>
      </c>
      <c r="ED441">
        <v>33.65</v>
      </c>
      <c r="EE441">
        <v>46.11</v>
      </c>
      <c r="EF441">
        <v>1.76</v>
      </c>
      <c r="EG441">
        <v>82.82</v>
      </c>
      <c r="EH441">
        <v>0</v>
      </c>
      <c r="EI441">
        <v>0.54785799999999996</v>
      </c>
      <c r="EJ441">
        <v>9.5630699999999999E-3</v>
      </c>
      <c r="EK441">
        <v>0</v>
      </c>
      <c r="EL441">
        <v>0</v>
      </c>
      <c r="EM441">
        <v>-2.1586500000000002E-2</v>
      </c>
      <c r="EN441">
        <v>0</v>
      </c>
      <c r="EO441">
        <v>0</v>
      </c>
      <c r="EP441">
        <v>7.0832599999999996E-2</v>
      </c>
      <c r="EQ441">
        <v>0.107526</v>
      </c>
      <c r="ER441">
        <v>0.20269799999999999</v>
      </c>
      <c r="ES441">
        <v>8.6099899999999997E-3</v>
      </c>
      <c r="ET441">
        <v>0.92550200000000005</v>
      </c>
      <c r="EU441">
        <v>186.51</v>
      </c>
      <c r="EV441">
        <v>904.94200000000001</v>
      </c>
      <c r="EW441">
        <v>83.748000000000005</v>
      </c>
      <c r="EX441">
        <v>0</v>
      </c>
      <c r="EY441">
        <v>1095</v>
      </c>
      <c r="EZ441">
        <v>812</v>
      </c>
      <c r="FA441">
        <v>1288</v>
      </c>
      <c r="FB441">
        <v>232.5</v>
      </c>
      <c r="FC441">
        <v>4602.7</v>
      </c>
      <c r="FD441">
        <v>155.274</v>
      </c>
      <c r="FE441">
        <v>128.941</v>
      </c>
      <c r="FF441">
        <v>49.4</v>
      </c>
      <c r="FG441">
        <v>333.61599999999999</v>
      </c>
      <c r="FH441">
        <v>49.273699999999998</v>
      </c>
      <c r="FI441">
        <v>80.17</v>
      </c>
      <c r="FJ441">
        <v>2.79</v>
      </c>
      <c r="FK441">
        <v>70.173900000000003</v>
      </c>
      <c r="FL441">
        <v>41.13</v>
      </c>
      <c r="FM441">
        <v>48.400700000000001</v>
      </c>
      <c r="FN441">
        <v>44.89</v>
      </c>
      <c r="FO441">
        <v>8.24</v>
      </c>
      <c r="FP441">
        <v>345.06799999999998</v>
      </c>
      <c r="FQ441">
        <v>48.4</v>
      </c>
      <c r="FR441">
        <v>80.17</v>
      </c>
      <c r="FS441">
        <v>2.79</v>
      </c>
      <c r="FT441">
        <v>32.28</v>
      </c>
      <c r="FU441">
        <v>41.13</v>
      </c>
      <c r="FV441">
        <v>39.53</v>
      </c>
      <c r="FW441">
        <v>44.89</v>
      </c>
      <c r="FX441">
        <v>8.24</v>
      </c>
      <c r="FY441">
        <v>297.43</v>
      </c>
      <c r="FZ441">
        <v>0</v>
      </c>
      <c r="GA441">
        <v>1.43866</v>
      </c>
      <c r="GB441">
        <v>9.5630699999999999E-3</v>
      </c>
      <c r="GC441">
        <v>0</v>
      </c>
      <c r="GD441">
        <v>0.31974599999999997</v>
      </c>
      <c r="GE441">
        <v>0.100504</v>
      </c>
      <c r="GF441">
        <v>0.210921</v>
      </c>
      <c r="GG441">
        <v>4.91802E-2</v>
      </c>
      <c r="GH441">
        <v>2.1285799999999999</v>
      </c>
      <c r="GI441">
        <v>45.8</v>
      </c>
      <c r="GJ441">
        <v>21.8</v>
      </c>
      <c r="GK441">
        <v>24</v>
      </c>
      <c r="GL441">
        <v>47.1</v>
      </c>
      <c r="GM441">
        <v>21.9</v>
      </c>
      <c r="GN441">
        <v>25.2</v>
      </c>
      <c r="GO441">
        <v>30.04</v>
      </c>
      <c r="GP441">
        <v>36.67</v>
      </c>
      <c r="GQ441">
        <v>32.54</v>
      </c>
      <c r="GR441">
        <v>38.590000000000003</v>
      </c>
      <c r="GS441">
        <v>30.04</v>
      </c>
      <c r="GT441">
        <v>36.67</v>
      </c>
      <c r="GU441">
        <v>88.55</v>
      </c>
      <c r="GV441">
        <v>113.858</v>
      </c>
      <c r="GW441">
        <v>1</v>
      </c>
      <c r="GX441">
        <v>8.5782999999999998E-2</v>
      </c>
      <c r="GY441">
        <v>1.71566</v>
      </c>
      <c r="HB441">
        <v>2797.61</v>
      </c>
      <c r="HC441">
        <v>1.71566</v>
      </c>
      <c r="HD441">
        <v>0.12</v>
      </c>
      <c r="HE441">
        <v>0.16</v>
      </c>
      <c r="HF441">
        <v>1.19</v>
      </c>
      <c r="HG441">
        <v>0.13</v>
      </c>
      <c r="HH441">
        <v>0.16</v>
      </c>
      <c r="HI441">
        <v>1.24</v>
      </c>
      <c r="HL441">
        <v>8.5358400000000003</v>
      </c>
      <c r="HM441">
        <v>59.390700000000002</v>
      </c>
      <c r="HN441">
        <v>15.530200000000001</v>
      </c>
      <c r="HO441">
        <v>0</v>
      </c>
      <c r="HP441">
        <v>0</v>
      </c>
      <c r="HQ441">
        <v>-285.39400000000001</v>
      </c>
      <c r="HR441">
        <v>0</v>
      </c>
      <c r="HS441">
        <v>0</v>
      </c>
      <c r="HT441">
        <v>58.294400000000003</v>
      </c>
      <c r="HU441">
        <v>130.64599999999999</v>
      </c>
      <c r="HV441">
        <v>260.90899999999999</v>
      </c>
      <c r="HW441">
        <v>11.115600000000001</v>
      </c>
      <c r="HX441">
        <v>259.02699999999999</v>
      </c>
      <c r="HY441">
        <v>362.27</v>
      </c>
      <c r="HZ441">
        <v>379.21</v>
      </c>
      <c r="IA441">
        <v>0</v>
      </c>
      <c r="IB441">
        <v>185.97300000000001</v>
      </c>
      <c r="IC441">
        <v>927.452</v>
      </c>
      <c r="ID441">
        <v>8.5358300000000007</v>
      </c>
      <c r="IE441">
        <v>59.390599999999999</v>
      </c>
      <c r="IF441">
        <v>15.530200000000001</v>
      </c>
      <c r="IG441">
        <v>13.0114</v>
      </c>
      <c r="IH441">
        <v>-285.39400000000001</v>
      </c>
      <c r="II441">
        <v>58.294400000000003</v>
      </c>
      <c r="IJ441">
        <v>130.64599999999999</v>
      </c>
      <c r="IK441">
        <v>260.90899999999999</v>
      </c>
      <c r="IL441">
        <v>11.115600000000001</v>
      </c>
      <c r="IM441">
        <v>272.03899999999999</v>
      </c>
      <c r="IN441">
        <v>362.26900000000001</v>
      </c>
      <c r="IO441">
        <v>420.91899999999998</v>
      </c>
      <c r="IP441">
        <v>185.97300000000001</v>
      </c>
      <c r="IQ441">
        <v>969.16200000000003</v>
      </c>
      <c r="IR441">
        <v>36.046100000000003</v>
      </c>
      <c r="IS441">
        <v>234.887</v>
      </c>
      <c r="IT441">
        <v>15.530200000000001</v>
      </c>
      <c r="IU441">
        <v>0</v>
      </c>
      <c r="IV441">
        <v>239.01</v>
      </c>
      <c r="IW441">
        <v>152.61600000000001</v>
      </c>
      <c r="IX441">
        <v>255.572</v>
      </c>
      <c r="IY441">
        <v>61.440399999999997</v>
      </c>
      <c r="IZ441">
        <v>995.101</v>
      </c>
      <c r="JA441">
        <v>824.04499999999996</v>
      </c>
      <c r="JB441">
        <v>684.29600000000005</v>
      </c>
      <c r="JC441">
        <v>262.16699999999997</v>
      </c>
      <c r="JD441">
        <v>1770.51</v>
      </c>
    </row>
    <row r="442" spans="1:264" x14ac:dyDescent="0.25">
      <c r="A442" s="1">
        <v>43616.735983796294</v>
      </c>
      <c r="B442" t="s">
        <v>740</v>
      </c>
      <c r="C442" t="s">
        <v>738</v>
      </c>
      <c r="D442">
        <v>10</v>
      </c>
      <c r="E442">
        <v>1</v>
      </c>
      <c r="F442">
        <v>800</v>
      </c>
      <c r="G442" t="s">
        <v>132</v>
      </c>
      <c r="H442" t="s">
        <v>140</v>
      </c>
      <c r="I442">
        <v>0</v>
      </c>
      <c r="J442">
        <v>0</v>
      </c>
      <c r="K442">
        <v>0</v>
      </c>
      <c r="L442">
        <v>25.2</v>
      </c>
      <c r="M442">
        <v>46.241199999999999</v>
      </c>
      <c r="N442">
        <v>224.4</v>
      </c>
      <c r="O442">
        <v>83.748000000000005</v>
      </c>
      <c r="P442">
        <v>72.137299999999996</v>
      </c>
      <c r="Q442">
        <v>0</v>
      </c>
      <c r="R442">
        <v>-2796.79</v>
      </c>
      <c r="S442">
        <v>0</v>
      </c>
      <c r="T442">
        <v>0</v>
      </c>
      <c r="U442">
        <v>266.81700000000001</v>
      </c>
      <c r="V442">
        <v>717.89300000000003</v>
      </c>
      <c r="W442">
        <v>1335.03</v>
      </c>
      <c r="X442">
        <v>50.5184</v>
      </c>
      <c r="Y442">
        <v>-2.8670200000000001E-4</v>
      </c>
      <c r="Z442">
        <v>426.52600000000001</v>
      </c>
      <c r="AA442">
        <v>68.262200000000007</v>
      </c>
      <c r="AB442">
        <v>79.313500000000005</v>
      </c>
      <c r="AC442">
        <v>0</v>
      </c>
      <c r="AD442">
        <v>35.0428</v>
      </c>
      <c r="AE442">
        <v>182.61799999999999</v>
      </c>
      <c r="AF442">
        <v>147.57599999999999</v>
      </c>
      <c r="AG442">
        <v>20.170000000000002</v>
      </c>
      <c r="AH442">
        <v>25.86</v>
      </c>
      <c r="AI442">
        <v>2.79</v>
      </c>
      <c r="AJ442">
        <v>22.31</v>
      </c>
      <c r="AK442">
        <v>0</v>
      </c>
      <c r="AL442">
        <v>-75.45</v>
      </c>
      <c r="AM442">
        <v>0</v>
      </c>
      <c r="AN442">
        <v>0</v>
      </c>
      <c r="AO442">
        <v>9.92</v>
      </c>
      <c r="AP442">
        <v>33.65</v>
      </c>
      <c r="AQ442">
        <v>46.11</v>
      </c>
      <c r="AR442">
        <v>1.76</v>
      </c>
      <c r="AS442">
        <v>87.12</v>
      </c>
      <c r="AT442">
        <v>71.13</v>
      </c>
      <c r="AU442">
        <v>0</v>
      </c>
      <c r="AV442">
        <v>0.54785799999999996</v>
      </c>
      <c r="AW442">
        <v>9.5630699999999999E-3</v>
      </c>
      <c r="AX442">
        <v>1.01499E-2</v>
      </c>
      <c r="AY442">
        <v>0</v>
      </c>
      <c r="AZ442">
        <v>-2.1586500000000002E-2</v>
      </c>
      <c r="BA442">
        <v>0</v>
      </c>
      <c r="BB442">
        <v>0</v>
      </c>
      <c r="BC442">
        <v>7.0832599999999996E-2</v>
      </c>
      <c r="BD442">
        <v>0.107526</v>
      </c>
      <c r="BE442">
        <v>0.20269799999999999</v>
      </c>
      <c r="BF442">
        <v>8.6099899999999997E-3</v>
      </c>
      <c r="BG442">
        <v>0.93565200000000004</v>
      </c>
      <c r="BH442">
        <v>0.56757100000000005</v>
      </c>
      <c r="BI442">
        <v>46.241100000000003</v>
      </c>
      <c r="BJ442">
        <v>224.4</v>
      </c>
      <c r="BK442">
        <v>83.748000000000005</v>
      </c>
      <c r="BL442">
        <v>72.137299999999996</v>
      </c>
      <c r="BM442">
        <v>-2796.79</v>
      </c>
      <c r="BN442">
        <v>266.81700000000001</v>
      </c>
      <c r="BO442">
        <v>717.89300000000003</v>
      </c>
      <c r="BP442">
        <v>1335.03</v>
      </c>
      <c r="BQ442">
        <v>50.5184</v>
      </c>
      <c r="BR442">
        <v>-4.0503300000000001E-4</v>
      </c>
      <c r="BS442">
        <v>426.52600000000001</v>
      </c>
      <c r="BT442">
        <v>68.262100000000004</v>
      </c>
      <c r="BU442">
        <v>79.313500000000005</v>
      </c>
      <c r="BV442">
        <v>35.0428</v>
      </c>
      <c r="BW442">
        <v>182.61799999999999</v>
      </c>
      <c r="BX442">
        <v>147.57599999999999</v>
      </c>
      <c r="BY442">
        <v>20.170000000000002</v>
      </c>
      <c r="BZ442">
        <v>25.86</v>
      </c>
      <c r="CA442">
        <v>2.79</v>
      </c>
      <c r="CB442">
        <v>22.31</v>
      </c>
      <c r="CC442">
        <v>-75.45</v>
      </c>
      <c r="CD442">
        <v>9.92</v>
      </c>
      <c r="CE442">
        <v>33.65</v>
      </c>
      <c r="CF442">
        <v>46.11</v>
      </c>
      <c r="CG442">
        <v>1.76</v>
      </c>
      <c r="CH442">
        <v>87.12</v>
      </c>
      <c r="CI442">
        <v>71.13</v>
      </c>
      <c r="CJ442">
        <v>0</v>
      </c>
      <c r="CK442">
        <v>0.54785799999999996</v>
      </c>
      <c r="CL442">
        <v>9.5630699999999999E-3</v>
      </c>
      <c r="CM442">
        <v>1.01499E-2</v>
      </c>
      <c r="CN442">
        <v>-2.1586500000000002E-2</v>
      </c>
      <c r="CO442">
        <v>7.0832599999999996E-2</v>
      </c>
      <c r="CP442">
        <v>0.107526</v>
      </c>
      <c r="CQ442">
        <v>0.20269799999999999</v>
      </c>
      <c r="CR442">
        <v>8.6099899999999997E-3</v>
      </c>
      <c r="CS442">
        <v>0.93565200000000004</v>
      </c>
      <c r="CT442">
        <v>0.56757100000000005</v>
      </c>
      <c r="CU442" t="s">
        <v>134</v>
      </c>
      <c r="CV442" t="s">
        <v>135</v>
      </c>
      <c r="CW442" t="s">
        <v>136</v>
      </c>
      <c r="CX442" t="s">
        <v>137</v>
      </c>
      <c r="CY442" s="2">
        <v>-1.53882E-7</v>
      </c>
      <c r="CZ442" s="2">
        <v>-1.53882E-7</v>
      </c>
      <c r="DA442">
        <v>0</v>
      </c>
      <c r="DB442">
        <v>0</v>
      </c>
      <c r="DC442">
        <v>46.241199999999999</v>
      </c>
      <c r="DD442">
        <v>224.4</v>
      </c>
      <c r="DE442">
        <v>83.748000000000005</v>
      </c>
      <c r="DF442">
        <v>72.137299999999996</v>
      </c>
      <c r="DG442">
        <v>0</v>
      </c>
      <c r="DH442">
        <v>-2796.79</v>
      </c>
      <c r="DI442">
        <v>0</v>
      </c>
      <c r="DJ442">
        <v>0</v>
      </c>
      <c r="DK442">
        <v>266.81700000000001</v>
      </c>
      <c r="DL442">
        <v>717.89300000000003</v>
      </c>
      <c r="DM442">
        <v>1335.03</v>
      </c>
      <c r="DN442">
        <v>50.5184</v>
      </c>
      <c r="DO442">
        <v>-2.8670200000000001E-4</v>
      </c>
      <c r="DP442">
        <v>68.262200000000007</v>
      </c>
      <c r="DQ442">
        <v>79.313500000000005</v>
      </c>
      <c r="DR442">
        <v>0</v>
      </c>
      <c r="DS442">
        <v>35.0428</v>
      </c>
      <c r="DT442">
        <v>182.61799999999999</v>
      </c>
      <c r="DU442">
        <v>20.170000000000002</v>
      </c>
      <c r="DV442">
        <v>25.86</v>
      </c>
      <c r="DW442">
        <v>2.79</v>
      </c>
      <c r="DX442">
        <v>22.31</v>
      </c>
      <c r="DY442">
        <v>0</v>
      </c>
      <c r="DZ442">
        <v>-75.45</v>
      </c>
      <c r="EA442">
        <v>0</v>
      </c>
      <c r="EB442">
        <v>0</v>
      </c>
      <c r="EC442">
        <v>9.92</v>
      </c>
      <c r="ED442">
        <v>33.65</v>
      </c>
      <c r="EE442">
        <v>46.11</v>
      </c>
      <c r="EF442">
        <v>1.76</v>
      </c>
      <c r="EG442">
        <v>87.12</v>
      </c>
      <c r="EH442">
        <v>0</v>
      </c>
      <c r="EI442">
        <v>0.54785799999999996</v>
      </c>
      <c r="EJ442">
        <v>9.5630699999999999E-3</v>
      </c>
      <c r="EK442">
        <v>1.01499E-2</v>
      </c>
      <c r="EL442">
        <v>0</v>
      </c>
      <c r="EM442">
        <v>-2.1586500000000002E-2</v>
      </c>
      <c r="EN442">
        <v>0</v>
      </c>
      <c r="EO442">
        <v>0</v>
      </c>
      <c r="EP442">
        <v>7.0832599999999996E-2</v>
      </c>
      <c r="EQ442">
        <v>0.107526</v>
      </c>
      <c r="ER442">
        <v>0.20269799999999999</v>
      </c>
      <c r="ES442">
        <v>8.6099899999999997E-3</v>
      </c>
      <c r="ET442">
        <v>0.93565200000000004</v>
      </c>
      <c r="EU442">
        <v>186.51</v>
      </c>
      <c r="EV442">
        <v>904.94200000000001</v>
      </c>
      <c r="EW442">
        <v>83.748000000000005</v>
      </c>
      <c r="EX442">
        <v>0</v>
      </c>
      <c r="EY442">
        <v>1095</v>
      </c>
      <c r="EZ442">
        <v>812</v>
      </c>
      <c r="FA442">
        <v>1288</v>
      </c>
      <c r="FB442">
        <v>232.5</v>
      </c>
      <c r="FC442">
        <v>4602.7</v>
      </c>
      <c r="FD442">
        <v>155.274</v>
      </c>
      <c r="FE442">
        <v>128.941</v>
      </c>
      <c r="FF442">
        <v>49.4</v>
      </c>
      <c r="FG442">
        <v>333.61599999999999</v>
      </c>
      <c r="FH442">
        <v>49.273699999999998</v>
      </c>
      <c r="FI442">
        <v>80.17</v>
      </c>
      <c r="FJ442">
        <v>2.79</v>
      </c>
      <c r="FK442">
        <v>70.173900000000003</v>
      </c>
      <c r="FL442">
        <v>41.13</v>
      </c>
      <c r="FM442">
        <v>48.400700000000001</v>
      </c>
      <c r="FN442">
        <v>44.89</v>
      </c>
      <c r="FO442">
        <v>8.24</v>
      </c>
      <c r="FP442">
        <v>345.06799999999998</v>
      </c>
      <c r="FQ442">
        <v>48.4</v>
      </c>
      <c r="FR442">
        <v>80.17</v>
      </c>
      <c r="FS442">
        <v>2.79</v>
      </c>
      <c r="FT442">
        <v>32.28</v>
      </c>
      <c r="FU442">
        <v>41.13</v>
      </c>
      <c r="FV442">
        <v>39.53</v>
      </c>
      <c r="FW442">
        <v>44.89</v>
      </c>
      <c r="FX442">
        <v>8.24</v>
      </c>
      <c r="FY442">
        <v>297.43</v>
      </c>
      <c r="FZ442">
        <v>0</v>
      </c>
      <c r="GA442">
        <v>1.43866</v>
      </c>
      <c r="GB442">
        <v>9.5630699999999999E-3</v>
      </c>
      <c r="GC442">
        <v>0</v>
      </c>
      <c r="GD442">
        <v>0.31974599999999997</v>
      </c>
      <c r="GE442">
        <v>0.100504</v>
      </c>
      <c r="GF442">
        <v>0.210921</v>
      </c>
      <c r="GG442">
        <v>4.91802E-2</v>
      </c>
      <c r="GH442">
        <v>2.1285799999999999</v>
      </c>
      <c r="GI442">
        <v>47.1</v>
      </c>
      <c r="GJ442">
        <v>21.9</v>
      </c>
      <c r="GK442">
        <v>25.2</v>
      </c>
      <c r="GL442">
        <v>47.1</v>
      </c>
      <c r="GM442">
        <v>21.9</v>
      </c>
      <c r="GN442">
        <v>25.2</v>
      </c>
      <c r="GO442">
        <v>32.54</v>
      </c>
      <c r="GP442">
        <v>38.590000000000003</v>
      </c>
      <c r="GQ442">
        <v>32.54</v>
      </c>
      <c r="GR442">
        <v>38.590000000000003</v>
      </c>
      <c r="GS442">
        <v>32.54</v>
      </c>
      <c r="GT442">
        <v>38.590000000000003</v>
      </c>
      <c r="GU442">
        <v>88.55</v>
      </c>
      <c r="GV442">
        <v>113.858</v>
      </c>
      <c r="GW442">
        <v>1</v>
      </c>
      <c r="GX442">
        <v>8.5782999999999998E-2</v>
      </c>
      <c r="GY442">
        <v>1.71566</v>
      </c>
      <c r="HB442">
        <v>2797.61</v>
      </c>
      <c r="HC442">
        <v>1.71566</v>
      </c>
      <c r="HD442">
        <v>0.13</v>
      </c>
      <c r="HE442">
        <v>0.16</v>
      </c>
      <c r="HF442">
        <v>1.24</v>
      </c>
      <c r="HG442">
        <v>0.13</v>
      </c>
      <c r="HH442">
        <v>0.16</v>
      </c>
      <c r="HI442">
        <v>1.24</v>
      </c>
      <c r="HL442">
        <v>8.5358400000000003</v>
      </c>
      <c r="HM442">
        <v>59.390700000000002</v>
      </c>
      <c r="HN442">
        <v>15.530200000000001</v>
      </c>
      <c r="HO442">
        <v>13.0114</v>
      </c>
      <c r="HP442">
        <v>0</v>
      </c>
      <c r="HQ442">
        <v>-285.39400000000001</v>
      </c>
      <c r="HR442">
        <v>0</v>
      </c>
      <c r="HS442">
        <v>0</v>
      </c>
      <c r="HT442">
        <v>58.294400000000003</v>
      </c>
      <c r="HU442">
        <v>130.64599999999999</v>
      </c>
      <c r="HV442">
        <v>260.90899999999999</v>
      </c>
      <c r="HW442">
        <v>11.115600000000001</v>
      </c>
      <c r="HX442">
        <v>272.03899999999999</v>
      </c>
      <c r="HY442">
        <v>362.27</v>
      </c>
      <c r="HZ442">
        <v>420.91899999999998</v>
      </c>
      <c r="IA442">
        <v>0</v>
      </c>
      <c r="IB442">
        <v>185.97300000000001</v>
      </c>
      <c r="IC442">
        <v>969.16200000000003</v>
      </c>
      <c r="ID442">
        <v>8.5358300000000007</v>
      </c>
      <c r="IE442">
        <v>59.390599999999999</v>
      </c>
      <c r="IF442">
        <v>15.530200000000001</v>
      </c>
      <c r="IG442">
        <v>13.0114</v>
      </c>
      <c r="IH442">
        <v>-285.39400000000001</v>
      </c>
      <c r="II442">
        <v>58.294400000000003</v>
      </c>
      <c r="IJ442">
        <v>130.64599999999999</v>
      </c>
      <c r="IK442">
        <v>260.90899999999999</v>
      </c>
      <c r="IL442">
        <v>11.115600000000001</v>
      </c>
      <c r="IM442">
        <v>272.03899999999999</v>
      </c>
      <c r="IN442">
        <v>362.26900000000001</v>
      </c>
      <c r="IO442">
        <v>420.91899999999998</v>
      </c>
      <c r="IP442">
        <v>185.97300000000001</v>
      </c>
      <c r="IQ442">
        <v>969.16200000000003</v>
      </c>
      <c r="IR442">
        <v>36.046100000000003</v>
      </c>
      <c r="IS442">
        <v>234.887</v>
      </c>
      <c r="IT442">
        <v>15.530200000000001</v>
      </c>
      <c r="IU442">
        <v>0</v>
      </c>
      <c r="IV442">
        <v>239.01</v>
      </c>
      <c r="IW442">
        <v>152.61600000000001</v>
      </c>
      <c r="IX442">
        <v>255.572</v>
      </c>
      <c r="IY442">
        <v>61.440399999999997</v>
      </c>
      <c r="IZ442">
        <v>995.101</v>
      </c>
      <c r="JA442">
        <v>824.04499999999996</v>
      </c>
      <c r="JB442">
        <v>684.29600000000005</v>
      </c>
      <c r="JC442">
        <v>262.16699999999997</v>
      </c>
      <c r="JD442">
        <v>1770.51</v>
      </c>
    </row>
    <row r="443" spans="1:264" x14ac:dyDescent="0.25">
      <c r="A443" s="1">
        <v>43616.736307870371</v>
      </c>
      <c r="B443" t="s">
        <v>741</v>
      </c>
      <c r="C443" t="s">
        <v>738</v>
      </c>
      <c r="D443">
        <v>10</v>
      </c>
      <c r="E443">
        <v>1</v>
      </c>
      <c r="F443">
        <v>800</v>
      </c>
      <c r="G443" t="s">
        <v>132</v>
      </c>
      <c r="H443" t="s">
        <v>140</v>
      </c>
      <c r="I443">
        <v>1.9</v>
      </c>
      <c r="J443">
        <v>0.5</v>
      </c>
      <c r="K443">
        <v>0.5</v>
      </c>
      <c r="L443">
        <v>24.7</v>
      </c>
      <c r="M443">
        <v>46.241199999999999</v>
      </c>
      <c r="N443">
        <v>224.4</v>
      </c>
      <c r="O443">
        <v>83.748000000000005</v>
      </c>
      <c r="P443">
        <v>72.137299999999996</v>
      </c>
      <c r="Q443">
        <v>0</v>
      </c>
      <c r="R443">
        <v>-2796.79</v>
      </c>
      <c r="S443">
        <v>0</v>
      </c>
      <c r="T443">
        <v>0</v>
      </c>
      <c r="U443">
        <v>266.81700000000001</v>
      </c>
      <c r="V443">
        <v>717.89300000000003</v>
      </c>
      <c r="W443">
        <v>1335.03</v>
      </c>
      <c r="X443">
        <v>50.5184</v>
      </c>
      <c r="Y443">
        <v>-2.8670200000000001E-4</v>
      </c>
      <c r="Z443">
        <v>426.52600000000001</v>
      </c>
      <c r="AA443">
        <v>68.262200000000007</v>
      </c>
      <c r="AB443">
        <v>71.735600000000005</v>
      </c>
      <c r="AC443">
        <v>0</v>
      </c>
      <c r="AD443">
        <v>35.0428</v>
      </c>
      <c r="AE443">
        <v>175.041</v>
      </c>
      <c r="AF443">
        <v>139.99799999999999</v>
      </c>
      <c r="AG443">
        <v>20.170000000000002</v>
      </c>
      <c r="AH443">
        <v>25.86</v>
      </c>
      <c r="AI443">
        <v>2.79</v>
      </c>
      <c r="AJ443">
        <v>20.41</v>
      </c>
      <c r="AK443">
        <v>0</v>
      </c>
      <c r="AL443">
        <v>-75.45</v>
      </c>
      <c r="AM443">
        <v>0</v>
      </c>
      <c r="AN443">
        <v>0</v>
      </c>
      <c r="AO443">
        <v>9.92</v>
      </c>
      <c r="AP443">
        <v>33.65</v>
      </c>
      <c r="AQ443">
        <v>46.11</v>
      </c>
      <c r="AR443">
        <v>1.76</v>
      </c>
      <c r="AS443">
        <v>85.22</v>
      </c>
      <c r="AT443">
        <v>69.23</v>
      </c>
      <c r="AU443">
        <v>0</v>
      </c>
      <c r="AV443">
        <v>0.54785799999999996</v>
      </c>
      <c r="AW443">
        <v>9.5630699999999999E-3</v>
      </c>
      <c r="AX443">
        <v>1.01499E-2</v>
      </c>
      <c r="AY443">
        <v>0</v>
      </c>
      <c r="AZ443">
        <v>-2.1586500000000002E-2</v>
      </c>
      <c r="BA443">
        <v>0</v>
      </c>
      <c r="BB443">
        <v>0</v>
      </c>
      <c r="BC443">
        <v>7.0832599999999996E-2</v>
      </c>
      <c r="BD443">
        <v>0.107526</v>
      </c>
      <c r="BE443">
        <v>0.20269799999999999</v>
      </c>
      <c r="BF443">
        <v>8.6099899999999997E-3</v>
      </c>
      <c r="BG443">
        <v>0.93565200000000004</v>
      </c>
      <c r="BH443">
        <v>0.56757100000000005</v>
      </c>
      <c r="BI443">
        <v>46.241100000000003</v>
      </c>
      <c r="BJ443">
        <v>224.4</v>
      </c>
      <c r="BK443">
        <v>83.748000000000005</v>
      </c>
      <c r="BL443">
        <v>72.137299999999996</v>
      </c>
      <c r="BM443">
        <v>-2796.79</v>
      </c>
      <c r="BN443">
        <v>266.81700000000001</v>
      </c>
      <c r="BO443">
        <v>717.89300000000003</v>
      </c>
      <c r="BP443">
        <v>1335.03</v>
      </c>
      <c r="BQ443">
        <v>50.5184</v>
      </c>
      <c r="BR443">
        <v>-4.0503300000000001E-4</v>
      </c>
      <c r="BS443">
        <v>426.52600000000001</v>
      </c>
      <c r="BT443">
        <v>68.262100000000004</v>
      </c>
      <c r="BU443">
        <v>79.313500000000005</v>
      </c>
      <c r="BV443">
        <v>35.0428</v>
      </c>
      <c r="BW443">
        <v>182.61799999999999</v>
      </c>
      <c r="BX443">
        <v>147.57599999999999</v>
      </c>
      <c r="BY443">
        <v>20.170000000000002</v>
      </c>
      <c r="BZ443">
        <v>25.86</v>
      </c>
      <c r="CA443">
        <v>2.79</v>
      </c>
      <c r="CB443">
        <v>22.31</v>
      </c>
      <c r="CC443">
        <v>-75.45</v>
      </c>
      <c r="CD443">
        <v>9.92</v>
      </c>
      <c r="CE443">
        <v>33.65</v>
      </c>
      <c r="CF443">
        <v>46.11</v>
      </c>
      <c r="CG443">
        <v>1.76</v>
      </c>
      <c r="CH443">
        <v>87.12</v>
      </c>
      <c r="CI443">
        <v>71.13</v>
      </c>
      <c r="CJ443">
        <v>0</v>
      </c>
      <c r="CK443">
        <v>0.54785799999999996</v>
      </c>
      <c r="CL443">
        <v>9.5630699999999999E-3</v>
      </c>
      <c r="CM443">
        <v>1.01499E-2</v>
      </c>
      <c r="CN443">
        <v>-2.1586500000000002E-2</v>
      </c>
      <c r="CO443">
        <v>7.0832599999999996E-2</v>
      </c>
      <c r="CP443">
        <v>0.107526</v>
      </c>
      <c r="CQ443">
        <v>0.20269799999999999</v>
      </c>
      <c r="CR443">
        <v>8.6099899999999997E-3</v>
      </c>
      <c r="CS443">
        <v>0.93565200000000004</v>
      </c>
      <c r="CT443">
        <v>0.56757100000000005</v>
      </c>
      <c r="CU443" t="s">
        <v>134</v>
      </c>
      <c r="CV443" t="s">
        <v>135</v>
      </c>
      <c r="CW443" t="s">
        <v>136</v>
      </c>
      <c r="CX443" t="s">
        <v>137</v>
      </c>
      <c r="CY443" s="2">
        <v>-1.53882E-7</v>
      </c>
      <c r="CZ443" s="2">
        <v>-1.53882E-7</v>
      </c>
      <c r="DA443">
        <v>2.2000000000000002</v>
      </c>
      <c r="DB443">
        <v>2.7</v>
      </c>
      <c r="DC443">
        <v>46.241199999999999</v>
      </c>
      <c r="DD443">
        <v>224.4</v>
      </c>
      <c r="DE443">
        <v>83.748000000000005</v>
      </c>
      <c r="DF443">
        <v>72.137299999999996</v>
      </c>
      <c r="DG443">
        <v>0</v>
      </c>
      <c r="DH443">
        <v>-2796.79</v>
      </c>
      <c r="DI443">
        <v>0</v>
      </c>
      <c r="DJ443">
        <v>0</v>
      </c>
      <c r="DK443">
        <v>266.81700000000001</v>
      </c>
      <c r="DL443">
        <v>717.89300000000003</v>
      </c>
      <c r="DM443">
        <v>1335.03</v>
      </c>
      <c r="DN443">
        <v>50.5184</v>
      </c>
      <c r="DO443">
        <v>-2.8670200000000001E-4</v>
      </c>
      <c r="DP443">
        <v>68.262200000000007</v>
      </c>
      <c r="DQ443">
        <v>71.735600000000005</v>
      </c>
      <c r="DR443">
        <v>0</v>
      </c>
      <c r="DS443">
        <v>35.0428</v>
      </c>
      <c r="DT443">
        <v>175.041</v>
      </c>
      <c r="DU443">
        <v>20.170000000000002</v>
      </c>
      <c r="DV443">
        <v>25.86</v>
      </c>
      <c r="DW443">
        <v>2.79</v>
      </c>
      <c r="DX443">
        <v>20.41</v>
      </c>
      <c r="DY443">
        <v>0</v>
      </c>
      <c r="DZ443">
        <v>-75.45</v>
      </c>
      <c r="EA443">
        <v>0</v>
      </c>
      <c r="EB443">
        <v>0</v>
      </c>
      <c r="EC443">
        <v>9.92</v>
      </c>
      <c r="ED443">
        <v>33.65</v>
      </c>
      <c r="EE443">
        <v>46.11</v>
      </c>
      <c r="EF443">
        <v>1.76</v>
      </c>
      <c r="EG443">
        <v>85.22</v>
      </c>
      <c r="EH443">
        <v>0</v>
      </c>
      <c r="EI443">
        <v>0.54785799999999996</v>
      </c>
      <c r="EJ443">
        <v>9.5630699999999999E-3</v>
      </c>
      <c r="EK443">
        <v>1.01499E-2</v>
      </c>
      <c r="EL443">
        <v>0</v>
      </c>
      <c r="EM443">
        <v>-2.1586500000000002E-2</v>
      </c>
      <c r="EN443">
        <v>0</v>
      </c>
      <c r="EO443">
        <v>0</v>
      </c>
      <c r="EP443">
        <v>7.0832599999999996E-2</v>
      </c>
      <c r="EQ443">
        <v>0.107526</v>
      </c>
      <c r="ER443">
        <v>0.20269799999999999</v>
      </c>
      <c r="ES443">
        <v>8.6099899999999997E-3</v>
      </c>
      <c r="ET443">
        <v>0.93565200000000004</v>
      </c>
      <c r="EU443">
        <v>186.51</v>
      </c>
      <c r="EV443">
        <v>904.94200000000001</v>
      </c>
      <c r="EW443">
        <v>83.748000000000005</v>
      </c>
      <c r="EX443">
        <v>0</v>
      </c>
      <c r="EY443">
        <v>1095</v>
      </c>
      <c r="EZ443">
        <v>812</v>
      </c>
      <c r="FA443">
        <v>1288</v>
      </c>
      <c r="FB443">
        <v>232.5</v>
      </c>
      <c r="FC443">
        <v>4602.7</v>
      </c>
      <c r="FD443">
        <v>155.274</v>
      </c>
      <c r="FE443">
        <v>128.941</v>
      </c>
      <c r="FF443">
        <v>49.4</v>
      </c>
      <c r="FG443">
        <v>333.61599999999999</v>
      </c>
      <c r="FH443">
        <v>49.273699999999998</v>
      </c>
      <c r="FI443">
        <v>80.17</v>
      </c>
      <c r="FJ443">
        <v>2.79</v>
      </c>
      <c r="FK443">
        <v>70.173900000000003</v>
      </c>
      <c r="FL443">
        <v>41.13</v>
      </c>
      <c r="FM443">
        <v>48.400700000000001</v>
      </c>
      <c r="FN443">
        <v>44.89</v>
      </c>
      <c r="FO443">
        <v>8.24</v>
      </c>
      <c r="FP443">
        <v>345.06799999999998</v>
      </c>
      <c r="FQ443">
        <v>48.4</v>
      </c>
      <c r="FR443">
        <v>80.17</v>
      </c>
      <c r="FS443">
        <v>2.79</v>
      </c>
      <c r="FT443">
        <v>32.28</v>
      </c>
      <c r="FU443">
        <v>41.13</v>
      </c>
      <c r="FV443">
        <v>39.53</v>
      </c>
      <c r="FW443">
        <v>44.89</v>
      </c>
      <c r="FX443">
        <v>8.24</v>
      </c>
      <c r="FY443">
        <v>297.43</v>
      </c>
      <c r="FZ443">
        <v>0</v>
      </c>
      <c r="GA443">
        <v>1.43866</v>
      </c>
      <c r="GB443">
        <v>9.5630699999999999E-3</v>
      </c>
      <c r="GC443">
        <v>0</v>
      </c>
      <c r="GD443">
        <v>0.31974599999999997</v>
      </c>
      <c r="GE443">
        <v>0.100504</v>
      </c>
      <c r="GF443">
        <v>0.210921</v>
      </c>
      <c r="GG443">
        <v>4.91802E-2</v>
      </c>
      <c r="GH443">
        <v>2.1285799999999999</v>
      </c>
      <c r="GI443">
        <v>46.6</v>
      </c>
      <c r="GJ443">
        <v>21.9</v>
      </c>
      <c r="GK443">
        <v>24.7</v>
      </c>
      <c r="GL443">
        <v>47.1</v>
      </c>
      <c r="GM443">
        <v>21.9</v>
      </c>
      <c r="GN443">
        <v>25.2</v>
      </c>
      <c r="GO443">
        <v>32.54</v>
      </c>
      <c r="GP443">
        <v>36.69</v>
      </c>
      <c r="GQ443">
        <v>32.54</v>
      </c>
      <c r="GR443">
        <v>38.590000000000003</v>
      </c>
      <c r="GS443">
        <v>32.54</v>
      </c>
      <c r="GT443">
        <v>36.69</v>
      </c>
      <c r="GU443">
        <v>88.55</v>
      </c>
      <c r="GV443">
        <v>113.858</v>
      </c>
      <c r="GW443">
        <v>1</v>
      </c>
      <c r="GX443">
        <v>8.5782999999999998E-2</v>
      </c>
      <c r="GY443">
        <v>1.71566</v>
      </c>
      <c r="HB443">
        <v>2797.61</v>
      </c>
      <c r="HC443">
        <v>1.71566</v>
      </c>
      <c r="HD443">
        <v>0.13</v>
      </c>
      <c r="HE443">
        <v>0.16</v>
      </c>
      <c r="HF443">
        <v>1.2</v>
      </c>
      <c r="HG443">
        <v>0.13</v>
      </c>
      <c r="HH443">
        <v>0.16</v>
      </c>
      <c r="HI443">
        <v>1.24</v>
      </c>
      <c r="HL443">
        <v>8.5358400000000003</v>
      </c>
      <c r="HM443">
        <v>59.390700000000002</v>
      </c>
      <c r="HN443">
        <v>15.530200000000001</v>
      </c>
      <c r="HO443">
        <v>13.0114</v>
      </c>
      <c r="HP443">
        <v>0</v>
      </c>
      <c r="HQ443">
        <v>-285.39400000000001</v>
      </c>
      <c r="HR443">
        <v>0</v>
      </c>
      <c r="HS443">
        <v>0</v>
      </c>
      <c r="HT443">
        <v>58.294400000000003</v>
      </c>
      <c r="HU443">
        <v>130.64599999999999</v>
      </c>
      <c r="HV443">
        <v>260.90899999999999</v>
      </c>
      <c r="HW443">
        <v>11.115600000000001</v>
      </c>
      <c r="HX443">
        <v>272.03899999999999</v>
      </c>
      <c r="HY443">
        <v>362.27</v>
      </c>
      <c r="HZ443">
        <v>380.70299999999997</v>
      </c>
      <c r="IA443">
        <v>0</v>
      </c>
      <c r="IB443">
        <v>185.97300000000001</v>
      </c>
      <c r="IC443">
        <v>928.94600000000003</v>
      </c>
      <c r="ID443">
        <v>8.5358300000000007</v>
      </c>
      <c r="IE443">
        <v>59.390599999999999</v>
      </c>
      <c r="IF443">
        <v>15.530200000000001</v>
      </c>
      <c r="IG443">
        <v>13.0114</v>
      </c>
      <c r="IH443">
        <v>-285.39400000000001</v>
      </c>
      <c r="II443">
        <v>58.294400000000003</v>
      </c>
      <c r="IJ443">
        <v>130.64599999999999</v>
      </c>
      <c r="IK443">
        <v>260.90899999999999</v>
      </c>
      <c r="IL443">
        <v>11.115600000000001</v>
      </c>
      <c r="IM443">
        <v>272.03899999999999</v>
      </c>
      <c r="IN443">
        <v>362.26900000000001</v>
      </c>
      <c r="IO443">
        <v>420.91899999999998</v>
      </c>
      <c r="IP443">
        <v>185.97300000000001</v>
      </c>
      <c r="IQ443">
        <v>969.16200000000003</v>
      </c>
      <c r="IR443">
        <v>36.046100000000003</v>
      </c>
      <c r="IS443">
        <v>234.887</v>
      </c>
      <c r="IT443">
        <v>15.530200000000001</v>
      </c>
      <c r="IU443">
        <v>0</v>
      </c>
      <c r="IV443">
        <v>239.01</v>
      </c>
      <c r="IW443">
        <v>152.61600000000001</v>
      </c>
      <c r="IX443">
        <v>255.572</v>
      </c>
      <c r="IY443">
        <v>61.440399999999997</v>
      </c>
      <c r="IZ443">
        <v>995.101</v>
      </c>
      <c r="JA443">
        <v>824.04499999999996</v>
      </c>
      <c r="JB443">
        <v>684.29600000000005</v>
      </c>
      <c r="JC443">
        <v>262.16699999999997</v>
      </c>
      <c r="JD443">
        <v>1770.51</v>
      </c>
    </row>
    <row r="444" spans="1:264" x14ac:dyDescent="0.25">
      <c r="A444" s="1">
        <v>43616.736631944441</v>
      </c>
      <c r="B444" t="s">
        <v>1321</v>
      </c>
      <c r="C444" t="s">
        <v>743</v>
      </c>
      <c r="D444">
        <v>10</v>
      </c>
      <c r="E444">
        <v>1</v>
      </c>
      <c r="F444">
        <v>1200</v>
      </c>
      <c r="G444" t="s">
        <v>132</v>
      </c>
      <c r="H444" t="s">
        <v>133</v>
      </c>
      <c r="I444">
        <v>-20.76</v>
      </c>
      <c r="J444">
        <v>-7.8</v>
      </c>
      <c r="K444">
        <v>-7.8</v>
      </c>
      <c r="L444">
        <v>33.700000000000003</v>
      </c>
      <c r="M444">
        <v>42.585599999999999</v>
      </c>
      <c r="N444">
        <v>342.24</v>
      </c>
      <c r="O444">
        <v>125.622</v>
      </c>
      <c r="P444">
        <v>1908.51</v>
      </c>
      <c r="Q444">
        <v>0</v>
      </c>
      <c r="R444">
        <v>-3517.47</v>
      </c>
      <c r="S444">
        <v>0</v>
      </c>
      <c r="T444">
        <v>0</v>
      </c>
      <c r="U444">
        <v>340.27600000000001</v>
      </c>
      <c r="V444">
        <v>837.702</v>
      </c>
      <c r="W444">
        <v>1680.46</v>
      </c>
      <c r="X444">
        <v>71.780799999999999</v>
      </c>
      <c r="Y444">
        <v>1831.7</v>
      </c>
      <c r="Z444">
        <v>2418.96</v>
      </c>
      <c r="AA444">
        <v>62.8658</v>
      </c>
      <c r="AB444">
        <v>0</v>
      </c>
      <c r="AC444">
        <v>0</v>
      </c>
      <c r="AD444">
        <v>39.003900000000002</v>
      </c>
      <c r="AE444">
        <v>101.87</v>
      </c>
      <c r="AF444">
        <v>62.8658</v>
      </c>
      <c r="AG444">
        <v>12.42</v>
      </c>
      <c r="AH444">
        <v>26.37</v>
      </c>
      <c r="AI444">
        <v>2.79</v>
      </c>
      <c r="AJ444">
        <v>38.200000000000003</v>
      </c>
      <c r="AK444">
        <v>0</v>
      </c>
      <c r="AL444">
        <v>-63.89</v>
      </c>
      <c r="AM444">
        <v>0</v>
      </c>
      <c r="AN444">
        <v>0</v>
      </c>
      <c r="AO444">
        <v>8.43</v>
      </c>
      <c r="AP444">
        <v>25.83</v>
      </c>
      <c r="AQ444">
        <v>38.659999999999997</v>
      </c>
      <c r="AR444">
        <v>1.67</v>
      </c>
      <c r="AS444">
        <v>90.48</v>
      </c>
      <c r="AT444">
        <v>79.78</v>
      </c>
      <c r="AU444">
        <v>0</v>
      </c>
      <c r="AV444">
        <v>0.84688200000000002</v>
      </c>
      <c r="AW444">
        <v>1.4344600000000001E-2</v>
      </c>
      <c r="AX444">
        <v>4.6860199999999998E-2</v>
      </c>
      <c r="AY444">
        <v>0</v>
      </c>
      <c r="AZ444">
        <v>-2.7149E-2</v>
      </c>
      <c r="BA444">
        <v>0</v>
      </c>
      <c r="BB444">
        <v>0</v>
      </c>
      <c r="BC444">
        <v>9.0334100000000001E-2</v>
      </c>
      <c r="BD444">
        <v>0.15686800000000001</v>
      </c>
      <c r="BE444">
        <v>0.25317099999999998</v>
      </c>
      <c r="BF444">
        <v>1.22338E-2</v>
      </c>
      <c r="BG444">
        <v>1.39354</v>
      </c>
      <c r="BH444">
        <v>0.90808699999999998</v>
      </c>
      <c r="BI444">
        <v>43.357300000000002</v>
      </c>
      <c r="BJ444">
        <v>338.31099999999998</v>
      </c>
      <c r="BK444">
        <v>125.622</v>
      </c>
      <c r="BL444">
        <v>851.48800000000006</v>
      </c>
      <c r="BM444">
        <v>-3517.47</v>
      </c>
      <c r="BN444">
        <v>340.27600000000001</v>
      </c>
      <c r="BO444">
        <v>834.45699999999999</v>
      </c>
      <c r="BP444">
        <v>1680.46</v>
      </c>
      <c r="BQ444">
        <v>71.780799999999999</v>
      </c>
      <c r="BR444">
        <v>768.27599999999995</v>
      </c>
      <c r="BS444">
        <v>1358.78</v>
      </c>
      <c r="BT444">
        <v>64.004999999999995</v>
      </c>
      <c r="BU444">
        <v>0</v>
      </c>
      <c r="BV444">
        <v>39.003900000000002</v>
      </c>
      <c r="BW444">
        <v>103.009</v>
      </c>
      <c r="BX444">
        <v>64.004999999999995</v>
      </c>
      <c r="BY444">
        <v>12.63</v>
      </c>
      <c r="BZ444">
        <v>26.19</v>
      </c>
      <c r="CA444">
        <v>2.79</v>
      </c>
      <c r="CB444">
        <v>17.41</v>
      </c>
      <c r="CC444">
        <v>-63.92</v>
      </c>
      <c r="CD444">
        <v>8.43</v>
      </c>
      <c r="CE444">
        <v>25.76</v>
      </c>
      <c r="CF444">
        <v>38.659999999999997</v>
      </c>
      <c r="CG444">
        <v>1.67</v>
      </c>
      <c r="CH444">
        <v>69.62</v>
      </c>
      <c r="CI444">
        <v>59.02</v>
      </c>
      <c r="CJ444">
        <v>0</v>
      </c>
      <c r="CK444">
        <v>0.84049099999999999</v>
      </c>
      <c r="CL444">
        <v>1.4344600000000001E-2</v>
      </c>
      <c r="CM444">
        <v>6.8748100000000006E-2</v>
      </c>
      <c r="CN444">
        <v>-2.7149E-2</v>
      </c>
      <c r="CO444">
        <v>9.0334100000000001E-2</v>
      </c>
      <c r="CP444">
        <v>0.156495</v>
      </c>
      <c r="CQ444">
        <v>0.25317099999999998</v>
      </c>
      <c r="CR444">
        <v>1.22338E-2</v>
      </c>
      <c r="CS444">
        <v>1.4086700000000001</v>
      </c>
      <c r="CT444">
        <v>0.92358399999999996</v>
      </c>
      <c r="CU444" t="s">
        <v>134</v>
      </c>
      <c r="CV444" t="s">
        <v>135</v>
      </c>
      <c r="CW444" t="s">
        <v>136</v>
      </c>
      <c r="CX444" t="s">
        <v>137</v>
      </c>
      <c r="CY444">
        <v>1.5124E-2</v>
      </c>
      <c r="CZ444">
        <v>1.54967E-2</v>
      </c>
      <c r="DA444">
        <v>-30</v>
      </c>
      <c r="DB444">
        <v>-35.200000000000003</v>
      </c>
      <c r="DC444">
        <v>42.585599999999999</v>
      </c>
      <c r="DD444">
        <v>342.24</v>
      </c>
      <c r="DE444">
        <v>125.622</v>
      </c>
      <c r="DF444">
        <v>1908.51</v>
      </c>
      <c r="DG444">
        <v>0</v>
      </c>
      <c r="DH444">
        <v>-3517.47</v>
      </c>
      <c r="DI444">
        <v>0</v>
      </c>
      <c r="DJ444">
        <v>0</v>
      </c>
      <c r="DK444">
        <v>340.27600000000001</v>
      </c>
      <c r="DL444">
        <v>837.702</v>
      </c>
      <c r="DM444">
        <v>1680.46</v>
      </c>
      <c r="DN444">
        <v>71.780799999999999</v>
      </c>
      <c r="DO444">
        <v>1831.7</v>
      </c>
      <c r="DP444">
        <v>62.8658</v>
      </c>
      <c r="DQ444">
        <v>0</v>
      </c>
      <c r="DR444">
        <v>0</v>
      </c>
      <c r="DS444">
        <v>39.003900000000002</v>
      </c>
      <c r="DT444">
        <v>101.87</v>
      </c>
      <c r="DU444">
        <v>12.42</v>
      </c>
      <c r="DV444">
        <v>26.37</v>
      </c>
      <c r="DW444">
        <v>2.79</v>
      </c>
      <c r="DX444">
        <v>38.200000000000003</v>
      </c>
      <c r="DY444">
        <v>0</v>
      </c>
      <c r="DZ444">
        <v>-63.89</v>
      </c>
      <c r="EA444">
        <v>0</v>
      </c>
      <c r="EB444">
        <v>0</v>
      </c>
      <c r="EC444">
        <v>8.43</v>
      </c>
      <c r="ED444">
        <v>25.83</v>
      </c>
      <c r="EE444">
        <v>38.659999999999997</v>
      </c>
      <c r="EF444">
        <v>1.67</v>
      </c>
      <c r="EG444">
        <v>90.48</v>
      </c>
      <c r="EH444">
        <v>0</v>
      </c>
      <c r="EI444">
        <v>0.84688200000000002</v>
      </c>
      <c r="EJ444">
        <v>1.4344600000000001E-2</v>
      </c>
      <c r="EK444">
        <v>4.6860199999999998E-2</v>
      </c>
      <c r="EL444">
        <v>0</v>
      </c>
      <c r="EM444">
        <v>-2.7149E-2</v>
      </c>
      <c r="EN444">
        <v>0</v>
      </c>
      <c r="EO444">
        <v>0</v>
      </c>
      <c r="EP444">
        <v>9.0334100000000001E-2</v>
      </c>
      <c r="EQ444">
        <v>0.15686800000000001</v>
      </c>
      <c r="ER444">
        <v>0.25317099999999998</v>
      </c>
      <c r="ES444">
        <v>1.22338E-2</v>
      </c>
      <c r="ET444">
        <v>1.39354</v>
      </c>
      <c r="EU444">
        <v>183.113</v>
      </c>
      <c r="EV444">
        <v>1238.22</v>
      </c>
      <c r="EW444">
        <v>125.622</v>
      </c>
      <c r="EX444">
        <v>2181.46</v>
      </c>
      <c r="EY444">
        <v>1415</v>
      </c>
      <c r="EZ444">
        <v>871.00099999999998</v>
      </c>
      <c r="FA444">
        <v>1735.39</v>
      </c>
      <c r="FB444">
        <v>252.5</v>
      </c>
      <c r="FC444">
        <v>8002.31</v>
      </c>
      <c r="FD444">
        <v>152.446</v>
      </c>
      <c r="FE444">
        <v>0</v>
      </c>
      <c r="FF444">
        <v>57.4</v>
      </c>
      <c r="FG444">
        <v>209.846</v>
      </c>
      <c r="FH444">
        <v>32.312899999999999</v>
      </c>
      <c r="FI444">
        <v>69.7</v>
      </c>
      <c r="FJ444">
        <v>2.79</v>
      </c>
      <c r="FK444">
        <v>46.09</v>
      </c>
      <c r="FL444">
        <v>35.43</v>
      </c>
      <c r="FM444">
        <v>35.902099999999997</v>
      </c>
      <c r="FN444">
        <v>40.32</v>
      </c>
      <c r="FO444">
        <v>5.97</v>
      </c>
      <c r="FP444">
        <v>268.51499999999999</v>
      </c>
      <c r="FQ444">
        <v>31.74</v>
      </c>
      <c r="FR444">
        <v>69.7</v>
      </c>
      <c r="FS444">
        <v>2.79</v>
      </c>
      <c r="FT444">
        <v>46.09</v>
      </c>
      <c r="FU444">
        <v>35.43</v>
      </c>
      <c r="FV444">
        <v>29.03</v>
      </c>
      <c r="FW444">
        <v>40.32</v>
      </c>
      <c r="FX444">
        <v>5.97</v>
      </c>
      <c r="FY444">
        <v>261.07</v>
      </c>
      <c r="FZ444">
        <v>0</v>
      </c>
      <c r="GA444">
        <v>1.79278</v>
      </c>
      <c r="GB444">
        <v>1.4344600000000001E-2</v>
      </c>
      <c r="GC444">
        <v>0.26153399999999999</v>
      </c>
      <c r="GD444">
        <v>0.41318500000000002</v>
      </c>
      <c r="GE444">
        <v>0.109273</v>
      </c>
      <c r="GF444">
        <v>0.28418500000000002</v>
      </c>
      <c r="GG444">
        <v>5.3410899999999997E-2</v>
      </c>
      <c r="GH444">
        <v>2.9287100000000001</v>
      </c>
      <c r="GI444">
        <v>57.5</v>
      </c>
      <c r="GJ444">
        <v>23.8</v>
      </c>
      <c r="GK444">
        <v>33.700000000000003</v>
      </c>
      <c r="GL444">
        <v>49.7</v>
      </c>
      <c r="GM444">
        <v>23.8</v>
      </c>
      <c r="GN444">
        <v>25.9</v>
      </c>
      <c r="GO444">
        <v>68.22</v>
      </c>
      <c r="GP444">
        <v>11.56</v>
      </c>
      <c r="GQ444">
        <v>47.26</v>
      </c>
      <c r="GR444">
        <v>11.76</v>
      </c>
      <c r="GS444">
        <v>68.22</v>
      </c>
      <c r="GT444">
        <v>11.56</v>
      </c>
      <c r="GU444">
        <v>122.25</v>
      </c>
      <c r="GV444">
        <v>28.642900000000001</v>
      </c>
      <c r="GW444">
        <v>1</v>
      </c>
      <c r="GX444">
        <v>0.107888</v>
      </c>
      <c r="GY444">
        <v>2.1577600000000001</v>
      </c>
      <c r="HB444">
        <v>3518.5</v>
      </c>
      <c r="HC444">
        <v>2.1577600000000001</v>
      </c>
      <c r="HD444">
        <v>0.18</v>
      </c>
      <c r="HE444">
        <v>0.18</v>
      </c>
      <c r="HF444">
        <v>1.2</v>
      </c>
      <c r="HG444">
        <v>0.18</v>
      </c>
      <c r="HH444">
        <v>0.18</v>
      </c>
      <c r="HI444">
        <v>1.02</v>
      </c>
      <c r="HL444">
        <v>7.9602000000000004</v>
      </c>
      <c r="HM444">
        <v>90.010499999999993</v>
      </c>
      <c r="HN444">
        <v>23.295200000000001</v>
      </c>
      <c r="HO444">
        <v>322.774</v>
      </c>
      <c r="HP444">
        <v>0</v>
      </c>
      <c r="HQ444">
        <v>-358.93599999999998</v>
      </c>
      <c r="HR444">
        <v>0</v>
      </c>
      <c r="HS444">
        <v>0</v>
      </c>
      <c r="HT444">
        <v>74.343900000000005</v>
      </c>
      <c r="HU444">
        <v>153.93700000000001</v>
      </c>
      <c r="HV444">
        <v>328.05900000000003</v>
      </c>
      <c r="HW444">
        <v>15.793900000000001</v>
      </c>
      <c r="HX444">
        <v>657.23800000000006</v>
      </c>
      <c r="HY444">
        <v>333.63099999999997</v>
      </c>
      <c r="HZ444">
        <v>0</v>
      </c>
      <c r="IA444">
        <v>0</v>
      </c>
      <c r="IB444">
        <v>206.995</v>
      </c>
      <c r="IC444">
        <v>540.62599999999998</v>
      </c>
      <c r="ID444">
        <v>8.1001499999999993</v>
      </c>
      <c r="IE444">
        <v>88.953699999999998</v>
      </c>
      <c r="IF444">
        <v>23.295200000000001</v>
      </c>
      <c r="IG444">
        <v>143.346</v>
      </c>
      <c r="IH444">
        <v>-358.93599999999998</v>
      </c>
      <c r="II444">
        <v>74.343900000000005</v>
      </c>
      <c r="IJ444">
        <v>153.38</v>
      </c>
      <c r="IK444">
        <v>328.05900000000003</v>
      </c>
      <c r="IL444">
        <v>15.793900000000001</v>
      </c>
      <c r="IM444">
        <v>476.33600000000001</v>
      </c>
      <c r="IN444">
        <v>339.67700000000002</v>
      </c>
      <c r="IO444">
        <v>0</v>
      </c>
      <c r="IP444">
        <v>206.995</v>
      </c>
      <c r="IQ444">
        <v>546.67200000000003</v>
      </c>
      <c r="IR444">
        <v>35.889699999999998</v>
      </c>
      <c r="IS444">
        <v>315.74900000000002</v>
      </c>
      <c r="IT444">
        <v>23.295200000000001</v>
      </c>
      <c r="IU444">
        <v>381.03100000000001</v>
      </c>
      <c r="IV444">
        <v>308.85599999999999</v>
      </c>
      <c r="IW444">
        <v>164.089</v>
      </c>
      <c r="IX444">
        <v>344.34699999999998</v>
      </c>
      <c r="IY444">
        <v>66.725700000000003</v>
      </c>
      <c r="IZ444">
        <v>1639.98</v>
      </c>
      <c r="JA444">
        <v>809.03599999999994</v>
      </c>
      <c r="JB444">
        <v>0</v>
      </c>
      <c r="JC444">
        <v>304.62400000000002</v>
      </c>
      <c r="JD444">
        <v>1113.6600000000001</v>
      </c>
    </row>
    <row r="445" spans="1:264" x14ac:dyDescent="0.25">
      <c r="A445" s="1">
        <v>43616.736956018518</v>
      </c>
      <c r="B445" t="s">
        <v>1417</v>
      </c>
      <c r="C445" t="s">
        <v>745</v>
      </c>
      <c r="D445">
        <v>10</v>
      </c>
      <c r="E445">
        <v>1</v>
      </c>
      <c r="F445">
        <v>1200</v>
      </c>
      <c r="G445" t="s">
        <v>132</v>
      </c>
      <c r="H445" t="s">
        <v>140</v>
      </c>
      <c r="I445">
        <v>3.81</v>
      </c>
      <c r="J445">
        <v>1.4</v>
      </c>
      <c r="K445">
        <v>1.4</v>
      </c>
      <c r="L445">
        <v>24.5</v>
      </c>
      <c r="M445">
        <v>43.445700000000002</v>
      </c>
      <c r="N445">
        <v>338.048</v>
      </c>
      <c r="O445">
        <v>125.622</v>
      </c>
      <c r="P445">
        <v>659.726</v>
      </c>
      <c r="Q445">
        <v>0</v>
      </c>
      <c r="R445">
        <v>-3517.47</v>
      </c>
      <c r="S445">
        <v>0</v>
      </c>
      <c r="T445">
        <v>0</v>
      </c>
      <c r="U445">
        <v>340.27600000000001</v>
      </c>
      <c r="V445">
        <v>834.15599999999995</v>
      </c>
      <c r="W445">
        <v>1680.46</v>
      </c>
      <c r="X445">
        <v>71.780799999999999</v>
      </c>
      <c r="Y445">
        <v>576.03800000000001</v>
      </c>
      <c r="Z445">
        <v>1166.8399999999999</v>
      </c>
      <c r="AA445">
        <v>64.135400000000004</v>
      </c>
      <c r="AB445">
        <v>0</v>
      </c>
      <c r="AC445">
        <v>0</v>
      </c>
      <c r="AD445">
        <v>39.003900000000002</v>
      </c>
      <c r="AE445">
        <v>103.139</v>
      </c>
      <c r="AF445">
        <v>64.135400000000004</v>
      </c>
      <c r="AG445">
        <v>12.66</v>
      </c>
      <c r="AH445">
        <v>26.16</v>
      </c>
      <c r="AI445">
        <v>2.79</v>
      </c>
      <c r="AJ445">
        <v>13.6</v>
      </c>
      <c r="AK445">
        <v>0</v>
      </c>
      <c r="AL445">
        <v>-63.85</v>
      </c>
      <c r="AM445">
        <v>0</v>
      </c>
      <c r="AN445">
        <v>0</v>
      </c>
      <c r="AO445">
        <v>8.43</v>
      </c>
      <c r="AP445">
        <v>25.75</v>
      </c>
      <c r="AQ445">
        <v>38.659999999999997</v>
      </c>
      <c r="AR445">
        <v>1.67</v>
      </c>
      <c r="AS445">
        <v>65.87</v>
      </c>
      <c r="AT445">
        <v>55.21</v>
      </c>
      <c r="AU445">
        <v>0</v>
      </c>
      <c r="AV445">
        <v>0.83991300000000002</v>
      </c>
      <c r="AW445">
        <v>1.4344600000000001E-2</v>
      </c>
      <c r="AX445">
        <v>5.2961800000000003E-2</v>
      </c>
      <c r="AY445">
        <v>0</v>
      </c>
      <c r="AZ445">
        <v>-2.7149E-2</v>
      </c>
      <c r="BA445">
        <v>0</v>
      </c>
      <c r="BB445">
        <v>0</v>
      </c>
      <c r="BC445">
        <v>9.0334100000000001E-2</v>
      </c>
      <c r="BD445">
        <v>0.156528</v>
      </c>
      <c r="BE445">
        <v>0.25317099999999998</v>
      </c>
      <c r="BF445">
        <v>1.22338E-2</v>
      </c>
      <c r="BG445">
        <v>1.3923399999999999</v>
      </c>
      <c r="BH445">
        <v>0.907219</v>
      </c>
      <c r="BI445">
        <v>43.357300000000002</v>
      </c>
      <c r="BJ445">
        <v>338.31099999999998</v>
      </c>
      <c r="BK445">
        <v>125.622</v>
      </c>
      <c r="BL445">
        <v>851.48800000000006</v>
      </c>
      <c r="BM445">
        <v>-3517.47</v>
      </c>
      <c r="BN445">
        <v>340.27600000000001</v>
      </c>
      <c r="BO445">
        <v>834.45699999999999</v>
      </c>
      <c r="BP445">
        <v>1680.46</v>
      </c>
      <c r="BQ445">
        <v>71.780799999999999</v>
      </c>
      <c r="BR445">
        <v>768.27599999999995</v>
      </c>
      <c r="BS445">
        <v>1358.78</v>
      </c>
      <c r="BT445">
        <v>64.004999999999995</v>
      </c>
      <c r="BU445">
        <v>0</v>
      </c>
      <c r="BV445">
        <v>39.003900000000002</v>
      </c>
      <c r="BW445">
        <v>103.009</v>
      </c>
      <c r="BX445">
        <v>64.004999999999995</v>
      </c>
      <c r="BY445">
        <v>12.63</v>
      </c>
      <c r="BZ445">
        <v>26.19</v>
      </c>
      <c r="CA445">
        <v>2.79</v>
      </c>
      <c r="CB445">
        <v>17.41</v>
      </c>
      <c r="CC445">
        <v>-63.92</v>
      </c>
      <c r="CD445">
        <v>8.43</v>
      </c>
      <c r="CE445">
        <v>25.76</v>
      </c>
      <c r="CF445">
        <v>38.659999999999997</v>
      </c>
      <c r="CG445">
        <v>1.67</v>
      </c>
      <c r="CH445">
        <v>69.62</v>
      </c>
      <c r="CI445">
        <v>59.02</v>
      </c>
      <c r="CJ445">
        <v>0</v>
      </c>
      <c r="CK445">
        <v>0.84049099999999999</v>
      </c>
      <c r="CL445">
        <v>1.4344600000000001E-2</v>
      </c>
      <c r="CM445">
        <v>6.8748100000000006E-2</v>
      </c>
      <c r="CN445">
        <v>-2.7149E-2</v>
      </c>
      <c r="CO445">
        <v>9.0334100000000001E-2</v>
      </c>
      <c r="CP445">
        <v>0.156495</v>
      </c>
      <c r="CQ445">
        <v>0.25317099999999998</v>
      </c>
      <c r="CR445">
        <v>1.22338E-2</v>
      </c>
      <c r="CS445">
        <v>1.4086700000000001</v>
      </c>
      <c r="CT445">
        <v>0.92358399999999996</v>
      </c>
      <c r="CU445" t="s">
        <v>134</v>
      </c>
      <c r="CV445" t="s">
        <v>135</v>
      </c>
      <c r="CW445" t="s">
        <v>136</v>
      </c>
      <c r="CX445" t="s">
        <v>137</v>
      </c>
      <c r="CY445">
        <v>1.6331499999999999E-2</v>
      </c>
      <c r="CZ445">
        <v>1.63646E-2</v>
      </c>
      <c r="DA445">
        <v>5.4</v>
      </c>
      <c r="DB445">
        <v>6.5</v>
      </c>
      <c r="DC445">
        <v>43.445700000000002</v>
      </c>
      <c r="DD445">
        <v>338.048</v>
      </c>
      <c r="DE445">
        <v>125.622</v>
      </c>
      <c r="DF445">
        <v>659.726</v>
      </c>
      <c r="DG445">
        <v>0</v>
      </c>
      <c r="DH445">
        <v>-3517.47</v>
      </c>
      <c r="DI445">
        <v>0</v>
      </c>
      <c r="DJ445">
        <v>0</v>
      </c>
      <c r="DK445">
        <v>340.27600000000001</v>
      </c>
      <c r="DL445">
        <v>834.15599999999995</v>
      </c>
      <c r="DM445">
        <v>1680.46</v>
      </c>
      <c r="DN445">
        <v>71.780799999999999</v>
      </c>
      <c r="DO445">
        <v>576.03800000000001</v>
      </c>
      <c r="DP445">
        <v>64.135400000000004</v>
      </c>
      <c r="DQ445">
        <v>0</v>
      </c>
      <c r="DR445">
        <v>0</v>
      </c>
      <c r="DS445">
        <v>39.003900000000002</v>
      </c>
      <c r="DT445">
        <v>103.139</v>
      </c>
      <c r="DU445">
        <v>12.66</v>
      </c>
      <c r="DV445">
        <v>26.16</v>
      </c>
      <c r="DW445">
        <v>2.79</v>
      </c>
      <c r="DX445">
        <v>13.6</v>
      </c>
      <c r="DY445">
        <v>0</v>
      </c>
      <c r="DZ445">
        <v>-63.85</v>
      </c>
      <c r="EA445">
        <v>0</v>
      </c>
      <c r="EB445">
        <v>0</v>
      </c>
      <c r="EC445">
        <v>8.43</v>
      </c>
      <c r="ED445">
        <v>25.75</v>
      </c>
      <c r="EE445">
        <v>38.659999999999997</v>
      </c>
      <c r="EF445">
        <v>1.67</v>
      </c>
      <c r="EG445">
        <v>65.87</v>
      </c>
      <c r="EH445">
        <v>0</v>
      </c>
      <c r="EI445">
        <v>0.83991300000000002</v>
      </c>
      <c r="EJ445">
        <v>1.4344600000000001E-2</v>
      </c>
      <c r="EK445">
        <v>5.2961800000000003E-2</v>
      </c>
      <c r="EL445">
        <v>0</v>
      </c>
      <c r="EM445">
        <v>-2.7149E-2</v>
      </c>
      <c r="EN445">
        <v>0</v>
      </c>
      <c r="EO445">
        <v>0</v>
      </c>
      <c r="EP445">
        <v>9.0334100000000001E-2</v>
      </c>
      <c r="EQ445">
        <v>0.156528</v>
      </c>
      <c r="ER445">
        <v>0.25317099999999998</v>
      </c>
      <c r="ES445">
        <v>1.22338E-2</v>
      </c>
      <c r="ET445">
        <v>1.3923399999999999</v>
      </c>
      <c r="EU445">
        <v>183.113</v>
      </c>
      <c r="EV445">
        <v>1238.22</v>
      </c>
      <c r="EW445">
        <v>125.622</v>
      </c>
      <c r="EX445">
        <v>2181.46</v>
      </c>
      <c r="EY445">
        <v>1415</v>
      </c>
      <c r="EZ445">
        <v>871.00099999999998</v>
      </c>
      <c r="FA445">
        <v>1735.39</v>
      </c>
      <c r="FB445">
        <v>252.5</v>
      </c>
      <c r="FC445">
        <v>8002.31</v>
      </c>
      <c r="FD445">
        <v>152.446</v>
      </c>
      <c r="FE445">
        <v>0</v>
      </c>
      <c r="FF445">
        <v>57.4</v>
      </c>
      <c r="FG445">
        <v>209.846</v>
      </c>
      <c r="FH445">
        <v>32.312899999999999</v>
      </c>
      <c r="FI445">
        <v>69.7</v>
      </c>
      <c r="FJ445">
        <v>2.79</v>
      </c>
      <c r="FK445">
        <v>46.09</v>
      </c>
      <c r="FL445">
        <v>35.43</v>
      </c>
      <c r="FM445">
        <v>35.902099999999997</v>
      </c>
      <c r="FN445">
        <v>40.32</v>
      </c>
      <c r="FO445">
        <v>5.97</v>
      </c>
      <c r="FP445">
        <v>268.51499999999999</v>
      </c>
      <c r="FQ445">
        <v>31.74</v>
      </c>
      <c r="FR445">
        <v>69.7</v>
      </c>
      <c r="FS445">
        <v>2.79</v>
      </c>
      <c r="FT445">
        <v>46.09</v>
      </c>
      <c r="FU445">
        <v>35.43</v>
      </c>
      <c r="FV445">
        <v>29.03</v>
      </c>
      <c r="FW445">
        <v>40.32</v>
      </c>
      <c r="FX445">
        <v>5.97</v>
      </c>
      <c r="FY445">
        <v>261.07</v>
      </c>
      <c r="FZ445">
        <v>0</v>
      </c>
      <c r="GA445">
        <v>1.79278</v>
      </c>
      <c r="GB445">
        <v>1.4344600000000001E-2</v>
      </c>
      <c r="GC445">
        <v>0.26153399999999999</v>
      </c>
      <c r="GD445">
        <v>0.41318500000000002</v>
      </c>
      <c r="GE445">
        <v>0.109273</v>
      </c>
      <c r="GF445">
        <v>0.28418500000000002</v>
      </c>
      <c r="GG445">
        <v>5.3410899999999997E-2</v>
      </c>
      <c r="GH445">
        <v>2.9287100000000001</v>
      </c>
      <c r="GI445">
        <v>48.3</v>
      </c>
      <c r="GJ445">
        <v>23.8</v>
      </c>
      <c r="GK445">
        <v>24.5</v>
      </c>
      <c r="GL445">
        <v>49.7</v>
      </c>
      <c r="GM445">
        <v>23.8</v>
      </c>
      <c r="GN445">
        <v>25.9</v>
      </c>
      <c r="GO445">
        <v>43.42</v>
      </c>
      <c r="GP445">
        <v>11.79</v>
      </c>
      <c r="GQ445">
        <v>47.26</v>
      </c>
      <c r="GR445">
        <v>11.76</v>
      </c>
      <c r="GS445">
        <v>43.42</v>
      </c>
      <c r="GT445">
        <v>11.79</v>
      </c>
      <c r="GU445">
        <v>122.25</v>
      </c>
      <c r="GV445">
        <v>28.642900000000001</v>
      </c>
      <c r="GW445">
        <v>1</v>
      </c>
      <c r="GX445">
        <v>0.107888</v>
      </c>
      <c r="GY445">
        <v>2.1577600000000001</v>
      </c>
      <c r="HB445">
        <v>3518.5</v>
      </c>
      <c r="HC445">
        <v>2.1577600000000001</v>
      </c>
      <c r="HD445">
        <v>0.18</v>
      </c>
      <c r="HE445">
        <v>0.18</v>
      </c>
      <c r="HF445">
        <v>0.99</v>
      </c>
      <c r="HG445">
        <v>0.18</v>
      </c>
      <c r="HH445">
        <v>0.18</v>
      </c>
      <c r="HI445">
        <v>1.02</v>
      </c>
      <c r="HL445">
        <v>8.1153999999999993</v>
      </c>
      <c r="HM445">
        <v>88.885800000000003</v>
      </c>
      <c r="HN445">
        <v>23.295200000000001</v>
      </c>
      <c r="HO445">
        <v>107.47</v>
      </c>
      <c r="HP445">
        <v>0</v>
      </c>
      <c r="HQ445">
        <v>-358.93599999999998</v>
      </c>
      <c r="HR445">
        <v>0</v>
      </c>
      <c r="HS445">
        <v>0</v>
      </c>
      <c r="HT445">
        <v>74.343900000000005</v>
      </c>
      <c r="HU445">
        <v>153.34200000000001</v>
      </c>
      <c r="HV445">
        <v>328.05900000000003</v>
      </c>
      <c r="HW445">
        <v>15.793900000000001</v>
      </c>
      <c r="HX445">
        <v>440.36900000000003</v>
      </c>
      <c r="HY445">
        <v>340.36900000000003</v>
      </c>
      <c r="HZ445">
        <v>0</v>
      </c>
      <c r="IA445">
        <v>0</v>
      </c>
      <c r="IB445">
        <v>206.995</v>
      </c>
      <c r="IC445">
        <v>547.36400000000003</v>
      </c>
      <c r="ID445">
        <v>8.1001499999999993</v>
      </c>
      <c r="IE445">
        <v>88.953699999999998</v>
      </c>
      <c r="IF445">
        <v>23.295200000000001</v>
      </c>
      <c r="IG445">
        <v>143.346</v>
      </c>
      <c r="IH445">
        <v>-358.93599999999998</v>
      </c>
      <c r="II445">
        <v>74.343900000000005</v>
      </c>
      <c r="IJ445">
        <v>153.38</v>
      </c>
      <c r="IK445">
        <v>328.05900000000003</v>
      </c>
      <c r="IL445">
        <v>15.793900000000001</v>
      </c>
      <c r="IM445">
        <v>476.33600000000001</v>
      </c>
      <c r="IN445">
        <v>339.67700000000002</v>
      </c>
      <c r="IO445">
        <v>0</v>
      </c>
      <c r="IP445">
        <v>206.995</v>
      </c>
      <c r="IQ445">
        <v>546.67200000000003</v>
      </c>
      <c r="IR445">
        <v>35.889699999999998</v>
      </c>
      <c r="IS445">
        <v>315.74900000000002</v>
      </c>
      <c r="IT445">
        <v>23.295200000000001</v>
      </c>
      <c r="IU445">
        <v>381.03100000000001</v>
      </c>
      <c r="IV445">
        <v>308.85599999999999</v>
      </c>
      <c r="IW445">
        <v>164.089</v>
      </c>
      <c r="IX445">
        <v>344.34699999999998</v>
      </c>
      <c r="IY445">
        <v>66.725700000000003</v>
      </c>
      <c r="IZ445">
        <v>1639.98</v>
      </c>
      <c r="JA445">
        <v>809.03599999999994</v>
      </c>
      <c r="JB445">
        <v>0</v>
      </c>
      <c r="JC445">
        <v>304.62400000000002</v>
      </c>
      <c r="JD445">
        <v>1113.6600000000001</v>
      </c>
    </row>
    <row r="446" spans="1:264" x14ac:dyDescent="0.25">
      <c r="A446" s="1">
        <v>43616.737280092595</v>
      </c>
      <c r="B446" t="s">
        <v>1513</v>
      </c>
      <c r="C446" t="s">
        <v>745</v>
      </c>
      <c r="D446">
        <v>10</v>
      </c>
      <c r="E446">
        <v>1</v>
      </c>
      <c r="F446">
        <v>1200</v>
      </c>
      <c r="G446" t="s">
        <v>132</v>
      </c>
      <c r="H446" t="s">
        <v>140</v>
      </c>
      <c r="I446">
        <v>3.47</v>
      </c>
      <c r="J446">
        <v>1.2</v>
      </c>
      <c r="K446">
        <v>1.2</v>
      </c>
      <c r="L446">
        <v>24.7</v>
      </c>
      <c r="M446">
        <v>42.378999999999998</v>
      </c>
      <c r="N446">
        <v>343.21600000000001</v>
      </c>
      <c r="O446">
        <v>125.622</v>
      </c>
      <c r="P446">
        <v>650.13599999999997</v>
      </c>
      <c r="Q446">
        <v>0</v>
      </c>
      <c r="R446">
        <v>-3517.47</v>
      </c>
      <c r="S446">
        <v>0</v>
      </c>
      <c r="T446">
        <v>0</v>
      </c>
      <c r="U446">
        <v>340.27600000000001</v>
      </c>
      <c r="V446">
        <v>838.51099999999997</v>
      </c>
      <c r="W446">
        <v>1680.46</v>
      </c>
      <c r="X446">
        <v>71.780799999999999</v>
      </c>
      <c r="Y446">
        <v>574.90599999999995</v>
      </c>
      <c r="Z446">
        <v>1161.3499999999999</v>
      </c>
      <c r="AA446">
        <v>62.5608</v>
      </c>
      <c r="AB446">
        <v>0</v>
      </c>
      <c r="AC446">
        <v>0</v>
      </c>
      <c r="AD446">
        <v>39.003900000000002</v>
      </c>
      <c r="AE446">
        <v>101.565</v>
      </c>
      <c r="AF446">
        <v>62.5608</v>
      </c>
      <c r="AG446">
        <v>12.35</v>
      </c>
      <c r="AH446">
        <v>26.43</v>
      </c>
      <c r="AI446">
        <v>2.79</v>
      </c>
      <c r="AJ446">
        <v>13.98</v>
      </c>
      <c r="AK446">
        <v>0</v>
      </c>
      <c r="AL446">
        <v>-63.72</v>
      </c>
      <c r="AM446">
        <v>0</v>
      </c>
      <c r="AN446">
        <v>0</v>
      </c>
      <c r="AO446">
        <v>8.43</v>
      </c>
      <c r="AP446">
        <v>25.85</v>
      </c>
      <c r="AQ446">
        <v>38.659999999999997</v>
      </c>
      <c r="AR446">
        <v>1.67</v>
      </c>
      <c r="AS446">
        <v>66.44</v>
      </c>
      <c r="AT446">
        <v>55.55</v>
      </c>
      <c r="AU446">
        <v>0</v>
      </c>
      <c r="AV446">
        <v>0.84839299999999995</v>
      </c>
      <c r="AW446">
        <v>1.4344600000000001E-2</v>
      </c>
      <c r="AX446">
        <v>6.65129E-2</v>
      </c>
      <c r="AY446">
        <v>0</v>
      </c>
      <c r="AZ446">
        <v>-2.7149E-2</v>
      </c>
      <c r="BA446">
        <v>0</v>
      </c>
      <c r="BB446">
        <v>0</v>
      </c>
      <c r="BC446">
        <v>9.0334100000000001E-2</v>
      </c>
      <c r="BD446">
        <v>0.15692300000000001</v>
      </c>
      <c r="BE446">
        <v>0.25317099999999998</v>
      </c>
      <c r="BF446">
        <v>1.22338E-2</v>
      </c>
      <c r="BG446">
        <v>1.41476</v>
      </c>
      <c r="BH446">
        <v>0.92925000000000002</v>
      </c>
      <c r="BI446">
        <v>43.357300000000002</v>
      </c>
      <c r="BJ446">
        <v>338.31099999999998</v>
      </c>
      <c r="BK446">
        <v>125.622</v>
      </c>
      <c r="BL446">
        <v>851.48800000000006</v>
      </c>
      <c r="BM446">
        <v>-3517.47</v>
      </c>
      <c r="BN446">
        <v>340.27600000000001</v>
      </c>
      <c r="BO446">
        <v>834.45699999999999</v>
      </c>
      <c r="BP446">
        <v>1680.46</v>
      </c>
      <c r="BQ446">
        <v>71.780799999999999</v>
      </c>
      <c r="BR446">
        <v>768.27599999999995</v>
      </c>
      <c r="BS446">
        <v>1358.78</v>
      </c>
      <c r="BT446">
        <v>64.004999999999995</v>
      </c>
      <c r="BU446">
        <v>0</v>
      </c>
      <c r="BV446">
        <v>39.003900000000002</v>
      </c>
      <c r="BW446">
        <v>103.009</v>
      </c>
      <c r="BX446">
        <v>64.004999999999995</v>
      </c>
      <c r="BY446">
        <v>12.63</v>
      </c>
      <c r="BZ446">
        <v>26.19</v>
      </c>
      <c r="CA446">
        <v>2.79</v>
      </c>
      <c r="CB446">
        <v>17.41</v>
      </c>
      <c r="CC446">
        <v>-63.92</v>
      </c>
      <c r="CD446">
        <v>8.43</v>
      </c>
      <c r="CE446">
        <v>25.76</v>
      </c>
      <c r="CF446">
        <v>38.659999999999997</v>
      </c>
      <c r="CG446">
        <v>1.67</v>
      </c>
      <c r="CH446">
        <v>69.62</v>
      </c>
      <c r="CI446">
        <v>59.02</v>
      </c>
      <c r="CJ446">
        <v>0</v>
      </c>
      <c r="CK446">
        <v>0.84049099999999999</v>
      </c>
      <c r="CL446">
        <v>1.4344600000000001E-2</v>
      </c>
      <c r="CM446">
        <v>6.8748100000000006E-2</v>
      </c>
      <c r="CN446">
        <v>-2.7149E-2</v>
      </c>
      <c r="CO446">
        <v>9.0334100000000001E-2</v>
      </c>
      <c r="CP446">
        <v>0.156495</v>
      </c>
      <c r="CQ446">
        <v>0.25317099999999998</v>
      </c>
      <c r="CR446">
        <v>1.22338E-2</v>
      </c>
      <c r="CS446">
        <v>1.4086700000000001</v>
      </c>
      <c r="CT446">
        <v>0.92358399999999996</v>
      </c>
      <c r="CU446" t="s">
        <v>134</v>
      </c>
      <c r="CV446" t="s">
        <v>135</v>
      </c>
      <c r="CW446" t="s">
        <v>136</v>
      </c>
      <c r="CX446" t="s">
        <v>137</v>
      </c>
      <c r="CY446">
        <v>-6.09496E-3</v>
      </c>
      <c r="CZ446">
        <v>-5.6666199999999998E-3</v>
      </c>
      <c r="DA446">
        <v>4.5999999999999996</v>
      </c>
      <c r="DB446">
        <v>5.9</v>
      </c>
      <c r="DC446">
        <v>42.378999999999998</v>
      </c>
      <c r="DD446">
        <v>343.21600000000001</v>
      </c>
      <c r="DE446">
        <v>125.622</v>
      </c>
      <c r="DF446">
        <v>650.13599999999997</v>
      </c>
      <c r="DG446">
        <v>0</v>
      </c>
      <c r="DH446">
        <v>-3517.47</v>
      </c>
      <c r="DI446">
        <v>0</v>
      </c>
      <c r="DJ446">
        <v>0</v>
      </c>
      <c r="DK446">
        <v>340.27600000000001</v>
      </c>
      <c r="DL446">
        <v>838.51099999999997</v>
      </c>
      <c r="DM446">
        <v>1680.46</v>
      </c>
      <c r="DN446">
        <v>71.780799999999999</v>
      </c>
      <c r="DO446">
        <v>574.90599999999995</v>
      </c>
      <c r="DP446">
        <v>62.5608</v>
      </c>
      <c r="DQ446">
        <v>0</v>
      </c>
      <c r="DR446">
        <v>0</v>
      </c>
      <c r="DS446">
        <v>39.003900000000002</v>
      </c>
      <c r="DT446">
        <v>101.565</v>
      </c>
      <c r="DU446">
        <v>12.35</v>
      </c>
      <c r="DV446">
        <v>26.43</v>
      </c>
      <c r="DW446">
        <v>2.79</v>
      </c>
      <c r="DX446">
        <v>13.98</v>
      </c>
      <c r="DY446">
        <v>0</v>
      </c>
      <c r="DZ446">
        <v>-63.72</v>
      </c>
      <c r="EA446">
        <v>0</v>
      </c>
      <c r="EB446">
        <v>0</v>
      </c>
      <c r="EC446">
        <v>8.43</v>
      </c>
      <c r="ED446">
        <v>25.85</v>
      </c>
      <c r="EE446">
        <v>38.659999999999997</v>
      </c>
      <c r="EF446">
        <v>1.67</v>
      </c>
      <c r="EG446">
        <v>66.44</v>
      </c>
      <c r="EH446">
        <v>0</v>
      </c>
      <c r="EI446">
        <v>0.84839299999999995</v>
      </c>
      <c r="EJ446">
        <v>1.4344600000000001E-2</v>
      </c>
      <c r="EK446">
        <v>6.65129E-2</v>
      </c>
      <c r="EL446">
        <v>0</v>
      </c>
      <c r="EM446">
        <v>-2.7149E-2</v>
      </c>
      <c r="EN446">
        <v>0</v>
      </c>
      <c r="EO446">
        <v>0</v>
      </c>
      <c r="EP446">
        <v>9.0334100000000001E-2</v>
      </c>
      <c r="EQ446">
        <v>0.15692300000000001</v>
      </c>
      <c r="ER446">
        <v>0.25317099999999998</v>
      </c>
      <c r="ES446">
        <v>1.22338E-2</v>
      </c>
      <c r="ET446">
        <v>1.41476</v>
      </c>
      <c r="EU446">
        <v>183.113</v>
      </c>
      <c r="EV446">
        <v>1238.22</v>
      </c>
      <c r="EW446">
        <v>125.622</v>
      </c>
      <c r="EX446">
        <v>2181.46</v>
      </c>
      <c r="EY446">
        <v>1415</v>
      </c>
      <c r="EZ446">
        <v>871.00099999999998</v>
      </c>
      <c r="FA446">
        <v>1735.39</v>
      </c>
      <c r="FB446">
        <v>252.5</v>
      </c>
      <c r="FC446">
        <v>8002.31</v>
      </c>
      <c r="FD446">
        <v>152.446</v>
      </c>
      <c r="FE446">
        <v>0</v>
      </c>
      <c r="FF446">
        <v>57.4</v>
      </c>
      <c r="FG446">
        <v>209.846</v>
      </c>
      <c r="FH446">
        <v>32.312899999999999</v>
      </c>
      <c r="FI446">
        <v>69.7</v>
      </c>
      <c r="FJ446">
        <v>2.79</v>
      </c>
      <c r="FK446">
        <v>46.09</v>
      </c>
      <c r="FL446">
        <v>35.43</v>
      </c>
      <c r="FM446">
        <v>35.902099999999997</v>
      </c>
      <c r="FN446">
        <v>40.32</v>
      </c>
      <c r="FO446">
        <v>5.97</v>
      </c>
      <c r="FP446">
        <v>268.51499999999999</v>
      </c>
      <c r="FQ446">
        <v>31.74</v>
      </c>
      <c r="FR446">
        <v>69.7</v>
      </c>
      <c r="FS446">
        <v>2.79</v>
      </c>
      <c r="FT446">
        <v>46.09</v>
      </c>
      <c r="FU446">
        <v>35.43</v>
      </c>
      <c r="FV446">
        <v>29.03</v>
      </c>
      <c r="FW446">
        <v>40.32</v>
      </c>
      <c r="FX446">
        <v>5.97</v>
      </c>
      <c r="FY446">
        <v>261.07</v>
      </c>
      <c r="FZ446">
        <v>0</v>
      </c>
      <c r="GA446">
        <v>1.79278</v>
      </c>
      <c r="GB446">
        <v>1.4344600000000001E-2</v>
      </c>
      <c r="GC446">
        <v>0.26153399999999999</v>
      </c>
      <c r="GD446">
        <v>0.41318500000000002</v>
      </c>
      <c r="GE446">
        <v>0.109273</v>
      </c>
      <c r="GF446">
        <v>0.28418500000000002</v>
      </c>
      <c r="GG446">
        <v>5.3410899999999997E-2</v>
      </c>
      <c r="GH446">
        <v>2.9287100000000001</v>
      </c>
      <c r="GI446">
        <v>48.5</v>
      </c>
      <c r="GJ446">
        <v>23.8</v>
      </c>
      <c r="GK446">
        <v>24.7</v>
      </c>
      <c r="GL446">
        <v>49.7</v>
      </c>
      <c r="GM446">
        <v>23.8</v>
      </c>
      <c r="GN446">
        <v>25.9</v>
      </c>
      <c r="GO446">
        <v>44.05</v>
      </c>
      <c r="GP446">
        <v>11.5</v>
      </c>
      <c r="GQ446">
        <v>47.26</v>
      </c>
      <c r="GR446">
        <v>11.76</v>
      </c>
      <c r="GS446">
        <v>44.05</v>
      </c>
      <c r="GT446">
        <v>11.5</v>
      </c>
      <c r="GU446">
        <v>122.25</v>
      </c>
      <c r="GV446">
        <v>28.642900000000001</v>
      </c>
      <c r="GW446">
        <v>1</v>
      </c>
      <c r="GX446">
        <v>0.107888</v>
      </c>
      <c r="GY446">
        <v>2.1577600000000001</v>
      </c>
      <c r="HB446">
        <v>3518.5</v>
      </c>
      <c r="HC446">
        <v>2.1577600000000001</v>
      </c>
      <c r="HD446">
        <v>0.17</v>
      </c>
      <c r="HE446">
        <v>0.19</v>
      </c>
      <c r="HF446">
        <v>0.99</v>
      </c>
      <c r="HG446">
        <v>0.18</v>
      </c>
      <c r="HH446">
        <v>0.18</v>
      </c>
      <c r="HI446">
        <v>1.02</v>
      </c>
      <c r="HL446">
        <v>7.92178</v>
      </c>
      <c r="HM446">
        <v>90.270600000000002</v>
      </c>
      <c r="HN446">
        <v>23.295200000000001</v>
      </c>
      <c r="HO446">
        <v>111.23099999999999</v>
      </c>
      <c r="HP446">
        <v>0</v>
      </c>
      <c r="HQ446">
        <v>-358.93599999999998</v>
      </c>
      <c r="HR446">
        <v>0</v>
      </c>
      <c r="HS446">
        <v>0</v>
      </c>
      <c r="HT446">
        <v>74.343900000000005</v>
      </c>
      <c r="HU446">
        <v>154.08500000000001</v>
      </c>
      <c r="HV446">
        <v>328.05900000000003</v>
      </c>
      <c r="HW446">
        <v>15.793900000000001</v>
      </c>
      <c r="HX446">
        <v>446.065</v>
      </c>
      <c r="HY446">
        <v>332.012</v>
      </c>
      <c r="HZ446">
        <v>0</v>
      </c>
      <c r="IA446">
        <v>0</v>
      </c>
      <c r="IB446">
        <v>206.995</v>
      </c>
      <c r="IC446">
        <v>539.00699999999995</v>
      </c>
      <c r="ID446">
        <v>8.1001499999999993</v>
      </c>
      <c r="IE446">
        <v>88.953699999999998</v>
      </c>
      <c r="IF446">
        <v>23.295200000000001</v>
      </c>
      <c r="IG446">
        <v>143.346</v>
      </c>
      <c r="IH446">
        <v>-358.93599999999998</v>
      </c>
      <c r="II446">
        <v>74.343900000000005</v>
      </c>
      <c r="IJ446">
        <v>153.38</v>
      </c>
      <c r="IK446">
        <v>328.05900000000003</v>
      </c>
      <c r="IL446">
        <v>15.793900000000001</v>
      </c>
      <c r="IM446">
        <v>476.33600000000001</v>
      </c>
      <c r="IN446">
        <v>339.67700000000002</v>
      </c>
      <c r="IO446">
        <v>0</v>
      </c>
      <c r="IP446">
        <v>206.995</v>
      </c>
      <c r="IQ446">
        <v>546.67200000000003</v>
      </c>
      <c r="IR446">
        <v>35.889699999999998</v>
      </c>
      <c r="IS446">
        <v>315.74900000000002</v>
      </c>
      <c r="IT446">
        <v>23.295200000000001</v>
      </c>
      <c r="IU446">
        <v>381.03100000000001</v>
      </c>
      <c r="IV446">
        <v>308.85599999999999</v>
      </c>
      <c r="IW446">
        <v>164.089</v>
      </c>
      <c r="IX446">
        <v>344.34699999999998</v>
      </c>
      <c r="IY446">
        <v>66.725700000000003</v>
      </c>
      <c r="IZ446">
        <v>1639.98</v>
      </c>
      <c r="JA446">
        <v>809.03599999999994</v>
      </c>
      <c r="JB446">
        <v>0</v>
      </c>
      <c r="JC446">
        <v>304.62400000000002</v>
      </c>
      <c r="JD446">
        <v>1113.6600000000001</v>
      </c>
    </row>
    <row r="447" spans="1:264" x14ac:dyDescent="0.25">
      <c r="A447" s="1">
        <v>43616.737604166665</v>
      </c>
      <c r="B447" t="s">
        <v>1609</v>
      </c>
      <c r="C447" t="s">
        <v>745</v>
      </c>
      <c r="D447">
        <v>10</v>
      </c>
      <c r="E447">
        <v>1</v>
      </c>
      <c r="F447">
        <v>1200</v>
      </c>
      <c r="G447" t="s">
        <v>132</v>
      </c>
      <c r="H447" t="s">
        <v>140</v>
      </c>
      <c r="I447">
        <v>3.64</v>
      </c>
      <c r="J447">
        <v>1.3</v>
      </c>
      <c r="K447">
        <v>1.3</v>
      </c>
      <c r="L447">
        <v>24.6</v>
      </c>
      <c r="M447">
        <v>43.445799999999998</v>
      </c>
      <c r="N447">
        <v>338.15199999999999</v>
      </c>
      <c r="O447">
        <v>125.622</v>
      </c>
      <c r="P447">
        <v>674.37599999999998</v>
      </c>
      <c r="Q447">
        <v>0</v>
      </c>
      <c r="R447">
        <v>-3517.47</v>
      </c>
      <c r="S447">
        <v>0</v>
      </c>
      <c r="T447">
        <v>0</v>
      </c>
      <c r="U447">
        <v>340.27600000000001</v>
      </c>
      <c r="V447">
        <v>834.19299999999998</v>
      </c>
      <c r="W447">
        <v>1680.46</v>
      </c>
      <c r="X447">
        <v>71.780799999999999</v>
      </c>
      <c r="Y447">
        <v>590.83100000000002</v>
      </c>
      <c r="Z447">
        <v>1181.5999999999999</v>
      </c>
      <c r="AA447">
        <v>64.1357</v>
      </c>
      <c r="AB447">
        <v>0</v>
      </c>
      <c r="AC447">
        <v>0</v>
      </c>
      <c r="AD447">
        <v>39.003900000000002</v>
      </c>
      <c r="AE447">
        <v>103.14</v>
      </c>
      <c r="AF447">
        <v>64.1357</v>
      </c>
      <c r="AG447">
        <v>12.66</v>
      </c>
      <c r="AH447">
        <v>26.2</v>
      </c>
      <c r="AI447">
        <v>2.79</v>
      </c>
      <c r="AJ447">
        <v>13.73</v>
      </c>
      <c r="AK447">
        <v>0</v>
      </c>
      <c r="AL447">
        <v>-63.94</v>
      </c>
      <c r="AM447">
        <v>0</v>
      </c>
      <c r="AN447">
        <v>0</v>
      </c>
      <c r="AO447">
        <v>8.43</v>
      </c>
      <c r="AP447">
        <v>25.76</v>
      </c>
      <c r="AQ447">
        <v>38.659999999999997</v>
      </c>
      <c r="AR447">
        <v>1.67</v>
      </c>
      <c r="AS447">
        <v>65.959999999999994</v>
      </c>
      <c r="AT447">
        <v>55.38</v>
      </c>
      <c r="AU447">
        <v>0</v>
      </c>
      <c r="AV447">
        <v>0.84065199999999995</v>
      </c>
      <c r="AW447">
        <v>1.4344600000000001E-2</v>
      </c>
      <c r="AX447">
        <v>6.1135000000000002E-2</v>
      </c>
      <c r="AY447">
        <v>0</v>
      </c>
      <c r="AZ447">
        <v>-2.7149E-2</v>
      </c>
      <c r="BA447">
        <v>0</v>
      </c>
      <c r="BB447">
        <v>0</v>
      </c>
      <c r="BC447">
        <v>9.0334100000000001E-2</v>
      </c>
      <c r="BD447">
        <v>0.15648000000000001</v>
      </c>
      <c r="BE447">
        <v>0.25317099999999998</v>
      </c>
      <c r="BF447">
        <v>1.22338E-2</v>
      </c>
      <c r="BG447">
        <v>1.4012</v>
      </c>
      <c r="BH447">
        <v>0.91613199999999995</v>
      </c>
      <c r="BI447">
        <v>43.357300000000002</v>
      </c>
      <c r="BJ447">
        <v>338.31099999999998</v>
      </c>
      <c r="BK447">
        <v>125.622</v>
      </c>
      <c r="BL447">
        <v>851.48800000000006</v>
      </c>
      <c r="BM447">
        <v>-3517.47</v>
      </c>
      <c r="BN447">
        <v>340.27600000000001</v>
      </c>
      <c r="BO447">
        <v>834.45699999999999</v>
      </c>
      <c r="BP447">
        <v>1680.46</v>
      </c>
      <c r="BQ447">
        <v>71.780799999999999</v>
      </c>
      <c r="BR447">
        <v>768.27599999999995</v>
      </c>
      <c r="BS447">
        <v>1358.78</v>
      </c>
      <c r="BT447">
        <v>64.004999999999995</v>
      </c>
      <c r="BU447">
        <v>0</v>
      </c>
      <c r="BV447">
        <v>39.003900000000002</v>
      </c>
      <c r="BW447">
        <v>103.009</v>
      </c>
      <c r="BX447">
        <v>64.004999999999995</v>
      </c>
      <c r="BY447">
        <v>12.63</v>
      </c>
      <c r="BZ447">
        <v>26.19</v>
      </c>
      <c r="CA447">
        <v>2.79</v>
      </c>
      <c r="CB447">
        <v>17.41</v>
      </c>
      <c r="CC447">
        <v>-63.92</v>
      </c>
      <c r="CD447">
        <v>8.43</v>
      </c>
      <c r="CE447">
        <v>25.76</v>
      </c>
      <c r="CF447">
        <v>38.659999999999997</v>
      </c>
      <c r="CG447">
        <v>1.67</v>
      </c>
      <c r="CH447">
        <v>69.62</v>
      </c>
      <c r="CI447">
        <v>59.02</v>
      </c>
      <c r="CJ447">
        <v>0</v>
      </c>
      <c r="CK447">
        <v>0.84049099999999999</v>
      </c>
      <c r="CL447">
        <v>1.4344600000000001E-2</v>
      </c>
      <c r="CM447">
        <v>6.8748100000000006E-2</v>
      </c>
      <c r="CN447">
        <v>-2.7149E-2</v>
      </c>
      <c r="CO447">
        <v>9.0334100000000001E-2</v>
      </c>
      <c r="CP447">
        <v>0.156495</v>
      </c>
      <c r="CQ447">
        <v>0.25317099999999998</v>
      </c>
      <c r="CR447">
        <v>1.22338E-2</v>
      </c>
      <c r="CS447">
        <v>1.4086700000000001</v>
      </c>
      <c r="CT447">
        <v>0.92358399999999996</v>
      </c>
      <c r="CU447" t="s">
        <v>134</v>
      </c>
      <c r="CV447" t="s">
        <v>135</v>
      </c>
      <c r="CW447" t="s">
        <v>136</v>
      </c>
      <c r="CX447" t="s">
        <v>137</v>
      </c>
      <c r="CY447">
        <v>7.4671800000000003E-3</v>
      </c>
      <c r="CZ447">
        <v>7.4520799999999998E-3</v>
      </c>
      <c r="DA447">
        <v>5.3</v>
      </c>
      <c r="DB447">
        <v>6.2</v>
      </c>
      <c r="DC447">
        <v>43.445799999999998</v>
      </c>
      <c r="DD447">
        <v>338.15199999999999</v>
      </c>
      <c r="DE447">
        <v>125.622</v>
      </c>
      <c r="DF447">
        <v>674.37599999999998</v>
      </c>
      <c r="DG447">
        <v>0</v>
      </c>
      <c r="DH447">
        <v>-3517.47</v>
      </c>
      <c r="DI447">
        <v>0</v>
      </c>
      <c r="DJ447">
        <v>0</v>
      </c>
      <c r="DK447">
        <v>340.27600000000001</v>
      </c>
      <c r="DL447">
        <v>834.19299999999998</v>
      </c>
      <c r="DM447">
        <v>1680.46</v>
      </c>
      <c r="DN447">
        <v>71.780799999999999</v>
      </c>
      <c r="DO447">
        <v>590.83100000000002</v>
      </c>
      <c r="DP447">
        <v>64.1357</v>
      </c>
      <c r="DQ447">
        <v>0</v>
      </c>
      <c r="DR447">
        <v>0</v>
      </c>
      <c r="DS447">
        <v>39.003900000000002</v>
      </c>
      <c r="DT447">
        <v>103.14</v>
      </c>
      <c r="DU447">
        <v>12.66</v>
      </c>
      <c r="DV447">
        <v>26.2</v>
      </c>
      <c r="DW447">
        <v>2.79</v>
      </c>
      <c r="DX447">
        <v>13.73</v>
      </c>
      <c r="DY447">
        <v>0</v>
      </c>
      <c r="DZ447">
        <v>-63.94</v>
      </c>
      <c r="EA447">
        <v>0</v>
      </c>
      <c r="EB447">
        <v>0</v>
      </c>
      <c r="EC447">
        <v>8.43</v>
      </c>
      <c r="ED447">
        <v>25.76</v>
      </c>
      <c r="EE447">
        <v>38.659999999999997</v>
      </c>
      <c r="EF447">
        <v>1.67</v>
      </c>
      <c r="EG447">
        <v>65.959999999999994</v>
      </c>
      <c r="EH447">
        <v>0</v>
      </c>
      <c r="EI447">
        <v>0.84065199999999995</v>
      </c>
      <c r="EJ447">
        <v>1.4344600000000001E-2</v>
      </c>
      <c r="EK447">
        <v>6.1135000000000002E-2</v>
      </c>
      <c r="EL447">
        <v>0</v>
      </c>
      <c r="EM447">
        <v>-2.7149E-2</v>
      </c>
      <c r="EN447">
        <v>0</v>
      </c>
      <c r="EO447">
        <v>0</v>
      </c>
      <c r="EP447">
        <v>9.0334100000000001E-2</v>
      </c>
      <c r="EQ447">
        <v>0.15648000000000001</v>
      </c>
      <c r="ER447">
        <v>0.25317099999999998</v>
      </c>
      <c r="ES447">
        <v>1.22338E-2</v>
      </c>
      <c r="ET447">
        <v>1.4012</v>
      </c>
      <c r="EU447">
        <v>183.113</v>
      </c>
      <c r="EV447">
        <v>1238.22</v>
      </c>
      <c r="EW447">
        <v>125.622</v>
      </c>
      <c r="EX447">
        <v>2181.46</v>
      </c>
      <c r="EY447">
        <v>1415</v>
      </c>
      <c r="EZ447">
        <v>871.00099999999998</v>
      </c>
      <c r="FA447">
        <v>1735.39</v>
      </c>
      <c r="FB447">
        <v>252.5</v>
      </c>
      <c r="FC447">
        <v>8002.31</v>
      </c>
      <c r="FD447">
        <v>152.446</v>
      </c>
      <c r="FE447">
        <v>0</v>
      </c>
      <c r="FF447">
        <v>57.4</v>
      </c>
      <c r="FG447">
        <v>209.846</v>
      </c>
      <c r="FH447">
        <v>32.312899999999999</v>
      </c>
      <c r="FI447">
        <v>69.7</v>
      </c>
      <c r="FJ447">
        <v>2.79</v>
      </c>
      <c r="FK447">
        <v>46.09</v>
      </c>
      <c r="FL447">
        <v>35.43</v>
      </c>
      <c r="FM447">
        <v>35.902099999999997</v>
      </c>
      <c r="FN447">
        <v>40.32</v>
      </c>
      <c r="FO447">
        <v>5.97</v>
      </c>
      <c r="FP447">
        <v>268.51499999999999</v>
      </c>
      <c r="FQ447">
        <v>31.74</v>
      </c>
      <c r="FR447">
        <v>69.7</v>
      </c>
      <c r="FS447">
        <v>2.79</v>
      </c>
      <c r="FT447">
        <v>46.09</v>
      </c>
      <c r="FU447">
        <v>35.43</v>
      </c>
      <c r="FV447">
        <v>29.03</v>
      </c>
      <c r="FW447">
        <v>40.32</v>
      </c>
      <c r="FX447">
        <v>5.97</v>
      </c>
      <c r="FY447">
        <v>261.07</v>
      </c>
      <c r="FZ447">
        <v>0</v>
      </c>
      <c r="GA447">
        <v>1.79278</v>
      </c>
      <c r="GB447">
        <v>1.4344600000000001E-2</v>
      </c>
      <c r="GC447">
        <v>0.26153399999999999</v>
      </c>
      <c r="GD447">
        <v>0.41318500000000002</v>
      </c>
      <c r="GE447">
        <v>0.109273</v>
      </c>
      <c r="GF447">
        <v>0.28418500000000002</v>
      </c>
      <c r="GG447">
        <v>5.3410899999999997E-2</v>
      </c>
      <c r="GH447">
        <v>2.9287100000000001</v>
      </c>
      <c r="GI447">
        <v>48.4</v>
      </c>
      <c r="GJ447">
        <v>23.8</v>
      </c>
      <c r="GK447">
        <v>24.6</v>
      </c>
      <c r="GL447">
        <v>49.7</v>
      </c>
      <c r="GM447">
        <v>23.8</v>
      </c>
      <c r="GN447">
        <v>25.9</v>
      </c>
      <c r="GO447">
        <v>43.59</v>
      </c>
      <c r="GP447">
        <v>11.79</v>
      </c>
      <c r="GQ447">
        <v>47.26</v>
      </c>
      <c r="GR447">
        <v>11.76</v>
      </c>
      <c r="GS447">
        <v>43.59</v>
      </c>
      <c r="GT447">
        <v>11.79</v>
      </c>
      <c r="GU447">
        <v>122.25</v>
      </c>
      <c r="GV447">
        <v>28.642900000000001</v>
      </c>
      <c r="GW447">
        <v>1</v>
      </c>
      <c r="GX447">
        <v>0.107888</v>
      </c>
      <c r="GY447">
        <v>2.1577600000000001</v>
      </c>
      <c r="HB447">
        <v>3518.5</v>
      </c>
      <c r="HC447">
        <v>2.1577600000000001</v>
      </c>
      <c r="HD447">
        <v>0.18</v>
      </c>
      <c r="HE447">
        <v>0.18</v>
      </c>
      <c r="HF447">
        <v>0.98</v>
      </c>
      <c r="HG447">
        <v>0.18</v>
      </c>
      <c r="HH447">
        <v>0.18</v>
      </c>
      <c r="HI447">
        <v>1.02</v>
      </c>
      <c r="HL447">
        <v>8.1125600000000002</v>
      </c>
      <c r="HM447">
        <v>88.906800000000004</v>
      </c>
      <c r="HN447">
        <v>23.295200000000001</v>
      </c>
      <c r="HO447">
        <v>104.187</v>
      </c>
      <c r="HP447">
        <v>0</v>
      </c>
      <c r="HQ447">
        <v>-358.93599999999998</v>
      </c>
      <c r="HR447">
        <v>0</v>
      </c>
      <c r="HS447">
        <v>0</v>
      </c>
      <c r="HT447">
        <v>74.343900000000005</v>
      </c>
      <c r="HU447">
        <v>153.36000000000001</v>
      </c>
      <c r="HV447">
        <v>328.05900000000003</v>
      </c>
      <c r="HW447">
        <v>15.793900000000001</v>
      </c>
      <c r="HX447">
        <v>437.12200000000001</v>
      </c>
      <c r="HY447">
        <v>340.37</v>
      </c>
      <c r="HZ447">
        <v>0</v>
      </c>
      <c r="IA447">
        <v>0</v>
      </c>
      <c r="IB447">
        <v>206.995</v>
      </c>
      <c r="IC447">
        <v>547.36500000000001</v>
      </c>
      <c r="ID447">
        <v>8.1001499999999993</v>
      </c>
      <c r="IE447">
        <v>88.953699999999998</v>
      </c>
      <c r="IF447">
        <v>23.295200000000001</v>
      </c>
      <c r="IG447">
        <v>143.346</v>
      </c>
      <c r="IH447">
        <v>-358.93599999999998</v>
      </c>
      <c r="II447">
        <v>74.343900000000005</v>
      </c>
      <c r="IJ447">
        <v>153.38</v>
      </c>
      <c r="IK447">
        <v>328.05900000000003</v>
      </c>
      <c r="IL447">
        <v>15.793900000000001</v>
      </c>
      <c r="IM447">
        <v>476.33600000000001</v>
      </c>
      <c r="IN447">
        <v>339.67700000000002</v>
      </c>
      <c r="IO447">
        <v>0</v>
      </c>
      <c r="IP447">
        <v>206.995</v>
      </c>
      <c r="IQ447">
        <v>546.67200000000003</v>
      </c>
      <c r="IR447">
        <v>35.889699999999998</v>
      </c>
      <c r="IS447">
        <v>315.74900000000002</v>
      </c>
      <c r="IT447">
        <v>23.295200000000001</v>
      </c>
      <c r="IU447">
        <v>381.03100000000001</v>
      </c>
      <c r="IV447">
        <v>308.85599999999999</v>
      </c>
      <c r="IW447">
        <v>164.089</v>
      </c>
      <c r="IX447">
        <v>344.34699999999998</v>
      </c>
      <c r="IY447">
        <v>66.725700000000003</v>
      </c>
      <c r="IZ447">
        <v>1639.98</v>
      </c>
      <c r="JA447">
        <v>809.03599999999994</v>
      </c>
      <c r="JB447">
        <v>0</v>
      </c>
      <c r="JC447">
        <v>304.62400000000002</v>
      </c>
      <c r="JD447">
        <v>1113.6600000000001</v>
      </c>
    </row>
    <row r="448" spans="1:264" x14ac:dyDescent="0.25">
      <c r="A448" s="1">
        <v>43616.737939814811</v>
      </c>
      <c r="B448" t="s">
        <v>748</v>
      </c>
      <c r="C448" t="s">
        <v>749</v>
      </c>
      <c r="D448">
        <v>10</v>
      </c>
      <c r="E448">
        <v>1</v>
      </c>
      <c r="F448">
        <v>1200</v>
      </c>
      <c r="G448" t="s">
        <v>132</v>
      </c>
      <c r="H448" t="s">
        <v>133</v>
      </c>
      <c r="I448">
        <v>-12.46</v>
      </c>
      <c r="J448">
        <v>-4.5</v>
      </c>
      <c r="K448">
        <v>-4.5999999999999996</v>
      </c>
      <c r="L448">
        <v>30.1</v>
      </c>
      <c r="M448">
        <v>42.695500000000003</v>
      </c>
      <c r="N448">
        <v>341.84699999999998</v>
      </c>
      <c r="O448">
        <v>125.622</v>
      </c>
      <c r="P448">
        <v>0</v>
      </c>
      <c r="Q448">
        <v>0</v>
      </c>
      <c r="R448">
        <v>-3518.09</v>
      </c>
      <c r="S448">
        <v>0</v>
      </c>
      <c r="T448">
        <v>0</v>
      </c>
      <c r="U448">
        <v>340.27600000000001</v>
      </c>
      <c r="V448">
        <v>837.31</v>
      </c>
      <c r="W448">
        <v>1680.46</v>
      </c>
      <c r="X448">
        <v>71.780799999999999</v>
      </c>
      <c r="Y448">
        <v>-78.097999999999999</v>
      </c>
      <c r="Z448">
        <v>510.16399999999999</v>
      </c>
      <c r="AA448">
        <v>63.027900000000002</v>
      </c>
      <c r="AB448">
        <v>177.28299999999999</v>
      </c>
      <c r="AC448">
        <v>0</v>
      </c>
      <c r="AD448">
        <v>39.003900000000002</v>
      </c>
      <c r="AE448">
        <v>279.315</v>
      </c>
      <c r="AF448">
        <v>240.31100000000001</v>
      </c>
      <c r="AG448">
        <v>12.44</v>
      </c>
      <c r="AH448">
        <v>26.35</v>
      </c>
      <c r="AI448">
        <v>2.79</v>
      </c>
      <c r="AJ448">
        <v>29.6</v>
      </c>
      <c r="AK448">
        <v>0</v>
      </c>
      <c r="AL448">
        <v>-63.13</v>
      </c>
      <c r="AM448">
        <v>0</v>
      </c>
      <c r="AN448">
        <v>0</v>
      </c>
      <c r="AO448">
        <v>8.43</v>
      </c>
      <c r="AP448">
        <v>25.82</v>
      </c>
      <c r="AQ448">
        <v>38.659999999999997</v>
      </c>
      <c r="AR448">
        <v>1.67</v>
      </c>
      <c r="AS448">
        <v>82.63</v>
      </c>
      <c r="AT448">
        <v>71.180000000000007</v>
      </c>
      <c r="AU448">
        <v>0</v>
      </c>
      <c r="AV448">
        <v>0.84627200000000002</v>
      </c>
      <c r="AW448">
        <v>1.4344600000000001E-2</v>
      </c>
      <c r="AX448">
        <v>0</v>
      </c>
      <c r="AY448">
        <v>0</v>
      </c>
      <c r="AZ448">
        <v>-2.7153699999999999E-2</v>
      </c>
      <c r="BA448">
        <v>0</v>
      </c>
      <c r="BB448">
        <v>0</v>
      </c>
      <c r="BC448">
        <v>9.0334100000000001E-2</v>
      </c>
      <c r="BD448">
        <v>0.15684600000000001</v>
      </c>
      <c r="BE448">
        <v>0.25317099999999998</v>
      </c>
      <c r="BF448">
        <v>1.22338E-2</v>
      </c>
      <c r="BG448">
        <v>1.34605</v>
      </c>
      <c r="BH448">
        <v>0.86061699999999997</v>
      </c>
      <c r="BI448">
        <v>42.695500000000003</v>
      </c>
      <c r="BJ448">
        <v>341.84699999999998</v>
      </c>
      <c r="BK448">
        <v>125.622</v>
      </c>
      <c r="BL448">
        <v>78.097700000000003</v>
      </c>
      <c r="BM448">
        <v>-3518.09</v>
      </c>
      <c r="BN448">
        <v>340.27600000000001</v>
      </c>
      <c r="BO448">
        <v>837.31</v>
      </c>
      <c r="BP448">
        <v>1680.46</v>
      </c>
      <c r="BQ448">
        <v>71.780799999999999</v>
      </c>
      <c r="BR448">
        <v>-3.4069299999999999E-4</v>
      </c>
      <c r="BS448">
        <v>588.26199999999994</v>
      </c>
      <c r="BT448">
        <v>63.027900000000002</v>
      </c>
      <c r="BU448">
        <v>92.064099999999996</v>
      </c>
      <c r="BV448">
        <v>39.003900000000002</v>
      </c>
      <c r="BW448">
        <v>194.096</v>
      </c>
      <c r="BX448">
        <v>155.09200000000001</v>
      </c>
      <c r="BY448">
        <v>12.44</v>
      </c>
      <c r="BZ448">
        <v>26.35</v>
      </c>
      <c r="CA448">
        <v>2.79</v>
      </c>
      <c r="CB448">
        <v>17.14</v>
      </c>
      <c r="CC448">
        <v>-63.22</v>
      </c>
      <c r="CD448">
        <v>8.43</v>
      </c>
      <c r="CE448">
        <v>25.82</v>
      </c>
      <c r="CF448">
        <v>38.659999999999997</v>
      </c>
      <c r="CG448">
        <v>1.67</v>
      </c>
      <c r="CH448">
        <v>70.08</v>
      </c>
      <c r="CI448">
        <v>58.72</v>
      </c>
      <c r="CJ448">
        <v>0</v>
      </c>
      <c r="CK448">
        <v>0.84627200000000002</v>
      </c>
      <c r="CL448">
        <v>1.4344600000000001E-2</v>
      </c>
      <c r="CM448">
        <v>1.40851E-2</v>
      </c>
      <c r="CN448">
        <v>-2.7153699999999999E-2</v>
      </c>
      <c r="CO448">
        <v>9.0334100000000001E-2</v>
      </c>
      <c r="CP448">
        <v>0.15684600000000001</v>
      </c>
      <c r="CQ448">
        <v>0.25317099999999998</v>
      </c>
      <c r="CR448">
        <v>1.22338E-2</v>
      </c>
      <c r="CS448">
        <v>1.3601300000000001</v>
      </c>
      <c r="CT448">
        <v>0.87470199999999998</v>
      </c>
      <c r="CU448" t="s">
        <v>134</v>
      </c>
      <c r="CV448" t="s">
        <v>135</v>
      </c>
      <c r="CW448" t="s">
        <v>136</v>
      </c>
      <c r="CX448" t="s">
        <v>137</v>
      </c>
      <c r="CY448">
        <v>1.40851E-2</v>
      </c>
      <c r="CZ448">
        <v>1.40851E-2</v>
      </c>
      <c r="DA448">
        <v>-17.899999999999999</v>
      </c>
      <c r="DB448">
        <v>-21.2</v>
      </c>
      <c r="DC448">
        <v>42.695500000000003</v>
      </c>
      <c r="DD448">
        <v>341.84699999999998</v>
      </c>
      <c r="DE448">
        <v>125.622</v>
      </c>
      <c r="DF448">
        <v>0</v>
      </c>
      <c r="DG448">
        <v>0</v>
      </c>
      <c r="DH448">
        <v>-3518.09</v>
      </c>
      <c r="DI448">
        <v>0</v>
      </c>
      <c r="DJ448">
        <v>0</v>
      </c>
      <c r="DK448">
        <v>340.27600000000001</v>
      </c>
      <c r="DL448">
        <v>837.31</v>
      </c>
      <c r="DM448">
        <v>1680.46</v>
      </c>
      <c r="DN448">
        <v>71.780799999999999</v>
      </c>
      <c r="DO448">
        <v>-78.097999999999999</v>
      </c>
      <c r="DP448">
        <v>63.027900000000002</v>
      </c>
      <c r="DQ448">
        <v>177.28299999999999</v>
      </c>
      <c r="DR448">
        <v>0</v>
      </c>
      <c r="DS448">
        <v>39.003900000000002</v>
      </c>
      <c r="DT448">
        <v>279.315</v>
      </c>
      <c r="DU448">
        <v>12.44</v>
      </c>
      <c r="DV448">
        <v>26.35</v>
      </c>
      <c r="DW448">
        <v>2.79</v>
      </c>
      <c r="DX448">
        <v>29.6</v>
      </c>
      <c r="DY448">
        <v>0</v>
      </c>
      <c r="DZ448">
        <v>-63.13</v>
      </c>
      <c r="EA448">
        <v>0</v>
      </c>
      <c r="EB448">
        <v>0</v>
      </c>
      <c r="EC448">
        <v>8.43</v>
      </c>
      <c r="ED448">
        <v>25.82</v>
      </c>
      <c r="EE448">
        <v>38.659999999999997</v>
      </c>
      <c r="EF448">
        <v>1.67</v>
      </c>
      <c r="EG448">
        <v>82.63</v>
      </c>
      <c r="EH448">
        <v>0</v>
      </c>
      <c r="EI448">
        <v>0.84627200000000002</v>
      </c>
      <c r="EJ448">
        <v>1.4344600000000001E-2</v>
      </c>
      <c r="EK448">
        <v>0</v>
      </c>
      <c r="EL448">
        <v>0</v>
      </c>
      <c r="EM448">
        <v>-2.7153699999999999E-2</v>
      </c>
      <c r="EN448">
        <v>0</v>
      </c>
      <c r="EO448">
        <v>0</v>
      </c>
      <c r="EP448">
        <v>9.0334100000000001E-2</v>
      </c>
      <c r="EQ448">
        <v>0.15684600000000001</v>
      </c>
      <c r="ER448">
        <v>0.25317099999999998</v>
      </c>
      <c r="ES448">
        <v>1.22338E-2</v>
      </c>
      <c r="ET448">
        <v>1.34605</v>
      </c>
      <c r="EU448">
        <v>183.727</v>
      </c>
      <c r="EV448">
        <v>1236.03</v>
      </c>
      <c r="EW448">
        <v>125.622</v>
      </c>
      <c r="EX448">
        <v>0</v>
      </c>
      <c r="EY448">
        <v>1415</v>
      </c>
      <c r="EZ448">
        <v>871.00099999999998</v>
      </c>
      <c r="FA448">
        <v>1735.39</v>
      </c>
      <c r="FB448">
        <v>252.5</v>
      </c>
      <c r="FC448">
        <v>5819.27</v>
      </c>
      <c r="FD448">
        <v>152.95699999999999</v>
      </c>
      <c r="FE448">
        <v>143.01</v>
      </c>
      <c r="FF448">
        <v>57.4</v>
      </c>
      <c r="FG448">
        <v>353.36799999999999</v>
      </c>
      <c r="FH448">
        <v>32.414700000000003</v>
      </c>
      <c r="FI448">
        <v>69.63</v>
      </c>
      <c r="FJ448">
        <v>2.79</v>
      </c>
      <c r="FK448">
        <v>51.912999999999997</v>
      </c>
      <c r="FL448">
        <v>35.43</v>
      </c>
      <c r="FM448">
        <v>35.902099999999997</v>
      </c>
      <c r="FN448">
        <v>40.32</v>
      </c>
      <c r="FO448">
        <v>5.97</v>
      </c>
      <c r="FP448">
        <v>274.37</v>
      </c>
      <c r="FQ448">
        <v>31.84</v>
      </c>
      <c r="FR448">
        <v>69.63</v>
      </c>
      <c r="FS448">
        <v>2.79</v>
      </c>
      <c r="FT448">
        <v>23.88</v>
      </c>
      <c r="FU448">
        <v>35.43</v>
      </c>
      <c r="FV448">
        <v>29.03</v>
      </c>
      <c r="FW448">
        <v>40.32</v>
      </c>
      <c r="FX448">
        <v>5.97</v>
      </c>
      <c r="FY448">
        <v>238.89</v>
      </c>
      <c r="FZ448">
        <v>0</v>
      </c>
      <c r="GA448">
        <v>1.7917400000000001</v>
      </c>
      <c r="GB448">
        <v>1.4344600000000001E-2</v>
      </c>
      <c r="GC448">
        <v>0</v>
      </c>
      <c r="GD448">
        <v>0.41318500000000002</v>
      </c>
      <c r="GE448">
        <v>0.109273</v>
      </c>
      <c r="GF448">
        <v>0.28418500000000002</v>
      </c>
      <c r="GG448">
        <v>5.3410899999999997E-2</v>
      </c>
      <c r="GH448">
        <v>2.66614</v>
      </c>
      <c r="GI448">
        <v>53.1</v>
      </c>
      <c r="GJ448">
        <v>23</v>
      </c>
      <c r="GK448">
        <v>30.1</v>
      </c>
      <c r="GL448">
        <v>48.6</v>
      </c>
      <c r="GM448">
        <v>23.1</v>
      </c>
      <c r="GN448">
        <v>25.5</v>
      </c>
      <c r="GO448">
        <v>30</v>
      </c>
      <c r="GP448">
        <v>41.18</v>
      </c>
      <c r="GQ448">
        <v>31.8</v>
      </c>
      <c r="GR448">
        <v>26.92</v>
      </c>
      <c r="GS448">
        <v>30</v>
      </c>
      <c r="GT448">
        <v>41.18</v>
      </c>
      <c r="GU448">
        <v>76.099999999999994</v>
      </c>
      <c r="GV448">
        <v>80.6477</v>
      </c>
      <c r="GW448">
        <v>1</v>
      </c>
      <c r="GX448">
        <v>0.107907</v>
      </c>
      <c r="GY448">
        <v>2.1581299999999999</v>
      </c>
      <c r="HB448">
        <v>3519.12</v>
      </c>
      <c r="HC448">
        <v>2.1581299999999999</v>
      </c>
      <c r="HD448">
        <v>0.15</v>
      </c>
      <c r="HE448">
        <v>0.21</v>
      </c>
      <c r="HF448">
        <v>1.82</v>
      </c>
      <c r="HG448">
        <v>0.16</v>
      </c>
      <c r="HH448">
        <v>0.2</v>
      </c>
      <c r="HI448">
        <v>1.38</v>
      </c>
      <c r="HL448">
        <v>7.9805900000000003</v>
      </c>
      <c r="HM448">
        <v>89.905500000000004</v>
      </c>
      <c r="HN448">
        <v>23.295200000000001</v>
      </c>
      <c r="HO448">
        <v>0</v>
      </c>
      <c r="HP448">
        <v>0</v>
      </c>
      <c r="HQ448">
        <v>-358.99799999999999</v>
      </c>
      <c r="HR448">
        <v>0</v>
      </c>
      <c r="HS448">
        <v>0</v>
      </c>
      <c r="HT448">
        <v>74.343900000000005</v>
      </c>
      <c r="HU448">
        <v>153.86500000000001</v>
      </c>
      <c r="HV448">
        <v>328.05900000000003</v>
      </c>
      <c r="HW448">
        <v>15.793900000000001</v>
      </c>
      <c r="HX448">
        <v>334.245</v>
      </c>
      <c r="HY448">
        <v>334.49099999999999</v>
      </c>
      <c r="HZ448">
        <v>940.846</v>
      </c>
      <c r="IA448">
        <v>0</v>
      </c>
      <c r="IB448">
        <v>206.995</v>
      </c>
      <c r="IC448">
        <v>1482.33</v>
      </c>
      <c r="ID448">
        <v>7.9805900000000003</v>
      </c>
      <c r="IE448">
        <v>89.905500000000004</v>
      </c>
      <c r="IF448">
        <v>23.295200000000001</v>
      </c>
      <c r="IG448">
        <v>14.0694</v>
      </c>
      <c r="IH448">
        <v>-358.99799999999999</v>
      </c>
      <c r="II448">
        <v>74.343900000000005</v>
      </c>
      <c r="IJ448">
        <v>153.86500000000001</v>
      </c>
      <c r="IK448">
        <v>328.05900000000003</v>
      </c>
      <c r="IL448">
        <v>15.793900000000001</v>
      </c>
      <c r="IM448">
        <v>348.315</v>
      </c>
      <c r="IN448">
        <v>334.49099999999999</v>
      </c>
      <c r="IO448">
        <v>488.58699999999999</v>
      </c>
      <c r="IP448">
        <v>206.995</v>
      </c>
      <c r="IQ448">
        <v>1030.07</v>
      </c>
      <c r="IR448">
        <v>36.008099999999999</v>
      </c>
      <c r="IS448">
        <v>315.24799999999999</v>
      </c>
      <c r="IT448">
        <v>23.295200000000001</v>
      </c>
      <c r="IU448">
        <v>0</v>
      </c>
      <c r="IV448">
        <v>308.85599999999999</v>
      </c>
      <c r="IW448">
        <v>164.089</v>
      </c>
      <c r="IX448">
        <v>344.34699999999998</v>
      </c>
      <c r="IY448">
        <v>66.725700000000003</v>
      </c>
      <c r="IZ448">
        <v>1258.57</v>
      </c>
      <c r="JA448">
        <v>811.74800000000005</v>
      </c>
      <c r="JB448">
        <v>758.96100000000001</v>
      </c>
      <c r="JC448">
        <v>304.62400000000002</v>
      </c>
      <c r="JD448">
        <v>1875.33</v>
      </c>
    </row>
    <row r="449" spans="1:264" x14ac:dyDescent="0.25">
      <c r="A449" s="1">
        <v>43616.738252314812</v>
      </c>
      <c r="B449" t="s">
        <v>750</v>
      </c>
      <c r="C449" t="s">
        <v>749</v>
      </c>
      <c r="D449">
        <v>10</v>
      </c>
      <c r="E449">
        <v>1</v>
      </c>
      <c r="F449">
        <v>1200</v>
      </c>
      <c r="G449" t="s">
        <v>132</v>
      </c>
      <c r="H449" t="s">
        <v>140</v>
      </c>
      <c r="I449">
        <v>3.4</v>
      </c>
      <c r="J449">
        <v>1.3</v>
      </c>
      <c r="K449">
        <v>1.2</v>
      </c>
      <c r="L449">
        <v>24.3</v>
      </c>
      <c r="M449">
        <v>42.695500000000003</v>
      </c>
      <c r="N449">
        <v>341.84699999999998</v>
      </c>
      <c r="O449">
        <v>125.622</v>
      </c>
      <c r="P449">
        <v>0</v>
      </c>
      <c r="Q449">
        <v>0</v>
      </c>
      <c r="R449">
        <v>-3518.09</v>
      </c>
      <c r="S449">
        <v>0</v>
      </c>
      <c r="T449">
        <v>0</v>
      </c>
      <c r="U449">
        <v>340.27600000000001</v>
      </c>
      <c r="V449">
        <v>837.31</v>
      </c>
      <c r="W449">
        <v>1680.46</v>
      </c>
      <c r="X449">
        <v>71.780799999999999</v>
      </c>
      <c r="Y449">
        <v>-78.097999999999999</v>
      </c>
      <c r="Z449">
        <v>510.16399999999999</v>
      </c>
      <c r="AA449">
        <v>63.027900000000002</v>
      </c>
      <c r="AB449">
        <v>82.317400000000006</v>
      </c>
      <c r="AC449">
        <v>0</v>
      </c>
      <c r="AD449">
        <v>39.003900000000002</v>
      </c>
      <c r="AE449">
        <v>184.34899999999999</v>
      </c>
      <c r="AF449">
        <v>145.345</v>
      </c>
      <c r="AG449">
        <v>12.44</v>
      </c>
      <c r="AH449">
        <v>26.35</v>
      </c>
      <c r="AI449">
        <v>2.79</v>
      </c>
      <c r="AJ449">
        <v>13.74</v>
      </c>
      <c r="AK449">
        <v>0</v>
      </c>
      <c r="AL449">
        <v>-63.13</v>
      </c>
      <c r="AM449">
        <v>0</v>
      </c>
      <c r="AN449">
        <v>0</v>
      </c>
      <c r="AO449">
        <v>8.43</v>
      </c>
      <c r="AP449">
        <v>25.82</v>
      </c>
      <c r="AQ449">
        <v>38.659999999999997</v>
      </c>
      <c r="AR449">
        <v>1.67</v>
      </c>
      <c r="AS449">
        <v>66.77</v>
      </c>
      <c r="AT449">
        <v>55.32</v>
      </c>
      <c r="AU449">
        <v>0</v>
      </c>
      <c r="AV449">
        <v>0.84627200000000002</v>
      </c>
      <c r="AW449">
        <v>1.4344600000000001E-2</v>
      </c>
      <c r="AX449">
        <v>0</v>
      </c>
      <c r="AY449">
        <v>0</v>
      </c>
      <c r="AZ449">
        <v>-2.7153699999999999E-2</v>
      </c>
      <c r="BA449">
        <v>0</v>
      </c>
      <c r="BB449">
        <v>0</v>
      </c>
      <c r="BC449">
        <v>9.0334100000000001E-2</v>
      </c>
      <c r="BD449">
        <v>0.15684600000000001</v>
      </c>
      <c r="BE449">
        <v>0.25317099999999998</v>
      </c>
      <c r="BF449">
        <v>1.22338E-2</v>
      </c>
      <c r="BG449">
        <v>1.34605</v>
      </c>
      <c r="BH449">
        <v>0.86061699999999997</v>
      </c>
      <c r="BI449">
        <v>42.695500000000003</v>
      </c>
      <c r="BJ449">
        <v>341.84699999999998</v>
      </c>
      <c r="BK449">
        <v>125.622</v>
      </c>
      <c r="BL449">
        <v>78.097700000000003</v>
      </c>
      <c r="BM449">
        <v>-3518.09</v>
      </c>
      <c r="BN449">
        <v>340.27600000000001</v>
      </c>
      <c r="BO449">
        <v>837.31</v>
      </c>
      <c r="BP449">
        <v>1680.46</v>
      </c>
      <c r="BQ449">
        <v>71.780799999999999</v>
      </c>
      <c r="BR449">
        <v>-3.4069299999999999E-4</v>
      </c>
      <c r="BS449">
        <v>588.26199999999994</v>
      </c>
      <c r="BT449">
        <v>63.027900000000002</v>
      </c>
      <c r="BU449">
        <v>92.064099999999996</v>
      </c>
      <c r="BV449">
        <v>39.003900000000002</v>
      </c>
      <c r="BW449">
        <v>194.096</v>
      </c>
      <c r="BX449">
        <v>155.09200000000001</v>
      </c>
      <c r="BY449">
        <v>12.44</v>
      </c>
      <c r="BZ449">
        <v>26.35</v>
      </c>
      <c r="CA449">
        <v>2.79</v>
      </c>
      <c r="CB449">
        <v>17.14</v>
      </c>
      <c r="CC449">
        <v>-63.22</v>
      </c>
      <c r="CD449">
        <v>8.43</v>
      </c>
      <c r="CE449">
        <v>25.82</v>
      </c>
      <c r="CF449">
        <v>38.659999999999997</v>
      </c>
      <c r="CG449">
        <v>1.67</v>
      </c>
      <c r="CH449">
        <v>70.08</v>
      </c>
      <c r="CI449">
        <v>58.72</v>
      </c>
      <c r="CJ449">
        <v>0</v>
      </c>
      <c r="CK449">
        <v>0.84627200000000002</v>
      </c>
      <c r="CL449">
        <v>1.4344600000000001E-2</v>
      </c>
      <c r="CM449">
        <v>1.40851E-2</v>
      </c>
      <c r="CN449">
        <v>-2.7153699999999999E-2</v>
      </c>
      <c r="CO449">
        <v>9.0334100000000001E-2</v>
      </c>
      <c r="CP449">
        <v>0.15684600000000001</v>
      </c>
      <c r="CQ449">
        <v>0.25317099999999998</v>
      </c>
      <c r="CR449">
        <v>1.22338E-2</v>
      </c>
      <c r="CS449">
        <v>1.3601300000000001</v>
      </c>
      <c r="CT449">
        <v>0.87470199999999998</v>
      </c>
      <c r="CU449" t="s">
        <v>134</v>
      </c>
      <c r="CV449" t="s">
        <v>135</v>
      </c>
      <c r="CW449" t="s">
        <v>136</v>
      </c>
      <c r="CX449" t="s">
        <v>137</v>
      </c>
      <c r="CY449">
        <v>1.40851E-2</v>
      </c>
      <c r="CZ449">
        <v>1.40851E-2</v>
      </c>
      <c r="DA449">
        <v>4.7</v>
      </c>
      <c r="DB449">
        <v>5.8</v>
      </c>
      <c r="DC449">
        <v>42.695500000000003</v>
      </c>
      <c r="DD449">
        <v>341.84699999999998</v>
      </c>
      <c r="DE449">
        <v>125.622</v>
      </c>
      <c r="DF449">
        <v>0</v>
      </c>
      <c r="DG449">
        <v>0</v>
      </c>
      <c r="DH449">
        <v>-3518.09</v>
      </c>
      <c r="DI449">
        <v>0</v>
      </c>
      <c r="DJ449">
        <v>0</v>
      </c>
      <c r="DK449">
        <v>340.27600000000001</v>
      </c>
      <c r="DL449">
        <v>837.31</v>
      </c>
      <c r="DM449">
        <v>1680.46</v>
      </c>
      <c r="DN449">
        <v>71.780799999999999</v>
      </c>
      <c r="DO449">
        <v>-78.097999999999999</v>
      </c>
      <c r="DP449">
        <v>63.027900000000002</v>
      </c>
      <c r="DQ449">
        <v>82.317400000000006</v>
      </c>
      <c r="DR449">
        <v>0</v>
      </c>
      <c r="DS449">
        <v>39.003900000000002</v>
      </c>
      <c r="DT449">
        <v>184.34899999999999</v>
      </c>
      <c r="DU449">
        <v>12.44</v>
      </c>
      <c r="DV449">
        <v>26.35</v>
      </c>
      <c r="DW449">
        <v>2.79</v>
      </c>
      <c r="DX449">
        <v>13.74</v>
      </c>
      <c r="DY449">
        <v>0</v>
      </c>
      <c r="DZ449">
        <v>-63.13</v>
      </c>
      <c r="EA449">
        <v>0</v>
      </c>
      <c r="EB449">
        <v>0</v>
      </c>
      <c r="EC449">
        <v>8.43</v>
      </c>
      <c r="ED449">
        <v>25.82</v>
      </c>
      <c r="EE449">
        <v>38.659999999999997</v>
      </c>
      <c r="EF449">
        <v>1.67</v>
      </c>
      <c r="EG449">
        <v>66.77</v>
      </c>
      <c r="EH449">
        <v>0</v>
      </c>
      <c r="EI449">
        <v>0.84627200000000002</v>
      </c>
      <c r="EJ449">
        <v>1.4344600000000001E-2</v>
      </c>
      <c r="EK449">
        <v>0</v>
      </c>
      <c r="EL449">
        <v>0</v>
      </c>
      <c r="EM449">
        <v>-2.7153699999999999E-2</v>
      </c>
      <c r="EN449">
        <v>0</v>
      </c>
      <c r="EO449">
        <v>0</v>
      </c>
      <c r="EP449">
        <v>9.0334100000000001E-2</v>
      </c>
      <c r="EQ449">
        <v>0.15684600000000001</v>
      </c>
      <c r="ER449">
        <v>0.25317099999999998</v>
      </c>
      <c r="ES449">
        <v>1.22338E-2</v>
      </c>
      <c r="ET449">
        <v>1.34605</v>
      </c>
      <c r="EU449">
        <v>183.727</v>
      </c>
      <c r="EV449">
        <v>1236.03</v>
      </c>
      <c r="EW449">
        <v>125.622</v>
      </c>
      <c r="EX449">
        <v>0</v>
      </c>
      <c r="EY449">
        <v>1415</v>
      </c>
      <c r="EZ449">
        <v>871.00099999999998</v>
      </c>
      <c r="FA449">
        <v>1735.39</v>
      </c>
      <c r="FB449">
        <v>252.5</v>
      </c>
      <c r="FC449">
        <v>5819.27</v>
      </c>
      <c r="FD449">
        <v>152.95699999999999</v>
      </c>
      <c r="FE449">
        <v>143.01</v>
      </c>
      <c r="FF449">
        <v>57.4</v>
      </c>
      <c r="FG449">
        <v>353.36799999999999</v>
      </c>
      <c r="FH449">
        <v>32.414700000000003</v>
      </c>
      <c r="FI449">
        <v>69.63</v>
      </c>
      <c r="FJ449">
        <v>2.79</v>
      </c>
      <c r="FK449">
        <v>51.912999999999997</v>
      </c>
      <c r="FL449">
        <v>35.43</v>
      </c>
      <c r="FM449">
        <v>35.902099999999997</v>
      </c>
      <c r="FN449">
        <v>40.32</v>
      </c>
      <c r="FO449">
        <v>5.97</v>
      </c>
      <c r="FP449">
        <v>274.37</v>
      </c>
      <c r="FQ449">
        <v>31.84</v>
      </c>
      <c r="FR449">
        <v>69.63</v>
      </c>
      <c r="FS449">
        <v>2.79</v>
      </c>
      <c r="FT449">
        <v>23.88</v>
      </c>
      <c r="FU449">
        <v>35.43</v>
      </c>
      <c r="FV449">
        <v>29.03</v>
      </c>
      <c r="FW449">
        <v>40.32</v>
      </c>
      <c r="FX449">
        <v>5.97</v>
      </c>
      <c r="FY449">
        <v>238.89</v>
      </c>
      <c r="FZ449">
        <v>0</v>
      </c>
      <c r="GA449">
        <v>1.7917400000000001</v>
      </c>
      <c r="GB449">
        <v>1.4344600000000001E-2</v>
      </c>
      <c r="GC449">
        <v>0</v>
      </c>
      <c r="GD449">
        <v>0.41318500000000002</v>
      </c>
      <c r="GE449">
        <v>0.109273</v>
      </c>
      <c r="GF449">
        <v>0.28418500000000002</v>
      </c>
      <c r="GG449">
        <v>5.3410899999999997E-2</v>
      </c>
      <c r="GH449">
        <v>2.66614</v>
      </c>
      <c r="GI449">
        <v>47.3</v>
      </c>
      <c r="GJ449">
        <v>23</v>
      </c>
      <c r="GK449">
        <v>24.3</v>
      </c>
      <c r="GL449">
        <v>48.6</v>
      </c>
      <c r="GM449">
        <v>23.1</v>
      </c>
      <c r="GN449">
        <v>25.5</v>
      </c>
      <c r="GO449">
        <v>30</v>
      </c>
      <c r="GP449">
        <v>25.32</v>
      </c>
      <c r="GQ449">
        <v>31.8</v>
      </c>
      <c r="GR449">
        <v>26.92</v>
      </c>
      <c r="GS449">
        <v>30</v>
      </c>
      <c r="GT449">
        <v>25.32</v>
      </c>
      <c r="GU449">
        <v>76.099999999999994</v>
      </c>
      <c r="GV449">
        <v>80.6477</v>
      </c>
      <c r="GW449">
        <v>1</v>
      </c>
      <c r="GX449">
        <v>0.107907</v>
      </c>
      <c r="GY449">
        <v>2.1581299999999999</v>
      </c>
      <c r="HB449">
        <v>3519.12</v>
      </c>
      <c r="HC449">
        <v>2.1581299999999999</v>
      </c>
      <c r="HD449">
        <v>0.15</v>
      </c>
      <c r="HE449">
        <v>0.21</v>
      </c>
      <c r="HF449">
        <v>1.31</v>
      </c>
      <c r="HG449">
        <v>0.16</v>
      </c>
      <c r="HH449">
        <v>0.2</v>
      </c>
      <c r="HI449">
        <v>1.38</v>
      </c>
      <c r="HL449">
        <v>7.9805900000000003</v>
      </c>
      <c r="HM449">
        <v>89.905500000000004</v>
      </c>
      <c r="HN449">
        <v>23.295200000000001</v>
      </c>
      <c r="HO449">
        <v>0</v>
      </c>
      <c r="HP449">
        <v>0</v>
      </c>
      <c r="HQ449">
        <v>-358.99799999999999</v>
      </c>
      <c r="HR449">
        <v>0</v>
      </c>
      <c r="HS449">
        <v>0</v>
      </c>
      <c r="HT449">
        <v>74.343900000000005</v>
      </c>
      <c r="HU449">
        <v>153.86500000000001</v>
      </c>
      <c r="HV449">
        <v>328.05900000000003</v>
      </c>
      <c r="HW449">
        <v>15.793900000000001</v>
      </c>
      <c r="HX449">
        <v>334.245</v>
      </c>
      <c r="HY449">
        <v>334.49099999999999</v>
      </c>
      <c r="HZ449">
        <v>436.86099999999999</v>
      </c>
      <c r="IA449">
        <v>0</v>
      </c>
      <c r="IB449">
        <v>206.995</v>
      </c>
      <c r="IC449">
        <v>978.34699999999998</v>
      </c>
      <c r="ID449">
        <v>7.9805900000000003</v>
      </c>
      <c r="IE449">
        <v>89.905500000000004</v>
      </c>
      <c r="IF449">
        <v>23.295200000000001</v>
      </c>
      <c r="IG449">
        <v>14.0694</v>
      </c>
      <c r="IH449">
        <v>-358.99799999999999</v>
      </c>
      <c r="II449">
        <v>74.343900000000005</v>
      </c>
      <c r="IJ449">
        <v>153.86500000000001</v>
      </c>
      <c r="IK449">
        <v>328.05900000000003</v>
      </c>
      <c r="IL449">
        <v>15.793900000000001</v>
      </c>
      <c r="IM449">
        <v>348.315</v>
      </c>
      <c r="IN449">
        <v>334.49099999999999</v>
      </c>
      <c r="IO449">
        <v>488.58699999999999</v>
      </c>
      <c r="IP449">
        <v>206.995</v>
      </c>
      <c r="IQ449">
        <v>1030.07</v>
      </c>
      <c r="IR449">
        <v>36.008099999999999</v>
      </c>
      <c r="IS449">
        <v>315.24799999999999</v>
      </c>
      <c r="IT449">
        <v>23.295200000000001</v>
      </c>
      <c r="IU449">
        <v>0</v>
      </c>
      <c r="IV449">
        <v>308.85599999999999</v>
      </c>
      <c r="IW449">
        <v>164.089</v>
      </c>
      <c r="IX449">
        <v>344.34699999999998</v>
      </c>
      <c r="IY449">
        <v>66.725700000000003</v>
      </c>
      <c r="IZ449">
        <v>1258.57</v>
      </c>
      <c r="JA449">
        <v>811.74800000000005</v>
      </c>
      <c r="JB449">
        <v>758.96100000000001</v>
      </c>
      <c r="JC449">
        <v>304.62400000000002</v>
      </c>
      <c r="JD449">
        <v>1875.33</v>
      </c>
    </row>
    <row r="450" spans="1:264" x14ac:dyDescent="0.25">
      <c r="A450" s="1">
        <v>43616.738576388889</v>
      </c>
      <c r="B450" t="s">
        <v>751</v>
      </c>
      <c r="C450" t="s">
        <v>749</v>
      </c>
      <c r="D450">
        <v>10</v>
      </c>
      <c r="E450">
        <v>1</v>
      </c>
      <c r="F450">
        <v>1200</v>
      </c>
      <c r="G450" t="s">
        <v>132</v>
      </c>
      <c r="H450" t="s">
        <v>140</v>
      </c>
      <c r="I450">
        <v>0</v>
      </c>
      <c r="J450">
        <v>0</v>
      </c>
      <c r="K450">
        <v>0</v>
      </c>
      <c r="L450">
        <v>25.5</v>
      </c>
      <c r="M450">
        <v>42.695500000000003</v>
      </c>
      <c r="N450">
        <v>341.84699999999998</v>
      </c>
      <c r="O450">
        <v>125.622</v>
      </c>
      <c r="P450">
        <v>78.097700000000003</v>
      </c>
      <c r="Q450">
        <v>0</v>
      </c>
      <c r="R450">
        <v>-3518.09</v>
      </c>
      <c r="S450">
        <v>0</v>
      </c>
      <c r="T450">
        <v>0</v>
      </c>
      <c r="U450">
        <v>340.27600000000001</v>
      </c>
      <c r="V450">
        <v>837.31</v>
      </c>
      <c r="W450">
        <v>1680.46</v>
      </c>
      <c r="X450">
        <v>71.780799999999999</v>
      </c>
      <c r="Y450">
        <v>-3.4061399999999999E-4</v>
      </c>
      <c r="Z450">
        <v>588.26199999999994</v>
      </c>
      <c r="AA450">
        <v>63.027900000000002</v>
      </c>
      <c r="AB450">
        <v>92.064099999999996</v>
      </c>
      <c r="AC450">
        <v>0</v>
      </c>
      <c r="AD450">
        <v>39.003900000000002</v>
      </c>
      <c r="AE450">
        <v>194.096</v>
      </c>
      <c r="AF450">
        <v>155.09200000000001</v>
      </c>
      <c r="AG450">
        <v>12.44</v>
      </c>
      <c r="AH450">
        <v>26.35</v>
      </c>
      <c r="AI450">
        <v>2.79</v>
      </c>
      <c r="AJ450">
        <v>17.14</v>
      </c>
      <c r="AK450">
        <v>0</v>
      </c>
      <c r="AL450">
        <v>-63.22</v>
      </c>
      <c r="AM450">
        <v>0</v>
      </c>
      <c r="AN450">
        <v>0</v>
      </c>
      <c r="AO450">
        <v>8.43</v>
      </c>
      <c r="AP450">
        <v>25.82</v>
      </c>
      <c r="AQ450">
        <v>38.659999999999997</v>
      </c>
      <c r="AR450">
        <v>1.67</v>
      </c>
      <c r="AS450">
        <v>70.08</v>
      </c>
      <c r="AT450">
        <v>58.72</v>
      </c>
      <c r="AU450">
        <v>0</v>
      </c>
      <c r="AV450">
        <v>0.84627200000000002</v>
      </c>
      <c r="AW450">
        <v>1.4344600000000001E-2</v>
      </c>
      <c r="AX450">
        <v>1.40851E-2</v>
      </c>
      <c r="AY450">
        <v>0</v>
      </c>
      <c r="AZ450">
        <v>-2.7153699999999999E-2</v>
      </c>
      <c r="BA450">
        <v>0</v>
      </c>
      <c r="BB450">
        <v>0</v>
      </c>
      <c r="BC450">
        <v>9.0334100000000001E-2</v>
      </c>
      <c r="BD450">
        <v>0.15684600000000001</v>
      </c>
      <c r="BE450">
        <v>0.25317099999999998</v>
      </c>
      <c r="BF450">
        <v>1.22338E-2</v>
      </c>
      <c r="BG450">
        <v>1.3601300000000001</v>
      </c>
      <c r="BH450">
        <v>0.87470199999999998</v>
      </c>
      <c r="BI450">
        <v>42.695500000000003</v>
      </c>
      <c r="BJ450">
        <v>341.84699999999998</v>
      </c>
      <c r="BK450">
        <v>125.622</v>
      </c>
      <c r="BL450">
        <v>78.097700000000003</v>
      </c>
      <c r="BM450">
        <v>-3518.09</v>
      </c>
      <c r="BN450">
        <v>340.27600000000001</v>
      </c>
      <c r="BO450">
        <v>837.31</v>
      </c>
      <c r="BP450">
        <v>1680.46</v>
      </c>
      <c r="BQ450">
        <v>71.780799999999999</v>
      </c>
      <c r="BR450">
        <v>-3.4069299999999999E-4</v>
      </c>
      <c r="BS450">
        <v>588.26199999999994</v>
      </c>
      <c r="BT450">
        <v>63.027900000000002</v>
      </c>
      <c r="BU450">
        <v>92.064099999999996</v>
      </c>
      <c r="BV450">
        <v>39.003900000000002</v>
      </c>
      <c r="BW450">
        <v>194.096</v>
      </c>
      <c r="BX450">
        <v>155.09200000000001</v>
      </c>
      <c r="BY450">
        <v>12.44</v>
      </c>
      <c r="BZ450">
        <v>26.35</v>
      </c>
      <c r="CA450">
        <v>2.79</v>
      </c>
      <c r="CB450">
        <v>17.14</v>
      </c>
      <c r="CC450">
        <v>-63.22</v>
      </c>
      <c r="CD450">
        <v>8.43</v>
      </c>
      <c r="CE450">
        <v>25.82</v>
      </c>
      <c r="CF450">
        <v>38.659999999999997</v>
      </c>
      <c r="CG450">
        <v>1.67</v>
      </c>
      <c r="CH450">
        <v>70.08</v>
      </c>
      <c r="CI450">
        <v>58.72</v>
      </c>
      <c r="CJ450">
        <v>0</v>
      </c>
      <c r="CK450">
        <v>0.84627200000000002</v>
      </c>
      <c r="CL450">
        <v>1.4344600000000001E-2</v>
      </c>
      <c r="CM450">
        <v>1.40851E-2</v>
      </c>
      <c r="CN450">
        <v>-2.7153699999999999E-2</v>
      </c>
      <c r="CO450">
        <v>9.0334100000000001E-2</v>
      </c>
      <c r="CP450">
        <v>0.15684600000000001</v>
      </c>
      <c r="CQ450">
        <v>0.25317099999999998</v>
      </c>
      <c r="CR450">
        <v>1.22338E-2</v>
      </c>
      <c r="CS450">
        <v>1.3601300000000001</v>
      </c>
      <c r="CT450">
        <v>0.87470199999999998</v>
      </c>
      <c r="CU450" t="s">
        <v>134</v>
      </c>
      <c r="CV450" t="s">
        <v>135</v>
      </c>
      <c r="CW450" t="s">
        <v>136</v>
      </c>
      <c r="CX450" t="s">
        <v>137</v>
      </c>
      <c r="CY450">
        <v>0</v>
      </c>
      <c r="CZ450">
        <v>0</v>
      </c>
      <c r="DA450">
        <v>0</v>
      </c>
      <c r="DB450">
        <v>0</v>
      </c>
      <c r="DC450">
        <v>42.695500000000003</v>
      </c>
      <c r="DD450">
        <v>341.84699999999998</v>
      </c>
      <c r="DE450">
        <v>125.622</v>
      </c>
      <c r="DF450">
        <v>78.097700000000003</v>
      </c>
      <c r="DG450">
        <v>0</v>
      </c>
      <c r="DH450">
        <v>-3518.09</v>
      </c>
      <c r="DI450">
        <v>0</v>
      </c>
      <c r="DJ450">
        <v>0</v>
      </c>
      <c r="DK450">
        <v>340.27600000000001</v>
      </c>
      <c r="DL450">
        <v>837.31</v>
      </c>
      <c r="DM450">
        <v>1680.46</v>
      </c>
      <c r="DN450">
        <v>71.780799999999999</v>
      </c>
      <c r="DO450">
        <v>-3.4061399999999999E-4</v>
      </c>
      <c r="DP450">
        <v>63.027900000000002</v>
      </c>
      <c r="DQ450">
        <v>92.064099999999996</v>
      </c>
      <c r="DR450">
        <v>0</v>
      </c>
      <c r="DS450">
        <v>39.003900000000002</v>
      </c>
      <c r="DT450">
        <v>194.096</v>
      </c>
      <c r="DU450">
        <v>12.44</v>
      </c>
      <c r="DV450">
        <v>26.35</v>
      </c>
      <c r="DW450">
        <v>2.79</v>
      </c>
      <c r="DX450">
        <v>17.14</v>
      </c>
      <c r="DY450">
        <v>0</v>
      </c>
      <c r="DZ450">
        <v>-63.22</v>
      </c>
      <c r="EA450">
        <v>0</v>
      </c>
      <c r="EB450">
        <v>0</v>
      </c>
      <c r="EC450">
        <v>8.43</v>
      </c>
      <c r="ED450">
        <v>25.82</v>
      </c>
      <c r="EE450">
        <v>38.659999999999997</v>
      </c>
      <c r="EF450">
        <v>1.67</v>
      </c>
      <c r="EG450">
        <v>70.08</v>
      </c>
      <c r="EH450">
        <v>0</v>
      </c>
      <c r="EI450">
        <v>0.84627200000000002</v>
      </c>
      <c r="EJ450">
        <v>1.4344600000000001E-2</v>
      </c>
      <c r="EK450">
        <v>1.40851E-2</v>
      </c>
      <c r="EL450">
        <v>0</v>
      </c>
      <c r="EM450">
        <v>-2.7153699999999999E-2</v>
      </c>
      <c r="EN450">
        <v>0</v>
      </c>
      <c r="EO450">
        <v>0</v>
      </c>
      <c r="EP450">
        <v>9.0334100000000001E-2</v>
      </c>
      <c r="EQ450">
        <v>0.15684600000000001</v>
      </c>
      <c r="ER450">
        <v>0.25317099999999998</v>
      </c>
      <c r="ES450">
        <v>1.22338E-2</v>
      </c>
      <c r="ET450">
        <v>1.3601300000000001</v>
      </c>
      <c r="EU450">
        <v>183.727</v>
      </c>
      <c r="EV450">
        <v>1236.03</v>
      </c>
      <c r="EW450">
        <v>125.622</v>
      </c>
      <c r="EX450">
        <v>0</v>
      </c>
      <c r="EY450">
        <v>1415</v>
      </c>
      <c r="EZ450">
        <v>871.00099999999998</v>
      </c>
      <c r="FA450">
        <v>1735.39</v>
      </c>
      <c r="FB450">
        <v>252.5</v>
      </c>
      <c r="FC450">
        <v>5819.27</v>
      </c>
      <c r="FD450">
        <v>152.95699999999999</v>
      </c>
      <c r="FE450">
        <v>143.01</v>
      </c>
      <c r="FF450">
        <v>57.4</v>
      </c>
      <c r="FG450">
        <v>353.36799999999999</v>
      </c>
      <c r="FH450">
        <v>32.414700000000003</v>
      </c>
      <c r="FI450">
        <v>69.63</v>
      </c>
      <c r="FJ450">
        <v>2.79</v>
      </c>
      <c r="FK450">
        <v>51.912999999999997</v>
      </c>
      <c r="FL450">
        <v>35.43</v>
      </c>
      <c r="FM450">
        <v>35.902099999999997</v>
      </c>
      <c r="FN450">
        <v>40.32</v>
      </c>
      <c r="FO450">
        <v>5.97</v>
      </c>
      <c r="FP450">
        <v>274.37</v>
      </c>
      <c r="FQ450">
        <v>31.84</v>
      </c>
      <c r="FR450">
        <v>69.63</v>
      </c>
      <c r="FS450">
        <v>2.79</v>
      </c>
      <c r="FT450">
        <v>23.88</v>
      </c>
      <c r="FU450">
        <v>35.43</v>
      </c>
      <c r="FV450">
        <v>29.03</v>
      </c>
      <c r="FW450">
        <v>40.32</v>
      </c>
      <c r="FX450">
        <v>5.97</v>
      </c>
      <c r="FY450">
        <v>238.89</v>
      </c>
      <c r="FZ450">
        <v>0</v>
      </c>
      <c r="GA450">
        <v>1.7917400000000001</v>
      </c>
      <c r="GB450">
        <v>1.4344600000000001E-2</v>
      </c>
      <c r="GC450">
        <v>0</v>
      </c>
      <c r="GD450">
        <v>0.41318500000000002</v>
      </c>
      <c r="GE450">
        <v>0.109273</v>
      </c>
      <c r="GF450">
        <v>0.28418500000000002</v>
      </c>
      <c r="GG450">
        <v>5.3410899999999997E-2</v>
      </c>
      <c r="GH450">
        <v>2.66614</v>
      </c>
      <c r="GI450">
        <v>48.6</v>
      </c>
      <c r="GJ450">
        <v>23.1</v>
      </c>
      <c r="GK450">
        <v>25.5</v>
      </c>
      <c r="GL450">
        <v>48.6</v>
      </c>
      <c r="GM450">
        <v>23.1</v>
      </c>
      <c r="GN450">
        <v>25.5</v>
      </c>
      <c r="GO450">
        <v>31.8</v>
      </c>
      <c r="GP450">
        <v>26.92</v>
      </c>
      <c r="GQ450">
        <v>31.8</v>
      </c>
      <c r="GR450">
        <v>26.92</v>
      </c>
      <c r="GS450">
        <v>31.8</v>
      </c>
      <c r="GT450">
        <v>26.92</v>
      </c>
      <c r="GU450">
        <v>76.099999999999994</v>
      </c>
      <c r="GV450">
        <v>80.6477</v>
      </c>
      <c r="GW450">
        <v>1</v>
      </c>
      <c r="GX450">
        <v>0.107907</v>
      </c>
      <c r="GY450">
        <v>2.1581299999999999</v>
      </c>
      <c r="HB450">
        <v>3519.12</v>
      </c>
      <c r="HC450">
        <v>2.1581299999999999</v>
      </c>
      <c r="HD450">
        <v>0.16</v>
      </c>
      <c r="HE450">
        <v>0.2</v>
      </c>
      <c r="HF450">
        <v>1.38</v>
      </c>
      <c r="HG450">
        <v>0.16</v>
      </c>
      <c r="HH450">
        <v>0.2</v>
      </c>
      <c r="HI450">
        <v>1.38</v>
      </c>
      <c r="HL450">
        <v>7.9805900000000003</v>
      </c>
      <c r="HM450">
        <v>89.905500000000004</v>
      </c>
      <c r="HN450">
        <v>23.295200000000001</v>
      </c>
      <c r="HO450">
        <v>14.0694</v>
      </c>
      <c r="HP450">
        <v>0</v>
      </c>
      <c r="HQ450">
        <v>-358.99799999999999</v>
      </c>
      <c r="HR450">
        <v>0</v>
      </c>
      <c r="HS450">
        <v>0</v>
      </c>
      <c r="HT450">
        <v>74.343900000000005</v>
      </c>
      <c r="HU450">
        <v>153.86500000000001</v>
      </c>
      <c r="HV450">
        <v>328.05900000000003</v>
      </c>
      <c r="HW450">
        <v>15.793900000000001</v>
      </c>
      <c r="HX450">
        <v>348.315</v>
      </c>
      <c r="HY450">
        <v>334.49099999999999</v>
      </c>
      <c r="HZ450">
        <v>488.58699999999999</v>
      </c>
      <c r="IA450">
        <v>0</v>
      </c>
      <c r="IB450">
        <v>206.995</v>
      </c>
      <c r="IC450">
        <v>1030.07</v>
      </c>
      <c r="ID450">
        <v>7.9805900000000003</v>
      </c>
      <c r="IE450">
        <v>89.905500000000004</v>
      </c>
      <c r="IF450">
        <v>23.295200000000001</v>
      </c>
      <c r="IG450">
        <v>14.0694</v>
      </c>
      <c r="IH450">
        <v>-358.99799999999999</v>
      </c>
      <c r="II450">
        <v>74.343900000000005</v>
      </c>
      <c r="IJ450">
        <v>153.86500000000001</v>
      </c>
      <c r="IK450">
        <v>328.05900000000003</v>
      </c>
      <c r="IL450">
        <v>15.793900000000001</v>
      </c>
      <c r="IM450">
        <v>348.315</v>
      </c>
      <c r="IN450">
        <v>334.49099999999999</v>
      </c>
      <c r="IO450">
        <v>488.58699999999999</v>
      </c>
      <c r="IP450">
        <v>206.995</v>
      </c>
      <c r="IQ450">
        <v>1030.07</v>
      </c>
      <c r="IR450">
        <v>36.008099999999999</v>
      </c>
      <c r="IS450">
        <v>315.24799999999999</v>
      </c>
      <c r="IT450">
        <v>23.295200000000001</v>
      </c>
      <c r="IU450">
        <v>0</v>
      </c>
      <c r="IV450">
        <v>308.85599999999999</v>
      </c>
      <c r="IW450">
        <v>164.089</v>
      </c>
      <c r="IX450">
        <v>344.34699999999998</v>
      </c>
      <c r="IY450">
        <v>66.725700000000003</v>
      </c>
      <c r="IZ450">
        <v>1258.57</v>
      </c>
      <c r="JA450">
        <v>811.74800000000005</v>
      </c>
      <c r="JB450">
        <v>758.96100000000001</v>
      </c>
      <c r="JC450">
        <v>304.62400000000002</v>
      </c>
      <c r="JD450">
        <v>1875.33</v>
      </c>
    </row>
    <row r="451" spans="1:264" x14ac:dyDescent="0.25">
      <c r="A451" s="1">
        <v>43616.738888888889</v>
      </c>
      <c r="B451" t="s">
        <v>752</v>
      </c>
      <c r="C451" t="s">
        <v>749</v>
      </c>
      <c r="D451">
        <v>10</v>
      </c>
      <c r="E451">
        <v>1</v>
      </c>
      <c r="F451">
        <v>1200</v>
      </c>
      <c r="G451" t="s">
        <v>132</v>
      </c>
      <c r="H451" t="s">
        <v>140</v>
      </c>
      <c r="I451">
        <v>1.52</v>
      </c>
      <c r="J451">
        <v>0.6</v>
      </c>
      <c r="K451">
        <v>0.5</v>
      </c>
      <c r="L451">
        <v>25</v>
      </c>
      <c r="M451">
        <v>42.695500000000003</v>
      </c>
      <c r="N451">
        <v>341.84699999999998</v>
      </c>
      <c r="O451">
        <v>125.622</v>
      </c>
      <c r="P451">
        <v>78.097700000000003</v>
      </c>
      <c r="Q451">
        <v>0</v>
      </c>
      <c r="R451">
        <v>-3518.09</v>
      </c>
      <c r="S451">
        <v>0</v>
      </c>
      <c r="T451">
        <v>0</v>
      </c>
      <c r="U451">
        <v>340.27600000000001</v>
      </c>
      <c r="V451">
        <v>837.31</v>
      </c>
      <c r="W451">
        <v>1680.46</v>
      </c>
      <c r="X451">
        <v>71.780799999999999</v>
      </c>
      <c r="Y451">
        <v>-3.4061399999999999E-4</v>
      </c>
      <c r="Z451">
        <v>588.26199999999994</v>
      </c>
      <c r="AA451">
        <v>63.027900000000002</v>
      </c>
      <c r="AB451">
        <v>82.981300000000005</v>
      </c>
      <c r="AC451">
        <v>0</v>
      </c>
      <c r="AD451">
        <v>39.003900000000002</v>
      </c>
      <c r="AE451">
        <v>185.01300000000001</v>
      </c>
      <c r="AF451">
        <v>146.00899999999999</v>
      </c>
      <c r="AG451">
        <v>12.44</v>
      </c>
      <c r="AH451">
        <v>26.35</v>
      </c>
      <c r="AI451">
        <v>2.79</v>
      </c>
      <c r="AJ451">
        <v>15.62</v>
      </c>
      <c r="AK451">
        <v>0</v>
      </c>
      <c r="AL451">
        <v>-63.22</v>
      </c>
      <c r="AM451">
        <v>0</v>
      </c>
      <c r="AN451">
        <v>0</v>
      </c>
      <c r="AO451">
        <v>8.43</v>
      </c>
      <c r="AP451">
        <v>25.82</v>
      </c>
      <c r="AQ451">
        <v>38.659999999999997</v>
      </c>
      <c r="AR451">
        <v>1.67</v>
      </c>
      <c r="AS451">
        <v>68.56</v>
      </c>
      <c r="AT451">
        <v>57.2</v>
      </c>
      <c r="AU451">
        <v>0</v>
      </c>
      <c r="AV451">
        <v>0.84627200000000002</v>
      </c>
      <c r="AW451">
        <v>1.4344600000000001E-2</v>
      </c>
      <c r="AX451">
        <v>1.40851E-2</v>
      </c>
      <c r="AY451">
        <v>0</v>
      </c>
      <c r="AZ451">
        <v>-2.7153699999999999E-2</v>
      </c>
      <c r="BA451">
        <v>0</v>
      </c>
      <c r="BB451">
        <v>0</v>
      </c>
      <c r="BC451">
        <v>9.0334100000000001E-2</v>
      </c>
      <c r="BD451">
        <v>0.15684600000000001</v>
      </c>
      <c r="BE451">
        <v>0.25317099999999998</v>
      </c>
      <c r="BF451">
        <v>1.22338E-2</v>
      </c>
      <c r="BG451">
        <v>1.3601300000000001</v>
      </c>
      <c r="BH451">
        <v>0.87470199999999998</v>
      </c>
      <c r="BI451">
        <v>42.695500000000003</v>
      </c>
      <c r="BJ451">
        <v>341.84699999999998</v>
      </c>
      <c r="BK451">
        <v>125.622</v>
      </c>
      <c r="BL451">
        <v>78.097700000000003</v>
      </c>
      <c r="BM451">
        <v>-3518.09</v>
      </c>
      <c r="BN451">
        <v>340.27600000000001</v>
      </c>
      <c r="BO451">
        <v>837.31</v>
      </c>
      <c r="BP451">
        <v>1680.46</v>
      </c>
      <c r="BQ451">
        <v>71.780799999999999</v>
      </c>
      <c r="BR451">
        <v>-3.4069299999999999E-4</v>
      </c>
      <c r="BS451">
        <v>588.26199999999994</v>
      </c>
      <c r="BT451">
        <v>63.027900000000002</v>
      </c>
      <c r="BU451">
        <v>92.064099999999996</v>
      </c>
      <c r="BV451">
        <v>39.003900000000002</v>
      </c>
      <c r="BW451">
        <v>194.096</v>
      </c>
      <c r="BX451">
        <v>155.09200000000001</v>
      </c>
      <c r="BY451">
        <v>12.44</v>
      </c>
      <c r="BZ451">
        <v>26.35</v>
      </c>
      <c r="CA451">
        <v>2.79</v>
      </c>
      <c r="CB451">
        <v>17.14</v>
      </c>
      <c r="CC451">
        <v>-63.22</v>
      </c>
      <c r="CD451">
        <v>8.43</v>
      </c>
      <c r="CE451">
        <v>25.82</v>
      </c>
      <c r="CF451">
        <v>38.659999999999997</v>
      </c>
      <c r="CG451">
        <v>1.67</v>
      </c>
      <c r="CH451">
        <v>70.08</v>
      </c>
      <c r="CI451">
        <v>58.72</v>
      </c>
      <c r="CJ451">
        <v>0</v>
      </c>
      <c r="CK451">
        <v>0.84627200000000002</v>
      </c>
      <c r="CL451">
        <v>1.4344600000000001E-2</v>
      </c>
      <c r="CM451">
        <v>1.40851E-2</v>
      </c>
      <c r="CN451">
        <v>-2.7153699999999999E-2</v>
      </c>
      <c r="CO451">
        <v>9.0334100000000001E-2</v>
      </c>
      <c r="CP451">
        <v>0.15684600000000001</v>
      </c>
      <c r="CQ451">
        <v>0.25317099999999998</v>
      </c>
      <c r="CR451">
        <v>1.22338E-2</v>
      </c>
      <c r="CS451">
        <v>1.3601300000000001</v>
      </c>
      <c r="CT451">
        <v>0.87470199999999998</v>
      </c>
      <c r="CU451" t="s">
        <v>134</v>
      </c>
      <c r="CV451" t="s">
        <v>135</v>
      </c>
      <c r="CW451" t="s">
        <v>136</v>
      </c>
      <c r="CX451" t="s">
        <v>137</v>
      </c>
      <c r="CY451">
        <v>0</v>
      </c>
      <c r="CZ451">
        <v>0</v>
      </c>
      <c r="DA451">
        <v>2.2000000000000002</v>
      </c>
      <c r="DB451">
        <v>2.6</v>
      </c>
      <c r="DC451">
        <v>42.695500000000003</v>
      </c>
      <c r="DD451">
        <v>341.84699999999998</v>
      </c>
      <c r="DE451">
        <v>125.622</v>
      </c>
      <c r="DF451">
        <v>78.097700000000003</v>
      </c>
      <c r="DG451">
        <v>0</v>
      </c>
      <c r="DH451">
        <v>-3518.09</v>
      </c>
      <c r="DI451">
        <v>0</v>
      </c>
      <c r="DJ451">
        <v>0</v>
      </c>
      <c r="DK451">
        <v>340.27600000000001</v>
      </c>
      <c r="DL451">
        <v>837.31</v>
      </c>
      <c r="DM451">
        <v>1680.46</v>
      </c>
      <c r="DN451">
        <v>71.780799999999999</v>
      </c>
      <c r="DO451">
        <v>-3.4061399999999999E-4</v>
      </c>
      <c r="DP451">
        <v>63.027900000000002</v>
      </c>
      <c r="DQ451">
        <v>82.981300000000005</v>
      </c>
      <c r="DR451">
        <v>0</v>
      </c>
      <c r="DS451">
        <v>39.003900000000002</v>
      </c>
      <c r="DT451">
        <v>185.01300000000001</v>
      </c>
      <c r="DU451">
        <v>12.44</v>
      </c>
      <c r="DV451">
        <v>26.35</v>
      </c>
      <c r="DW451">
        <v>2.79</v>
      </c>
      <c r="DX451">
        <v>15.62</v>
      </c>
      <c r="DY451">
        <v>0</v>
      </c>
      <c r="DZ451">
        <v>-63.22</v>
      </c>
      <c r="EA451">
        <v>0</v>
      </c>
      <c r="EB451">
        <v>0</v>
      </c>
      <c r="EC451">
        <v>8.43</v>
      </c>
      <c r="ED451">
        <v>25.82</v>
      </c>
      <c r="EE451">
        <v>38.659999999999997</v>
      </c>
      <c r="EF451">
        <v>1.67</v>
      </c>
      <c r="EG451">
        <v>68.56</v>
      </c>
      <c r="EH451">
        <v>0</v>
      </c>
      <c r="EI451">
        <v>0.84627200000000002</v>
      </c>
      <c r="EJ451">
        <v>1.4344600000000001E-2</v>
      </c>
      <c r="EK451">
        <v>1.40851E-2</v>
      </c>
      <c r="EL451">
        <v>0</v>
      </c>
      <c r="EM451">
        <v>-2.7153699999999999E-2</v>
      </c>
      <c r="EN451">
        <v>0</v>
      </c>
      <c r="EO451">
        <v>0</v>
      </c>
      <c r="EP451">
        <v>9.0334100000000001E-2</v>
      </c>
      <c r="EQ451">
        <v>0.15684600000000001</v>
      </c>
      <c r="ER451">
        <v>0.25317099999999998</v>
      </c>
      <c r="ES451">
        <v>1.22338E-2</v>
      </c>
      <c r="ET451">
        <v>1.3601300000000001</v>
      </c>
      <c r="EU451">
        <v>183.727</v>
      </c>
      <c r="EV451">
        <v>1236.03</v>
      </c>
      <c r="EW451">
        <v>125.622</v>
      </c>
      <c r="EX451">
        <v>0</v>
      </c>
      <c r="EY451">
        <v>1415</v>
      </c>
      <c r="EZ451">
        <v>871.00099999999998</v>
      </c>
      <c r="FA451">
        <v>1735.39</v>
      </c>
      <c r="FB451">
        <v>252.5</v>
      </c>
      <c r="FC451">
        <v>5819.27</v>
      </c>
      <c r="FD451">
        <v>152.95699999999999</v>
      </c>
      <c r="FE451">
        <v>143.01</v>
      </c>
      <c r="FF451">
        <v>57.4</v>
      </c>
      <c r="FG451">
        <v>353.36799999999999</v>
      </c>
      <c r="FH451">
        <v>32.414700000000003</v>
      </c>
      <c r="FI451">
        <v>69.63</v>
      </c>
      <c r="FJ451">
        <v>2.79</v>
      </c>
      <c r="FK451">
        <v>51.912999999999997</v>
      </c>
      <c r="FL451">
        <v>35.43</v>
      </c>
      <c r="FM451">
        <v>35.902099999999997</v>
      </c>
      <c r="FN451">
        <v>40.32</v>
      </c>
      <c r="FO451">
        <v>5.97</v>
      </c>
      <c r="FP451">
        <v>274.37</v>
      </c>
      <c r="FQ451">
        <v>31.84</v>
      </c>
      <c r="FR451">
        <v>69.63</v>
      </c>
      <c r="FS451">
        <v>2.79</v>
      </c>
      <c r="FT451">
        <v>23.88</v>
      </c>
      <c r="FU451">
        <v>35.43</v>
      </c>
      <c r="FV451">
        <v>29.03</v>
      </c>
      <c r="FW451">
        <v>40.32</v>
      </c>
      <c r="FX451">
        <v>5.97</v>
      </c>
      <c r="FY451">
        <v>238.89</v>
      </c>
      <c r="FZ451">
        <v>0</v>
      </c>
      <c r="GA451">
        <v>1.7917400000000001</v>
      </c>
      <c r="GB451">
        <v>1.4344600000000001E-2</v>
      </c>
      <c r="GC451">
        <v>0</v>
      </c>
      <c r="GD451">
        <v>0.41318500000000002</v>
      </c>
      <c r="GE451">
        <v>0.109273</v>
      </c>
      <c r="GF451">
        <v>0.28418500000000002</v>
      </c>
      <c r="GG451">
        <v>5.3410899999999997E-2</v>
      </c>
      <c r="GH451">
        <v>2.66614</v>
      </c>
      <c r="GI451">
        <v>48</v>
      </c>
      <c r="GJ451">
        <v>23</v>
      </c>
      <c r="GK451">
        <v>25</v>
      </c>
      <c r="GL451">
        <v>48.6</v>
      </c>
      <c r="GM451">
        <v>23.1</v>
      </c>
      <c r="GN451">
        <v>25.5</v>
      </c>
      <c r="GO451">
        <v>31.8</v>
      </c>
      <c r="GP451">
        <v>25.4</v>
      </c>
      <c r="GQ451">
        <v>31.8</v>
      </c>
      <c r="GR451">
        <v>26.92</v>
      </c>
      <c r="GS451">
        <v>31.8</v>
      </c>
      <c r="GT451">
        <v>25.4</v>
      </c>
      <c r="GU451">
        <v>76.099999999999994</v>
      </c>
      <c r="GV451">
        <v>80.6477</v>
      </c>
      <c r="GW451">
        <v>1</v>
      </c>
      <c r="GX451">
        <v>0.107907</v>
      </c>
      <c r="GY451">
        <v>2.1581299999999999</v>
      </c>
      <c r="HB451">
        <v>3519.12</v>
      </c>
      <c r="HC451">
        <v>2.1581299999999999</v>
      </c>
      <c r="HD451">
        <v>0.16</v>
      </c>
      <c r="HE451">
        <v>0.2</v>
      </c>
      <c r="HF451">
        <v>1.33</v>
      </c>
      <c r="HG451">
        <v>0.16</v>
      </c>
      <c r="HH451">
        <v>0.2</v>
      </c>
      <c r="HI451">
        <v>1.38</v>
      </c>
      <c r="HL451">
        <v>7.9805900000000003</v>
      </c>
      <c r="HM451">
        <v>89.905500000000004</v>
      </c>
      <c r="HN451">
        <v>23.295200000000001</v>
      </c>
      <c r="HO451">
        <v>14.0694</v>
      </c>
      <c r="HP451">
        <v>0</v>
      </c>
      <c r="HQ451">
        <v>-358.99799999999999</v>
      </c>
      <c r="HR451">
        <v>0</v>
      </c>
      <c r="HS451">
        <v>0</v>
      </c>
      <c r="HT451">
        <v>74.343900000000005</v>
      </c>
      <c r="HU451">
        <v>153.86500000000001</v>
      </c>
      <c r="HV451">
        <v>328.05900000000003</v>
      </c>
      <c r="HW451">
        <v>15.793900000000001</v>
      </c>
      <c r="HX451">
        <v>348.315</v>
      </c>
      <c r="HY451">
        <v>334.49099999999999</v>
      </c>
      <c r="HZ451">
        <v>440.38400000000001</v>
      </c>
      <c r="IA451">
        <v>0</v>
      </c>
      <c r="IB451">
        <v>206.995</v>
      </c>
      <c r="IC451">
        <v>981.87</v>
      </c>
      <c r="ID451">
        <v>7.9805900000000003</v>
      </c>
      <c r="IE451">
        <v>89.905500000000004</v>
      </c>
      <c r="IF451">
        <v>23.295200000000001</v>
      </c>
      <c r="IG451">
        <v>14.0694</v>
      </c>
      <c r="IH451">
        <v>-358.99799999999999</v>
      </c>
      <c r="II451">
        <v>74.343900000000005</v>
      </c>
      <c r="IJ451">
        <v>153.86500000000001</v>
      </c>
      <c r="IK451">
        <v>328.05900000000003</v>
      </c>
      <c r="IL451">
        <v>15.793900000000001</v>
      </c>
      <c r="IM451">
        <v>348.315</v>
      </c>
      <c r="IN451">
        <v>334.49099999999999</v>
      </c>
      <c r="IO451">
        <v>488.58699999999999</v>
      </c>
      <c r="IP451">
        <v>206.995</v>
      </c>
      <c r="IQ451">
        <v>1030.07</v>
      </c>
      <c r="IR451">
        <v>36.008099999999999</v>
      </c>
      <c r="IS451">
        <v>315.24799999999999</v>
      </c>
      <c r="IT451">
        <v>23.295200000000001</v>
      </c>
      <c r="IU451">
        <v>0</v>
      </c>
      <c r="IV451">
        <v>308.85599999999999</v>
      </c>
      <c r="IW451">
        <v>164.089</v>
      </c>
      <c r="IX451">
        <v>344.34699999999998</v>
      </c>
      <c r="IY451">
        <v>66.725700000000003</v>
      </c>
      <c r="IZ451">
        <v>1258.57</v>
      </c>
      <c r="JA451">
        <v>811.74800000000005</v>
      </c>
      <c r="JB451">
        <v>758.96100000000001</v>
      </c>
      <c r="JC451">
        <v>304.62400000000002</v>
      </c>
      <c r="JD451">
        <v>1875.33</v>
      </c>
    </row>
    <row r="452" spans="1:264" x14ac:dyDescent="0.25">
      <c r="A452" s="1">
        <v>43616.739224537036</v>
      </c>
      <c r="B452" t="s">
        <v>1322</v>
      </c>
      <c r="C452" t="s">
        <v>754</v>
      </c>
      <c r="D452">
        <v>10</v>
      </c>
      <c r="E452">
        <v>1</v>
      </c>
      <c r="F452">
        <v>2100</v>
      </c>
      <c r="G452" t="s">
        <v>132</v>
      </c>
      <c r="H452" t="s">
        <v>133</v>
      </c>
      <c r="I452">
        <v>-15.26</v>
      </c>
      <c r="J452">
        <v>-7.6</v>
      </c>
      <c r="K452">
        <v>-7.5</v>
      </c>
      <c r="L452">
        <v>32.200000000000003</v>
      </c>
      <c r="M452">
        <v>48.722999999999999</v>
      </c>
      <c r="N452">
        <v>501.97300000000001</v>
      </c>
      <c r="O452">
        <v>198.86699999999999</v>
      </c>
      <c r="P452">
        <v>2275.92</v>
      </c>
      <c r="Q452">
        <v>0</v>
      </c>
      <c r="R452">
        <v>-4443.33</v>
      </c>
      <c r="S452">
        <v>0</v>
      </c>
      <c r="T452">
        <v>0</v>
      </c>
      <c r="U452">
        <v>505.55700000000002</v>
      </c>
      <c r="V452">
        <v>960.75800000000004</v>
      </c>
      <c r="W452">
        <v>2025.88</v>
      </c>
      <c r="X452">
        <v>119.621</v>
      </c>
      <c r="Y452">
        <v>2193.9699999999998</v>
      </c>
      <c r="Z452">
        <v>3025.48</v>
      </c>
      <c r="AA452">
        <v>71.925899999999999</v>
      </c>
      <c r="AB452">
        <v>0</v>
      </c>
      <c r="AC452">
        <v>0</v>
      </c>
      <c r="AD452">
        <v>42.792499999999997</v>
      </c>
      <c r="AE452">
        <v>114.718</v>
      </c>
      <c r="AF452">
        <v>71.925899999999999</v>
      </c>
      <c r="AG452">
        <v>8.1300000000000008</v>
      </c>
      <c r="AH452">
        <v>21.38</v>
      </c>
      <c r="AI452">
        <v>2.52</v>
      </c>
      <c r="AJ452">
        <v>27.18</v>
      </c>
      <c r="AK452">
        <v>0</v>
      </c>
      <c r="AL452">
        <v>-46.11</v>
      </c>
      <c r="AM452">
        <v>0</v>
      </c>
      <c r="AN452">
        <v>0</v>
      </c>
      <c r="AO452">
        <v>7.16</v>
      </c>
      <c r="AP452">
        <v>16.53</v>
      </c>
      <c r="AQ452">
        <v>26.62</v>
      </c>
      <c r="AR452">
        <v>1.59</v>
      </c>
      <c r="AS452">
        <v>65</v>
      </c>
      <c r="AT452">
        <v>59.21</v>
      </c>
      <c r="AU452">
        <v>0</v>
      </c>
      <c r="AV452">
        <v>1.19309</v>
      </c>
      <c r="AW452">
        <v>2.27084E-2</v>
      </c>
      <c r="AX452">
        <v>0.24885699999999999</v>
      </c>
      <c r="AY452">
        <v>0</v>
      </c>
      <c r="AZ452">
        <v>-3.4295100000000002E-2</v>
      </c>
      <c r="BA452">
        <v>0</v>
      </c>
      <c r="BB452">
        <v>0</v>
      </c>
      <c r="BC452">
        <v>0.134212</v>
      </c>
      <c r="BD452">
        <v>0.14419399999999999</v>
      </c>
      <c r="BE452">
        <v>0.30364400000000002</v>
      </c>
      <c r="BF452">
        <v>2.03874E-2</v>
      </c>
      <c r="BG452">
        <v>2.0327999999999999</v>
      </c>
      <c r="BH452">
        <v>1.46465</v>
      </c>
      <c r="BI452">
        <v>49.643300000000004</v>
      </c>
      <c r="BJ452">
        <v>496.608</v>
      </c>
      <c r="BK452">
        <v>198.86699999999999</v>
      </c>
      <c r="BL452">
        <v>1020.83</v>
      </c>
      <c r="BM452">
        <v>-4443.33</v>
      </c>
      <c r="BN452">
        <v>505.55700000000002</v>
      </c>
      <c r="BO452">
        <v>955.41600000000005</v>
      </c>
      <c r="BP452">
        <v>2025.88</v>
      </c>
      <c r="BQ452">
        <v>119.621</v>
      </c>
      <c r="BR452">
        <v>929.09500000000003</v>
      </c>
      <c r="BS452">
        <v>1765.95</v>
      </c>
      <c r="BT452">
        <v>73.284499999999994</v>
      </c>
      <c r="BU452">
        <v>0</v>
      </c>
      <c r="BV452">
        <v>42.792499999999997</v>
      </c>
      <c r="BW452">
        <v>116.077</v>
      </c>
      <c r="BX452">
        <v>73.284499999999994</v>
      </c>
      <c r="BY452">
        <v>8.2799999999999994</v>
      </c>
      <c r="BZ452">
        <v>21.15</v>
      </c>
      <c r="CA452">
        <v>2.52</v>
      </c>
      <c r="CB452">
        <v>12</v>
      </c>
      <c r="CC452">
        <v>-46.1</v>
      </c>
      <c r="CD452">
        <v>7.16</v>
      </c>
      <c r="CE452">
        <v>16.47</v>
      </c>
      <c r="CF452">
        <v>26.62</v>
      </c>
      <c r="CG452">
        <v>1.59</v>
      </c>
      <c r="CH452">
        <v>49.69</v>
      </c>
      <c r="CI452">
        <v>43.95</v>
      </c>
      <c r="CJ452">
        <v>0</v>
      </c>
      <c r="CK452">
        <v>1.1815599999999999</v>
      </c>
      <c r="CL452">
        <v>2.27084E-2</v>
      </c>
      <c r="CM452">
        <v>0.106297</v>
      </c>
      <c r="CN452">
        <v>-3.4295100000000002E-2</v>
      </c>
      <c r="CO452">
        <v>0.134212</v>
      </c>
      <c r="CP452">
        <v>0.14364299999999999</v>
      </c>
      <c r="CQ452">
        <v>0.30364400000000002</v>
      </c>
      <c r="CR452">
        <v>2.03874E-2</v>
      </c>
      <c r="CS452">
        <v>1.8781600000000001</v>
      </c>
      <c r="CT452">
        <v>1.31057</v>
      </c>
      <c r="CU452" t="s">
        <v>134</v>
      </c>
      <c r="CV452" t="s">
        <v>135</v>
      </c>
      <c r="CW452" t="s">
        <v>136</v>
      </c>
      <c r="CX452" t="s">
        <v>137</v>
      </c>
      <c r="CY452">
        <v>-0.154639</v>
      </c>
      <c r="CZ452">
        <v>-0.154088</v>
      </c>
      <c r="DA452">
        <v>-30.8</v>
      </c>
      <c r="DB452">
        <v>-34.700000000000003</v>
      </c>
      <c r="DC452">
        <v>48.722999999999999</v>
      </c>
      <c r="DD452">
        <v>501.97300000000001</v>
      </c>
      <c r="DE452">
        <v>198.86699999999999</v>
      </c>
      <c r="DF452">
        <v>2275.92</v>
      </c>
      <c r="DG452">
        <v>0</v>
      </c>
      <c r="DH452">
        <v>-4443.33</v>
      </c>
      <c r="DI452">
        <v>0</v>
      </c>
      <c r="DJ452">
        <v>0</v>
      </c>
      <c r="DK452">
        <v>505.55700000000002</v>
      </c>
      <c r="DL452">
        <v>960.75800000000004</v>
      </c>
      <c r="DM452">
        <v>2025.88</v>
      </c>
      <c r="DN452">
        <v>119.621</v>
      </c>
      <c r="DO452">
        <v>2193.9699999999998</v>
      </c>
      <c r="DP452">
        <v>71.925899999999999</v>
      </c>
      <c r="DQ452">
        <v>0</v>
      </c>
      <c r="DR452">
        <v>0</v>
      </c>
      <c r="DS452">
        <v>42.792499999999997</v>
      </c>
      <c r="DT452">
        <v>114.718</v>
      </c>
      <c r="DU452">
        <v>8.1300000000000008</v>
      </c>
      <c r="DV452">
        <v>21.38</v>
      </c>
      <c r="DW452">
        <v>2.52</v>
      </c>
      <c r="DX452">
        <v>27.18</v>
      </c>
      <c r="DY452">
        <v>0</v>
      </c>
      <c r="DZ452">
        <v>-46.11</v>
      </c>
      <c r="EA452">
        <v>0</v>
      </c>
      <c r="EB452">
        <v>0</v>
      </c>
      <c r="EC452">
        <v>7.16</v>
      </c>
      <c r="ED452">
        <v>16.53</v>
      </c>
      <c r="EE452">
        <v>26.62</v>
      </c>
      <c r="EF452">
        <v>1.59</v>
      </c>
      <c r="EG452">
        <v>65</v>
      </c>
      <c r="EH452">
        <v>0</v>
      </c>
      <c r="EI452">
        <v>1.19309</v>
      </c>
      <c r="EJ452">
        <v>2.27084E-2</v>
      </c>
      <c r="EK452">
        <v>0.24885699999999999</v>
      </c>
      <c r="EL452">
        <v>0</v>
      </c>
      <c r="EM452">
        <v>-3.4295100000000002E-2</v>
      </c>
      <c r="EN452">
        <v>0</v>
      </c>
      <c r="EO452">
        <v>0</v>
      </c>
      <c r="EP452">
        <v>0.134212</v>
      </c>
      <c r="EQ452">
        <v>0.14419399999999999</v>
      </c>
      <c r="ER452">
        <v>0.30364400000000002</v>
      </c>
      <c r="ES452">
        <v>2.03874E-2</v>
      </c>
      <c r="ET452">
        <v>2.0327999999999999</v>
      </c>
      <c r="EU452">
        <v>199.34200000000001</v>
      </c>
      <c r="EV452">
        <v>1774.79</v>
      </c>
      <c r="EW452">
        <v>198.86699999999999</v>
      </c>
      <c r="EX452">
        <v>2572.83</v>
      </c>
      <c r="EY452">
        <v>2135</v>
      </c>
      <c r="EZ452">
        <v>930.00099999999998</v>
      </c>
      <c r="FA452">
        <v>2637.81</v>
      </c>
      <c r="FB452">
        <v>297.5</v>
      </c>
      <c r="FC452">
        <v>10746.1</v>
      </c>
      <c r="FD452">
        <v>165.95699999999999</v>
      </c>
      <c r="FE452">
        <v>0</v>
      </c>
      <c r="FF452">
        <v>65.400000000000006</v>
      </c>
      <c r="FG452">
        <v>231.357</v>
      </c>
      <c r="FH452">
        <v>20.1267</v>
      </c>
      <c r="FI452">
        <v>55.67</v>
      </c>
      <c r="FJ452">
        <v>2.52</v>
      </c>
      <c r="FK452">
        <v>31.06</v>
      </c>
      <c r="FL452">
        <v>30.55</v>
      </c>
      <c r="FM452">
        <v>22.595199999999998</v>
      </c>
      <c r="FN452">
        <v>35.020000000000003</v>
      </c>
      <c r="FO452">
        <v>4.0199999999999996</v>
      </c>
      <c r="FP452">
        <v>201.56200000000001</v>
      </c>
      <c r="FQ452">
        <v>19.77</v>
      </c>
      <c r="FR452">
        <v>55.67</v>
      </c>
      <c r="FS452">
        <v>2.52</v>
      </c>
      <c r="FT452">
        <v>31.06</v>
      </c>
      <c r="FU452">
        <v>30.55</v>
      </c>
      <c r="FV452">
        <v>18.12</v>
      </c>
      <c r="FW452">
        <v>35.020000000000003</v>
      </c>
      <c r="FX452">
        <v>4.0199999999999996</v>
      </c>
      <c r="FY452">
        <v>196.73</v>
      </c>
      <c r="FZ452">
        <v>0</v>
      </c>
      <c r="GA452">
        <v>2.37066</v>
      </c>
      <c r="GB452">
        <v>2.27084E-2</v>
      </c>
      <c r="GC452">
        <v>0.31247900000000001</v>
      </c>
      <c r="GD452">
        <v>0.62342900000000001</v>
      </c>
      <c r="GE452">
        <v>0.118043</v>
      </c>
      <c r="GF452">
        <v>0.43196400000000001</v>
      </c>
      <c r="GG452">
        <v>6.2929700000000005E-2</v>
      </c>
      <c r="GH452">
        <v>3.9422199999999998</v>
      </c>
      <c r="GI452">
        <v>55.1</v>
      </c>
      <c r="GJ452">
        <v>22.9</v>
      </c>
      <c r="GK452">
        <v>32.200000000000003</v>
      </c>
      <c r="GL452">
        <v>47.5</v>
      </c>
      <c r="GM452">
        <v>22.8</v>
      </c>
      <c r="GN452">
        <v>24.7</v>
      </c>
      <c r="GO452">
        <v>51.64</v>
      </c>
      <c r="GP452">
        <v>7.57</v>
      </c>
      <c r="GQ452">
        <v>36.24</v>
      </c>
      <c r="GR452">
        <v>7.71</v>
      </c>
      <c r="GS452">
        <v>51.64</v>
      </c>
      <c r="GT452">
        <v>7.57</v>
      </c>
      <c r="GU452">
        <v>91.54</v>
      </c>
      <c r="GV452">
        <v>17.8367</v>
      </c>
      <c r="GW452">
        <v>1</v>
      </c>
      <c r="GX452">
        <v>0.13628599999999999</v>
      </c>
      <c r="GY452">
        <v>2.7257199999999999</v>
      </c>
      <c r="HB452">
        <v>4444.63</v>
      </c>
      <c r="HC452">
        <v>2.7257199999999999</v>
      </c>
      <c r="HD452">
        <v>0.22</v>
      </c>
      <c r="HE452">
        <v>0.23</v>
      </c>
      <c r="HF452">
        <v>1.44</v>
      </c>
      <c r="HG452">
        <v>0.22</v>
      </c>
      <c r="HH452">
        <v>0.23</v>
      </c>
      <c r="HI452">
        <v>1.21</v>
      </c>
      <c r="HL452">
        <v>9.4698399999999996</v>
      </c>
      <c r="HM452">
        <v>130.273</v>
      </c>
      <c r="HN452">
        <v>36.877800000000001</v>
      </c>
      <c r="HO452">
        <v>395.952</v>
      </c>
      <c r="HP452">
        <v>0</v>
      </c>
      <c r="HQ452">
        <v>-453.41300000000001</v>
      </c>
      <c r="HR452">
        <v>0</v>
      </c>
      <c r="HS452">
        <v>0</v>
      </c>
      <c r="HT452">
        <v>110.455</v>
      </c>
      <c r="HU452">
        <v>175.99299999999999</v>
      </c>
      <c r="HV452">
        <v>395.209</v>
      </c>
      <c r="HW452">
        <v>26.3203</v>
      </c>
      <c r="HX452">
        <v>827.13599999999997</v>
      </c>
      <c r="HY452">
        <v>381.71300000000002</v>
      </c>
      <c r="HZ452">
        <v>0</v>
      </c>
      <c r="IA452">
        <v>0</v>
      </c>
      <c r="IB452">
        <v>227.101</v>
      </c>
      <c r="IC452">
        <v>608.81399999999996</v>
      </c>
      <c r="ID452">
        <v>9.64114</v>
      </c>
      <c r="IE452">
        <v>128.85599999999999</v>
      </c>
      <c r="IF452">
        <v>36.877800000000001</v>
      </c>
      <c r="IG452">
        <v>168.76400000000001</v>
      </c>
      <c r="IH452">
        <v>-453.41300000000001</v>
      </c>
      <c r="II452">
        <v>110.455</v>
      </c>
      <c r="IJ452">
        <v>175.07300000000001</v>
      </c>
      <c r="IK452">
        <v>395.209</v>
      </c>
      <c r="IL452">
        <v>26.3203</v>
      </c>
      <c r="IM452">
        <v>597.78300000000002</v>
      </c>
      <c r="IN452">
        <v>388.923</v>
      </c>
      <c r="IO452">
        <v>0</v>
      </c>
      <c r="IP452">
        <v>227.101</v>
      </c>
      <c r="IQ452">
        <v>616.024</v>
      </c>
      <c r="IR452">
        <v>39.944000000000003</v>
      </c>
      <c r="IS452">
        <v>442.471</v>
      </c>
      <c r="IT452">
        <v>36.877800000000001</v>
      </c>
      <c r="IU452">
        <v>444.11099999999999</v>
      </c>
      <c r="IV452">
        <v>466.012</v>
      </c>
      <c r="IW452">
        <v>175.56200000000001</v>
      </c>
      <c r="IX452">
        <v>523.41</v>
      </c>
      <c r="IY452">
        <v>78.617400000000004</v>
      </c>
      <c r="IZ452">
        <v>2207.0100000000002</v>
      </c>
      <c r="JA452">
        <v>880.73699999999997</v>
      </c>
      <c r="JB452">
        <v>0</v>
      </c>
      <c r="JC452">
        <v>347.08</v>
      </c>
      <c r="JD452">
        <v>1227.82</v>
      </c>
    </row>
    <row r="453" spans="1:264" x14ac:dyDescent="0.25">
      <c r="A453" s="1">
        <v>43616.739548611113</v>
      </c>
      <c r="B453" t="s">
        <v>1418</v>
      </c>
      <c r="C453" t="s">
        <v>756</v>
      </c>
      <c r="D453">
        <v>10</v>
      </c>
      <c r="E453">
        <v>1</v>
      </c>
      <c r="F453">
        <v>2100</v>
      </c>
      <c r="G453" t="s">
        <v>132</v>
      </c>
      <c r="H453" t="s">
        <v>140</v>
      </c>
      <c r="I453">
        <v>2.5299999999999998</v>
      </c>
      <c r="J453">
        <v>1.2</v>
      </c>
      <c r="K453">
        <v>1.3</v>
      </c>
      <c r="L453">
        <v>23.4</v>
      </c>
      <c r="M453">
        <v>49.8003</v>
      </c>
      <c r="N453">
        <v>496.209</v>
      </c>
      <c r="O453">
        <v>198.86699999999999</v>
      </c>
      <c r="P453">
        <v>803.17</v>
      </c>
      <c r="Q453">
        <v>0</v>
      </c>
      <c r="R453">
        <v>-4443.33</v>
      </c>
      <c r="S453">
        <v>0</v>
      </c>
      <c r="T453">
        <v>0</v>
      </c>
      <c r="U453">
        <v>505.55700000000002</v>
      </c>
      <c r="V453">
        <v>954.65200000000004</v>
      </c>
      <c r="W453">
        <v>2025.88</v>
      </c>
      <c r="X453">
        <v>119.621</v>
      </c>
      <c r="Y453">
        <v>710.42700000000002</v>
      </c>
      <c r="Z453">
        <v>1548.05</v>
      </c>
      <c r="AA453">
        <v>73.516199999999998</v>
      </c>
      <c r="AB453">
        <v>0</v>
      </c>
      <c r="AC453">
        <v>0</v>
      </c>
      <c r="AD453">
        <v>42.792499999999997</v>
      </c>
      <c r="AE453">
        <v>116.309</v>
      </c>
      <c r="AF453">
        <v>73.516199999999998</v>
      </c>
      <c r="AG453">
        <v>8.3000000000000007</v>
      </c>
      <c r="AH453">
        <v>21.14</v>
      </c>
      <c r="AI453">
        <v>2.52</v>
      </c>
      <c r="AJ453">
        <v>9.4600000000000009</v>
      </c>
      <c r="AK453">
        <v>0</v>
      </c>
      <c r="AL453">
        <v>-46.04</v>
      </c>
      <c r="AM453">
        <v>0</v>
      </c>
      <c r="AN453">
        <v>0</v>
      </c>
      <c r="AO453">
        <v>7.16</v>
      </c>
      <c r="AP453">
        <v>16.46</v>
      </c>
      <c r="AQ453">
        <v>26.62</v>
      </c>
      <c r="AR453">
        <v>1.59</v>
      </c>
      <c r="AS453">
        <v>47.21</v>
      </c>
      <c r="AT453">
        <v>41.42</v>
      </c>
      <c r="AU453">
        <v>0</v>
      </c>
      <c r="AV453">
        <v>1.1810799999999999</v>
      </c>
      <c r="AW453">
        <v>2.27084E-2</v>
      </c>
      <c r="AX453">
        <v>7.1590399999999998E-2</v>
      </c>
      <c r="AY453">
        <v>0</v>
      </c>
      <c r="AZ453">
        <v>-3.4295100000000002E-2</v>
      </c>
      <c r="BA453">
        <v>0</v>
      </c>
      <c r="BB453">
        <v>0</v>
      </c>
      <c r="BC453">
        <v>0.134212</v>
      </c>
      <c r="BD453">
        <v>0.14341200000000001</v>
      </c>
      <c r="BE453">
        <v>0.30364400000000002</v>
      </c>
      <c r="BF453">
        <v>2.03874E-2</v>
      </c>
      <c r="BG453">
        <v>1.84274</v>
      </c>
      <c r="BH453">
        <v>1.27538</v>
      </c>
      <c r="BI453">
        <v>49.643300000000004</v>
      </c>
      <c r="BJ453">
        <v>496.608</v>
      </c>
      <c r="BK453">
        <v>198.86699999999999</v>
      </c>
      <c r="BL453">
        <v>1020.83</v>
      </c>
      <c r="BM453">
        <v>-4443.33</v>
      </c>
      <c r="BN453">
        <v>505.55700000000002</v>
      </c>
      <c r="BO453">
        <v>955.41600000000005</v>
      </c>
      <c r="BP453">
        <v>2025.88</v>
      </c>
      <c r="BQ453">
        <v>119.621</v>
      </c>
      <c r="BR453">
        <v>929.09500000000003</v>
      </c>
      <c r="BS453">
        <v>1765.95</v>
      </c>
      <c r="BT453">
        <v>73.284499999999994</v>
      </c>
      <c r="BU453">
        <v>0</v>
      </c>
      <c r="BV453">
        <v>42.792499999999997</v>
      </c>
      <c r="BW453">
        <v>116.077</v>
      </c>
      <c r="BX453">
        <v>73.284499999999994</v>
      </c>
      <c r="BY453">
        <v>8.2799999999999994</v>
      </c>
      <c r="BZ453">
        <v>21.15</v>
      </c>
      <c r="CA453">
        <v>2.52</v>
      </c>
      <c r="CB453">
        <v>12</v>
      </c>
      <c r="CC453">
        <v>-46.1</v>
      </c>
      <c r="CD453">
        <v>7.16</v>
      </c>
      <c r="CE453">
        <v>16.47</v>
      </c>
      <c r="CF453">
        <v>26.62</v>
      </c>
      <c r="CG453">
        <v>1.59</v>
      </c>
      <c r="CH453">
        <v>49.69</v>
      </c>
      <c r="CI453">
        <v>43.95</v>
      </c>
      <c r="CJ453">
        <v>0</v>
      </c>
      <c r="CK453">
        <v>1.1815599999999999</v>
      </c>
      <c r="CL453">
        <v>2.27084E-2</v>
      </c>
      <c r="CM453">
        <v>0.106297</v>
      </c>
      <c r="CN453">
        <v>-3.4295100000000002E-2</v>
      </c>
      <c r="CO453">
        <v>0.134212</v>
      </c>
      <c r="CP453">
        <v>0.14364299999999999</v>
      </c>
      <c r="CQ453">
        <v>0.30364400000000002</v>
      </c>
      <c r="CR453">
        <v>2.03874E-2</v>
      </c>
      <c r="CS453">
        <v>1.8781600000000001</v>
      </c>
      <c r="CT453">
        <v>1.31057</v>
      </c>
      <c r="CU453" t="s">
        <v>134</v>
      </c>
      <c r="CV453" t="s">
        <v>135</v>
      </c>
      <c r="CW453" t="s">
        <v>136</v>
      </c>
      <c r="CX453" t="s">
        <v>137</v>
      </c>
      <c r="CY453">
        <v>3.5415599999999998E-2</v>
      </c>
      <c r="CZ453">
        <v>3.5184199999999999E-2</v>
      </c>
      <c r="DA453">
        <v>5</v>
      </c>
      <c r="DB453">
        <v>5.8</v>
      </c>
      <c r="DC453">
        <v>49.8003</v>
      </c>
      <c r="DD453">
        <v>496.209</v>
      </c>
      <c r="DE453">
        <v>198.86699999999999</v>
      </c>
      <c r="DF453">
        <v>803.17</v>
      </c>
      <c r="DG453">
        <v>0</v>
      </c>
      <c r="DH453">
        <v>-4443.33</v>
      </c>
      <c r="DI453">
        <v>0</v>
      </c>
      <c r="DJ453">
        <v>0</v>
      </c>
      <c r="DK453">
        <v>505.55700000000002</v>
      </c>
      <c r="DL453">
        <v>954.65200000000004</v>
      </c>
      <c r="DM453">
        <v>2025.88</v>
      </c>
      <c r="DN453">
        <v>119.621</v>
      </c>
      <c r="DO453">
        <v>710.42700000000002</v>
      </c>
      <c r="DP453">
        <v>73.516199999999998</v>
      </c>
      <c r="DQ453">
        <v>0</v>
      </c>
      <c r="DR453">
        <v>0</v>
      </c>
      <c r="DS453">
        <v>42.792499999999997</v>
      </c>
      <c r="DT453">
        <v>116.309</v>
      </c>
      <c r="DU453">
        <v>8.3000000000000007</v>
      </c>
      <c r="DV453">
        <v>21.14</v>
      </c>
      <c r="DW453">
        <v>2.52</v>
      </c>
      <c r="DX453">
        <v>9.4600000000000009</v>
      </c>
      <c r="DY453">
        <v>0</v>
      </c>
      <c r="DZ453">
        <v>-46.04</v>
      </c>
      <c r="EA453">
        <v>0</v>
      </c>
      <c r="EB453">
        <v>0</v>
      </c>
      <c r="EC453">
        <v>7.16</v>
      </c>
      <c r="ED453">
        <v>16.46</v>
      </c>
      <c r="EE453">
        <v>26.62</v>
      </c>
      <c r="EF453">
        <v>1.59</v>
      </c>
      <c r="EG453">
        <v>47.21</v>
      </c>
      <c r="EH453">
        <v>0</v>
      </c>
      <c r="EI453">
        <v>1.1810799999999999</v>
      </c>
      <c r="EJ453">
        <v>2.27084E-2</v>
      </c>
      <c r="EK453">
        <v>7.1590399999999998E-2</v>
      </c>
      <c r="EL453">
        <v>0</v>
      </c>
      <c r="EM453">
        <v>-3.4295100000000002E-2</v>
      </c>
      <c r="EN453">
        <v>0</v>
      </c>
      <c r="EO453">
        <v>0</v>
      </c>
      <c r="EP453">
        <v>0.134212</v>
      </c>
      <c r="EQ453">
        <v>0.14341200000000001</v>
      </c>
      <c r="ER453">
        <v>0.30364400000000002</v>
      </c>
      <c r="ES453">
        <v>2.03874E-2</v>
      </c>
      <c r="ET453">
        <v>1.84274</v>
      </c>
      <c r="EU453">
        <v>199.34200000000001</v>
      </c>
      <c r="EV453">
        <v>1774.79</v>
      </c>
      <c r="EW453">
        <v>198.86699999999999</v>
      </c>
      <c r="EX453">
        <v>2572.83</v>
      </c>
      <c r="EY453">
        <v>2135</v>
      </c>
      <c r="EZ453">
        <v>930.00099999999998</v>
      </c>
      <c r="FA453">
        <v>2637.81</v>
      </c>
      <c r="FB453">
        <v>297.5</v>
      </c>
      <c r="FC453">
        <v>10746.1</v>
      </c>
      <c r="FD453">
        <v>165.95699999999999</v>
      </c>
      <c r="FE453">
        <v>0</v>
      </c>
      <c r="FF453">
        <v>65.400000000000006</v>
      </c>
      <c r="FG453">
        <v>231.357</v>
      </c>
      <c r="FH453">
        <v>20.1267</v>
      </c>
      <c r="FI453">
        <v>55.67</v>
      </c>
      <c r="FJ453">
        <v>2.52</v>
      </c>
      <c r="FK453">
        <v>31.06</v>
      </c>
      <c r="FL453">
        <v>30.55</v>
      </c>
      <c r="FM453">
        <v>22.595199999999998</v>
      </c>
      <c r="FN453">
        <v>35.020000000000003</v>
      </c>
      <c r="FO453">
        <v>4.0199999999999996</v>
      </c>
      <c r="FP453">
        <v>201.56200000000001</v>
      </c>
      <c r="FQ453">
        <v>19.77</v>
      </c>
      <c r="FR453">
        <v>55.67</v>
      </c>
      <c r="FS453">
        <v>2.52</v>
      </c>
      <c r="FT453">
        <v>31.06</v>
      </c>
      <c r="FU453">
        <v>30.55</v>
      </c>
      <c r="FV453">
        <v>18.12</v>
      </c>
      <c r="FW453">
        <v>35.020000000000003</v>
      </c>
      <c r="FX453">
        <v>4.0199999999999996</v>
      </c>
      <c r="FY453">
        <v>196.73</v>
      </c>
      <c r="FZ453">
        <v>0</v>
      </c>
      <c r="GA453">
        <v>2.37066</v>
      </c>
      <c r="GB453">
        <v>2.27084E-2</v>
      </c>
      <c r="GC453">
        <v>0.31247900000000001</v>
      </c>
      <c r="GD453">
        <v>0.62342900000000001</v>
      </c>
      <c r="GE453">
        <v>0.118043</v>
      </c>
      <c r="GF453">
        <v>0.43196400000000001</v>
      </c>
      <c r="GG453">
        <v>6.2929700000000005E-2</v>
      </c>
      <c r="GH453">
        <v>3.9422199999999998</v>
      </c>
      <c r="GI453">
        <v>46.3</v>
      </c>
      <c r="GJ453">
        <v>22.9</v>
      </c>
      <c r="GK453">
        <v>23.4</v>
      </c>
      <c r="GL453">
        <v>47.5</v>
      </c>
      <c r="GM453">
        <v>22.8</v>
      </c>
      <c r="GN453">
        <v>24.7</v>
      </c>
      <c r="GO453">
        <v>33.69</v>
      </c>
      <c r="GP453">
        <v>7.73</v>
      </c>
      <c r="GQ453">
        <v>36.24</v>
      </c>
      <c r="GR453">
        <v>7.71</v>
      </c>
      <c r="GS453">
        <v>33.69</v>
      </c>
      <c r="GT453">
        <v>7.73</v>
      </c>
      <c r="GU453">
        <v>91.54</v>
      </c>
      <c r="GV453">
        <v>17.8367</v>
      </c>
      <c r="GW453">
        <v>1</v>
      </c>
      <c r="GX453">
        <v>0.13628599999999999</v>
      </c>
      <c r="GY453">
        <v>2.7257199999999999</v>
      </c>
      <c r="HB453">
        <v>4444.63</v>
      </c>
      <c r="HC453">
        <v>2.7257199999999999</v>
      </c>
      <c r="HD453">
        <v>0.22</v>
      </c>
      <c r="HE453">
        <v>0.24</v>
      </c>
      <c r="HF453">
        <v>1.18</v>
      </c>
      <c r="HG453">
        <v>0.22</v>
      </c>
      <c r="HH453">
        <v>0.23</v>
      </c>
      <c r="HI453">
        <v>1.21</v>
      </c>
      <c r="HL453">
        <v>9.6685700000000008</v>
      </c>
      <c r="HM453">
        <v>128.75</v>
      </c>
      <c r="HN453">
        <v>36.877800000000001</v>
      </c>
      <c r="HO453">
        <v>129.11199999999999</v>
      </c>
      <c r="HP453">
        <v>0</v>
      </c>
      <c r="HQ453">
        <v>-453.41300000000001</v>
      </c>
      <c r="HR453">
        <v>0</v>
      </c>
      <c r="HS453">
        <v>0</v>
      </c>
      <c r="HT453">
        <v>110.455</v>
      </c>
      <c r="HU453">
        <v>174.96899999999999</v>
      </c>
      <c r="HV453">
        <v>395.209</v>
      </c>
      <c r="HW453">
        <v>26.3203</v>
      </c>
      <c r="HX453">
        <v>557.94899999999996</v>
      </c>
      <c r="HY453">
        <v>390.15300000000002</v>
      </c>
      <c r="HZ453">
        <v>0</v>
      </c>
      <c r="IA453">
        <v>0</v>
      </c>
      <c r="IB453">
        <v>227.101</v>
      </c>
      <c r="IC453">
        <v>617.25400000000002</v>
      </c>
      <c r="ID453">
        <v>9.64114</v>
      </c>
      <c r="IE453">
        <v>128.85599999999999</v>
      </c>
      <c r="IF453">
        <v>36.877800000000001</v>
      </c>
      <c r="IG453">
        <v>168.76400000000001</v>
      </c>
      <c r="IH453">
        <v>-453.41300000000001</v>
      </c>
      <c r="II453">
        <v>110.455</v>
      </c>
      <c r="IJ453">
        <v>175.07300000000001</v>
      </c>
      <c r="IK453">
        <v>395.209</v>
      </c>
      <c r="IL453">
        <v>26.3203</v>
      </c>
      <c r="IM453">
        <v>597.78300000000002</v>
      </c>
      <c r="IN453">
        <v>388.923</v>
      </c>
      <c r="IO453">
        <v>0</v>
      </c>
      <c r="IP453">
        <v>227.101</v>
      </c>
      <c r="IQ453">
        <v>616.024</v>
      </c>
      <c r="IR453">
        <v>39.944000000000003</v>
      </c>
      <c r="IS453">
        <v>442.471</v>
      </c>
      <c r="IT453">
        <v>36.877800000000001</v>
      </c>
      <c r="IU453">
        <v>444.11099999999999</v>
      </c>
      <c r="IV453">
        <v>466.012</v>
      </c>
      <c r="IW453">
        <v>175.56200000000001</v>
      </c>
      <c r="IX453">
        <v>523.41</v>
      </c>
      <c r="IY453">
        <v>78.617400000000004</v>
      </c>
      <c r="IZ453">
        <v>2207.0100000000002</v>
      </c>
      <c r="JA453">
        <v>880.73699999999997</v>
      </c>
      <c r="JB453">
        <v>0</v>
      </c>
      <c r="JC453">
        <v>347.08</v>
      </c>
      <c r="JD453">
        <v>1227.82</v>
      </c>
    </row>
    <row r="454" spans="1:264" x14ac:dyDescent="0.25">
      <c r="A454" s="1">
        <v>43616.739872685182</v>
      </c>
      <c r="B454" t="s">
        <v>1514</v>
      </c>
      <c r="C454" t="s">
        <v>756</v>
      </c>
      <c r="D454">
        <v>10</v>
      </c>
      <c r="E454">
        <v>1</v>
      </c>
      <c r="F454">
        <v>2100</v>
      </c>
      <c r="G454" t="s">
        <v>132</v>
      </c>
      <c r="H454" t="s">
        <v>140</v>
      </c>
      <c r="I454">
        <v>2.89</v>
      </c>
      <c r="J454">
        <v>1.4</v>
      </c>
      <c r="K454">
        <v>1.4</v>
      </c>
      <c r="L454">
        <v>23.3</v>
      </c>
      <c r="M454">
        <v>48.508400000000002</v>
      </c>
      <c r="N454">
        <v>503.065</v>
      </c>
      <c r="O454">
        <v>198.86699999999999</v>
      </c>
      <c r="P454">
        <v>739.45100000000002</v>
      </c>
      <c r="Q454">
        <v>0</v>
      </c>
      <c r="R454">
        <v>-4443.33</v>
      </c>
      <c r="S454">
        <v>0</v>
      </c>
      <c r="T454">
        <v>0</v>
      </c>
      <c r="U454">
        <v>505.55700000000002</v>
      </c>
      <c r="V454">
        <v>961.92200000000003</v>
      </c>
      <c r="W454">
        <v>2025.88</v>
      </c>
      <c r="X454">
        <v>119.621</v>
      </c>
      <c r="Y454">
        <v>659.54300000000001</v>
      </c>
      <c r="Z454">
        <v>1489.89</v>
      </c>
      <c r="AA454">
        <v>71.609099999999998</v>
      </c>
      <c r="AB454">
        <v>0</v>
      </c>
      <c r="AC454">
        <v>0</v>
      </c>
      <c r="AD454">
        <v>42.792499999999997</v>
      </c>
      <c r="AE454">
        <v>114.402</v>
      </c>
      <c r="AF454">
        <v>71.609099999999998</v>
      </c>
      <c r="AG454">
        <v>8.09</v>
      </c>
      <c r="AH454">
        <v>21.41</v>
      </c>
      <c r="AI454">
        <v>2.52</v>
      </c>
      <c r="AJ454">
        <v>9.0399999999999991</v>
      </c>
      <c r="AK454">
        <v>0</v>
      </c>
      <c r="AL454">
        <v>-45.95</v>
      </c>
      <c r="AM454">
        <v>0</v>
      </c>
      <c r="AN454">
        <v>0</v>
      </c>
      <c r="AO454">
        <v>7.16</v>
      </c>
      <c r="AP454">
        <v>16.55</v>
      </c>
      <c r="AQ454">
        <v>26.62</v>
      </c>
      <c r="AR454">
        <v>1.59</v>
      </c>
      <c r="AS454">
        <v>47.03</v>
      </c>
      <c r="AT454">
        <v>41.06</v>
      </c>
      <c r="AU454">
        <v>0</v>
      </c>
      <c r="AV454">
        <v>1.19469</v>
      </c>
      <c r="AW454">
        <v>2.27084E-2</v>
      </c>
      <c r="AX454">
        <v>9.3046000000000004E-2</v>
      </c>
      <c r="AY454">
        <v>0</v>
      </c>
      <c r="AZ454">
        <v>-3.4295100000000002E-2</v>
      </c>
      <c r="BA454">
        <v>0</v>
      </c>
      <c r="BB454">
        <v>0</v>
      </c>
      <c r="BC454">
        <v>0.134212</v>
      </c>
      <c r="BD454">
        <v>0.14427899999999999</v>
      </c>
      <c r="BE454">
        <v>0.30364400000000002</v>
      </c>
      <c r="BF454">
        <v>2.03874E-2</v>
      </c>
      <c r="BG454">
        <v>1.8786700000000001</v>
      </c>
      <c r="BH454">
        <v>1.31044</v>
      </c>
      <c r="BI454">
        <v>49.643300000000004</v>
      </c>
      <c r="BJ454">
        <v>496.608</v>
      </c>
      <c r="BK454">
        <v>198.86699999999999</v>
      </c>
      <c r="BL454">
        <v>1020.83</v>
      </c>
      <c r="BM454">
        <v>-4443.33</v>
      </c>
      <c r="BN454">
        <v>505.55700000000002</v>
      </c>
      <c r="BO454">
        <v>955.41600000000005</v>
      </c>
      <c r="BP454">
        <v>2025.88</v>
      </c>
      <c r="BQ454">
        <v>119.621</v>
      </c>
      <c r="BR454">
        <v>929.09500000000003</v>
      </c>
      <c r="BS454">
        <v>1765.95</v>
      </c>
      <c r="BT454">
        <v>73.284499999999994</v>
      </c>
      <c r="BU454">
        <v>0</v>
      </c>
      <c r="BV454">
        <v>42.792499999999997</v>
      </c>
      <c r="BW454">
        <v>116.077</v>
      </c>
      <c r="BX454">
        <v>73.284499999999994</v>
      </c>
      <c r="BY454">
        <v>8.2799999999999994</v>
      </c>
      <c r="BZ454">
        <v>21.15</v>
      </c>
      <c r="CA454">
        <v>2.52</v>
      </c>
      <c r="CB454">
        <v>12</v>
      </c>
      <c r="CC454">
        <v>-46.1</v>
      </c>
      <c r="CD454">
        <v>7.16</v>
      </c>
      <c r="CE454">
        <v>16.47</v>
      </c>
      <c r="CF454">
        <v>26.62</v>
      </c>
      <c r="CG454">
        <v>1.59</v>
      </c>
      <c r="CH454">
        <v>49.69</v>
      </c>
      <c r="CI454">
        <v>43.95</v>
      </c>
      <c r="CJ454">
        <v>0</v>
      </c>
      <c r="CK454">
        <v>1.1815599999999999</v>
      </c>
      <c r="CL454">
        <v>2.27084E-2</v>
      </c>
      <c r="CM454">
        <v>0.106297</v>
      </c>
      <c r="CN454">
        <v>-3.4295100000000002E-2</v>
      </c>
      <c r="CO454">
        <v>0.134212</v>
      </c>
      <c r="CP454">
        <v>0.14364299999999999</v>
      </c>
      <c r="CQ454">
        <v>0.30364400000000002</v>
      </c>
      <c r="CR454">
        <v>2.03874E-2</v>
      </c>
      <c r="CS454">
        <v>1.8781600000000001</v>
      </c>
      <c r="CT454">
        <v>1.31057</v>
      </c>
      <c r="CU454" t="s">
        <v>134</v>
      </c>
      <c r="CV454" t="s">
        <v>135</v>
      </c>
      <c r="CW454" t="s">
        <v>136</v>
      </c>
      <c r="CX454" t="s">
        <v>137</v>
      </c>
      <c r="CY454">
        <v>-5.1347100000000004E-4</v>
      </c>
      <c r="CZ454">
        <v>1.22402E-4</v>
      </c>
      <c r="DA454">
        <v>5.4</v>
      </c>
      <c r="DB454">
        <v>6.6</v>
      </c>
      <c r="DC454">
        <v>48.508400000000002</v>
      </c>
      <c r="DD454">
        <v>503.065</v>
      </c>
      <c r="DE454">
        <v>198.86699999999999</v>
      </c>
      <c r="DF454">
        <v>739.45100000000002</v>
      </c>
      <c r="DG454">
        <v>0</v>
      </c>
      <c r="DH454">
        <v>-4443.33</v>
      </c>
      <c r="DI454">
        <v>0</v>
      </c>
      <c r="DJ454">
        <v>0</v>
      </c>
      <c r="DK454">
        <v>505.55700000000002</v>
      </c>
      <c r="DL454">
        <v>961.92200000000003</v>
      </c>
      <c r="DM454">
        <v>2025.88</v>
      </c>
      <c r="DN454">
        <v>119.621</v>
      </c>
      <c r="DO454">
        <v>659.54300000000001</v>
      </c>
      <c r="DP454">
        <v>71.609099999999998</v>
      </c>
      <c r="DQ454">
        <v>0</v>
      </c>
      <c r="DR454">
        <v>0</v>
      </c>
      <c r="DS454">
        <v>42.792499999999997</v>
      </c>
      <c r="DT454">
        <v>114.402</v>
      </c>
      <c r="DU454">
        <v>8.09</v>
      </c>
      <c r="DV454">
        <v>21.41</v>
      </c>
      <c r="DW454">
        <v>2.52</v>
      </c>
      <c r="DX454">
        <v>9.0399999999999991</v>
      </c>
      <c r="DY454">
        <v>0</v>
      </c>
      <c r="DZ454">
        <v>-45.95</v>
      </c>
      <c r="EA454">
        <v>0</v>
      </c>
      <c r="EB454">
        <v>0</v>
      </c>
      <c r="EC454">
        <v>7.16</v>
      </c>
      <c r="ED454">
        <v>16.55</v>
      </c>
      <c r="EE454">
        <v>26.62</v>
      </c>
      <c r="EF454">
        <v>1.59</v>
      </c>
      <c r="EG454">
        <v>47.03</v>
      </c>
      <c r="EH454">
        <v>0</v>
      </c>
      <c r="EI454">
        <v>1.19469</v>
      </c>
      <c r="EJ454">
        <v>2.27084E-2</v>
      </c>
      <c r="EK454">
        <v>9.3046000000000004E-2</v>
      </c>
      <c r="EL454">
        <v>0</v>
      </c>
      <c r="EM454">
        <v>-3.4295100000000002E-2</v>
      </c>
      <c r="EN454">
        <v>0</v>
      </c>
      <c r="EO454">
        <v>0</v>
      </c>
      <c r="EP454">
        <v>0.134212</v>
      </c>
      <c r="EQ454">
        <v>0.14427899999999999</v>
      </c>
      <c r="ER454">
        <v>0.30364400000000002</v>
      </c>
      <c r="ES454">
        <v>2.03874E-2</v>
      </c>
      <c r="ET454">
        <v>1.8786700000000001</v>
      </c>
      <c r="EU454">
        <v>199.34200000000001</v>
      </c>
      <c r="EV454">
        <v>1774.79</v>
      </c>
      <c r="EW454">
        <v>198.86699999999999</v>
      </c>
      <c r="EX454">
        <v>2572.83</v>
      </c>
      <c r="EY454">
        <v>2135</v>
      </c>
      <c r="EZ454">
        <v>930.00099999999998</v>
      </c>
      <c r="FA454">
        <v>2637.81</v>
      </c>
      <c r="FB454">
        <v>297.5</v>
      </c>
      <c r="FC454">
        <v>10746.1</v>
      </c>
      <c r="FD454">
        <v>165.95699999999999</v>
      </c>
      <c r="FE454">
        <v>0</v>
      </c>
      <c r="FF454">
        <v>65.400000000000006</v>
      </c>
      <c r="FG454">
        <v>231.357</v>
      </c>
      <c r="FH454">
        <v>20.1267</v>
      </c>
      <c r="FI454">
        <v>55.67</v>
      </c>
      <c r="FJ454">
        <v>2.52</v>
      </c>
      <c r="FK454">
        <v>31.06</v>
      </c>
      <c r="FL454">
        <v>30.55</v>
      </c>
      <c r="FM454">
        <v>22.595199999999998</v>
      </c>
      <c r="FN454">
        <v>35.020000000000003</v>
      </c>
      <c r="FO454">
        <v>4.0199999999999996</v>
      </c>
      <c r="FP454">
        <v>201.56200000000001</v>
      </c>
      <c r="FQ454">
        <v>19.77</v>
      </c>
      <c r="FR454">
        <v>55.67</v>
      </c>
      <c r="FS454">
        <v>2.52</v>
      </c>
      <c r="FT454">
        <v>31.06</v>
      </c>
      <c r="FU454">
        <v>30.55</v>
      </c>
      <c r="FV454">
        <v>18.12</v>
      </c>
      <c r="FW454">
        <v>35.020000000000003</v>
      </c>
      <c r="FX454">
        <v>4.0199999999999996</v>
      </c>
      <c r="FY454">
        <v>196.73</v>
      </c>
      <c r="FZ454">
        <v>0</v>
      </c>
      <c r="GA454">
        <v>2.37066</v>
      </c>
      <c r="GB454">
        <v>2.27084E-2</v>
      </c>
      <c r="GC454">
        <v>0.31247900000000001</v>
      </c>
      <c r="GD454">
        <v>0.62342900000000001</v>
      </c>
      <c r="GE454">
        <v>0.118043</v>
      </c>
      <c r="GF454">
        <v>0.43196400000000001</v>
      </c>
      <c r="GG454">
        <v>6.2929700000000005E-2</v>
      </c>
      <c r="GH454">
        <v>3.9422199999999998</v>
      </c>
      <c r="GI454">
        <v>46.1</v>
      </c>
      <c r="GJ454">
        <v>22.8</v>
      </c>
      <c r="GK454">
        <v>23.3</v>
      </c>
      <c r="GL454">
        <v>47.5</v>
      </c>
      <c r="GM454">
        <v>22.8</v>
      </c>
      <c r="GN454">
        <v>24.7</v>
      </c>
      <c r="GO454">
        <v>33.53</v>
      </c>
      <c r="GP454">
        <v>7.53</v>
      </c>
      <c r="GQ454">
        <v>36.24</v>
      </c>
      <c r="GR454">
        <v>7.71</v>
      </c>
      <c r="GS454">
        <v>33.53</v>
      </c>
      <c r="GT454">
        <v>7.53</v>
      </c>
      <c r="GU454">
        <v>91.54</v>
      </c>
      <c r="GV454">
        <v>17.8367</v>
      </c>
      <c r="GW454">
        <v>1</v>
      </c>
      <c r="GX454">
        <v>0.13628599999999999</v>
      </c>
      <c r="GY454">
        <v>2.7257199999999999</v>
      </c>
      <c r="HB454">
        <v>4444.63</v>
      </c>
      <c r="HC454">
        <v>2.7257199999999999</v>
      </c>
      <c r="HD454">
        <v>0.22</v>
      </c>
      <c r="HE454">
        <v>0.24</v>
      </c>
      <c r="HF454">
        <v>1.17</v>
      </c>
      <c r="HG454">
        <v>0.22</v>
      </c>
      <c r="HH454">
        <v>0.23</v>
      </c>
      <c r="HI454">
        <v>1.21</v>
      </c>
      <c r="HL454">
        <v>9.4285899999999998</v>
      </c>
      <c r="HM454">
        <v>130.56800000000001</v>
      </c>
      <c r="HN454">
        <v>36.877800000000001</v>
      </c>
      <c r="HO454">
        <v>126.745</v>
      </c>
      <c r="HP454">
        <v>0</v>
      </c>
      <c r="HQ454">
        <v>-453.41300000000001</v>
      </c>
      <c r="HR454">
        <v>0</v>
      </c>
      <c r="HS454">
        <v>0</v>
      </c>
      <c r="HT454">
        <v>110.455</v>
      </c>
      <c r="HU454">
        <v>176.20699999999999</v>
      </c>
      <c r="HV454">
        <v>395.209</v>
      </c>
      <c r="HW454">
        <v>26.3203</v>
      </c>
      <c r="HX454">
        <v>558.39700000000005</v>
      </c>
      <c r="HY454">
        <v>380.03199999999998</v>
      </c>
      <c r="HZ454">
        <v>0</v>
      </c>
      <c r="IA454">
        <v>0</v>
      </c>
      <c r="IB454">
        <v>227.101</v>
      </c>
      <c r="IC454">
        <v>607.13300000000004</v>
      </c>
      <c r="ID454">
        <v>9.64114</v>
      </c>
      <c r="IE454">
        <v>128.85599999999999</v>
      </c>
      <c r="IF454">
        <v>36.877800000000001</v>
      </c>
      <c r="IG454">
        <v>168.76400000000001</v>
      </c>
      <c r="IH454">
        <v>-453.41300000000001</v>
      </c>
      <c r="II454">
        <v>110.455</v>
      </c>
      <c r="IJ454">
        <v>175.07300000000001</v>
      </c>
      <c r="IK454">
        <v>395.209</v>
      </c>
      <c r="IL454">
        <v>26.3203</v>
      </c>
      <c r="IM454">
        <v>597.78300000000002</v>
      </c>
      <c r="IN454">
        <v>388.923</v>
      </c>
      <c r="IO454">
        <v>0</v>
      </c>
      <c r="IP454">
        <v>227.101</v>
      </c>
      <c r="IQ454">
        <v>616.024</v>
      </c>
      <c r="IR454">
        <v>39.944000000000003</v>
      </c>
      <c r="IS454">
        <v>442.471</v>
      </c>
      <c r="IT454">
        <v>36.877800000000001</v>
      </c>
      <c r="IU454">
        <v>444.11099999999999</v>
      </c>
      <c r="IV454">
        <v>466.012</v>
      </c>
      <c r="IW454">
        <v>175.56200000000001</v>
      </c>
      <c r="IX454">
        <v>523.41</v>
      </c>
      <c r="IY454">
        <v>78.617400000000004</v>
      </c>
      <c r="IZ454">
        <v>2207.0100000000002</v>
      </c>
      <c r="JA454">
        <v>880.73699999999997</v>
      </c>
      <c r="JB454">
        <v>0</v>
      </c>
      <c r="JC454">
        <v>347.08</v>
      </c>
      <c r="JD454">
        <v>1227.82</v>
      </c>
    </row>
    <row r="455" spans="1:264" x14ac:dyDescent="0.25">
      <c r="A455" s="1">
        <v>43616.74019675926</v>
      </c>
      <c r="B455" t="s">
        <v>1610</v>
      </c>
      <c r="C455" t="s">
        <v>756</v>
      </c>
      <c r="D455">
        <v>10</v>
      </c>
      <c r="E455">
        <v>1</v>
      </c>
      <c r="F455">
        <v>2100</v>
      </c>
      <c r="G455" t="s">
        <v>132</v>
      </c>
      <c r="H455" t="s">
        <v>140</v>
      </c>
      <c r="I455">
        <v>2.8</v>
      </c>
      <c r="J455">
        <v>1.4</v>
      </c>
      <c r="K455">
        <v>1.4</v>
      </c>
      <c r="L455">
        <v>23.3</v>
      </c>
      <c r="M455">
        <v>49.81</v>
      </c>
      <c r="N455">
        <v>496.26100000000002</v>
      </c>
      <c r="O455">
        <v>198.86699999999999</v>
      </c>
      <c r="P455">
        <v>802.71199999999999</v>
      </c>
      <c r="Q455">
        <v>0</v>
      </c>
      <c r="R455">
        <v>-4443.33</v>
      </c>
      <c r="S455">
        <v>0</v>
      </c>
      <c r="T455">
        <v>0</v>
      </c>
      <c r="U455">
        <v>505.55700000000002</v>
      </c>
      <c r="V455">
        <v>954.63199999999995</v>
      </c>
      <c r="W455">
        <v>2025.88</v>
      </c>
      <c r="X455">
        <v>119.621</v>
      </c>
      <c r="Y455">
        <v>710.01099999999997</v>
      </c>
      <c r="Z455">
        <v>1547.65</v>
      </c>
      <c r="AA455">
        <v>73.530500000000004</v>
      </c>
      <c r="AB455">
        <v>0</v>
      </c>
      <c r="AC455">
        <v>0</v>
      </c>
      <c r="AD455">
        <v>42.792499999999997</v>
      </c>
      <c r="AE455">
        <v>116.32299999999999</v>
      </c>
      <c r="AF455">
        <v>73.530500000000004</v>
      </c>
      <c r="AG455">
        <v>8.3000000000000007</v>
      </c>
      <c r="AH455">
        <v>21.14</v>
      </c>
      <c r="AI455">
        <v>2.52</v>
      </c>
      <c r="AJ455">
        <v>9.19</v>
      </c>
      <c r="AK455">
        <v>0</v>
      </c>
      <c r="AL455">
        <v>-46.1</v>
      </c>
      <c r="AM455">
        <v>0</v>
      </c>
      <c r="AN455">
        <v>0</v>
      </c>
      <c r="AO455">
        <v>7.16</v>
      </c>
      <c r="AP455">
        <v>16.46</v>
      </c>
      <c r="AQ455">
        <v>26.62</v>
      </c>
      <c r="AR455">
        <v>1.59</v>
      </c>
      <c r="AS455">
        <v>46.88</v>
      </c>
      <c r="AT455">
        <v>41.15</v>
      </c>
      <c r="AU455">
        <v>0</v>
      </c>
      <c r="AV455">
        <v>1.18102</v>
      </c>
      <c r="AW455">
        <v>2.27084E-2</v>
      </c>
      <c r="AX455">
        <v>4.2519899999999999E-2</v>
      </c>
      <c r="AY455">
        <v>0</v>
      </c>
      <c r="AZ455">
        <v>-3.4295100000000002E-2</v>
      </c>
      <c r="BA455">
        <v>0</v>
      </c>
      <c r="BB455">
        <v>0</v>
      </c>
      <c r="BC455">
        <v>0.134212</v>
      </c>
      <c r="BD455">
        <v>0.14369799999999999</v>
      </c>
      <c r="BE455">
        <v>0.30364400000000002</v>
      </c>
      <c r="BF455">
        <v>2.03874E-2</v>
      </c>
      <c r="BG455">
        <v>1.81389</v>
      </c>
      <c r="BH455">
        <v>1.2462500000000001</v>
      </c>
      <c r="BI455">
        <v>49.643300000000004</v>
      </c>
      <c r="BJ455">
        <v>496.608</v>
      </c>
      <c r="BK455">
        <v>198.86699999999999</v>
      </c>
      <c r="BL455">
        <v>1020.83</v>
      </c>
      <c r="BM455">
        <v>-4443.33</v>
      </c>
      <c r="BN455">
        <v>505.55700000000002</v>
      </c>
      <c r="BO455">
        <v>955.41600000000005</v>
      </c>
      <c r="BP455">
        <v>2025.88</v>
      </c>
      <c r="BQ455">
        <v>119.621</v>
      </c>
      <c r="BR455">
        <v>929.09500000000003</v>
      </c>
      <c r="BS455">
        <v>1765.95</v>
      </c>
      <c r="BT455">
        <v>73.284499999999994</v>
      </c>
      <c r="BU455">
        <v>0</v>
      </c>
      <c r="BV455">
        <v>42.792499999999997</v>
      </c>
      <c r="BW455">
        <v>116.077</v>
      </c>
      <c r="BX455">
        <v>73.284499999999994</v>
      </c>
      <c r="BY455">
        <v>8.2799999999999994</v>
      </c>
      <c r="BZ455">
        <v>21.15</v>
      </c>
      <c r="CA455">
        <v>2.52</v>
      </c>
      <c r="CB455">
        <v>12</v>
      </c>
      <c r="CC455">
        <v>-46.1</v>
      </c>
      <c r="CD455">
        <v>7.16</v>
      </c>
      <c r="CE455">
        <v>16.47</v>
      </c>
      <c r="CF455">
        <v>26.62</v>
      </c>
      <c r="CG455">
        <v>1.59</v>
      </c>
      <c r="CH455">
        <v>49.69</v>
      </c>
      <c r="CI455">
        <v>43.95</v>
      </c>
      <c r="CJ455">
        <v>0</v>
      </c>
      <c r="CK455">
        <v>1.1815599999999999</v>
      </c>
      <c r="CL455">
        <v>2.27084E-2</v>
      </c>
      <c r="CM455">
        <v>0.106297</v>
      </c>
      <c r="CN455">
        <v>-3.4295100000000002E-2</v>
      </c>
      <c r="CO455">
        <v>0.134212</v>
      </c>
      <c r="CP455">
        <v>0.14364299999999999</v>
      </c>
      <c r="CQ455">
        <v>0.30364400000000002</v>
      </c>
      <c r="CR455">
        <v>2.03874E-2</v>
      </c>
      <c r="CS455">
        <v>1.8781600000000001</v>
      </c>
      <c r="CT455">
        <v>1.31057</v>
      </c>
      <c r="CU455" t="s">
        <v>134</v>
      </c>
      <c r="CV455" t="s">
        <v>135</v>
      </c>
      <c r="CW455" t="s">
        <v>136</v>
      </c>
      <c r="CX455" t="s">
        <v>137</v>
      </c>
      <c r="CY455">
        <v>6.4266000000000004E-2</v>
      </c>
      <c r="CZ455">
        <v>6.4320299999999997E-2</v>
      </c>
      <c r="DA455">
        <v>5.7</v>
      </c>
      <c r="DB455">
        <v>6.4</v>
      </c>
      <c r="DC455">
        <v>49.81</v>
      </c>
      <c r="DD455">
        <v>496.26100000000002</v>
      </c>
      <c r="DE455">
        <v>198.86699999999999</v>
      </c>
      <c r="DF455">
        <v>802.71199999999999</v>
      </c>
      <c r="DG455">
        <v>0</v>
      </c>
      <c r="DH455">
        <v>-4443.33</v>
      </c>
      <c r="DI455">
        <v>0</v>
      </c>
      <c r="DJ455">
        <v>0</v>
      </c>
      <c r="DK455">
        <v>505.55700000000002</v>
      </c>
      <c r="DL455">
        <v>954.63199999999995</v>
      </c>
      <c r="DM455">
        <v>2025.88</v>
      </c>
      <c r="DN455">
        <v>119.621</v>
      </c>
      <c r="DO455">
        <v>710.01099999999997</v>
      </c>
      <c r="DP455">
        <v>73.530500000000004</v>
      </c>
      <c r="DQ455">
        <v>0</v>
      </c>
      <c r="DR455">
        <v>0</v>
      </c>
      <c r="DS455">
        <v>42.792499999999997</v>
      </c>
      <c r="DT455">
        <v>116.32299999999999</v>
      </c>
      <c r="DU455">
        <v>8.3000000000000007</v>
      </c>
      <c r="DV455">
        <v>21.14</v>
      </c>
      <c r="DW455">
        <v>2.52</v>
      </c>
      <c r="DX455">
        <v>9.19</v>
      </c>
      <c r="DY455">
        <v>0</v>
      </c>
      <c r="DZ455">
        <v>-46.1</v>
      </c>
      <c r="EA455">
        <v>0</v>
      </c>
      <c r="EB455">
        <v>0</v>
      </c>
      <c r="EC455">
        <v>7.16</v>
      </c>
      <c r="ED455">
        <v>16.46</v>
      </c>
      <c r="EE455">
        <v>26.62</v>
      </c>
      <c r="EF455">
        <v>1.59</v>
      </c>
      <c r="EG455">
        <v>46.88</v>
      </c>
      <c r="EH455">
        <v>0</v>
      </c>
      <c r="EI455">
        <v>1.18102</v>
      </c>
      <c r="EJ455">
        <v>2.27084E-2</v>
      </c>
      <c r="EK455">
        <v>4.2519899999999999E-2</v>
      </c>
      <c r="EL455">
        <v>0</v>
      </c>
      <c r="EM455">
        <v>-3.4295100000000002E-2</v>
      </c>
      <c r="EN455">
        <v>0</v>
      </c>
      <c r="EO455">
        <v>0</v>
      </c>
      <c r="EP455">
        <v>0.134212</v>
      </c>
      <c r="EQ455">
        <v>0.14369799999999999</v>
      </c>
      <c r="ER455">
        <v>0.30364400000000002</v>
      </c>
      <c r="ES455">
        <v>2.03874E-2</v>
      </c>
      <c r="ET455">
        <v>1.81389</v>
      </c>
      <c r="EU455">
        <v>199.34200000000001</v>
      </c>
      <c r="EV455">
        <v>1774.79</v>
      </c>
      <c r="EW455">
        <v>198.86699999999999</v>
      </c>
      <c r="EX455">
        <v>2572.83</v>
      </c>
      <c r="EY455">
        <v>2135</v>
      </c>
      <c r="EZ455">
        <v>930.00099999999998</v>
      </c>
      <c r="FA455">
        <v>2637.81</v>
      </c>
      <c r="FB455">
        <v>297.5</v>
      </c>
      <c r="FC455">
        <v>10746.1</v>
      </c>
      <c r="FD455">
        <v>165.95699999999999</v>
      </c>
      <c r="FE455">
        <v>0</v>
      </c>
      <c r="FF455">
        <v>65.400000000000006</v>
      </c>
      <c r="FG455">
        <v>231.357</v>
      </c>
      <c r="FH455">
        <v>20.1267</v>
      </c>
      <c r="FI455">
        <v>55.67</v>
      </c>
      <c r="FJ455">
        <v>2.52</v>
      </c>
      <c r="FK455">
        <v>31.06</v>
      </c>
      <c r="FL455">
        <v>30.55</v>
      </c>
      <c r="FM455">
        <v>22.595199999999998</v>
      </c>
      <c r="FN455">
        <v>35.020000000000003</v>
      </c>
      <c r="FO455">
        <v>4.0199999999999996</v>
      </c>
      <c r="FP455">
        <v>201.56200000000001</v>
      </c>
      <c r="FQ455">
        <v>19.77</v>
      </c>
      <c r="FR455">
        <v>55.67</v>
      </c>
      <c r="FS455">
        <v>2.52</v>
      </c>
      <c r="FT455">
        <v>31.06</v>
      </c>
      <c r="FU455">
        <v>30.55</v>
      </c>
      <c r="FV455">
        <v>18.12</v>
      </c>
      <c r="FW455">
        <v>35.020000000000003</v>
      </c>
      <c r="FX455">
        <v>4.0199999999999996</v>
      </c>
      <c r="FY455">
        <v>196.73</v>
      </c>
      <c r="FZ455">
        <v>0</v>
      </c>
      <c r="GA455">
        <v>2.37066</v>
      </c>
      <c r="GB455">
        <v>2.27084E-2</v>
      </c>
      <c r="GC455">
        <v>0.31247900000000001</v>
      </c>
      <c r="GD455">
        <v>0.62342900000000001</v>
      </c>
      <c r="GE455">
        <v>0.118043</v>
      </c>
      <c r="GF455">
        <v>0.43196400000000001</v>
      </c>
      <c r="GG455">
        <v>6.2929700000000005E-2</v>
      </c>
      <c r="GH455">
        <v>3.9422199999999998</v>
      </c>
      <c r="GI455">
        <v>46.1</v>
      </c>
      <c r="GJ455">
        <v>22.8</v>
      </c>
      <c r="GK455">
        <v>23.3</v>
      </c>
      <c r="GL455">
        <v>47.5</v>
      </c>
      <c r="GM455">
        <v>22.8</v>
      </c>
      <c r="GN455">
        <v>24.7</v>
      </c>
      <c r="GO455">
        <v>33.42</v>
      </c>
      <c r="GP455">
        <v>7.73</v>
      </c>
      <c r="GQ455">
        <v>36.24</v>
      </c>
      <c r="GR455">
        <v>7.71</v>
      </c>
      <c r="GS455">
        <v>33.42</v>
      </c>
      <c r="GT455">
        <v>7.73</v>
      </c>
      <c r="GU455">
        <v>91.54</v>
      </c>
      <c r="GV455">
        <v>17.8367</v>
      </c>
      <c r="GW455">
        <v>1</v>
      </c>
      <c r="GX455">
        <v>0.13628599999999999</v>
      </c>
      <c r="GY455">
        <v>2.7257199999999999</v>
      </c>
      <c r="HB455">
        <v>4444.63</v>
      </c>
      <c r="HC455">
        <v>2.7257199999999999</v>
      </c>
      <c r="HD455">
        <v>0.22</v>
      </c>
      <c r="HE455">
        <v>0.23</v>
      </c>
      <c r="HF455">
        <v>1.17</v>
      </c>
      <c r="HG455">
        <v>0.22</v>
      </c>
      <c r="HH455">
        <v>0.23</v>
      </c>
      <c r="HI455">
        <v>1.21</v>
      </c>
      <c r="HL455">
        <v>9.6690799999999992</v>
      </c>
      <c r="HM455">
        <v>128.76499999999999</v>
      </c>
      <c r="HN455">
        <v>36.877800000000001</v>
      </c>
      <c r="HO455">
        <v>122.80200000000001</v>
      </c>
      <c r="HP455">
        <v>0</v>
      </c>
      <c r="HQ455">
        <v>-453.41300000000001</v>
      </c>
      <c r="HR455">
        <v>0</v>
      </c>
      <c r="HS455">
        <v>0</v>
      </c>
      <c r="HT455">
        <v>110.455</v>
      </c>
      <c r="HU455">
        <v>174.983</v>
      </c>
      <c r="HV455">
        <v>395.209</v>
      </c>
      <c r="HW455">
        <v>26.3203</v>
      </c>
      <c r="HX455">
        <v>551.66800000000001</v>
      </c>
      <c r="HY455">
        <v>390.22899999999998</v>
      </c>
      <c r="HZ455">
        <v>0</v>
      </c>
      <c r="IA455">
        <v>0</v>
      </c>
      <c r="IB455">
        <v>227.101</v>
      </c>
      <c r="IC455">
        <v>617.33000000000004</v>
      </c>
      <c r="ID455">
        <v>9.64114</v>
      </c>
      <c r="IE455">
        <v>128.85599999999999</v>
      </c>
      <c r="IF455">
        <v>36.877800000000001</v>
      </c>
      <c r="IG455">
        <v>168.76400000000001</v>
      </c>
      <c r="IH455">
        <v>-453.41300000000001</v>
      </c>
      <c r="II455">
        <v>110.455</v>
      </c>
      <c r="IJ455">
        <v>175.07300000000001</v>
      </c>
      <c r="IK455">
        <v>395.209</v>
      </c>
      <c r="IL455">
        <v>26.3203</v>
      </c>
      <c r="IM455">
        <v>597.78300000000002</v>
      </c>
      <c r="IN455">
        <v>388.923</v>
      </c>
      <c r="IO455">
        <v>0</v>
      </c>
      <c r="IP455">
        <v>227.101</v>
      </c>
      <c r="IQ455">
        <v>616.024</v>
      </c>
      <c r="IR455">
        <v>39.944000000000003</v>
      </c>
      <c r="IS455">
        <v>442.471</v>
      </c>
      <c r="IT455">
        <v>36.877800000000001</v>
      </c>
      <c r="IU455">
        <v>444.11099999999999</v>
      </c>
      <c r="IV455">
        <v>466.012</v>
      </c>
      <c r="IW455">
        <v>175.56200000000001</v>
      </c>
      <c r="IX455">
        <v>523.41</v>
      </c>
      <c r="IY455">
        <v>78.617400000000004</v>
      </c>
      <c r="IZ455">
        <v>2207.0100000000002</v>
      </c>
      <c r="JA455">
        <v>880.73699999999997</v>
      </c>
      <c r="JB455">
        <v>0</v>
      </c>
      <c r="JC455">
        <v>347.08</v>
      </c>
      <c r="JD455">
        <v>1227.82</v>
      </c>
    </row>
    <row r="456" spans="1:264" x14ac:dyDescent="0.25">
      <c r="A456" s="1">
        <v>43616.740520833337</v>
      </c>
      <c r="B456" t="s">
        <v>759</v>
      </c>
      <c r="C456" t="s">
        <v>760</v>
      </c>
      <c r="D456">
        <v>10</v>
      </c>
      <c r="E456">
        <v>1</v>
      </c>
      <c r="F456">
        <v>2100</v>
      </c>
      <c r="G456" t="s">
        <v>132</v>
      </c>
      <c r="H456" t="s">
        <v>133</v>
      </c>
      <c r="I456">
        <v>-7.19</v>
      </c>
      <c r="J456">
        <v>-3.5</v>
      </c>
      <c r="K456">
        <v>-3.6</v>
      </c>
      <c r="L456">
        <v>28</v>
      </c>
      <c r="M456">
        <v>48.844999999999999</v>
      </c>
      <c r="N456">
        <v>501.52800000000002</v>
      </c>
      <c r="O456">
        <v>198.86699999999999</v>
      </c>
      <c r="P456">
        <v>0</v>
      </c>
      <c r="Q456">
        <v>0</v>
      </c>
      <c r="R456">
        <v>-4445.71</v>
      </c>
      <c r="S456">
        <v>0</v>
      </c>
      <c r="T456">
        <v>0</v>
      </c>
      <c r="U456">
        <v>505.55700000000002</v>
      </c>
      <c r="V456">
        <v>960.18100000000004</v>
      </c>
      <c r="W456">
        <v>2025.88</v>
      </c>
      <c r="X456">
        <v>119.621</v>
      </c>
      <c r="Y456">
        <v>-85.224299999999999</v>
      </c>
      <c r="Z456">
        <v>749.24099999999999</v>
      </c>
      <c r="AA456">
        <v>72.106099999999998</v>
      </c>
      <c r="AB456">
        <v>194.767</v>
      </c>
      <c r="AC456">
        <v>0</v>
      </c>
      <c r="AD456">
        <v>42.792499999999997</v>
      </c>
      <c r="AE456">
        <v>309.666</v>
      </c>
      <c r="AF456">
        <v>266.87299999999999</v>
      </c>
      <c r="AG456">
        <v>8.15</v>
      </c>
      <c r="AH456">
        <v>21.37</v>
      </c>
      <c r="AI456">
        <v>2.52</v>
      </c>
      <c r="AJ456">
        <v>18.59</v>
      </c>
      <c r="AK456">
        <v>0</v>
      </c>
      <c r="AL456">
        <v>-45.55</v>
      </c>
      <c r="AM456">
        <v>0</v>
      </c>
      <c r="AN456">
        <v>0</v>
      </c>
      <c r="AO456">
        <v>7.16</v>
      </c>
      <c r="AP456">
        <v>16.52</v>
      </c>
      <c r="AQ456">
        <v>26.62</v>
      </c>
      <c r="AR456">
        <v>1.59</v>
      </c>
      <c r="AS456">
        <v>56.97</v>
      </c>
      <c r="AT456">
        <v>50.63</v>
      </c>
      <c r="AU456">
        <v>0</v>
      </c>
      <c r="AV456">
        <v>1.19242</v>
      </c>
      <c r="AW456">
        <v>2.27084E-2</v>
      </c>
      <c r="AX456">
        <v>0</v>
      </c>
      <c r="AY456">
        <v>0</v>
      </c>
      <c r="AZ456">
        <v>-3.4313400000000001E-2</v>
      </c>
      <c r="BA456">
        <v>0</v>
      </c>
      <c r="BB456">
        <v>0</v>
      </c>
      <c r="BC456">
        <v>0.134212</v>
      </c>
      <c r="BD456">
        <v>0.14416300000000001</v>
      </c>
      <c r="BE456">
        <v>0.30364400000000002</v>
      </c>
      <c r="BF456">
        <v>2.03874E-2</v>
      </c>
      <c r="BG456">
        <v>1.78322</v>
      </c>
      <c r="BH456">
        <v>1.21513</v>
      </c>
      <c r="BI456">
        <v>48.844999999999999</v>
      </c>
      <c r="BJ456">
        <v>501.52800000000002</v>
      </c>
      <c r="BK456">
        <v>198.86699999999999</v>
      </c>
      <c r="BL456">
        <v>85.224000000000004</v>
      </c>
      <c r="BM456">
        <v>-4445.71</v>
      </c>
      <c r="BN456">
        <v>505.55700000000002</v>
      </c>
      <c r="BO456">
        <v>960.18100000000004</v>
      </c>
      <c r="BP456">
        <v>2025.88</v>
      </c>
      <c r="BQ456">
        <v>119.621</v>
      </c>
      <c r="BR456">
        <v>-3.0549499999999997E-4</v>
      </c>
      <c r="BS456">
        <v>834.46500000000003</v>
      </c>
      <c r="BT456">
        <v>72.106099999999998</v>
      </c>
      <c r="BU456">
        <v>107.982</v>
      </c>
      <c r="BV456">
        <v>42.792499999999997</v>
      </c>
      <c r="BW456">
        <v>222.881</v>
      </c>
      <c r="BX456">
        <v>180.08799999999999</v>
      </c>
      <c r="BY456">
        <v>8.15</v>
      </c>
      <c r="BZ456">
        <v>21.37</v>
      </c>
      <c r="CA456">
        <v>2.52</v>
      </c>
      <c r="CB456">
        <v>11.4</v>
      </c>
      <c r="CC456">
        <v>-45.6</v>
      </c>
      <c r="CD456">
        <v>7.16</v>
      </c>
      <c r="CE456">
        <v>16.52</v>
      </c>
      <c r="CF456">
        <v>26.62</v>
      </c>
      <c r="CG456">
        <v>1.59</v>
      </c>
      <c r="CH456">
        <v>49.73</v>
      </c>
      <c r="CI456">
        <v>43.44</v>
      </c>
      <c r="CJ456">
        <v>0</v>
      </c>
      <c r="CK456">
        <v>1.19242</v>
      </c>
      <c r="CL456">
        <v>2.27084E-2</v>
      </c>
      <c r="CM456">
        <v>1.4324399999999999E-2</v>
      </c>
      <c r="CN456">
        <v>-3.4313400000000001E-2</v>
      </c>
      <c r="CO456">
        <v>0.134212</v>
      </c>
      <c r="CP456">
        <v>0.14416300000000001</v>
      </c>
      <c r="CQ456">
        <v>0.30364400000000002</v>
      </c>
      <c r="CR456">
        <v>2.03874E-2</v>
      </c>
      <c r="CS456">
        <v>1.79755</v>
      </c>
      <c r="CT456">
        <v>1.22946</v>
      </c>
      <c r="CU456" t="s">
        <v>134</v>
      </c>
      <c r="CV456" t="s">
        <v>135</v>
      </c>
      <c r="CW456" t="s">
        <v>136</v>
      </c>
      <c r="CX456" t="s">
        <v>137</v>
      </c>
      <c r="CY456">
        <v>1.4324399999999999E-2</v>
      </c>
      <c r="CZ456">
        <v>1.4324399999999999E-2</v>
      </c>
      <c r="DA456">
        <v>-14.6</v>
      </c>
      <c r="DB456">
        <v>-16.600000000000001</v>
      </c>
      <c r="DC456">
        <v>48.844999999999999</v>
      </c>
      <c r="DD456">
        <v>501.52800000000002</v>
      </c>
      <c r="DE456">
        <v>198.86699999999999</v>
      </c>
      <c r="DF456">
        <v>0</v>
      </c>
      <c r="DG456">
        <v>0</v>
      </c>
      <c r="DH456">
        <v>-4445.71</v>
      </c>
      <c r="DI456">
        <v>0</v>
      </c>
      <c r="DJ456">
        <v>0</v>
      </c>
      <c r="DK456">
        <v>505.55700000000002</v>
      </c>
      <c r="DL456">
        <v>960.18100000000004</v>
      </c>
      <c r="DM456">
        <v>2025.88</v>
      </c>
      <c r="DN456">
        <v>119.621</v>
      </c>
      <c r="DO456">
        <v>-85.224299999999999</v>
      </c>
      <c r="DP456">
        <v>72.106099999999998</v>
      </c>
      <c r="DQ456">
        <v>194.767</v>
      </c>
      <c r="DR456">
        <v>0</v>
      </c>
      <c r="DS456">
        <v>42.792499999999997</v>
      </c>
      <c r="DT456">
        <v>309.666</v>
      </c>
      <c r="DU456">
        <v>8.15</v>
      </c>
      <c r="DV456">
        <v>21.37</v>
      </c>
      <c r="DW456">
        <v>2.52</v>
      </c>
      <c r="DX456">
        <v>18.59</v>
      </c>
      <c r="DY456">
        <v>0</v>
      </c>
      <c r="DZ456">
        <v>-45.55</v>
      </c>
      <c r="EA456">
        <v>0</v>
      </c>
      <c r="EB456">
        <v>0</v>
      </c>
      <c r="EC456">
        <v>7.16</v>
      </c>
      <c r="ED456">
        <v>16.52</v>
      </c>
      <c r="EE456">
        <v>26.62</v>
      </c>
      <c r="EF456">
        <v>1.59</v>
      </c>
      <c r="EG456">
        <v>56.97</v>
      </c>
      <c r="EH456">
        <v>0</v>
      </c>
      <c r="EI456">
        <v>1.19242</v>
      </c>
      <c r="EJ456">
        <v>2.27084E-2</v>
      </c>
      <c r="EK456">
        <v>0</v>
      </c>
      <c r="EL456">
        <v>0</v>
      </c>
      <c r="EM456">
        <v>-3.4313400000000001E-2</v>
      </c>
      <c r="EN456">
        <v>0</v>
      </c>
      <c r="EO456">
        <v>0</v>
      </c>
      <c r="EP456">
        <v>0.134212</v>
      </c>
      <c r="EQ456">
        <v>0.14416300000000001</v>
      </c>
      <c r="ER456">
        <v>0.30364400000000002</v>
      </c>
      <c r="ES456">
        <v>2.03874E-2</v>
      </c>
      <c r="ET456">
        <v>1.78322</v>
      </c>
      <c r="EU456">
        <v>199.98</v>
      </c>
      <c r="EV456">
        <v>1772.36</v>
      </c>
      <c r="EW456">
        <v>198.86699999999999</v>
      </c>
      <c r="EX456">
        <v>0</v>
      </c>
      <c r="EY456">
        <v>2135</v>
      </c>
      <c r="EZ456">
        <v>930.00099999999998</v>
      </c>
      <c r="FA456">
        <v>2637.81</v>
      </c>
      <c r="FB456">
        <v>297.5</v>
      </c>
      <c r="FC456">
        <v>8171.52</v>
      </c>
      <c r="FD456">
        <v>166.488</v>
      </c>
      <c r="FE456">
        <v>160.27500000000001</v>
      </c>
      <c r="FF456">
        <v>65.400000000000006</v>
      </c>
      <c r="FG456">
        <v>392.16300000000001</v>
      </c>
      <c r="FH456">
        <v>20.187999999999999</v>
      </c>
      <c r="FI456">
        <v>55.62</v>
      </c>
      <c r="FJ456">
        <v>2.52</v>
      </c>
      <c r="FK456">
        <v>33.239100000000001</v>
      </c>
      <c r="FL456">
        <v>30.55</v>
      </c>
      <c r="FM456">
        <v>22.595199999999998</v>
      </c>
      <c r="FN456">
        <v>35.020000000000003</v>
      </c>
      <c r="FO456">
        <v>4.0199999999999996</v>
      </c>
      <c r="FP456">
        <v>203.75200000000001</v>
      </c>
      <c r="FQ456">
        <v>19.829999999999998</v>
      </c>
      <c r="FR456">
        <v>55.62</v>
      </c>
      <c r="FS456">
        <v>2.52</v>
      </c>
      <c r="FT456">
        <v>15.29</v>
      </c>
      <c r="FU456">
        <v>30.55</v>
      </c>
      <c r="FV456">
        <v>18.12</v>
      </c>
      <c r="FW456">
        <v>35.020000000000003</v>
      </c>
      <c r="FX456">
        <v>4.0199999999999996</v>
      </c>
      <c r="FY456">
        <v>180.97</v>
      </c>
      <c r="FZ456">
        <v>0</v>
      </c>
      <c r="GA456">
        <v>2.3697300000000001</v>
      </c>
      <c r="GB456">
        <v>2.27084E-2</v>
      </c>
      <c r="GC456">
        <v>0</v>
      </c>
      <c r="GD456">
        <v>0.62342900000000001</v>
      </c>
      <c r="GE456">
        <v>0.118043</v>
      </c>
      <c r="GF456">
        <v>0.43196400000000001</v>
      </c>
      <c r="GG456">
        <v>6.2929700000000005E-2</v>
      </c>
      <c r="GH456">
        <v>3.6288</v>
      </c>
      <c r="GI456">
        <v>50.3</v>
      </c>
      <c r="GJ456">
        <v>22.3</v>
      </c>
      <c r="GK456">
        <v>28</v>
      </c>
      <c r="GL456">
        <v>46.8</v>
      </c>
      <c r="GM456">
        <v>22.4</v>
      </c>
      <c r="GN456">
        <v>24.4</v>
      </c>
      <c r="GO456">
        <v>24.45</v>
      </c>
      <c r="GP456">
        <v>26.18</v>
      </c>
      <c r="GQ456">
        <v>25.56</v>
      </c>
      <c r="GR456">
        <v>17.88</v>
      </c>
      <c r="GS456">
        <v>24.45</v>
      </c>
      <c r="GT456">
        <v>26.18</v>
      </c>
      <c r="GU456">
        <v>60.43</v>
      </c>
      <c r="GV456">
        <v>51.137099999999997</v>
      </c>
      <c r="GW456">
        <v>1</v>
      </c>
      <c r="GX456">
        <v>0.13635900000000001</v>
      </c>
      <c r="GY456">
        <v>2.7271700000000001</v>
      </c>
      <c r="HB456">
        <v>4447.01</v>
      </c>
      <c r="HC456">
        <v>2.7271700000000001</v>
      </c>
      <c r="HD456">
        <v>0.19</v>
      </c>
      <c r="HE456">
        <v>0.26</v>
      </c>
      <c r="HF456">
        <v>2.0699999999999998</v>
      </c>
      <c r="HG456">
        <v>0.2</v>
      </c>
      <c r="HH456">
        <v>0.26</v>
      </c>
      <c r="HI456">
        <v>1.63</v>
      </c>
      <c r="HL456">
        <v>9.4931000000000001</v>
      </c>
      <c r="HM456">
        <v>130.15199999999999</v>
      </c>
      <c r="HN456">
        <v>36.877800000000001</v>
      </c>
      <c r="HO456">
        <v>0</v>
      </c>
      <c r="HP456">
        <v>0</v>
      </c>
      <c r="HQ456">
        <v>-453.65600000000001</v>
      </c>
      <c r="HR456">
        <v>0</v>
      </c>
      <c r="HS456">
        <v>0</v>
      </c>
      <c r="HT456">
        <v>110.455</v>
      </c>
      <c r="HU456">
        <v>175.88800000000001</v>
      </c>
      <c r="HV456">
        <v>395.209</v>
      </c>
      <c r="HW456">
        <v>26.3203</v>
      </c>
      <c r="HX456">
        <v>430.73899999999998</v>
      </c>
      <c r="HY456">
        <v>382.66899999999998</v>
      </c>
      <c r="HZ456">
        <v>1033.6300000000001</v>
      </c>
      <c r="IA456">
        <v>0</v>
      </c>
      <c r="IB456">
        <v>227.101</v>
      </c>
      <c r="IC456">
        <v>1643.4</v>
      </c>
      <c r="ID456">
        <v>9.4931000000000001</v>
      </c>
      <c r="IE456">
        <v>130.15199999999999</v>
      </c>
      <c r="IF456">
        <v>36.877800000000001</v>
      </c>
      <c r="IG456">
        <v>15.3583</v>
      </c>
      <c r="IH456">
        <v>-453.65600000000001</v>
      </c>
      <c r="II456">
        <v>110.455</v>
      </c>
      <c r="IJ456">
        <v>175.88800000000001</v>
      </c>
      <c r="IK456">
        <v>395.209</v>
      </c>
      <c r="IL456">
        <v>26.3203</v>
      </c>
      <c r="IM456">
        <v>446.09800000000001</v>
      </c>
      <c r="IN456">
        <v>382.66899999999998</v>
      </c>
      <c r="IO456">
        <v>573.06600000000003</v>
      </c>
      <c r="IP456">
        <v>227.101</v>
      </c>
      <c r="IQ456">
        <v>1182.8399999999999</v>
      </c>
      <c r="IR456">
        <v>40.070500000000003</v>
      </c>
      <c r="IS456">
        <v>441.93799999999999</v>
      </c>
      <c r="IT456">
        <v>36.877800000000001</v>
      </c>
      <c r="IU456">
        <v>0</v>
      </c>
      <c r="IV456">
        <v>466.012</v>
      </c>
      <c r="IW456">
        <v>175.56200000000001</v>
      </c>
      <c r="IX456">
        <v>523.41</v>
      </c>
      <c r="IY456">
        <v>78.617400000000004</v>
      </c>
      <c r="IZ456">
        <v>1762.49</v>
      </c>
      <c r="JA456">
        <v>883.55600000000004</v>
      </c>
      <c r="JB456">
        <v>850.58299999999997</v>
      </c>
      <c r="JC456">
        <v>347.08</v>
      </c>
      <c r="JD456">
        <v>2081.2199999999998</v>
      </c>
    </row>
    <row r="457" spans="1:264" x14ac:dyDescent="0.25">
      <c r="A457" s="1">
        <v>43616.740844907406</v>
      </c>
      <c r="B457" t="s">
        <v>761</v>
      </c>
      <c r="C457" t="s">
        <v>760</v>
      </c>
      <c r="D457">
        <v>10</v>
      </c>
      <c r="E457">
        <v>1</v>
      </c>
      <c r="F457">
        <v>2100</v>
      </c>
      <c r="G457" t="s">
        <v>132</v>
      </c>
      <c r="H457" t="s">
        <v>140</v>
      </c>
      <c r="I457">
        <v>2.27</v>
      </c>
      <c r="J457">
        <v>1.1000000000000001</v>
      </c>
      <c r="K457">
        <v>1.1000000000000001</v>
      </c>
      <c r="L457">
        <v>23.3</v>
      </c>
      <c r="M457">
        <v>48.844999999999999</v>
      </c>
      <c r="N457">
        <v>501.52800000000002</v>
      </c>
      <c r="O457">
        <v>198.86699999999999</v>
      </c>
      <c r="P457">
        <v>0</v>
      </c>
      <c r="Q457">
        <v>0</v>
      </c>
      <c r="R457">
        <v>-4445.71</v>
      </c>
      <c r="S457">
        <v>0</v>
      </c>
      <c r="T457">
        <v>0</v>
      </c>
      <c r="U457">
        <v>505.55700000000002</v>
      </c>
      <c r="V457">
        <v>960.18100000000004</v>
      </c>
      <c r="W457">
        <v>2025.88</v>
      </c>
      <c r="X457">
        <v>119.621</v>
      </c>
      <c r="Y457">
        <v>-85.224299999999999</v>
      </c>
      <c r="Z457">
        <v>749.24099999999999</v>
      </c>
      <c r="AA457">
        <v>72.106099999999998</v>
      </c>
      <c r="AB457">
        <v>95.662199999999999</v>
      </c>
      <c r="AC457">
        <v>0</v>
      </c>
      <c r="AD457">
        <v>42.792499999999997</v>
      </c>
      <c r="AE457">
        <v>210.56100000000001</v>
      </c>
      <c r="AF457">
        <v>167.768</v>
      </c>
      <c r="AG457">
        <v>8.15</v>
      </c>
      <c r="AH457">
        <v>21.37</v>
      </c>
      <c r="AI457">
        <v>2.52</v>
      </c>
      <c r="AJ457">
        <v>9.1300000000000008</v>
      </c>
      <c r="AK457">
        <v>0</v>
      </c>
      <c r="AL457">
        <v>-45.55</v>
      </c>
      <c r="AM457">
        <v>0</v>
      </c>
      <c r="AN457">
        <v>0</v>
      </c>
      <c r="AO457">
        <v>7.16</v>
      </c>
      <c r="AP457">
        <v>16.52</v>
      </c>
      <c r="AQ457">
        <v>26.62</v>
      </c>
      <c r="AR457">
        <v>1.59</v>
      </c>
      <c r="AS457">
        <v>47.51</v>
      </c>
      <c r="AT457">
        <v>41.17</v>
      </c>
      <c r="AU457">
        <v>0</v>
      </c>
      <c r="AV457">
        <v>1.19242</v>
      </c>
      <c r="AW457">
        <v>2.27084E-2</v>
      </c>
      <c r="AX457">
        <v>0</v>
      </c>
      <c r="AY457">
        <v>0</v>
      </c>
      <c r="AZ457">
        <v>-3.4313400000000001E-2</v>
      </c>
      <c r="BA457">
        <v>0</v>
      </c>
      <c r="BB457">
        <v>0</v>
      </c>
      <c r="BC457">
        <v>0.134212</v>
      </c>
      <c r="BD457">
        <v>0.14416300000000001</v>
      </c>
      <c r="BE457">
        <v>0.30364400000000002</v>
      </c>
      <c r="BF457">
        <v>2.03874E-2</v>
      </c>
      <c r="BG457">
        <v>1.78322</v>
      </c>
      <c r="BH457">
        <v>1.21513</v>
      </c>
      <c r="BI457">
        <v>48.844999999999999</v>
      </c>
      <c r="BJ457">
        <v>501.52800000000002</v>
      </c>
      <c r="BK457">
        <v>198.86699999999999</v>
      </c>
      <c r="BL457">
        <v>85.224000000000004</v>
      </c>
      <c r="BM457">
        <v>-4445.71</v>
      </c>
      <c r="BN457">
        <v>505.55700000000002</v>
      </c>
      <c r="BO457">
        <v>960.18100000000004</v>
      </c>
      <c r="BP457">
        <v>2025.88</v>
      </c>
      <c r="BQ457">
        <v>119.621</v>
      </c>
      <c r="BR457">
        <v>-3.0549499999999997E-4</v>
      </c>
      <c r="BS457">
        <v>834.46500000000003</v>
      </c>
      <c r="BT457">
        <v>72.106099999999998</v>
      </c>
      <c r="BU457">
        <v>107.982</v>
      </c>
      <c r="BV457">
        <v>42.792499999999997</v>
      </c>
      <c r="BW457">
        <v>222.881</v>
      </c>
      <c r="BX457">
        <v>180.08799999999999</v>
      </c>
      <c r="BY457">
        <v>8.15</v>
      </c>
      <c r="BZ457">
        <v>21.37</v>
      </c>
      <c r="CA457">
        <v>2.52</v>
      </c>
      <c r="CB457">
        <v>11.4</v>
      </c>
      <c r="CC457">
        <v>-45.6</v>
      </c>
      <c r="CD457">
        <v>7.16</v>
      </c>
      <c r="CE457">
        <v>16.52</v>
      </c>
      <c r="CF457">
        <v>26.62</v>
      </c>
      <c r="CG457">
        <v>1.59</v>
      </c>
      <c r="CH457">
        <v>49.73</v>
      </c>
      <c r="CI457">
        <v>43.44</v>
      </c>
      <c r="CJ457">
        <v>0</v>
      </c>
      <c r="CK457">
        <v>1.19242</v>
      </c>
      <c r="CL457">
        <v>2.27084E-2</v>
      </c>
      <c r="CM457">
        <v>1.4324399999999999E-2</v>
      </c>
      <c r="CN457">
        <v>-3.4313400000000001E-2</v>
      </c>
      <c r="CO457">
        <v>0.134212</v>
      </c>
      <c r="CP457">
        <v>0.14416300000000001</v>
      </c>
      <c r="CQ457">
        <v>0.30364400000000002</v>
      </c>
      <c r="CR457">
        <v>2.03874E-2</v>
      </c>
      <c r="CS457">
        <v>1.79755</v>
      </c>
      <c r="CT457">
        <v>1.22946</v>
      </c>
      <c r="CU457" t="s">
        <v>134</v>
      </c>
      <c r="CV457" t="s">
        <v>135</v>
      </c>
      <c r="CW457" t="s">
        <v>136</v>
      </c>
      <c r="CX457" t="s">
        <v>137</v>
      </c>
      <c r="CY457">
        <v>1.4324399999999999E-2</v>
      </c>
      <c r="CZ457">
        <v>1.4324399999999999E-2</v>
      </c>
      <c r="DA457">
        <v>4.5</v>
      </c>
      <c r="DB457">
        <v>5.2</v>
      </c>
      <c r="DC457">
        <v>48.844999999999999</v>
      </c>
      <c r="DD457">
        <v>501.52800000000002</v>
      </c>
      <c r="DE457">
        <v>198.86699999999999</v>
      </c>
      <c r="DF457">
        <v>0</v>
      </c>
      <c r="DG457">
        <v>0</v>
      </c>
      <c r="DH457">
        <v>-4445.71</v>
      </c>
      <c r="DI457">
        <v>0</v>
      </c>
      <c r="DJ457">
        <v>0</v>
      </c>
      <c r="DK457">
        <v>505.55700000000002</v>
      </c>
      <c r="DL457">
        <v>960.18100000000004</v>
      </c>
      <c r="DM457">
        <v>2025.88</v>
      </c>
      <c r="DN457">
        <v>119.621</v>
      </c>
      <c r="DO457">
        <v>-85.224299999999999</v>
      </c>
      <c r="DP457">
        <v>72.106099999999998</v>
      </c>
      <c r="DQ457">
        <v>95.662199999999999</v>
      </c>
      <c r="DR457">
        <v>0</v>
      </c>
      <c r="DS457">
        <v>42.792499999999997</v>
      </c>
      <c r="DT457">
        <v>210.56100000000001</v>
      </c>
      <c r="DU457">
        <v>8.15</v>
      </c>
      <c r="DV457">
        <v>21.37</v>
      </c>
      <c r="DW457">
        <v>2.52</v>
      </c>
      <c r="DX457">
        <v>9.1300000000000008</v>
      </c>
      <c r="DY457">
        <v>0</v>
      </c>
      <c r="DZ457">
        <v>-45.55</v>
      </c>
      <c r="EA457">
        <v>0</v>
      </c>
      <c r="EB457">
        <v>0</v>
      </c>
      <c r="EC457">
        <v>7.16</v>
      </c>
      <c r="ED457">
        <v>16.52</v>
      </c>
      <c r="EE457">
        <v>26.62</v>
      </c>
      <c r="EF457">
        <v>1.59</v>
      </c>
      <c r="EG457">
        <v>47.51</v>
      </c>
      <c r="EH457">
        <v>0</v>
      </c>
      <c r="EI457">
        <v>1.19242</v>
      </c>
      <c r="EJ457">
        <v>2.27084E-2</v>
      </c>
      <c r="EK457">
        <v>0</v>
      </c>
      <c r="EL457">
        <v>0</v>
      </c>
      <c r="EM457">
        <v>-3.4313400000000001E-2</v>
      </c>
      <c r="EN457">
        <v>0</v>
      </c>
      <c r="EO457">
        <v>0</v>
      </c>
      <c r="EP457">
        <v>0.134212</v>
      </c>
      <c r="EQ457">
        <v>0.14416300000000001</v>
      </c>
      <c r="ER457">
        <v>0.30364400000000002</v>
      </c>
      <c r="ES457">
        <v>2.03874E-2</v>
      </c>
      <c r="ET457">
        <v>1.78322</v>
      </c>
      <c r="EU457">
        <v>199.98</v>
      </c>
      <c r="EV457">
        <v>1772.36</v>
      </c>
      <c r="EW457">
        <v>198.86699999999999</v>
      </c>
      <c r="EX457">
        <v>0</v>
      </c>
      <c r="EY457">
        <v>2135</v>
      </c>
      <c r="EZ457">
        <v>930.00099999999998</v>
      </c>
      <c r="FA457">
        <v>2637.81</v>
      </c>
      <c r="FB457">
        <v>297.5</v>
      </c>
      <c r="FC457">
        <v>8171.52</v>
      </c>
      <c r="FD457">
        <v>166.488</v>
      </c>
      <c r="FE457">
        <v>160.27500000000001</v>
      </c>
      <c r="FF457">
        <v>65.400000000000006</v>
      </c>
      <c r="FG457">
        <v>392.16300000000001</v>
      </c>
      <c r="FH457">
        <v>20.187999999999999</v>
      </c>
      <c r="FI457">
        <v>55.62</v>
      </c>
      <c r="FJ457">
        <v>2.52</v>
      </c>
      <c r="FK457">
        <v>33.239100000000001</v>
      </c>
      <c r="FL457">
        <v>30.55</v>
      </c>
      <c r="FM457">
        <v>22.595199999999998</v>
      </c>
      <c r="FN457">
        <v>35.020000000000003</v>
      </c>
      <c r="FO457">
        <v>4.0199999999999996</v>
      </c>
      <c r="FP457">
        <v>203.75200000000001</v>
      </c>
      <c r="FQ457">
        <v>19.829999999999998</v>
      </c>
      <c r="FR457">
        <v>55.62</v>
      </c>
      <c r="FS457">
        <v>2.52</v>
      </c>
      <c r="FT457">
        <v>15.29</v>
      </c>
      <c r="FU457">
        <v>30.55</v>
      </c>
      <c r="FV457">
        <v>18.12</v>
      </c>
      <c r="FW457">
        <v>35.020000000000003</v>
      </c>
      <c r="FX457">
        <v>4.0199999999999996</v>
      </c>
      <c r="FY457">
        <v>180.97</v>
      </c>
      <c r="FZ457">
        <v>0</v>
      </c>
      <c r="GA457">
        <v>2.3697300000000001</v>
      </c>
      <c r="GB457">
        <v>2.27084E-2</v>
      </c>
      <c r="GC457">
        <v>0</v>
      </c>
      <c r="GD457">
        <v>0.62342900000000001</v>
      </c>
      <c r="GE457">
        <v>0.118043</v>
      </c>
      <c r="GF457">
        <v>0.43196400000000001</v>
      </c>
      <c r="GG457">
        <v>6.2929700000000005E-2</v>
      </c>
      <c r="GH457">
        <v>3.6288</v>
      </c>
      <c r="GI457">
        <v>45.7</v>
      </c>
      <c r="GJ457">
        <v>22.4</v>
      </c>
      <c r="GK457">
        <v>23.3</v>
      </c>
      <c r="GL457">
        <v>46.8</v>
      </c>
      <c r="GM457">
        <v>22.4</v>
      </c>
      <c r="GN457">
        <v>24.4</v>
      </c>
      <c r="GO457">
        <v>24.45</v>
      </c>
      <c r="GP457">
        <v>16.72</v>
      </c>
      <c r="GQ457">
        <v>25.56</v>
      </c>
      <c r="GR457">
        <v>17.88</v>
      </c>
      <c r="GS457">
        <v>24.45</v>
      </c>
      <c r="GT457">
        <v>16.72</v>
      </c>
      <c r="GU457">
        <v>60.43</v>
      </c>
      <c r="GV457">
        <v>51.137099999999997</v>
      </c>
      <c r="GW457">
        <v>1</v>
      </c>
      <c r="GX457">
        <v>0.13635900000000001</v>
      </c>
      <c r="GY457">
        <v>2.7271700000000001</v>
      </c>
      <c r="HB457">
        <v>4447.01</v>
      </c>
      <c r="HC457">
        <v>2.7271700000000001</v>
      </c>
      <c r="HD457">
        <v>0.19</v>
      </c>
      <c r="HE457">
        <v>0.26</v>
      </c>
      <c r="HF457">
        <v>1.55</v>
      </c>
      <c r="HG457">
        <v>0.2</v>
      </c>
      <c r="HH457">
        <v>0.26</v>
      </c>
      <c r="HI457">
        <v>1.63</v>
      </c>
      <c r="HL457">
        <v>9.4931000000000001</v>
      </c>
      <c r="HM457">
        <v>130.15199999999999</v>
      </c>
      <c r="HN457">
        <v>36.877800000000001</v>
      </c>
      <c r="HO457">
        <v>0</v>
      </c>
      <c r="HP457">
        <v>0</v>
      </c>
      <c r="HQ457">
        <v>-453.65600000000001</v>
      </c>
      <c r="HR457">
        <v>0</v>
      </c>
      <c r="HS457">
        <v>0</v>
      </c>
      <c r="HT457">
        <v>110.455</v>
      </c>
      <c r="HU457">
        <v>175.88800000000001</v>
      </c>
      <c r="HV457">
        <v>395.209</v>
      </c>
      <c r="HW457">
        <v>26.3203</v>
      </c>
      <c r="HX457">
        <v>430.73899999999998</v>
      </c>
      <c r="HY457">
        <v>382.66899999999998</v>
      </c>
      <c r="HZ457">
        <v>507.68200000000002</v>
      </c>
      <c r="IA457">
        <v>0</v>
      </c>
      <c r="IB457">
        <v>227.101</v>
      </c>
      <c r="IC457">
        <v>1117.45</v>
      </c>
      <c r="ID457">
        <v>9.4931000000000001</v>
      </c>
      <c r="IE457">
        <v>130.15199999999999</v>
      </c>
      <c r="IF457">
        <v>36.877800000000001</v>
      </c>
      <c r="IG457">
        <v>15.3583</v>
      </c>
      <c r="IH457">
        <v>-453.65600000000001</v>
      </c>
      <c r="II457">
        <v>110.455</v>
      </c>
      <c r="IJ457">
        <v>175.88800000000001</v>
      </c>
      <c r="IK457">
        <v>395.209</v>
      </c>
      <c r="IL457">
        <v>26.3203</v>
      </c>
      <c r="IM457">
        <v>446.09800000000001</v>
      </c>
      <c r="IN457">
        <v>382.66899999999998</v>
      </c>
      <c r="IO457">
        <v>573.06600000000003</v>
      </c>
      <c r="IP457">
        <v>227.101</v>
      </c>
      <c r="IQ457">
        <v>1182.8399999999999</v>
      </c>
      <c r="IR457">
        <v>40.070500000000003</v>
      </c>
      <c r="IS457">
        <v>441.93799999999999</v>
      </c>
      <c r="IT457">
        <v>36.877800000000001</v>
      </c>
      <c r="IU457">
        <v>0</v>
      </c>
      <c r="IV457">
        <v>466.012</v>
      </c>
      <c r="IW457">
        <v>175.56200000000001</v>
      </c>
      <c r="IX457">
        <v>523.41</v>
      </c>
      <c r="IY457">
        <v>78.617400000000004</v>
      </c>
      <c r="IZ457">
        <v>1762.49</v>
      </c>
      <c r="JA457">
        <v>883.55600000000004</v>
      </c>
      <c r="JB457">
        <v>850.58299999999997</v>
      </c>
      <c r="JC457">
        <v>347.08</v>
      </c>
      <c r="JD457">
        <v>2081.2199999999998</v>
      </c>
    </row>
    <row r="458" spans="1:264" x14ac:dyDescent="0.25">
      <c r="A458" s="1">
        <v>43616.741157407407</v>
      </c>
      <c r="B458" t="s">
        <v>762</v>
      </c>
      <c r="C458" t="s">
        <v>760</v>
      </c>
      <c r="D458">
        <v>10</v>
      </c>
      <c r="E458">
        <v>1</v>
      </c>
      <c r="F458">
        <v>2100</v>
      </c>
      <c r="G458" t="s">
        <v>132</v>
      </c>
      <c r="H458" t="s">
        <v>140</v>
      </c>
      <c r="I458">
        <v>0</v>
      </c>
      <c r="J458">
        <v>0</v>
      </c>
      <c r="K458">
        <v>0</v>
      </c>
      <c r="L458">
        <v>24.4</v>
      </c>
      <c r="M458">
        <v>48.844999999999999</v>
      </c>
      <c r="N458">
        <v>501.52800000000002</v>
      </c>
      <c r="O458">
        <v>198.86699999999999</v>
      </c>
      <c r="P458">
        <v>85.224000000000004</v>
      </c>
      <c r="Q458">
        <v>0</v>
      </c>
      <c r="R458">
        <v>-4445.71</v>
      </c>
      <c r="S458">
        <v>0</v>
      </c>
      <c r="T458">
        <v>0</v>
      </c>
      <c r="U458">
        <v>505.55700000000002</v>
      </c>
      <c r="V458">
        <v>960.18100000000004</v>
      </c>
      <c r="W458">
        <v>2025.88</v>
      </c>
      <c r="X458">
        <v>119.621</v>
      </c>
      <c r="Y458">
        <v>-3.0549499999999997E-4</v>
      </c>
      <c r="Z458">
        <v>834.46500000000003</v>
      </c>
      <c r="AA458">
        <v>72.106099999999998</v>
      </c>
      <c r="AB458">
        <v>107.982</v>
      </c>
      <c r="AC458">
        <v>0</v>
      </c>
      <c r="AD458">
        <v>42.792499999999997</v>
      </c>
      <c r="AE458">
        <v>222.881</v>
      </c>
      <c r="AF458">
        <v>180.08799999999999</v>
      </c>
      <c r="AG458">
        <v>8.15</v>
      </c>
      <c r="AH458">
        <v>21.37</v>
      </c>
      <c r="AI458">
        <v>2.52</v>
      </c>
      <c r="AJ458">
        <v>11.4</v>
      </c>
      <c r="AK458">
        <v>0</v>
      </c>
      <c r="AL458">
        <v>-45.6</v>
      </c>
      <c r="AM458">
        <v>0</v>
      </c>
      <c r="AN458">
        <v>0</v>
      </c>
      <c r="AO458">
        <v>7.16</v>
      </c>
      <c r="AP458">
        <v>16.52</v>
      </c>
      <c r="AQ458">
        <v>26.62</v>
      </c>
      <c r="AR458">
        <v>1.59</v>
      </c>
      <c r="AS458">
        <v>49.73</v>
      </c>
      <c r="AT458">
        <v>43.44</v>
      </c>
      <c r="AU458">
        <v>0</v>
      </c>
      <c r="AV458">
        <v>1.19242</v>
      </c>
      <c r="AW458">
        <v>2.27084E-2</v>
      </c>
      <c r="AX458">
        <v>1.4324399999999999E-2</v>
      </c>
      <c r="AY458">
        <v>0</v>
      </c>
      <c r="AZ458">
        <v>-3.4313400000000001E-2</v>
      </c>
      <c r="BA458">
        <v>0</v>
      </c>
      <c r="BB458">
        <v>0</v>
      </c>
      <c r="BC458">
        <v>0.134212</v>
      </c>
      <c r="BD458">
        <v>0.14416300000000001</v>
      </c>
      <c r="BE458">
        <v>0.30364400000000002</v>
      </c>
      <c r="BF458">
        <v>2.03874E-2</v>
      </c>
      <c r="BG458">
        <v>1.79755</v>
      </c>
      <c r="BH458">
        <v>1.22946</v>
      </c>
      <c r="BI458">
        <v>48.844999999999999</v>
      </c>
      <c r="BJ458">
        <v>501.52800000000002</v>
      </c>
      <c r="BK458">
        <v>198.86699999999999</v>
      </c>
      <c r="BL458">
        <v>85.224000000000004</v>
      </c>
      <c r="BM458">
        <v>-4445.71</v>
      </c>
      <c r="BN458">
        <v>505.55700000000002</v>
      </c>
      <c r="BO458">
        <v>960.18100000000004</v>
      </c>
      <c r="BP458">
        <v>2025.88</v>
      </c>
      <c r="BQ458">
        <v>119.621</v>
      </c>
      <c r="BR458">
        <v>-3.0549499999999997E-4</v>
      </c>
      <c r="BS458">
        <v>834.46500000000003</v>
      </c>
      <c r="BT458">
        <v>72.106099999999998</v>
      </c>
      <c r="BU458">
        <v>107.982</v>
      </c>
      <c r="BV458">
        <v>42.792499999999997</v>
      </c>
      <c r="BW458">
        <v>222.881</v>
      </c>
      <c r="BX458">
        <v>180.08799999999999</v>
      </c>
      <c r="BY458">
        <v>8.15</v>
      </c>
      <c r="BZ458">
        <v>21.37</v>
      </c>
      <c r="CA458">
        <v>2.52</v>
      </c>
      <c r="CB458">
        <v>11.4</v>
      </c>
      <c r="CC458">
        <v>-45.6</v>
      </c>
      <c r="CD458">
        <v>7.16</v>
      </c>
      <c r="CE458">
        <v>16.52</v>
      </c>
      <c r="CF458">
        <v>26.62</v>
      </c>
      <c r="CG458">
        <v>1.59</v>
      </c>
      <c r="CH458">
        <v>49.73</v>
      </c>
      <c r="CI458">
        <v>43.44</v>
      </c>
      <c r="CJ458">
        <v>0</v>
      </c>
      <c r="CK458">
        <v>1.19242</v>
      </c>
      <c r="CL458">
        <v>2.27084E-2</v>
      </c>
      <c r="CM458">
        <v>1.4324399999999999E-2</v>
      </c>
      <c r="CN458">
        <v>-3.4313400000000001E-2</v>
      </c>
      <c r="CO458">
        <v>0.134212</v>
      </c>
      <c r="CP458">
        <v>0.14416300000000001</v>
      </c>
      <c r="CQ458">
        <v>0.30364400000000002</v>
      </c>
      <c r="CR458">
        <v>2.03874E-2</v>
      </c>
      <c r="CS458">
        <v>1.79755</v>
      </c>
      <c r="CT458">
        <v>1.22946</v>
      </c>
      <c r="CU458" t="s">
        <v>134</v>
      </c>
      <c r="CV458" t="s">
        <v>135</v>
      </c>
      <c r="CW458" t="s">
        <v>136</v>
      </c>
      <c r="CX458" t="s">
        <v>137</v>
      </c>
      <c r="CY458">
        <v>0</v>
      </c>
      <c r="CZ458">
        <v>0</v>
      </c>
      <c r="DA458">
        <v>0</v>
      </c>
      <c r="DB458">
        <v>0</v>
      </c>
      <c r="DC458">
        <v>48.844999999999999</v>
      </c>
      <c r="DD458">
        <v>501.52800000000002</v>
      </c>
      <c r="DE458">
        <v>198.86699999999999</v>
      </c>
      <c r="DF458">
        <v>85.224000000000004</v>
      </c>
      <c r="DG458">
        <v>0</v>
      </c>
      <c r="DH458">
        <v>-4445.71</v>
      </c>
      <c r="DI458">
        <v>0</v>
      </c>
      <c r="DJ458">
        <v>0</v>
      </c>
      <c r="DK458">
        <v>505.55700000000002</v>
      </c>
      <c r="DL458">
        <v>960.18100000000004</v>
      </c>
      <c r="DM458">
        <v>2025.88</v>
      </c>
      <c r="DN458">
        <v>119.621</v>
      </c>
      <c r="DO458">
        <v>-3.0549499999999997E-4</v>
      </c>
      <c r="DP458">
        <v>72.106099999999998</v>
      </c>
      <c r="DQ458">
        <v>107.982</v>
      </c>
      <c r="DR458">
        <v>0</v>
      </c>
      <c r="DS458">
        <v>42.792499999999997</v>
      </c>
      <c r="DT458">
        <v>222.881</v>
      </c>
      <c r="DU458">
        <v>8.15</v>
      </c>
      <c r="DV458">
        <v>21.37</v>
      </c>
      <c r="DW458">
        <v>2.52</v>
      </c>
      <c r="DX458">
        <v>11.4</v>
      </c>
      <c r="DY458">
        <v>0</v>
      </c>
      <c r="DZ458">
        <v>-45.6</v>
      </c>
      <c r="EA458">
        <v>0</v>
      </c>
      <c r="EB458">
        <v>0</v>
      </c>
      <c r="EC458">
        <v>7.16</v>
      </c>
      <c r="ED458">
        <v>16.52</v>
      </c>
      <c r="EE458">
        <v>26.62</v>
      </c>
      <c r="EF458">
        <v>1.59</v>
      </c>
      <c r="EG458">
        <v>49.73</v>
      </c>
      <c r="EH458">
        <v>0</v>
      </c>
      <c r="EI458">
        <v>1.19242</v>
      </c>
      <c r="EJ458">
        <v>2.27084E-2</v>
      </c>
      <c r="EK458">
        <v>1.4324399999999999E-2</v>
      </c>
      <c r="EL458">
        <v>0</v>
      </c>
      <c r="EM458">
        <v>-3.4313400000000001E-2</v>
      </c>
      <c r="EN458">
        <v>0</v>
      </c>
      <c r="EO458">
        <v>0</v>
      </c>
      <c r="EP458">
        <v>0.134212</v>
      </c>
      <c r="EQ458">
        <v>0.14416300000000001</v>
      </c>
      <c r="ER458">
        <v>0.30364400000000002</v>
      </c>
      <c r="ES458">
        <v>2.03874E-2</v>
      </c>
      <c r="ET458">
        <v>1.79755</v>
      </c>
      <c r="EU458">
        <v>199.98</v>
      </c>
      <c r="EV458">
        <v>1772.36</v>
      </c>
      <c r="EW458">
        <v>198.86699999999999</v>
      </c>
      <c r="EX458">
        <v>0</v>
      </c>
      <c r="EY458">
        <v>2135</v>
      </c>
      <c r="EZ458">
        <v>930.00099999999998</v>
      </c>
      <c r="FA458">
        <v>2637.81</v>
      </c>
      <c r="FB458">
        <v>297.5</v>
      </c>
      <c r="FC458">
        <v>8171.52</v>
      </c>
      <c r="FD458">
        <v>166.488</v>
      </c>
      <c r="FE458">
        <v>160.27500000000001</v>
      </c>
      <c r="FF458">
        <v>65.400000000000006</v>
      </c>
      <c r="FG458">
        <v>392.16300000000001</v>
      </c>
      <c r="FH458">
        <v>20.187999999999999</v>
      </c>
      <c r="FI458">
        <v>55.62</v>
      </c>
      <c r="FJ458">
        <v>2.52</v>
      </c>
      <c r="FK458">
        <v>33.239100000000001</v>
      </c>
      <c r="FL458">
        <v>30.55</v>
      </c>
      <c r="FM458">
        <v>22.595199999999998</v>
      </c>
      <c r="FN458">
        <v>35.020000000000003</v>
      </c>
      <c r="FO458">
        <v>4.0199999999999996</v>
      </c>
      <c r="FP458">
        <v>203.75200000000001</v>
      </c>
      <c r="FQ458">
        <v>19.829999999999998</v>
      </c>
      <c r="FR458">
        <v>55.62</v>
      </c>
      <c r="FS458">
        <v>2.52</v>
      </c>
      <c r="FT458">
        <v>15.29</v>
      </c>
      <c r="FU458">
        <v>30.55</v>
      </c>
      <c r="FV458">
        <v>18.12</v>
      </c>
      <c r="FW458">
        <v>35.020000000000003</v>
      </c>
      <c r="FX458">
        <v>4.0199999999999996</v>
      </c>
      <c r="FY458">
        <v>180.97</v>
      </c>
      <c r="FZ458">
        <v>0</v>
      </c>
      <c r="GA458">
        <v>2.3697300000000001</v>
      </c>
      <c r="GB458">
        <v>2.27084E-2</v>
      </c>
      <c r="GC458">
        <v>0</v>
      </c>
      <c r="GD458">
        <v>0.62342900000000001</v>
      </c>
      <c r="GE458">
        <v>0.118043</v>
      </c>
      <c r="GF458">
        <v>0.43196400000000001</v>
      </c>
      <c r="GG458">
        <v>6.2929700000000005E-2</v>
      </c>
      <c r="GH458">
        <v>3.6288</v>
      </c>
      <c r="GI458">
        <v>46.8</v>
      </c>
      <c r="GJ458">
        <v>22.4</v>
      </c>
      <c r="GK458">
        <v>24.4</v>
      </c>
      <c r="GL458">
        <v>46.8</v>
      </c>
      <c r="GM458">
        <v>22.4</v>
      </c>
      <c r="GN458">
        <v>24.4</v>
      </c>
      <c r="GO458">
        <v>25.56</v>
      </c>
      <c r="GP458">
        <v>17.88</v>
      </c>
      <c r="GQ458">
        <v>25.56</v>
      </c>
      <c r="GR458">
        <v>17.88</v>
      </c>
      <c r="GS458">
        <v>25.56</v>
      </c>
      <c r="GT458">
        <v>17.88</v>
      </c>
      <c r="GU458">
        <v>60.43</v>
      </c>
      <c r="GV458">
        <v>51.137099999999997</v>
      </c>
      <c r="GW458">
        <v>1</v>
      </c>
      <c r="GX458">
        <v>0.13635900000000001</v>
      </c>
      <c r="GY458">
        <v>2.7271700000000001</v>
      </c>
      <c r="HB458">
        <v>4447.01</v>
      </c>
      <c r="HC458">
        <v>2.7271700000000001</v>
      </c>
      <c r="HD458">
        <v>0.2</v>
      </c>
      <c r="HE458">
        <v>0.26</v>
      </c>
      <c r="HF458">
        <v>1.63</v>
      </c>
      <c r="HG458">
        <v>0.2</v>
      </c>
      <c r="HH458">
        <v>0.26</v>
      </c>
      <c r="HI458">
        <v>1.63</v>
      </c>
      <c r="HL458">
        <v>9.4931000000000001</v>
      </c>
      <c r="HM458">
        <v>130.15199999999999</v>
      </c>
      <c r="HN458">
        <v>36.877800000000001</v>
      </c>
      <c r="HO458">
        <v>15.3583</v>
      </c>
      <c r="HP458">
        <v>0</v>
      </c>
      <c r="HQ458">
        <v>-453.65600000000001</v>
      </c>
      <c r="HR458">
        <v>0</v>
      </c>
      <c r="HS458">
        <v>0</v>
      </c>
      <c r="HT458">
        <v>110.455</v>
      </c>
      <c r="HU458">
        <v>175.88800000000001</v>
      </c>
      <c r="HV458">
        <v>395.209</v>
      </c>
      <c r="HW458">
        <v>26.3203</v>
      </c>
      <c r="HX458">
        <v>446.09800000000001</v>
      </c>
      <c r="HY458">
        <v>382.66899999999998</v>
      </c>
      <c r="HZ458">
        <v>573.06600000000003</v>
      </c>
      <c r="IA458">
        <v>0</v>
      </c>
      <c r="IB458">
        <v>227.101</v>
      </c>
      <c r="IC458">
        <v>1182.8399999999999</v>
      </c>
      <c r="ID458">
        <v>9.4931000000000001</v>
      </c>
      <c r="IE458">
        <v>130.15199999999999</v>
      </c>
      <c r="IF458">
        <v>36.877800000000001</v>
      </c>
      <c r="IG458">
        <v>15.3583</v>
      </c>
      <c r="IH458">
        <v>-453.65600000000001</v>
      </c>
      <c r="II458">
        <v>110.455</v>
      </c>
      <c r="IJ458">
        <v>175.88800000000001</v>
      </c>
      <c r="IK458">
        <v>395.209</v>
      </c>
      <c r="IL458">
        <v>26.3203</v>
      </c>
      <c r="IM458">
        <v>446.09800000000001</v>
      </c>
      <c r="IN458">
        <v>382.66899999999998</v>
      </c>
      <c r="IO458">
        <v>573.06600000000003</v>
      </c>
      <c r="IP458">
        <v>227.101</v>
      </c>
      <c r="IQ458">
        <v>1182.8399999999999</v>
      </c>
      <c r="IR458">
        <v>40.070500000000003</v>
      </c>
      <c r="IS458">
        <v>441.93799999999999</v>
      </c>
      <c r="IT458">
        <v>36.877800000000001</v>
      </c>
      <c r="IU458">
        <v>0</v>
      </c>
      <c r="IV458">
        <v>466.012</v>
      </c>
      <c r="IW458">
        <v>175.56200000000001</v>
      </c>
      <c r="IX458">
        <v>523.41</v>
      </c>
      <c r="IY458">
        <v>78.617400000000004</v>
      </c>
      <c r="IZ458">
        <v>1762.49</v>
      </c>
      <c r="JA458">
        <v>883.55600000000004</v>
      </c>
      <c r="JB458">
        <v>850.58299999999997</v>
      </c>
      <c r="JC458">
        <v>347.08</v>
      </c>
      <c r="JD458">
        <v>2081.2199999999998</v>
      </c>
    </row>
    <row r="459" spans="1:264" x14ac:dyDescent="0.25">
      <c r="A459" s="1">
        <v>43616.741493055553</v>
      </c>
      <c r="B459" t="s">
        <v>763</v>
      </c>
      <c r="C459" t="s">
        <v>760</v>
      </c>
      <c r="D459">
        <v>10</v>
      </c>
      <c r="E459">
        <v>1</v>
      </c>
      <c r="F459">
        <v>2100</v>
      </c>
      <c r="G459" t="s">
        <v>132</v>
      </c>
      <c r="H459" t="s">
        <v>140</v>
      </c>
      <c r="I459">
        <v>1.05</v>
      </c>
      <c r="J459">
        <v>0.5</v>
      </c>
      <c r="K459">
        <v>0.5</v>
      </c>
      <c r="L459">
        <v>23.9</v>
      </c>
      <c r="M459">
        <v>48.844999999999999</v>
      </c>
      <c r="N459">
        <v>501.52800000000002</v>
      </c>
      <c r="O459">
        <v>198.86699999999999</v>
      </c>
      <c r="P459">
        <v>85.224000000000004</v>
      </c>
      <c r="Q459">
        <v>0</v>
      </c>
      <c r="R459">
        <v>-4445.71</v>
      </c>
      <c r="S459">
        <v>0</v>
      </c>
      <c r="T459">
        <v>0</v>
      </c>
      <c r="U459">
        <v>505.55700000000002</v>
      </c>
      <c r="V459">
        <v>960.18100000000004</v>
      </c>
      <c r="W459">
        <v>2025.88</v>
      </c>
      <c r="X459">
        <v>119.621</v>
      </c>
      <c r="Y459">
        <v>-3.0549499999999997E-4</v>
      </c>
      <c r="Z459">
        <v>834.46500000000003</v>
      </c>
      <c r="AA459">
        <v>72.106099999999998</v>
      </c>
      <c r="AB459">
        <v>96.9953</v>
      </c>
      <c r="AC459">
        <v>0</v>
      </c>
      <c r="AD459">
        <v>42.792499999999997</v>
      </c>
      <c r="AE459">
        <v>211.89400000000001</v>
      </c>
      <c r="AF459">
        <v>169.101</v>
      </c>
      <c r="AG459">
        <v>8.15</v>
      </c>
      <c r="AH459">
        <v>21.37</v>
      </c>
      <c r="AI459">
        <v>2.52</v>
      </c>
      <c r="AJ459">
        <v>10.35</v>
      </c>
      <c r="AK459">
        <v>0</v>
      </c>
      <c r="AL459">
        <v>-45.6</v>
      </c>
      <c r="AM459">
        <v>0</v>
      </c>
      <c r="AN459">
        <v>0</v>
      </c>
      <c r="AO459">
        <v>7.16</v>
      </c>
      <c r="AP459">
        <v>16.52</v>
      </c>
      <c r="AQ459">
        <v>26.62</v>
      </c>
      <c r="AR459">
        <v>1.59</v>
      </c>
      <c r="AS459">
        <v>48.68</v>
      </c>
      <c r="AT459">
        <v>42.39</v>
      </c>
      <c r="AU459">
        <v>0</v>
      </c>
      <c r="AV459">
        <v>1.19242</v>
      </c>
      <c r="AW459">
        <v>2.27084E-2</v>
      </c>
      <c r="AX459">
        <v>1.4324399999999999E-2</v>
      </c>
      <c r="AY459">
        <v>0</v>
      </c>
      <c r="AZ459">
        <v>-3.4313400000000001E-2</v>
      </c>
      <c r="BA459">
        <v>0</v>
      </c>
      <c r="BB459">
        <v>0</v>
      </c>
      <c r="BC459">
        <v>0.134212</v>
      </c>
      <c r="BD459">
        <v>0.14416300000000001</v>
      </c>
      <c r="BE459">
        <v>0.30364400000000002</v>
      </c>
      <c r="BF459">
        <v>2.03874E-2</v>
      </c>
      <c r="BG459">
        <v>1.79755</v>
      </c>
      <c r="BH459">
        <v>1.22946</v>
      </c>
      <c r="BI459">
        <v>48.844999999999999</v>
      </c>
      <c r="BJ459">
        <v>501.52800000000002</v>
      </c>
      <c r="BK459">
        <v>198.86699999999999</v>
      </c>
      <c r="BL459">
        <v>85.224000000000004</v>
      </c>
      <c r="BM459">
        <v>-4445.71</v>
      </c>
      <c r="BN459">
        <v>505.55700000000002</v>
      </c>
      <c r="BO459">
        <v>960.18100000000004</v>
      </c>
      <c r="BP459">
        <v>2025.88</v>
      </c>
      <c r="BQ459">
        <v>119.621</v>
      </c>
      <c r="BR459">
        <v>-3.0549499999999997E-4</v>
      </c>
      <c r="BS459">
        <v>834.46500000000003</v>
      </c>
      <c r="BT459">
        <v>72.106099999999998</v>
      </c>
      <c r="BU459">
        <v>107.982</v>
      </c>
      <c r="BV459">
        <v>42.792499999999997</v>
      </c>
      <c r="BW459">
        <v>222.881</v>
      </c>
      <c r="BX459">
        <v>180.08799999999999</v>
      </c>
      <c r="BY459">
        <v>8.15</v>
      </c>
      <c r="BZ459">
        <v>21.37</v>
      </c>
      <c r="CA459">
        <v>2.52</v>
      </c>
      <c r="CB459">
        <v>11.4</v>
      </c>
      <c r="CC459">
        <v>-45.6</v>
      </c>
      <c r="CD459">
        <v>7.16</v>
      </c>
      <c r="CE459">
        <v>16.52</v>
      </c>
      <c r="CF459">
        <v>26.62</v>
      </c>
      <c r="CG459">
        <v>1.59</v>
      </c>
      <c r="CH459">
        <v>49.73</v>
      </c>
      <c r="CI459">
        <v>43.44</v>
      </c>
      <c r="CJ459">
        <v>0</v>
      </c>
      <c r="CK459">
        <v>1.19242</v>
      </c>
      <c r="CL459">
        <v>2.27084E-2</v>
      </c>
      <c r="CM459">
        <v>1.4324399999999999E-2</v>
      </c>
      <c r="CN459">
        <v>-3.4313400000000001E-2</v>
      </c>
      <c r="CO459">
        <v>0.134212</v>
      </c>
      <c r="CP459">
        <v>0.14416300000000001</v>
      </c>
      <c r="CQ459">
        <v>0.30364400000000002</v>
      </c>
      <c r="CR459">
        <v>2.03874E-2</v>
      </c>
      <c r="CS459">
        <v>1.79755</v>
      </c>
      <c r="CT459">
        <v>1.22946</v>
      </c>
      <c r="CU459" t="s">
        <v>134</v>
      </c>
      <c r="CV459" t="s">
        <v>135</v>
      </c>
      <c r="CW459" t="s">
        <v>136</v>
      </c>
      <c r="CX459" t="s">
        <v>137</v>
      </c>
      <c r="CY459">
        <v>0</v>
      </c>
      <c r="CZ459">
        <v>0</v>
      </c>
      <c r="DA459">
        <v>2.1</v>
      </c>
      <c r="DB459">
        <v>2.4</v>
      </c>
      <c r="DC459">
        <v>48.844999999999999</v>
      </c>
      <c r="DD459">
        <v>501.52800000000002</v>
      </c>
      <c r="DE459">
        <v>198.86699999999999</v>
      </c>
      <c r="DF459">
        <v>85.224000000000004</v>
      </c>
      <c r="DG459">
        <v>0</v>
      </c>
      <c r="DH459">
        <v>-4445.71</v>
      </c>
      <c r="DI459">
        <v>0</v>
      </c>
      <c r="DJ459">
        <v>0</v>
      </c>
      <c r="DK459">
        <v>505.55700000000002</v>
      </c>
      <c r="DL459">
        <v>960.18100000000004</v>
      </c>
      <c r="DM459">
        <v>2025.88</v>
      </c>
      <c r="DN459">
        <v>119.621</v>
      </c>
      <c r="DO459">
        <v>-3.0549499999999997E-4</v>
      </c>
      <c r="DP459">
        <v>72.106099999999998</v>
      </c>
      <c r="DQ459">
        <v>96.9953</v>
      </c>
      <c r="DR459">
        <v>0</v>
      </c>
      <c r="DS459">
        <v>42.792499999999997</v>
      </c>
      <c r="DT459">
        <v>211.89400000000001</v>
      </c>
      <c r="DU459">
        <v>8.15</v>
      </c>
      <c r="DV459">
        <v>21.37</v>
      </c>
      <c r="DW459">
        <v>2.52</v>
      </c>
      <c r="DX459">
        <v>10.35</v>
      </c>
      <c r="DY459">
        <v>0</v>
      </c>
      <c r="DZ459">
        <v>-45.6</v>
      </c>
      <c r="EA459">
        <v>0</v>
      </c>
      <c r="EB459">
        <v>0</v>
      </c>
      <c r="EC459">
        <v>7.16</v>
      </c>
      <c r="ED459">
        <v>16.52</v>
      </c>
      <c r="EE459">
        <v>26.62</v>
      </c>
      <c r="EF459">
        <v>1.59</v>
      </c>
      <c r="EG459">
        <v>48.68</v>
      </c>
      <c r="EH459">
        <v>0</v>
      </c>
      <c r="EI459">
        <v>1.19242</v>
      </c>
      <c r="EJ459">
        <v>2.27084E-2</v>
      </c>
      <c r="EK459">
        <v>1.4324399999999999E-2</v>
      </c>
      <c r="EL459">
        <v>0</v>
      </c>
      <c r="EM459">
        <v>-3.4313400000000001E-2</v>
      </c>
      <c r="EN459">
        <v>0</v>
      </c>
      <c r="EO459">
        <v>0</v>
      </c>
      <c r="EP459">
        <v>0.134212</v>
      </c>
      <c r="EQ459">
        <v>0.14416300000000001</v>
      </c>
      <c r="ER459">
        <v>0.30364400000000002</v>
      </c>
      <c r="ES459">
        <v>2.03874E-2</v>
      </c>
      <c r="ET459">
        <v>1.79755</v>
      </c>
      <c r="EU459">
        <v>199.98</v>
      </c>
      <c r="EV459">
        <v>1772.36</v>
      </c>
      <c r="EW459">
        <v>198.86699999999999</v>
      </c>
      <c r="EX459">
        <v>0</v>
      </c>
      <c r="EY459">
        <v>2135</v>
      </c>
      <c r="EZ459">
        <v>930.00099999999998</v>
      </c>
      <c r="FA459">
        <v>2637.81</v>
      </c>
      <c r="FB459">
        <v>297.5</v>
      </c>
      <c r="FC459">
        <v>8171.52</v>
      </c>
      <c r="FD459">
        <v>166.488</v>
      </c>
      <c r="FE459">
        <v>160.27500000000001</v>
      </c>
      <c r="FF459">
        <v>65.400000000000006</v>
      </c>
      <c r="FG459">
        <v>392.16300000000001</v>
      </c>
      <c r="FH459">
        <v>20.187999999999999</v>
      </c>
      <c r="FI459">
        <v>55.62</v>
      </c>
      <c r="FJ459">
        <v>2.52</v>
      </c>
      <c r="FK459">
        <v>33.239100000000001</v>
      </c>
      <c r="FL459">
        <v>30.55</v>
      </c>
      <c r="FM459">
        <v>22.595199999999998</v>
      </c>
      <c r="FN459">
        <v>35.020000000000003</v>
      </c>
      <c r="FO459">
        <v>4.0199999999999996</v>
      </c>
      <c r="FP459">
        <v>203.75200000000001</v>
      </c>
      <c r="FQ459">
        <v>19.829999999999998</v>
      </c>
      <c r="FR459">
        <v>55.62</v>
      </c>
      <c r="FS459">
        <v>2.52</v>
      </c>
      <c r="FT459">
        <v>15.29</v>
      </c>
      <c r="FU459">
        <v>30.55</v>
      </c>
      <c r="FV459">
        <v>18.12</v>
      </c>
      <c r="FW459">
        <v>35.020000000000003</v>
      </c>
      <c r="FX459">
        <v>4.0199999999999996</v>
      </c>
      <c r="FY459">
        <v>180.97</v>
      </c>
      <c r="FZ459">
        <v>0</v>
      </c>
      <c r="GA459">
        <v>2.3697300000000001</v>
      </c>
      <c r="GB459">
        <v>2.27084E-2</v>
      </c>
      <c r="GC459">
        <v>0</v>
      </c>
      <c r="GD459">
        <v>0.62342900000000001</v>
      </c>
      <c r="GE459">
        <v>0.118043</v>
      </c>
      <c r="GF459">
        <v>0.43196400000000001</v>
      </c>
      <c r="GG459">
        <v>6.2929700000000005E-2</v>
      </c>
      <c r="GH459">
        <v>3.6288</v>
      </c>
      <c r="GI459">
        <v>46.3</v>
      </c>
      <c r="GJ459">
        <v>22.4</v>
      </c>
      <c r="GK459">
        <v>23.9</v>
      </c>
      <c r="GL459">
        <v>46.8</v>
      </c>
      <c r="GM459">
        <v>22.4</v>
      </c>
      <c r="GN459">
        <v>24.4</v>
      </c>
      <c r="GO459">
        <v>25.56</v>
      </c>
      <c r="GP459">
        <v>16.829999999999998</v>
      </c>
      <c r="GQ459">
        <v>25.56</v>
      </c>
      <c r="GR459">
        <v>17.88</v>
      </c>
      <c r="GS459">
        <v>25.56</v>
      </c>
      <c r="GT459">
        <v>16.829999999999998</v>
      </c>
      <c r="GU459">
        <v>60.43</v>
      </c>
      <c r="GV459">
        <v>51.137099999999997</v>
      </c>
      <c r="GW459">
        <v>1</v>
      </c>
      <c r="GX459">
        <v>0.13635900000000001</v>
      </c>
      <c r="GY459">
        <v>2.7271700000000001</v>
      </c>
      <c r="HB459">
        <v>4447.01</v>
      </c>
      <c r="HC459">
        <v>2.7271700000000001</v>
      </c>
      <c r="HD459">
        <v>0.2</v>
      </c>
      <c r="HE459">
        <v>0.26</v>
      </c>
      <c r="HF459">
        <v>1.57</v>
      </c>
      <c r="HG459">
        <v>0.2</v>
      </c>
      <c r="HH459">
        <v>0.26</v>
      </c>
      <c r="HI459">
        <v>1.63</v>
      </c>
      <c r="HL459">
        <v>9.4931000000000001</v>
      </c>
      <c r="HM459">
        <v>130.15199999999999</v>
      </c>
      <c r="HN459">
        <v>36.877800000000001</v>
      </c>
      <c r="HO459">
        <v>15.3583</v>
      </c>
      <c r="HP459">
        <v>0</v>
      </c>
      <c r="HQ459">
        <v>-453.65600000000001</v>
      </c>
      <c r="HR459">
        <v>0</v>
      </c>
      <c r="HS459">
        <v>0</v>
      </c>
      <c r="HT459">
        <v>110.455</v>
      </c>
      <c r="HU459">
        <v>175.88800000000001</v>
      </c>
      <c r="HV459">
        <v>395.209</v>
      </c>
      <c r="HW459">
        <v>26.3203</v>
      </c>
      <c r="HX459">
        <v>446.09800000000001</v>
      </c>
      <c r="HY459">
        <v>382.66899999999998</v>
      </c>
      <c r="HZ459">
        <v>514.75699999999995</v>
      </c>
      <c r="IA459">
        <v>0</v>
      </c>
      <c r="IB459">
        <v>227.101</v>
      </c>
      <c r="IC459">
        <v>1124.53</v>
      </c>
      <c r="ID459">
        <v>9.4931000000000001</v>
      </c>
      <c r="IE459">
        <v>130.15199999999999</v>
      </c>
      <c r="IF459">
        <v>36.877800000000001</v>
      </c>
      <c r="IG459">
        <v>15.3583</v>
      </c>
      <c r="IH459">
        <v>-453.65600000000001</v>
      </c>
      <c r="II459">
        <v>110.455</v>
      </c>
      <c r="IJ459">
        <v>175.88800000000001</v>
      </c>
      <c r="IK459">
        <v>395.209</v>
      </c>
      <c r="IL459">
        <v>26.3203</v>
      </c>
      <c r="IM459">
        <v>446.09800000000001</v>
      </c>
      <c r="IN459">
        <v>382.66899999999998</v>
      </c>
      <c r="IO459">
        <v>573.06600000000003</v>
      </c>
      <c r="IP459">
        <v>227.101</v>
      </c>
      <c r="IQ459">
        <v>1182.8399999999999</v>
      </c>
      <c r="IR459">
        <v>40.070500000000003</v>
      </c>
      <c r="IS459">
        <v>441.93799999999999</v>
      </c>
      <c r="IT459">
        <v>36.877800000000001</v>
      </c>
      <c r="IU459">
        <v>0</v>
      </c>
      <c r="IV459">
        <v>466.012</v>
      </c>
      <c r="IW459">
        <v>175.56200000000001</v>
      </c>
      <c r="IX459">
        <v>523.41</v>
      </c>
      <c r="IY459">
        <v>78.617400000000004</v>
      </c>
      <c r="IZ459">
        <v>1762.49</v>
      </c>
      <c r="JA459">
        <v>883.55600000000004</v>
      </c>
      <c r="JB459">
        <v>850.58299999999997</v>
      </c>
      <c r="JC459">
        <v>347.08</v>
      </c>
      <c r="JD459">
        <v>2081.2199999999998</v>
      </c>
    </row>
    <row r="460" spans="1:264" x14ac:dyDescent="0.25">
      <c r="A460" s="1">
        <v>43616.74181712963</v>
      </c>
      <c r="B460" t="s">
        <v>1323</v>
      </c>
      <c r="C460" t="s">
        <v>765</v>
      </c>
      <c r="D460">
        <v>10</v>
      </c>
      <c r="E460">
        <v>1</v>
      </c>
      <c r="F460">
        <v>2100</v>
      </c>
      <c r="G460" t="s">
        <v>132</v>
      </c>
      <c r="H460" t="s">
        <v>133</v>
      </c>
      <c r="I460">
        <v>-15.2</v>
      </c>
      <c r="J460">
        <v>-7.4</v>
      </c>
      <c r="K460">
        <v>-7.4</v>
      </c>
      <c r="L460">
        <v>31.7</v>
      </c>
      <c r="M460">
        <v>52.059100000000001</v>
      </c>
      <c r="N460">
        <v>462.40499999999997</v>
      </c>
      <c r="O460">
        <v>191.423</v>
      </c>
      <c r="P460">
        <v>2276.1999999999998</v>
      </c>
      <c r="Q460">
        <v>0</v>
      </c>
      <c r="R460">
        <v>-4397.8999999999996</v>
      </c>
      <c r="S460">
        <v>0</v>
      </c>
      <c r="T460">
        <v>0</v>
      </c>
      <c r="U460">
        <v>505.55700000000002</v>
      </c>
      <c r="V460">
        <v>959.00900000000001</v>
      </c>
      <c r="W460">
        <v>2025.88</v>
      </c>
      <c r="X460">
        <v>119.621</v>
      </c>
      <c r="Y460">
        <v>2194.25</v>
      </c>
      <c r="Z460">
        <v>2982.09</v>
      </c>
      <c r="AA460">
        <v>76.850800000000007</v>
      </c>
      <c r="AB460">
        <v>0</v>
      </c>
      <c r="AC460">
        <v>0</v>
      </c>
      <c r="AD460">
        <v>42.792499999999997</v>
      </c>
      <c r="AE460">
        <v>119.643</v>
      </c>
      <c r="AF460">
        <v>76.850800000000007</v>
      </c>
      <c r="AG460">
        <v>8.67</v>
      </c>
      <c r="AH460">
        <v>20.399999999999999</v>
      </c>
      <c r="AI460">
        <v>2.4300000000000002</v>
      </c>
      <c r="AJ460">
        <v>27.19</v>
      </c>
      <c r="AK460">
        <v>0</v>
      </c>
      <c r="AL460">
        <v>-45.65</v>
      </c>
      <c r="AM460">
        <v>0</v>
      </c>
      <c r="AN460">
        <v>0</v>
      </c>
      <c r="AO460">
        <v>7.16</v>
      </c>
      <c r="AP460">
        <v>16.510000000000002</v>
      </c>
      <c r="AQ460">
        <v>26.62</v>
      </c>
      <c r="AR460">
        <v>1.59</v>
      </c>
      <c r="AS460">
        <v>64.92</v>
      </c>
      <c r="AT460">
        <v>58.69</v>
      </c>
      <c r="AU460">
        <v>0</v>
      </c>
      <c r="AV460">
        <v>1.1330100000000001</v>
      </c>
      <c r="AW460">
        <v>2.18584E-2</v>
      </c>
      <c r="AX460">
        <v>0.24890599999999999</v>
      </c>
      <c r="AY460">
        <v>0</v>
      </c>
      <c r="AZ460">
        <v>-3.39444E-2</v>
      </c>
      <c r="BA460">
        <v>0</v>
      </c>
      <c r="BB460">
        <v>0</v>
      </c>
      <c r="BC460">
        <v>0.134212</v>
      </c>
      <c r="BD460">
        <v>0.14408199999999999</v>
      </c>
      <c r="BE460">
        <v>0.30364400000000002</v>
      </c>
      <c r="BF460">
        <v>2.03874E-2</v>
      </c>
      <c r="BG460">
        <v>1.9721599999999999</v>
      </c>
      <c r="BH460">
        <v>1.40378</v>
      </c>
      <c r="BI460">
        <v>53.085299999999997</v>
      </c>
      <c r="BJ460">
        <v>456.90499999999997</v>
      </c>
      <c r="BK460">
        <v>191.423</v>
      </c>
      <c r="BL460">
        <v>1021.69</v>
      </c>
      <c r="BM460">
        <v>-4397.8999999999996</v>
      </c>
      <c r="BN460">
        <v>505.55700000000002</v>
      </c>
      <c r="BO460">
        <v>953.71400000000006</v>
      </c>
      <c r="BP460">
        <v>2025.88</v>
      </c>
      <c r="BQ460">
        <v>119.621</v>
      </c>
      <c r="BR460">
        <v>929.97199999999998</v>
      </c>
      <c r="BS460">
        <v>1723.1</v>
      </c>
      <c r="BT460">
        <v>78.365600000000001</v>
      </c>
      <c r="BU460">
        <v>0</v>
      </c>
      <c r="BV460">
        <v>42.792499999999997</v>
      </c>
      <c r="BW460">
        <v>121.158</v>
      </c>
      <c r="BX460">
        <v>78.365600000000001</v>
      </c>
      <c r="BY460">
        <v>8.84</v>
      </c>
      <c r="BZ460">
        <v>20.2</v>
      </c>
      <c r="CA460">
        <v>2.4300000000000002</v>
      </c>
      <c r="CB460">
        <v>12.02</v>
      </c>
      <c r="CC460">
        <v>-45.64</v>
      </c>
      <c r="CD460">
        <v>7.16</v>
      </c>
      <c r="CE460">
        <v>16.45</v>
      </c>
      <c r="CF460">
        <v>26.62</v>
      </c>
      <c r="CG460">
        <v>1.59</v>
      </c>
      <c r="CH460">
        <v>49.67</v>
      </c>
      <c r="CI460">
        <v>43.49</v>
      </c>
      <c r="CJ460">
        <v>0</v>
      </c>
      <c r="CK460">
        <v>1.1227199999999999</v>
      </c>
      <c r="CL460">
        <v>2.18584E-2</v>
      </c>
      <c r="CM460">
        <v>0.10639800000000001</v>
      </c>
      <c r="CN460">
        <v>-3.39444E-2</v>
      </c>
      <c r="CO460">
        <v>0.134212</v>
      </c>
      <c r="CP460">
        <v>0.14352799999999999</v>
      </c>
      <c r="CQ460">
        <v>0.30364400000000002</v>
      </c>
      <c r="CR460">
        <v>2.03874E-2</v>
      </c>
      <c r="CS460">
        <v>1.8188</v>
      </c>
      <c r="CT460">
        <v>1.2509699999999999</v>
      </c>
      <c r="CU460" t="s">
        <v>134</v>
      </c>
      <c r="CV460" t="s">
        <v>135</v>
      </c>
      <c r="CW460" t="s">
        <v>136</v>
      </c>
      <c r="CX460" t="s">
        <v>137</v>
      </c>
      <c r="CY460">
        <v>-0.15335799999999999</v>
      </c>
      <c r="CZ460">
        <v>-0.15280299999999999</v>
      </c>
      <c r="DA460">
        <v>-30.7</v>
      </c>
      <c r="DB460">
        <v>-35</v>
      </c>
      <c r="DC460">
        <v>52.059100000000001</v>
      </c>
      <c r="DD460">
        <v>462.40499999999997</v>
      </c>
      <c r="DE460">
        <v>191.423</v>
      </c>
      <c r="DF460">
        <v>2276.1999999999998</v>
      </c>
      <c r="DG460">
        <v>0</v>
      </c>
      <c r="DH460">
        <v>-4397.8999999999996</v>
      </c>
      <c r="DI460">
        <v>0</v>
      </c>
      <c r="DJ460">
        <v>0</v>
      </c>
      <c r="DK460">
        <v>505.55700000000002</v>
      </c>
      <c r="DL460">
        <v>959.00900000000001</v>
      </c>
      <c r="DM460">
        <v>2025.88</v>
      </c>
      <c r="DN460">
        <v>119.621</v>
      </c>
      <c r="DO460">
        <v>2194.25</v>
      </c>
      <c r="DP460">
        <v>76.850800000000007</v>
      </c>
      <c r="DQ460">
        <v>0</v>
      </c>
      <c r="DR460">
        <v>0</v>
      </c>
      <c r="DS460">
        <v>42.792499999999997</v>
      </c>
      <c r="DT460">
        <v>119.643</v>
      </c>
      <c r="DU460">
        <v>8.67</v>
      </c>
      <c r="DV460">
        <v>20.399999999999999</v>
      </c>
      <c r="DW460">
        <v>2.4300000000000002</v>
      </c>
      <c r="DX460">
        <v>27.19</v>
      </c>
      <c r="DY460">
        <v>0</v>
      </c>
      <c r="DZ460">
        <v>-45.65</v>
      </c>
      <c r="EA460">
        <v>0</v>
      </c>
      <c r="EB460">
        <v>0</v>
      </c>
      <c r="EC460">
        <v>7.16</v>
      </c>
      <c r="ED460">
        <v>16.510000000000002</v>
      </c>
      <c r="EE460">
        <v>26.62</v>
      </c>
      <c r="EF460">
        <v>1.59</v>
      </c>
      <c r="EG460">
        <v>64.92</v>
      </c>
      <c r="EH460">
        <v>0</v>
      </c>
      <c r="EI460">
        <v>1.1330100000000001</v>
      </c>
      <c r="EJ460">
        <v>2.18584E-2</v>
      </c>
      <c r="EK460">
        <v>0.24890599999999999</v>
      </c>
      <c r="EL460">
        <v>0</v>
      </c>
      <c r="EM460">
        <v>-3.39444E-2</v>
      </c>
      <c r="EN460">
        <v>0</v>
      </c>
      <c r="EO460">
        <v>0</v>
      </c>
      <c r="EP460">
        <v>0.134212</v>
      </c>
      <c r="EQ460">
        <v>0.14408199999999999</v>
      </c>
      <c r="ER460">
        <v>0.30364400000000002</v>
      </c>
      <c r="ES460">
        <v>2.03874E-2</v>
      </c>
      <c r="ET460">
        <v>1.9721599999999999</v>
      </c>
      <c r="EU460">
        <v>221.08600000000001</v>
      </c>
      <c r="EV460">
        <v>1743.66</v>
      </c>
      <c r="EW460">
        <v>191.423</v>
      </c>
      <c r="EX460">
        <v>2573.52</v>
      </c>
      <c r="EY460">
        <v>2135</v>
      </c>
      <c r="EZ460">
        <v>930.00099999999998</v>
      </c>
      <c r="FA460">
        <v>2637.81</v>
      </c>
      <c r="FB460">
        <v>297.5</v>
      </c>
      <c r="FC460">
        <v>10730</v>
      </c>
      <c r="FD460">
        <v>184.059</v>
      </c>
      <c r="FE460">
        <v>0</v>
      </c>
      <c r="FF460">
        <v>65.400000000000006</v>
      </c>
      <c r="FG460">
        <v>249.459</v>
      </c>
      <c r="FH460">
        <v>22.2849</v>
      </c>
      <c r="FI460">
        <v>56.65</v>
      </c>
      <c r="FJ460">
        <v>2.4300000000000002</v>
      </c>
      <c r="FK460">
        <v>31.07</v>
      </c>
      <c r="FL460">
        <v>30.55</v>
      </c>
      <c r="FM460">
        <v>22.595199999999998</v>
      </c>
      <c r="FN460">
        <v>35.020000000000003</v>
      </c>
      <c r="FO460">
        <v>4.0199999999999996</v>
      </c>
      <c r="FP460">
        <v>204.62</v>
      </c>
      <c r="FQ460">
        <v>21.89</v>
      </c>
      <c r="FR460">
        <v>56.65</v>
      </c>
      <c r="FS460">
        <v>2.4300000000000002</v>
      </c>
      <c r="FT460">
        <v>31.07</v>
      </c>
      <c r="FU460">
        <v>30.55</v>
      </c>
      <c r="FV460">
        <v>18.12</v>
      </c>
      <c r="FW460">
        <v>35.020000000000003</v>
      </c>
      <c r="FX460">
        <v>4.0199999999999996</v>
      </c>
      <c r="FY460">
        <v>199.75</v>
      </c>
      <c r="FZ460">
        <v>0</v>
      </c>
      <c r="GA460">
        <v>2.4568099999999999</v>
      </c>
      <c r="GB460">
        <v>2.18584E-2</v>
      </c>
      <c r="GC460">
        <v>0.31262200000000001</v>
      </c>
      <c r="GD460">
        <v>0.62342900000000001</v>
      </c>
      <c r="GE460">
        <v>0.118043</v>
      </c>
      <c r="GF460">
        <v>0.43196400000000001</v>
      </c>
      <c r="GG460">
        <v>6.2929700000000005E-2</v>
      </c>
      <c r="GH460">
        <v>4.02766</v>
      </c>
      <c r="GI460">
        <v>54</v>
      </c>
      <c r="GJ460">
        <v>22.3</v>
      </c>
      <c r="GK460">
        <v>31.7</v>
      </c>
      <c r="GL460">
        <v>46.6</v>
      </c>
      <c r="GM460">
        <v>22.3</v>
      </c>
      <c r="GN460">
        <v>24.3</v>
      </c>
      <c r="GO460">
        <v>50.62</v>
      </c>
      <c r="GP460">
        <v>8.07</v>
      </c>
      <c r="GQ460">
        <v>35.26</v>
      </c>
      <c r="GR460">
        <v>8.23</v>
      </c>
      <c r="GS460">
        <v>50.62</v>
      </c>
      <c r="GT460">
        <v>8.07</v>
      </c>
      <c r="GU460">
        <v>92.69</v>
      </c>
      <c r="GV460">
        <v>19.744900000000001</v>
      </c>
      <c r="GW460">
        <v>1</v>
      </c>
      <c r="GX460">
        <v>0.13489200000000001</v>
      </c>
      <c r="GY460">
        <v>2.6978499999999999</v>
      </c>
      <c r="HB460">
        <v>4399.1899999999996</v>
      </c>
      <c r="HC460">
        <v>2.6978499999999999</v>
      </c>
      <c r="HD460">
        <v>0.22</v>
      </c>
      <c r="HE460">
        <v>0.23</v>
      </c>
      <c r="HF460">
        <v>1.45</v>
      </c>
      <c r="HG460">
        <v>0.22</v>
      </c>
      <c r="HH460">
        <v>0.23</v>
      </c>
      <c r="HI460">
        <v>1.23</v>
      </c>
      <c r="HL460">
        <v>10.1579</v>
      </c>
      <c r="HM460">
        <v>119.491</v>
      </c>
      <c r="HN460">
        <v>35.497399999999999</v>
      </c>
      <c r="HO460">
        <v>396</v>
      </c>
      <c r="HP460">
        <v>0</v>
      </c>
      <c r="HQ460">
        <v>-448.77800000000002</v>
      </c>
      <c r="HR460">
        <v>0</v>
      </c>
      <c r="HS460">
        <v>0</v>
      </c>
      <c r="HT460">
        <v>110.455</v>
      </c>
      <c r="HU460">
        <v>175.67599999999999</v>
      </c>
      <c r="HV460">
        <v>395.209</v>
      </c>
      <c r="HW460">
        <v>26.3203</v>
      </c>
      <c r="HX460">
        <v>820.02800000000002</v>
      </c>
      <c r="HY460">
        <v>407.85</v>
      </c>
      <c r="HZ460">
        <v>0</v>
      </c>
      <c r="IA460">
        <v>0</v>
      </c>
      <c r="IB460">
        <v>227.101</v>
      </c>
      <c r="IC460">
        <v>634.95100000000002</v>
      </c>
      <c r="ID460">
        <v>10.3475</v>
      </c>
      <c r="IE460">
        <v>118.024</v>
      </c>
      <c r="IF460">
        <v>35.497399999999999</v>
      </c>
      <c r="IG460">
        <v>168.94</v>
      </c>
      <c r="IH460">
        <v>-448.77800000000002</v>
      </c>
      <c r="II460">
        <v>110.455</v>
      </c>
      <c r="IJ460">
        <v>174.76300000000001</v>
      </c>
      <c r="IK460">
        <v>395.209</v>
      </c>
      <c r="IL460">
        <v>26.3203</v>
      </c>
      <c r="IM460">
        <v>590.77800000000002</v>
      </c>
      <c r="IN460">
        <v>415.88900000000001</v>
      </c>
      <c r="IO460">
        <v>0</v>
      </c>
      <c r="IP460">
        <v>227.101</v>
      </c>
      <c r="IQ460">
        <v>642.99</v>
      </c>
      <c r="IR460">
        <v>44.607700000000001</v>
      </c>
      <c r="IS460">
        <v>436.71</v>
      </c>
      <c r="IT460">
        <v>35.497399999999999</v>
      </c>
      <c r="IU460">
        <v>444.29</v>
      </c>
      <c r="IV460">
        <v>466.012</v>
      </c>
      <c r="IW460">
        <v>175.56200000000001</v>
      </c>
      <c r="IX460">
        <v>523.41</v>
      </c>
      <c r="IY460">
        <v>78.617400000000004</v>
      </c>
      <c r="IZ460">
        <v>2204.71</v>
      </c>
      <c r="JA460">
        <v>976.80700000000002</v>
      </c>
      <c r="JB460">
        <v>0</v>
      </c>
      <c r="JC460">
        <v>347.08</v>
      </c>
      <c r="JD460">
        <v>1323.89</v>
      </c>
    </row>
    <row r="461" spans="1:264" x14ac:dyDescent="0.25">
      <c r="A461" s="1">
        <v>43616.742164351854</v>
      </c>
      <c r="B461" t="s">
        <v>1419</v>
      </c>
      <c r="C461" t="s">
        <v>767</v>
      </c>
      <c r="D461">
        <v>10</v>
      </c>
      <c r="E461">
        <v>1</v>
      </c>
      <c r="F461">
        <v>2100</v>
      </c>
      <c r="G461" t="s">
        <v>132</v>
      </c>
      <c r="H461" t="s">
        <v>140</v>
      </c>
      <c r="I461">
        <v>2.54</v>
      </c>
      <c r="J461">
        <v>1.3</v>
      </c>
      <c r="K461">
        <v>1.2</v>
      </c>
      <c r="L461">
        <v>23.1</v>
      </c>
      <c r="M461">
        <v>53.277000000000001</v>
      </c>
      <c r="N461">
        <v>456.529</v>
      </c>
      <c r="O461">
        <v>191.423</v>
      </c>
      <c r="P461">
        <v>803.93100000000004</v>
      </c>
      <c r="Q461">
        <v>0</v>
      </c>
      <c r="R461">
        <v>-4397.8999999999996</v>
      </c>
      <c r="S461">
        <v>0</v>
      </c>
      <c r="T461">
        <v>0</v>
      </c>
      <c r="U461">
        <v>505.55700000000002</v>
      </c>
      <c r="V461">
        <v>952.95600000000002</v>
      </c>
      <c r="W461">
        <v>2025.88</v>
      </c>
      <c r="X461">
        <v>119.621</v>
      </c>
      <c r="Y461">
        <v>711.27599999999995</v>
      </c>
      <c r="Z461">
        <v>1505.16</v>
      </c>
      <c r="AA461">
        <v>78.648600000000002</v>
      </c>
      <c r="AB461">
        <v>0</v>
      </c>
      <c r="AC461">
        <v>0</v>
      </c>
      <c r="AD461">
        <v>42.792499999999997</v>
      </c>
      <c r="AE461">
        <v>121.441</v>
      </c>
      <c r="AF461">
        <v>78.648600000000002</v>
      </c>
      <c r="AG461">
        <v>8.8699999999999992</v>
      </c>
      <c r="AH461">
        <v>20.190000000000001</v>
      </c>
      <c r="AI461">
        <v>2.4300000000000002</v>
      </c>
      <c r="AJ461">
        <v>9.4600000000000009</v>
      </c>
      <c r="AK461">
        <v>0</v>
      </c>
      <c r="AL461">
        <v>-45.58</v>
      </c>
      <c r="AM461">
        <v>0</v>
      </c>
      <c r="AN461">
        <v>0</v>
      </c>
      <c r="AO461">
        <v>7.16</v>
      </c>
      <c r="AP461">
        <v>16.440000000000001</v>
      </c>
      <c r="AQ461">
        <v>26.62</v>
      </c>
      <c r="AR461">
        <v>1.59</v>
      </c>
      <c r="AS461">
        <v>47.18</v>
      </c>
      <c r="AT461">
        <v>40.950000000000003</v>
      </c>
      <c r="AU461">
        <v>0</v>
      </c>
      <c r="AV461">
        <v>1.12208</v>
      </c>
      <c r="AW461">
        <v>2.18584E-2</v>
      </c>
      <c r="AX461">
        <v>6.9195199999999998E-2</v>
      </c>
      <c r="AY461">
        <v>0</v>
      </c>
      <c r="AZ461">
        <v>-3.39444E-2</v>
      </c>
      <c r="BA461">
        <v>0</v>
      </c>
      <c r="BB461">
        <v>0</v>
      </c>
      <c r="BC461">
        <v>0.134212</v>
      </c>
      <c r="BD461">
        <v>0.143291</v>
      </c>
      <c r="BE461">
        <v>0.30364400000000002</v>
      </c>
      <c r="BF461">
        <v>2.03874E-2</v>
      </c>
      <c r="BG461">
        <v>1.7807200000000001</v>
      </c>
      <c r="BH461">
        <v>1.21313</v>
      </c>
      <c r="BI461">
        <v>53.085299999999997</v>
      </c>
      <c r="BJ461">
        <v>456.90499999999997</v>
      </c>
      <c r="BK461">
        <v>191.423</v>
      </c>
      <c r="BL461">
        <v>1021.69</v>
      </c>
      <c r="BM461">
        <v>-4397.8999999999996</v>
      </c>
      <c r="BN461">
        <v>505.55700000000002</v>
      </c>
      <c r="BO461">
        <v>953.71400000000006</v>
      </c>
      <c r="BP461">
        <v>2025.88</v>
      </c>
      <c r="BQ461">
        <v>119.621</v>
      </c>
      <c r="BR461">
        <v>929.97199999999998</v>
      </c>
      <c r="BS461">
        <v>1723.1</v>
      </c>
      <c r="BT461">
        <v>78.365600000000001</v>
      </c>
      <c r="BU461">
        <v>0</v>
      </c>
      <c r="BV461">
        <v>42.792499999999997</v>
      </c>
      <c r="BW461">
        <v>121.158</v>
      </c>
      <c r="BX461">
        <v>78.365600000000001</v>
      </c>
      <c r="BY461">
        <v>8.84</v>
      </c>
      <c r="BZ461">
        <v>20.2</v>
      </c>
      <c r="CA461">
        <v>2.4300000000000002</v>
      </c>
      <c r="CB461">
        <v>12.02</v>
      </c>
      <c r="CC461">
        <v>-45.64</v>
      </c>
      <c r="CD461">
        <v>7.16</v>
      </c>
      <c r="CE461">
        <v>16.45</v>
      </c>
      <c r="CF461">
        <v>26.62</v>
      </c>
      <c r="CG461">
        <v>1.59</v>
      </c>
      <c r="CH461">
        <v>49.67</v>
      </c>
      <c r="CI461">
        <v>43.49</v>
      </c>
      <c r="CJ461">
        <v>0</v>
      </c>
      <c r="CK461">
        <v>1.1227199999999999</v>
      </c>
      <c r="CL461">
        <v>2.18584E-2</v>
      </c>
      <c r="CM461">
        <v>0.10639800000000001</v>
      </c>
      <c r="CN461">
        <v>-3.39444E-2</v>
      </c>
      <c r="CO461">
        <v>0.134212</v>
      </c>
      <c r="CP461">
        <v>0.14352799999999999</v>
      </c>
      <c r="CQ461">
        <v>0.30364400000000002</v>
      </c>
      <c r="CR461">
        <v>2.03874E-2</v>
      </c>
      <c r="CS461">
        <v>1.8188</v>
      </c>
      <c r="CT461">
        <v>1.2509699999999999</v>
      </c>
      <c r="CU461" t="s">
        <v>134</v>
      </c>
      <c r="CV461" t="s">
        <v>135</v>
      </c>
      <c r="CW461" t="s">
        <v>136</v>
      </c>
      <c r="CX461" t="s">
        <v>137</v>
      </c>
      <c r="CY461">
        <v>3.8076899999999997E-2</v>
      </c>
      <c r="CZ461">
        <v>3.7839999999999999E-2</v>
      </c>
      <c r="DA461">
        <v>5</v>
      </c>
      <c r="DB461">
        <v>5.8</v>
      </c>
      <c r="DC461">
        <v>53.277000000000001</v>
      </c>
      <c r="DD461">
        <v>456.529</v>
      </c>
      <c r="DE461">
        <v>191.423</v>
      </c>
      <c r="DF461">
        <v>803.93100000000004</v>
      </c>
      <c r="DG461">
        <v>0</v>
      </c>
      <c r="DH461">
        <v>-4397.8999999999996</v>
      </c>
      <c r="DI461">
        <v>0</v>
      </c>
      <c r="DJ461">
        <v>0</v>
      </c>
      <c r="DK461">
        <v>505.55700000000002</v>
      </c>
      <c r="DL461">
        <v>952.95600000000002</v>
      </c>
      <c r="DM461">
        <v>2025.88</v>
      </c>
      <c r="DN461">
        <v>119.621</v>
      </c>
      <c r="DO461">
        <v>711.27599999999995</v>
      </c>
      <c r="DP461">
        <v>78.648600000000002</v>
      </c>
      <c r="DQ461">
        <v>0</v>
      </c>
      <c r="DR461">
        <v>0</v>
      </c>
      <c r="DS461">
        <v>42.792499999999997</v>
      </c>
      <c r="DT461">
        <v>121.441</v>
      </c>
      <c r="DU461">
        <v>8.8699999999999992</v>
      </c>
      <c r="DV461">
        <v>20.190000000000001</v>
      </c>
      <c r="DW461">
        <v>2.4300000000000002</v>
      </c>
      <c r="DX461">
        <v>9.4600000000000009</v>
      </c>
      <c r="DY461">
        <v>0</v>
      </c>
      <c r="DZ461">
        <v>-45.58</v>
      </c>
      <c r="EA461">
        <v>0</v>
      </c>
      <c r="EB461">
        <v>0</v>
      </c>
      <c r="EC461">
        <v>7.16</v>
      </c>
      <c r="ED461">
        <v>16.440000000000001</v>
      </c>
      <c r="EE461">
        <v>26.62</v>
      </c>
      <c r="EF461">
        <v>1.59</v>
      </c>
      <c r="EG461">
        <v>47.18</v>
      </c>
      <c r="EH461">
        <v>0</v>
      </c>
      <c r="EI461">
        <v>1.12208</v>
      </c>
      <c r="EJ461">
        <v>2.18584E-2</v>
      </c>
      <c r="EK461">
        <v>6.9195199999999998E-2</v>
      </c>
      <c r="EL461">
        <v>0</v>
      </c>
      <c r="EM461">
        <v>-3.39444E-2</v>
      </c>
      <c r="EN461">
        <v>0</v>
      </c>
      <c r="EO461">
        <v>0</v>
      </c>
      <c r="EP461">
        <v>0.134212</v>
      </c>
      <c r="EQ461">
        <v>0.143291</v>
      </c>
      <c r="ER461">
        <v>0.30364400000000002</v>
      </c>
      <c r="ES461">
        <v>2.03874E-2</v>
      </c>
      <c r="ET461">
        <v>1.7807200000000001</v>
      </c>
      <c r="EU461">
        <v>221.08600000000001</v>
      </c>
      <c r="EV461">
        <v>1743.66</v>
      </c>
      <c r="EW461">
        <v>191.423</v>
      </c>
      <c r="EX461">
        <v>2573.52</v>
      </c>
      <c r="EY461">
        <v>2135</v>
      </c>
      <c r="EZ461">
        <v>930.00099999999998</v>
      </c>
      <c r="FA461">
        <v>2637.81</v>
      </c>
      <c r="FB461">
        <v>297.5</v>
      </c>
      <c r="FC461">
        <v>10730</v>
      </c>
      <c r="FD461">
        <v>184.059</v>
      </c>
      <c r="FE461">
        <v>0</v>
      </c>
      <c r="FF461">
        <v>65.400000000000006</v>
      </c>
      <c r="FG461">
        <v>249.459</v>
      </c>
      <c r="FH461">
        <v>22.2849</v>
      </c>
      <c r="FI461">
        <v>56.65</v>
      </c>
      <c r="FJ461">
        <v>2.4300000000000002</v>
      </c>
      <c r="FK461">
        <v>31.07</v>
      </c>
      <c r="FL461">
        <v>30.55</v>
      </c>
      <c r="FM461">
        <v>22.595199999999998</v>
      </c>
      <c r="FN461">
        <v>35.020000000000003</v>
      </c>
      <c r="FO461">
        <v>4.0199999999999996</v>
      </c>
      <c r="FP461">
        <v>204.62</v>
      </c>
      <c r="FQ461">
        <v>21.89</v>
      </c>
      <c r="FR461">
        <v>56.65</v>
      </c>
      <c r="FS461">
        <v>2.4300000000000002</v>
      </c>
      <c r="FT461">
        <v>31.07</v>
      </c>
      <c r="FU461">
        <v>30.55</v>
      </c>
      <c r="FV461">
        <v>18.12</v>
      </c>
      <c r="FW461">
        <v>35.020000000000003</v>
      </c>
      <c r="FX461">
        <v>4.0199999999999996</v>
      </c>
      <c r="FY461">
        <v>199.75</v>
      </c>
      <c r="FZ461">
        <v>0</v>
      </c>
      <c r="GA461">
        <v>2.4568099999999999</v>
      </c>
      <c r="GB461">
        <v>2.18584E-2</v>
      </c>
      <c r="GC461">
        <v>0.31262200000000001</v>
      </c>
      <c r="GD461">
        <v>0.62342900000000001</v>
      </c>
      <c r="GE461">
        <v>0.118043</v>
      </c>
      <c r="GF461">
        <v>0.43196400000000001</v>
      </c>
      <c r="GG461">
        <v>6.2929700000000005E-2</v>
      </c>
      <c r="GH461">
        <v>4.02766</v>
      </c>
      <c r="GI461">
        <v>45.3</v>
      </c>
      <c r="GJ461">
        <v>22.2</v>
      </c>
      <c r="GK461">
        <v>23.1</v>
      </c>
      <c r="GL461">
        <v>46.6</v>
      </c>
      <c r="GM461">
        <v>22.3</v>
      </c>
      <c r="GN461">
        <v>24.3</v>
      </c>
      <c r="GO461">
        <v>32.69</v>
      </c>
      <c r="GP461">
        <v>8.26</v>
      </c>
      <c r="GQ461">
        <v>35.26</v>
      </c>
      <c r="GR461">
        <v>8.23</v>
      </c>
      <c r="GS461">
        <v>32.69</v>
      </c>
      <c r="GT461">
        <v>8.26</v>
      </c>
      <c r="GU461">
        <v>92.69</v>
      </c>
      <c r="GV461">
        <v>19.744900000000001</v>
      </c>
      <c r="GW461">
        <v>1</v>
      </c>
      <c r="GX461">
        <v>0.13489200000000001</v>
      </c>
      <c r="GY461">
        <v>2.6978499999999999</v>
      </c>
      <c r="HB461">
        <v>4399.1899999999996</v>
      </c>
      <c r="HC461">
        <v>2.6978499999999999</v>
      </c>
      <c r="HD461">
        <v>0.22</v>
      </c>
      <c r="HE461">
        <v>0.23</v>
      </c>
      <c r="HF461">
        <v>1.2</v>
      </c>
      <c r="HG461">
        <v>0.22</v>
      </c>
      <c r="HH461">
        <v>0.23</v>
      </c>
      <c r="HI461">
        <v>1.23</v>
      </c>
      <c r="HL461">
        <v>10.3803</v>
      </c>
      <c r="HM461">
        <v>117.925</v>
      </c>
      <c r="HN461">
        <v>35.497399999999999</v>
      </c>
      <c r="HO461">
        <v>129.19399999999999</v>
      </c>
      <c r="HP461">
        <v>0</v>
      </c>
      <c r="HQ461">
        <v>-448.77800000000002</v>
      </c>
      <c r="HR461">
        <v>0</v>
      </c>
      <c r="HS461">
        <v>0</v>
      </c>
      <c r="HT461">
        <v>110.455</v>
      </c>
      <c r="HU461">
        <v>174.66</v>
      </c>
      <c r="HV461">
        <v>395.209</v>
      </c>
      <c r="HW461">
        <v>26.3203</v>
      </c>
      <c r="HX461">
        <v>550.86300000000006</v>
      </c>
      <c r="HY461">
        <v>417.39100000000002</v>
      </c>
      <c r="HZ461">
        <v>0</v>
      </c>
      <c r="IA461">
        <v>0</v>
      </c>
      <c r="IB461">
        <v>227.101</v>
      </c>
      <c r="IC461">
        <v>644.49199999999996</v>
      </c>
      <c r="ID461">
        <v>10.3475</v>
      </c>
      <c r="IE461">
        <v>118.024</v>
      </c>
      <c r="IF461">
        <v>35.497399999999999</v>
      </c>
      <c r="IG461">
        <v>168.94</v>
      </c>
      <c r="IH461">
        <v>-448.77800000000002</v>
      </c>
      <c r="II461">
        <v>110.455</v>
      </c>
      <c r="IJ461">
        <v>174.76300000000001</v>
      </c>
      <c r="IK461">
        <v>395.209</v>
      </c>
      <c r="IL461">
        <v>26.3203</v>
      </c>
      <c r="IM461">
        <v>590.77800000000002</v>
      </c>
      <c r="IN461">
        <v>415.88900000000001</v>
      </c>
      <c r="IO461">
        <v>0</v>
      </c>
      <c r="IP461">
        <v>227.101</v>
      </c>
      <c r="IQ461">
        <v>642.99</v>
      </c>
      <c r="IR461">
        <v>44.607700000000001</v>
      </c>
      <c r="IS461">
        <v>436.71</v>
      </c>
      <c r="IT461">
        <v>35.497399999999999</v>
      </c>
      <c r="IU461">
        <v>444.29</v>
      </c>
      <c r="IV461">
        <v>466.012</v>
      </c>
      <c r="IW461">
        <v>175.56200000000001</v>
      </c>
      <c r="IX461">
        <v>523.41</v>
      </c>
      <c r="IY461">
        <v>78.617400000000004</v>
      </c>
      <c r="IZ461">
        <v>2204.71</v>
      </c>
      <c r="JA461">
        <v>976.80700000000002</v>
      </c>
      <c r="JB461">
        <v>0</v>
      </c>
      <c r="JC461">
        <v>347.08</v>
      </c>
      <c r="JD461">
        <v>1323.89</v>
      </c>
    </row>
    <row r="462" spans="1:264" x14ac:dyDescent="0.25">
      <c r="A462" s="1">
        <v>43616.7425</v>
      </c>
      <c r="B462" t="s">
        <v>1515</v>
      </c>
      <c r="C462" t="s">
        <v>767</v>
      </c>
      <c r="D462">
        <v>10</v>
      </c>
      <c r="E462">
        <v>1</v>
      </c>
      <c r="F462">
        <v>2100</v>
      </c>
      <c r="G462" t="s">
        <v>132</v>
      </c>
      <c r="H462" t="s">
        <v>140</v>
      </c>
      <c r="I462">
        <v>2.97</v>
      </c>
      <c r="J462">
        <v>1.4</v>
      </c>
      <c r="K462">
        <v>1.4</v>
      </c>
      <c r="L462">
        <v>22.9</v>
      </c>
      <c r="M462">
        <v>51.796999999999997</v>
      </c>
      <c r="N462">
        <v>463.59800000000001</v>
      </c>
      <c r="O462">
        <v>191.423</v>
      </c>
      <c r="P462">
        <v>739.79100000000005</v>
      </c>
      <c r="Q462">
        <v>0</v>
      </c>
      <c r="R462">
        <v>-4397.8999999999996</v>
      </c>
      <c r="S462">
        <v>0</v>
      </c>
      <c r="T462">
        <v>0</v>
      </c>
      <c r="U462">
        <v>505.55700000000002</v>
      </c>
      <c r="V462">
        <v>960.16</v>
      </c>
      <c r="W462">
        <v>2025.88</v>
      </c>
      <c r="X462">
        <v>119.621</v>
      </c>
      <c r="Y462">
        <v>659.92899999999997</v>
      </c>
      <c r="Z462">
        <v>1446.61</v>
      </c>
      <c r="AA462">
        <v>76.463800000000006</v>
      </c>
      <c r="AB462">
        <v>0</v>
      </c>
      <c r="AC462">
        <v>0</v>
      </c>
      <c r="AD462">
        <v>42.792499999999997</v>
      </c>
      <c r="AE462">
        <v>119.256</v>
      </c>
      <c r="AF462">
        <v>76.463800000000006</v>
      </c>
      <c r="AG462">
        <v>8.6300000000000008</v>
      </c>
      <c r="AH462">
        <v>20.43</v>
      </c>
      <c r="AI462">
        <v>2.4300000000000002</v>
      </c>
      <c r="AJ462">
        <v>9.0299999999999994</v>
      </c>
      <c r="AK462">
        <v>0</v>
      </c>
      <c r="AL462">
        <v>-45.5</v>
      </c>
      <c r="AM462">
        <v>0</v>
      </c>
      <c r="AN462">
        <v>0</v>
      </c>
      <c r="AO462">
        <v>7.16</v>
      </c>
      <c r="AP462">
        <v>16.52</v>
      </c>
      <c r="AQ462">
        <v>26.62</v>
      </c>
      <c r="AR462">
        <v>1.59</v>
      </c>
      <c r="AS462">
        <v>46.91</v>
      </c>
      <c r="AT462">
        <v>40.520000000000003</v>
      </c>
      <c r="AU462">
        <v>0</v>
      </c>
      <c r="AV462">
        <v>1.1347400000000001</v>
      </c>
      <c r="AW462">
        <v>2.18584E-2</v>
      </c>
      <c r="AX462">
        <v>9.2960000000000001E-2</v>
      </c>
      <c r="AY462">
        <v>0</v>
      </c>
      <c r="AZ462">
        <v>-3.39444E-2</v>
      </c>
      <c r="BA462">
        <v>0</v>
      </c>
      <c r="BB462">
        <v>0</v>
      </c>
      <c r="BC462">
        <v>0.134212</v>
      </c>
      <c r="BD462">
        <v>0.14416699999999999</v>
      </c>
      <c r="BE462">
        <v>0.30364400000000002</v>
      </c>
      <c r="BF462">
        <v>2.03874E-2</v>
      </c>
      <c r="BG462">
        <v>1.81802</v>
      </c>
      <c r="BH462">
        <v>1.24956</v>
      </c>
      <c r="BI462">
        <v>53.085299999999997</v>
      </c>
      <c r="BJ462">
        <v>456.90499999999997</v>
      </c>
      <c r="BK462">
        <v>191.423</v>
      </c>
      <c r="BL462">
        <v>1021.69</v>
      </c>
      <c r="BM462">
        <v>-4397.8999999999996</v>
      </c>
      <c r="BN462">
        <v>505.55700000000002</v>
      </c>
      <c r="BO462">
        <v>953.71400000000006</v>
      </c>
      <c r="BP462">
        <v>2025.88</v>
      </c>
      <c r="BQ462">
        <v>119.621</v>
      </c>
      <c r="BR462">
        <v>929.97199999999998</v>
      </c>
      <c r="BS462">
        <v>1723.1</v>
      </c>
      <c r="BT462">
        <v>78.365600000000001</v>
      </c>
      <c r="BU462">
        <v>0</v>
      </c>
      <c r="BV462">
        <v>42.792499999999997</v>
      </c>
      <c r="BW462">
        <v>121.158</v>
      </c>
      <c r="BX462">
        <v>78.365600000000001</v>
      </c>
      <c r="BY462">
        <v>8.84</v>
      </c>
      <c r="BZ462">
        <v>20.2</v>
      </c>
      <c r="CA462">
        <v>2.4300000000000002</v>
      </c>
      <c r="CB462">
        <v>12.02</v>
      </c>
      <c r="CC462">
        <v>-45.64</v>
      </c>
      <c r="CD462">
        <v>7.16</v>
      </c>
      <c r="CE462">
        <v>16.45</v>
      </c>
      <c r="CF462">
        <v>26.62</v>
      </c>
      <c r="CG462">
        <v>1.59</v>
      </c>
      <c r="CH462">
        <v>49.67</v>
      </c>
      <c r="CI462">
        <v>43.49</v>
      </c>
      <c r="CJ462">
        <v>0</v>
      </c>
      <c r="CK462">
        <v>1.1227199999999999</v>
      </c>
      <c r="CL462">
        <v>2.18584E-2</v>
      </c>
      <c r="CM462">
        <v>0.10639800000000001</v>
      </c>
      <c r="CN462">
        <v>-3.39444E-2</v>
      </c>
      <c r="CO462">
        <v>0.134212</v>
      </c>
      <c r="CP462">
        <v>0.14352799999999999</v>
      </c>
      <c r="CQ462">
        <v>0.30364400000000002</v>
      </c>
      <c r="CR462">
        <v>2.03874E-2</v>
      </c>
      <c r="CS462">
        <v>1.8188</v>
      </c>
      <c r="CT462">
        <v>1.2509699999999999</v>
      </c>
      <c r="CU462" t="s">
        <v>134</v>
      </c>
      <c r="CV462" t="s">
        <v>135</v>
      </c>
      <c r="CW462" t="s">
        <v>136</v>
      </c>
      <c r="CX462" t="s">
        <v>137</v>
      </c>
      <c r="CY462">
        <v>7.7733000000000001E-4</v>
      </c>
      <c r="CZ462">
        <v>1.41632E-3</v>
      </c>
      <c r="DA462">
        <v>5.6</v>
      </c>
      <c r="DB462">
        <v>6.8</v>
      </c>
      <c r="DC462">
        <v>51.796999999999997</v>
      </c>
      <c r="DD462">
        <v>463.59800000000001</v>
      </c>
      <c r="DE462">
        <v>191.423</v>
      </c>
      <c r="DF462">
        <v>739.79100000000005</v>
      </c>
      <c r="DG462">
        <v>0</v>
      </c>
      <c r="DH462">
        <v>-4397.8999999999996</v>
      </c>
      <c r="DI462">
        <v>0</v>
      </c>
      <c r="DJ462">
        <v>0</v>
      </c>
      <c r="DK462">
        <v>505.55700000000002</v>
      </c>
      <c r="DL462">
        <v>960.16</v>
      </c>
      <c r="DM462">
        <v>2025.88</v>
      </c>
      <c r="DN462">
        <v>119.621</v>
      </c>
      <c r="DO462">
        <v>659.92899999999997</v>
      </c>
      <c r="DP462">
        <v>76.463800000000006</v>
      </c>
      <c r="DQ462">
        <v>0</v>
      </c>
      <c r="DR462">
        <v>0</v>
      </c>
      <c r="DS462">
        <v>42.792499999999997</v>
      </c>
      <c r="DT462">
        <v>119.256</v>
      </c>
      <c r="DU462">
        <v>8.6300000000000008</v>
      </c>
      <c r="DV462">
        <v>20.43</v>
      </c>
      <c r="DW462">
        <v>2.4300000000000002</v>
      </c>
      <c r="DX462">
        <v>9.0299999999999994</v>
      </c>
      <c r="DY462">
        <v>0</v>
      </c>
      <c r="DZ462">
        <v>-45.5</v>
      </c>
      <c r="EA462">
        <v>0</v>
      </c>
      <c r="EB462">
        <v>0</v>
      </c>
      <c r="EC462">
        <v>7.16</v>
      </c>
      <c r="ED462">
        <v>16.52</v>
      </c>
      <c r="EE462">
        <v>26.62</v>
      </c>
      <c r="EF462">
        <v>1.59</v>
      </c>
      <c r="EG462">
        <v>46.91</v>
      </c>
      <c r="EH462">
        <v>0</v>
      </c>
      <c r="EI462">
        <v>1.1347400000000001</v>
      </c>
      <c r="EJ462">
        <v>2.18584E-2</v>
      </c>
      <c r="EK462">
        <v>9.2960000000000001E-2</v>
      </c>
      <c r="EL462">
        <v>0</v>
      </c>
      <c r="EM462">
        <v>-3.39444E-2</v>
      </c>
      <c r="EN462">
        <v>0</v>
      </c>
      <c r="EO462">
        <v>0</v>
      </c>
      <c r="EP462">
        <v>0.134212</v>
      </c>
      <c r="EQ462">
        <v>0.14416699999999999</v>
      </c>
      <c r="ER462">
        <v>0.30364400000000002</v>
      </c>
      <c r="ES462">
        <v>2.03874E-2</v>
      </c>
      <c r="ET462">
        <v>1.81802</v>
      </c>
      <c r="EU462">
        <v>221.08600000000001</v>
      </c>
      <c r="EV462">
        <v>1743.66</v>
      </c>
      <c r="EW462">
        <v>191.423</v>
      </c>
      <c r="EX462">
        <v>2573.52</v>
      </c>
      <c r="EY462">
        <v>2135</v>
      </c>
      <c r="EZ462">
        <v>930.00099999999998</v>
      </c>
      <c r="FA462">
        <v>2637.81</v>
      </c>
      <c r="FB462">
        <v>297.5</v>
      </c>
      <c r="FC462">
        <v>10730</v>
      </c>
      <c r="FD462">
        <v>184.059</v>
      </c>
      <c r="FE462">
        <v>0</v>
      </c>
      <c r="FF462">
        <v>65.400000000000006</v>
      </c>
      <c r="FG462">
        <v>249.459</v>
      </c>
      <c r="FH462">
        <v>22.2849</v>
      </c>
      <c r="FI462">
        <v>56.65</v>
      </c>
      <c r="FJ462">
        <v>2.4300000000000002</v>
      </c>
      <c r="FK462">
        <v>31.07</v>
      </c>
      <c r="FL462">
        <v>30.55</v>
      </c>
      <c r="FM462">
        <v>22.595199999999998</v>
      </c>
      <c r="FN462">
        <v>35.020000000000003</v>
      </c>
      <c r="FO462">
        <v>4.0199999999999996</v>
      </c>
      <c r="FP462">
        <v>204.62</v>
      </c>
      <c r="FQ462">
        <v>21.89</v>
      </c>
      <c r="FR462">
        <v>56.65</v>
      </c>
      <c r="FS462">
        <v>2.4300000000000002</v>
      </c>
      <c r="FT462">
        <v>31.07</v>
      </c>
      <c r="FU462">
        <v>30.55</v>
      </c>
      <c r="FV462">
        <v>18.12</v>
      </c>
      <c r="FW462">
        <v>35.020000000000003</v>
      </c>
      <c r="FX462">
        <v>4.0199999999999996</v>
      </c>
      <c r="FY462">
        <v>199.75</v>
      </c>
      <c r="FZ462">
        <v>0</v>
      </c>
      <c r="GA462">
        <v>2.4568099999999999</v>
      </c>
      <c r="GB462">
        <v>2.18584E-2</v>
      </c>
      <c r="GC462">
        <v>0.31262200000000001</v>
      </c>
      <c r="GD462">
        <v>0.62342900000000001</v>
      </c>
      <c r="GE462">
        <v>0.118043</v>
      </c>
      <c r="GF462">
        <v>0.43196400000000001</v>
      </c>
      <c r="GG462">
        <v>6.2929700000000005E-2</v>
      </c>
      <c r="GH462">
        <v>4.02766</v>
      </c>
      <c r="GI462">
        <v>45.2</v>
      </c>
      <c r="GJ462">
        <v>22.3</v>
      </c>
      <c r="GK462">
        <v>22.9</v>
      </c>
      <c r="GL462">
        <v>46.6</v>
      </c>
      <c r="GM462">
        <v>22.3</v>
      </c>
      <c r="GN462">
        <v>24.3</v>
      </c>
      <c r="GO462">
        <v>32.49</v>
      </c>
      <c r="GP462">
        <v>8.0299999999999994</v>
      </c>
      <c r="GQ462">
        <v>35.26</v>
      </c>
      <c r="GR462">
        <v>8.23</v>
      </c>
      <c r="GS462">
        <v>32.49</v>
      </c>
      <c r="GT462">
        <v>8.0299999999999994</v>
      </c>
      <c r="GU462">
        <v>92.69</v>
      </c>
      <c r="GV462">
        <v>19.744900000000001</v>
      </c>
      <c r="GW462">
        <v>1</v>
      </c>
      <c r="GX462">
        <v>0.13489200000000001</v>
      </c>
      <c r="GY462">
        <v>2.6978499999999999</v>
      </c>
      <c r="HB462">
        <v>4399.1899999999996</v>
      </c>
      <c r="HC462">
        <v>2.6978499999999999</v>
      </c>
      <c r="HD462">
        <v>0.21</v>
      </c>
      <c r="HE462">
        <v>0.23</v>
      </c>
      <c r="HF462">
        <v>1.18</v>
      </c>
      <c r="HG462">
        <v>0.22</v>
      </c>
      <c r="HH462">
        <v>0.23</v>
      </c>
      <c r="HI462">
        <v>1.23</v>
      </c>
      <c r="HL462">
        <v>10.1082</v>
      </c>
      <c r="HM462">
        <v>119.812</v>
      </c>
      <c r="HN462">
        <v>35.497399999999999</v>
      </c>
      <c r="HO462">
        <v>126.85299999999999</v>
      </c>
      <c r="HP462">
        <v>0</v>
      </c>
      <c r="HQ462">
        <v>-448.77800000000002</v>
      </c>
      <c r="HR462">
        <v>0</v>
      </c>
      <c r="HS462">
        <v>0</v>
      </c>
      <c r="HT462">
        <v>110.455</v>
      </c>
      <c r="HU462">
        <v>175.88800000000001</v>
      </c>
      <c r="HV462">
        <v>395.209</v>
      </c>
      <c r="HW462">
        <v>26.3203</v>
      </c>
      <c r="HX462">
        <v>551.36500000000001</v>
      </c>
      <c r="HY462">
        <v>405.79599999999999</v>
      </c>
      <c r="HZ462">
        <v>0</v>
      </c>
      <c r="IA462">
        <v>0</v>
      </c>
      <c r="IB462">
        <v>227.101</v>
      </c>
      <c r="IC462">
        <v>632.89700000000005</v>
      </c>
      <c r="ID462">
        <v>10.3475</v>
      </c>
      <c r="IE462">
        <v>118.024</v>
      </c>
      <c r="IF462">
        <v>35.497399999999999</v>
      </c>
      <c r="IG462">
        <v>168.94</v>
      </c>
      <c r="IH462">
        <v>-448.77800000000002</v>
      </c>
      <c r="II462">
        <v>110.455</v>
      </c>
      <c r="IJ462">
        <v>174.76300000000001</v>
      </c>
      <c r="IK462">
        <v>395.209</v>
      </c>
      <c r="IL462">
        <v>26.3203</v>
      </c>
      <c r="IM462">
        <v>590.77800000000002</v>
      </c>
      <c r="IN462">
        <v>415.88900000000001</v>
      </c>
      <c r="IO462">
        <v>0</v>
      </c>
      <c r="IP462">
        <v>227.101</v>
      </c>
      <c r="IQ462">
        <v>642.99</v>
      </c>
      <c r="IR462">
        <v>44.607700000000001</v>
      </c>
      <c r="IS462">
        <v>436.71</v>
      </c>
      <c r="IT462">
        <v>35.497399999999999</v>
      </c>
      <c r="IU462">
        <v>444.29</v>
      </c>
      <c r="IV462">
        <v>466.012</v>
      </c>
      <c r="IW462">
        <v>175.56200000000001</v>
      </c>
      <c r="IX462">
        <v>523.41</v>
      </c>
      <c r="IY462">
        <v>78.617400000000004</v>
      </c>
      <c r="IZ462">
        <v>2204.71</v>
      </c>
      <c r="JA462">
        <v>976.80700000000002</v>
      </c>
      <c r="JB462">
        <v>0</v>
      </c>
      <c r="JC462">
        <v>347.08</v>
      </c>
      <c r="JD462">
        <v>1323.89</v>
      </c>
    </row>
    <row r="463" spans="1:264" x14ac:dyDescent="0.25">
      <c r="A463" s="1">
        <v>43616.742824074077</v>
      </c>
      <c r="B463" t="s">
        <v>1611</v>
      </c>
      <c r="C463" t="s">
        <v>767</v>
      </c>
      <c r="D463">
        <v>10</v>
      </c>
      <c r="E463">
        <v>1</v>
      </c>
      <c r="F463">
        <v>2100</v>
      </c>
      <c r="G463" t="s">
        <v>132</v>
      </c>
      <c r="H463" t="s">
        <v>140</v>
      </c>
      <c r="I463">
        <v>2.81</v>
      </c>
      <c r="J463">
        <v>1.4</v>
      </c>
      <c r="K463">
        <v>1.4</v>
      </c>
      <c r="L463">
        <v>22.9</v>
      </c>
      <c r="M463">
        <v>53.272799999999997</v>
      </c>
      <c r="N463">
        <v>456.61799999999999</v>
      </c>
      <c r="O463">
        <v>191.423</v>
      </c>
      <c r="P463">
        <v>803.43600000000004</v>
      </c>
      <c r="Q463">
        <v>0</v>
      </c>
      <c r="R463">
        <v>-4397.8999999999996</v>
      </c>
      <c r="S463">
        <v>0</v>
      </c>
      <c r="T463">
        <v>0</v>
      </c>
      <c r="U463">
        <v>505.55700000000002</v>
      </c>
      <c r="V463">
        <v>952.93499999999995</v>
      </c>
      <c r="W463">
        <v>2025.88</v>
      </c>
      <c r="X463">
        <v>119.621</v>
      </c>
      <c r="Y463">
        <v>710.84500000000003</v>
      </c>
      <c r="Z463">
        <v>1504.75</v>
      </c>
      <c r="AA463">
        <v>78.642399999999995</v>
      </c>
      <c r="AB463">
        <v>0</v>
      </c>
      <c r="AC463">
        <v>0</v>
      </c>
      <c r="AD463">
        <v>42.792499999999997</v>
      </c>
      <c r="AE463">
        <v>121.435</v>
      </c>
      <c r="AF463">
        <v>78.642399999999995</v>
      </c>
      <c r="AG463">
        <v>8.8699999999999992</v>
      </c>
      <c r="AH463">
        <v>20.18</v>
      </c>
      <c r="AI463">
        <v>2.4300000000000002</v>
      </c>
      <c r="AJ463">
        <v>9.1999999999999993</v>
      </c>
      <c r="AK463">
        <v>0</v>
      </c>
      <c r="AL463">
        <v>-45.64</v>
      </c>
      <c r="AM463">
        <v>0</v>
      </c>
      <c r="AN463">
        <v>0</v>
      </c>
      <c r="AO463">
        <v>7.16</v>
      </c>
      <c r="AP463">
        <v>16.440000000000001</v>
      </c>
      <c r="AQ463">
        <v>26.62</v>
      </c>
      <c r="AR463">
        <v>1.59</v>
      </c>
      <c r="AS463">
        <v>46.85</v>
      </c>
      <c r="AT463">
        <v>40.68</v>
      </c>
      <c r="AU463">
        <v>0</v>
      </c>
      <c r="AV463">
        <v>1.1220600000000001</v>
      </c>
      <c r="AW463">
        <v>2.18584E-2</v>
      </c>
      <c r="AX463">
        <v>4.2583799999999998E-2</v>
      </c>
      <c r="AY463">
        <v>0</v>
      </c>
      <c r="AZ463">
        <v>-3.39444E-2</v>
      </c>
      <c r="BA463">
        <v>0</v>
      </c>
      <c r="BB463">
        <v>0</v>
      </c>
      <c r="BC463">
        <v>0.134212</v>
      </c>
      <c r="BD463">
        <v>0.14358299999999999</v>
      </c>
      <c r="BE463">
        <v>0.30364400000000002</v>
      </c>
      <c r="BF463">
        <v>2.03874E-2</v>
      </c>
      <c r="BG463">
        <v>1.7543800000000001</v>
      </c>
      <c r="BH463">
        <v>1.1865000000000001</v>
      </c>
      <c r="BI463">
        <v>53.085299999999997</v>
      </c>
      <c r="BJ463">
        <v>456.90499999999997</v>
      </c>
      <c r="BK463">
        <v>191.423</v>
      </c>
      <c r="BL463">
        <v>1021.69</v>
      </c>
      <c r="BM463">
        <v>-4397.8999999999996</v>
      </c>
      <c r="BN463">
        <v>505.55700000000002</v>
      </c>
      <c r="BO463">
        <v>953.71400000000006</v>
      </c>
      <c r="BP463">
        <v>2025.88</v>
      </c>
      <c r="BQ463">
        <v>119.621</v>
      </c>
      <c r="BR463">
        <v>929.97199999999998</v>
      </c>
      <c r="BS463">
        <v>1723.1</v>
      </c>
      <c r="BT463">
        <v>78.365600000000001</v>
      </c>
      <c r="BU463">
        <v>0</v>
      </c>
      <c r="BV463">
        <v>42.792499999999997</v>
      </c>
      <c r="BW463">
        <v>121.158</v>
      </c>
      <c r="BX463">
        <v>78.365600000000001</v>
      </c>
      <c r="BY463">
        <v>8.84</v>
      </c>
      <c r="BZ463">
        <v>20.2</v>
      </c>
      <c r="CA463">
        <v>2.4300000000000002</v>
      </c>
      <c r="CB463">
        <v>12.02</v>
      </c>
      <c r="CC463">
        <v>-45.64</v>
      </c>
      <c r="CD463">
        <v>7.16</v>
      </c>
      <c r="CE463">
        <v>16.45</v>
      </c>
      <c r="CF463">
        <v>26.62</v>
      </c>
      <c r="CG463">
        <v>1.59</v>
      </c>
      <c r="CH463">
        <v>49.67</v>
      </c>
      <c r="CI463">
        <v>43.49</v>
      </c>
      <c r="CJ463">
        <v>0</v>
      </c>
      <c r="CK463">
        <v>1.1227199999999999</v>
      </c>
      <c r="CL463">
        <v>2.18584E-2</v>
      </c>
      <c r="CM463">
        <v>0.10639800000000001</v>
      </c>
      <c r="CN463">
        <v>-3.39444E-2</v>
      </c>
      <c r="CO463">
        <v>0.134212</v>
      </c>
      <c r="CP463">
        <v>0.14352799999999999</v>
      </c>
      <c r="CQ463">
        <v>0.30364400000000002</v>
      </c>
      <c r="CR463">
        <v>2.03874E-2</v>
      </c>
      <c r="CS463">
        <v>1.8188</v>
      </c>
      <c r="CT463">
        <v>1.2509699999999999</v>
      </c>
      <c r="CU463" t="s">
        <v>134</v>
      </c>
      <c r="CV463" t="s">
        <v>135</v>
      </c>
      <c r="CW463" t="s">
        <v>136</v>
      </c>
      <c r="CX463" t="s">
        <v>137</v>
      </c>
      <c r="CY463">
        <v>6.4418799999999998E-2</v>
      </c>
      <c r="CZ463">
        <v>6.4474100000000006E-2</v>
      </c>
      <c r="DA463">
        <v>5.7</v>
      </c>
      <c r="DB463">
        <v>6.5</v>
      </c>
      <c r="DC463">
        <v>53.272799999999997</v>
      </c>
      <c r="DD463">
        <v>456.61799999999999</v>
      </c>
      <c r="DE463">
        <v>191.423</v>
      </c>
      <c r="DF463">
        <v>803.43600000000004</v>
      </c>
      <c r="DG463">
        <v>0</v>
      </c>
      <c r="DH463">
        <v>-4397.8999999999996</v>
      </c>
      <c r="DI463">
        <v>0</v>
      </c>
      <c r="DJ463">
        <v>0</v>
      </c>
      <c r="DK463">
        <v>505.55700000000002</v>
      </c>
      <c r="DL463">
        <v>952.93499999999995</v>
      </c>
      <c r="DM463">
        <v>2025.88</v>
      </c>
      <c r="DN463">
        <v>119.621</v>
      </c>
      <c r="DO463">
        <v>710.84500000000003</v>
      </c>
      <c r="DP463">
        <v>78.642399999999995</v>
      </c>
      <c r="DQ463">
        <v>0</v>
      </c>
      <c r="DR463">
        <v>0</v>
      </c>
      <c r="DS463">
        <v>42.792499999999997</v>
      </c>
      <c r="DT463">
        <v>121.435</v>
      </c>
      <c r="DU463">
        <v>8.8699999999999992</v>
      </c>
      <c r="DV463">
        <v>20.18</v>
      </c>
      <c r="DW463">
        <v>2.4300000000000002</v>
      </c>
      <c r="DX463">
        <v>9.1999999999999993</v>
      </c>
      <c r="DY463">
        <v>0</v>
      </c>
      <c r="DZ463">
        <v>-45.64</v>
      </c>
      <c r="EA463">
        <v>0</v>
      </c>
      <c r="EB463">
        <v>0</v>
      </c>
      <c r="EC463">
        <v>7.16</v>
      </c>
      <c r="ED463">
        <v>16.440000000000001</v>
      </c>
      <c r="EE463">
        <v>26.62</v>
      </c>
      <c r="EF463">
        <v>1.59</v>
      </c>
      <c r="EG463">
        <v>46.85</v>
      </c>
      <c r="EH463">
        <v>0</v>
      </c>
      <c r="EI463">
        <v>1.1220600000000001</v>
      </c>
      <c r="EJ463">
        <v>2.18584E-2</v>
      </c>
      <c r="EK463">
        <v>4.2583799999999998E-2</v>
      </c>
      <c r="EL463">
        <v>0</v>
      </c>
      <c r="EM463">
        <v>-3.39444E-2</v>
      </c>
      <c r="EN463">
        <v>0</v>
      </c>
      <c r="EO463">
        <v>0</v>
      </c>
      <c r="EP463">
        <v>0.134212</v>
      </c>
      <c r="EQ463">
        <v>0.14358299999999999</v>
      </c>
      <c r="ER463">
        <v>0.30364400000000002</v>
      </c>
      <c r="ES463">
        <v>2.03874E-2</v>
      </c>
      <c r="ET463">
        <v>1.7543800000000001</v>
      </c>
      <c r="EU463">
        <v>221.08600000000001</v>
      </c>
      <c r="EV463">
        <v>1743.66</v>
      </c>
      <c r="EW463">
        <v>191.423</v>
      </c>
      <c r="EX463">
        <v>2573.52</v>
      </c>
      <c r="EY463">
        <v>2135</v>
      </c>
      <c r="EZ463">
        <v>930.00099999999998</v>
      </c>
      <c r="FA463">
        <v>2637.81</v>
      </c>
      <c r="FB463">
        <v>297.5</v>
      </c>
      <c r="FC463">
        <v>10730</v>
      </c>
      <c r="FD463">
        <v>184.059</v>
      </c>
      <c r="FE463">
        <v>0</v>
      </c>
      <c r="FF463">
        <v>65.400000000000006</v>
      </c>
      <c r="FG463">
        <v>249.459</v>
      </c>
      <c r="FH463">
        <v>22.2849</v>
      </c>
      <c r="FI463">
        <v>56.65</v>
      </c>
      <c r="FJ463">
        <v>2.4300000000000002</v>
      </c>
      <c r="FK463">
        <v>31.07</v>
      </c>
      <c r="FL463">
        <v>30.55</v>
      </c>
      <c r="FM463">
        <v>22.595199999999998</v>
      </c>
      <c r="FN463">
        <v>35.020000000000003</v>
      </c>
      <c r="FO463">
        <v>4.0199999999999996</v>
      </c>
      <c r="FP463">
        <v>204.62</v>
      </c>
      <c r="FQ463">
        <v>21.89</v>
      </c>
      <c r="FR463">
        <v>56.65</v>
      </c>
      <c r="FS463">
        <v>2.4300000000000002</v>
      </c>
      <c r="FT463">
        <v>31.07</v>
      </c>
      <c r="FU463">
        <v>30.55</v>
      </c>
      <c r="FV463">
        <v>18.12</v>
      </c>
      <c r="FW463">
        <v>35.020000000000003</v>
      </c>
      <c r="FX463">
        <v>4.0199999999999996</v>
      </c>
      <c r="FY463">
        <v>199.75</v>
      </c>
      <c r="FZ463">
        <v>0</v>
      </c>
      <c r="GA463">
        <v>2.4568099999999999</v>
      </c>
      <c r="GB463">
        <v>2.18584E-2</v>
      </c>
      <c r="GC463">
        <v>0.31262200000000001</v>
      </c>
      <c r="GD463">
        <v>0.62342900000000001</v>
      </c>
      <c r="GE463">
        <v>0.118043</v>
      </c>
      <c r="GF463">
        <v>0.43196400000000001</v>
      </c>
      <c r="GG463">
        <v>6.2929700000000005E-2</v>
      </c>
      <c r="GH463">
        <v>4.02766</v>
      </c>
      <c r="GI463">
        <v>45.2</v>
      </c>
      <c r="GJ463">
        <v>22.3</v>
      </c>
      <c r="GK463">
        <v>22.9</v>
      </c>
      <c r="GL463">
        <v>46.6</v>
      </c>
      <c r="GM463">
        <v>22.3</v>
      </c>
      <c r="GN463">
        <v>24.3</v>
      </c>
      <c r="GO463">
        <v>32.42</v>
      </c>
      <c r="GP463">
        <v>8.26</v>
      </c>
      <c r="GQ463">
        <v>35.26</v>
      </c>
      <c r="GR463">
        <v>8.23</v>
      </c>
      <c r="GS463">
        <v>32.42</v>
      </c>
      <c r="GT463">
        <v>8.26</v>
      </c>
      <c r="GU463">
        <v>92.69</v>
      </c>
      <c r="GV463">
        <v>19.744900000000001</v>
      </c>
      <c r="GW463">
        <v>1</v>
      </c>
      <c r="GX463">
        <v>0.13489200000000001</v>
      </c>
      <c r="GY463">
        <v>2.6978499999999999</v>
      </c>
      <c r="HB463">
        <v>4399.1899999999996</v>
      </c>
      <c r="HC463">
        <v>2.6978499999999999</v>
      </c>
      <c r="HD463">
        <v>0.22</v>
      </c>
      <c r="HE463">
        <v>0.23</v>
      </c>
      <c r="HF463">
        <v>1.19</v>
      </c>
      <c r="HG463">
        <v>0.22</v>
      </c>
      <c r="HH463">
        <v>0.23</v>
      </c>
      <c r="HI463">
        <v>1.23</v>
      </c>
      <c r="HL463">
        <v>10.3781</v>
      </c>
      <c r="HM463">
        <v>117.953</v>
      </c>
      <c r="HN463">
        <v>35.497399999999999</v>
      </c>
      <c r="HO463">
        <v>122.937</v>
      </c>
      <c r="HP463">
        <v>0</v>
      </c>
      <c r="HQ463">
        <v>-448.77800000000002</v>
      </c>
      <c r="HR463">
        <v>0</v>
      </c>
      <c r="HS463">
        <v>0</v>
      </c>
      <c r="HT463">
        <v>110.455</v>
      </c>
      <c r="HU463">
        <v>174.673</v>
      </c>
      <c r="HV463">
        <v>395.209</v>
      </c>
      <c r="HW463">
        <v>26.3203</v>
      </c>
      <c r="HX463">
        <v>544.64499999999998</v>
      </c>
      <c r="HY463">
        <v>417.358</v>
      </c>
      <c r="HZ463">
        <v>0</v>
      </c>
      <c r="IA463">
        <v>0</v>
      </c>
      <c r="IB463">
        <v>227.101</v>
      </c>
      <c r="IC463">
        <v>644.45899999999995</v>
      </c>
      <c r="ID463">
        <v>10.3475</v>
      </c>
      <c r="IE463">
        <v>118.024</v>
      </c>
      <c r="IF463">
        <v>35.497399999999999</v>
      </c>
      <c r="IG463">
        <v>168.94</v>
      </c>
      <c r="IH463">
        <v>-448.77800000000002</v>
      </c>
      <c r="II463">
        <v>110.455</v>
      </c>
      <c r="IJ463">
        <v>174.76300000000001</v>
      </c>
      <c r="IK463">
        <v>395.209</v>
      </c>
      <c r="IL463">
        <v>26.3203</v>
      </c>
      <c r="IM463">
        <v>590.77800000000002</v>
      </c>
      <c r="IN463">
        <v>415.88900000000001</v>
      </c>
      <c r="IO463">
        <v>0</v>
      </c>
      <c r="IP463">
        <v>227.101</v>
      </c>
      <c r="IQ463">
        <v>642.99</v>
      </c>
      <c r="IR463">
        <v>44.607700000000001</v>
      </c>
      <c r="IS463">
        <v>436.71</v>
      </c>
      <c r="IT463">
        <v>35.497399999999999</v>
      </c>
      <c r="IU463">
        <v>444.29</v>
      </c>
      <c r="IV463">
        <v>466.012</v>
      </c>
      <c r="IW463">
        <v>175.56200000000001</v>
      </c>
      <c r="IX463">
        <v>523.41</v>
      </c>
      <c r="IY463">
        <v>78.617400000000004</v>
      </c>
      <c r="IZ463">
        <v>2204.71</v>
      </c>
      <c r="JA463">
        <v>976.80700000000002</v>
      </c>
      <c r="JB463">
        <v>0</v>
      </c>
      <c r="JC463">
        <v>347.08</v>
      </c>
      <c r="JD463">
        <v>1323.89</v>
      </c>
    </row>
    <row r="464" spans="1:264" x14ac:dyDescent="0.25">
      <c r="A464" s="1">
        <v>43616.743148148147</v>
      </c>
      <c r="B464" t="s">
        <v>770</v>
      </c>
      <c r="C464" t="s">
        <v>771</v>
      </c>
      <c r="D464">
        <v>10</v>
      </c>
      <c r="E464">
        <v>1</v>
      </c>
      <c r="F464">
        <v>2100</v>
      </c>
      <c r="G464" t="s">
        <v>132</v>
      </c>
      <c r="H464" t="s">
        <v>133</v>
      </c>
      <c r="I464">
        <v>-7.19</v>
      </c>
      <c r="J464">
        <v>-3.5</v>
      </c>
      <c r="K464">
        <v>-3.5</v>
      </c>
      <c r="L464">
        <v>27.5</v>
      </c>
      <c r="M464">
        <v>52.207799999999999</v>
      </c>
      <c r="N464">
        <v>461.92399999999998</v>
      </c>
      <c r="O464">
        <v>191.423</v>
      </c>
      <c r="P464">
        <v>0</v>
      </c>
      <c r="Q464">
        <v>0</v>
      </c>
      <c r="R464">
        <v>-4400.28</v>
      </c>
      <c r="S464">
        <v>0</v>
      </c>
      <c r="T464">
        <v>0</v>
      </c>
      <c r="U464">
        <v>505.55700000000002</v>
      </c>
      <c r="V464">
        <v>958.43700000000001</v>
      </c>
      <c r="W464">
        <v>2025.88</v>
      </c>
      <c r="X464">
        <v>119.621</v>
      </c>
      <c r="Y464">
        <v>-85.224900000000005</v>
      </c>
      <c r="Z464">
        <v>705.55499999999995</v>
      </c>
      <c r="AA464">
        <v>77.070300000000003</v>
      </c>
      <c r="AB464">
        <v>194.767</v>
      </c>
      <c r="AC464">
        <v>0</v>
      </c>
      <c r="AD464">
        <v>42.792499999999997</v>
      </c>
      <c r="AE464">
        <v>314.63</v>
      </c>
      <c r="AF464">
        <v>271.83699999999999</v>
      </c>
      <c r="AG464">
        <v>8.69</v>
      </c>
      <c r="AH464">
        <v>20.38</v>
      </c>
      <c r="AI464">
        <v>2.4300000000000002</v>
      </c>
      <c r="AJ464">
        <v>18.59</v>
      </c>
      <c r="AK464">
        <v>0</v>
      </c>
      <c r="AL464">
        <v>-45.1</v>
      </c>
      <c r="AM464">
        <v>0</v>
      </c>
      <c r="AN464">
        <v>0</v>
      </c>
      <c r="AO464">
        <v>7.16</v>
      </c>
      <c r="AP464">
        <v>16.5</v>
      </c>
      <c r="AQ464">
        <v>26.62</v>
      </c>
      <c r="AR464">
        <v>1.59</v>
      </c>
      <c r="AS464">
        <v>56.86</v>
      </c>
      <c r="AT464">
        <v>50.09</v>
      </c>
      <c r="AU464">
        <v>0</v>
      </c>
      <c r="AV464">
        <v>1.13226</v>
      </c>
      <c r="AW464">
        <v>2.18584E-2</v>
      </c>
      <c r="AX464">
        <v>0</v>
      </c>
      <c r="AY464">
        <v>0</v>
      </c>
      <c r="AZ464">
        <v>-3.3962800000000001E-2</v>
      </c>
      <c r="BA464">
        <v>0</v>
      </c>
      <c r="BB464">
        <v>0</v>
      </c>
      <c r="BC464">
        <v>0.134212</v>
      </c>
      <c r="BD464">
        <v>0.14405100000000001</v>
      </c>
      <c r="BE464">
        <v>0.30364400000000002</v>
      </c>
      <c r="BF464">
        <v>2.03874E-2</v>
      </c>
      <c r="BG464">
        <v>1.72245</v>
      </c>
      <c r="BH464">
        <v>1.15412</v>
      </c>
      <c r="BI464">
        <v>52.207799999999999</v>
      </c>
      <c r="BJ464">
        <v>461.92399999999998</v>
      </c>
      <c r="BK464">
        <v>191.423</v>
      </c>
      <c r="BL464">
        <v>85.224000000000004</v>
      </c>
      <c r="BM464">
        <v>-4400.28</v>
      </c>
      <c r="BN464">
        <v>505.55700000000002</v>
      </c>
      <c r="BO464">
        <v>958.43700000000001</v>
      </c>
      <c r="BP464">
        <v>2025.88</v>
      </c>
      <c r="BQ464">
        <v>119.621</v>
      </c>
      <c r="BR464">
        <v>-8.8511000000000004E-4</v>
      </c>
      <c r="BS464">
        <v>790.779</v>
      </c>
      <c r="BT464">
        <v>77.070300000000003</v>
      </c>
      <c r="BU464">
        <v>107.982</v>
      </c>
      <c r="BV464">
        <v>42.792499999999997</v>
      </c>
      <c r="BW464">
        <v>227.845</v>
      </c>
      <c r="BX464">
        <v>185.053</v>
      </c>
      <c r="BY464">
        <v>8.69</v>
      </c>
      <c r="BZ464">
        <v>20.38</v>
      </c>
      <c r="CA464">
        <v>2.4300000000000002</v>
      </c>
      <c r="CB464">
        <v>11.4</v>
      </c>
      <c r="CC464">
        <v>-45.15</v>
      </c>
      <c r="CD464">
        <v>7.16</v>
      </c>
      <c r="CE464">
        <v>16.5</v>
      </c>
      <c r="CF464">
        <v>26.62</v>
      </c>
      <c r="CG464">
        <v>1.59</v>
      </c>
      <c r="CH464">
        <v>49.62</v>
      </c>
      <c r="CI464">
        <v>42.9</v>
      </c>
      <c r="CJ464">
        <v>0</v>
      </c>
      <c r="CK464">
        <v>1.13226</v>
      </c>
      <c r="CL464">
        <v>2.18584E-2</v>
      </c>
      <c r="CM464">
        <v>1.4324399999999999E-2</v>
      </c>
      <c r="CN464">
        <v>-3.3962800000000001E-2</v>
      </c>
      <c r="CO464">
        <v>0.134212</v>
      </c>
      <c r="CP464">
        <v>0.14405100000000001</v>
      </c>
      <c r="CQ464">
        <v>0.30364400000000002</v>
      </c>
      <c r="CR464">
        <v>2.03874E-2</v>
      </c>
      <c r="CS464">
        <v>1.73678</v>
      </c>
      <c r="CT464">
        <v>1.16845</v>
      </c>
      <c r="CU464" t="s">
        <v>134</v>
      </c>
      <c r="CV464" t="s">
        <v>135</v>
      </c>
      <c r="CW464" t="s">
        <v>136</v>
      </c>
      <c r="CX464" t="s">
        <v>137</v>
      </c>
      <c r="CY464">
        <v>1.4324399999999999E-2</v>
      </c>
      <c r="CZ464">
        <v>1.4324399999999999E-2</v>
      </c>
      <c r="DA464">
        <v>-14.6</v>
      </c>
      <c r="DB464">
        <v>-16.8</v>
      </c>
      <c r="DC464">
        <v>52.207799999999999</v>
      </c>
      <c r="DD464">
        <v>461.92399999999998</v>
      </c>
      <c r="DE464">
        <v>191.423</v>
      </c>
      <c r="DF464">
        <v>0</v>
      </c>
      <c r="DG464">
        <v>0</v>
      </c>
      <c r="DH464">
        <v>-4400.28</v>
      </c>
      <c r="DI464">
        <v>0</v>
      </c>
      <c r="DJ464">
        <v>0</v>
      </c>
      <c r="DK464">
        <v>505.55700000000002</v>
      </c>
      <c r="DL464">
        <v>958.43700000000001</v>
      </c>
      <c r="DM464">
        <v>2025.88</v>
      </c>
      <c r="DN464">
        <v>119.621</v>
      </c>
      <c r="DO464">
        <v>-85.224900000000005</v>
      </c>
      <c r="DP464">
        <v>77.070300000000003</v>
      </c>
      <c r="DQ464">
        <v>194.767</v>
      </c>
      <c r="DR464">
        <v>0</v>
      </c>
      <c r="DS464">
        <v>42.792499999999997</v>
      </c>
      <c r="DT464">
        <v>314.63</v>
      </c>
      <c r="DU464">
        <v>8.69</v>
      </c>
      <c r="DV464">
        <v>20.38</v>
      </c>
      <c r="DW464">
        <v>2.4300000000000002</v>
      </c>
      <c r="DX464">
        <v>18.59</v>
      </c>
      <c r="DY464">
        <v>0</v>
      </c>
      <c r="DZ464">
        <v>-45.1</v>
      </c>
      <c r="EA464">
        <v>0</v>
      </c>
      <c r="EB464">
        <v>0</v>
      </c>
      <c r="EC464">
        <v>7.16</v>
      </c>
      <c r="ED464">
        <v>16.5</v>
      </c>
      <c r="EE464">
        <v>26.62</v>
      </c>
      <c r="EF464">
        <v>1.59</v>
      </c>
      <c r="EG464">
        <v>56.86</v>
      </c>
      <c r="EH464">
        <v>0</v>
      </c>
      <c r="EI464">
        <v>1.13226</v>
      </c>
      <c r="EJ464">
        <v>2.18584E-2</v>
      </c>
      <c r="EK464">
        <v>0</v>
      </c>
      <c r="EL464">
        <v>0</v>
      </c>
      <c r="EM464">
        <v>-3.3962800000000001E-2</v>
      </c>
      <c r="EN464">
        <v>0</v>
      </c>
      <c r="EO464">
        <v>0</v>
      </c>
      <c r="EP464">
        <v>0.134212</v>
      </c>
      <c r="EQ464">
        <v>0.14405100000000001</v>
      </c>
      <c r="ER464">
        <v>0.30364400000000002</v>
      </c>
      <c r="ES464">
        <v>2.03874E-2</v>
      </c>
      <c r="ET464">
        <v>1.72245</v>
      </c>
      <c r="EU464">
        <v>221.804</v>
      </c>
      <c r="EV464">
        <v>1741.14</v>
      </c>
      <c r="EW464">
        <v>191.423</v>
      </c>
      <c r="EX464">
        <v>0</v>
      </c>
      <c r="EY464">
        <v>2135</v>
      </c>
      <c r="EZ464">
        <v>930.00099999999998</v>
      </c>
      <c r="FA464">
        <v>2637.81</v>
      </c>
      <c r="FB464">
        <v>297.5</v>
      </c>
      <c r="FC464">
        <v>8154.68</v>
      </c>
      <c r="FD464">
        <v>184.65700000000001</v>
      </c>
      <c r="FE464">
        <v>160.27500000000001</v>
      </c>
      <c r="FF464">
        <v>65.400000000000006</v>
      </c>
      <c r="FG464">
        <v>410.33199999999999</v>
      </c>
      <c r="FH464">
        <v>22.3461</v>
      </c>
      <c r="FI464">
        <v>56.6</v>
      </c>
      <c r="FJ464">
        <v>2.4300000000000002</v>
      </c>
      <c r="FK464">
        <v>33.239100000000001</v>
      </c>
      <c r="FL464">
        <v>30.55</v>
      </c>
      <c r="FM464">
        <v>22.595199999999998</v>
      </c>
      <c r="FN464">
        <v>35.020000000000003</v>
      </c>
      <c r="FO464">
        <v>4.0199999999999996</v>
      </c>
      <c r="FP464">
        <v>206.8</v>
      </c>
      <c r="FQ464">
        <v>21.95</v>
      </c>
      <c r="FR464">
        <v>56.6</v>
      </c>
      <c r="FS464">
        <v>2.4300000000000002</v>
      </c>
      <c r="FT464">
        <v>15.29</v>
      </c>
      <c r="FU464">
        <v>30.55</v>
      </c>
      <c r="FV464">
        <v>18.12</v>
      </c>
      <c r="FW464">
        <v>35.020000000000003</v>
      </c>
      <c r="FX464">
        <v>4.0199999999999996</v>
      </c>
      <c r="FY464">
        <v>183.98</v>
      </c>
      <c r="FZ464">
        <v>0</v>
      </c>
      <c r="GA464">
        <v>2.4558499999999999</v>
      </c>
      <c r="GB464">
        <v>2.18584E-2</v>
      </c>
      <c r="GC464">
        <v>0</v>
      </c>
      <c r="GD464">
        <v>0.62342900000000001</v>
      </c>
      <c r="GE464">
        <v>0.118043</v>
      </c>
      <c r="GF464">
        <v>0.43196400000000001</v>
      </c>
      <c r="GG464">
        <v>6.2929700000000005E-2</v>
      </c>
      <c r="GH464">
        <v>3.71407</v>
      </c>
      <c r="GI464">
        <v>49.3</v>
      </c>
      <c r="GJ464">
        <v>21.8</v>
      </c>
      <c r="GK464">
        <v>27.5</v>
      </c>
      <c r="GL464">
        <v>45.8</v>
      </c>
      <c r="GM464">
        <v>21.8</v>
      </c>
      <c r="GN464">
        <v>24</v>
      </c>
      <c r="GO464">
        <v>23.41</v>
      </c>
      <c r="GP464">
        <v>26.68</v>
      </c>
      <c r="GQ464">
        <v>24.52</v>
      </c>
      <c r="GR464">
        <v>18.38</v>
      </c>
      <c r="GS464">
        <v>23.41</v>
      </c>
      <c r="GT464">
        <v>26.68</v>
      </c>
      <c r="GU464">
        <v>61.57</v>
      </c>
      <c r="GV464">
        <v>53.045299999999997</v>
      </c>
      <c r="GW464">
        <v>1</v>
      </c>
      <c r="GX464">
        <v>0.134965</v>
      </c>
      <c r="GY464">
        <v>2.6993100000000001</v>
      </c>
      <c r="HB464">
        <v>4401.57</v>
      </c>
      <c r="HC464">
        <v>2.6993100000000001</v>
      </c>
      <c r="HD464">
        <v>0.19</v>
      </c>
      <c r="HE464">
        <v>0.26</v>
      </c>
      <c r="HF464">
        <v>2.09</v>
      </c>
      <c r="HG464">
        <v>0.19</v>
      </c>
      <c r="HH464">
        <v>0.26</v>
      </c>
      <c r="HI464">
        <v>1.65</v>
      </c>
      <c r="HL464">
        <v>10.185700000000001</v>
      </c>
      <c r="HM464">
        <v>119.363</v>
      </c>
      <c r="HN464">
        <v>35.497399999999999</v>
      </c>
      <c r="HO464">
        <v>0</v>
      </c>
      <c r="HP464">
        <v>0</v>
      </c>
      <c r="HQ464">
        <v>-449.02</v>
      </c>
      <c r="HR464">
        <v>0</v>
      </c>
      <c r="HS464">
        <v>0</v>
      </c>
      <c r="HT464">
        <v>110.455</v>
      </c>
      <c r="HU464">
        <v>175.572</v>
      </c>
      <c r="HV464">
        <v>395.209</v>
      </c>
      <c r="HW464">
        <v>26.3203</v>
      </c>
      <c r="HX464">
        <v>423.58199999999999</v>
      </c>
      <c r="HY464">
        <v>409.01400000000001</v>
      </c>
      <c r="HZ464">
        <v>1033.6300000000001</v>
      </c>
      <c r="IA464">
        <v>0</v>
      </c>
      <c r="IB464">
        <v>227.101</v>
      </c>
      <c r="IC464">
        <v>1669.75</v>
      </c>
      <c r="ID464">
        <v>10.185700000000001</v>
      </c>
      <c r="IE464">
        <v>119.363</v>
      </c>
      <c r="IF464">
        <v>35.497399999999999</v>
      </c>
      <c r="IG464">
        <v>15.3583</v>
      </c>
      <c r="IH464">
        <v>-449.02</v>
      </c>
      <c r="II464">
        <v>110.455</v>
      </c>
      <c r="IJ464">
        <v>175.572</v>
      </c>
      <c r="IK464">
        <v>395.209</v>
      </c>
      <c r="IL464">
        <v>26.3203</v>
      </c>
      <c r="IM464">
        <v>438.94099999999997</v>
      </c>
      <c r="IN464">
        <v>409.01400000000001</v>
      </c>
      <c r="IO464">
        <v>573.06600000000003</v>
      </c>
      <c r="IP464">
        <v>227.101</v>
      </c>
      <c r="IQ464">
        <v>1209.18</v>
      </c>
      <c r="IR464">
        <v>44.750500000000002</v>
      </c>
      <c r="IS464">
        <v>436.15</v>
      </c>
      <c r="IT464">
        <v>35.497399999999999</v>
      </c>
      <c r="IU464">
        <v>0</v>
      </c>
      <c r="IV464">
        <v>466.012</v>
      </c>
      <c r="IW464">
        <v>175.56200000000001</v>
      </c>
      <c r="IX464">
        <v>523.41</v>
      </c>
      <c r="IY464">
        <v>78.617400000000004</v>
      </c>
      <c r="IZ464">
        <v>1760</v>
      </c>
      <c r="JA464">
        <v>979.98</v>
      </c>
      <c r="JB464">
        <v>850.58299999999997</v>
      </c>
      <c r="JC464">
        <v>347.08</v>
      </c>
      <c r="JD464">
        <v>2177.64</v>
      </c>
    </row>
    <row r="465" spans="1:264" x14ac:dyDescent="0.25">
      <c r="A465" s="1">
        <v>43616.743472222224</v>
      </c>
      <c r="B465" t="s">
        <v>772</v>
      </c>
      <c r="C465" t="s">
        <v>771</v>
      </c>
      <c r="D465">
        <v>10</v>
      </c>
      <c r="E465">
        <v>1</v>
      </c>
      <c r="F465">
        <v>2100</v>
      </c>
      <c r="G465" t="s">
        <v>132</v>
      </c>
      <c r="H465" t="s">
        <v>140</v>
      </c>
      <c r="I465">
        <v>2.27</v>
      </c>
      <c r="J465">
        <v>1.1000000000000001</v>
      </c>
      <c r="K465">
        <v>1.1000000000000001</v>
      </c>
      <c r="L465">
        <v>22.9</v>
      </c>
      <c r="M465">
        <v>52.207799999999999</v>
      </c>
      <c r="N465">
        <v>461.92399999999998</v>
      </c>
      <c r="O465">
        <v>191.423</v>
      </c>
      <c r="P465">
        <v>0</v>
      </c>
      <c r="Q465">
        <v>0</v>
      </c>
      <c r="R465">
        <v>-4400.28</v>
      </c>
      <c r="S465">
        <v>0</v>
      </c>
      <c r="T465">
        <v>0</v>
      </c>
      <c r="U465">
        <v>505.55700000000002</v>
      </c>
      <c r="V465">
        <v>958.43700000000001</v>
      </c>
      <c r="W465">
        <v>2025.88</v>
      </c>
      <c r="X465">
        <v>119.621</v>
      </c>
      <c r="Y465">
        <v>-85.224900000000005</v>
      </c>
      <c r="Z465">
        <v>705.55499999999995</v>
      </c>
      <c r="AA465">
        <v>77.070300000000003</v>
      </c>
      <c r="AB465">
        <v>95.662199999999999</v>
      </c>
      <c r="AC465">
        <v>0</v>
      </c>
      <c r="AD465">
        <v>42.792499999999997</v>
      </c>
      <c r="AE465">
        <v>215.52500000000001</v>
      </c>
      <c r="AF465">
        <v>172.732</v>
      </c>
      <c r="AG465">
        <v>8.69</v>
      </c>
      <c r="AH465">
        <v>20.38</v>
      </c>
      <c r="AI465">
        <v>2.4300000000000002</v>
      </c>
      <c r="AJ465">
        <v>9.1300000000000008</v>
      </c>
      <c r="AK465">
        <v>0</v>
      </c>
      <c r="AL465">
        <v>-45.1</v>
      </c>
      <c r="AM465">
        <v>0</v>
      </c>
      <c r="AN465">
        <v>0</v>
      </c>
      <c r="AO465">
        <v>7.16</v>
      </c>
      <c r="AP465">
        <v>16.5</v>
      </c>
      <c r="AQ465">
        <v>26.62</v>
      </c>
      <c r="AR465">
        <v>1.59</v>
      </c>
      <c r="AS465">
        <v>47.4</v>
      </c>
      <c r="AT465">
        <v>40.630000000000003</v>
      </c>
      <c r="AU465">
        <v>0</v>
      </c>
      <c r="AV465">
        <v>1.13226</v>
      </c>
      <c r="AW465">
        <v>2.18584E-2</v>
      </c>
      <c r="AX465">
        <v>0</v>
      </c>
      <c r="AY465">
        <v>0</v>
      </c>
      <c r="AZ465">
        <v>-3.3962800000000001E-2</v>
      </c>
      <c r="BA465">
        <v>0</v>
      </c>
      <c r="BB465">
        <v>0</v>
      </c>
      <c r="BC465">
        <v>0.134212</v>
      </c>
      <c r="BD465">
        <v>0.14405100000000001</v>
      </c>
      <c r="BE465">
        <v>0.30364400000000002</v>
      </c>
      <c r="BF465">
        <v>2.03874E-2</v>
      </c>
      <c r="BG465">
        <v>1.72245</v>
      </c>
      <c r="BH465">
        <v>1.15412</v>
      </c>
      <c r="BI465">
        <v>52.207799999999999</v>
      </c>
      <c r="BJ465">
        <v>461.92399999999998</v>
      </c>
      <c r="BK465">
        <v>191.423</v>
      </c>
      <c r="BL465">
        <v>85.224000000000004</v>
      </c>
      <c r="BM465">
        <v>-4400.28</v>
      </c>
      <c r="BN465">
        <v>505.55700000000002</v>
      </c>
      <c r="BO465">
        <v>958.43700000000001</v>
      </c>
      <c r="BP465">
        <v>2025.88</v>
      </c>
      <c r="BQ465">
        <v>119.621</v>
      </c>
      <c r="BR465">
        <v>-8.8511000000000004E-4</v>
      </c>
      <c r="BS465">
        <v>790.779</v>
      </c>
      <c r="BT465">
        <v>77.070300000000003</v>
      </c>
      <c r="BU465">
        <v>107.982</v>
      </c>
      <c r="BV465">
        <v>42.792499999999997</v>
      </c>
      <c r="BW465">
        <v>227.845</v>
      </c>
      <c r="BX465">
        <v>185.053</v>
      </c>
      <c r="BY465">
        <v>8.69</v>
      </c>
      <c r="BZ465">
        <v>20.38</v>
      </c>
      <c r="CA465">
        <v>2.4300000000000002</v>
      </c>
      <c r="CB465">
        <v>11.4</v>
      </c>
      <c r="CC465">
        <v>-45.15</v>
      </c>
      <c r="CD465">
        <v>7.16</v>
      </c>
      <c r="CE465">
        <v>16.5</v>
      </c>
      <c r="CF465">
        <v>26.62</v>
      </c>
      <c r="CG465">
        <v>1.59</v>
      </c>
      <c r="CH465">
        <v>49.62</v>
      </c>
      <c r="CI465">
        <v>42.9</v>
      </c>
      <c r="CJ465">
        <v>0</v>
      </c>
      <c r="CK465">
        <v>1.13226</v>
      </c>
      <c r="CL465">
        <v>2.18584E-2</v>
      </c>
      <c r="CM465">
        <v>1.4324399999999999E-2</v>
      </c>
      <c r="CN465">
        <v>-3.3962800000000001E-2</v>
      </c>
      <c r="CO465">
        <v>0.134212</v>
      </c>
      <c r="CP465">
        <v>0.14405100000000001</v>
      </c>
      <c r="CQ465">
        <v>0.30364400000000002</v>
      </c>
      <c r="CR465">
        <v>2.03874E-2</v>
      </c>
      <c r="CS465">
        <v>1.73678</v>
      </c>
      <c r="CT465">
        <v>1.16845</v>
      </c>
      <c r="CU465" t="s">
        <v>134</v>
      </c>
      <c r="CV465" t="s">
        <v>135</v>
      </c>
      <c r="CW465" t="s">
        <v>136</v>
      </c>
      <c r="CX465" t="s">
        <v>137</v>
      </c>
      <c r="CY465">
        <v>1.4324399999999999E-2</v>
      </c>
      <c r="CZ465">
        <v>1.4324399999999999E-2</v>
      </c>
      <c r="DA465">
        <v>4.5</v>
      </c>
      <c r="DB465">
        <v>5.3</v>
      </c>
      <c r="DC465">
        <v>52.207799999999999</v>
      </c>
      <c r="DD465">
        <v>461.92399999999998</v>
      </c>
      <c r="DE465">
        <v>191.423</v>
      </c>
      <c r="DF465">
        <v>0</v>
      </c>
      <c r="DG465">
        <v>0</v>
      </c>
      <c r="DH465">
        <v>-4400.28</v>
      </c>
      <c r="DI465">
        <v>0</v>
      </c>
      <c r="DJ465">
        <v>0</v>
      </c>
      <c r="DK465">
        <v>505.55700000000002</v>
      </c>
      <c r="DL465">
        <v>958.43700000000001</v>
      </c>
      <c r="DM465">
        <v>2025.88</v>
      </c>
      <c r="DN465">
        <v>119.621</v>
      </c>
      <c r="DO465">
        <v>-85.224900000000005</v>
      </c>
      <c r="DP465">
        <v>77.070300000000003</v>
      </c>
      <c r="DQ465">
        <v>95.662199999999999</v>
      </c>
      <c r="DR465">
        <v>0</v>
      </c>
      <c r="DS465">
        <v>42.792499999999997</v>
      </c>
      <c r="DT465">
        <v>215.52500000000001</v>
      </c>
      <c r="DU465">
        <v>8.69</v>
      </c>
      <c r="DV465">
        <v>20.38</v>
      </c>
      <c r="DW465">
        <v>2.4300000000000002</v>
      </c>
      <c r="DX465">
        <v>9.1300000000000008</v>
      </c>
      <c r="DY465">
        <v>0</v>
      </c>
      <c r="DZ465">
        <v>-45.1</v>
      </c>
      <c r="EA465">
        <v>0</v>
      </c>
      <c r="EB465">
        <v>0</v>
      </c>
      <c r="EC465">
        <v>7.16</v>
      </c>
      <c r="ED465">
        <v>16.5</v>
      </c>
      <c r="EE465">
        <v>26.62</v>
      </c>
      <c r="EF465">
        <v>1.59</v>
      </c>
      <c r="EG465">
        <v>47.4</v>
      </c>
      <c r="EH465">
        <v>0</v>
      </c>
      <c r="EI465">
        <v>1.13226</v>
      </c>
      <c r="EJ465">
        <v>2.18584E-2</v>
      </c>
      <c r="EK465">
        <v>0</v>
      </c>
      <c r="EL465">
        <v>0</v>
      </c>
      <c r="EM465">
        <v>-3.3962800000000001E-2</v>
      </c>
      <c r="EN465">
        <v>0</v>
      </c>
      <c r="EO465">
        <v>0</v>
      </c>
      <c r="EP465">
        <v>0.134212</v>
      </c>
      <c r="EQ465">
        <v>0.14405100000000001</v>
      </c>
      <c r="ER465">
        <v>0.30364400000000002</v>
      </c>
      <c r="ES465">
        <v>2.03874E-2</v>
      </c>
      <c r="ET465">
        <v>1.72245</v>
      </c>
      <c r="EU465">
        <v>221.804</v>
      </c>
      <c r="EV465">
        <v>1741.14</v>
      </c>
      <c r="EW465">
        <v>191.423</v>
      </c>
      <c r="EX465">
        <v>0</v>
      </c>
      <c r="EY465">
        <v>2135</v>
      </c>
      <c r="EZ465">
        <v>930.00099999999998</v>
      </c>
      <c r="FA465">
        <v>2637.81</v>
      </c>
      <c r="FB465">
        <v>297.5</v>
      </c>
      <c r="FC465">
        <v>8154.68</v>
      </c>
      <c r="FD465">
        <v>184.65700000000001</v>
      </c>
      <c r="FE465">
        <v>160.27500000000001</v>
      </c>
      <c r="FF465">
        <v>65.400000000000006</v>
      </c>
      <c r="FG465">
        <v>410.33199999999999</v>
      </c>
      <c r="FH465">
        <v>22.3461</v>
      </c>
      <c r="FI465">
        <v>56.6</v>
      </c>
      <c r="FJ465">
        <v>2.4300000000000002</v>
      </c>
      <c r="FK465">
        <v>33.239100000000001</v>
      </c>
      <c r="FL465">
        <v>30.55</v>
      </c>
      <c r="FM465">
        <v>22.595199999999998</v>
      </c>
      <c r="FN465">
        <v>35.020000000000003</v>
      </c>
      <c r="FO465">
        <v>4.0199999999999996</v>
      </c>
      <c r="FP465">
        <v>206.8</v>
      </c>
      <c r="FQ465">
        <v>21.95</v>
      </c>
      <c r="FR465">
        <v>56.6</v>
      </c>
      <c r="FS465">
        <v>2.4300000000000002</v>
      </c>
      <c r="FT465">
        <v>15.29</v>
      </c>
      <c r="FU465">
        <v>30.55</v>
      </c>
      <c r="FV465">
        <v>18.12</v>
      </c>
      <c r="FW465">
        <v>35.020000000000003</v>
      </c>
      <c r="FX465">
        <v>4.0199999999999996</v>
      </c>
      <c r="FY465">
        <v>183.98</v>
      </c>
      <c r="FZ465">
        <v>0</v>
      </c>
      <c r="GA465">
        <v>2.4558499999999999</v>
      </c>
      <c r="GB465">
        <v>2.18584E-2</v>
      </c>
      <c r="GC465">
        <v>0</v>
      </c>
      <c r="GD465">
        <v>0.62342900000000001</v>
      </c>
      <c r="GE465">
        <v>0.118043</v>
      </c>
      <c r="GF465">
        <v>0.43196400000000001</v>
      </c>
      <c r="GG465">
        <v>6.2929700000000005E-2</v>
      </c>
      <c r="GH465">
        <v>3.71407</v>
      </c>
      <c r="GI465">
        <v>44.7</v>
      </c>
      <c r="GJ465">
        <v>21.8</v>
      </c>
      <c r="GK465">
        <v>22.9</v>
      </c>
      <c r="GL465">
        <v>45.8</v>
      </c>
      <c r="GM465">
        <v>21.8</v>
      </c>
      <c r="GN465">
        <v>24</v>
      </c>
      <c r="GO465">
        <v>23.41</v>
      </c>
      <c r="GP465">
        <v>17.22</v>
      </c>
      <c r="GQ465">
        <v>24.52</v>
      </c>
      <c r="GR465">
        <v>18.38</v>
      </c>
      <c r="GS465">
        <v>23.41</v>
      </c>
      <c r="GT465">
        <v>17.22</v>
      </c>
      <c r="GU465">
        <v>61.57</v>
      </c>
      <c r="GV465">
        <v>53.045299999999997</v>
      </c>
      <c r="GW465">
        <v>1</v>
      </c>
      <c r="GX465">
        <v>0.134965</v>
      </c>
      <c r="GY465">
        <v>2.6993100000000001</v>
      </c>
      <c r="HB465">
        <v>4401.57</v>
      </c>
      <c r="HC465">
        <v>2.6993100000000001</v>
      </c>
      <c r="HD465">
        <v>0.19</v>
      </c>
      <c r="HE465">
        <v>0.26</v>
      </c>
      <c r="HF465">
        <v>1.57</v>
      </c>
      <c r="HG465">
        <v>0.19</v>
      </c>
      <c r="HH465">
        <v>0.26</v>
      </c>
      <c r="HI465">
        <v>1.65</v>
      </c>
      <c r="HL465">
        <v>10.185700000000001</v>
      </c>
      <c r="HM465">
        <v>119.363</v>
      </c>
      <c r="HN465">
        <v>35.497399999999999</v>
      </c>
      <c r="HO465">
        <v>0</v>
      </c>
      <c r="HP465">
        <v>0</v>
      </c>
      <c r="HQ465">
        <v>-449.02</v>
      </c>
      <c r="HR465">
        <v>0</v>
      </c>
      <c r="HS465">
        <v>0</v>
      </c>
      <c r="HT465">
        <v>110.455</v>
      </c>
      <c r="HU465">
        <v>175.572</v>
      </c>
      <c r="HV465">
        <v>395.209</v>
      </c>
      <c r="HW465">
        <v>26.3203</v>
      </c>
      <c r="HX465">
        <v>423.58199999999999</v>
      </c>
      <c r="HY465">
        <v>409.01400000000001</v>
      </c>
      <c r="HZ465">
        <v>507.68200000000002</v>
      </c>
      <c r="IA465">
        <v>0</v>
      </c>
      <c r="IB465">
        <v>227.101</v>
      </c>
      <c r="IC465">
        <v>1143.8</v>
      </c>
      <c r="ID465">
        <v>10.185700000000001</v>
      </c>
      <c r="IE465">
        <v>119.363</v>
      </c>
      <c r="IF465">
        <v>35.497399999999999</v>
      </c>
      <c r="IG465">
        <v>15.3583</v>
      </c>
      <c r="IH465">
        <v>-449.02</v>
      </c>
      <c r="II465">
        <v>110.455</v>
      </c>
      <c r="IJ465">
        <v>175.572</v>
      </c>
      <c r="IK465">
        <v>395.209</v>
      </c>
      <c r="IL465">
        <v>26.3203</v>
      </c>
      <c r="IM465">
        <v>438.94099999999997</v>
      </c>
      <c r="IN465">
        <v>409.01400000000001</v>
      </c>
      <c r="IO465">
        <v>573.06600000000003</v>
      </c>
      <c r="IP465">
        <v>227.101</v>
      </c>
      <c r="IQ465">
        <v>1209.18</v>
      </c>
      <c r="IR465">
        <v>44.750500000000002</v>
      </c>
      <c r="IS465">
        <v>436.15</v>
      </c>
      <c r="IT465">
        <v>35.497399999999999</v>
      </c>
      <c r="IU465">
        <v>0</v>
      </c>
      <c r="IV465">
        <v>466.012</v>
      </c>
      <c r="IW465">
        <v>175.56200000000001</v>
      </c>
      <c r="IX465">
        <v>523.41</v>
      </c>
      <c r="IY465">
        <v>78.617400000000004</v>
      </c>
      <c r="IZ465">
        <v>1760</v>
      </c>
      <c r="JA465">
        <v>979.98</v>
      </c>
      <c r="JB465">
        <v>850.58299999999997</v>
      </c>
      <c r="JC465">
        <v>347.08</v>
      </c>
      <c r="JD465">
        <v>2177.64</v>
      </c>
    </row>
    <row r="466" spans="1:264" x14ac:dyDescent="0.25">
      <c r="A466" s="1">
        <v>43616.743796296294</v>
      </c>
      <c r="B466" t="s">
        <v>773</v>
      </c>
      <c r="C466" t="s">
        <v>771</v>
      </c>
      <c r="D466">
        <v>10</v>
      </c>
      <c r="E466">
        <v>1</v>
      </c>
      <c r="F466">
        <v>2100</v>
      </c>
      <c r="G466" t="s">
        <v>132</v>
      </c>
      <c r="H466" t="s">
        <v>140</v>
      </c>
      <c r="I466">
        <v>0</v>
      </c>
      <c r="J466">
        <v>0</v>
      </c>
      <c r="K466">
        <v>0</v>
      </c>
      <c r="L466">
        <v>24</v>
      </c>
      <c r="M466">
        <v>52.207799999999999</v>
      </c>
      <c r="N466">
        <v>461.92399999999998</v>
      </c>
      <c r="O466">
        <v>191.423</v>
      </c>
      <c r="P466">
        <v>85.224000000000004</v>
      </c>
      <c r="Q466">
        <v>0</v>
      </c>
      <c r="R466">
        <v>-4400.28</v>
      </c>
      <c r="S466">
        <v>0</v>
      </c>
      <c r="T466">
        <v>0</v>
      </c>
      <c r="U466">
        <v>505.55700000000002</v>
      </c>
      <c r="V466">
        <v>958.43700000000001</v>
      </c>
      <c r="W466">
        <v>2025.88</v>
      </c>
      <c r="X466">
        <v>119.621</v>
      </c>
      <c r="Y466">
        <v>-8.8511299999999998E-4</v>
      </c>
      <c r="Z466">
        <v>790.779</v>
      </c>
      <c r="AA466">
        <v>77.070300000000003</v>
      </c>
      <c r="AB466">
        <v>107.982</v>
      </c>
      <c r="AC466">
        <v>0</v>
      </c>
      <c r="AD466">
        <v>42.792499999999997</v>
      </c>
      <c r="AE466">
        <v>227.845</v>
      </c>
      <c r="AF466">
        <v>185.053</v>
      </c>
      <c r="AG466">
        <v>8.69</v>
      </c>
      <c r="AH466">
        <v>20.38</v>
      </c>
      <c r="AI466">
        <v>2.4300000000000002</v>
      </c>
      <c r="AJ466">
        <v>11.4</v>
      </c>
      <c r="AK466">
        <v>0</v>
      </c>
      <c r="AL466">
        <v>-45.15</v>
      </c>
      <c r="AM466">
        <v>0</v>
      </c>
      <c r="AN466">
        <v>0</v>
      </c>
      <c r="AO466">
        <v>7.16</v>
      </c>
      <c r="AP466">
        <v>16.5</v>
      </c>
      <c r="AQ466">
        <v>26.62</v>
      </c>
      <c r="AR466">
        <v>1.59</v>
      </c>
      <c r="AS466">
        <v>49.62</v>
      </c>
      <c r="AT466">
        <v>42.9</v>
      </c>
      <c r="AU466">
        <v>0</v>
      </c>
      <c r="AV466">
        <v>1.13226</v>
      </c>
      <c r="AW466">
        <v>2.18584E-2</v>
      </c>
      <c r="AX466">
        <v>1.4324399999999999E-2</v>
      </c>
      <c r="AY466">
        <v>0</v>
      </c>
      <c r="AZ466">
        <v>-3.3962800000000001E-2</v>
      </c>
      <c r="BA466">
        <v>0</v>
      </c>
      <c r="BB466">
        <v>0</v>
      </c>
      <c r="BC466">
        <v>0.134212</v>
      </c>
      <c r="BD466">
        <v>0.14405100000000001</v>
      </c>
      <c r="BE466">
        <v>0.30364400000000002</v>
      </c>
      <c r="BF466">
        <v>2.03874E-2</v>
      </c>
      <c r="BG466">
        <v>1.73678</v>
      </c>
      <c r="BH466">
        <v>1.16845</v>
      </c>
      <c r="BI466">
        <v>52.207799999999999</v>
      </c>
      <c r="BJ466">
        <v>461.92399999999998</v>
      </c>
      <c r="BK466">
        <v>191.423</v>
      </c>
      <c r="BL466">
        <v>85.224000000000004</v>
      </c>
      <c r="BM466">
        <v>-4400.28</v>
      </c>
      <c r="BN466">
        <v>505.55700000000002</v>
      </c>
      <c r="BO466">
        <v>958.43700000000001</v>
      </c>
      <c r="BP466">
        <v>2025.88</v>
      </c>
      <c r="BQ466">
        <v>119.621</v>
      </c>
      <c r="BR466">
        <v>-8.8511000000000004E-4</v>
      </c>
      <c r="BS466">
        <v>790.779</v>
      </c>
      <c r="BT466">
        <v>77.070300000000003</v>
      </c>
      <c r="BU466">
        <v>107.982</v>
      </c>
      <c r="BV466">
        <v>42.792499999999997</v>
      </c>
      <c r="BW466">
        <v>227.845</v>
      </c>
      <c r="BX466">
        <v>185.053</v>
      </c>
      <c r="BY466">
        <v>8.69</v>
      </c>
      <c r="BZ466">
        <v>20.38</v>
      </c>
      <c r="CA466">
        <v>2.4300000000000002</v>
      </c>
      <c r="CB466">
        <v>11.4</v>
      </c>
      <c r="CC466">
        <v>-45.15</v>
      </c>
      <c r="CD466">
        <v>7.16</v>
      </c>
      <c r="CE466">
        <v>16.5</v>
      </c>
      <c r="CF466">
        <v>26.62</v>
      </c>
      <c r="CG466">
        <v>1.59</v>
      </c>
      <c r="CH466">
        <v>49.62</v>
      </c>
      <c r="CI466">
        <v>42.9</v>
      </c>
      <c r="CJ466">
        <v>0</v>
      </c>
      <c r="CK466">
        <v>1.13226</v>
      </c>
      <c r="CL466">
        <v>2.18584E-2</v>
      </c>
      <c r="CM466">
        <v>1.4324399999999999E-2</v>
      </c>
      <c r="CN466">
        <v>-3.3962800000000001E-2</v>
      </c>
      <c r="CO466">
        <v>0.134212</v>
      </c>
      <c r="CP466">
        <v>0.14405100000000001</v>
      </c>
      <c r="CQ466">
        <v>0.30364400000000002</v>
      </c>
      <c r="CR466">
        <v>2.03874E-2</v>
      </c>
      <c r="CS466">
        <v>1.73678</v>
      </c>
      <c r="CT466">
        <v>1.16845</v>
      </c>
      <c r="CU466" t="s">
        <v>134</v>
      </c>
      <c r="CV466" t="s">
        <v>135</v>
      </c>
      <c r="CW466" t="s">
        <v>136</v>
      </c>
      <c r="CX466" t="s">
        <v>137</v>
      </c>
      <c r="CY466">
        <v>0</v>
      </c>
      <c r="CZ466">
        <v>0</v>
      </c>
      <c r="DA466">
        <v>0</v>
      </c>
      <c r="DB466">
        <v>0</v>
      </c>
      <c r="DC466">
        <v>52.207799999999999</v>
      </c>
      <c r="DD466">
        <v>461.92399999999998</v>
      </c>
      <c r="DE466">
        <v>191.423</v>
      </c>
      <c r="DF466">
        <v>85.224000000000004</v>
      </c>
      <c r="DG466">
        <v>0</v>
      </c>
      <c r="DH466">
        <v>-4400.28</v>
      </c>
      <c r="DI466">
        <v>0</v>
      </c>
      <c r="DJ466">
        <v>0</v>
      </c>
      <c r="DK466">
        <v>505.55700000000002</v>
      </c>
      <c r="DL466">
        <v>958.43700000000001</v>
      </c>
      <c r="DM466">
        <v>2025.88</v>
      </c>
      <c r="DN466">
        <v>119.621</v>
      </c>
      <c r="DO466">
        <v>-8.8511299999999998E-4</v>
      </c>
      <c r="DP466">
        <v>77.070300000000003</v>
      </c>
      <c r="DQ466">
        <v>107.982</v>
      </c>
      <c r="DR466">
        <v>0</v>
      </c>
      <c r="DS466">
        <v>42.792499999999997</v>
      </c>
      <c r="DT466">
        <v>227.845</v>
      </c>
      <c r="DU466">
        <v>8.69</v>
      </c>
      <c r="DV466">
        <v>20.38</v>
      </c>
      <c r="DW466">
        <v>2.4300000000000002</v>
      </c>
      <c r="DX466">
        <v>11.4</v>
      </c>
      <c r="DY466">
        <v>0</v>
      </c>
      <c r="DZ466">
        <v>-45.15</v>
      </c>
      <c r="EA466">
        <v>0</v>
      </c>
      <c r="EB466">
        <v>0</v>
      </c>
      <c r="EC466">
        <v>7.16</v>
      </c>
      <c r="ED466">
        <v>16.5</v>
      </c>
      <c r="EE466">
        <v>26.62</v>
      </c>
      <c r="EF466">
        <v>1.59</v>
      </c>
      <c r="EG466">
        <v>49.62</v>
      </c>
      <c r="EH466">
        <v>0</v>
      </c>
      <c r="EI466">
        <v>1.13226</v>
      </c>
      <c r="EJ466">
        <v>2.18584E-2</v>
      </c>
      <c r="EK466">
        <v>1.4324399999999999E-2</v>
      </c>
      <c r="EL466">
        <v>0</v>
      </c>
      <c r="EM466">
        <v>-3.3962800000000001E-2</v>
      </c>
      <c r="EN466">
        <v>0</v>
      </c>
      <c r="EO466">
        <v>0</v>
      </c>
      <c r="EP466">
        <v>0.134212</v>
      </c>
      <c r="EQ466">
        <v>0.14405100000000001</v>
      </c>
      <c r="ER466">
        <v>0.30364400000000002</v>
      </c>
      <c r="ES466">
        <v>2.03874E-2</v>
      </c>
      <c r="ET466">
        <v>1.73678</v>
      </c>
      <c r="EU466">
        <v>221.804</v>
      </c>
      <c r="EV466">
        <v>1741.14</v>
      </c>
      <c r="EW466">
        <v>191.423</v>
      </c>
      <c r="EX466">
        <v>0</v>
      </c>
      <c r="EY466">
        <v>2135</v>
      </c>
      <c r="EZ466">
        <v>930.00099999999998</v>
      </c>
      <c r="FA466">
        <v>2637.81</v>
      </c>
      <c r="FB466">
        <v>297.5</v>
      </c>
      <c r="FC466">
        <v>8154.68</v>
      </c>
      <c r="FD466">
        <v>184.65700000000001</v>
      </c>
      <c r="FE466">
        <v>160.27500000000001</v>
      </c>
      <c r="FF466">
        <v>65.400000000000006</v>
      </c>
      <c r="FG466">
        <v>410.33199999999999</v>
      </c>
      <c r="FH466">
        <v>22.3461</v>
      </c>
      <c r="FI466">
        <v>56.6</v>
      </c>
      <c r="FJ466">
        <v>2.4300000000000002</v>
      </c>
      <c r="FK466">
        <v>33.239100000000001</v>
      </c>
      <c r="FL466">
        <v>30.55</v>
      </c>
      <c r="FM466">
        <v>22.595199999999998</v>
      </c>
      <c r="FN466">
        <v>35.020000000000003</v>
      </c>
      <c r="FO466">
        <v>4.0199999999999996</v>
      </c>
      <c r="FP466">
        <v>206.8</v>
      </c>
      <c r="FQ466">
        <v>21.95</v>
      </c>
      <c r="FR466">
        <v>56.6</v>
      </c>
      <c r="FS466">
        <v>2.4300000000000002</v>
      </c>
      <c r="FT466">
        <v>15.29</v>
      </c>
      <c r="FU466">
        <v>30.55</v>
      </c>
      <c r="FV466">
        <v>18.12</v>
      </c>
      <c r="FW466">
        <v>35.020000000000003</v>
      </c>
      <c r="FX466">
        <v>4.0199999999999996</v>
      </c>
      <c r="FY466">
        <v>183.98</v>
      </c>
      <c r="FZ466">
        <v>0</v>
      </c>
      <c r="GA466">
        <v>2.4558499999999999</v>
      </c>
      <c r="GB466">
        <v>2.18584E-2</v>
      </c>
      <c r="GC466">
        <v>0</v>
      </c>
      <c r="GD466">
        <v>0.62342900000000001</v>
      </c>
      <c r="GE466">
        <v>0.118043</v>
      </c>
      <c r="GF466">
        <v>0.43196400000000001</v>
      </c>
      <c r="GG466">
        <v>6.2929700000000005E-2</v>
      </c>
      <c r="GH466">
        <v>3.71407</v>
      </c>
      <c r="GI466">
        <v>45.8</v>
      </c>
      <c r="GJ466">
        <v>21.8</v>
      </c>
      <c r="GK466">
        <v>24</v>
      </c>
      <c r="GL466">
        <v>45.8</v>
      </c>
      <c r="GM466">
        <v>21.8</v>
      </c>
      <c r="GN466">
        <v>24</v>
      </c>
      <c r="GO466">
        <v>24.52</v>
      </c>
      <c r="GP466">
        <v>18.38</v>
      </c>
      <c r="GQ466">
        <v>24.52</v>
      </c>
      <c r="GR466">
        <v>18.38</v>
      </c>
      <c r="GS466">
        <v>24.52</v>
      </c>
      <c r="GT466">
        <v>18.38</v>
      </c>
      <c r="GU466">
        <v>61.57</v>
      </c>
      <c r="GV466">
        <v>53.045299999999997</v>
      </c>
      <c r="GW466">
        <v>1</v>
      </c>
      <c r="GX466">
        <v>0.134965</v>
      </c>
      <c r="GY466">
        <v>2.6993100000000001</v>
      </c>
      <c r="HB466">
        <v>4401.57</v>
      </c>
      <c r="HC466">
        <v>2.6993100000000001</v>
      </c>
      <c r="HD466">
        <v>0.19</v>
      </c>
      <c r="HE466">
        <v>0.26</v>
      </c>
      <c r="HF466">
        <v>1.65</v>
      </c>
      <c r="HG466">
        <v>0.19</v>
      </c>
      <c r="HH466">
        <v>0.26</v>
      </c>
      <c r="HI466">
        <v>1.65</v>
      </c>
      <c r="HL466">
        <v>10.185700000000001</v>
      </c>
      <c r="HM466">
        <v>119.363</v>
      </c>
      <c r="HN466">
        <v>35.497399999999999</v>
      </c>
      <c r="HO466">
        <v>15.3583</v>
      </c>
      <c r="HP466">
        <v>0</v>
      </c>
      <c r="HQ466">
        <v>-449.02</v>
      </c>
      <c r="HR466">
        <v>0</v>
      </c>
      <c r="HS466">
        <v>0</v>
      </c>
      <c r="HT466">
        <v>110.455</v>
      </c>
      <c r="HU466">
        <v>175.572</v>
      </c>
      <c r="HV466">
        <v>395.209</v>
      </c>
      <c r="HW466">
        <v>26.3203</v>
      </c>
      <c r="HX466">
        <v>438.94099999999997</v>
      </c>
      <c r="HY466">
        <v>409.01400000000001</v>
      </c>
      <c r="HZ466">
        <v>573.06600000000003</v>
      </c>
      <c r="IA466">
        <v>0</v>
      </c>
      <c r="IB466">
        <v>227.101</v>
      </c>
      <c r="IC466">
        <v>1209.18</v>
      </c>
      <c r="ID466">
        <v>10.185700000000001</v>
      </c>
      <c r="IE466">
        <v>119.363</v>
      </c>
      <c r="IF466">
        <v>35.497399999999999</v>
      </c>
      <c r="IG466">
        <v>15.3583</v>
      </c>
      <c r="IH466">
        <v>-449.02</v>
      </c>
      <c r="II466">
        <v>110.455</v>
      </c>
      <c r="IJ466">
        <v>175.572</v>
      </c>
      <c r="IK466">
        <v>395.209</v>
      </c>
      <c r="IL466">
        <v>26.3203</v>
      </c>
      <c r="IM466">
        <v>438.94099999999997</v>
      </c>
      <c r="IN466">
        <v>409.01400000000001</v>
      </c>
      <c r="IO466">
        <v>573.06600000000003</v>
      </c>
      <c r="IP466">
        <v>227.101</v>
      </c>
      <c r="IQ466">
        <v>1209.18</v>
      </c>
      <c r="IR466">
        <v>44.750500000000002</v>
      </c>
      <c r="IS466">
        <v>436.15</v>
      </c>
      <c r="IT466">
        <v>35.497399999999999</v>
      </c>
      <c r="IU466">
        <v>0</v>
      </c>
      <c r="IV466">
        <v>466.012</v>
      </c>
      <c r="IW466">
        <v>175.56200000000001</v>
      </c>
      <c r="IX466">
        <v>523.41</v>
      </c>
      <c r="IY466">
        <v>78.617400000000004</v>
      </c>
      <c r="IZ466">
        <v>1760</v>
      </c>
      <c r="JA466">
        <v>979.98</v>
      </c>
      <c r="JB466">
        <v>850.58299999999997</v>
      </c>
      <c r="JC466">
        <v>347.08</v>
      </c>
      <c r="JD466">
        <v>2177.64</v>
      </c>
    </row>
    <row r="467" spans="1:264" x14ac:dyDescent="0.25">
      <c r="A467" s="1">
        <v>43616.744120370371</v>
      </c>
      <c r="B467" t="s">
        <v>774</v>
      </c>
      <c r="C467" t="s">
        <v>771</v>
      </c>
      <c r="D467">
        <v>10</v>
      </c>
      <c r="E467">
        <v>1</v>
      </c>
      <c r="F467">
        <v>2100</v>
      </c>
      <c r="G467" t="s">
        <v>132</v>
      </c>
      <c r="H467" t="s">
        <v>140</v>
      </c>
      <c r="I467">
        <v>1.05</v>
      </c>
      <c r="J467">
        <v>0.5</v>
      </c>
      <c r="K467">
        <v>0.5</v>
      </c>
      <c r="L467">
        <v>23.5</v>
      </c>
      <c r="M467">
        <v>52.207799999999999</v>
      </c>
      <c r="N467">
        <v>461.92399999999998</v>
      </c>
      <c r="O467">
        <v>191.423</v>
      </c>
      <c r="P467">
        <v>85.224000000000004</v>
      </c>
      <c r="Q467">
        <v>0</v>
      </c>
      <c r="R467">
        <v>-4400.28</v>
      </c>
      <c r="S467">
        <v>0</v>
      </c>
      <c r="T467">
        <v>0</v>
      </c>
      <c r="U467">
        <v>505.55700000000002</v>
      </c>
      <c r="V467">
        <v>958.43700000000001</v>
      </c>
      <c r="W467">
        <v>2025.88</v>
      </c>
      <c r="X467">
        <v>119.621</v>
      </c>
      <c r="Y467">
        <v>-8.8511299999999998E-4</v>
      </c>
      <c r="Z467">
        <v>790.779</v>
      </c>
      <c r="AA467">
        <v>77.070300000000003</v>
      </c>
      <c r="AB467">
        <v>96.9953</v>
      </c>
      <c r="AC467">
        <v>0</v>
      </c>
      <c r="AD467">
        <v>42.792499999999997</v>
      </c>
      <c r="AE467">
        <v>216.858</v>
      </c>
      <c r="AF467">
        <v>174.066</v>
      </c>
      <c r="AG467">
        <v>8.69</v>
      </c>
      <c r="AH467">
        <v>20.38</v>
      </c>
      <c r="AI467">
        <v>2.4300000000000002</v>
      </c>
      <c r="AJ467">
        <v>10.35</v>
      </c>
      <c r="AK467">
        <v>0</v>
      </c>
      <c r="AL467">
        <v>-45.15</v>
      </c>
      <c r="AM467">
        <v>0</v>
      </c>
      <c r="AN467">
        <v>0</v>
      </c>
      <c r="AO467">
        <v>7.16</v>
      </c>
      <c r="AP467">
        <v>16.5</v>
      </c>
      <c r="AQ467">
        <v>26.62</v>
      </c>
      <c r="AR467">
        <v>1.59</v>
      </c>
      <c r="AS467">
        <v>48.57</v>
      </c>
      <c r="AT467">
        <v>41.85</v>
      </c>
      <c r="AU467">
        <v>0</v>
      </c>
      <c r="AV467">
        <v>1.13226</v>
      </c>
      <c r="AW467">
        <v>2.18584E-2</v>
      </c>
      <c r="AX467">
        <v>1.4324399999999999E-2</v>
      </c>
      <c r="AY467">
        <v>0</v>
      </c>
      <c r="AZ467">
        <v>-3.3962800000000001E-2</v>
      </c>
      <c r="BA467">
        <v>0</v>
      </c>
      <c r="BB467">
        <v>0</v>
      </c>
      <c r="BC467">
        <v>0.134212</v>
      </c>
      <c r="BD467">
        <v>0.14405100000000001</v>
      </c>
      <c r="BE467">
        <v>0.30364400000000002</v>
      </c>
      <c r="BF467">
        <v>2.03874E-2</v>
      </c>
      <c r="BG467">
        <v>1.73678</v>
      </c>
      <c r="BH467">
        <v>1.16845</v>
      </c>
      <c r="BI467">
        <v>52.207799999999999</v>
      </c>
      <c r="BJ467">
        <v>461.92399999999998</v>
      </c>
      <c r="BK467">
        <v>191.423</v>
      </c>
      <c r="BL467">
        <v>85.224000000000004</v>
      </c>
      <c r="BM467">
        <v>-4400.28</v>
      </c>
      <c r="BN467">
        <v>505.55700000000002</v>
      </c>
      <c r="BO467">
        <v>958.43700000000001</v>
      </c>
      <c r="BP467">
        <v>2025.88</v>
      </c>
      <c r="BQ467">
        <v>119.621</v>
      </c>
      <c r="BR467">
        <v>-8.8511000000000004E-4</v>
      </c>
      <c r="BS467">
        <v>790.779</v>
      </c>
      <c r="BT467">
        <v>77.070300000000003</v>
      </c>
      <c r="BU467">
        <v>107.982</v>
      </c>
      <c r="BV467">
        <v>42.792499999999997</v>
      </c>
      <c r="BW467">
        <v>227.845</v>
      </c>
      <c r="BX467">
        <v>185.053</v>
      </c>
      <c r="BY467">
        <v>8.69</v>
      </c>
      <c r="BZ467">
        <v>20.38</v>
      </c>
      <c r="CA467">
        <v>2.4300000000000002</v>
      </c>
      <c r="CB467">
        <v>11.4</v>
      </c>
      <c r="CC467">
        <v>-45.15</v>
      </c>
      <c r="CD467">
        <v>7.16</v>
      </c>
      <c r="CE467">
        <v>16.5</v>
      </c>
      <c r="CF467">
        <v>26.62</v>
      </c>
      <c r="CG467">
        <v>1.59</v>
      </c>
      <c r="CH467">
        <v>49.62</v>
      </c>
      <c r="CI467">
        <v>42.9</v>
      </c>
      <c r="CJ467">
        <v>0</v>
      </c>
      <c r="CK467">
        <v>1.13226</v>
      </c>
      <c r="CL467">
        <v>2.18584E-2</v>
      </c>
      <c r="CM467">
        <v>1.4324399999999999E-2</v>
      </c>
      <c r="CN467">
        <v>-3.3962800000000001E-2</v>
      </c>
      <c r="CO467">
        <v>0.134212</v>
      </c>
      <c r="CP467">
        <v>0.14405100000000001</v>
      </c>
      <c r="CQ467">
        <v>0.30364400000000002</v>
      </c>
      <c r="CR467">
        <v>2.03874E-2</v>
      </c>
      <c r="CS467">
        <v>1.73678</v>
      </c>
      <c r="CT467">
        <v>1.16845</v>
      </c>
      <c r="CU467" t="s">
        <v>134</v>
      </c>
      <c r="CV467" t="s">
        <v>135</v>
      </c>
      <c r="CW467" t="s">
        <v>136</v>
      </c>
      <c r="CX467" t="s">
        <v>137</v>
      </c>
      <c r="CY467">
        <v>0</v>
      </c>
      <c r="CZ467">
        <v>0</v>
      </c>
      <c r="DA467">
        <v>2.1</v>
      </c>
      <c r="DB467">
        <v>2.4</v>
      </c>
      <c r="DC467">
        <v>52.207799999999999</v>
      </c>
      <c r="DD467">
        <v>461.92399999999998</v>
      </c>
      <c r="DE467">
        <v>191.423</v>
      </c>
      <c r="DF467">
        <v>85.224000000000004</v>
      </c>
      <c r="DG467">
        <v>0</v>
      </c>
      <c r="DH467">
        <v>-4400.28</v>
      </c>
      <c r="DI467">
        <v>0</v>
      </c>
      <c r="DJ467">
        <v>0</v>
      </c>
      <c r="DK467">
        <v>505.55700000000002</v>
      </c>
      <c r="DL467">
        <v>958.43700000000001</v>
      </c>
      <c r="DM467">
        <v>2025.88</v>
      </c>
      <c r="DN467">
        <v>119.621</v>
      </c>
      <c r="DO467">
        <v>-8.8511299999999998E-4</v>
      </c>
      <c r="DP467">
        <v>77.070300000000003</v>
      </c>
      <c r="DQ467">
        <v>96.9953</v>
      </c>
      <c r="DR467">
        <v>0</v>
      </c>
      <c r="DS467">
        <v>42.792499999999997</v>
      </c>
      <c r="DT467">
        <v>216.858</v>
      </c>
      <c r="DU467">
        <v>8.69</v>
      </c>
      <c r="DV467">
        <v>20.38</v>
      </c>
      <c r="DW467">
        <v>2.4300000000000002</v>
      </c>
      <c r="DX467">
        <v>10.35</v>
      </c>
      <c r="DY467">
        <v>0</v>
      </c>
      <c r="DZ467">
        <v>-45.15</v>
      </c>
      <c r="EA467">
        <v>0</v>
      </c>
      <c r="EB467">
        <v>0</v>
      </c>
      <c r="EC467">
        <v>7.16</v>
      </c>
      <c r="ED467">
        <v>16.5</v>
      </c>
      <c r="EE467">
        <v>26.62</v>
      </c>
      <c r="EF467">
        <v>1.59</v>
      </c>
      <c r="EG467">
        <v>48.57</v>
      </c>
      <c r="EH467">
        <v>0</v>
      </c>
      <c r="EI467">
        <v>1.13226</v>
      </c>
      <c r="EJ467">
        <v>2.18584E-2</v>
      </c>
      <c r="EK467">
        <v>1.4324399999999999E-2</v>
      </c>
      <c r="EL467">
        <v>0</v>
      </c>
      <c r="EM467">
        <v>-3.3962800000000001E-2</v>
      </c>
      <c r="EN467">
        <v>0</v>
      </c>
      <c r="EO467">
        <v>0</v>
      </c>
      <c r="EP467">
        <v>0.134212</v>
      </c>
      <c r="EQ467">
        <v>0.14405100000000001</v>
      </c>
      <c r="ER467">
        <v>0.30364400000000002</v>
      </c>
      <c r="ES467">
        <v>2.03874E-2</v>
      </c>
      <c r="ET467">
        <v>1.73678</v>
      </c>
      <c r="EU467">
        <v>221.804</v>
      </c>
      <c r="EV467">
        <v>1741.14</v>
      </c>
      <c r="EW467">
        <v>191.423</v>
      </c>
      <c r="EX467">
        <v>0</v>
      </c>
      <c r="EY467">
        <v>2135</v>
      </c>
      <c r="EZ467">
        <v>930.00099999999998</v>
      </c>
      <c r="FA467">
        <v>2637.81</v>
      </c>
      <c r="FB467">
        <v>297.5</v>
      </c>
      <c r="FC467">
        <v>8154.68</v>
      </c>
      <c r="FD467">
        <v>184.65700000000001</v>
      </c>
      <c r="FE467">
        <v>160.27500000000001</v>
      </c>
      <c r="FF467">
        <v>65.400000000000006</v>
      </c>
      <c r="FG467">
        <v>410.33199999999999</v>
      </c>
      <c r="FH467">
        <v>22.3461</v>
      </c>
      <c r="FI467">
        <v>56.6</v>
      </c>
      <c r="FJ467">
        <v>2.4300000000000002</v>
      </c>
      <c r="FK467">
        <v>33.239100000000001</v>
      </c>
      <c r="FL467">
        <v>30.55</v>
      </c>
      <c r="FM467">
        <v>22.595199999999998</v>
      </c>
      <c r="FN467">
        <v>35.020000000000003</v>
      </c>
      <c r="FO467">
        <v>4.0199999999999996</v>
      </c>
      <c r="FP467">
        <v>206.8</v>
      </c>
      <c r="FQ467">
        <v>21.95</v>
      </c>
      <c r="FR467">
        <v>56.6</v>
      </c>
      <c r="FS467">
        <v>2.4300000000000002</v>
      </c>
      <c r="FT467">
        <v>15.29</v>
      </c>
      <c r="FU467">
        <v>30.55</v>
      </c>
      <c r="FV467">
        <v>18.12</v>
      </c>
      <c r="FW467">
        <v>35.020000000000003</v>
      </c>
      <c r="FX467">
        <v>4.0199999999999996</v>
      </c>
      <c r="FY467">
        <v>183.98</v>
      </c>
      <c r="FZ467">
        <v>0</v>
      </c>
      <c r="GA467">
        <v>2.4558499999999999</v>
      </c>
      <c r="GB467">
        <v>2.18584E-2</v>
      </c>
      <c r="GC467">
        <v>0</v>
      </c>
      <c r="GD467">
        <v>0.62342900000000001</v>
      </c>
      <c r="GE467">
        <v>0.118043</v>
      </c>
      <c r="GF467">
        <v>0.43196400000000001</v>
      </c>
      <c r="GG467">
        <v>6.2929700000000005E-2</v>
      </c>
      <c r="GH467">
        <v>3.71407</v>
      </c>
      <c r="GI467">
        <v>45.3</v>
      </c>
      <c r="GJ467">
        <v>21.8</v>
      </c>
      <c r="GK467">
        <v>23.5</v>
      </c>
      <c r="GL467">
        <v>45.8</v>
      </c>
      <c r="GM467">
        <v>21.8</v>
      </c>
      <c r="GN467">
        <v>24</v>
      </c>
      <c r="GO467">
        <v>24.52</v>
      </c>
      <c r="GP467">
        <v>17.329999999999998</v>
      </c>
      <c r="GQ467">
        <v>24.52</v>
      </c>
      <c r="GR467">
        <v>18.38</v>
      </c>
      <c r="GS467">
        <v>24.52</v>
      </c>
      <c r="GT467">
        <v>17.329999999999998</v>
      </c>
      <c r="GU467">
        <v>61.57</v>
      </c>
      <c r="GV467">
        <v>53.045299999999997</v>
      </c>
      <c r="GW467">
        <v>1</v>
      </c>
      <c r="GX467">
        <v>0.134965</v>
      </c>
      <c r="GY467">
        <v>2.6993100000000001</v>
      </c>
      <c r="HB467">
        <v>4401.57</v>
      </c>
      <c r="HC467">
        <v>2.6993100000000001</v>
      </c>
      <c r="HD467">
        <v>0.19</v>
      </c>
      <c r="HE467">
        <v>0.26</v>
      </c>
      <c r="HF467">
        <v>1.59</v>
      </c>
      <c r="HG467">
        <v>0.19</v>
      </c>
      <c r="HH467">
        <v>0.26</v>
      </c>
      <c r="HI467">
        <v>1.65</v>
      </c>
      <c r="HL467">
        <v>10.185700000000001</v>
      </c>
      <c r="HM467">
        <v>119.363</v>
      </c>
      <c r="HN467">
        <v>35.497399999999999</v>
      </c>
      <c r="HO467">
        <v>15.3583</v>
      </c>
      <c r="HP467">
        <v>0</v>
      </c>
      <c r="HQ467">
        <v>-449.02</v>
      </c>
      <c r="HR467">
        <v>0</v>
      </c>
      <c r="HS467">
        <v>0</v>
      </c>
      <c r="HT467">
        <v>110.455</v>
      </c>
      <c r="HU467">
        <v>175.572</v>
      </c>
      <c r="HV467">
        <v>395.209</v>
      </c>
      <c r="HW467">
        <v>26.3203</v>
      </c>
      <c r="HX467">
        <v>438.94099999999997</v>
      </c>
      <c r="HY467">
        <v>409.01400000000001</v>
      </c>
      <c r="HZ467">
        <v>514.75699999999995</v>
      </c>
      <c r="IA467">
        <v>0</v>
      </c>
      <c r="IB467">
        <v>227.101</v>
      </c>
      <c r="IC467">
        <v>1150.8699999999999</v>
      </c>
      <c r="ID467">
        <v>10.185700000000001</v>
      </c>
      <c r="IE467">
        <v>119.363</v>
      </c>
      <c r="IF467">
        <v>35.497399999999999</v>
      </c>
      <c r="IG467">
        <v>15.3583</v>
      </c>
      <c r="IH467">
        <v>-449.02</v>
      </c>
      <c r="II467">
        <v>110.455</v>
      </c>
      <c r="IJ467">
        <v>175.572</v>
      </c>
      <c r="IK467">
        <v>395.209</v>
      </c>
      <c r="IL467">
        <v>26.3203</v>
      </c>
      <c r="IM467">
        <v>438.94099999999997</v>
      </c>
      <c r="IN467">
        <v>409.01400000000001</v>
      </c>
      <c r="IO467">
        <v>573.06600000000003</v>
      </c>
      <c r="IP467">
        <v>227.101</v>
      </c>
      <c r="IQ467">
        <v>1209.18</v>
      </c>
      <c r="IR467">
        <v>44.750500000000002</v>
      </c>
      <c r="IS467">
        <v>436.15</v>
      </c>
      <c r="IT467">
        <v>35.497399999999999</v>
      </c>
      <c r="IU467">
        <v>0</v>
      </c>
      <c r="IV467">
        <v>466.012</v>
      </c>
      <c r="IW467">
        <v>175.56200000000001</v>
      </c>
      <c r="IX467">
        <v>523.41</v>
      </c>
      <c r="IY467">
        <v>78.617400000000004</v>
      </c>
      <c r="IZ467">
        <v>1760</v>
      </c>
      <c r="JA467">
        <v>979.98</v>
      </c>
      <c r="JB467">
        <v>850.58299999999997</v>
      </c>
      <c r="JC467">
        <v>347.08</v>
      </c>
      <c r="JD467">
        <v>2177.64</v>
      </c>
    </row>
    <row r="468" spans="1:264" x14ac:dyDescent="0.25">
      <c r="A468" s="1">
        <v>43616.744456018518</v>
      </c>
      <c r="B468" t="s">
        <v>1324</v>
      </c>
      <c r="C468" t="s">
        <v>776</v>
      </c>
      <c r="D468">
        <v>10</v>
      </c>
      <c r="E468">
        <v>1</v>
      </c>
      <c r="F468">
        <v>2700</v>
      </c>
      <c r="G468" t="s">
        <v>132</v>
      </c>
      <c r="H468" t="s">
        <v>133</v>
      </c>
      <c r="I468">
        <v>-14.02</v>
      </c>
      <c r="J468">
        <v>-7.1</v>
      </c>
      <c r="K468">
        <v>-7</v>
      </c>
      <c r="L468">
        <v>31</v>
      </c>
      <c r="M468">
        <v>57.485599999999998</v>
      </c>
      <c r="N468">
        <v>752.495</v>
      </c>
      <c r="O468">
        <v>248.18700000000001</v>
      </c>
      <c r="P468">
        <v>2541.2800000000002</v>
      </c>
      <c r="Q468">
        <v>0</v>
      </c>
      <c r="R468">
        <v>-5367.52</v>
      </c>
      <c r="S468">
        <v>0</v>
      </c>
      <c r="T468">
        <v>0</v>
      </c>
      <c r="U468">
        <v>615.745</v>
      </c>
      <c r="V468">
        <v>1086.95</v>
      </c>
      <c r="W468">
        <v>2371.31</v>
      </c>
      <c r="X468">
        <v>151.51499999999999</v>
      </c>
      <c r="Y468">
        <v>2457.4499999999998</v>
      </c>
      <c r="Z468">
        <v>3599.45</v>
      </c>
      <c r="AA468">
        <v>84.861500000000007</v>
      </c>
      <c r="AB468">
        <v>0</v>
      </c>
      <c r="AC468">
        <v>0</v>
      </c>
      <c r="AD468">
        <v>48.234200000000001</v>
      </c>
      <c r="AE468">
        <v>133.096</v>
      </c>
      <c r="AF468">
        <v>84.861500000000007</v>
      </c>
      <c r="AG468">
        <v>7.45</v>
      </c>
      <c r="AH468">
        <v>23.48</v>
      </c>
      <c r="AI468">
        <v>2.4500000000000002</v>
      </c>
      <c r="AJ468">
        <v>24.25</v>
      </c>
      <c r="AK468">
        <v>0</v>
      </c>
      <c r="AL468">
        <v>-43.32</v>
      </c>
      <c r="AM468">
        <v>0</v>
      </c>
      <c r="AN468">
        <v>0</v>
      </c>
      <c r="AO468">
        <v>6.78</v>
      </c>
      <c r="AP468">
        <v>14.94</v>
      </c>
      <c r="AQ468">
        <v>24.22</v>
      </c>
      <c r="AR468">
        <v>1.56</v>
      </c>
      <c r="AS468">
        <v>61.81</v>
      </c>
      <c r="AT468">
        <v>57.63</v>
      </c>
      <c r="AU468">
        <v>0</v>
      </c>
      <c r="AV468">
        <v>1.69651</v>
      </c>
      <c r="AW468">
        <v>2.8340199999999999E-2</v>
      </c>
      <c r="AX468">
        <v>0.26322200000000001</v>
      </c>
      <c r="AY468">
        <v>0</v>
      </c>
      <c r="AZ468">
        <v>-4.1428199999999998E-2</v>
      </c>
      <c r="BA468">
        <v>0</v>
      </c>
      <c r="BB468">
        <v>0</v>
      </c>
      <c r="BC468">
        <v>0.163464</v>
      </c>
      <c r="BD468">
        <v>0.18160499999999999</v>
      </c>
      <c r="BE468">
        <v>0.35411700000000002</v>
      </c>
      <c r="BF468">
        <v>2.5823200000000001E-2</v>
      </c>
      <c r="BG468">
        <v>2.6716500000000001</v>
      </c>
      <c r="BH468">
        <v>1.98807</v>
      </c>
      <c r="BI468">
        <v>59.163499999999999</v>
      </c>
      <c r="BJ468">
        <v>740.51</v>
      </c>
      <c r="BK468">
        <v>248.18700000000001</v>
      </c>
      <c r="BL468">
        <v>1130.78</v>
      </c>
      <c r="BM468">
        <v>-5367.52</v>
      </c>
      <c r="BN468">
        <v>615.745</v>
      </c>
      <c r="BO468">
        <v>1078.52</v>
      </c>
      <c r="BP468">
        <v>2371.31</v>
      </c>
      <c r="BQ468">
        <v>151.51499999999999</v>
      </c>
      <c r="BR468">
        <v>1028.21</v>
      </c>
      <c r="BS468">
        <v>2178.64</v>
      </c>
      <c r="BT468">
        <v>87.338399999999993</v>
      </c>
      <c r="BU468">
        <v>0</v>
      </c>
      <c r="BV468">
        <v>48.234200000000001</v>
      </c>
      <c r="BW468">
        <v>135.57300000000001</v>
      </c>
      <c r="BX468">
        <v>87.338399999999993</v>
      </c>
      <c r="BY468">
        <v>7.68</v>
      </c>
      <c r="BZ468">
        <v>23.29</v>
      </c>
      <c r="CA468">
        <v>2.4500000000000002</v>
      </c>
      <c r="CB468">
        <v>10.19</v>
      </c>
      <c r="CC468">
        <v>-43.21</v>
      </c>
      <c r="CD468">
        <v>6.78</v>
      </c>
      <c r="CE468">
        <v>14.86</v>
      </c>
      <c r="CF468">
        <v>24.22</v>
      </c>
      <c r="CG468">
        <v>1.56</v>
      </c>
      <c r="CH468">
        <v>47.82</v>
      </c>
      <c r="CI468">
        <v>43.61</v>
      </c>
      <c r="CJ468">
        <v>0</v>
      </c>
      <c r="CK468">
        <v>1.68588</v>
      </c>
      <c r="CL468">
        <v>2.8340199999999999E-2</v>
      </c>
      <c r="CM468">
        <v>5.7198699999999998E-2</v>
      </c>
      <c r="CN468">
        <v>-4.1428199999999998E-2</v>
      </c>
      <c r="CO468">
        <v>0.163464</v>
      </c>
      <c r="CP468">
        <v>0.18096599999999999</v>
      </c>
      <c r="CQ468">
        <v>0.35411700000000002</v>
      </c>
      <c r="CR468">
        <v>2.5823200000000001E-2</v>
      </c>
      <c r="CS468">
        <v>2.4543599999999999</v>
      </c>
      <c r="CT468">
        <v>1.77142</v>
      </c>
      <c r="CU468" t="s">
        <v>134</v>
      </c>
      <c r="CV468" t="s">
        <v>135</v>
      </c>
      <c r="CW468" t="s">
        <v>136</v>
      </c>
      <c r="CX468" t="s">
        <v>137</v>
      </c>
      <c r="CY468">
        <v>-0.21728800000000001</v>
      </c>
      <c r="CZ468">
        <v>-0.21664900000000001</v>
      </c>
      <c r="DA468">
        <v>-29.3</v>
      </c>
      <c r="DB468">
        <v>-32.1</v>
      </c>
      <c r="DC468">
        <v>57.485599999999998</v>
      </c>
      <c r="DD468">
        <v>752.495</v>
      </c>
      <c r="DE468">
        <v>248.18700000000001</v>
      </c>
      <c r="DF468">
        <v>2541.2800000000002</v>
      </c>
      <c r="DG468">
        <v>0</v>
      </c>
      <c r="DH468">
        <v>-5367.52</v>
      </c>
      <c r="DI468">
        <v>0</v>
      </c>
      <c r="DJ468">
        <v>0</v>
      </c>
      <c r="DK468">
        <v>615.745</v>
      </c>
      <c r="DL468">
        <v>1086.95</v>
      </c>
      <c r="DM468">
        <v>2371.31</v>
      </c>
      <c r="DN468">
        <v>151.51499999999999</v>
      </c>
      <c r="DO468">
        <v>2457.4499999999998</v>
      </c>
      <c r="DP468">
        <v>84.861500000000007</v>
      </c>
      <c r="DQ468">
        <v>0</v>
      </c>
      <c r="DR468">
        <v>0</v>
      </c>
      <c r="DS468">
        <v>48.234200000000001</v>
      </c>
      <c r="DT468">
        <v>133.096</v>
      </c>
      <c r="DU468">
        <v>7.45</v>
      </c>
      <c r="DV468">
        <v>23.48</v>
      </c>
      <c r="DW468">
        <v>2.4500000000000002</v>
      </c>
      <c r="DX468">
        <v>24.25</v>
      </c>
      <c r="DY468">
        <v>0</v>
      </c>
      <c r="DZ468">
        <v>-43.32</v>
      </c>
      <c r="EA468">
        <v>0</v>
      </c>
      <c r="EB468">
        <v>0</v>
      </c>
      <c r="EC468">
        <v>6.78</v>
      </c>
      <c r="ED468">
        <v>14.94</v>
      </c>
      <c r="EE468">
        <v>24.22</v>
      </c>
      <c r="EF468">
        <v>1.56</v>
      </c>
      <c r="EG468">
        <v>61.81</v>
      </c>
      <c r="EH468">
        <v>0</v>
      </c>
      <c r="EI468">
        <v>1.69651</v>
      </c>
      <c r="EJ468">
        <v>2.8340199999999999E-2</v>
      </c>
      <c r="EK468">
        <v>0.26322200000000001</v>
      </c>
      <c r="EL468">
        <v>0</v>
      </c>
      <c r="EM468">
        <v>-4.1428199999999998E-2</v>
      </c>
      <c r="EN468">
        <v>0</v>
      </c>
      <c r="EO468">
        <v>0</v>
      </c>
      <c r="EP468">
        <v>0.163464</v>
      </c>
      <c r="EQ468">
        <v>0.18160499999999999</v>
      </c>
      <c r="ER468">
        <v>0.35411700000000002</v>
      </c>
      <c r="ES468">
        <v>2.5823200000000001E-2</v>
      </c>
      <c r="ET468">
        <v>2.6716500000000001</v>
      </c>
      <c r="EU468">
        <v>267.322</v>
      </c>
      <c r="EV468">
        <v>2531.5100000000002</v>
      </c>
      <c r="EW468">
        <v>248.18700000000001</v>
      </c>
      <c r="EX468">
        <v>2867.9</v>
      </c>
      <c r="EY468">
        <v>2615</v>
      </c>
      <c r="EZ468">
        <v>989.00099999999998</v>
      </c>
      <c r="FA468">
        <v>3267.2</v>
      </c>
      <c r="FB468">
        <v>327.5</v>
      </c>
      <c r="FC468">
        <v>13113.6</v>
      </c>
      <c r="FD468">
        <v>222.55099999999999</v>
      </c>
      <c r="FE468">
        <v>0</v>
      </c>
      <c r="FF468">
        <v>73.400000000000006</v>
      </c>
      <c r="FG468">
        <v>295.95100000000002</v>
      </c>
      <c r="FH468">
        <v>20.961600000000001</v>
      </c>
      <c r="FI468">
        <v>61.38</v>
      </c>
      <c r="FJ468">
        <v>2.4500000000000002</v>
      </c>
      <c r="FK468">
        <v>29.21</v>
      </c>
      <c r="FL468">
        <v>29.1</v>
      </c>
      <c r="FM468">
        <v>19.1831</v>
      </c>
      <c r="FN468">
        <v>33.74</v>
      </c>
      <c r="FO468">
        <v>3.44</v>
      </c>
      <c r="FP468">
        <v>199.465</v>
      </c>
      <c r="FQ468">
        <v>20.59</v>
      </c>
      <c r="FR468">
        <v>61.38</v>
      </c>
      <c r="FS468">
        <v>2.4500000000000002</v>
      </c>
      <c r="FT468">
        <v>29.21</v>
      </c>
      <c r="FU468">
        <v>29.1</v>
      </c>
      <c r="FV468">
        <v>15.28</v>
      </c>
      <c r="FW468">
        <v>33.74</v>
      </c>
      <c r="FX468">
        <v>3.44</v>
      </c>
      <c r="FY468">
        <v>195.19</v>
      </c>
      <c r="FZ468">
        <v>0</v>
      </c>
      <c r="GA468">
        <v>3.3142</v>
      </c>
      <c r="GB468">
        <v>2.8340199999999999E-2</v>
      </c>
      <c r="GC468">
        <v>0.382658</v>
      </c>
      <c r="GD468">
        <v>0.76358999999999999</v>
      </c>
      <c r="GE468">
        <v>0.12681200000000001</v>
      </c>
      <c r="GF468">
        <v>0.53503100000000003</v>
      </c>
      <c r="GG468">
        <v>6.9275500000000004E-2</v>
      </c>
      <c r="GH468">
        <v>5.2199</v>
      </c>
      <c r="GI468">
        <v>52.7</v>
      </c>
      <c r="GJ468">
        <v>21.7</v>
      </c>
      <c r="GK468">
        <v>31</v>
      </c>
      <c r="GL468">
        <v>45.6</v>
      </c>
      <c r="GM468">
        <v>21.6</v>
      </c>
      <c r="GN468">
        <v>24</v>
      </c>
      <c r="GO468">
        <v>50.69</v>
      </c>
      <c r="GP468">
        <v>6.94</v>
      </c>
      <c r="GQ468">
        <v>36.46</v>
      </c>
      <c r="GR468">
        <v>7.15</v>
      </c>
      <c r="GS468">
        <v>50.69</v>
      </c>
      <c r="GT468">
        <v>6.94</v>
      </c>
      <c r="GU468">
        <v>95.42</v>
      </c>
      <c r="GV468">
        <v>18.581600000000002</v>
      </c>
      <c r="GW468">
        <v>1</v>
      </c>
      <c r="GX468">
        <v>0.164633</v>
      </c>
      <c r="GY468">
        <v>3.2926500000000001</v>
      </c>
      <c r="HB468">
        <v>5369.09</v>
      </c>
      <c r="HC468">
        <v>3.2926500000000001</v>
      </c>
      <c r="HD468">
        <v>0.27</v>
      </c>
      <c r="HE468">
        <v>0.28000000000000003</v>
      </c>
      <c r="HF468">
        <v>1.69</v>
      </c>
      <c r="HG468">
        <v>0.26</v>
      </c>
      <c r="HH468">
        <v>0.28999999999999998</v>
      </c>
      <c r="HI468">
        <v>1.45</v>
      </c>
      <c r="HL468">
        <v>11.1904</v>
      </c>
      <c r="HM468">
        <v>195.637</v>
      </c>
      <c r="HN468">
        <v>46.023600000000002</v>
      </c>
      <c r="HO468">
        <v>450.863</v>
      </c>
      <c r="HP468">
        <v>0</v>
      </c>
      <c r="HQ468">
        <v>-547.721</v>
      </c>
      <c r="HR468">
        <v>0</v>
      </c>
      <c r="HS468">
        <v>0</v>
      </c>
      <c r="HT468">
        <v>134.529</v>
      </c>
      <c r="HU468">
        <v>200.77600000000001</v>
      </c>
      <c r="HV468">
        <v>462.36</v>
      </c>
      <c r="HW468">
        <v>33.337899999999998</v>
      </c>
      <c r="HX468">
        <v>986.99400000000003</v>
      </c>
      <c r="HY468">
        <v>450.363</v>
      </c>
      <c r="HZ468">
        <v>0</v>
      </c>
      <c r="IA468">
        <v>0</v>
      </c>
      <c r="IB468">
        <v>255.98</v>
      </c>
      <c r="IC468">
        <v>706.34299999999996</v>
      </c>
      <c r="ID468">
        <v>11.502800000000001</v>
      </c>
      <c r="IE468">
        <v>192.46600000000001</v>
      </c>
      <c r="IF468">
        <v>46.023600000000002</v>
      </c>
      <c r="IG468">
        <v>196.11099999999999</v>
      </c>
      <c r="IH468">
        <v>-547.721</v>
      </c>
      <c r="II468">
        <v>134.529</v>
      </c>
      <c r="IJ468">
        <v>199.31800000000001</v>
      </c>
      <c r="IK468">
        <v>462.36</v>
      </c>
      <c r="IL468">
        <v>33.337899999999998</v>
      </c>
      <c r="IM468">
        <v>727.92600000000004</v>
      </c>
      <c r="IN468">
        <v>463.50700000000001</v>
      </c>
      <c r="IO468">
        <v>0</v>
      </c>
      <c r="IP468">
        <v>255.98</v>
      </c>
      <c r="IQ468">
        <v>719.48800000000006</v>
      </c>
      <c r="IR468">
        <v>53.887900000000002</v>
      </c>
      <c r="IS468">
        <v>625.49900000000002</v>
      </c>
      <c r="IT468">
        <v>46.023600000000002</v>
      </c>
      <c r="IU468">
        <v>514.87699999999995</v>
      </c>
      <c r="IV468">
        <v>570.78300000000002</v>
      </c>
      <c r="IW468">
        <v>187.036</v>
      </c>
      <c r="IX468">
        <v>648.29600000000005</v>
      </c>
      <c r="IY468">
        <v>86.545199999999994</v>
      </c>
      <c r="IZ468">
        <v>2732.95</v>
      </c>
      <c r="JA468">
        <v>1181.0899999999999</v>
      </c>
      <c r="JB468">
        <v>0</v>
      </c>
      <c r="JC468">
        <v>389.536</v>
      </c>
      <c r="JD468">
        <v>1570.62</v>
      </c>
    </row>
    <row r="469" spans="1:264" x14ac:dyDescent="0.25">
      <c r="A469" s="1">
        <v>43616.744791666664</v>
      </c>
      <c r="B469" t="s">
        <v>1420</v>
      </c>
      <c r="C469" t="s">
        <v>778</v>
      </c>
      <c r="D469">
        <v>10</v>
      </c>
      <c r="E469">
        <v>1</v>
      </c>
      <c r="F469">
        <v>2700</v>
      </c>
      <c r="G469" t="s">
        <v>132</v>
      </c>
      <c r="H469" t="s">
        <v>140</v>
      </c>
      <c r="I469">
        <v>1.78</v>
      </c>
      <c r="J469">
        <v>0.9</v>
      </c>
      <c r="K469">
        <v>0.9</v>
      </c>
      <c r="L469">
        <v>23.1</v>
      </c>
      <c r="M469">
        <v>59.5137</v>
      </c>
      <c r="N469">
        <v>739.69500000000005</v>
      </c>
      <c r="O469">
        <v>248.18700000000001</v>
      </c>
      <c r="P469">
        <v>916.803</v>
      </c>
      <c r="Q469">
        <v>0</v>
      </c>
      <c r="R469">
        <v>-5367.52</v>
      </c>
      <c r="S469">
        <v>0</v>
      </c>
      <c r="T469">
        <v>0</v>
      </c>
      <c r="U469">
        <v>615.745</v>
      </c>
      <c r="V469">
        <v>1077.3599999999999</v>
      </c>
      <c r="W469">
        <v>2371.31</v>
      </c>
      <c r="X469">
        <v>151.51499999999999</v>
      </c>
      <c r="Y469">
        <v>812.6</v>
      </c>
      <c r="Z469">
        <v>1964.2</v>
      </c>
      <c r="AA469">
        <v>87.855400000000003</v>
      </c>
      <c r="AB469">
        <v>0</v>
      </c>
      <c r="AC469">
        <v>0</v>
      </c>
      <c r="AD469">
        <v>48.234200000000001</v>
      </c>
      <c r="AE469">
        <v>136.09</v>
      </c>
      <c r="AF469">
        <v>87.855400000000003</v>
      </c>
      <c r="AG469">
        <v>7.72</v>
      </c>
      <c r="AH469">
        <v>23.28</v>
      </c>
      <c r="AI469">
        <v>2.4500000000000002</v>
      </c>
      <c r="AJ469">
        <v>8.3800000000000008</v>
      </c>
      <c r="AK469">
        <v>0</v>
      </c>
      <c r="AL469">
        <v>-43.18</v>
      </c>
      <c r="AM469">
        <v>0</v>
      </c>
      <c r="AN469">
        <v>0</v>
      </c>
      <c r="AO469">
        <v>6.78</v>
      </c>
      <c r="AP469">
        <v>14.85</v>
      </c>
      <c r="AQ469">
        <v>24.22</v>
      </c>
      <c r="AR469">
        <v>1.56</v>
      </c>
      <c r="AS469">
        <v>46.06</v>
      </c>
      <c r="AT469">
        <v>41.83</v>
      </c>
      <c r="AU469">
        <v>0</v>
      </c>
      <c r="AV469">
        <v>1.6852199999999999</v>
      </c>
      <c r="AW469">
        <v>2.8340199999999999E-2</v>
      </c>
      <c r="AX469">
        <v>7.9388E-2</v>
      </c>
      <c r="AY469">
        <v>0</v>
      </c>
      <c r="AZ469">
        <v>-4.1428199999999998E-2</v>
      </c>
      <c r="BA469">
        <v>0</v>
      </c>
      <c r="BB469">
        <v>0</v>
      </c>
      <c r="BC469">
        <v>0.163464</v>
      </c>
      <c r="BD469">
        <v>0.180836</v>
      </c>
      <c r="BE469">
        <v>0.35411700000000002</v>
      </c>
      <c r="BF469">
        <v>2.5823200000000001E-2</v>
      </c>
      <c r="BG469">
        <v>2.4757600000000002</v>
      </c>
      <c r="BH469">
        <v>1.79295</v>
      </c>
      <c r="BI469">
        <v>59.163499999999999</v>
      </c>
      <c r="BJ469">
        <v>740.51</v>
      </c>
      <c r="BK469">
        <v>248.18700000000001</v>
      </c>
      <c r="BL469">
        <v>1130.78</v>
      </c>
      <c r="BM469">
        <v>-5367.52</v>
      </c>
      <c r="BN469">
        <v>615.745</v>
      </c>
      <c r="BO469">
        <v>1078.52</v>
      </c>
      <c r="BP469">
        <v>2371.31</v>
      </c>
      <c r="BQ469">
        <v>151.51499999999999</v>
      </c>
      <c r="BR469">
        <v>1028.21</v>
      </c>
      <c r="BS469">
        <v>2178.64</v>
      </c>
      <c r="BT469">
        <v>87.338399999999993</v>
      </c>
      <c r="BU469">
        <v>0</v>
      </c>
      <c r="BV469">
        <v>48.234200000000001</v>
      </c>
      <c r="BW469">
        <v>135.57300000000001</v>
      </c>
      <c r="BX469">
        <v>87.338399999999993</v>
      </c>
      <c r="BY469">
        <v>7.68</v>
      </c>
      <c r="BZ469">
        <v>23.29</v>
      </c>
      <c r="CA469">
        <v>2.4500000000000002</v>
      </c>
      <c r="CB469">
        <v>10.19</v>
      </c>
      <c r="CC469">
        <v>-43.21</v>
      </c>
      <c r="CD469">
        <v>6.78</v>
      </c>
      <c r="CE469">
        <v>14.86</v>
      </c>
      <c r="CF469">
        <v>24.22</v>
      </c>
      <c r="CG469">
        <v>1.56</v>
      </c>
      <c r="CH469">
        <v>47.82</v>
      </c>
      <c r="CI469">
        <v>43.61</v>
      </c>
      <c r="CJ469">
        <v>0</v>
      </c>
      <c r="CK469">
        <v>1.68588</v>
      </c>
      <c r="CL469">
        <v>2.8340199999999999E-2</v>
      </c>
      <c r="CM469">
        <v>5.7198699999999998E-2</v>
      </c>
      <c r="CN469">
        <v>-4.1428199999999998E-2</v>
      </c>
      <c r="CO469">
        <v>0.163464</v>
      </c>
      <c r="CP469">
        <v>0.18096599999999999</v>
      </c>
      <c r="CQ469">
        <v>0.35411700000000002</v>
      </c>
      <c r="CR469">
        <v>2.5823200000000001E-2</v>
      </c>
      <c r="CS469">
        <v>2.4543599999999999</v>
      </c>
      <c r="CT469">
        <v>1.77142</v>
      </c>
      <c r="CU469" t="s">
        <v>134</v>
      </c>
      <c r="CV469" t="s">
        <v>135</v>
      </c>
      <c r="CW469" t="s">
        <v>136</v>
      </c>
      <c r="CX469" t="s">
        <v>137</v>
      </c>
      <c r="CY469">
        <v>-2.1392600000000001E-2</v>
      </c>
      <c r="CZ469">
        <v>-2.1522800000000002E-2</v>
      </c>
      <c r="DA469">
        <v>3.7</v>
      </c>
      <c r="DB469">
        <v>4.0999999999999996</v>
      </c>
      <c r="DC469">
        <v>59.5137</v>
      </c>
      <c r="DD469">
        <v>739.69500000000005</v>
      </c>
      <c r="DE469">
        <v>248.18700000000001</v>
      </c>
      <c r="DF469">
        <v>916.803</v>
      </c>
      <c r="DG469">
        <v>0</v>
      </c>
      <c r="DH469">
        <v>-5367.52</v>
      </c>
      <c r="DI469">
        <v>0</v>
      </c>
      <c r="DJ469">
        <v>0</v>
      </c>
      <c r="DK469">
        <v>615.745</v>
      </c>
      <c r="DL469">
        <v>1077.3599999999999</v>
      </c>
      <c r="DM469">
        <v>2371.31</v>
      </c>
      <c r="DN469">
        <v>151.51499999999999</v>
      </c>
      <c r="DO469">
        <v>812.6</v>
      </c>
      <c r="DP469">
        <v>87.855400000000003</v>
      </c>
      <c r="DQ469">
        <v>0</v>
      </c>
      <c r="DR469">
        <v>0</v>
      </c>
      <c r="DS469">
        <v>48.234200000000001</v>
      </c>
      <c r="DT469">
        <v>136.09</v>
      </c>
      <c r="DU469">
        <v>7.72</v>
      </c>
      <c r="DV469">
        <v>23.28</v>
      </c>
      <c r="DW469">
        <v>2.4500000000000002</v>
      </c>
      <c r="DX469">
        <v>8.3800000000000008</v>
      </c>
      <c r="DY469">
        <v>0</v>
      </c>
      <c r="DZ469">
        <v>-43.18</v>
      </c>
      <c r="EA469">
        <v>0</v>
      </c>
      <c r="EB469">
        <v>0</v>
      </c>
      <c r="EC469">
        <v>6.78</v>
      </c>
      <c r="ED469">
        <v>14.85</v>
      </c>
      <c r="EE469">
        <v>24.22</v>
      </c>
      <c r="EF469">
        <v>1.56</v>
      </c>
      <c r="EG469">
        <v>46.06</v>
      </c>
      <c r="EH469">
        <v>0</v>
      </c>
      <c r="EI469">
        <v>1.6852199999999999</v>
      </c>
      <c r="EJ469">
        <v>2.8340199999999999E-2</v>
      </c>
      <c r="EK469">
        <v>7.9388E-2</v>
      </c>
      <c r="EL469">
        <v>0</v>
      </c>
      <c r="EM469">
        <v>-4.1428199999999998E-2</v>
      </c>
      <c r="EN469">
        <v>0</v>
      </c>
      <c r="EO469">
        <v>0</v>
      </c>
      <c r="EP469">
        <v>0.163464</v>
      </c>
      <c r="EQ469">
        <v>0.180836</v>
      </c>
      <c r="ER469">
        <v>0.35411700000000002</v>
      </c>
      <c r="ES469">
        <v>2.5823200000000001E-2</v>
      </c>
      <c r="ET469">
        <v>2.4757600000000002</v>
      </c>
      <c r="EU469">
        <v>267.322</v>
      </c>
      <c r="EV469">
        <v>2531.5100000000002</v>
      </c>
      <c r="EW469">
        <v>248.18700000000001</v>
      </c>
      <c r="EX469">
        <v>2867.9</v>
      </c>
      <c r="EY469">
        <v>2615</v>
      </c>
      <c r="EZ469">
        <v>989.00099999999998</v>
      </c>
      <c r="FA469">
        <v>3267.2</v>
      </c>
      <c r="FB469">
        <v>327.5</v>
      </c>
      <c r="FC469">
        <v>13113.6</v>
      </c>
      <c r="FD469">
        <v>222.55099999999999</v>
      </c>
      <c r="FE469">
        <v>0</v>
      </c>
      <c r="FF469">
        <v>73.400000000000006</v>
      </c>
      <c r="FG469">
        <v>295.95100000000002</v>
      </c>
      <c r="FH469">
        <v>20.961600000000001</v>
      </c>
      <c r="FI469">
        <v>61.38</v>
      </c>
      <c r="FJ469">
        <v>2.4500000000000002</v>
      </c>
      <c r="FK469">
        <v>29.21</v>
      </c>
      <c r="FL469">
        <v>29.1</v>
      </c>
      <c r="FM469">
        <v>19.1831</v>
      </c>
      <c r="FN469">
        <v>33.74</v>
      </c>
      <c r="FO469">
        <v>3.44</v>
      </c>
      <c r="FP469">
        <v>199.465</v>
      </c>
      <c r="FQ469">
        <v>20.59</v>
      </c>
      <c r="FR469">
        <v>61.38</v>
      </c>
      <c r="FS469">
        <v>2.4500000000000002</v>
      </c>
      <c r="FT469">
        <v>29.21</v>
      </c>
      <c r="FU469">
        <v>29.1</v>
      </c>
      <c r="FV469">
        <v>15.28</v>
      </c>
      <c r="FW469">
        <v>33.74</v>
      </c>
      <c r="FX469">
        <v>3.44</v>
      </c>
      <c r="FY469">
        <v>195.19</v>
      </c>
      <c r="FZ469">
        <v>0</v>
      </c>
      <c r="GA469">
        <v>3.3142</v>
      </c>
      <c r="GB469">
        <v>2.8340199999999999E-2</v>
      </c>
      <c r="GC469">
        <v>0.382658</v>
      </c>
      <c r="GD469">
        <v>0.76358999999999999</v>
      </c>
      <c r="GE469">
        <v>0.12681200000000001</v>
      </c>
      <c r="GF469">
        <v>0.53503100000000003</v>
      </c>
      <c r="GG469">
        <v>6.9275500000000004E-2</v>
      </c>
      <c r="GH469">
        <v>5.2199</v>
      </c>
      <c r="GI469">
        <v>44.7</v>
      </c>
      <c r="GJ469">
        <v>21.6</v>
      </c>
      <c r="GK469">
        <v>23.1</v>
      </c>
      <c r="GL469">
        <v>45.6</v>
      </c>
      <c r="GM469">
        <v>21.6</v>
      </c>
      <c r="GN469">
        <v>24</v>
      </c>
      <c r="GO469">
        <v>34.64</v>
      </c>
      <c r="GP469">
        <v>7.19</v>
      </c>
      <c r="GQ469">
        <v>36.46</v>
      </c>
      <c r="GR469">
        <v>7.15</v>
      </c>
      <c r="GS469">
        <v>34.64</v>
      </c>
      <c r="GT469">
        <v>7.19</v>
      </c>
      <c r="GU469">
        <v>95.42</v>
      </c>
      <c r="GV469">
        <v>18.581600000000002</v>
      </c>
      <c r="GW469">
        <v>1</v>
      </c>
      <c r="GX469">
        <v>0.164633</v>
      </c>
      <c r="GY469">
        <v>3.2926500000000001</v>
      </c>
      <c r="HB469">
        <v>5369.09</v>
      </c>
      <c r="HC469">
        <v>3.2926500000000001</v>
      </c>
      <c r="HD469">
        <v>0.26</v>
      </c>
      <c r="HE469">
        <v>0.28999999999999998</v>
      </c>
      <c r="HF469">
        <v>1.41</v>
      </c>
      <c r="HG469">
        <v>0.26</v>
      </c>
      <c r="HH469">
        <v>0.28999999999999998</v>
      </c>
      <c r="HI469">
        <v>1.45</v>
      </c>
      <c r="HL469">
        <v>11.5647</v>
      </c>
      <c r="HM469">
        <v>192.25</v>
      </c>
      <c r="HN469">
        <v>46.023600000000002</v>
      </c>
      <c r="HO469">
        <v>151.89099999999999</v>
      </c>
      <c r="HP469">
        <v>0</v>
      </c>
      <c r="HQ469">
        <v>-547.721</v>
      </c>
      <c r="HR469">
        <v>0</v>
      </c>
      <c r="HS469">
        <v>0</v>
      </c>
      <c r="HT469">
        <v>134.529</v>
      </c>
      <c r="HU469">
        <v>199.13900000000001</v>
      </c>
      <c r="HV469">
        <v>462.36</v>
      </c>
      <c r="HW469">
        <v>33.337899999999998</v>
      </c>
      <c r="HX469">
        <v>683.37400000000002</v>
      </c>
      <c r="HY469">
        <v>466.25200000000001</v>
      </c>
      <c r="HZ469">
        <v>0</v>
      </c>
      <c r="IA469">
        <v>0</v>
      </c>
      <c r="IB469">
        <v>255.98</v>
      </c>
      <c r="IC469">
        <v>722.23199999999997</v>
      </c>
      <c r="ID469">
        <v>11.502800000000001</v>
      </c>
      <c r="IE469">
        <v>192.46600000000001</v>
      </c>
      <c r="IF469">
        <v>46.023600000000002</v>
      </c>
      <c r="IG469">
        <v>196.11099999999999</v>
      </c>
      <c r="IH469">
        <v>-547.721</v>
      </c>
      <c r="II469">
        <v>134.529</v>
      </c>
      <c r="IJ469">
        <v>199.31800000000001</v>
      </c>
      <c r="IK469">
        <v>462.36</v>
      </c>
      <c r="IL469">
        <v>33.337899999999998</v>
      </c>
      <c r="IM469">
        <v>727.92600000000004</v>
      </c>
      <c r="IN469">
        <v>463.50700000000001</v>
      </c>
      <c r="IO469">
        <v>0</v>
      </c>
      <c r="IP469">
        <v>255.98</v>
      </c>
      <c r="IQ469">
        <v>719.48800000000006</v>
      </c>
      <c r="IR469">
        <v>53.887900000000002</v>
      </c>
      <c r="IS469">
        <v>625.49900000000002</v>
      </c>
      <c r="IT469">
        <v>46.023600000000002</v>
      </c>
      <c r="IU469">
        <v>514.87699999999995</v>
      </c>
      <c r="IV469">
        <v>570.78300000000002</v>
      </c>
      <c r="IW469">
        <v>187.036</v>
      </c>
      <c r="IX469">
        <v>648.29600000000005</v>
      </c>
      <c r="IY469">
        <v>86.545199999999994</v>
      </c>
      <c r="IZ469">
        <v>2732.95</v>
      </c>
      <c r="JA469">
        <v>1181.0899999999999</v>
      </c>
      <c r="JB469">
        <v>0</v>
      </c>
      <c r="JC469">
        <v>389.536</v>
      </c>
      <c r="JD469">
        <v>1570.62</v>
      </c>
    </row>
    <row r="470" spans="1:264" x14ac:dyDescent="0.25">
      <c r="A470" s="1">
        <v>43616.745127314818</v>
      </c>
      <c r="B470" t="s">
        <v>1516</v>
      </c>
      <c r="C470" t="s">
        <v>778</v>
      </c>
      <c r="D470">
        <v>10</v>
      </c>
      <c r="E470">
        <v>1</v>
      </c>
      <c r="F470">
        <v>2700</v>
      </c>
      <c r="G470" t="s">
        <v>132</v>
      </c>
      <c r="H470" t="s">
        <v>140</v>
      </c>
      <c r="I470">
        <v>2.69</v>
      </c>
      <c r="J470">
        <v>1.3</v>
      </c>
      <c r="K470">
        <v>1.3</v>
      </c>
      <c r="L470">
        <v>22.7</v>
      </c>
      <c r="M470">
        <v>57.096899999999998</v>
      </c>
      <c r="N470">
        <v>754.822</v>
      </c>
      <c r="O470">
        <v>248.18700000000001</v>
      </c>
      <c r="P470">
        <v>807.40499999999997</v>
      </c>
      <c r="Q470">
        <v>0</v>
      </c>
      <c r="R470">
        <v>-5367.52</v>
      </c>
      <c r="S470">
        <v>0</v>
      </c>
      <c r="T470">
        <v>0</v>
      </c>
      <c r="U470">
        <v>615.745</v>
      </c>
      <c r="V470">
        <v>1088.6300000000001</v>
      </c>
      <c r="W470">
        <v>2371.31</v>
      </c>
      <c r="X470">
        <v>151.51499999999999</v>
      </c>
      <c r="Y470">
        <v>727.18499999999995</v>
      </c>
      <c r="Z470">
        <v>1867.51</v>
      </c>
      <c r="AA470">
        <v>84.287599999999998</v>
      </c>
      <c r="AB470">
        <v>0</v>
      </c>
      <c r="AC470">
        <v>0</v>
      </c>
      <c r="AD470">
        <v>48.234200000000001</v>
      </c>
      <c r="AE470">
        <v>132.52199999999999</v>
      </c>
      <c r="AF470">
        <v>84.287599999999998</v>
      </c>
      <c r="AG470">
        <v>7.41</v>
      </c>
      <c r="AH470">
        <v>23.52</v>
      </c>
      <c r="AI470">
        <v>2.4500000000000002</v>
      </c>
      <c r="AJ470">
        <v>7.54</v>
      </c>
      <c r="AK470">
        <v>0</v>
      </c>
      <c r="AL470">
        <v>-43.1</v>
      </c>
      <c r="AM470">
        <v>0</v>
      </c>
      <c r="AN470">
        <v>0</v>
      </c>
      <c r="AO470">
        <v>6.78</v>
      </c>
      <c r="AP470">
        <v>14.96</v>
      </c>
      <c r="AQ470">
        <v>24.22</v>
      </c>
      <c r="AR470">
        <v>1.56</v>
      </c>
      <c r="AS470">
        <v>45.34</v>
      </c>
      <c r="AT470">
        <v>40.92</v>
      </c>
      <c r="AU470">
        <v>0</v>
      </c>
      <c r="AV470">
        <v>1.6987300000000001</v>
      </c>
      <c r="AW470">
        <v>2.8340199999999999E-2</v>
      </c>
      <c r="AX470">
        <v>0.100351</v>
      </c>
      <c r="AY470">
        <v>0</v>
      </c>
      <c r="AZ470">
        <v>-4.1428199999999998E-2</v>
      </c>
      <c r="BA470">
        <v>0</v>
      </c>
      <c r="BB470">
        <v>0</v>
      </c>
      <c r="BC470">
        <v>0.163464</v>
      </c>
      <c r="BD470">
        <v>0.181731</v>
      </c>
      <c r="BE470">
        <v>0.35411700000000002</v>
      </c>
      <c r="BF470">
        <v>2.5823200000000001E-2</v>
      </c>
      <c r="BG470">
        <v>2.5111300000000001</v>
      </c>
      <c r="BH470">
        <v>1.82742</v>
      </c>
      <c r="BI470">
        <v>59.163499999999999</v>
      </c>
      <c r="BJ470">
        <v>740.51</v>
      </c>
      <c r="BK470">
        <v>248.18700000000001</v>
      </c>
      <c r="BL470">
        <v>1130.78</v>
      </c>
      <c r="BM470">
        <v>-5367.52</v>
      </c>
      <c r="BN470">
        <v>615.745</v>
      </c>
      <c r="BO470">
        <v>1078.52</v>
      </c>
      <c r="BP470">
        <v>2371.31</v>
      </c>
      <c r="BQ470">
        <v>151.51499999999999</v>
      </c>
      <c r="BR470">
        <v>1028.21</v>
      </c>
      <c r="BS470">
        <v>2178.64</v>
      </c>
      <c r="BT470">
        <v>87.338399999999993</v>
      </c>
      <c r="BU470">
        <v>0</v>
      </c>
      <c r="BV470">
        <v>48.234200000000001</v>
      </c>
      <c r="BW470">
        <v>135.57300000000001</v>
      </c>
      <c r="BX470">
        <v>87.338399999999993</v>
      </c>
      <c r="BY470">
        <v>7.68</v>
      </c>
      <c r="BZ470">
        <v>23.29</v>
      </c>
      <c r="CA470">
        <v>2.4500000000000002</v>
      </c>
      <c r="CB470">
        <v>10.19</v>
      </c>
      <c r="CC470">
        <v>-43.21</v>
      </c>
      <c r="CD470">
        <v>6.78</v>
      </c>
      <c r="CE470">
        <v>14.86</v>
      </c>
      <c r="CF470">
        <v>24.22</v>
      </c>
      <c r="CG470">
        <v>1.56</v>
      </c>
      <c r="CH470">
        <v>47.82</v>
      </c>
      <c r="CI470">
        <v>43.61</v>
      </c>
      <c r="CJ470">
        <v>0</v>
      </c>
      <c r="CK470">
        <v>1.68588</v>
      </c>
      <c r="CL470">
        <v>2.8340199999999999E-2</v>
      </c>
      <c r="CM470">
        <v>5.7198699999999998E-2</v>
      </c>
      <c r="CN470">
        <v>-4.1428199999999998E-2</v>
      </c>
      <c r="CO470">
        <v>0.163464</v>
      </c>
      <c r="CP470">
        <v>0.18096599999999999</v>
      </c>
      <c r="CQ470">
        <v>0.35411700000000002</v>
      </c>
      <c r="CR470">
        <v>2.5823200000000001E-2</v>
      </c>
      <c r="CS470">
        <v>2.4543599999999999</v>
      </c>
      <c r="CT470">
        <v>1.77142</v>
      </c>
      <c r="CU470" t="s">
        <v>134</v>
      </c>
      <c r="CV470" t="s">
        <v>135</v>
      </c>
      <c r="CW470" t="s">
        <v>136</v>
      </c>
      <c r="CX470" t="s">
        <v>137</v>
      </c>
      <c r="CY470">
        <v>-5.6766299999999999E-2</v>
      </c>
      <c r="CZ470">
        <v>-5.6000899999999999E-2</v>
      </c>
      <c r="DA470">
        <v>5.2</v>
      </c>
      <c r="DB470">
        <v>6.2</v>
      </c>
      <c r="DC470">
        <v>57.096899999999998</v>
      </c>
      <c r="DD470">
        <v>754.822</v>
      </c>
      <c r="DE470">
        <v>248.18700000000001</v>
      </c>
      <c r="DF470">
        <v>807.40499999999997</v>
      </c>
      <c r="DG470">
        <v>0</v>
      </c>
      <c r="DH470">
        <v>-5367.52</v>
      </c>
      <c r="DI470">
        <v>0</v>
      </c>
      <c r="DJ470">
        <v>0</v>
      </c>
      <c r="DK470">
        <v>615.745</v>
      </c>
      <c r="DL470">
        <v>1088.6300000000001</v>
      </c>
      <c r="DM470">
        <v>2371.31</v>
      </c>
      <c r="DN470">
        <v>151.51499999999999</v>
      </c>
      <c r="DO470">
        <v>727.18499999999995</v>
      </c>
      <c r="DP470">
        <v>84.287599999999998</v>
      </c>
      <c r="DQ470">
        <v>0</v>
      </c>
      <c r="DR470">
        <v>0</v>
      </c>
      <c r="DS470">
        <v>48.234200000000001</v>
      </c>
      <c r="DT470">
        <v>132.52199999999999</v>
      </c>
      <c r="DU470">
        <v>7.41</v>
      </c>
      <c r="DV470">
        <v>23.52</v>
      </c>
      <c r="DW470">
        <v>2.4500000000000002</v>
      </c>
      <c r="DX470">
        <v>7.54</v>
      </c>
      <c r="DY470">
        <v>0</v>
      </c>
      <c r="DZ470">
        <v>-43.1</v>
      </c>
      <c r="EA470">
        <v>0</v>
      </c>
      <c r="EB470">
        <v>0</v>
      </c>
      <c r="EC470">
        <v>6.78</v>
      </c>
      <c r="ED470">
        <v>14.96</v>
      </c>
      <c r="EE470">
        <v>24.22</v>
      </c>
      <c r="EF470">
        <v>1.56</v>
      </c>
      <c r="EG470">
        <v>45.34</v>
      </c>
      <c r="EH470">
        <v>0</v>
      </c>
      <c r="EI470">
        <v>1.6987300000000001</v>
      </c>
      <c r="EJ470">
        <v>2.8340199999999999E-2</v>
      </c>
      <c r="EK470">
        <v>0.100351</v>
      </c>
      <c r="EL470">
        <v>0</v>
      </c>
      <c r="EM470">
        <v>-4.1428199999999998E-2</v>
      </c>
      <c r="EN470">
        <v>0</v>
      </c>
      <c r="EO470">
        <v>0</v>
      </c>
      <c r="EP470">
        <v>0.163464</v>
      </c>
      <c r="EQ470">
        <v>0.181731</v>
      </c>
      <c r="ER470">
        <v>0.35411700000000002</v>
      </c>
      <c r="ES470">
        <v>2.5823200000000001E-2</v>
      </c>
      <c r="ET470">
        <v>2.5111300000000001</v>
      </c>
      <c r="EU470">
        <v>267.322</v>
      </c>
      <c r="EV470">
        <v>2531.5100000000002</v>
      </c>
      <c r="EW470">
        <v>248.18700000000001</v>
      </c>
      <c r="EX470">
        <v>2867.9</v>
      </c>
      <c r="EY470">
        <v>2615</v>
      </c>
      <c r="EZ470">
        <v>989.00099999999998</v>
      </c>
      <c r="FA470">
        <v>3267.2</v>
      </c>
      <c r="FB470">
        <v>327.5</v>
      </c>
      <c r="FC470">
        <v>13113.6</v>
      </c>
      <c r="FD470">
        <v>222.55099999999999</v>
      </c>
      <c r="FE470">
        <v>0</v>
      </c>
      <c r="FF470">
        <v>73.400000000000006</v>
      </c>
      <c r="FG470">
        <v>295.95100000000002</v>
      </c>
      <c r="FH470">
        <v>20.961600000000001</v>
      </c>
      <c r="FI470">
        <v>61.38</v>
      </c>
      <c r="FJ470">
        <v>2.4500000000000002</v>
      </c>
      <c r="FK470">
        <v>29.21</v>
      </c>
      <c r="FL470">
        <v>29.1</v>
      </c>
      <c r="FM470">
        <v>19.1831</v>
      </c>
      <c r="FN470">
        <v>33.74</v>
      </c>
      <c r="FO470">
        <v>3.44</v>
      </c>
      <c r="FP470">
        <v>199.465</v>
      </c>
      <c r="FQ470">
        <v>20.59</v>
      </c>
      <c r="FR470">
        <v>61.38</v>
      </c>
      <c r="FS470">
        <v>2.4500000000000002</v>
      </c>
      <c r="FT470">
        <v>29.21</v>
      </c>
      <c r="FU470">
        <v>29.1</v>
      </c>
      <c r="FV470">
        <v>15.28</v>
      </c>
      <c r="FW470">
        <v>33.74</v>
      </c>
      <c r="FX470">
        <v>3.44</v>
      </c>
      <c r="FY470">
        <v>195.19</v>
      </c>
      <c r="FZ470">
        <v>0</v>
      </c>
      <c r="GA470">
        <v>3.3142</v>
      </c>
      <c r="GB470">
        <v>2.8340199999999999E-2</v>
      </c>
      <c r="GC470">
        <v>0.382658</v>
      </c>
      <c r="GD470">
        <v>0.76358999999999999</v>
      </c>
      <c r="GE470">
        <v>0.12681200000000001</v>
      </c>
      <c r="GF470">
        <v>0.53503100000000003</v>
      </c>
      <c r="GG470">
        <v>6.9275500000000004E-2</v>
      </c>
      <c r="GH470">
        <v>5.2199</v>
      </c>
      <c r="GI470">
        <v>44.3</v>
      </c>
      <c r="GJ470">
        <v>21.6</v>
      </c>
      <c r="GK470">
        <v>22.7</v>
      </c>
      <c r="GL470">
        <v>45.6</v>
      </c>
      <c r="GM470">
        <v>21.6</v>
      </c>
      <c r="GN470">
        <v>24</v>
      </c>
      <c r="GO470">
        <v>34.020000000000003</v>
      </c>
      <c r="GP470">
        <v>6.9</v>
      </c>
      <c r="GQ470">
        <v>36.46</v>
      </c>
      <c r="GR470">
        <v>7.15</v>
      </c>
      <c r="GS470">
        <v>34.020000000000003</v>
      </c>
      <c r="GT470">
        <v>6.9</v>
      </c>
      <c r="GU470">
        <v>95.42</v>
      </c>
      <c r="GV470">
        <v>18.581600000000002</v>
      </c>
      <c r="GW470">
        <v>1</v>
      </c>
      <c r="GX470">
        <v>0.164633</v>
      </c>
      <c r="GY470">
        <v>3.2926500000000001</v>
      </c>
      <c r="HB470">
        <v>5369.09</v>
      </c>
      <c r="HC470">
        <v>3.2926500000000001</v>
      </c>
      <c r="HD470">
        <v>0.26</v>
      </c>
      <c r="HE470">
        <v>0.28999999999999998</v>
      </c>
      <c r="HF470">
        <v>1.38</v>
      </c>
      <c r="HG470">
        <v>0.26</v>
      </c>
      <c r="HH470">
        <v>0.28999999999999998</v>
      </c>
      <c r="HI470">
        <v>1.45</v>
      </c>
      <c r="HL470">
        <v>11.116199999999999</v>
      </c>
      <c r="HM470">
        <v>196.255</v>
      </c>
      <c r="HN470">
        <v>46.023600000000002</v>
      </c>
      <c r="HO470">
        <v>140.678</v>
      </c>
      <c r="HP470">
        <v>0</v>
      </c>
      <c r="HQ470">
        <v>-547.721</v>
      </c>
      <c r="HR470">
        <v>0</v>
      </c>
      <c r="HS470">
        <v>0</v>
      </c>
      <c r="HT470">
        <v>134.529</v>
      </c>
      <c r="HU470">
        <v>201.084</v>
      </c>
      <c r="HV470">
        <v>462.36</v>
      </c>
      <c r="HW470">
        <v>33.337899999999998</v>
      </c>
      <c r="HX470">
        <v>677.66200000000003</v>
      </c>
      <c r="HY470">
        <v>447.31700000000001</v>
      </c>
      <c r="HZ470">
        <v>0</v>
      </c>
      <c r="IA470">
        <v>0</v>
      </c>
      <c r="IB470">
        <v>255.98</v>
      </c>
      <c r="IC470">
        <v>703.29700000000003</v>
      </c>
      <c r="ID470">
        <v>11.502800000000001</v>
      </c>
      <c r="IE470">
        <v>192.46600000000001</v>
      </c>
      <c r="IF470">
        <v>46.023600000000002</v>
      </c>
      <c r="IG470">
        <v>196.11099999999999</v>
      </c>
      <c r="IH470">
        <v>-547.721</v>
      </c>
      <c r="II470">
        <v>134.529</v>
      </c>
      <c r="IJ470">
        <v>199.31800000000001</v>
      </c>
      <c r="IK470">
        <v>462.36</v>
      </c>
      <c r="IL470">
        <v>33.337899999999998</v>
      </c>
      <c r="IM470">
        <v>727.92600000000004</v>
      </c>
      <c r="IN470">
        <v>463.50700000000001</v>
      </c>
      <c r="IO470">
        <v>0</v>
      </c>
      <c r="IP470">
        <v>255.98</v>
      </c>
      <c r="IQ470">
        <v>719.48800000000006</v>
      </c>
      <c r="IR470">
        <v>53.887900000000002</v>
      </c>
      <c r="IS470">
        <v>625.49900000000002</v>
      </c>
      <c r="IT470">
        <v>46.023600000000002</v>
      </c>
      <c r="IU470">
        <v>514.87699999999995</v>
      </c>
      <c r="IV470">
        <v>570.78300000000002</v>
      </c>
      <c r="IW470">
        <v>187.036</v>
      </c>
      <c r="IX470">
        <v>648.29600000000005</v>
      </c>
      <c r="IY470">
        <v>86.545199999999994</v>
      </c>
      <c r="IZ470">
        <v>2732.95</v>
      </c>
      <c r="JA470">
        <v>1181.0899999999999</v>
      </c>
      <c r="JB470">
        <v>0</v>
      </c>
      <c r="JC470">
        <v>389.536</v>
      </c>
      <c r="JD470">
        <v>1570.62</v>
      </c>
    </row>
    <row r="471" spans="1:264" x14ac:dyDescent="0.25">
      <c r="A471" s="1">
        <v>43616.745462962965</v>
      </c>
      <c r="B471" t="s">
        <v>1612</v>
      </c>
      <c r="C471" t="s">
        <v>778</v>
      </c>
      <c r="D471">
        <v>10</v>
      </c>
      <c r="E471">
        <v>1</v>
      </c>
      <c r="F471">
        <v>2700</v>
      </c>
      <c r="G471" t="s">
        <v>132</v>
      </c>
      <c r="H471" t="s">
        <v>140</v>
      </c>
      <c r="I471">
        <v>1.97</v>
      </c>
      <c r="J471">
        <v>1</v>
      </c>
      <c r="K471">
        <v>1</v>
      </c>
      <c r="L471">
        <v>23</v>
      </c>
      <c r="M471">
        <v>59.499299999999998</v>
      </c>
      <c r="N471">
        <v>739.73599999999999</v>
      </c>
      <c r="O471">
        <v>248.18700000000001</v>
      </c>
      <c r="P471">
        <v>881.476</v>
      </c>
      <c r="Q471">
        <v>0</v>
      </c>
      <c r="R471">
        <v>-5367.52</v>
      </c>
      <c r="S471">
        <v>0</v>
      </c>
      <c r="T471">
        <v>0</v>
      </c>
      <c r="U471">
        <v>615.745</v>
      </c>
      <c r="V471">
        <v>1077.1199999999999</v>
      </c>
      <c r="W471">
        <v>2371.31</v>
      </c>
      <c r="X471">
        <v>151.51499999999999</v>
      </c>
      <c r="Y471">
        <v>777.06600000000003</v>
      </c>
      <c r="Z471">
        <v>1928.9</v>
      </c>
      <c r="AA471">
        <v>87.834199999999996</v>
      </c>
      <c r="AB471">
        <v>0</v>
      </c>
      <c r="AC471">
        <v>0</v>
      </c>
      <c r="AD471">
        <v>48.234200000000001</v>
      </c>
      <c r="AE471">
        <v>136.06800000000001</v>
      </c>
      <c r="AF471">
        <v>87.834199999999996</v>
      </c>
      <c r="AG471">
        <v>7.72</v>
      </c>
      <c r="AH471">
        <v>23.28</v>
      </c>
      <c r="AI471">
        <v>2.4500000000000002</v>
      </c>
      <c r="AJ471">
        <v>8.19</v>
      </c>
      <c r="AK471">
        <v>0</v>
      </c>
      <c r="AL471">
        <v>-43.21</v>
      </c>
      <c r="AM471">
        <v>0</v>
      </c>
      <c r="AN471">
        <v>0</v>
      </c>
      <c r="AO471">
        <v>6.78</v>
      </c>
      <c r="AP471">
        <v>14.85</v>
      </c>
      <c r="AQ471">
        <v>24.22</v>
      </c>
      <c r="AR471">
        <v>1.56</v>
      </c>
      <c r="AS471">
        <v>45.84</v>
      </c>
      <c r="AT471">
        <v>41.64</v>
      </c>
      <c r="AU471">
        <v>0</v>
      </c>
      <c r="AV471">
        <v>1.6856500000000001</v>
      </c>
      <c r="AW471">
        <v>2.8340199999999999E-2</v>
      </c>
      <c r="AX471">
        <v>4.2508600000000001E-2</v>
      </c>
      <c r="AY471">
        <v>0</v>
      </c>
      <c r="AZ471">
        <v>-4.1428199999999998E-2</v>
      </c>
      <c r="BA471">
        <v>0</v>
      </c>
      <c r="BB471">
        <v>0</v>
      </c>
      <c r="BC471">
        <v>0.163464</v>
      </c>
      <c r="BD471">
        <v>0.18096400000000001</v>
      </c>
      <c r="BE471">
        <v>0.35411700000000002</v>
      </c>
      <c r="BF471">
        <v>2.5823200000000001E-2</v>
      </c>
      <c r="BG471">
        <v>2.4394399999999998</v>
      </c>
      <c r="BH471">
        <v>1.7565</v>
      </c>
      <c r="BI471">
        <v>59.163499999999999</v>
      </c>
      <c r="BJ471">
        <v>740.51</v>
      </c>
      <c r="BK471">
        <v>248.18700000000001</v>
      </c>
      <c r="BL471">
        <v>1130.78</v>
      </c>
      <c r="BM471">
        <v>-5367.52</v>
      </c>
      <c r="BN471">
        <v>615.745</v>
      </c>
      <c r="BO471">
        <v>1078.52</v>
      </c>
      <c r="BP471">
        <v>2371.31</v>
      </c>
      <c r="BQ471">
        <v>151.51499999999999</v>
      </c>
      <c r="BR471">
        <v>1028.21</v>
      </c>
      <c r="BS471">
        <v>2178.64</v>
      </c>
      <c r="BT471">
        <v>87.338399999999993</v>
      </c>
      <c r="BU471">
        <v>0</v>
      </c>
      <c r="BV471">
        <v>48.234200000000001</v>
      </c>
      <c r="BW471">
        <v>135.57300000000001</v>
      </c>
      <c r="BX471">
        <v>87.338399999999993</v>
      </c>
      <c r="BY471">
        <v>7.68</v>
      </c>
      <c r="BZ471">
        <v>23.29</v>
      </c>
      <c r="CA471">
        <v>2.4500000000000002</v>
      </c>
      <c r="CB471">
        <v>10.19</v>
      </c>
      <c r="CC471">
        <v>-43.21</v>
      </c>
      <c r="CD471">
        <v>6.78</v>
      </c>
      <c r="CE471">
        <v>14.86</v>
      </c>
      <c r="CF471">
        <v>24.22</v>
      </c>
      <c r="CG471">
        <v>1.56</v>
      </c>
      <c r="CH471">
        <v>47.82</v>
      </c>
      <c r="CI471">
        <v>43.61</v>
      </c>
      <c r="CJ471">
        <v>0</v>
      </c>
      <c r="CK471">
        <v>1.68588</v>
      </c>
      <c r="CL471">
        <v>2.8340199999999999E-2</v>
      </c>
      <c r="CM471">
        <v>5.7198699999999998E-2</v>
      </c>
      <c r="CN471">
        <v>-4.1428199999999998E-2</v>
      </c>
      <c r="CO471">
        <v>0.163464</v>
      </c>
      <c r="CP471">
        <v>0.18096599999999999</v>
      </c>
      <c r="CQ471">
        <v>0.35411700000000002</v>
      </c>
      <c r="CR471">
        <v>2.5823200000000001E-2</v>
      </c>
      <c r="CS471">
        <v>2.4543599999999999</v>
      </c>
      <c r="CT471">
        <v>1.77142</v>
      </c>
      <c r="CU471" t="s">
        <v>134</v>
      </c>
      <c r="CV471" t="s">
        <v>135</v>
      </c>
      <c r="CW471" t="s">
        <v>136</v>
      </c>
      <c r="CX471" t="s">
        <v>137</v>
      </c>
      <c r="CY471">
        <v>1.4921500000000001E-2</v>
      </c>
      <c r="CZ471">
        <v>1.4919200000000001E-2</v>
      </c>
      <c r="DA471">
        <v>4.0999999999999996</v>
      </c>
      <c r="DB471">
        <v>4.5</v>
      </c>
      <c r="DC471">
        <v>59.499299999999998</v>
      </c>
      <c r="DD471">
        <v>739.73599999999999</v>
      </c>
      <c r="DE471">
        <v>248.18700000000001</v>
      </c>
      <c r="DF471">
        <v>881.476</v>
      </c>
      <c r="DG471">
        <v>0</v>
      </c>
      <c r="DH471">
        <v>-5367.52</v>
      </c>
      <c r="DI471">
        <v>0</v>
      </c>
      <c r="DJ471">
        <v>0</v>
      </c>
      <c r="DK471">
        <v>615.745</v>
      </c>
      <c r="DL471">
        <v>1077.1199999999999</v>
      </c>
      <c r="DM471">
        <v>2371.31</v>
      </c>
      <c r="DN471">
        <v>151.51499999999999</v>
      </c>
      <c r="DO471">
        <v>777.06600000000003</v>
      </c>
      <c r="DP471">
        <v>87.834199999999996</v>
      </c>
      <c r="DQ471">
        <v>0</v>
      </c>
      <c r="DR471">
        <v>0</v>
      </c>
      <c r="DS471">
        <v>48.234200000000001</v>
      </c>
      <c r="DT471">
        <v>136.06800000000001</v>
      </c>
      <c r="DU471">
        <v>7.72</v>
      </c>
      <c r="DV471">
        <v>23.28</v>
      </c>
      <c r="DW471">
        <v>2.4500000000000002</v>
      </c>
      <c r="DX471">
        <v>8.19</v>
      </c>
      <c r="DY471">
        <v>0</v>
      </c>
      <c r="DZ471">
        <v>-43.21</v>
      </c>
      <c r="EA471">
        <v>0</v>
      </c>
      <c r="EB471">
        <v>0</v>
      </c>
      <c r="EC471">
        <v>6.78</v>
      </c>
      <c r="ED471">
        <v>14.85</v>
      </c>
      <c r="EE471">
        <v>24.22</v>
      </c>
      <c r="EF471">
        <v>1.56</v>
      </c>
      <c r="EG471">
        <v>45.84</v>
      </c>
      <c r="EH471">
        <v>0</v>
      </c>
      <c r="EI471">
        <v>1.6856500000000001</v>
      </c>
      <c r="EJ471">
        <v>2.8340199999999999E-2</v>
      </c>
      <c r="EK471">
        <v>4.2508600000000001E-2</v>
      </c>
      <c r="EL471">
        <v>0</v>
      </c>
      <c r="EM471">
        <v>-4.1428199999999998E-2</v>
      </c>
      <c r="EN471">
        <v>0</v>
      </c>
      <c r="EO471">
        <v>0</v>
      </c>
      <c r="EP471">
        <v>0.163464</v>
      </c>
      <c r="EQ471">
        <v>0.18096400000000001</v>
      </c>
      <c r="ER471">
        <v>0.35411700000000002</v>
      </c>
      <c r="ES471">
        <v>2.5823200000000001E-2</v>
      </c>
      <c r="ET471">
        <v>2.4394399999999998</v>
      </c>
      <c r="EU471">
        <v>267.322</v>
      </c>
      <c r="EV471">
        <v>2531.5100000000002</v>
      </c>
      <c r="EW471">
        <v>248.18700000000001</v>
      </c>
      <c r="EX471">
        <v>2867.9</v>
      </c>
      <c r="EY471">
        <v>2615</v>
      </c>
      <c r="EZ471">
        <v>989.00099999999998</v>
      </c>
      <c r="FA471">
        <v>3267.2</v>
      </c>
      <c r="FB471">
        <v>327.5</v>
      </c>
      <c r="FC471">
        <v>13113.6</v>
      </c>
      <c r="FD471">
        <v>222.55099999999999</v>
      </c>
      <c r="FE471">
        <v>0</v>
      </c>
      <c r="FF471">
        <v>73.400000000000006</v>
      </c>
      <c r="FG471">
        <v>295.95100000000002</v>
      </c>
      <c r="FH471">
        <v>20.961600000000001</v>
      </c>
      <c r="FI471">
        <v>61.38</v>
      </c>
      <c r="FJ471">
        <v>2.4500000000000002</v>
      </c>
      <c r="FK471">
        <v>29.21</v>
      </c>
      <c r="FL471">
        <v>29.1</v>
      </c>
      <c r="FM471">
        <v>19.1831</v>
      </c>
      <c r="FN471">
        <v>33.74</v>
      </c>
      <c r="FO471">
        <v>3.44</v>
      </c>
      <c r="FP471">
        <v>199.465</v>
      </c>
      <c r="FQ471">
        <v>20.59</v>
      </c>
      <c r="FR471">
        <v>61.38</v>
      </c>
      <c r="FS471">
        <v>2.4500000000000002</v>
      </c>
      <c r="FT471">
        <v>29.21</v>
      </c>
      <c r="FU471">
        <v>29.1</v>
      </c>
      <c r="FV471">
        <v>15.28</v>
      </c>
      <c r="FW471">
        <v>33.74</v>
      </c>
      <c r="FX471">
        <v>3.44</v>
      </c>
      <c r="FY471">
        <v>195.19</v>
      </c>
      <c r="FZ471">
        <v>0</v>
      </c>
      <c r="GA471">
        <v>3.3142</v>
      </c>
      <c r="GB471">
        <v>2.8340199999999999E-2</v>
      </c>
      <c r="GC471">
        <v>0.382658</v>
      </c>
      <c r="GD471">
        <v>0.76358999999999999</v>
      </c>
      <c r="GE471">
        <v>0.12681200000000001</v>
      </c>
      <c r="GF471">
        <v>0.53503100000000003</v>
      </c>
      <c r="GG471">
        <v>6.9275500000000004E-2</v>
      </c>
      <c r="GH471">
        <v>5.2199</v>
      </c>
      <c r="GI471">
        <v>44.6</v>
      </c>
      <c r="GJ471">
        <v>21.6</v>
      </c>
      <c r="GK471">
        <v>23</v>
      </c>
      <c r="GL471">
        <v>45.6</v>
      </c>
      <c r="GM471">
        <v>21.6</v>
      </c>
      <c r="GN471">
        <v>24</v>
      </c>
      <c r="GO471">
        <v>34.450000000000003</v>
      </c>
      <c r="GP471">
        <v>7.19</v>
      </c>
      <c r="GQ471">
        <v>36.46</v>
      </c>
      <c r="GR471">
        <v>7.15</v>
      </c>
      <c r="GS471">
        <v>34.450000000000003</v>
      </c>
      <c r="GT471">
        <v>7.19</v>
      </c>
      <c r="GU471">
        <v>95.42</v>
      </c>
      <c r="GV471">
        <v>18.581600000000002</v>
      </c>
      <c r="GW471">
        <v>1</v>
      </c>
      <c r="GX471">
        <v>0.164633</v>
      </c>
      <c r="GY471">
        <v>3.2926500000000001</v>
      </c>
      <c r="HB471">
        <v>5369.09</v>
      </c>
      <c r="HC471">
        <v>3.2926500000000001</v>
      </c>
      <c r="HD471">
        <v>0.26</v>
      </c>
      <c r="HE471">
        <v>0.28999999999999998</v>
      </c>
      <c r="HF471">
        <v>1.39</v>
      </c>
      <c r="HG471">
        <v>0.26</v>
      </c>
      <c r="HH471">
        <v>0.28999999999999998</v>
      </c>
      <c r="HI471">
        <v>1.45</v>
      </c>
      <c r="HL471">
        <v>11.5624</v>
      </c>
      <c r="HM471">
        <v>192.261</v>
      </c>
      <c r="HN471">
        <v>46.023600000000002</v>
      </c>
      <c r="HO471">
        <v>139.791</v>
      </c>
      <c r="HP471">
        <v>0</v>
      </c>
      <c r="HQ471">
        <v>-547.721</v>
      </c>
      <c r="HR471">
        <v>0</v>
      </c>
      <c r="HS471">
        <v>0</v>
      </c>
      <c r="HT471">
        <v>134.529</v>
      </c>
      <c r="HU471">
        <v>199.12799999999999</v>
      </c>
      <c r="HV471">
        <v>462.36</v>
      </c>
      <c r="HW471">
        <v>33.337899999999998</v>
      </c>
      <c r="HX471">
        <v>671.27099999999996</v>
      </c>
      <c r="HY471">
        <v>466.13900000000001</v>
      </c>
      <c r="HZ471">
        <v>0</v>
      </c>
      <c r="IA471">
        <v>0</v>
      </c>
      <c r="IB471">
        <v>255.98</v>
      </c>
      <c r="IC471">
        <v>722.11900000000003</v>
      </c>
      <c r="ID471">
        <v>11.502800000000001</v>
      </c>
      <c r="IE471">
        <v>192.46600000000001</v>
      </c>
      <c r="IF471">
        <v>46.023600000000002</v>
      </c>
      <c r="IG471">
        <v>196.11099999999999</v>
      </c>
      <c r="IH471">
        <v>-547.721</v>
      </c>
      <c r="II471">
        <v>134.529</v>
      </c>
      <c r="IJ471">
        <v>199.31800000000001</v>
      </c>
      <c r="IK471">
        <v>462.36</v>
      </c>
      <c r="IL471">
        <v>33.337899999999998</v>
      </c>
      <c r="IM471">
        <v>727.92600000000004</v>
      </c>
      <c r="IN471">
        <v>463.50700000000001</v>
      </c>
      <c r="IO471">
        <v>0</v>
      </c>
      <c r="IP471">
        <v>255.98</v>
      </c>
      <c r="IQ471">
        <v>719.48800000000006</v>
      </c>
      <c r="IR471">
        <v>53.887900000000002</v>
      </c>
      <c r="IS471">
        <v>625.49900000000002</v>
      </c>
      <c r="IT471">
        <v>46.023600000000002</v>
      </c>
      <c r="IU471">
        <v>514.87699999999995</v>
      </c>
      <c r="IV471">
        <v>570.78300000000002</v>
      </c>
      <c r="IW471">
        <v>187.036</v>
      </c>
      <c r="IX471">
        <v>648.29600000000005</v>
      </c>
      <c r="IY471">
        <v>86.545199999999994</v>
      </c>
      <c r="IZ471">
        <v>2732.95</v>
      </c>
      <c r="JA471">
        <v>1181.0899999999999</v>
      </c>
      <c r="JB471">
        <v>0</v>
      </c>
      <c r="JC471">
        <v>389.536</v>
      </c>
      <c r="JD471">
        <v>1570.62</v>
      </c>
    </row>
    <row r="472" spans="1:264" x14ac:dyDescent="0.25">
      <c r="A472" s="1">
        <v>43616.745798611111</v>
      </c>
      <c r="B472" t="s">
        <v>781</v>
      </c>
      <c r="C472" t="s">
        <v>782</v>
      </c>
      <c r="D472">
        <v>10</v>
      </c>
      <c r="E472">
        <v>1</v>
      </c>
      <c r="F472">
        <v>2700</v>
      </c>
      <c r="G472" t="s">
        <v>132</v>
      </c>
      <c r="H472" t="s">
        <v>133</v>
      </c>
      <c r="I472">
        <v>-5.63</v>
      </c>
      <c r="J472">
        <v>-2.8</v>
      </c>
      <c r="K472">
        <v>-2.9</v>
      </c>
      <c r="L472">
        <v>27</v>
      </c>
      <c r="M472">
        <v>57.699199999999998</v>
      </c>
      <c r="N472">
        <v>751.47400000000005</v>
      </c>
      <c r="O472">
        <v>248.18700000000001</v>
      </c>
      <c r="P472">
        <v>0</v>
      </c>
      <c r="Q472">
        <v>0</v>
      </c>
      <c r="R472">
        <v>-5369.8</v>
      </c>
      <c r="S472">
        <v>0</v>
      </c>
      <c r="T472">
        <v>0</v>
      </c>
      <c r="U472">
        <v>615.745</v>
      </c>
      <c r="V472">
        <v>1086.1199999999999</v>
      </c>
      <c r="W472">
        <v>2371.31</v>
      </c>
      <c r="X472">
        <v>151.51499999999999</v>
      </c>
      <c r="Y472">
        <v>-87.749200000000002</v>
      </c>
      <c r="Z472">
        <v>1057.3599999999999</v>
      </c>
      <c r="AA472">
        <v>85.176699999999997</v>
      </c>
      <c r="AB472">
        <v>207.398</v>
      </c>
      <c r="AC472">
        <v>0</v>
      </c>
      <c r="AD472">
        <v>48.234200000000001</v>
      </c>
      <c r="AE472">
        <v>340.80900000000003</v>
      </c>
      <c r="AF472">
        <v>292.57499999999999</v>
      </c>
      <c r="AG472">
        <v>7.49</v>
      </c>
      <c r="AH472">
        <v>23.46</v>
      </c>
      <c r="AI472">
        <v>2.4500000000000002</v>
      </c>
      <c r="AJ472">
        <v>15.35</v>
      </c>
      <c r="AK472">
        <v>0</v>
      </c>
      <c r="AL472">
        <v>-42.75</v>
      </c>
      <c r="AM472">
        <v>0</v>
      </c>
      <c r="AN472">
        <v>0</v>
      </c>
      <c r="AO472">
        <v>6.78</v>
      </c>
      <c r="AP472">
        <v>14.94</v>
      </c>
      <c r="AQ472">
        <v>24.22</v>
      </c>
      <c r="AR472">
        <v>1.56</v>
      </c>
      <c r="AS472">
        <v>53.5</v>
      </c>
      <c r="AT472">
        <v>48.75</v>
      </c>
      <c r="AU472">
        <v>0</v>
      </c>
      <c r="AV472">
        <v>1.69557</v>
      </c>
      <c r="AW472">
        <v>2.8340199999999999E-2</v>
      </c>
      <c r="AX472">
        <v>0</v>
      </c>
      <c r="AY472">
        <v>0</v>
      </c>
      <c r="AZ472">
        <v>-4.1445799999999998E-2</v>
      </c>
      <c r="BA472">
        <v>0</v>
      </c>
      <c r="BB472">
        <v>0</v>
      </c>
      <c r="BC472">
        <v>0.163464</v>
      </c>
      <c r="BD472">
        <v>0.181556</v>
      </c>
      <c r="BE472">
        <v>0.35411700000000002</v>
      </c>
      <c r="BF472">
        <v>2.5823200000000001E-2</v>
      </c>
      <c r="BG472">
        <v>2.4074200000000001</v>
      </c>
      <c r="BH472">
        <v>1.7239100000000001</v>
      </c>
      <c r="BI472">
        <v>57.699199999999998</v>
      </c>
      <c r="BJ472">
        <v>751.47400000000005</v>
      </c>
      <c r="BK472">
        <v>248.18700000000001</v>
      </c>
      <c r="BL472">
        <v>87.748999999999995</v>
      </c>
      <c r="BM472">
        <v>-5369.8</v>
      </c>
      <c r="BN472">
        <v>615.745</v>
      </c>
      <c r="BO472">
        <v>1086.1199999999999</v>
      </c>
      <c r="BP472">
        <v>2371.31</v>
      </c>
      <c r="BQ472">
        <v>151.51499999999999</v>
      </c>
      <c r="BR472">
        <v>-1.52306E-4</v>
      </c>
      <c r="BS472">
        <v>1145.1099999999999</v>
      </c>
      <c r="BT472">
        <v>85.176699999999997</v>
      </c>
      <c r="BU472">
        <v>119.429</v>
      </c>
      <c r="BV472">
        <v>48.234200000000001</v>
      </c>
      <c r="BW472">
        <v>252.84</v>
      </c>
      <c r="BX472">
        <v>204.60499999999999</v>
      </c>
      <c r="BY472">
        <v>7.49</v>
      </c>
      <c r="BZ472">
        <v>23.46</v>
      </c>
      <c r="CA472">
        <v>2.4500000000000002</v>
      </c>
      <c r="CB472">
        <v>9.7200000000000006</v>
      </c>
      <c r="CC472">
        <v>-42.8</v>
      </c>
      <c r="CD472">
        <v>6.78</v>
      </c>
      <c r="CE472">
        <v>14.94</v>
      </c>
      <c r="CF472">
        <v>24.22</v>
      </c>
      <c r="CG472">
        <v>1.56</v>
      </c>
      <c r="CH472">
        <v>47.82</v>
      </c>
      <c r="CI472">
        <v>43.12</v>
      </c>
      <c r="CJ472">
        <v>0</v>
      </c>
      <c r="CK472">
        <v>1.69557</v>
      </c>
      <c r="CL472">
        <v>2.8340199999999999E-2</v>
      </c>
      <c r="CM472">
        <v>1.29783E-2</v>
      </c>
      <c r="CN472">
        <v>-4.1445799999999998E-2</v>
      </c>
      <c r="CO472">
        <v>0.163464</v>
      </c>
      <c r="CP472">
        <v>0.181556</v>
      </c>
      <c r="CQ472">
        <v>0.35411700000000002</v>
      </c>
      <c r="CR472">
        <v>2.5823200000000001E-2</v>
      </c>
      <c r="CS472">
        <v>2.4203999999999999</v>
      </c>
      <c r="CT472">
        <v>1.73689</v>
      </c>
      <c r="CU472" t="s">
        <v>134</v>
      </c>
      <c r="CV472" t="s">
        <v>135</v>
      </c>
      <c r="CW472" t="s">
        <v>136</v>
      </c>
      <c r="CX472" t="s">
        <v>137</v>
      </c>
      <c r="CY472">
        <v>1.29783E-2</v>
      </c>
      <c r="CZ472">
        <v>1.29783E-2</v>
      </c>
      <c r="DA472">
        <v>-11.9</v>
      </c>
      <c r="DB472">
        <v>-13.1</v>
      </c>
      <c r="DC472">
        <v>57.699199999999998</v>
      </c>
      <c r="DD472">
        <v>751.47400000000005</v>
      </c>
      <c r="DE472">
        <v>248.18700000000001</v>
      </c>
      <c r="DF472">
        <v>0</v>
      </c>
      <c r="DG472">
        <v>0</v>
      </c>
      <c r="DH472">
        <v>-5369.8</v>
      </c>
      <c r="DI472">
        <v>0</v>
      </c>
      <c r="DJ472">
        <v>0</v>
      </c>
      <c r="DK472">
        <v>615.745</v>
      </c>
      <c r="DL472">
        <v>1086.1199999999999</v>
      </c>
      <c r="DM472">
        <v>2371.31</v>
      </c>
      <c r="DN472">
        <v>151.51499999999999</v>
      </c>
      <c r="DO472">
        <v>-87.749200000000002</v>
      </c>
      <c r="DP472">
        <v>85.176699999999997</v>
      </c>
      <c r="DQ472">
        <v>207.398</v>
      </c>
      <c r="DR472">
        <v>0</v>
      </c>
      <c r="DS472">
        <v>48.234200000000001</v>
      </c>
      <c r="DT472">
        <v>340.80900000000003</v>
      </c>
      <c r="DU472">
        <v>7.49</v>
      </c>
      <c r="DV472">
        <v>23.46</v>
      </c>
      <c r="DW472">
        <v>2.4500000000000002</v>
      </c>
      <c r="DX472">
        <v>15.35</v>
      </c>
      <c r="DY472">
        <v>0</v>
      </c>
      <c r="DZ472">
        <v>-42.75</v>
      </c>
      <c r="EA472">
        <v>0</v>
      </c>
      <c r="EB472">
        <v>0</v>
      </c>
      <c r="EC472">
        <v>6.78</v>
      </c>
      <c r="ED472">
        <v>14.94</v>
      </c>
      <c r="EE472">
        <v>24.22</v>
      </c>
      <c r="EF472">
        <v>1.56</v>
      </c>
      <c r="EG472">
        <v>53.5</v>
      </c>
      <c r="EH472">
        <v>0</v>
      </c>
      <c r="EI472">
        <v>1.69557</v>
      </c>
      <c r="EJ472">
        <v>2.8340199999999999E-2</v>
      </c>
      <c r="EK472">
        <v>0</v>
      </c>
      <c r="EL472">
        <v>0</v>
      </c>
      <c r="EM472">
        <v>-4.1445799999999998E-2</v>
      </c>
      <c r="EN472">
        <v>0</v>
      </c>
      <c r="EO472">
        <v>0</v>
      </c>
      <c r="EP472">
        <v>0.163464</v>
      </c>
      <c r="EQ472">
        <v>0.181556</v>
      </c>
      <c r="ER472">
        <v>0.35411700000000002</v>
      </c>
      <c r="ES472">
        <v>2.5823200000000001E-2</v>
      </c>
      <c r="ET472">
        <v>2.4074200000000001</v>
      </c>
      <c r="EU472">
        <v>268.34899999999999</v>
      </c>
      <c r="EV472">
        <v>2527.4699999999998</v>
      </c>
      <c r="EW472">
        <v>248.18700000000001</v>
      </c>
      <c r="EX472">
        <v>0</v>
      </c>
      <c r="EY472">
        <v>2615</v>
      </c>
      <c r="EZ472">
        <v>989.00099999999998</v>
      </c>
      <c r="FA472">
        <v>3267.2</v>
      </c>
      <c r="FB472">
        <v>327.5</v>
      </c>
      <c r="FC472">
        <v>10242.700000000001</v>
      </c>
      <c r="FD472">
        <v>223.40700000000001</v>
      </c>
      <c r="FE472">
        <v>172.63900000000001</v>
      </c>
      <c r="FF472">
        <v>73.400000000000006</v>
      </c>
      <c r="FG472">
        <v>469.44600000000003</v>
      </c>
      <c r="FH472">
        <v>21.043099999999999</v>
      </c>
      <c r="FI472">
        <v>61.33</v>
      </c>
      <c r="FJ472">
        <v>2.4500000000000002</v>
      </c>
      <c r="FK472">
        <v>27.782599999999999</v>
      </c>
      <c r="FL472">
        <v>29.1</v>
      </c>
      <c r="FM472">
        <v>19.1831</v>
      </c>
      <c r="FN472">
        <v>33.74</v>
      </c>
      <c r="FO472">
        <v>3.44</v>
      </c>
      <c r="FP472">
        <v>198.06899999999999</v>
      </c>
      <c r="FQ472">
        <v>20.67</v>
      </c>
      <c r="FR472">
        <v>61.33</v>
      </c>
      <c r="FS472">
        <v>2.4500000000000002</v>
      </c>
      <c r="FT472">
        <v>12.78</v>
      </c>
      <c r="FU472">
        <v>29.1</v>
      </c>
      <c r="FV472">
        <v>15.28</v>
      </c>
      <c r="FW472">
        <v>33.74</v>
      </c>
      <c r="FX472">
        <v>3.44</v>
      </c>
      <c r="FY472">
        <v>178.79</v>
      </c>
      <c r="FZ472">
        <v>0</v>
      </c>
      <c r="GA472">
        <v>3.3128299999999999</v>
      </c>
      <c r="GB472">
        <v>2.8340199999999999E-2</v>
      </c>
      <c r="GC472">
        <v>0</v>
      </c>
      <c r="GD472">
        <v>0.76358999999999999</v>
      </c>
      <c r="GE472">
        <v>0.12681200000000001</v>
      </c>
      <c r="GF472">
        <v>0.53503100000000003</v>
      </c>
      <c r="GG472">
        <v>6.9275500000000004E-2</v>
      </c>
      <c r="GH472">
        <v>4.8358800000000004</v>
      </c>
      <c r="GI472">
        <v>48.6</v>
      </c>
      <c r="GJ472">
        <v>21.6</v>
      </c>
      <c r="GK472">
        <v>27</v>
      </c>
      <c r="GL472">
        <v>45.8</v>
      </c>
      <c r="GM472">
        <v>21.7</v>
      </c>
      <c r="GN472">
        <v>24.1</v>
      </c>
      <c r="GO472">
        <v>26.43</v>
      </c>
      <c r="GP472">
        <v>22.32</v>
      </c>
      <c r="GQ472">
        <v>27.32</v>
      </c>
      <c r="GR472">
        <v>15.8</v>
      </c>
      <c r="GS472">
        <v>26.43</v>
      </c>
      <c r="GT472">
        <v>22.32</v>
      </c>
      <c r="GU472">
        <v>66.17</v>
      </c>
      <c r="GV472">
        <v>46.435699999999997</v>
      </c>
      <c r="GW472">
        <v>1</v>
      </c>
      <c r="GX472">
        <v>0.16470299999999999</v>
      </c>
      <c r="GY472">
        <v>3.2940499999999999</v>
      </c>
      <c r="HB472">
        <v>5371.37</v>
      </c>
      <c r="HC472">
        <v>3.2940499999999999</v>
      </c>
      <c r="HD472">
        <v>0.23</v>
      </c>
      <c r="HE472">
        <v>0.32</v>
      </c>
      <c r="HF472">
        <v>2.34</v>
      </c>
      <c r="HG472">
        <v>0.23</v>
      </c>
      <c r="HH472">
        <v>0.31</v>
      </c>
      <c r="HI472">
        <v>1.89</v>
      </c>
      <c r="HL472">
        <v>11.2309</v>
      </c>
      <c r="HM472">
        <v>195.36500000000001</v>
      </c>
      <c r="HN472">
        <v>46.023600000000002</v>
      </c>
      <c r="HO472">
        <v>0</v>
      </c>
      <c r="HP472">
        <v>0</v>
      </c>
      <c r="HQ472">
        <v>-547.95299999999997</v>
      </c>
      <c r="HR472">
        <v>0</v>
      </c>
      <c r="HS472">
        <v>0</v>
      </c>
      <c r="HT472">
        <v>134.529</v>
      </c>
      <c r="HU472">
        <v>200.624</v>
      </c>
      <c r="HV472">
        <v>462.36</v>
      </c>
      <c r="HW472">
        <v>33.337899999999998</v>
      </c>
      <c r="HX472">
        <v>535.51599999999996</v>
      </c>
      <c r="HY472">
        <v>452.036</v>
      </c>
      <c r="HZ472">
        <v>1100.67</v>
      </c>
      <c r="IA472">
        <v>0</v>
      </c>
      <c r="IB472">
        <v>255.98</v>
      </c>
      <c r="IC472">
        <v>1808.68</v>
      </c>
      <c r="ID472">
        <v>11.2309</v>
      </c>
      <c r="IE472">
        <v>195.36500000000001</v>
      </c>
      <c r="IF472">
        <v>46.023600000000002</v>
      </c>
      <c r="IG472">
        <v>15.860799999999999</v>
      </c>
      <c r="IH472">
        <v>-547.95299999999997</v>
      </c>
      <c r="II472">
        <v>134.529</v>
      </c>
      <c r="IJ472">
        <v>200.624</v>
      </c>
      <c r="IK472">
        <v>462.36</v>
      </c>
      <c r="IL472">
        <v>33.337899999999998</v>
      </c>
      <c r="IM472">
        <v>551.37699999999995</v>
      </c>
      <c r="IN472">
        <v>452.036</v>
      </c>
      <c r="IO472">
        <v>633.81200000000001</v>
      </c>
      <c r="IP472">
        <v>255.98</v>
      </c>
      <c r="IQ472">
        <v>1341.83</v>
      </c>
      <c r="IR472">
        <v>54.091299999999997</v>
      </c>
      <c r="IS472">
        <v>624.62599999999998</v>
      </c>
      <c r="IT472">
        <v>46.023600000000002</v>
      </c>
      <c r="IU472">
        <v>0</v>
      </c>
      <c r="IV472">
        <v>570.78300000000002</v>
      </c>
      <c r="IW472">
        <v>187.036</v>
      </c>
      <c r="IX472">
        <v>648.29600000000005</v>
      </c>
      <c r="IY472">
        <v>86.545199999999994</v>
      </c>
      <c r="IZ472">
        <v>2217.4</v>
      </c>
      <c r="JA472">
        <v>1185.6300000000001</v>
      </c>
      <c r="JB472">
        <v>916.2</v>
      </c>
      <c r="JC472">
        <v>389.536</v>
      </c>
      <c r="JD472">
        <v>2491.36</v>
      </c>
    </row>
    <row r="473" spans="1:264" x14ac:dyDescent="0.25">
      <c r="A473" s="1">
        <v>43616.746122685188</v>
      </c>
      <c r="B473" t="s">
        <v>783</v>
      </c>
      <c r="C473" t="s">
        <v>782</v>
      </c>
      <c r="D473">
        <v>10</v>
      </c>
      <c r="E473">
        <v>1</v>
      </c>
      <c r="F473">
        <v>2700</v>
      </c>
      <c r="G473" t="s">
        <v>132</v>
      </c>
      <c r="H473" t="s">
        <v>140</v>
      </c>
      <c r="I473">
        <v>1.92</v>
      </c>
      <c r="J473">
        <v>1</v>
      </c>
      <c r="K473">
        <v>0.9</v>
      </c>
      <c r="L473">
        <v>23.2</v>
      </c>
      <c r="M473">
        <v>57.699199999999998</v>
      </c>
      <c r="N473">
        <v>751.47400000000005</v>
      </c>
      <c r="O473">
        <v>248.18700000000001</v>
      </c>
      <c r="P473">
        <v>0</v>
      </c>
      <c r="Q473">
        <v>0</v>
      </c>
      <c r="R473">
        <v>-5369.8</v>
      </c>
      <c r="S473">
        <v>0</v>
      </c>
      <c r="T473">
        <v>0</v>
      </c>
      <c r="U473">
        <v>615.745</v>
      </c>
      <c r="V473">
        <v>1086.1199999999999</v>
      </c>
      <c r="W473">
        <v>2371.31</v>
      </c>
      <c r="X473">
        <v>151.51499999999999</v>
      </c>
      <c r="Y473">
        <v>-87.749200000000002</v>
      </c>
      <c r="Z473">
        <v>1057.3599999999999</v>
      </c>
      <c r="AA473">
        <v>85.176699999999997</v>
      </c>
      <c r="AB473">
        <v>105.319</v>
      </c>
      <c r="AC473">
        <v>0</v>
      </c>
      <c r="AD473">
        <v>48.234200000000001</v>
      </c>
      <c r="AE473">
        <v>238.73</v>
      </c>
      <c r="AF473">
        <v>190.49600000000001</v>
      </c>
      <c r="AG473">
        <v>7.49</v>
      </c>
      <c r="AH473">
        <v>23.46</v>
      </c>
      <c r="AI473">
        <v>2.4500000000000002</v>
      </c>
      <c r="AJ473">
        <v>7.8</v>
      </c>
      <c r="AK473">
        <v>0</v>
      </c>
      <c r="AL473">
        <v>-42.75</v>
      </c>
      <c r="AM473">
        <v>0</v>
      </c>
      <c r="AN473">
        <v>0</v>
      </c>
      <c r="AO473">
        <v>6.78</v>
      </c>
      <c r="AP473">
        <v>14.94</v>
      </c>
      <c r="AQ473">
        <v>24.22</v>
      </c>
      <c r="AR473">
        <v>1.56</v>
      </c>
      <c r="AS473">
        <v>45.95</v>
      </c>
      <c r="AT473">
        <v>41.2</v>
      </c>
      <c r="AU473">
        <v>0</v>
      </c>
      <c r="AV473">
        <v>1.69557</v>
      </c>
      <c r="AW473">
        <v>2.8340199999999999E-2</v>
      </c>
      <c r="AX473">
        <v>0</v>
      </c>
      <c r="AY473">
        <v>0</v>
      </c>
      <c r="AZ473">
        <v>-4.1445799999999998E-2</v>
      </c>
      <c r="BA473">
        <v>0</v>
      </c>
      <c r="BB473">
        <v>0</v>
      </c>
      <c r="BC473">
        <v>0.163464</v>
      </c>
      <c r="BD473">
        <v>0.181556</v>
      </c>
      <c r="BE473">
        <v>0.35411700000000002</v>
      </c>
      <c r="BF473">
        <v>2.5823200000000001E-2</v>
      </c>
      <c r="BG473">
        <v>2.4074200000000001</v>
      </c>
      <c r="BH473">
        <v>1.7239100000000001</v>
      </c>
      <c r="BI473">
        <v>57.699199999999998</v>
      </c>
      <c r="BJ473">
        <v>751.47400000000005</v>
      </c>
      <c r="BK473">
        <v>248.18700000000001</v>
      </c>
      <c r="BL473">
        <v>87.748999999999995</v>
      </c>
      <c r="BM473">
        <v>-5369.8</v>
      </c>
      <c r="BN473">
        <v>615.745</v>
      </c>
      <c r="BO473">
        <v>1086.1199999999999</v>
      </c>
      <c r="BP473">
        <v>2371.31</v>
      </c>
      <c r="BQ473">
        <v>151.51499999999999</v>
      </c>
      <c r="BR473">
        <v>-1.52306E-4</v>
      </c>
      <c r="BS473">
        <v>1145.1099999999999</v>
      </c>
      <c r="BT473">
        <v>85.176699999999997</v>
      </c>
      <c r="BU473">
        <v>119.429</v>
      </c>
      <c r="BV473">
        <v>48.234200000000001</v>
      </c>
      <c r="BW473">
        <v>252.84</v>
      </c>
      <c r="BX473">
        <v>204.60499999999999</v>
      </c>
      <c r="BY473">
        <v>7.49</v>
      </c>
      <c r="BZ473">
        <v>23.46</v>
      </c>
      <c r="CA473">
        <v>2.4500000000000002</v>
      </c>
      <c r="CB473">
        <v>9.7200000000000006</v>
      </c>
      <c r="CC473">
        <v>-42.8</v>
      </c>
      <c r="CD473">
        <v>6.78</v>
      </c>
      <c r="CE473">
        <v>14.94</v>
      </c>
      <c r="CF473">
        <v>24.22</v>
      </c>
      <c r="CG473">
        <v>1.56</v>
      </c>
      <c r="CH473">
        <v>47.82</v>
      </c>
      <c r="CI473">
        <v>43.12</v>
      </c>
      <c r="CJ473">
        <v>0</v>
      </c>
      <c r="CK473">
        <v>1.69557</v>
      </c>
      <c r="CL473">
        <v>2.8340199999999999E-2</v>
      </c>
      <c r="CM473">
        <v>1.29783E-2</v>
      </c>
      <c r="CN473">
        <v>-4.1445799999999998E-2</v>
      </c>
      <c r="CO473">
        <v>0.163464</v>
      </c>
      <c r="CP473">
        <v>0.181556</v>
      </c>
      <c r="CQ473">
        <v>0.35411700000000002</v>
      </c>
      <c r="CR473">
        <v>2.5823200000000001E-2</v>
      </c>
      <c r="CS473">
        <v>2.4203999999999999</v>
      </c>
      <c r="CT473">
        <v>1.73689</v>
      </c>
      <c r="CU473" t="s">
        <v>134</v>
      </c>
      <c r="CV473" t="s">
        <v>135</v>
      </c>
      <c r="CW473" t="s">
        <v>136</v>
      </c>
      <c r="CX473" t="s">
        <v>137</v>
      </c>
      <c r="CY473">
        <v>1.29783E-2</v>
      </c>
      <c r="CZ473">
        <v>1.29783E-2</v>
      </c>
      <c r="DA473">
        <v>3.9</v>
      </c>
      <c r="DB473">
        <v>4.5</v>
      </c>
      <c r="DC473">
        <v>57.699199999999998</v>
      </c>
      <c r="DD473">
        <v>751.47400000000005</v>
      </c>
      <c r="DE473">
        <v>248.18700000000001</v>
      </c>
      <c r="DF473">
        <v>0</v>
      </c>
      <c r="DG473">
        <v>0</v>
      </c>
      <c r="DH473">
        <v>-5369.8</v>
      </c>
      <c r="DI473">
        <v>0</v>
      </c>
      <c r="DJ473">
        <v>0</v>
      </c>
      <c r="DK473">
        <v>615.745</v>
      </c>
      <c r="DL473">
        <v>1086.1199999999999</v>
      </c>
      <c r="DM473">
        <v>2371.31</v>
      </c>
      <c r="DN473">
        <v>151.51499999999999</v>
      </c>
      <c r="DO473">
        <v>-87.749200000000002</v>
      </c>
      <c r="DP473">
        <v>85.176699999999997</v>
      </c>
      <c r="DQ473">
        <v>105.319</v>
      </c>
      <c r="DR473">
        <v>0</v>
      </c>
      <c r="DS473">
        <v>48.234200000000001</v>
      </c>
      <c r="DT473">
        <v>238.73</v>
      </c>
      <c r="DU473">
        <v>7.49</v>
      </c>
      <c r="DV473">
        <v>23.46</v>
      </c>
      <c r="DW473">
        <v>2.4500000000000002</v>
      </c>
      <c r="DX473">
        <v>7.8</v>
      </c>
      <c r="DY473">
        <v>0</v>
      </c>
      <c r="DZ473">
        <v>-42.75</v>
      </c>
      <c r="EA473">
        <v>0</v>
      </c>
      <c r="EB473">
        <v>0</v>
      </c>
      <c r="EC473">
        <v>6.78</v>
      </c>
      <c r="ED473">
        <v>14.94</v>
      </c>
      <c r="EE473">
        <v>24.22</v>
      </c>
      <c r="EF473">
        <v>1.56</v>
      </c>
      <c r="EG473">
        <v>45.95</v>
      </c>
      <c r="EH473">
        <v>0</v>
      </c>
      <c r="EI473">
        <v>1.69557</v>
      </c>
      <c r="EJ473">
        <v>2.8340199999999999E-2</v>
      </c>
      <c r="EK473">
        <v>0</v>
      </c>
      <c r="EL473">
        <v>0</v>
      </c>
      <c r="EM473">
        <v>-4.1445799999999998E-2</v>
      </c>
      <c r="EN473">
        <v>0</v>
      </c>
      <c r="EO473">
        <v>0</v>
      </c>
      <c r="EP473">
        <v>0.163464</v>
      </c>
      <c r="EQ473">
        <v>0.181556</v>
      </c>
      <c r="ER473">
        <v>0.35411700000000002</v>
      </c>
      <c r="ES473">
        <v>2.5823200000000001E-2</v>
      </c>
      <c r="ET473">
        <v>2.4074200000000001</v>
      </c>
      <c r="EU473">
        <v>268.34899999999999</v>
      </c>
      <c r="EV473">
        <v>2527.4699999999998</v>
      </c>
      <c r="EW473">
        <v>248.18700000000001</v>
      </c>
      <c r="EX473">
        <v>0</v>
      </c>
      <c r="EY473">
        <v>2615</v>
      </c>
      <c r="EZ473">
        <v>989.00099999999998</v>
      </c>
      <c r="FA473">
        <v>3267.2</v>
      </c>
      <c r="FB473">
        <v>327.5</v>
      </c>
      <c r="FC473">
        <v>10242.700000000001</v>
      </c>
      <c r="FD473">
        <v>223.40700000000001</v>
      </c>
      <c r="FE473">
        <v>172.63900000000001</v>
      </c>
      <c r="FF473">
        <v>73.400000000000006</v>
      </c>
      <c r="FG473">
        <v>469.44600000000003</v>
      </c>
      <c r="FH473">
        <v>21.043099999999999</v>
      </c>
      <c r="FI473">
        <v>61.33</v>
      </c>
      <c r="FJ473">
        <v>2.4500000000000002</v>
      </c>
      <c r="FK473">
        <v>27.782599999999999</v>
      </c>
      <c r="FL473">
        <v>29.1</v>
      </c>
      <c r="FM473">
        <v>19.1831</v>
      </c>
      <c r="FN473">
        <v>33.74</v>
      </c>
      <c r="FO473">
        <v>3.44</v>
      </c>
      <c r="FP473">
        <v>198.06899999999999</v>
      </c>
      <c r="FQ473">
        <v>20.67</v>
      </c>
      <c r="FR473">
        <v>61.33</v>
      </c>
      <c r="FS473">
        <v>2.4500000000000002</v>
      </c>
      <c r="FT473">
        <v>12.78</v>
      </c>
      <c r="FU473">
        <v>29.1</v>
      </c>
      <c r="FV473">
        <v>15.28</v>
      </c>
      <c r="FW473">
        <v>33.74</v>
      </c>
      <c r="FX473">
        <v>3.44</v>
      </c>
      <c r="FY473">
        <v>178.79</v>
      </c>
      <c r="FZ473">
        <v>0</v>
      </c>
      <c r="GA473">
        <v>3.3128299999999999</v>
      </c>
      <c r="GB473">
        <v>2.8340199999999999E-2</v>
      </c>
      <c r="GC473">
        <v>0</v>
      </c>
      <c r="GD473">
        <v>0.76358999999999999</v>
      </c>
      <c r="GE473">
        <v>0.12681200000000001</v>
      </c>
      <c r="GF473">
        <v>0.53503100000000003</v>
      </c>
      <c r="GG473">
        <v>6.9275500000000004E-2</v>
      </c>
      <c r="GH473">
        <v>4.8358800000000004</v>
      </c>
      <c r="GI473">
        <v>44.8</v>
      </c>
      <c r="GJ473">
        <v>21.6</v>
      </c>
      <c r="GK473">
        <v>23.2</v>
      </c>
      <c r="GL473">
        <v>45.8</v>
      </c>
      <c r="GM473">
        <v>21.7</v>
      </c>
      <c r="GN473">
        <v>24.1</v>
      </c>
      <c r="GO473">
        <v>26.43</v>
      </c>
      <c r="GP473">
        <v>14.77</v>
      </c>
      <c r="GQ473">
        <v>27.32</v>
      </c>
      <c r="GR473">
        <v>15.8</v>
      </c>
      <c r="GS473">
        <v>26.43</v>
      </c>
      <c r="GT473">
        <v>14.77</v>
      </c>
      <c r="GU473">
        <v>66.17</v>
      </c>
      <c r="GV473">
        <v>46.435699999999997</v>
      </c>
      <c r="GW473">
        <v>1</v>
      </c>
      <c r="GX473">
        <v>0.16470299999999999</v>
      </c>
      <c r="GY473">
        <v>3.2940499999999999</v>
      </c>
      <c r="HB473">
        <v>5371.37</v>
      </c>
      <c r="HC473">
        <v>3.2940499999999999</v>
      </c>
      <c r="HD473">
        <v>0.23</v>
      </c>
      <c r="HE473">
        <v>0.32</v>
      </c>
      <c r="HF473">
        <v>1.8</v>
      </c>
      <c r="HG473">
        <v>0.23</v>
      </c>
      <c r="HH473">
        <v>0.31</v>
      </c>
      <c r="HI473">
        <v>1.89</v>
      </c>
      <c r="HL473">
        <v>11.2309</v>
      </c>
      <c r="HM473">
        <v>195.36500000000001</v>
      </c>
      <c r="HN473">
        <v>46.023600000000002</v>
      </c>
      <c r="HO473">
        <v>0</v>
      </c>
      <c r="HP473">
        <v>0</v>
      </c>
      <c r="HQ473">
        <v>-547.95299999999997</v>
      </c>
      <c r="HR473">
        <v>0</v>
      </c>
      <c r="HS473">
        <v>0</v>
      </c>
      <c r="HT473">
        <v>134.529</v>
      </c>
      <c r="HU473">
        <v>200.624</v>
      </c>
      <c r="HV473">
        <v>462.36</v>
      </c>
      <c r="HW473">
        <v>33.337899999999998</v>
      </c>
      <c r="HX473">
        <v>535.51599999999996</v>
      </c>
      <c r="HY473">
        <v>452.036</v>
      </c>
      <c r="HZ473">
        <v>558.93399999999997</v>
      </c>
      <c r="IA473">
        <v>0</v>
      </c>
      <c r="IB473">
        <v>255.98</v>
      </c>
      <c r="IC473">
        <v>1266.95</v>
      </c>
      <c r="ID473">
        <v>11.2309</v>
      </c>
      <c r="IE473">
        <v>195.36500000000001</v>
      </c>
      <c r="IF473">
        <v>46.023600000000002</v>
      </c>
      <c r="IG473">
        <v>15.860799999999999</v>
      </c>
      <c r="IH473">
        <v>-547.95299999999997</v>
      </c>
      <c r="II473">
        <v>134.529</v>
      </c>
      <c r="IJ473">
        <v>200.624</v>
      </c>
      <c r="IK473">
        <v>462.36</v>
      </c>
      <c r="IL473">
        <v>33.337899999999998</v>
      </c>
      <c r="IM473">
        <v>551.37699999999995</v>
      </c>
      <c r="IN473">
        <v>452.036</v>
      </c>
      <c r="IO473">
        <v>633.81200000000001</v>
      </c>
      <c r="IP473">
        <v>255.98</v>
      </c>
      <c r="IQ473">
        <v>1341.83</v>
      </c>
      <c r="IR473">
        <v>54.091299999999997</v>
      </c>
      <c r="IS473">
        <v>624.62599999999998</v>
      </c>
      <c r="IT473">
        <v>46.023600000000002</v>
      </c>
      <c r="IU473">
        <v>0</v>
      </c>
      <c r="IV473">
        <v>570.78300000000002</v>
      </c>
      <c r="IW473">
        <v>187.036</v>
      </c>
      <c r="IX473">
        <v>648.29600000000005</v>
      </c>
      <c r="IY473">
        <v>86.545199999999994</v>
      </c>
      <c r="IZ473">
        <v>2217.4</v>
      </c>
      <c r="JA473">
        <v>1185.6300000000001</v>
      </c>
      <c r="JB473">
        <v>916.2</v>
      </c>
      <c r="JC473">
        <v>389.536</v>
      </c>
      <c r="JD473">
        <v>2491.36</v>
      </c>
    </row>
    <row r="474" spans="1:264" x14ac:dyDescent="0.25">
      <c r="A474" s="1">
        <v>43616.746458333335</v>
      </c>
      <c r="B474" t="s">
        <v>784</v>
      </c>
      <c r="C474" t="s">
        <v>782</v>
      </c>
      <c r="D474">
        <v>10</v>
      </c>
      <c r="E474">
        <v>1</v>
      </c>
      <c r="F474">
        <v>2700</v>
      </c>
      <c r="G474" t="s">
        <v>132</v>
      </c>
      <c r="H474" t="s">
        <v>140</v>
      </c>
      <c r="I474">
        <v>0</v>
      </c>
      <c r="J474">
        <v>0</v>
      </c>
      <c r="K474">
        <v>0</v>
      </c>
      <c r="L474">
        <v>24.1</v>
      </c>
      <c r="M474">
        <v>57.699199999999998</v>
      </c>
      <c r="N474">
        <v>751.47400000000005</v>
      </c>
      <c r="O474">
        <v>248.18700000000001</v>
      </c>
      <c r="P474">
        <v>87.748999999999995</v>
      </c>
      <c r="Q474">
        <v>0</v>
      </c>
      <c r="R474">
        <v>-5369.8</v>
      </c>
      <c r="S474">
        <v>0</v>
      </c>
      <c r="T474">
        <v>0</v>
      </c>
      <c r="U474">
        <v>615.745</v>
      </c>
      <c r="V474">
        <v>1086.1199999999999</v>
      </c>
      <c r="W474">
        <v>2371.31</v>
      </c>
      <c r="X474">
        <v>151.51499999999999</v>
      </c>
      <c r="Y474">
        <v>-1.5230300000000001E-4</v>
      </c>
      <c r="Z474">
        <v>1145.1099999999999</v>
      </c>
      <c r="AA474">
        <v>85.176699999999997</v>
      </c>
      <c r="AB474">
        <v>119.429</v>
      </c>
      <c r="AC474">
        <v>0</v>
      </c>
      <c r="AD474">
        <v>48.234200000000001</v>
      </c>
      <c r="AE474">
        <v>252.84</v>
      </c>
      <c r="AF474">
        <v>204.60499999999999</v>
      </c>
      <c r="AG474">
        <v>7.49</v>
      </c>
      <c r="AH474">
        <v>23.46</v>
      </c>
      <c r="AI474">
        <v>2.4500000000000002</v>
      </c>
      <c r="AJ474">
        <v>9.7200000000000006</v>
      </c>
      <c r="AK474">
        <v>0</v>
      </c>
      <c r="AL474">
        <v>-42.8</v>
      </c>
      <c r="AM474">
        <v>0</v>
      </c>
      <c r="AN474">
        <v>0</v>
      </c>
      <c r="AO474">
        <v>6.78</v>
      </c>
      <c r="AP474">
        <v>14.94</v>
      </c>
      <c r="AQ474">
        <v>24.22</v>
      </c>
      <c r="AR474">
        <v>1.56</v>
      </c>
      <c r="AS474">
        <v>47.82</v>
      </c>
      <c r="AT474">
        <v>43.12</v>
      </c>
      <c r="AU474">
        <v>0</v>
      </c>
      <c r="AV474">
        <v>1.69557</v>
      </c>
      <c r="AW474">
        <v>2.8340199999999999E-2</v>
      </c>
      <c r="AX474">
        <v>1.29783E-2</v>
      </c>
      <c r="AY474">
        <v>0</v>
      </c>
      <c r="AZ474">
        <v>-4.1445799999999998E-2</v>
      </c>
      <c r="BA474">
        <v>0</v>
      </c>
      <c r="BB474">
        <v>0</v>
      </c>
      <c r="BC474">
        <v>0.163464</v>
      </c>
      <c r="BD474">
        <v>0.181556</v>
      </c>
      <c r="BE474">
        <v>0.35411700000000002</v>
      </c>
      <c r="BF474">
        <v>2.5823200000000001E-2</v>
      </c>
      <c r="BG474">
        <v>2.4203999999999999</v>
      </c>
      <c r="BH474">
        <v>1.73689</v>
      </c>
      <c r="BI474">
        <v>57.699199999999998</v>
      </c>
      <c r="BJ474">
        <v>751.47400000000005</v>
      </c>
      <c r="BK474">
        <v>248.18700000000001</v>
      </c>
      <c r="BL474">
        <v>87.748999999999995</v>
      </c>
      <c r="BM474">
        <v>-5369.8</v>
      </c>
      <c r="BN474">
        <v>615.745</v>
      </c>
      <c r="BO474">
        <v>1086.1199999999999</v>
      </c>
      <c r="BP474">
        <v>2371.31</v>
      </c>
      <c r="BQ474">
        <v>151.51499999999999</v>
      </c>
      <c r="BR474">
        <v>-1.52306E-4</v>
      </c>
      <c r="BS474">
        <v>1145.1099999999999</v>
      </c>
      <c r="BT474">
        <v>85.176699999999997</v>
      </c>
      <c r="BU474">
        <v>119.429</v>
      </c>
      <c r="BV474">
        <v>48.234200000000001</v>
      </c>
      <c r="BW474">
        <v>252.84</v>
      </c>
      <c r="BX474">
        <v>204.60499999999999</v>
      </c>
      <c r="BY474">
        <v>7.49</v>
      </c>
      <c r="BZ474">
        <v>23.46</v>
      </c>
      <c r="CA474">
        <v>2.4500000000000002</v>
      </c>
      <c r="CB474">
        <v>9.7200000000000006</v>
      </c>
      <c r="CC474">
        <v>-42.8</v>
      </c>
      <c r="CD474">
        <v>6.78</v>
      </c>
      <c r="CE474">
        <v>14.94</v>
      </c>
      <c r="CF474">
        <v>24.22</v>
      </c>
      <c r="CG474">
        <v>1.56</v>
      </c>
      <c r="CH474">
        <v>47.82</v>
      </c>
      <c r="CI474">
        <v>43.12</v>
      </c>
      <c r="CJ474">
        <v>0</v>
      </c>
      <c r="CK474">
        <v>1.69557</v>
      </c>
      <c r="CL474">
        <v>2.8340199999999999E-2</v>
      </c>
      <c r="CM474">
        <v>1.29783E-2</v>
      </c>
      <c r="CN474">
        <v>-4.1445799999999998E-2</v>
      </c>
      <c r="CO474">
        <v>0.163464</v>
      </c>
      <c r="CP474">
        <v>0.181556</v>
      </c>
      <c r="CQ474">
        <v>0.35411700000000002</v>
      </c>
      <c r="CR474">
        <v>2.5823200000000001E-2</v>
      </c>
      <c r="CS474">
        <v>2.4203999999999999</v>
      </c>
      <c r="CT474">
        <v>1.73689</v>
      </c>
      <c r="CU474" t="s">
        <v>134</v>
      </c>
      <c r="CV474" t="s">
        <v>135</v>
      </c>
      <c r="CW474" t="s">
        <v>136</v>
      </c>
      <c r="CX474" t="s">
        <v>137</v>
      </c>
      <c r="CY474">
        <v>0</v>
      </c>
      <c r="CZ474">
        <v>0</v>
      </c>
      <c r="DA474">
        <v>0</v>
      </c>
      <c r="DB474">
        <v>0</v>
      </c>
      <c r="DC474">
        <v>57.699199999999998</v>
      </c>
      <c r="DD474">
        <v>751.47400000000005</v>
      </c>
      <c r="DE474">
        <v>248.18700000000001</v>
      </c>
      <c r="DF474">
        <v>87.748999999999995</v>
      </c>
      <c r="DG474">
        <v>0</v>
      </c>
      <c r="DH474">
        <v>-5369.8</v>
      </c>
      <c r="DI474">
        <v>0</v>
      </c>
      <c r="DJ474">
        <v>0</v>
      </c>
      <c r="DK474">
        <v>615.745</v>
      </c>
      <c r="DL474">
        <v>1086.1199999999999</v>
      </c>
      <c r="DM474">
        <v>2371.31</v>
      </c>
      <c r="DN474">
        <v>151.51499999999999</v>
      </c>
      <c r="DO474">
        <v>-1.5230300000000001E-4</v>
      </c>
      <c r="DP474">
        <v>85.176699999999997</v>
      </c>
      <c r="DQ474">
        <v>119.429</v>
      </c>
      <c r="DR474">
        <v>0</v>
      </c>
      <c r="DS474">
        <v>48.234200000000001</v>
      </c>
      <c r="DT474">
        <v>252.84</v>
      </c>
      <c r="DU474">
        <v>7.49</v>
      </c>
      <c r="DV474">
        <v>23.46</v>
      </c>
      <c r="DW474">
        <v>2.4500000000000002</v>
      </c>
      <c r="DX474">
        <v>9.7200000000000006</v>
      </c>
      <c r="DY474">
        <v>0</v>
      </c>
      <c r="DZ474">
        <v>-42.8</v>
      </c>
      <c r="EA474">
        <v>0</v>
      </c>
      <c r="EB474">
        <v>0</v>
      </c>
      <c r="EC474">
        <v>6.78</v>
      </c>
      <c r="ED474">
        <v>14.94</v>
      </c>
      <c r="EE474">
        <v>24.22</v>
      </c>
      <c r="EF474">
        <v>1.56</v>
      </c>
      <c r="EG474">
        <v>47.82</v>
      </c>
      <c r="EH474">
        <v>0</v>
      </c>
      <c r="EI474">
        <v>1.69557</v>
      </c>
      <c r="EJ474">
        <v>2.8340199999999999E-2</v>
      </c>
      <c r="EK474">
        <v>1.29783E-2</v>
      </c>
      <c r="EL474">
        <v>0</v>
      </c>
      <c r="EM474">
        <v>-4.1445799999999998E-2</v>
      </c>
      <c r="EN474">
        <v>0</v>
      </c>
      <c r="EO474">
        <v>0</v>
      </c>
      <c r="EP474">
        <v>0.163464</v>
      </c>
      <c r="EQ474">
        <v>0.181556</v>
      </c>
      <c r="ER474">
        <v>0.35411700000000002</v>
      </c>
      <c r="ES474">
        <v>2.5823200000000001E-2</v>
      </c>
      <c r="ET474">
        <v>2.4203999999999999</v>
      </c>
      <c r="EU474">
        <v>268.34899999999999</v>
      </c>
      <c r="EV474">
        <v>2527.4699999999998</v>
      </c>
      <c r="EW474">
        <v>248.18700000000001</v>
      </c>
      <c r="EX474">
        <v>0</v>
      </c>
      <c r="EY474">
        <v>2615</v>
      </c>
      <c r="EZ474">
        <v>989.00099999999998</v>
      </c>
      <c r="FA474">
        <v>3267.2</v>
      </c>
      <c r="FB474">
        <v>327.5</v>
      </c>
      <c r="FC474">
        <v>10242.700000000001</v>
      </c>
      <c r="FD474">
        <v>223.40700000000001</v>
      </c>
      <c r="FE474">
        <v>172.63900000000001</v>
      </c>
      <c r="FF474">
        <v>73.400000000000006</v>
      </c>
      <c r="FG474">
        <v>469.44600000000003</v>
      </c>
      <c r="FH474">
        <v>21.043099999999999</v>
      </c>
      <c r="FI474">
        <v>61.33</v>
      </c>
      <c r="FJ474">
        <v>2.4500000000000002</v>
      </c>
      <c r="FK474">
        <v>27.782599999999999</v>
      </c>
      <c r="FL474">
        <v>29.1</v>
      </c>
      <c r="FM474">
        <v>19.1831</v>
      </c>
      <c r="FN474">
        <v>33.74</v>
      </c>
      <c r="FO474">
        <v>3.44</v>
      </c>
      <c r="FP474">
        <v>198.06899999999999</v>
      </c>
      <c r="FQ474">
        <v>20.67</v>
      </c>
      <c r="FR474">
        <v>61.33</v>
      </c>
      <c r="FS474">
        <v>2.4500000000000002</v>
      </c>
      <c r="FT474">
        <v>12.78</v>
      </c>
      <c r="FU474">
        <v>29.1</v>
      </c>
      <c r="FV474">
        <v>15.28</v>
      </c>
      <c r="FW474">
        <v>33.74</v>
      </c>
      <c r="FX474">
        <v>3.44</v>
      </c>
      <c r="FY474">
        <v>178.79</v>
      </c>
      <c r="FZ474">
        <v>0</v>
      </c>
      <c r="GA474">
        <v>3.3128299999999999</v>
      </c>
      <c r="GB474">
        <v>2.8340199999999999E-2</v>
      </c>
      <c r="GC474">
        <v>0</v>
      </c>
      <c r="GD474">
        <v>0.76358999999999999</v>
      </c>
      <c r="GE474">
        <v>0.12681200000000001</v>
      </c>
      <c r="GF474">
        <v>0.53503100000000003</v>
      </c>
      <c r="GG474">
        <v>6.9275500000000004E-2</v>
      </c>
      <c r="GH474">
        <v>4.8358800000000004</v>
      </c>
      <c r="GI474">
        <v>45.8</v>
      </c>
      <c r="GJ474">
        <v>21.7</v>
      </c>
      <c r="GK474">
        <v>24.1</v>
      </c>
      <c r="GL474">
        <v>45.8</v>
      </c>
      <c r="GM474">
        <v>21.7</v>
      </c>
      <c r="GN474">
        <v>24.1</v>
      </c>
      <c r="GO474">
        <v>27.32</v>
      </c>
      <c r="GP474">
        <v>15.8</v>
      </c>
      <c r="GQ474">
        <v>27.32</v>
      </c>
      <c r="GR474">
        <v>15.8</v>
      </c>
      <c r="GS474">
        <v>27.32</v>
      </c>
      <c r="GT474">
        <v>15.8</v>
      </c>
      <c r="GU474">
        <v>66.17</v>
      </c>
      <c r="GV474">
        <v>46.435699999999997</v>
      </c>
      <c r="GW474">
        <v>1</v>
      </c>
      <c r="GX474">
        <v>0.16470299999999999</v>
      </c>
      <c r="GY474">
        <v>3.2940499999999999</v>
      </c>
      <c r="HB474">
        <v>5371.37</v>
      </c>
      <c r="HC474">
        <v>3.2940499999999999</v>
      </c>
      <c r="HD474">
        <v>0.23</v>
      </c>
      <c r="HE474">
        <v>0.31</v>
      </c>
      <c r="HF474">
        <v>1.89</v>
      </c>
      <c r="HG474">
        <v>0.23</v>
      </c>
      <c r="HH474">
        <v>0.31</v>
      </c>
      <c r="HI474">
        <v>1.89</v>
      </c>
      <c r="HL474">
        <v>11.2309</v>
      </c>
      <c r="HM474">
        <v>195.36500000000001</v>
      </c>
      <c r="HN474">
        <v>46.023600000000002</v>
      </c>
      <c r="HO474">
        <v>15.860799999999999</v>
      </c>
      <c r="HP474">
        <v>0</v>
      </c>
      <c r="HQ474">
        <v>-547.95299999999997</v>
      </c>
      <c r="HR474">
        <v>0</v>
      </c>
      <c r="HS474">
        <v>0</v>
      </c>
      <c r="HT474">
        <v>134.529</v>
      </c>
      <c r="HU474">
        <v>200.624</v>
      </c>
      <c r="HV474">
        <v>462.36</v>
      </c>
      <c r="HW474">
        <v>33.337899999999998</v>
      </c>
      <c r="HX474">
        <v>551.37699999999995</v>
      </c>
      <c r="HY474">
        <v>452.036</v>
      </c>
      <c r="HZ474">
        <v>633.81200000000001</v>
      </c>
      <c r="IA474">
        <v>0</v>
      </c>
      <c r="IB474">
        <v>255.98</v>
      </c>
      <c r="IC474">
        <v>1341.83</v>
      </c>
      <c r="ID474">
        <v>11.2309</v>
      </c>
      <c r="IE474">
        <v>195.36500000000001</v>
      </c>
      <c r="IF474">
        <v>46.023600000000002</v>
      </c>
      <c r="IG474">
        <v>15.860799999999999</v>
      </c>
      <c r="IH474">
        <v>-547.95299999999997</v>
      </c>
      <c r="II474">
        <v>134.529</v>
      </c>
      <c r="IJ474">
        <v>200.624</v>
      </c>
      <c r="IK474">
        <v>462.36</v>
      </c>
      <c r="IL474">
        <v>33.337899999999998</v>
      </c>
      <c r="IM474">
        <v>551.37699999999995</v>
      </c>
      <c r="IN474">
        <v>452.036</v>
      </c>
      <c r="IO474">
        <v>633.81200000000001</v>
      </c>
      <c r="IP474">
        <v>255.98</v>
      </c>
      <c r="IQ474">
        <v>1341.83</v>
      </c>
      <c r="IR474">
        <v>54.091299999999997</v>
      </c>
      <c r="IS474">
        <v>624.62599999999998</v>
      </c>
      <c r="IT474">
        <v>46.023600000000002</v>
      </c>
      <c r="IU474">
        <v>0</v>
      </c>
      <c r="IV474">
        <v>570.78300000000002</v>
      </c>
      <c r="IW474">
        <v>187.036</v>
      </c>
      <c r="IX474">
        <v>648.29600000000005</v>
      </c>
      <c r="IY474">
        <v>86.545199999999994</v>
      </c>
      <c r="IZ474">
        <v>2217.4</v>
      </c>
      <c r="JA474">
        <v>1185.6300000000001</v>
      </c>
      <c r="JB474">
        <v>916.2</v>
      </c>
      <c r="JC474">
        <v>389.536</v>
      </c>
      <c r="JD474">
        <v>2491.36</v>
      </c>
    </row>
    <row r="475" spans="1:264" x14ac:dyDescent="0.25">
      <c r="A475" s="1">
        <v>43616.746782407405</v>
      </c>
      <c r="B475" t="s">
        <v>785</v>
      </c>
      <c r="C475" t="s">
        <v>782</v>
      </c>
      <c r="D475">
        <v>10</v>
      </c>
      <c r="E475">
        <v>1</v>
      </c>
      <c r="F475">
        <v>2700</v>
      </c>
      <c r="G475" t="s">
        <v>132</v>
      </c>
      <c r="H475" t="s">
        <v>140</v>
      </c>
      <c r="I475">
        <v>0.92</v>
      </c>
      <c r="J475">
        <v>0.5</v>
      </c>
      <c r="K475">
        <v>0.4</v>
      </c>
      <c r="L475">
        <v>23.7</v>
      </c>
      <c r="M475">
        <v>57.699199999999998</v>
      </c>
      <c r="N475">
        <v>751.47400000000005</v>
      </c>
      <c r="O475">
        <v>248.18700000000001</v>
      </c>
      <c r="P475">
        <v>87.748999999999995</v>
      </c>
      <c r="Q475">
        <v>0</v>
      </c>
      <c r="R475">
        <v>-5369.8</v>
      </c>
      <c r="S475">
        <v>0</v>
      </c>
      <c r="T475">
        <v>0</v>
      </c>
      <c r="U475">
        <v>615.745</v>
      </c>
      <c r="V475">
        <v>1086.1199999999999</v>
      </c>
      <c r="W475">
        <v>2371.31</v>
      </c>
      <c r="X475">
        <v>151.51499999999999</v>
      </c>
      <c r="Y475">
        <v>-1.5230300000000001E-4</v>
      </c>
      <c r="Z475">
        <v>1145.1099999999999</v>
      </c>
      <c r="AA475">
        <v>85.176699999999997</v>
      </c>
      <c r="AB475">
        <v>107.01600000000001</v>
      </c>
      <c r="AC475">
        <v>0</v>
      </c>
      <c r="AD475">
        <v>48.234200000000001</v>
      </c>
      <c r="AE475">
        <v>240.42699999999999</v>
      </c>
      <c r="AF475">
        <v>192.19300000000001</v>
      </c>
      <c r="AG475">
        <v>7.49</v>
      </c>
      <c r="AH475">
        <v>23.46</v>
      </c>
      <c r="AI475">
        <v>2.4500000000000002</v>
      </c>
      <c r="AJ475">
        <v>8.8000000000000007</v>
      </c>
      <c r="AK475">
        <v>0</v>
      </c>
      <c r="AL475">
        <v>-42.8</v>
      </c>
      <c r="AM475">
        <v>0</v>
      </c>
      <c r="AN475">
        <v>0</v>
      </c>
      <c r="AO475">
        <v>6.78</v>
      </c>
      <c r="AP475">
        <v>14.94</v>
      </c>
      <c r="AQ475">
        <v>24.22</v>
      </c>
      <c r="AR475">
        <v>1.56</v>
      </c>
      <c r="AS475">
        <v>46.9</v>
      </c>
      <c r="AT475">
        <v>42.2</v>
      </c>
      <c r="AU475">
        <v>0</v>
      </c>
      <c r="AV475">
        <v>1.69557</v>
      </c>
      <c r="AW475">
        <v>2.8340199999999999E-2</v>
      </c>
      <c r="AX475">
        <v>1.29783E-2</v>
      </c>
      <c r="AY475">
        <v>0</v>
      </c>
      <c r="AZ475">
        <v>-4.1445799999999998E-2</v>
      </c>
      <c r="BA475">
        <v>0</v>
      </c>
      <c r="BB475">
        <v>0</v>
      </c>
      <c r="BC475">
        <v>0.163464</v>
      </c>
      <c r="BD475">
        <v>0.181556</v>
      </c>
      <c r="BE475">
        <v>0.35411700000000002</v>
      </c>
      <c r="BF475">
        <v>2.5823200000000001E-2</v>
      </c>
      <c r="BG475">
        <v>2.4203999999999999</v>
      </c>
      <c r="BH475">
        <v>1.73689</v>
      </c>
      <c r="BI475">
        <v>57.699199999999998</v>
      </c>
      <c r="BJ475">
        <v>751.47400000000005</v>
      </c>
      <c r="BK475">
        <v>248.18700000000001</v>
      </c>
      <c r="BL475">
        <v>87.748999999999995</v>
      </c>
      <c r="BM475">
        <v>-5369.8</v>
      </c>
      <c r="BN475">
        <v>615.745</v>
      </c>
      <c r="BO475">
        <v>1086.1199999999999</v>
      </c>
      <c r="BP475">
        <v>2371.31</v>
      </c>
      <c r="BQ475">
        <v>151.51499999999999</v>
      </c>
      <c r="BR475">
        <v>-1.52306E-4</v>
      </c>
      <c r="BS475">
        <v>1145.1099999999999</v>
      </c>
      <c r="BT475">
        <v>85.176699999999997</v>
      </c>
      <c r="BU475">
        <v>119.429</v>
      </c>
      <c r="BV475">
        <v>48.234200000000001</v>
      </c>
      <c r="BW475">
        <v>252.84</v>
      </c>
      <c r="BX475">
        <v>204.60499999999999</v>
      </c>
      <c r="BY475">
        <v>7.49</v>
      </c>
      <c r="BZ475">
        <v>23.46</v>
      </c>
      <c r="CA475">
        <v>2.4500000000000002</v>
      </c>
      <c r="CB475">
        <v>9.7200000000000006</v>
      </c>
      <c r="CC475">
        <v>-42.8</v>
      </c>
      <c r="CD475">
        <v>6.78</v>
      </c>
      <c r="CE475">
        <v>14.94</v>
      </c>
      <c r="CF475">
        <v>24.22</v>
      </c>
      <c r="CG475">
        <v>1.56</v>
      </c>
      <c r="CH475">
        <v>47.82</v>
      </c>
      <c r="CI475">
        <v>43.12</v>
      </c>
      <c r="CJ475">
        <v>0</v>
      </c>
      <c r="CK475">
        <v>1.69557</v>
      </c>
      <c r="CL475">
        <v>2.8340199999999999E-2</v>
      </c>
      <c r="CM475">
        <v>1.29783E-2</v>
      </c>
      <c r="CN475">
        <v>-4.1445799999999998E-2</v>
      </c>
      <c r="CO475">
        <v>0.163464</v>
      </c>
      <c r="CP475">
        <v>0.181556</v>
      </c>
      <c r="CQ475">
        <v>0.35411700000000002</v>
      </c>
      <c r="CR475">
        <v>2.5823200000000001E-2</v>
      </c>
      <c r="CS475">
        <v>2.4203999999999999</v>
      </c>
      <c r="CT475">
        <v>1.73689</v>
      </c>
      <c r="CU475" t="s">
        <v>134</v>
      </c>
      <c r="CV475" t="s">
        <v>135</v>
      </c>
      <c r="CW475" t="s">
        <v>136</v>
      </c>
      <c r="CX475" t="s">
        <v>137</v>
      </c>
      <c r="CY475">
        <v>0</v>
      </c>
      <c r="CZ475">
        <v>0</v>
      </c>
      <c r="DA475">
        <v>1.9</v>
      </c>
      <c r="DB475">
        <v>2.1</v>
      </c>
      <c r="DC475">
        <v>57.699199999999998</v>
      </c>
      <c r="DD475">
        <v>751.47400000000005</v>
      </c>
      <c r="DE475">
        <v>248.18700000000001</v>
      </c>
      <c r="DF475">
        <v>87.748999999999995</v>
      </c>
      <c r="DG475">
        <v>0</v>
      </c>
      <c r="DH475">
        <v>-5369.8</v>
      </c>
      <c r="DI475">
        <v>0</v>
      </c>
      <c r="DJ475">
        <v>0</v>
      </c>
      <c r="DK475">
        <v>615.745</v>
      </c>
      <c r="DL475">
        <v>1086.1199999999999</v>
      </c>
      <c r="DM475">
        <v>2371.31</v>
      </c>
      <c r="DN475">
        <v>151.51499999999999</v>
      </c>
      <c r="DO475">
        <v>-1.5230300000000001E-4</v>
      </c>
      <c r="DP475">
        <v>85.176699999999997</v>
      </c>
      <c r="DQ475">
        <v>107.01600000000001</v>
      </c>
      <c r="DR475">
        <v>0</v>
      </c>
      <c r="DS475">
        <v>48.234200000000001</v>
      </c>
      <c r="DT475">
        <v>240.42699999999999</v>
      </c>
      <c r="DU475">
        <v>7.49</v>
      </c>
      <c r="DV475">
        <v>23.46</v>
      </c>
      <c r="DW475">
        <v>2.4500000000000002</v>
      </c>
      <c r="DX475">
        <v>8.8000000000000007</v>
      </c>
      <c r="DY475">
        <v>0</v>
      </c>
      <c r="DZ475">
        <v>-42.8</v>
      </c>
      <c r="EA475">
        <v>0</v>
      </c>
      <c r="EB475">
        <v>0</v>
      </c>
      <c r="EC475">
        <v>6.78</v>
      </c>
      <c r="ED475">
        <v>14.94</v>
      </c>
      <c r="EE475">
        <v>24.22</v>
      </c>
      <c r="EF475">
        <v>1.56</v>
      </c>
      <c r="EG475">
        <v>46.9</v>
      </c>
      <c r="EH475">
        <v>0</v>
      </c>
      <c r="EI475">
        <v>1.69557</v>
      </c>
      <c r="EJ475">
        <v>2.8340199999999999E-2</v>
      </c>
      <c r="EK475">
        <v>1.29783E-2</v>
      </c>
      <c r="EL475">
        <v>0</v>
      </c>
      <c r="EM475">
        <v>-4.1445799999999998E-2</v>
      </c>
      <c r="EN475">
        <v>0</v>
      </c>
      <c r="EO475">
        <v>0</v>
      </c>
      <c r="EP475">
        <v>0.163464</v>
      </c>
      <c r="EQ475">
        <v>0.181556</v>
      </c>
      <c r="ER475">
        <v>0.35411700000000002</v>
      </c>
      <c r="ES475">
        <v>2.5823200000000001E-2</v>
      </c>
      <c r="ET475">
        <v>2.4203999999999999</v>
      </c>
      <c r="EU475">
        <v>268.34899999999999</v>
      </c>
      <c r="EV475">
        <v>2527.4699999999998</v>
      </c>
      <c r="EW475">
        <v>248.18700000000001</v>
      </c>
      <c r="EX475">
        <v>0</v>
      </c>
      <c r="EY475">
        <v>2615</v>
      </c>
      <c r="EZ475">
        <v>989.00099999999998</v>
      </c>
      <c r="FA475">
        <v>3267.2</v>
      </c>
      <c r="FB475">
        <v>327.5</v>
      </c>
      <c r="FC475">
        <v>10242.700000000001</v>
      </c>
      <c r="FD475">
        <v>223.40700000000001</v>
      </c>
      <c r="FE475">
        <v>172.63900000000001</v>
      </c>
      <c r="FF475">
        <v>73.400000000000006</v>
      </c>
      <c r="FG475">
        <v>469.44600000000003</v>
      </c>
      <c r="FH475">
        <v>21.043099999999999</v>
      </c>
      <c r="FI475">
        <v>61.33</v>
      </c>
      <c r="FJ475">
        <v>2.4500000000000002</v>
      </c>
      <c r="FK475">
        <v>27.782599999999999</v>
      </c>
      <c r="FL475">
        <v>29.1</v>
      </c>
      <c r="FM475">
        <v>19.1831</v>
      </c>
      <c r="FN475">
        <v>33.74</v>
      </c>
      <c r="FO475">
        <v>3.44</v>
      </c>
      <c r="FP475">
        <v>198.06899999999999</v>
      </c>
      <c r="FQ475">
        <v>20.67</v>
      </c>
      <c r="FR475">
        <v>61.33</v>
      </c>
      <c r="FS475">
        <v>2.4500000000000002</v>
      </c>
      <c r="FT475">
        <v>12.78</v>
      </c>
      <c r="FU475">
        <v>29.1</v>
      </c>
      <c r="FV475">
        <v>15.28</v>
      </c>
      <c r="FW475">
        <v>33.74</v>
      </c>
      <c r="FX475">
        <v>3.44</v>
      </c>
      <c r="FY475">
        <v>178.79</v>
      </c>
      <c r="FZ475">
        <v>0</v>
      </c>
      <c r="GA475">
        <v>3.3128299999999999</v>
      </c>
      <c r="GB475">
        <v>2.8340199999999999E-2</v>
      </c>
      <c r="GC475">
        <v>0</v>
      </c>
      <c r="GD475">
        <v>0.76358999999999999</v>
      </c>
      <c r="GE475">
        <v>0.12681200000000001</v>
      </c>
      <c r="GF475">
        <v>0.53503100000000003</v>
      </c>
      <c r="GG475">
        <v>6.9275500000000004E-2</v>
      </c>
      <c r="GH475">
        <v>4.8358800000000004</v>
      </c>
      <c r="GI475">
        <v>45.3</v>
      </c>
      <c r="GJ475">
        <v>21.6</v>
      </c>
      <c r="GK475">
        <v>23.7</v>
      </c>
      <c r="GL475">
        <v>45.8</v>
      </c>
      <c r="GM475">
        <v>21.7</v>
      </c>
      <c r="GN475">
        <v>24.1</v>
      </c>
      <c r="GO475">
        <v>27.32</v>
      </c>
      <c r="GP475">
        <v>14.88</v>
      </c>
      <c r="GQ475">
        <v>27.32</v>
      </c>
      <c r="GR475">
        <v>15.8</v>
      </c>
      <c r="GS475">
        <v>27.32</v>
      </c>
      <c r="GT475">
        <v>14.88</v>
      </c>
      <c r="GU475">
        <v>66.17</v>
      </c>
      <c r="GV475">
        <v>46.435699999999997</v>
      </c>
      <c r="GW475">
        <v>1</v>
      </c>
      <c r="GX475">
        <v>0.16470299999999999</v>
      </c>
      <c r="GY475">
        <v>3.2940499999999999</v>
      </c>
      <c r="HB475">
        <v>5371.37</v>
      </c>
      <c r="HC475">
        <v>3.2940499999999999</v>
      </c>
      <c r="HD475">
        <v>0.23</v>
      </c>
      <c r="HE475">
        <v>0.31</v>
      </c>
      <c r="HF475">
        <v>1.83</v>
      </c>
      <c r="HG475">
        <v>0.23</v>
      </c>
      <c r="HH475">
        <v>0.31</v>
      </c>
      <c r="HI475">
        <v>1.89</v>
      </c>
      <c r="HL475">
        <v>11.2309</v>
      </c>
      <c r="HM475">
        <v>195.36500000000001</v>
      </c>
      <c r="HN475">
        <v>46.023600000000002</v>
      </c>
      <c r="HO475">
        <v>15.860799999999999</v>
      </c>
      <c r="HP475">
        <v>0</v>
      </c>
      <c r="HQ475">
        <v>-547.95299999999997</v>
      </c>
      <c r="HR475">
        <v>0</v>
      </c>
      <c r="HS475">
        <v>0</v>
      </c>
      <c r="HT475">
        <v>134.529</v>
      </c>
      <c r="HU475">
        <v>200.624</v>
      </c>
      <c r="HV475">
        <v>462.36</v>
      </c>
      <c r="HW475">
        <v>33.337899999999998</v>
      </c>
      <c r="HX475">
        <v>551.37699999999995</v>
      </c>
      <c r="HY475">
        <v>452.036</v>
      </c>
      <c r="HZ475">
        <v>567.94000000000005</v>
      </c>
      <c r="IA475">
        <v>0</v>
      </c>
      <c r="IB475">
        <v>255.98</v>
      </c>
      <c r="IC475">
        <v>1275.96</v>
      </c>
      <c r="ID475">
        <v>11.2309</v>
      </c>
      <c r="IE475">
        <v>195.36500000000001</v>
      </c>
      <c r="IF475">
        <v>46.023600000000002</v>
      </c>
      <c r="IG475">
        <v>15.860799999999999</v>
      </c>
      <c r="IH475">
        <v>-547.95299999999997</v>
      </c>
      <c r="II475">
        <v>134.529</v>
      </c>
      <c r="IJ475">
        <v>200.624</v>
      </c>
      <c r="IK475">
        <v>462.36</v>
      </c>
      <c r="IL475">
        <v>33.337899999999998</v>
      </c>
      <c r="IM475">
        <v>551.37699999999995</v>
      </c>
      <c r="IN475">
        <v>452.036</v>
      </c>
      <c r="IO475">
        <v>633.81200000000001</v>
      </c>
      <c r="IP475">
        <v>255.98</v>
      </c>
      <c r="IQ475">
        <v>1341.83</v>
      </c>
      <c r="IR475">
        <v>54.091299999999997</v>
      </c>
      <c r="IS475">
        <v>624.62599999999998</v>
      </c>
      <c r="IT475">
        <v>46.023600000000002</v>
      </c>
      <c r="IU475">
        <v>0</v>
      </c>
      <c r="IV475">
        <v>570.78300000000002</v>
      </c>
      <c r="IW475">
        <v>187.036</v>
      </c>
      <c r="IX475">
        <v>648.29600000000005</v>
      </c>
      <c r="IY475">
        <v>86.545199999999994</v>
      </c>
      <c r="IZ475">
        <v>2217.4</v>
      </c>
      <c r="JA475">
        <v>1185.6300000000001</v>
      </c>
      <c r="JB475">
        <v>916.2</v>
      </c>
      <c r="JC475">
        <v>389.536</v>
      </c>
      <c r="JD475">
        <v>2491.36</v>
      </c>
    </row>
    <row r="476" spans="1:264" x14ac:dyDescent="0.25">
      <c r="A476" s="1">
        <v>43616.747118055559</v>
      </c>
      <c r="B476" t="s">
        <v>1325</v>
      </c>
      <c r="C476" t="s">
        <v>787</v>
      </c>
      <c r="D476">
        <v>10</v>
      </c>
      <c r="E476">
        <v>1</v>
      </c>
      <c r="F476">
        <v>3500</v>
      </c>
      <c r="G476" t="s">
        <v>132</v>
      </c>
      <c r="H476" t="s">
        <v>133</v>
      </c>
      <c r="I476">
        <v>-14.5</v>
      </c>
      <c r="J476">
        <v>-8.1</v>
      </c>
      <c r="K476">
        <v>-8.1</v>
      </c>
      <c r="L476">
        <v>32.1</v>
      </c>
      <c r="M476">
        <v>58.322299999999998</v>
      </c>
      <c r="N476">
        <v>920.57899999999995</v>
      </c>
      <c r="O476">
        <v>313.46300000000002</v>
      </c>
      <c r="P476">
        <v>2839.54</v>
      </c>
      <c r="Q476">
        <v>0</v>
      </c>
      <c r="R476">
        <v>-6250.3</v>
      </c>
      <c r="S476">
        <v>0</v>
      </c>
      <c r="T476">
        <v>0</v>
      </c>
      <c r="U476">
        <v>762.66099999999994</v>
      </c>
      <c r="V476">
        <v>1195.2</v>
      </c>
      <c r="W476">
        <v>2716.73</v>
      </c>
      <c r="X476">
        <v>194.04</v>
      </c>
      <c r="Y476">
        <v>2750.23</v>
      </c>
      <c r="Z476">
        <v>4131.8999999999996</v>
      </c>
      <c r="AA476">
        <v>86.096599999999995</v>
      </c>
      <c r="AB476">
        <v>0</v>
      </c>
      <c r="AC476">
        <v>0</v>
      </c>
      <c r="AD476">
        <v>50.561799999999998</v>
      </c>
      <c r="AE476">
        <v>136.65799999999999</v>
      </c>
      <c r="AF476">
        <v>86.096599999999995</v>
      </c>
      <c r="AG476">
        <v>5.84</v>
      </c>
      <c r="AH476">
        <v>22.2</v>
      </c>
      <c r="AI476">
        <v>2.39</v>
      </c>
      <c r="AJ476">
        <v>23.81</v>
      </c>
      <c r="AK476">
        <v>0</v>
      </c>
      <c r="AL476">
        <v>-38.93</v>
      </c>
      <c r="AM476">
        <v>0</v>
      </c>
      <c r="AN476">
        <v>0</v>
      </c>
      <c r="AO476">
        <v>6.48</v>
      </c>
      <c r="AP476">
        <v>12.68</v>
      </c>
      <c r="AQ476">
        <v>21.4</v>
      </c>
      <c r="AR476">
        <v>1.55</v>
      </c>
      <c r="AS476">
        <v>57.42</v>
      </c>
      <c r="AT476">
        <v>54.24</v>
      </c>
      <c r="AU476">
        <v>0</v>
      </c>
      <c r="AV476">
        <v>2.0665200000000001</v>
      </c>
      <c r="AW476">
        <v>3.5793999999999999E-2</v>
      </c>
      <c r="AX476">
        <v>0.30822300000000002</v>
      </c>
      <c r="AY476">
        <v>0</v>
      </c>
      <c r="AZ476">
        <v>-4.8241800000000001E-2</v>
      </c>
      <c r="BA476">
        <v>0</v>
      </c>
      <c r="BB476">
        <v>0</v>
      </c>
      <c r="BC476">
        <v>0.20246600000000001</v>
      </c>
      <c r="BD476">
        <v>0.174566</v>
      </c>
      <c r="BE476">
        <v>0.40459000000000001</v>
      </c>
      <c r="BF476">
        <v>3.3070799999999997E-2</v>
      </c>
      <c r="BG476">
        <v>3.17699</v>
      </c>
      <c r="BH476">
        <v>2.4105400000000001</v>
      </c>
      <c r="BI476">
        <v>60.289099999999998</v>
      </c>
      <c r="BJ476">
        <v>906.702</v>
      </c>
      <c r="BK476">
        <v>313.46300000000002</v>
      </c>
      <c r="BL476">
        <v>1268.76</v>
      </c>
      <c r="BM476">
        <v>-6250.3</v>
      </c>
      <c r="BN476">
        <v>762.66099999999994</v>
      </c>
      <c r="BO476">
        <v>1183.69</v>
      </c>
      <c r="BP476">
        <v>2716.73</v>
      </c>
      <c r="BQ476">
        <v>194.04</v>
      </c>
      <c r="BR476">
        <v>1156.03</v>
      </c>
      <c r="BS476">
        <v>2549.21</v>
      </c>
      <c r="BT476">
        <v>89.000100000000003</v>
      </c>
      <c r="BU476">
        <v>0</v>
      </c>
      <c r="BV476">
        <v>50.561799999999998</v>
      </c>
      <c r="BW476">
        <v>139.56200000000001</v>
      </c>
      <c r="BX476">
        <v>89.000100000000003</v>
      </c>
      <c r="BY476">
        <v>6.04</v>
      </c>
      <c r="BZ476">
        <v>22.03</v>
      </c>
      <c r="CA476">
        <v>2.39</v>
      </c>
      <c r="CB476">
        <v>9.2799999999999994</v>
      </c>
      <c r="CC476">
        <v>-38.799999999999997</v>
      </c>
      <c r="CD476">
        <v>6.48</v>
      </c>
      <c r="CE476">
        <v>12.59</v>
      </c>
      <c r="CF476">
        <v>21.4</v>
      </c>
      <c r="CG476">
        <v>1.55</v>
      </c>
      <c r="CH476">
        <v>42.96</v>
      </c>
      <c r="CI476">
        <v>39.74</v>
      </c>
      <c r="CJ476">
        <v>0</v>
      </c>
      <c r="CK476">
        <v>2.0535199999999998</v>
      </c>
      <c r="CL476">
        <v>3.5793999999999999E-2</v>
      </c>
      <c r="CM476">
        <v>0.10127700000000001</v>
      </c>
      <c r="CN476">
        <v>-4.8241800000000001E-2</v>
      </c>
      <c r="CO476">
        <v>0.20246600000000001</v>
      </c>
      <c r="CP476">
        <v>0.17315800000000001</v>
      </c>
      <c r="CQ476">
        <v>0.40459000000000001</v>
      </c>
      <c r="CR476">
        <v>3.3070799999999997E-2</v>
      </c>
      <c r="CS476">
        <v>2.9556399999999998</v>
      </c>
      <c r="CT476">
        <v>2.1905899999999998</v>
      </c>
      <c r="CU476" t="s">
        <v>134</v>
      </c>
      <c r="CV476" t="s">
        <v>135</v>
      </c>
      <c r="CW476" t="s">
        <v>136</v>
      </c>
      <c r="CX476" t="s">
        <v>137</v>
      </c>
      <c r="CY476">
        <v>-0.221357</v>
      </c>
      <c r="CZ476">
        <v>-0.21994900000000001</v>
      </c>
      <c r="DA476">
        <v>-33.700000000000003</v>
      </c>
      <c r="DB476">
        <v>-36.5</v>
      </c>
      <c r="DC476">
        <v>58.322299999999998</v>
      </c>
      <c r="DD476">
        <v>920.57899999999995</v>
      </c>
      <c r="DE476">
        <v>313.46300000000002</v>
      </c>
      <c r="DF476">
        <v>2839.54</v>
      </c>
      <c r="DG476">
        <v>0</v>
      </c>
      <c r="DH476">
        <v>-6250.3</v>
      </c>
      <c r="DI476">
        <v>0</v>
      </c>
      <c r="DJ476">
        <v>0</v>
      </c>
      <c r="DK476">
        <v>762.66099999999994</v>
      </c>
      <c r="DL476">
        <v>1195.2</v>
      </c>
      <c r="DM476">
        <v>2716.73</v>
      </c>
      <c r="DN476">
        <v>194.04</v>
      </c>
      <c r="DO476">
        <v>2750.23</v>
      </c>
      <c r="DP476">
        <v>86.096599999999995</v>
      </c>
      <c r="DQ476">
        <v>0</v>
      </c>
      <c r="DR476">
        <v>0</v>
      </c>
      <c r="DS476">
        <v>50.561799999999998</v>
      </c>
      <c r="DT476">
        <v>136.65799999999999</v>
      </c>
      <c r="DU476">
        <v>5.84</v>
      </c>
      <c r="DV476">
        <v>22.2</v>
      </c>
      <c r="DW476">
        <v>2.39</v>
      </c>
      <c r="DX476">
        <v>23.81</v>
      </c>
      <c r="DY476">
        <v>0</v>
      </c>
      <c r="DZ476">
        <v>-38.93</v>
      </c>
      <c r="EA476">
        <v>0</v>
      </c>
      <c r="EB476">
        <v>0</v>
      </c>
      <c r="EC476">
        <v>6.48</v>
      </c>
      <c r="ED476">
        <v>12.68</v>
      </c>
      <c r="EE476">
        <v>21.4</v>
      </c>
      <c r="EF476">
        <v>1.55</v>
      </c>
      <c r="EG476">
        <v>57.42</v>
      </c>
      <c r="EH476">
        <v>0</v>
      </c>
      <c r="EI476">
        <v>2.0665200000000001</v>
      </c>
      <c r="EJ476">
        <v>3.5793999999999999E-2</v>
      </c>
      <c r="EK476">
        <v>0.30822300000000002</v>
      </c>
      <c r="EL476">
        <v>0</v>
      </c>
      <c r="EM476">
        <v>-4.8241800000000001E-2</v>
      </c>
      <c r="EN476">
        <v>0</v>
      </c>
      <c r="EO476">
        <v>0</v>
      </c>
      <c r="EP476">
        <v>0.20246600000000001</v>
      </c>
      <c r="EQ476">
        <v>0.174566</v>
      </c>
      <c r="ER476">
        <v>0.40459000000000001</v>
      </c>
      <c r="ES476">
        <v>3.3070799999999997E-2</v>
      </c>
      <c r="ET476">
        <v>3.17699</v>
      </c>
      <c r="EU476">
        <v>275.73200000000003</v>
      </c>
      <c r="EV476">
        <v>3078.05</v>
      </c>
      <c r="EW476">
        <v>313.46300000000002</v>
      </c>
      <c r="EX476">
        <v>3193.49</v>
      </c>
      <c r="EY476">
        <v>3255</v>
      </c>
      <c r="EZ476">
        <v>1048</v>
      </c>
      <c r="FA476">
        <v>4078.61</v>
      </c>
      <c r="FB476">
        <v>367.5</v>
      </c>
      <c r="FC476">
        <v>15609.8</v>
      </c>
      <c r="FD476">
        <v>229.553</v>
      </c>
      <c r="FE476">
        <v>0</v>
      </c>
      <c r="FF476">
        <v>81.400099999999995</v>
      </c>
      <c r="FG476">
        <v>310.95400000000001</v>
      </c>
      <c r="FH476">
        <v>16.695900000000002</v>
      </c>
      <c r="FI476">
        <v>56.87</v>
      </c>
      <c r="FJ476">
        <v>2.39</v>
      </c>
      <c r="FK476">
        <v>23.68</v>
      </c>
      <c r="FL476">
        <v>27.94</v>
      </c>
      <c r="FM476">
        <v>16.055499999999999</v>
      </c>
      <c r="FN476">
        <v>32.49</v>
      </c>
      <c r="FO476">
        <v>2.98</v>
      </c>
      <c r="FP476">
        <v>179.101</v>
      </c>
      <c r="FQ476">
        <v>16.399999999999999</v>
      </c>
      <c r="FR476">
        <v>56.87</v>
      </c>
      <c r="FS476">
        <v>2.39</v>
      </c>
      <c r="FT476">
        <v>23.68</v>
      </c>
      <c r="FU476">
        <v>27.94</v>
      </c>
      <c r="FV476">
        <v>12.71</v>
      </c>
      <c r="FW476">
        <v>32.49</v>
      </c>
      <c r="FX476">
        <v>2.98</v>
      </c>
      <c r="FY476">
        <v>175.46</v>
      </c>
      <c r="FZ476">
        <v>0</v>
      </c>
      <c r="GA476">
        <v>3.8947600000000002</v>
      </c>
      <c r="GB476">
        <v>3.5793999999999999E-2</v>
      </c>
      <c r="GC476">
        <v>0.30557600000000001</v>
      </c>
      <c r="GD476">
        <v>0.95047300000000001</v>
      </c>
      <c r="GE476">
        <v>0.13558200000000001</v>
      </c>
      <c r="GF476">
        <v>0.66790499999999997</v>
      </c>
      <c r="GG476">
        <v>7.7736600000000003E-2</v>
      </c>
      <c r="GH476">
        <v>6.0678299999999998</v>
      </c>
      <c r="GI476">
        <v>53.8</v>
      </c>
      <c r="GJ476">
        <v>21.7</v>
      </c>
      <c r="GK476">
        <v>32.1</v>
      </c>
      <c r="GL476">
        <v>45.7</v>
      </c>
      <c r="GM476">
        <v>21.7</v>
      </c>
      <c r="GN476">
        <v>24</v>
      </c>
      <c r="GO476">
        <v>48.8</v>
      </c>
      <c r="GP476">
        <v>5.44</v>
      </c>
      <c r="GQ476">
        <v>34.119999999999997</v>
      </c>
      <c r="GR476">
        <v>5.62</v>
      </c>
      <c r="GS476">
        <v>48.8</v>
      </c>
      <c r="GT476">
        <v>5.44</v>
      </c>
      <c r="GU476">
        <v>84.84</v>
      </c>
      <c r="GV476">
        <v>14.7959</v>
      </c>
      <c r="GW476">
        <v>1</v>
      </c>
      <c r="GX476">
        <v>0.19170899999999999</v>
      </c>
      <c r="GY476">
        <v>3.83419</v>
      </c>
      <c r="HB476">
        <v>6252.14</v>
      </c>
      <c r="HC476">
        <v>3.83419</v>
      </c>
      <c r="HD476">
        <v>0.31</v>
      </c>
      <c r="HE476">
        <v>0.32</v>
      </c>
      <c r="HF476">
        <v>1.87</v>
      </c>
      <c r="HG476">
        <v>0.3</v>
      </c>
      <c r="HH476">
        <v>0.33</v>
      </c>
      <c r="HI476">
        <v>1.58</v>
      </c>
      <c r="HL476">
        <v>11.450699999999999</v>
      </c>
      <c r="HM476">
        <v>238.35300000000001</v>
      </c>
      <c r="HN476">
        <v>58.128399999999999</v>
      </c>
      <c r="HO476">
        <v>509.28</v>
      </c>
      <c r="HP476">
        <v>0</v>
      </c>
      <c r="HQ476">
        <v>-637.80399999999997</v>
      </c>
      <c r="HR476">
        <v>0</v>
      </c>
      <c r="HS476">
        <v>0</v>
      </c>
      <c r="HT476">
        <v>166.62700000000001</v>
      </c>
      <c r="HU476">
        <v>221.62200000000001</v>
      </c>
      <c r="HV476">
        <v>529.51</v>
      </c>
      <c r="HW476">
        <v>42.694600000000001</v>
      </c>
      <c r="HX476">
        <v>1139.8599999999999</v>
      </c>
      <c r="HY476">
        <v>456.91800000000001</v>
      </c>
      <c r="HZ476">
        <v>0</v>
      </c>
      <c r="IA476">
        <v>0</v>
      </c>
      <c r="IB476">
        <v>268.33300000000003</v>
      </c>
      <c r="IC476">
        <v>725.25099999999998</v>
      </c>
      <c r="ID476">
        <v>11.8195</v>
      </c>
      <c r="IE476">
        <v>234.67699999999999</v>
      </c>
      <c r="IF476">
        <v>58.128399999999999</v>
      </c>
      <c r="IG476">
        <v>217.13800000000001</v>
      </c>
      <c r="IH476">
        <v>-637.80399999999997</v>
      </c>
      <c r="II476">
        <v>166.62700000000001</v>
      </c>
      <c r="IJ476">
        <v>219.625</v>
      </c>
      <c r="IK476">
        <v>529.51</v>
      </c>
      <c r="IL476">
        <v>42.694600000000001</v>
      </c>
      <c r="IM476">
        <v>842.41499999999996</v>
      </c>
      <c r="IN476">
        <v>472.32600000000002</v>
      </c>
      <c r="IO476">
        <v>0</v>
      </c>
      <c r="IP476">
        <v>268.33300000000003</v>
      </c>
      <c r="IQ476">
        <v>740.66</v>
      </c>
      <c r="IR476">
        <v>55.934899999999999</v>
      </c>
      <c r="IS476">
        <v>753.61500000000001</v>
      </c>
      <c r="IT476">
        <v>58.128399999999999</v>
      </c>
      <c r="IU476">
        <v>580.58500000000004</v>
      </c>
      <c r="IV476">
        <v>710.47799999999995</v>
      </c>
      <c r="IW476">
        <v>198.50899999999999</v>
      </c>
      <c r="IX476">
        <v>809.3</v>
      </c>
      <c r="IY476">
        <v>97.115600000000001</v>
      </c>
      <c r="IZ476">
        <v>3263.67</v>
      </c>
      <c r="JA476">
        <v>1218.25</v>
      </c>
      <c r="JB476">
        <v>0</v>
      </c>
      <c r="JC476">
        <v>431.99299999999999</v>
      </c>
      <c r="JD476">
        <v>1650.24</v>
      </c>
    </row>
    <row r="477" spans="1:264" x14ac:dyDescent="0.25">
      <c r="A477" s="1">
        <v>43616.747465277775</v>
      </c>
      <c r="B477" t="s">
        <v>1421</v>
      </c>
      <c r="C477" t="s">
        <v>789</v>
      </c>
      <c r="D477">
        <v>10</v>
      </c>
      <c r="E477">
        <v>1</v>
      </c>
      <c r="F477">
        <v>3500</v>
      </c>
      <c r="G477" t="s">
        <v>132</v>
      </c>
      <c r="H477" t="s">
        <v>140</v>
      </c>
      <c r="I477">
        <v>1.78</v>
      </c>
      <c r="J477">
        <v>1</v>
      </c>
      <c r="K477">
        <v>1</v>
      </c>
      <c r="L477">
        <v>23</v>
      </c>
      <c r="M477">
        <v>60.661700000000003</v>
      </c>
      <c r="N477">
        <v>905.66499999999996</v>
      </c>
      <c r="O477">
        <v>313.46300000000002</v>
      </c>
      <c r="P477">
        <v>1040.53</v>
      </c>
      <c r="Q477">
        <v>0</v>
      </c>
      <c r="R477">
        <v>-6250.3</v>
      </c>
      <c r="S477">
        <v>0</v>
      </c>
      <c r="T477">
        <v>0</v>
      </c>
      <c r="U477">
        <v>762.66099999999994</v>
      </c>
      <c r="V477">
        <v>1182.1199999999999</v>
      </c>
      <c r="W477">
        <v>2716.73</v>
      </c>
      <c r="X477">
        <v>194.04</v>
      </c>
      <c r="Y477">
        <v>925.56200000000001</v>
      </c>
      <c r="Z477">
        <v>2320.3200000000002</v>
      </c>
      <c r="AA477">
        <v>89.55</v>
      </c>
      <c r="AB477">
        <v>0</v>
      </c>
      <c r="AC477">
        <v>0</v>
      </c>
      <c r="AD477">
        <v>50.561799999999998</v>
      </c>
      <c r="AE477">
        <v>140.11199999999999</v>
      </c>
      <c r="AF477">
        <v>89.55</v>
      </c>
      <c r="AG477">
        <v>6.07</v>
      </c>
      <c r="AH477">
        <v>22.02</v>
      </c>
      <c r="AI477">
        <v>2.39</v>
      </c>
      <c r="AJ477">
        <v>7.48</v>
      </c>
      <c r="AK477">
        <v>0</v>
      </c>
      <c r="AL477">
        <v>-38.75</v>
      </c>
      <c r="AM477">
        <v>0</v>
      </c>
      <c r="AN477">
        <v>0</v>
      </c>
      <c r="AO477">
        <v>6.48</v>
      </c>
      <c r="AP477">
        <v>12.58</v>
      </c>
      <c r="AQ477">
        <v>21.4</v>
      </c>
      <c r="AR477">
        <v>1.55</v>
      </c>
      <c r="AS477">
        <v>41.22</v>
      </c>
      <c r="AT477">
        <v>37.96</v>
      </c>
      <c r="AU477">
        <v>0</v>
      </c>
      <c r="AV477">
        <v>2.0527099999999998</v>
      </c>
      <c r="AW477">
        <v>3.5793999999999999E-2</v>
      </c>
      <c r="AX477">
        <v>5.5826099999999997E-2</v>
      </c>
      <c r="AY477">
        <v>0</v>
      </c>
      <c r="AZ477">
        <v>-4.8241800000000001E-2</v>
      </c>
      <c r="BA477">
        <v>0</v>
      </c>
      <c r="BB477">
        <v>0</v>
      </c>
      <c r="BC477">
        <v>0.20246600000000001</v>
      </c>
      <c r="BD477">
        <v>0.173264</v>
      </c>
      <c r="BE477">
        <v>0.40459000000000001</v>
      </c>
      <c r="BF477">
        <v>3.3070799999999997E-2</v>
      </c>
      <c r="BG477">
        <v>2.9094799999999998</v>
      </c>
      <c r="BH477">
        <v>2.1443300000000001</v>
      </c>
      <c r="BI477">
        <v>60.289099999999998</v>
      </c>
      <c r="BJ477">
        <v>906.702</v>
      </c>
      <c r="BK477">
        <v>313.46300000000002</v>
      </c>
      <c r="BL477">
        <v>1268.76</v>
      </c>
      <c r="BM477">
        <v>-6250.3</v>
      </c>
      <c r="BN477">
        <v>762.66099999999994</v>
      </c>
      <c r="BO477">
        <v>1183.69</v>
      </c>
      <c r="BP477">
        <v>2716.73</v>
      </c>
      <c r="BQ477">
        <v>194.04</v>
      </c>
      <c r="BR477">
        <v>1156.03</v>
      </c>
      <c r="BS477">
        <v>2549.21</v>
      </c>
      <c r="BT477">
        <v>89.000100000000003</v>
      </c>
      <c r="BU477">
        <v>0</v>
      </c>
      <c r="BV477">
        <v>50.561799999999998</v>
      </c>
      <c r="BW477">
        <v>139.56200000000001</v>
      </c>
      <c r="BX477">
        <v>89.000100000000003</v>
      </c>
      <c r="BY477">
        <v>6.04</v>
      </c>
      <c r="BZ477">
        <v>22.03</v>
      </c>
      <c r="CA477">
        <v>2.39</v>
      </c>
      <c r="CB477">
        <v>9.2799999999999994</v>
      </c>
      <c r="CC477">
        <v>-38.799999999999997</v>
      </c>
      <c r="CD477">
        <v>6.48</v>
      </c>
      <c r="CE477">
        <v>12.59</v>
      </c>
      <c r="CF477">
        <v>21.4</v>
      </c>
      <c r="CG477">
        <v>1.55</v>
      </c>
      <c r="CH477">
        <v>42.96</v>
      </c>
      <c r="CI477">
        <v>39.74</v>
      </c>
      <c r="CJ477">
        <v>0</v>
      </c>
      <c r="CK477">
        <v>2.0535199999999998</v>
      </c>
      <c r="CL477">
        <v>3.5793999999999999E-2</v>
      </c>
      <c r="CM477">
        <v>0.10127700000000001</v>
      </c>
      <c r="CN477">
        <v>-4.8241800000000001E-2</v>
      </c>
      <c r="CO477">
        <v>0.20246600000000001</v>
      </c>
      <c r="CP477">
        <v>0.17315800000000001</v>
      </c>
      <c r="CQ477">
        <v>0.40459000000000001</v>
      </c>
      <c r="CR477">
        <v>3.3070799999999997E-2</v>
      </c>
      <c r="CS477">
        <v>2.9556399999999998</v>
      </c>
      <c r="CT477">
        <v>2.1905899999999998</v>
      </c>
      <c r="CU477" t="s">
        <v>134</v>
      </c>
      <c r="CV477" t="s">
        <v>135</v>
      </c>
      <c r="CW477" t="s">
        <v>136</v>
      </c>
      <c r="CX477" t="s">
        <v>137</v>
      </c>
      <c r="CY477">
        <v>4.6157499999999997E-2</v>
      </c>
      <c r="CZ477">
        <v>4.6264100000000002E-2</v>
      </c>
      <c r="DA477">
        <v>4.0999999999999996</v>
      </c>
      <c r="DB477">
        <v>4.5</v>
      </c>
      <c r="DC477">
        <v>60.661700000000003</v>
      </c>
      <c r="DD477">
        <v>905.66499999999996</v>
      </c>
      <c r="DE477">
        <v>313.46300000000002</v>
      </c>
      <c r="DF477">
        <v>1040.53</v>
      </c>
      <c r="DG477">
        <v>0</v>
      </c>
      <c r="DH477">
        <v>-6250.3</v>
      </c>
      <c r="DI477">
        <v>0</v>
      </c>
      <c r="DJ477">
        <v>0</v>
      </c>
      <c r="DK477">
        <v>762.66099999999994</v>
      </c>
      <c r="DL477">
        <v>1182.1199999999999</v>
      </c>
      <c r="DM477">
        <v>2716.73</v>
      </c>
      <c r="DN477">
        <v>194.04</v>
      </c>
      <c r="DO477">
        <v>925.56200000000001</v>
      </c>
      <c r="DP477">
        <v>89.55</v>
      </c>
      <c r="DQ477">
        <v>0</v>
      </c>
      <c r="DR477">
        <v>0</v>
      </c>
      <c r="DS477">
        <v>50.561799999999998</v>
      </c>
      <c r="DT477">
        <v>140.11199999999999</v>
      </c>
      <c r="DU477">
        <v>6.07</v>
      </c>
      <c r="DV477">
        <v>22.02</v>
      </c>
      <c r="DW477">
        <v>2.39</v>
      </c>
      <c r="DX477">
        <v>7.48</v>
      </c>
      <c r="DY477">
        <v>0</v>
      </c>
      <c r="DZ477">
        <v>-38.75</v>
      </c>
      <c r="EA477">
        <v>0</v>
      </c>
      <c r="EB477">
        <v>0</v>
      </c>
      <c r="EC477">
        <v>6.48</v>
      </c>
      <c r="ED477">
        <v>12.58</v>
      </c>
      <c r="EE477">
        <v>21.4</v>
      </c>
      <c r="EF477">
        <v>1.55</v>
      </c>
      <c r="EG477">
        <v>41.22</v>
      </c>
      <c r="EH477">
        <v>0</v>
      </c>
      <c r="EI477">
        <v>2.0527099999999998</v>
      </c>
      <c r="EJ477">
        <v>3.5793999999999999E-2</v>
      </c>
      <c r="EK477">
        <v>5.5826099999999997E-2</v>
      </c>
      <c r="EL477">
        <v>0</v>
      </c>
      <c r="EM477">
        <v>-4.8241800000000001E-2</v>
      </c>
      <c r="EN477">
        <v>0</v>
      </c>
      <c r="EO477">
        <v>0</v>
      </c>
      <c r="EP477">
        <v>0.20246600000000001</v>
      </c>
      <c r="EQ477">
        <v>0.173264</v>
      </c>
      <c r="ER477">
        <v>0.40459000000000001</v>
      </c>
      <c r="ES477">
        <v>3.3070799999999997E-2</v>
      </c>
      <c r="ET477">
        <v>2.9094799999999998</v>
      </c>
      <c r="EU477">
        <v>275.73200000000003</v>
      </c>
      <c r="EV477">
        <v>3078.05</v>
      </c>
      <c r="EW477">
        <v>313.46300000000002</v>
      </c>
      <c r="EX477">
        <v>3193.49</v>
      </c>
      <c r="EY477">
        <v>3255</v>
      </c>
      <c r="EZ477">
        <v>1048</v>
      </c>
      <c r="FA477">
        <v>4078.61</v>
      </c>
      <c r="FB477">
        <v>367.5</v>
      </c>
      <c r="FC477">
        <v>15609.8</v>
      </c>
      <c r="FD477">
        <v>229.553</v>
      </c>
      <c r="FE477">
        <v>0</v>
      </c>
      <c r="FF477">
        <v>81.400099999999995</v>
      </c>
      <c r="FG477">
        <v>310.95400000000001</v>
      </c>
      <c r="FH477">
        <v>16.695900000000002</v>
      </c>
      <c r="FI477">
        <v>56.87</v>
      </c>
      <c r="FJ477">
        <v>2.39</v>
      </c>
      <c r="FK477">
        <v>23.68</v>
      </c>
      <c r="FL477">
        <v>27.94</v>
      </c>
      <c r="FM477">
        <v>16.055499999999999</v>
      </c>
      <c r="FN477">
        <v>32.49</v>
      </c>
      <c r="FO477">
        <v>2.98</v>
      </c>
      <c r="FP477">
        <v>179.101</v>
      </c>
      <c r="FQ477">
        <v>16.399999999999999</v>
      </c>
      <c r="FR477">
        <v>56.87</v>
      </c>
      <c r="FS477">
        <v>2.39</v>
      </c>
      <c r="FT477">
        <v>23.68</v>
      </c>
      <c r="FU477">
        <v>27.94</v>
      </c>
      <c r="FV477">
        <v>12.71</v>
      </c>
      <c r="FW477">
        <v>32.49</v>
      </c>
      <c r="FX477">
        <v>2.98</v>
      </c>
      <c r="FY477">
        <v>175.46</v>
      </c>
      <c r="FZ477">
        <v>0</v>
      </c>
      <c r="GA477">
        <v>3.8947600000000002</v>
      </c>
      <c r="GB477">
        <v>3.5793999999999999E-2</v>
      </c>
      <c r="GC477">
        <v>0.30557600000000001</v>
      </c>
      <c r="GD477">
        <v>0.95047300000000001</v>
      </c>
      <c r="GE477">
        <v>0.13558200000000001</v>
      </c>
      <c r="GF477">
        <v>0.66790499999999997</v>
      </c>
      <c r="GG477">
        <v>7.7736600000000003E-2</v>
      </c>
      <c r="GH477">
        <v>6.0678299999999998</v>
      </c>
      <c r="GI477">
        <v>44.7</v>
      </c>
      <c r="GJ477">
        <v>21.7</v>
      </c>
      <c r="GK477">
        <v>23</v>
      </c>
      <c r="GL477">
        <v>45.7</v>
      </c>
      <c r="GM477">
        <v>21.7</v>
      </c>
      <c r="GN477">
        <v>24</v>
      </c>
      <c r="GO477">
        <v>32.31</v>
      </c>
      <c r="GP477">
        <v>5.65</v>
      </c>
      <c r="GQ477">
        <v>34.119999999999997</v>
      </c>
      <c r="GR477">
        <v>5.62</v>
      </c>
      <c r="GS477">
        <v>32.31</v>
      </c>
      <c r="GT477">
        <v>5.65</v>
      </c>
      <c r="GU477">
        <v>84.84</v>
      </c>
      <c r="GV477">
        <v>14.7959</v>
      </c>
      <c r="GW477">
        <v>1</v>
      </c>
      <c r="GX477">
        <v>0.19170899999999999</v>
      </c>
      <c r="GY477">
        <v>3.83419</v>
      </c>
      <c r="HB477">
        <v>6252.14</v>
      </c>
      <c r="HC477">
        <v>3.83419</v>
      </c>
      <c r="HD477">
        <v>0.3</v>
      </c>
      <c r="HE477">
        <v>0.34</v>
      </c>
      <c r="HF477">
        <v>1.54</v>
      </c>
      <c r="HG477">
        <v>0.3</v>
      </c>
      <c r="HH477">
        <v>0.33</v>
      </c>
      <c r="HI477">
        <v>1.58</v>
      </c>
      <c r="HL477">
        <v>11.888400000000001</v>
      </c>
      <c r="HM477">
        <v>234.39699999999999</v>
      </c>
      <c r="HN477">
        <v>58.128399999999999</v>
      </c>
      <c r="HO477">
        <v>176.59700000000001</v>
      </c>
      <c r="HP477">
        <v>0</v>
      </c>
      <c r="HQ477">
        <v>-637.80399999999997</v>
      </c>
      <c r="HR477">
        <v>0</v>
      </c>
      <c r="HS477">
        <v>0</v>
      </c>
      <c r="HT477">
        <v>166.62700000000001</v>
      </c>
      <c r="HU477">
        <v>219.35900000000001</v>
      </c>
      <c r="HV477">
        <v>529.51</v>
      </c>
      <c r="HW477">
        <v>42.694600000000001</v>
      </c>
      <c r="HX477">
        <v>801.39800000000002</v>
      </c>
      <c r="HY477">
        <v>475.245</v>
      </c>
      <c r="HZ477">
        <v>0</v>
      </c>
      <c r="IA477">
        <v>0</v>
      </c>
      <c r="IB477">
        <v>268.33300000000003</v>
      </c>
      <c r="IC477">
        <v>743.57799999999997</v>
      </c>
      <c r="ID477">
        <v>11.8195</v>
      </c>
      <c r="IE477">
        <v>234.67699999999999</v>
      </c>
      <c r="IF477">
        <v>58.128399999999999</v>
      </c>
      <c r="IG477">
        <v>217.13800000000001</v>
      </c>
      <c r="IH477">
        <v>-637.80399999999997</v>
      </c>
      <c r="II477">
        <v>166.62700000000001</v>
      </c>
      <c r="IJ477">
        <v>219.625</v>
      </c>
      <c r="IK477">
        <v>529.51</v>
      </c>
      <c r="IL477">
        <v>42.694600000000001</v>
      </c>
      <c r="IM477">
        <v>842.41499999999996</v>
      </c>
      <c r="IN477">
        <v>472.32600000000002</v>
      </c>
      <c r="IO477">
        <v>0</v>
      </c>
      <c r="IP477">
        <v>268.33300000000003</v>
      </c>
      <c r="IQ477">
        <v>740.66</v>
      </c>
      <c r="IR477">
        <v>55.934899999999999</v>
      </c>
      <c r="IS477">
        <v>753.61500000000001</v>
      </c>
      <c r="IT477">
        <v>58.128399999999999</v>
      </c>
      <c r="IU477">
        <v>580.58500000000004</v>
      </c>
      <c r="IV477">
        <v>710.47799999999995</v>
      </c>
      <c r="IW477">
        <v>198.50899999999999</v>
      </c>
      <c r="IX477">
        <v>809.3</v>
      </c>
      <c r="IY477">
        <v>97.115600000000001</v>
      </c>
      <c r="IZ477">
        <v>3263.67</v>
      </c>
      <c r="JA477">
        <v>1218.25</v>
      </c>
      <c r="JB477">
        <v>0</v>
      </c>
      <c r="JC477">
        <v>431.99299999999999</v>
      </c>
      <c r="JD477">
        <v>1650.24</v>
      </c>
    </row>
    <row r="478" spans="1:264" x14ac:dyDescent="0.25">
      <c r="A478" s="1">
        <v>43616.747789351852</v>
      </c>
      <c r="B478" t="s">
        <v>1517</v>
      </c>
      <c r="C478" t="s">
        <v>789</v>
      </c>
      <c r="D478">
        <v>10</v>
      </c>
      <c r="E478">
        <v>1</v>
      </c>
      <c r="F478">
        <v>3500</v>
      </c>
      <c r="G478" t="s">
        <v>132</v>
      </c>
      <c r="H478" t="s">
        <v>140</v>
      </c>
      <c r="I478">
        <v>2.5</v>
      </c>
      <c r="J478">
        <v>1.4</v>
      </c>
      <c r="K478">
        <v>1.3</v>
      </c>
      <c r="L478">
        <v>22.7</v>
      </c>
      <c r="M478">
        <v>57.907499999999999</v>
      </c>
      <c r="N478">
        <v>923.20899999999995</v>
      </c>
      <c r="O478">
        <v>313.46300000000002</v>
      </c>
      <c r="P478">
        <v>884.22500000000002</v>
      </c>
      <c r="Q478">
        <v>0</v>
      </c>
      <c r="R478">
        <v>-6250.3</v>
      </c>
      <c r="S478">
        <v>0</v>
      </c>
      <c r="T478">
        <v>0</v>
      </c>
      <c r="U478">
        <v>762.66099999999994</v>
      </c>
      <c r="V478">
        <v>1197.26</v>
      </c>
      <c r="W478">
        <v>2716.73</v>
      </c>
      <c r="X478">
        <v>194.04</v>
      </c>
      <c r="Y478">
        <v>799.19200000000001</v>
      </c>
      <c r="Z478">
        <v>2178.81</v>
      </c>
      <c r="AA478">
        <v>85.484300000000005</v>
      </c>
      <c r="AB478">
        <v>0</v>
      </c>
      <c r="AC478">
        <v>0</v>
      </c>
      <c r="AD478">
        <v>50.561799999999998</v>
      </c>
      <c r="AE478">
        <v>136.04599999999999</v>
      </c>
      <c r="AF478">
        <v>85.484300000000005</v>
      </c>
      <c r="AG478">
        <v>5.8</v>
      </c>
      <c r="AH478">
        <v>22.23</v>
      </c>
      <c r="AI478">
        <v>2.39</v>
      </c>
      <c r="AJ478">
        <v>6.82</v>
      </c>
      <c r="AK478">
        <v>0</v>
      </c>
      <c r="AL478">
        <v>-38.68</v>
      </c>
      <c r="AM478">
        <v>0</v>
      </c>
      <c r="AN478">
        <v>0</v>
      </c>
      <c r="AO478">
        <v>6.48</v>
      </c>
      <c r="AP478">
        <v>12.69</v>
      </c>
      <c r="AQ478">
        <v>21.4</v>
      </c>
      <c r="AR478">
        <v>1.55</v>
      </c>
      <c r="AS478">
        <v>40.68</v>
      </c>
      <c r="AT478">
        <v>37.24</v>
      </c>
      <c r="AU478">
        <v>0</v>
      </c>
      <c r="AV478">
        <v>2.0690200000000001</v>
      </c>
      <c r="AW478">
        <v>3.5793999999999999E-2</v>
      </c>
      <c r="AX478">
        <v>4.7869299999999997E-2</v>
      </c>
      <c r="AY478">
        <v>0</v>
      </c>
      <c r="AZ478">
        <v>-4.8241800000000001E-2</v>
      </c>
      <c r="BA478">
        <v>0</v>
      </c>
      <c r="BB478">
        <v>0</v>
      </c>
      <c r="BC478">
        <v>0.20246600000000001</v>
      </c>
      <c r="BD478">
        <v>0.174729</v>
      </c>
      <c r="BE478">
        <v>0.40459000000000001</v>
      </c>
      <c r="BF478">
        <v>3.3070799999999997E-2</v>
      </c>
      <c r="BG478">
        <v>2.9192999999999998</v>
      </c>
      <c r="BH478">
        <v>2.1526900000000002</v>
      </c>
      <c r="BI478">
        <v>60.289099999999998</v>
      </c>
      <c r="BJ478">
        <v>906.702</v>
      </c>
      <c r="BK478">
        <v>313.46300000000002</v>
      </c>
      <c r="BL478">
        <v>1268.76</v>
      </c>
      <c r="BM478">
        <v>-6250.3</v>
      </c>
      <c r="BN478">
        <v>762.66099999999994</v>
      </c>
      <c r="BO478">
        <v>1183.69</v>
      </c>
      <c r="BP478">
        <v>2716.73</v>
      </c>
      <c r="BQ478">
        <v>194.04</v>
      </c>
      <c r="BR478">
        <v>1156.03</v>
      </c>
      <c r="BS478">
        <v>2549.21</v>
      </c>
      <c r="BT478">
        <v>89.000100000000003</v>
      </c>
      <c r="BU478">
        <v>0</v>
      </c>
      <c r="BV478">
        <v>50.561799999999998</v>
      </c>
      <c r="BW478">
        <v>139.56200000000001</v>
      </c>
      <c r="BX478">
        <v>89.000100000000003</v>
      </c>
      <c r="BY478">
        <v>6.04</v>
      </c>
      <c r="BZ478">
        <v>22.03</v>
      </c>
      <c r="CA478">
        <v>2.39</v>
      </c>
      <c r="CB478">
        <v>9.2799999999999994</v>
      </c>
      <c r="CC478">
        <v>-38.799999999999997</v>
      </c>
      <c r="CD478">
        <v>6.48</v>
      </c>
      <c r="CE478">
        <v>12.59</v>
      </c>
      <c r="CF478">
        <v>21.4</v>
      </c>
      <c r="CG478">
        <v>1.55</v>
      </c>
      <c r="CH478">
        <v>42.96</v>
      </c>
      <c r="CI478">
        <v>39.74</v>
      </c>
      <c r="CJ478">
        <v>0</v>
      </c>
      <c r="CK478">
        <v>2.0535199999999998</v>
      </c>
      <c r="CL478">
        <v>3.5793999999999999E-2</v>
      </c>
      <c r="CM478">
        <v>0.10127700000000001</v>
      </c>
      <c r="CN478">
        <v>-4.8241800000000001E-2</v>
      </c>
      <c r="CO478">
        <v>0.20246600000000001</v>
      </c>
      <c r="CP478">
        <v>0.17315800000000001</v>
      </c>
      <c r="CQ478">
        <v>0.40459000000000001</v>
      </c>
      <c r="CR478">
        <v>3.3070799999999997E-2</v>
      </c>
      <c r="CS478">
        <v>2.9556399999999998</v>
      </c>
      <c r="CT478">
        <v>2.1905899999999998</v>
      </c>
      <c r="CU478" t="s">
        <v>134</v>
      </c>
      <c r="CV478" t="s">
        <v>135</v>
      </c>
      <c r="CW478" t="s">
        <v>136</v>
      </c>
      <c r="CX478" t="s">
        <v>137</v>
      </c>
      <c r="CY478">
        <v>3.6335699999999999E-2</v>
      </c>
      <c r="CZ478">
        <v>3.7906599999999999E-2</v>
      </c>
      <c r="DA478">
        <v>5.3</v>
      </c>
      <c r="DB478">
        <v>6.3</v>
      </c>
      <c r="DC478">
        <v>57.907499999999999</v>
      </c>
      <c r="DD478">
        <v>923.20899999999995</v>
      </c>
      <c r="DE478">
        <v>313.46300000000002</v>
      </c>
      <c r="DF478">
        <v>884.22500000000002</v>
      </c>
      <c r="DG478">
        <v>0</v>
      </c>
      <c r="DH478">
        <v>-6250.3</v>
      </c>
      <c r="DI478">
        <v>0</v>
      </c>
      <c r="DJ478">
        <v>0</v>
      </c>
      <c r="DK478">
        <v>762.66099999999994</v>
      </c>
      <c r="DL478">
        <v>1197.26</v>
      </c>
      <c r="DM478">
        <v>2716.73</v>
      </c>
      <c r="DN478">
        <v>194.04</v>
      </c>
      <c r="DO478">
        <v>799.19200000000001</v>
      </c>
      <c r="DP478">
        <v>85.484300000000005</v>
      </c>
      <c r="DQ478">
        <v>0</v>
      </c>
      <c r="DR478">
        <v>0</v>
      </c>
      <c r="DS478">
        <v>50.561799999999998</v>
      </c>
      <c r="DT478">
        <v>136.04599999999999</v>
      </c>
      <c r="DU478">
        <v>5.8</v>
      </c>
      <c r="DV478">
        <v>22.23</v>
      </c>
      <c r="DW478">
        <v>2.39</v>
      </c>
      <c r="DX478">
        <v>6.82</v>
      </c>
      <c r="DY478">
        <v>0</v>
      </c>
      <c r="DZ478">
        <v>-38.68</v>
      </c>
      <c r="EA478">
        <v>0</v>
      </c>
      <c r="EB478">
        <v>0</v>
      </c>
      <c r="EC478">
        <v>6.48</v>
      </c>
      <c r="ED478">
        <v>12.69</v>
      </c>
      <c r="EE478">
        <v>21.4</v>
      </c>
      <c r="EF478">
        <v>1.55</v>
      </c>
      <c r="EG478">
        <v>40.68</v>
      </c>
      <c r="EH478">
        <v>0</v>
      </c>
      <c r="EI478">
        <v>2.0690200000000001</v>
      </c>
      <c r="EJ478">
        <v>3.5793999999999999E-2</v>
      </c>
      <c r="EK478">
        <v>4.7869299999999997E-2</v>
      </c>
      <c r="EL478">
        <v>0</v>
      </c>
      <c r="EM478">
        <v>-4.8241800000000001E-2</v>
      </c>
      <c r="EN478">
        <v>0</v>
      </c>
      <c r="EO478">
        <v>0</v>
      </c>
      <c r="EP478">
        <v>0.20246600000000001</v>
      </c>
      <c r="EQ478">
        <v>0.174729</v>
      </c>
      <c r="ER478">
        <v>0.40459000000000001</v>
      </c>
      <c r="ES478">
        <v>3.3070799999999997E-2</v>
      </c>
      <c r="ET478">
        <v>2.9192999999999998</v>
      </c>
      <c r="EU478">
        <v>275.73200000000003</v>
      </c>
      <c r="EV478">
        <v>3078.05</v>
      </c>
      <c r="EW478">
        <v>313.46300000000002</v>
      </c>
      <c r="EX478">
        <v>3193.49</v>
      </c>
      <c r="EY478">
        <v>3255</v>
      </c>
      <c r="EZ478">
        <v>1048</v>
      </c>
      <c r="FA478">
        <v>4078.61</v>
      </c>
      <c r="FB478">
        <v>367.5</v>
      </c>
      <c r="FC478">
        <v>15609.8</v>
      </c>
      <c r="FD478">
        <v>229.553</v>
      </c>
      <c r="FE478">
        <v>0</v>
      </c>
      <c r="FF478">
        <v>81.400099999999995</v>
      </c>
      <c r="FG478">
        <v>310.95400000000001</v>
      </c>
      <c r="FH478">
        <v>16.695900000000002</v>
      </c>
      <c r="FI478">
        <v>56.87</v>
      </c>
      <c r="FJ478">
        <v>2.39</v>
      </c>
      <c r="FK478">
        <v>23.68</v>
      </c>
      <c r="FL478">
        <v>27.94</v>
      </c>
      <c r="FM478">
        <v>16.055499999999999</v>
      </c>
      <c r="FN478">
        <v>32.49</v>
      </c>
      <c r="FO478">
        <v>2.98</v>
      </c>
      <c r="FP478">
        <v>179.101</v>
      </c>
      <c r="FQ478">
        <v>16.399999999999999</v>
      </c>
      <c r="FR478">
        <v>56.87</v>
      </c>
      <c r="FS478">
        <v>2.39</v>
      </c>
      <c r="FT478">
        <v>23.68</v>
      </c>
      <c r="FU478">
        <v>27.94</v>
      </c>
      <c r="FV478">
        <v>12.71</v>
      </c>
      <c r="FW478">
        <v>32.49</v>
      </c>
      <c r="FX478">
        <v>2.98</v>
      </c>
      <c r="FY478">
        <v>175.46</v>
      </c>
      <c r="FZ478">
        <v>0</v>
      </c>
      <c r="GA478">
        <v>3.8947600000000002</v>
      </c>
      <c r="GB478">
        <v>3.5793999999999999E-2</v>
      </c>
      <c r="GC478">
        <v>0.30557600000000001</v>
      </c>
      <c r="GD478">
        <v>0.95047300000000001</v>
      </c>
      <c r="GE478">
        <v>0.13558200000000001</v>
      </c>
      <c r="GF478">
        <v>0.66790499999999997</v>
      </c>
      <c r="GG478">
        <v>7.7736600000000003E-2</v>
      </c>
      <c r="GH478">
        <v>6.0678299999999998</v>
      </c>
      <c r="GI478">
        <v>44.3</v>
      </c>
      <c r="GJ478">
        <v>21.6</v>
      </c>
      <c r="GK478">
        <v>22.7</v>
      </c>
      <c r="GL478">
        <v>45.7</v>
      </c>
      <c r="GM478">
        <v>21.7</v>
      </c>
      <c r="GN478">
        <v>24</v>
      </c>
      <c r="GO478">
        <v>31.84</v>
      </c>
      <c r="GP478">
        <v>5.4</v>
      </c>
      <c r="GQ478">
        <v>34.119999999999997</v>
      </c>
      <c r="GR478">
        <v>5.62</v>
      </c>
      <c r="GS478">
        <v>31.84</v>
      </c>
      <c r="GT478">
        <v>5.4</v>
      </c>
      <c r="GU478">
        <v>84.84</v>
      </c>
      <c r="GV478">
        <v>14.7959</v>
      </c>
      <c r="GW478">
        <v>1</v>
      </c>
      <c r="GX478">
        <v>0.19170899999999999</v>
      </c>
      <c r="GY478">
        <v>3.83419</v>
      </c>
      <c r="HB478">
        <v>6252.14</v>
      </c>
      <c r="HC478">
        <v>3.83419</v>
      </c>
      <c r="HD478">
        <v>0.3</v>
      </c>
      <c r="HE478">
        <v>0.34</v>
      </c>
      <c r="HF478">
        <v>1.51</v>
      </c>
      <c r="HG478">
        <v>0.3</v>
      </c>
      <c r="HH478">
        <v>0.33</v>
      </c>
      <c r="HI478">
        <v>1.58</v>
      </c>
      <c r="HL478">
        <v>11.3718</v>
      </c>
      <c r="HM478">
        <v>239.04</v>
      </c>
      <c r="HN478">
        <v>58.128399999999999</v>
      </c>
      <c r="HO478">
        <v>157.946</v>
      </c>
      <c r="HP478">
        <v>0</v>
      </c>
      <c r="HQ478">
        <v>-637.80399999999997</v>
      </c>
      <c r="HR478">
        <v>0</v>
      </c>
      <c r="HS478">
        <v>0</v>
      </c>
      <c r="HT478">
        <v>166.62700000000001</v>
      </c>
      <c r="HU478">
        <v>222</v>
      </c>
      <c r="HV478">
        <v>529.51</v>
      </c>
      <c r="HW478">
        <v>42.694600000000001</v>
      </c>
      <c r="HX478">
        <v>789.51400000000001</v>
      </c>
      <c r="HY478">
        <v>453.66800000000001</v>
      </c>
      <c r="HZ478">
        <v>0</v>
      </c>
      <c r="IA478">
        <v>0</v>
      </c>
      <c r="IB478">
        <v>268.33300000000003</v>
      </c>
      <c r="IC478">
        <v>722.00099999999998</v>
      </c>
      <c r="ID478">
        <v>11.8195</v>
      </c>
      <c r="IE478">
        <v>234.67699999999999</v>
      </c>
      <c r="IF478">
        <v>58.128399999999999</v>
      </c>
      <c r="IG478">
        <v>217.13800000000001</v>
      </c>
      <c r="IH478">
        <v>-637.80399999999997</v>
      </c>
      <c r="II478">
        <v>166.62700000000001</v>
      </c>
      <c r="IJ478">
        <v>219.625</v>
      </c>
      <c r="IK478">
        <v>529.51</v>
      </c>
      <c r="IL478">
        <v>42.694600000000001</v>
      </c>
      <c r="IM478">
        <v>842.41499999999996</v>
      </c>
      <c r="IN478">
        <v>472.32600000000002</v>
      </c>
      <c r="IO478">
        <v>0</v>
      </c>
      <c r="IP478">
        <v>268.33300000000003</v>
      </c>
      <c r="IQ478">
        <v>740.66</v>
      </c>
      <c r="IR478">
        <v>55.934899999999999</v>
      </c>
      <c r="IS478">
        <v>753.61500000000001</v>
      </c>
      <c r="IT478">
        <v>58.128399999999999</v>
      </c>
      <c r="IU478">
        <v>580.58500000000004</v>
      </c>
      <c r="IV478">
        <v>710.47799999999995</v>
      </c>
      <c r="IW478">
        <v>198.50899999999999</v>
      </c>
      <c r="IX478">
        <v>809.3</v>
      </c>
      <c r="IY478">
        <v>97.115600000000001</v>
      </c>
      <c r="IZ478">
        <v>3263.67</v>
      </c>
      <c r="JA478">
        <v>1218.25</v>
      </c>
      <c r="JB478">
        <v>0</v>
      </c>
      <c r="JC478">
        <v>431.99299999999999</v>
      </c>
      <c r="JD478">
        <v>1650.24</v>
      </c>
    </row>
    <row r="479" spans="1:264" x14ac:dyDescent="0.25">
      <c r="A479" s="1">
        <v>43616.748124999998</v>
      </c>
      <c r="B479" t="s">
        <v>1613</v>
      </c>
      <c r="C479" t="s">
        <v>789</v>
      </c>
      <c r="D479">
        <v>10</v>
      </c>
      <c r="E479">
        <v>1</v>
      </c>
      <c r="F479">
        <v>3500</v>
      </c>
      <c r="G479" t="s">
        <v>132</v>
      </c>
      <c r="H479" t="s">
        <v>140</v>
      </c>
      <c r="I479">
        <v>1.89</v>
      </c>
      <c r="J479">
        <v>1.1000000000000001</v>
      </c>
      <c r="K479">
        <v>1.1000000000000001</v>
      </c>
      <c r="L479">
        <v>22.9</v>
      </c>
      <c r="M479">
        <v>60.736899999999999</v>
      </c>
      <c r="N479">
        <v>905.72799999999995</v>
      </c>
      <c r="O479">
        <v>313.46300000000002</v>
      </c>
      <c r="P479">
        <v>1002.67</v>
      </c>
      <c r="Q479">
        <v>0</v>
      </c>
      <c r="R479">
        <v>-6250.3</v>
      </c>
      <c r="S479">
        <v>0</v>
      </c>
      <c r="T479">
        <v>0</v>
      </c>
      <c r="U479">
        <v>762.66099999999994</v>
      </c>
      <c r="V479">
        <v>1181.81</v>
      </c>
      <c r="W479">
        <v>2716.73</v>
      </c>
      <c r="X479">
        <v>194.04</v>
      </c>
      <c r="Y479">
        <v>887.53700000000003</v>
      </c>
      <c r="Z479">
        <v>2282.6</v>
      </c>
      <c r="AA479">
        <v>89.661100000000005</v>
      </c>
      <c r="AB479">
        <v>0</v>
      </c>
      <c r="AC479">
        <v>0</v>
      </c>
      <c r="AD479">
        <v>50.561799999999998</v>
      </c>
      <c r="AE479">
        <v>140.22300000000001</v>
      </c>
      <c r="AF479">
        <v>89.661100000000005</v>
      </c>
      <c r="AG479">
        <v>6.08</v>
      </c>
      <c r="AH479">
        <v>21.99</v>
      </c>
      <c r="AI479">
        <v>2.39</v>
      </c>
      <c r="AJ479">
        <v>7.39</v>
      </c>
      <c r="AK479">
        <v>0</v>
      </c>
      <c r="AL479">
        <v>-38.770000000000003</v>
      </c>
      <c r="AM479">
        <v>0</v>
      </c>
      <c r="AN479">
        <v>0</v>
      </c>
      <c r="AO479">
        <v>6.48</v>
      </c>
      <c r="AP479">
        <v>12.57</v>
      </c>
      <c r="AQ479">
        <v>21.4</v>
      </c>
      <c r="AR479">
        <v>1.55</v>
      </c>
      <c r="AS479">
        <v>41.08</v>
      </c>
      <c r="AT479">
        <v>37.85</v>
      </c>
      <c r="AU479">
        <v>0</v>
      </c>
      <c r="AV479">
        <v>2.05037</v>
      </c>
      <c r="AW479">
        <v>3.5793999999999999E-2</v>
      </c>
      <c r="AX479">
        <v>6.9210900000000006E-2</v>
      </c>
      <c r="AY479">
        <v>0</v>
      </c>
      <c r="AZ479">
        <v>-4.8241800000000001E-2</v>
      </c>
      <c r="BA479">
        <v>0</v>
      </c>
      <c r="BB479">
        <v>0</v>
      </c>
      <c r="BC479">
        <v>0.20246600000000001</v>
      </c>
      <c r="BD479">
        <v>0.17316899999999999</v>
      </c>
      <c r="BE479">
        <v>0.40459000000000001</v>
      </c>
      <c r="BF479">
        <v>3.3070799999999997E-2</v>
      </c>
      <c r="BG479">
        <v>2.9204300000000001</v>
      </c>
      <c r="BH479">
        <v>2.1553800000000001</v>
      </c>
      <c r="BI479">
        <v>60.289099999999998</v>
      </c>
      <c r="BJ479">
        <v>906.702</v>
      </c>
      <c r="BK479">
        <v>313.46300000000002</v>
      </c>
      <c r="BL479">
        <v>1268.76</v>
      </c>
      <c r="BM479">
        <v>-6250.3</v>
      </c>
      <c r="BN479">
        <v>762.66099999999994</v>
      </c>
      <c r="BO479">
        <v>1183.69</v>
      </c>
      <c r="BP479">
        <v>2716.73</v>
      </c>
      <c r="BQ479">
        <v>194.04</v>
      </c>
      <c r="BR479">
        <v>1156.03</v>
      </c>
      <c r="BS479">
        <v>2549.21</v>
      </c>
      <c r="BT479">
        <v>89.000100000000003</v>
      </c>
      <c r="BU479">
        <v>0</v>
      </c>
      <c r="BV479">
        <v>50.561799999999998</v>
      </c>
      <c r="BW479">
        <v>139.56200000000001</v>
      </c>
      <c r="BX479">
        <v>89.000100000000003</v>
      </c>
      <c r="BY479">
        <v>6.04</v>
      </c>
      <c r="BZ479">
        <v>22.03</v>
      </c>
      <c r="CA479">
        <v>2.39</v>
      </c>
      <c r="CB479">
        <v>9.2799999999999994</v>
      </c>
      <c r="CC479">
        <v>-38.799999999999997</v>
      </c>
      <c r="CD479">
        <v>6.48</v>
      </c>
      <c r="CE479">
        <v>12.59</v>
      </c>
      <c r="CF479">
        <v>21.4</v>
      </c>
      <c r="CG479">
        <v>1.55</v>
      </c>
      <c r="CH479">
        <v>42.96</v>
      </c>
      <c r="CI479">
        <v>39.74</v>
      </c>
      <c r="CJ479">
        <v>0</v>
      </c>
      <c r="CK479">
        <v>2.0535199999999998</v>
      </c>
      <c r="CL479">
        <v>3.5793999999999999E-2</v>
      </c>
      <c r="CM479">
        <v>0.10127700000000001</v>
      </c>
      <c r="CN479">
        <v>-4.8241800000000001E-2</v>
      </c>
      <c r="CO479">
        <v>0.20246600000000001</v>
      </c>
      <c r="CP479">
        <v>0.17315800000000001</v>
      </c>
      <c r="CQ479">
        <v>0.40459000000000001</v>
      </c>
      <c r="CR479">
        <v>3.3070799999999997E-2</v>
      </c>
      <c r="CS479">
        <v>2.9556399999999998</v>
      </c>
      <c r="CT479">
        <v>2.1905899999999998</v>
      </c>
      <c r="CU479" t="s">
        <v>134</v>
      </c>
      <c r="CV479" t="s">
        <v>135</v>
      </c>
      <c r="CW479" t="s">
        <v>136</v>
      </c>
      <c r="CX479" t="s">
        <v>137</v>
      </c>
      <c r="CY479">
        <v>3.5203100000000001E-2</v>
      </c>
      <c r="CZ479">
        <v>3.5214200000000001E-2</v>
      </c>
      <c r="DA479">
        <v>4.4000000000000004</v>
      </c>
      <c r="DB479">
        <v>4.8</v>
      </c>
      <c r="DC479">
        <v>60.736899999999999</v>
      </c>
      <c r="DD479">
        <v>905.72799999999995</v>
      </c>
      <c r="DE479">
        <v>313.46300000000002</v>
      </c>
      <c r="DF479">
        <v>1002.67</v>
      </c>
      <c r="DG479">
        <v>0</v>
      </c>
      <c r="DH479">
        <v>-6250.3</v>
      </c>
      <c r="DI479">
        <v>0</v>
      </c>
      <c r="DJ479">
        <v>0</v>
      </c>
      <c r="DK479">
        <v>762.66099999999994</v>
      </c>
      <c r="DL479">
        <v>1181.81</v>
      </c>
      <c r="DM479">
        <v>2716.73</v>
      </c>
      <c r="DN479">
        <v>194.04</v>
      </c>
      <c r="DO479">
        <v>887.53700000000003</v>
      </c>
      <c r="DP479">
        <v>89.661100000000005</v>
      </c>
      <c r="DQ479">
        <v>0</v>
      </c>
      <c r="DR479">
        <v>0</v>
      </c>
      <c r="DS479">
        <v>50.561799999999998</v>
      </c>
      <c r="DT479">
        <v>140.22300000000001</v>
      </c>
      <c r="DU479">
        <v>6.08</v>
      </c>
      <c r="DV479">
        <v>21.99</v>
      </c>
      <c r="DW479">
        <v>2.39</v>
      </c>
      <c r="DX479">
        <v>7.39</v>
      </c>
      <c r="DY479">
        <v>0</v>
      </c>
      <c r="DZ479">
        <v>-38.770000000000003</v>
      </c>
      <c r="EA479">
        <v>0</v>
      </c>
      <c r="EB479">
        <v>0</v>
      </c>
      <c r="EC479">
        <v>6.48</v>
      </c>
      <c r="ED479">
        <v>12.57</v>
      </c>
      <c r="EE479">
        <v>21.4</v>
      </c>
      <c r="EF479">
        <v>1.55</v>
      </c>
      <c r="EG479">
        <v>41.08</v>
      </c>
      <c r="EH479">
        <v>0</v>
      </c>
      <c r="EI479">
        <v>2.05037</v>
      </c>
      <c r="EJ479">
        <v>3.5793999999999999E-2</v>
      </c>
      <c r="EK479">
        <v>6.9210900000000006E-2</v>
      </c>
      <c r="EL479">
        <v>0</v>
      </c>
      <c r="EM479">
        <v>-4.8241800000000001E-2</v>
      </c>
      <c r="EN479">
        <v>0</v>
      </c>
      <c r="EO479">
        <v>0</v>
      </c>
      <c r="EP479">
        <v>0.20246600000000001</v>
      </c>
      <c r="EQ479">
        <v>0.17316899999999999</v>
      </c>
      <c r="ER479">
        <v>0.40459000000000001</v>
      </c>
      <c r="ES479">
        <v>3.3070799999999997E-2</v>
      </c>
      <c r="ET479">
        <v>2.9204300000000001</v>
      </c>
      <c r="EU479">
        <v>275.73200000000003</v>
      </c>
      <c r="EV479">
        <v>3078.05</v>
      </c>
      <c r="EW479">
        <v>313.46300000000002</v>
      </c>
      <c r="EX479">
        <v>3193.49</v>
      </c>
      <c r="EY479">
        <v>3255</v>
      </c>
      <c r="EZ479">
        <v>1048</v>
      </c>
      <c r="FA479">
        <v>4078.61</v>
      </c>
      <c r="FB479">
        <v>367.5</v>
      </c>
      <c r="FC479">
        <v>15609.8</v>
      </c>
      <c r="FD479">
        <v>229.553</v>
      </c>
      <c r="FE479">
        <v>0</v>
      </c>
      <c r="FF479">
        <v>81.400099999999995</v>
      </c>
      <c r="FG479">
        <v>310.95400000000001</v>
      </c>
      <c r="FH479">
        <v>16.695900000000002</v>
      </c>
      <c r="FI479">
        <v>56.87</v>
      </c>
      <c r="FJ479">
        <v>2.39</v>
      </c>
      <c r="FK479">
        <v>23.68</v>
      </c>
      <c r="FL479">
        <v>27.94</v>
      </c>
      <c r="FM479">
        <v>16.055499999999999</v>
      </c>
      <c r="FN479">
        <v>32.49</v>
      </c>
      <c r="FO479">
        <v>2.98</v>
      </c>
      <c r="FP479">
        <v>179.101</v>
      </c>
      <c r="FQ479">
        <v>16.399999999999999</v>
      </c>
      <c r="FR479">
        <v>56.87</v>
      </c>
      <c r="FS479">
        <v>2.39</v>
      </c>
      <c r="FT479">
        <v>23.68</v>
      </c>
      <c r="FU479">
        <v>27.94</v>
      </c>
      <c r="FV479">
        <v>12.71</v>
      </c>
      <c r="FW479">
        <v>32.49</v>
      </c>
      <c r="FX479">
        <v>2.98</v>
      </c>
      <c r="FY479">
        <v>175.46</v>
      </c>
      <c r="FZ479">
        <v>0</v>
      </c>
      <c r="GA479">
        <v>3.8947600000000002</v>
      </c>
      <c r="GB479">
        <v>3.5793999999999999E-2</v>
      </c>
      <c r="GC479">
        <v>0.30557600000000001</v>
      </c>
      <c r="GD479">
        <v>0.95047300000000001</v>
      </c>
      <c r="GE479">
        <v>0.13558200000000001</v>
      </c>
      <c r="GF479">
        <v>0.66790499999999997</v>
      </c>
      <c r="GG479">
        <v>7.7736600000000003E-2</v>
      </c>
      <c r="GH479">
        <v>6.0678299999999998</v>
      </c>
      <c r="GI479">
        <v>44.6</v>
      </c>
      <c r="GJ479">
        <v>21.7</v>
      </c>
      <c r="GK479">
        <v>22.9</v>
      </c>
      <c r="GL479">
        <v>45.7</v>
      </c>
      <c r="GM479">
        <v>21.7</v>
      </c>
      <c r="GN479">
        <v>24</v>
      </c>
      <c r="GO479">
        <v>32.19</v>
      </c>
      <c r="GP479">
        <v>5.66</v>
      </c>
      <c r="GQ479">
        <v>34.119999999999997</v>
      </c>
      <c r="GR479">
        <v>5.62</v>
      </c>
      <c r="GS479">
        <v>32.19</v>
      </c>
      <c r="GT479">
        <v>5.66</v>
      </c>
      <c r="GU479">
        <v>84.84</v>
      </c>
      <c r="GV479">
        <v>14.7959</v>
      </c>
      <c r="GW479">
        <v>1</v>
      </c>
      <c r="GX479">
        <v>0.19170899999999999</v>
      </c>
      <c r="GY479">
        <v>3.83419</v>
      </c>
      <c r="HB479">
        <v>6252.14</v>
      </c>
      <c r="HC479">
        <v>3.83419</v>
      </c>
      <c r="HD479">
        <v>0.3</v>
      </c>
      <c r="HE479">
        <v>0.34</v>
      </c>
      <c r="HF479">
        <v>1.53</v>
      </c>
      <c r="HG479">
        <v>0.3</v>
      </c>
      <c r="HH479">
        <v>0.33</v>
      </c>
      <c r="HI479">
        <v>1.58</v>
      </c>
      <c r="HL479">
        <v>11.9008</v>
      </c>
      <c r="HM479">
        <v>234.43700000000001</v>
      </c>
      <c r="HN479">
        <v>58.128399999999999</v>
      </c>
      <c r="HO479">
        <v>162.51300000000001</v>
      </c>
      <c r="HP479">
        <v>0</v>
      </c>
      <c r="HQ479">
        <v>-637.80399999999997</v>
      </c>
      <c r="HR479">
        <v>0</v>
      </c>
      <c r="HS479">
        <v>0</v>
      </c>
      <c r="HT479">
        <v>166.62700000000001</v>
      </c>
      <c r="HU479">
        <v>219.32900000000001</v>
      </c>
      <c r="HV479">
        <v>529.51</v>
      </c>
      <c r="HW479">
        <v>42.694600000000001</v>
      </c>
      <c r="HX479">
        <v>787.33600000000001</v>
      </c>
      <c r="HY479">
        <v>475.83499999999998</v>
      </c>
      <c r="HZ479">
        <v>0</v>
      </c>
      <c r="IA479">
        <v>0</v>
      </c>
      <c r="IB479">
        <v>268.33300000000003</v>
      </c>
      <c r="IC479">
        <v>744.16800000000001</v>
      </c>
      <c r="ID479">
        <v>11.8195</v>
      </c>
      <c r="IE479">
        <v>234.67699999999999</v>
      </c>
      <c r="IF479">
        <v>58.128399999999999</v>
      </c>
      <c r="IG479">
        <v>217.13800000000001</v>
      </c>
      <c r="IH479">
        <v>-637.80399999999997</v>
      </c>
      <c r="II479">
        <v>166.62700000000001</v>
      </c>
      <c r="IJ479">
        <v>219.625</v>
      </c>
      <c r="IK479">
        <v>529.51</v>
      </c>
      <c r="IL479">
        <v>42.694600000000001</v>
      </c>
      <c r="IM479">
        <v>842.41499999999996</v>
      </c>
      <c r="IN479">
        <v>472.32600000000002</v>
      </c>
      <c r="IO479">
        <v>0</v>
      </c>
      <c r="IP479">
        <v>268.33300000000003</v>
      </c>
      <c r="IQ479">
        <v>740.66</v>
      </c>
      <c r="IR479">
        <v>55.934899999999999</v>
      </c>
      <c r="IS479">
        <v>753.61500000000001</v>
      </c>
      <c r="IT479">
        <v>58.128399999999999</v>
      </c>
      <c r="IU479">
        <v>580.58500000000004</v>
      </c>
      <c r="IV479">
        <v>710.47799999999995</v>
      </c>
      <c r="IW479">
        <v>198.50899999999999</v>
      </c>
      <c r="IX479">
        <v>809.3</v>
      </c>
      <c r="IY479">
        <v>97.115600000000001</v>
      </c>
      <c r="IZ479">
        <v>3263.67</v>
      </c>
      <c r="JA479">
        <v>1218.25</v>
      </c>
      <c r="JB479">
        <v>0</v>
      </c>
      <c r="JC479">
        <v>431.99299999999999</v>
      </c>
      <c r="JD479">
        <v>1650.24</v>
      </c>
    </row>
    <row r="480" spans="1:264" x14ac:dyDescent="0.25">
      <c r="A480" s="1">
        <v>43616.748460648145</v>
      </c>
      <c r="B480" t="s">
        <v>792</v>
      </c>
      <c r="C480" t="s">
        <v>793</v>
      </c>
      <c r="D480">
        <v>10</v>
      </c>
      <c r="E480">
        <v>1</v>
      </c>
      <c r="F480">
        <v>3500</v>
      </c>
      <c r="G480" t="s">
        <v>132</v>
      </c>
      <c r="H480" t="s">
        <v>133</v>
      </c>
      <c r="I480">
        <v>-4.45</v>
      </c>
      <c r="J480">
        <v>-2.5</v>
      </c>
      <c r="K480">
        <v>-2.5</v>
      </c>
      <c r="L480">
        <v>26.2</v>
      </c>
      <c r="M480">
        <v>58.5364</v>
      </c>
      <c r="N480">
        <v>919.49800000000005</v>
      </c>
      <c r="O480">
        <v>313.46300000000002</v>
      </c>
      <c r="P480">
        <v>0</v>
      </c>
      <c r="Q480">
        <v>0</v>
      </c>
      <c r="R480">
        <v>-6252.75</v>
      </c>
      <c r="S480">
        <v>0</v>
      </c>
      <c r="T480">
        <v>0</v>
      </c>
      <c r="U480">
        <v>762.66099999999994</v>
      </c>
      <c r="V480">
        <v>1194.18</v>
      </c>
      <c r="W480">
        <v>2716.73</v>
      </c>
      <c r="X480">
        <v>194.04</v>
      </c>
      <c r="Y480">
        <v>-93.639399999999995</v>
      </c>
      <c r="Z480">
        <v>1291.5</v>
      </c>
      <c r="AA480">
        <v>86.412700000000001</v>
      </c>
      <c r="AB480">
        <v>222.40299999999999</v>
      </c>
      <c r="AC480">
        <v>0</v>
      </c>
      <c r="AD480">
        <v>50.561799999999998</v>
      </c>
      <c r="AE480">
        <v>359.37700000000001</v>
      </c>
      <c r="AF480">
        <v>308.815</v>
      </c>
      <c r="AG480">
        <v>5.86</v>
      </c>
      <c r="AH480">
        <v>22.18</v>
      </c>
      <c r="AI480">
        <v>2.39</v>
      </c>
      <c r="AJ480">
        <v>12.74</v>
      </c>
      <c r="AK480">
        <v>0</v>
      </c>
      <c r="AL480">
        <v>-38.39</v>
      </c>
      <c r="AM480">
        <v>0</v>
      </c>
      <c r="AN480">
        <v>0</v>
      </c>
      <c r="AO480">
        <v>6.48</v>
      </c>
      <c r="AP480">
        <v>12.67</v>
      </c>
      <c r="AQ480">
        <v>21.4</v>
      </c>
      <c r="AR480">
        <v>1.55</v>
      </c>
      <c r="AS480">
        <v>46.88</v>
      </c>
      <c r="AT480">
        <v>43.17</v>
      </c>
      <c r="AU480">
        <v>0</v>
      </c>
      <c r="AV480">
        <v>2.0654599999999999</v>
      </c>
      <c r="AW480">
        <v>3.5793999999999999E-2</v>
      </c>
      <c r="AX480">
        <v>0</v>
      </c>
      <c r="AY480">
        <v>0</v>
      </c>
      <c r="AZ480">
        <v>-4.8260699999999997E-2</v>
      </c>
      <c r="BA480">
        <v>0</v>
      </c>
      <c r="BB480">
        <v>0</v>
      </c>
      <c r="BC480">
        <v>0.20246600000000001</v>
      </c>
      <c r="BD480">
        <v>0.174508</v>
      </c>
      <c r="BE480">
        <v>0.40459000000000001</v>
      </c>
      <c r="BF480">
        <v>3.3070799999999997E-2</v>
      </c>
      <c r="BG480">
        <v>2.8676300000000001</v>
      </c>
      <c r="BH480">
        <v>2.1012599999999999</v>
      </c>
      <c r="BI480">
        <v>58.536700000000003</v>
      </c>
      <c r="BJ480">
        <v>919.49800000000005</v>
      </c>
      <c r="BK480">
        <v>313.46300000000002</v>
      </c>
      <c r="BL480">
        <v>93.639499999999998</v>
      </c>
      <c r="BM480">
        <v>-6252.75</v>
      </c>
      <c r="BN480">
        <v>762.66099999999994</v>
      </c>
      <c r="BO480">
        <v>1194.18</v>
      </c>
      <c r="BP480">
        <v>2716.73</v>
      </c>
      <c r="BQ480">
        <v>194.04</v>
      </c>
      <c r="BR480">
        <v>3.5040800000000002E-4</v>
      </c>
      <c r="BS480">
        <v>1385.14</v>
      </c>
      <c r="BT480">
        <v>86.413200000000003</v>
      </c>
      <c r="BU480">
        <v>132.08199999999999</v>
      </c>
      <c r="BV480">
        <v>50.561799999999998</v>
      </c>
      <c r="BW480">
        <v>269.05700000000002</v>
      </c>
      <c r="BX480">
        <v>218.495</v>
      </c>
      <c r="BY480">
        <v>5.86</v>
      </c>
      <c r="BZ480">
        <v>22.18</v>
      </c>
      <c r="CA480">
        <v>2.39</v>
      </c>
      <c r="CB480">
        <v>8.2899999999999991</v>
      </c>
      <c r="CC480">
        <v>-38.42</v>
      </c>
      <c r="CD480">
        <v>6.48</v>
      </c>
      <c r="CE480">
        <v>12.67</v>
      </c>
      <c r="CF480">
        <v>21.4</v>
      </c>
      <c r="CG480">
        <v>1.55</v>
      </c>
      <c r="CH480">
        <v>42.4</v>
      </c>
      <c r="CI480">
        <v>38.72</v>
      </c>
      <c r="CJ480">
        <v>0</v>
      </c>
      <c r="CK480">
        <v>2.0654599999999999</v>
      </c>
      <c r="CL480">
        <v>3.5793999999999999E-2</v>
      </c>
      <c r="CM480">
        <v>1.12491E-2</v>
      </c>
      <c r="CN480">
        <v>-4.8260699999999997E-2</v>
      </c>
      <c r="CO480">
        <v>0.20246600000000001</v>
      </c>
      <c r="CP480">
        <v>0.174508</v>
      </c>
      <c r="CQ480">
        <v>0.40459000000000001</v>
      </c>
      <c r="CR480">
        <v>3.3070799999999997E-2</v>
      </c>
      <c r="CS480">
        <v>2.8788800000000001</v>
      </c>
      <c r="CT480">
        <v>2.1125099999999999</v>
      </c>
      <c r="CU480" t="s">
        <v>134</v>
      </c>
      <c r="CV480" t="s">
        <v>135</v>
      </c>
      <c r="CW480" t="s">
        <v>136</v>
      </c>
      <c r="CX480" t="s">
        <v>137</v>
      </c>
      <c r="CY480">
        <v>1.1251799999999999E-2</v>
      </c>
      <c r="CZ480">
        <v>1.1251799999999999E-2</v>
      </c>
      <c r="DA480">
        <v>-10.6</v>
      </c>
      <c r="DB480">
        <v>-11.5</v>
      </c>
      <c r="DC480">
        <v>58.5364</v>
      </c>
      <c r="DD480">
        <v>919.49800000000005</v>
      </c>
      <c r="DE480">
        <v>313.46300000000002</v>
      </c>
      <c r="DF480">
        <v>0</v>
      </c>
      <c r="DG480">
        <v>0</v>
      </c>
      <c r="DH480">
        <v>-6252.75</v>
      </c>
      <c r="DI480">
        <v>0</v>
      </c>
      <c r="DJ480">
        <v>0</v>
      </c>
      <c r="DK480">
        <v>762.66099999999994</v>
      </c>
      <c r="DL480">
        <v>1194.18</v>
      </c>
      <c r="DM480">
        <v>2716.73</v>
      </c>
      <c r="DN480">
        <v>194.04</v>
      </c>
      <c r="DO480">
        <v>-93.639399999999995</v>
      </c>
      <c r="DP480">
        <v>86.412700000000001</v>
      </c>
      <c r="DQ480">
        <v>222.40299999999999</v>
      </c>
      <c r="DR480">
        <v>0</v>
      </c>
      <c r="DS480">
        <v>50.561799999999998</v>
      </c>
      <c r="DT480">
        <v>359.37700000000001</v>
      </c>
      <c r="DU480">
        <v>5.86</v>
      </c>
      <c r="DV480">
        <v>22.18</v>
      </c>
      <c r="DW480">
        <v>2.39</v>
      </c>
      <c r="DX480">
        <v>12.74</v>
      </c>
      <c r="DY480">
        <v>0</v>
      </c>
      <c r="DZ480">
        <v>-38.39</v>
      </c>
      <c r="EA480">
        <v>0</v>
      </c>
      <c r="EB480">
        <v>0</v>
      </c>
      <c r="EC480">
        <v>6.48</v>
      </c>
      <c r="ED480">
        <v>12.67</v>
      </c>
      <c r="EE480">
        <v>21.4</v>
      </c>
      <c r="EF480">
        <v>1.55</v>
      </c>
      <c r="EG480">
        <v>46.88</v>
      </c>
      <c r="EH480">
        <v>0</v>
      </c>
      <c r="EI480">
        <v>2.0654599999999999</v>
      </c>
      <c r="EJ480">
        <v>3.5793999999999999E-2</v>
      </c>
      <c r="EK480">
        <v>0</v>
      </c>
      <c r="EL480">
        <v>0</v>
      </c>
      <c r="EM480">
        <v>-4.8260699999999997E-2</v>
      </c>
      <c r="EN480">
        <v>0</v>
      </c>
      <c r="EO480">
        <v>0</v>
      </c>
      <c r="EP480">
        <v>0.20246600000000001</v>
      </c>
      <c r="EQ480">
        <v>0.174508</v>
      </c>
      <c r="ER480">
        <v>0.40459000000000001</v>
      </c>
      <c r="ES480">
        <v>3.3070799999999997E-2</v>
      </c>
      <c r="ET480">
        <v>2.8676300000000001</v>
      </c>
      <c r="EU480">
        <v>276.80500000000001</v>
      </c>
      <c r="EV480">
        <v>3073.72</v>
      </c>
      <c r="EW480">
        <v>313.46300000000002</v>
      </c>
      <c r="EX480">
        <v>0</v>
      </c>
      <c r="EY480">
        <v>3255</v>
      </c>
      <c r="EZ480">
        <v>1048</v>
      </c>
      <c r="FA480">
        <v>4078.61</v>
      </c>
      <c r="FB480">
        <v>367.5</v>
      </c>
      <c r="FC480">
        <v>12413.1</v>
      </c>
      <c r="FD480">
        <v>230.446</v>
      </c>
      <c r="FE480">
        <v>186.89699999999999</v>
      </c>
      <c r="FF480">
        <v>81.400099999999995</v>
      </c>
      <c r="FG480">
        <v>498.74400000000003</v>
      </c>
      <c r="FH480">
        <v>16.756900000000002</v>
      </c>
      <c r="FI480">
        <v>56.83</v>
      </c>
      <c r="FJ480">
        <v>2.39</v>
      </c>
      <c r="FK480">
        <v>23.282599999999999</v>
      </c>
      <c r="FL480">
        <v>27.94</v>
      </c>
      <c r="FM480">
        <v>16.055499999999999</v>
      </c>
      <c r="FN480">
        <v>32.49</v>
      </c>
      <c r="FO480">
        <v>2.98</v>
      </c>
      <c r="FP480">
        <v>178.72499999999999</v>
      </c>
      <c r="FQ480">
        <v>16.46</v>
      </c>
      <c r="FR480">
        <v>56.83</v>
      </c>
      <c r="FS480">
        <v>2.39</v>
      </c>
      <c r="FT480">
        <v>10.71</v>
      </c>
      <c r="FU480">
        <v>27.94</v>
      </c>
      <c r="FV480">
        <v>12.71</v>
      </c>
      <c r="FW480">
        <v>32.49</v>
      </c>
      <c r="FX480">
        <v>2.98</v>
      </c>
      <c r="FY480">
        <v>162.51</v>
      </c>
      <c r="FZ480">
        <v>0</v>
      </c>
      <c r="GA480">
        <v>3.8934600000000001</v>
      </c>
      <c r="GB480">
        <v>3.5793999999999999E-2</v>
      </c>
      <c r="GC480">
        <v>0</v>
      </c>
      <c r="GD480">
        <v>0.95047300000000001</v>
      </c>
      <c r="GE480">
        <v>0.13558200000000001</v>
      </c>
      <c r="GF480">
        <v>0.66790499999999997</v>
      </c>
      <c r="GG480">
        <v>7.7736600000000003E-2</v>
      </c>
      <c r="GH480">
        <v>5.7609500000000002</v>
      </c>
      <c r="GI480">
        <v>47.7</v>
      </c>
      <c r="GJ480">
        <v>21.5</v>
      </c>
      <c r="GK480">
        <v>26.2</v>
      </c>
      <c r="GL480">
        <v>45.2</v>
      </c>
      <c r="GM480">
        <v>21.5</v>
      </c>
      <c r="GN480">
        <v>23.7</v>
      </c>
      <c r="GO480">
        <v>24.97</v>
      </c>
      <c r="GP480">
        <v>18.2</v>
      </c>
      <c r="GQ480">
        <v>25.7</v>
      </c>
      <c r="GR480">
        <v>13.02</v>
      </c>
      <c r="GS480">
        <v>24.97</v>
      </c>
      <c r="GT480">
        <v>18.2</v>
      </c>
      <c r="GU480">
        <v>61.13</v>
      </c>
      <c r="GV480">
        <v>38.1295</v>
      </c>
      <c r="GW480">
        <v>1</v>
      </c>
      <c r="GX480">
        <v>0.19178400000000001</v>
      </c>
      <c r="GY480">
        <v>3.83569</v>
      </c>
      <c r="HB480">
        <v>6254.58</v>
      </c>
      <c r="HC480">
        <v>3.83569</v>
      </c>
      <c r="HD480">
        <v>0.27</v>
      </c>
      <c r="HE480">
        <v>0.37</v>
      </c>
      <c r="HF480">
        <v>2.54</v>
      </c>
      <c r="HG480">
        <v>0.27</v>
      </c>
      <c r="HH480">
        <v>0.37</v>
      </c>
      <c r="HI480">
        <v>2.0699999999999998</v>
      </c>
      <c r="HL480">
        <v>11.4918</v>
      </c>
      <c r="HM480">
        <v>238.066</v>
      </c>
      <c r="HN480">
        <v>58.128399999999999</v>
      </c>
      <c r="HO480">
        <v>0</v>
      </c>
      <c r="HP480">
        <v>0</v>
      </c>
      <c r="HQ480">
        <v>-638.053</v>
      </c>
      <c r="HR480">
        <v>0</v>
      </c>
      <c r="HS480">
        <v>0</v>
      </c>
      <c r="HT480">
        <v>166.62700000000001</v>
      </c>
      <c r="HU480">
        <v>221.435</v>
      </c>
      <c r="HV480">
        <v>529.51</v>
      </c>
      <c r="HW480">
        <v>42.694600000000001</v>
      </c>
      <c r="HX480">
        <v>629.899</v>
      </c>
      <c r="HY480">
        <v>458.59500000000003</v>
      </c>
      <c r="HZ480">
        <v>1180.3</v>
      </c>
      <c r="IA480">
        <v>0</v>
      </c>
      <c r="IB480">
        <v>268.33300000000003</v>
      </c>
      <c r="IC480">
        <v>1907.23</v>
      </c>
      <c r="ID480">
        <v>11.491899999999999</v>
      </c>
      <c r="IE480">
        <v>238.066</v>
      </c>
      <c r="IF480">
        <v>58.128399999999999</v>
      </c>
      <c r="IG480">
        <v>16.942699999999999</v>
      </c>
      <c r="IH480">
        <v>-638.053</v>
      </c>
      <c r="II480">
        <v>166.62700000000001</v>
      </c>
      <c r="IJ480">
        <v>221.435</v>
      </c>
      <c r="IK480">
        <v>529.51</v>
      </c>
      <c r="IL480">
        <v>42.694600000000001</v>
      </c>
      <c r="IM480">
        <v>646.84199999999998</v>
      </c>
      <c r="IN480">
        <v>458.59800000000001</v>
      </c>
      <c r="IO480">
        <v>700.96199999999999</v>
      </c>
      <c r="IP480">
        <v>268.33300000000003</v>
      </c>
      <c r="IQ480">
        <v>1427.89</v>
      </c>
      <c r="IR480">
        <v>56.148699999999998</v>
      </c>
      <c r="IS480">
        <v>752.69100000000003</v>
      </c>
      <c r="IT480">
        <v>58.128399999999999</v>
      </c>
      <c r="IU480">
        <v>0</v>
      </c>
      <c r="IV480">
        <v>710.47799999999995</v>
      </c>
      <c r="IW480">
        <v>198.50899999999999</v>
      </c>
      <c r="IX480">
        <v>809.3</v>
      </c>
      <c r="IY480">
        <v>97.115600000000001</v>
      </c>
      <c r="IZ480">
        <v>2682.37</v>
      </c>
      <c r="JA480">
        <v>1222.99</v>
      </c>
      <c r="JB480">
        <v>991.87</v>
      </c>
      <c r="JC480">
        <v>431.99299999999999</v>
      </c>
      <c r="JD480">
        <v>2646.85</v>
      </c>
    </row>
    <row r="481" spans="1:264" x14ac:dyDescent="0.25">
      <c r="A481" s="1">
        <v>43616.748796296299</v>
      </c>
      <c r="B481" t="s">
        <v>794</v>
      </c>
      <c r="C481" t="s">
        <v>793</v>
      </c>
      <c r="D481">
        <v>10</v>
      </c>
      <c r="E481">
        <v>1</v>
      </c>
      <c r="F481">
        <v>3500</v>
      </c>
      <c r="G481" t="s">
        <v>132</v>
      </c>
      <c r="H481" t="s">
        <v>140</v>
      </c>
      <c r="I481">
        <v>1.64</v>
      </c>
      <c r="J481">
        <v>0.9</v>
      </c>
      <c r="K481">
        <v>0.9</v>
      </c>
      <c r="L481">
        <v>22.8</v>
      </c>
      <c r="M481">
        <v>58.5364</v>
      </c>
      <c r="N481">
        <v>919.49800000000005</v>
      </c>
      <c r="O481">
        <v>313.46300000000002</v>
      </c>
      <c r="P481">
        <v>0</v>
      </c>
      <c r="Q481">
        <v>0</v>
      </c>
      <c r="R481">
        <v>-6252.75</v>
      </c>
      <c r="S481">
        <v>0</v>
      </c>
      <c r="T481">
        <v>0</v>
      </c>
      <c r="U481">
        <v>762.66099999999994</v>
      </c>
      <c r="V481">
        <v>1194.18</v>
      </c>
      <c r="W481">
        <v>2716.73</v>
      </c>
      <c r="X481">
        <v>194.04</v>
      </c>
      <c r="Y481">
        <v>-93.639399999999995</v>
      </c>
      <c r="Z481">
        <v>1291.5</v>
      </c>
      <c r="AA481">
        <v>86.412700000000001</v>
      </c>
      <c r="AB481">
        <v>116.167</v>
      </c>
      <c r="AC481">
        <v>0</v>
      </c>
      <c r="AD481">
        <v>50.561799999999998</v>
      </c>
      <c r="AE481">
        <v>253.142</v>
      </c>
      <c r="AF481">
        <v>202.58</v>
      </c>
      <c r="AG481">
        <v>5.86</v>
      </c>
      <c r="AH481">
        <v>22.18</v>
      </c>
      <c r="AI481">
        <v>2.39</v>
      </c>
      <c r="AJ481">
        <v>6.65</v>
      </c>
      <c r="AK481">
        <v>0</v>
      </c>
      <c r="AL481">
        <v>-38.39</v>
      </c>
      <c r="AM481">
        <v>0</v>
      </c>
      <c r="AN481">
        <v>0</v>
      </c>
      <c r="AO481">
        <v>6.48</v>
      </c>
      <c r="AP481">
        <v>12.67</v>
      </c>
      <c r="AQ481">
        <v>21.4</v>
      </c>
      <c r="AR481">
        <v>1.55</v>
      </c>
      <c r="AS481">
        <v>40.79</v>
      </c>
      <c r="AT481">
        <v>37.08</v>
      </c>
      <c r="AU481">
        <v>0</v>
      </c>
      <c r="AV481">
        <v>2.0654599999999999</v>
      </c>
      <c r="AW481">
        <v>3.5793999999999999E-2</v>
      </c>
      <c r="AX481">
        <v>0</v>
      </c>
      <c r="AY481">
        <v>0</v>
      </c>
      <c r="AZ481">
        <v>-4.8260699999999997E-2</v>
      </c>
      <c r="BA481">
        <v>0</v>
      </c>
      <c r="BB481">
        <v>0</v>
      </c>
      <c r="BC481">
        <v>0.20246600000000001</v>
      </c>
      <c r="BD481">
        <v>0.174508</v>
      </c>
      <c r="BE481">
        <v>0.40459000000000001</v>
      </c>
      <c r="BF481">
        <v>3.3070799999999997E-2</v>
      </c>
      <c r="BG481">
        <v>2.8676300000000001</v>
      </c>
      <c r="BH481">
        <v>2.1012599999999999</v>
      </c>
      <c r="BI481">
        <v>58.536700000000003</v>
      </c>
      <c r="BJ481">
        <v>919.49800000000005</v>
      </c>
      <c r="BK481">
        <v>313.46300000000002</v>
      </c>
      <c r="BL481">
        <v>93.639499999999998</v>
      </c>
      <c r="BM481">
        <v>-6252.75</v>
      </c>
      <c r="BN481">
        <v>762.66099999999994</v>
      </c>
      <c r="BO481">
        <v>1194.18</v>
      </c>
      <c r="BP481">
        <v>2716.73</v>
      </c>
      <c r="BQ481">
        <v>194.04</v>
      </c>
      <c r="BR481">
        <v>3.5040800000000002E-4</v>
      </c>
      <c r="BS481">
        <v>1385.14</v>
      </c>
      <c r="BT481">
        <v>86.413200000000003</v>
      </c>
      <c r="BU481">
        <v>132.08199999999999</v>
      </c>
      <c r="BV481">
        <v>50.561799999999998</v>
      </c>
      <c r="BW481">
        <v>269.05700000000002</v>
      </c>
      <c r="BX481">
        <v>218.495</v>
      </c>
      <c r="BY481">
        <v>5.86</v>
      </c>
      <c r="BZ481">
        <v>22.18</v>
      </c>
      <c r="CA481">
        <v>2.39</v>
      </c>
      <c r="CB481">
        <v>8.2899999999999991</v>
      </c>
      <c r="CC481">
        <v>-38.42</v>
      </c>
      <c r="CD481">
        <v>6.48</v>
      </c>
      <c r="CE481">
        <v>12.67</v>
      </c>
      <c r="CF481">
        <v>21.4</v>
      </c>
      <c r="CG481">
        <v>1.55</v>
      </c>
      <c r="CH481">
        <v>42.4</v>
      </c>
      <c r="CI481">
        <v>38.72</v>
      </c>
      <c r="CJ481">
        <v>0</v>
      </c>
      <c r="CK481">
        <v>2.0654599999999999</v>
      </c>
      <c r="CL481">
        <v>3.5793999999999999E-2</v>
      </c>
      <c r="CM481">
        <v>1.12491E-2</v>
      </c>
      <c r="CN481">
        <v>-4.8260699999999997E-2</v>
      </c>
      <c r="CO481">
        <v>0.20246600000000001</v>
      </c>
      <c r="CP481">
        <v>0.174508</v>
      </c>
      <c r="CQ481">
        <v>0.40459000000000001</v>
      </c>
      <c r="CR481">
        <v>3.3070799999999997E-2</v>
      </c>
      <c r="CS481">
        <v>2.8788800000000001</v>
      </c>
      <c r="CT481">
        <v>2.1125099999999999</v>
      </c>
      <c r="CU481" t="s">
        <v>134</v>
      </c>
      <c r="CV481" t="s">
        <v>135</v>
      </c>
      <c r="CW481" t="s">
        <v>136</v>
      </c>
      <c r="CX481" t="s">
        <v>137</v>
      </c>
      <c r="CY481">
        <v>1.1251799999999999E-2</v>
      </c>
      <c r="CZ481">
        <v>1.1251799999999999E-2</v>
      </c>
      <c r="DA481">
        <v>3.8</v>
      </c>
      <c r="DB481">
        <v>4.2</v>
      </c>
      <c r="DC481">
        <v>58.5364</v>
      </c>
      <c r="DD481">
        <v>919.49800000000005</v>
      </c>
      <c r="DE481">
        <v>313.46300000000002</v>
      </c>
      <c r="DF481">
        <v>0</v>
      </c>
      <c r="DG481">
        <v>0</v>
      </c>
      <c r="DH481">
        <v>-6252.75</v>
      </c>
      <c r="DI481">
        <v>0</v>
      </c>
      <c r="DJ481">
        <v>0</v>
      </c>
      <c r="DK481">
        <v>762.66099999999994</v>
      </c>
      <c r="DL481">
        <v>1194.18</v>
      </c>
      <c r="DM481">
        <v>2716.73</v>
      </c>
      <c r="DN481">
        <v>194.04</v>
      </c>
      <c r="DO481">
        <v>-93.639399999999995</v>
      </c>
      <c r="DP481">
        <v>86.412700000000001</v>
      </c>
      <c r="DQ481">
        <v>116.167</v>
      </c>
      <c r="DR481">
        <v>0</v>
      </c>
      <c r="DS481">
        <v>50.561799999999998</v>
      </c>
      <c r="DT481">
        <v>253.142</v>
      </c>
      <c r="DU481">
        <v>5.86</v>
      </c>
      <c r="DV481">
        <v>22.18</v>
      </c>
      <c r="DW481">
        <v>2.39</v>
      </c>
      <c r="DX481">
        <v>6.65</v>
      </c>
      <c r="DY481">
        <v>0</v>
      </c>
      <c r="DZ481">
        <v>-38.39</v>
      </c>
      <c r="EA481">
        <v>0</v>
      </c>
      <c r="EB481">
        <v>0</v>
      </c>
      <c r="EC481">
        <v>6.48</v>
      </c>
      <c r="ED481">
        <v>12.67</v>
      </c>
      <c r="EE481">
        <v>21.4</v>
      </c>
      <c r="EF481">
        <v>1.55</v>
      </c>
      <c r="EG481">
        <v>40.79</v>
      </c>
      <c r="EH481">
        <v>0</v>
      </c>
      <c r="EI481">
        <v>2.0654599999999999</v>
      </c>
      <c r="EJ481">
        <v>3.5793999999999999E-2</v>
      </c>
      <c r="EK481">
        <v>0</v>
      </c>
      <c r="EL481">
        <v>0</v>
      </c>
      <c r="EM481">
        <v>-4.8260699999999997E-2</v>
      </c>
      <c r="EN481">
        <v>0</v>
      </c>
      <c r="EO481">
        <v>0</v>
      </c>
      <c r="EP481">
        <v>0.20246600000000001</v>
      </c>
      <c r="EQ481">
        <v>0.174508</v>
      </c>
      <c r="ER481">
        <v>0.40459000000000001</v>
      </c>
      <c r="ES481">
        <v>3.3070799999999997E-2</v>
      </c>
      <c r="ET481">
        <v>2.8676300000000001</v>
      </c>
      <c r="EU481">
        <v>276.80500000000001</v>
      </c>
      <c r="EV481">
        <v>3073.72</v>
      </c>
      <c r="EW481">
        <v>313.46300000000002</v>
      </c>
      <c r="EX481">
        <v>0</v>
      </c>
      <c r="EY481">
        <v>3255</v>
      </c>
      <c r="EZ481">
        <v>1048</v>
      </c>
      <c r="FA481">
        <v>4078.61</v>
      </c>
      <c r="FB481">
        <v>367.5</v>
      </c>
      <c r="FC481">
        <v>12413.1</v>
      </c>
      <c r="FD481">
        <v>230.446</v>
      </c>
      <c r="FE481">
        <v>186.89699999999999</v>
      </c>
      <c r="FF481">
        <v>81.400099999999995</v>
      </c>
      <c r="FG481">
        <v>498.74400000000003</v>
      </c>
      <c r="FH481">
        <v>16.756900000000002</v>
      </c>
      <c r="FI481">
        <v>56.83</v>
      </c>
      <c r="FJ481">
        <v>2.39</v>
      </c>
      <c r="FK481">
        <v>23.282599999999999</v>
      </c>
      <c r="FL481">
        <v>27.94</v>
      </c>
      <c r="FM481">
        <v>16.055499999999999</v>
      </c>
      <c r="FN481">
        <v>32.49</v>
      </c>
      <c r="FO481">
        <v>2.98</v>
      </c>
      <c r="FP481">
        <v>178.72499999999999</v>
      </c>
      <c r="FQ481">
        <v>16.46</v>
      </c>
      <c r="FR481">
        <v>56.83</v>
      </c>
      <c r="FS481">
        <v>2.39</v>
      </c>
      <c r="FT481">
        <v>10.71</v>
      </c>
      <c r="FU481">
        <v>27.94</v>
      </c>
      <c r="FV481">
        <v>12.71</v>
      </c>
      <c r="FW481">
        <v>32.49</v>
      </c>
      <c r="FX481">
        <v>2.98</v>
      </c>
      <c r="FY481">
        <v>162.51</v>
      </c>
      <c r="FZ481">
        <v>0</v>
      </c>
      <c r="GA481">
        <v>3.8934600000000001</v>
      </c>
      <c r="GB481">
        <v>3.5793999999999999E-2</v>
      </c>
      <c r="GC481">
        <v>0</v>
      </c>
      <c r="GD481">
        <v>0.95047300000000001</v>
      </c>
      <c r="GE481">
        <v>0.13558200000000001</v>
      </c>
      <c r="GF481">
        <v>0.66790499999999997</v>
      </c>
      <c r="GG481">
        <v>7.7736600000000003E-2</v>
      </c>
      <c r="GH481">
        <v>5.7609500000000002</v>
      </c>
      <c r="GI481">
        <v>44.3</v>
      </c>
      <c r="GJ481">
        <v>21.5</v>
      </c>
      <c r="GK481">
        <v>22.8</v>
      </c>
      <c r="GL481">
        <v>45.2</v>
      </c>
      <c r="GM481">
        <v>21.5</v>
      </c>
      <c r="GN481">
        <v>23.7</v>
      </c>
      <c r="GO481">
        <v>24.97</v>
      </c>
      <c r="GP481">
        <v>12.11</v>
      </c>
      <c r="GQ481">
        <v>25.7</v>
      </c>
      <c r="GR481">
        <v>13.02</v>
      </c>
      <c r="GS481">
        <v>24.97</v>
      </c>
      <c r="GT481">
        <v>12.11</v>
      </c>
      <c r="GU481">
        <v>61.13</v>
      </c>
      <c r="GV481">
        <v>38.1295</v>
      </c>
      <c r="GW481">
        <v>1</v>
      </c>
      <c r="GX481">
        <v>0.19178400000000001</v>
      </c>
      <c r="GY481">
        <v>3.83569</v>
      </c>
      <c r="HB481">
        <v>6254.58</v>
      </c>
      <c r="HC481">
        <v>3.83569</v>
      </c>
      <c r="HD481">
        <v>0.27</v>
      </c>
      <c r="HE481">
        <v>0.37</v>
      </c>
      <c r="HF481">
        <v>1.97</v>
      </c>
      <c r="HG481">
        <v>0.27</v>
      </c>
      <c r="HH481">
        <v>0.37</v>
      </c>
      <c r="HI481">
        <v>2.0699999999999998</v>
      </c>
      <c r="HL481">
        <v>11.4918</v>
      </c>
      <c r="HM481">
        <v>238.066</v>
      </c>
      <c r="HN481">
        <v>58.128399999999999</v>
      </c>
      <c r="HO481">
        <v>0</v>
      </c>
      <c r="HP481">
        <v>0</v>
      </c>
      <c r="HQ481">
        <v>-638.053</v>
      </c>
      <c r="HR481">
        <v>0</v>
      </c>
      <c r="HS481">
        <v>0</v>
      </c>
      <c r="HT481">
        <v>166.62700000000001</v>
      </c>
      <c r="HU481">
        <v>221.435</v>
      </c>
      <c r="HV481">
        <v>529.51</v>
      </c>
      <c r="HW481">
        <v>42.694600000000001</v>
      </c>
      <c r="HX481">
        <v>629.899</v>
      </c>
      <c r="HY481">
        <v>458.59500000000003</v>
      </c>
      <c r="HZ481">
        <v>616.50199999999995</v>
      </c>
      <c r="IA481">
        <v>0</v>
      </c>
      <c r="IB481">
        <v>268.33300000000003</v>
      </c>
      <c r="IC481">
        <v>1343.43</v>
      </c>
      <c r="ID481">
        <v>11.491899999999999</v>
      </c>
      <c r="IE481">
        <v>238.066</v>
      </c>
      <c r="IF481">
        <v>58.128399999999999</v>
      </c>
      <c r="IG481">
        <v>16.942699999999999</v>
      </c>
      <c r="IH481">
        <v>-638.053</v>
      </c>
      <c r="II481">
        <v>166.62700000000001</v>
      </c>
      <c r="IJ481">
        <v>221.435</v>
      </c>
      <c r="IK481">
        <v>529.51</v>
      </c>
      <c r="IL481">
        <v>42.694600000000001</v>
      </c>
      <c r="IM481">
        <v>646.84199999999998</v>
      </c>
      <c r="IN481">
        <v>458.59800000000001</v>
      </c>
      <c r="IO481">
        <v>700.96199999999999</v>
      </c>
      <c r="IP481">
        <v>268.33300000000003</v>
      </c>
      <c r="IQ481">
        <v>1427.89</v>
      </c>
      <c r="IR481">
        <v>56.148699999999998</v>
      </c>
      <c r="IS481">
        <v>752.69100000000003</v>
      </c>
      <c r="IT481">
        <v>58.128399999999999</v>
      </c>
      <c r="IU481">
        <v>0</v>
      </c>
      <c r="IV481">
        <v>710.47799999999995</v>
      </c>
      <c r="IW481">
        <v>198.50899999999999</v>
      </c>
      <c r="IX481">
        <v>809.3</v>
      </c>
      <c r="IY481">
        <v>97.115600000000001</v>
      </c>
      <c r="IZ481">
        <v>2682.37</v>
      </c>
      <c r="JA481">
        <v>1222.99</v>
      </c>
      <c r="JB481">
        <v>991.87</v>
      </c>
      <c r="JC481">
        <v>431.99299999999999</v>
      </c>
      <c r="JD481">
        <v>2646.85</v>
      </c>
    </row>
    <row r="482" spans="1:264" x14ac:dyDescent="0.25">
      <c r="A482" s="1">
        <v>43616.749120370368</v>
      </c>
      <c r="B482" t="s">
        <v>795</v>
      </c>
      <c r="C482" t="s">
        <v>793</v>
      </c>
      <c r="D482">
        <v>10</v>
      </c>
      <c r="E482">
        <v>1</v>
      </c>
      <c r="F482">
        <v>3500</v>
      </c>
      <c r="G482" t="s">
        <v>132</v>
      </c>
      <c r="H482" t="s">
        <v>140</v>
      </c>
      <c r="I482">
        <v>0</v>
      </c>
      <c r="J482">
        <v>0</v>
      </c>
      <c r="K482">
        <v>0</v>
      </c>
      <c r="L482">
        <v>23.7</v>
      </c>
      <c r="M482">
        <v>58.5364</v>
      </c>
      <c r="N482">
        <v>919.49800000000005</v>
      </c>
      <c r="O482">
        <v>313.46300000000002</v>
      </c>
      <c r="P482">
        <v>93.639499999999998</v>
      </c>
      <c r="Q482">
        <v>0</v>
      </c>
      <c r="R482">
        <v>-6252.75</v>
      </c>
      <c r="S482">
        <v>0</v>
      </c>
      <c r="T482">
        <v>0</v>
      </c>
      <c r="U482">
        <v>762.66099999999994</v>
      </c>
      <c r="V482">
        <v>1194.18</v>
      </c>
      <c r="W482">
        <v>2716.73</v>
      </c>
      <c r="X482">
        <v>194.04</v>
      </c>
      <c r="Y482" s="2">
        <v>7.5627499999999994E-5</v>
      </c>
      <c r="Z482">
        <v>1385.14</v>
      </c>
      <c r="AA482">
        <v>86.412700000000001</v>
      </c>
      <c r="AB482">
        <v>132.08199999999999</v>
      </c>
      <c r="AC482">
        <v>0</v>
      </c>
      <c r="AD482">
        <v>50.561799999999998</v>
      </c>
      <c r="AE482">
        <v>269.05599999999998</v>
      </c>
      <c r="AF482">
        <v>218.495</v>
      </c>
      <c r="AG482">
        <v>5.86</v>
      </c>
      <c r="AH482">
        <v>22.18</v>
      </c>
      <c r="AI482">
        <v>2.39</v>
      </c>
      <c r="AJ482">
        <v>8.2899999999999991</v>
      </c>
      <c r="AK482">
        <v>0</v>
      </c>
      <c r="AL482">
        <v>-38.42</v>
      </c>
      <c r="AM482">
        <v>0</v>
      </c>
      <c r="AN482">
        <v>0</v>
      </c>
      <c r="AO482">
        <v>6.48</v>
      </c>
      <c r="AP482">
        <v>12.67</v>
      </c>
      <c r="AQ482">
        <v>21.4</v>
      </c>
      <c r="AR482">
        <v>1.55</v>
      </c>
      <c r="AS482">
        <v>42.4</v>
      </c>
      <c r="AT482">
        <v>38.72</v>
      </c>
      <c r="AU482">
        <v>0</v>
      </c>
      <c r="AV482">
        <v>2.0654599999999999</v>
      </c>
      <c r="AW482">
        <v>3.5793999999999999E-2</v>
      </c>
      <c r="AX482">
        <v>1.12491E-2</v>
      </c>
      <c r="AY482">
        <v>0</v>
      </c>
      <c r="AZ482">
        <v>-4.8260699999999997E-2</v>
      </c>
      <c r="BA482">
        <v>0</v>
      </c>
      <c r="BB482">
        <v>0</v>
      </c>
      <c r="BC482">
        <v>0.20246600000000001</v>
      </c>
      <c r="BD482">
        <v>0.174508</v>
      </c>
      <c r="BE482">
        <v>0.40459000000000001</v>
      </c>
      <c r="BF482">
        <v>3.3070799999999997E-2</v>
      </c>
      <c r="BG482">
        <v>2.8788800000000001</v>
      </c>
      <c r="BH482">
        <v>2.1124999999999998</v>
      </c>
      <c r="BI482">
        <v>58.536700000000003</v>
      </c>
      <c r="BJ482">
        <v>919.49800000000005</v>
      </c>
      <c r="BK482">
        <v>313.46300000000002</v>
      </c>
      <c r="BL482">
        <v>93.639499999999998</v>
      </c>
      <c r="BM482">
        <v>-6252.75</v>
      </c>
      <c r="BN482">
        <v>762.66099999999994</v>
      </c>
      <c r="BO482">
        <v>1194.18</v>
      </c>
      <c r="BP482">
        <v>2716.73</v>
      </c>
      <c r="BQ482">
        <v>194.04</v>
      </c>
      <c r="BR482">
        <v>3.5040800000000002E-4</v>
      </c>
      <c r="BS482">
        <v>1385.14</v>
      </c>
      <c r="BT482">
        <v>86.413200000000003</v>
      </c>
      <c r="BU482">
        <v>132.08199999999999</v>
      </c>
      <c r="BV482">
        <v>50.561799999999998</v>
      </c>
      <c r="BW482">
        <v>269.05700000000002</v>
      </c>
      <c r="BX482">
        <v>218.495</v>
      </c>
      <c r="BY482">
        <v>5.86</v>
      </c>
      <c r="BZ482">
        <v>22.18</v>
      </c>
      <c r="CA482">
        <v>2.39</v>
      </c>
      <c r="CB482">
        <v>8.2899999999999991</v>
      </c>
      <c r="CC482">
        <v>-38.42</v>
      </c>
      <c r="CD482">
        <v>6.48</v>
      </c>
      <c r="CE482">
        <v>12.67</v>
      </c>
      <c r="CF482">
        <v>21.4</v>
      </c>
      <c r="CG482">
        <v>1.55</v>
      </c>
      <c r="CH482">
        <v>42.4</v>
      </c>
      <c r="CI482">
        <v>38.72</v>
      </c>
      <c r="CJ482">
        <v>0</v>
      </c>
      <c r="CK482">
        <v>2.0654599999999999</v>
      </c>
      <c r="CL482">
        <v>3.5793999999999999E-2</v>
      </c>
      <c r="CM482">
        <v>1.12491E-2</v>
      </c>
      <c r="CN482">
        <v>-4.8260699999999997E-2</v>
      </c>
      <c r="CO482">
        <v>0.20246600000000001</v>
      </c>
      <c r="CP482">
        <v>0.174508</v>
      </c>
      <c r="CQ482">
        <v>0.40459000000000001</v>
      </c>
      <c r="CR482">
        <v>3.3070799999999997E-2</v>
      </c>
      <c r="CS482">
        <v>2.8788800000000001</v>
      </c>
      <c r="CT482">
        <v>2.1125099999999999</v>
      </c>
      <c r="CU482" t="s">
        <v>134</v>
      </c>
      <c r="CV482" t="s">
        <v>135</v>
      </c>
      <c r="CW482" t="s">
        <v>136</v>
      </c>
      <c r="CX482" t="s">
        <v>137</v>
      </c>
      <c r="CY482" s="2">
        <v>2.6631700000000002E-6</v>
      </c>
      <c r="CZ482" s="2">
        <v>2.6629700000000002E-6</v>
      </c>
      <c r="DA482">
        <v>0</v>
      </c>
      <c r="DB482">
        <v>0</v>
      </c>
      <c r="DC482">
        <v>58.5364</v>
      </c>
      <c r="DD482">
        <v>919.49800000000005</v>
      </c>
      <c r="DE482">
        <v>313.46300000000002</v>
      </c>
      <c r="DF482">
        <v>93.639499999999998</v>
      </c>
      <c r="DG482">
        <v>0</v>
      </c>
      <c r="DH482">
        <v>-6252.75</v>
      </c>
      <c r="DI482">
        <v>0</v>
      </c>
      <c r="DJ482">
        <v>0</v>
      </c>
      <c r="DK482">
        <v>762.66099999999994</v>
      </c>
      <c r="DL482">
        <v>1194.18</v>
      </c>
      <c r="DM482">
        <v>2716.73</v>
      </c>
      <c r="DN482">
        <v>194.04</v>
      </c>
      <c r="DO482" s="2">
        <v>7.5627499999999994E-5</v>
      </c>
      <c r="DP482">
        <v>86.412700000000001</v>
      </c>
      <c r="DQ482">
        <v>132.08199999999999</v>
      </c>
      <c r="DR482">
        <v>0</v>
      </c>
      <c r="DS482">
        <v>50.561799999999998</v>
      </c>
      <c r="DT482">
        <v>269.05599999999998</v>
      </c>
      <c r="DU482">
        <v>5.86</v>
      </c>
      <c r="DV482">
        <v>22.18</v>
      </c>
      <c r="DW482">
        <v>2.39</v>
      </c>
      <c r="DX482">
        <v>8.2899999999999991</v>
      </c>
      <c r="DY482">
        <v>0</v>
      </c>
      <c r="DZ482">
        <v>-38.42</v>
      </c>
      <c r="EA482">
        <v>0</v>
      </c>
      <c r="EB482">
        <v>0</v>
      </c>
      <c r="EC482">
        <v>6.48</v>
      </c>
      <c r="ED482">
        <v>12.67</v>
      </c>
      <c r="EE482">
        <v>21.4</v>
      </c>
      <c r="EF482">
        <v>1.55</v>
      </c>
      <c r="EG482">
        <v>42.4</v>
      </c>
      <c r="EH482">
        <v>0</v>
      </c>
      <c r="EI482">
        <v>2.0654599999999999</v>
      </c>
      <c r="EJ482">
        <v>3.5793999999999999E-2</v>
      </c>
      <c r="EK482">
        <v>1.12491E-2</v>
      </c>
      <c r="EL482">
        <v>0</v>
      </c>
      <c r="EM482">
        <v>-4.8260699999999997E-2</v>
      </c>
      <c r="EN482">
        <v>0</v>
      </c>
      <c r="EO482">
        <v>0</v>
      </c>
      <c r="EP482">
        <v>0.20246600000000001</v>
      </c>
      <c r="EQ482">
        <v>0.174508</v>
      </c>
      <c r="ER482">
        <v>0.40459000000000001</v>
      </c>
      <c r="ES482">
        <v>3.3070799999999997E-2</v>
      </c>
      <c r="ET482">
        <v>2.8788800000000001</v>
      </c>
      <c r="EU482">
        <v>276.80500000000001</v>
      </c>
      <c r="EV482">
        <v>3073.72</v>
      </c>
      <c r="EW482">
        <v>313.46300000000002</v>
      </c>
      <c r="EX482">
        <v>0</v>
      </c>
      <c r="EY482">
        <v>3255</v>
      </c>
      <c r="EZ482">
        <v>1048</v>
      </c>
      <c r="FA482">
        <v>4078.61</v>
      </c>
      <c r="FB482">
        <v>367.5</v>
      </c>
      <c r="FC482">
        <v>12413.1</v>
      </c>
      <c r="FD482">
        <v>230.446</v>
      </c>
      <c r="FE482">
        <v>186.89699999999999</v>
      </c>
      <c r="FF482">
        <v>81.400099999999995</v>
      </c>
      <c r="FG482">
        <v>498.74400000000003</v>
      </c>
      <c r="FH482">
        <v>16.756900000000002</v>
      </c>
      <c r="FI482">
        <v>56.83</v>
      </c>
      <c r="FJ482">
        <v>2.39</v>
      </c>
      <c r="FK482">
        <v>23.282599999999999</v>
      </c>
      <c r="FL482">
        <v>27.94</v>
      </c>
      <c r="FM482">
        <v>16.055499999999999</v>
      </c>
      <c r="FN482">
        <v>32.49</v>
      </c>
      <c r="FO482">
        <v>2.98</v>
      </c>
      <c r="FP482">
        <v>178.72499999999999</v>
      </c>
      <c r="FQ482">
        <v>16.46</v>
      </c>
      <c r="FR482">
        <v>56.83</v>
      </c>
      <c r="FS482">
        <v>2.39</v>
      </c>
      <c r="FT482">
        <v>10.71</v>
      </c>
      <c r="FU482">
        <v>27.94</v>
      </c>
      <c r="FV482">
        <v>12.71</v>
      </c>
      <c r="FW482">
        <v>32.49</v>
      </c>
      <c r="FX482">
        <v>2.98</v>
      </c>
      <c r="FY482">
        <v>162.51</v>
      </c>
      <c r="FZ482">
        <v>0</v>
      </c>
      <c r="GA482">
        <v>3.8934600000000001</v>
      </c>
      <c r="GB482">
        <v>3.5793999999999999E-2</v>
      </c>
      <c r="GC482">
        <v>0</v>
      </c>
      <c r="GD482">
        <v>0.95047300000000001</v>
      </c>
      <c r="GE482">
        <v>0.13558200000000001</v>
      </c>
      <c r="GF482">
        <v>0.66790499999999997</v>
      </c>
      <c r="GG482">
        <v>7.7736600000000003E-2</v>
      </c>
      <c r="GH482">
        <v>5.7609500000000002</v>
      </c>
      <c r="GI482">
        <v>45.2</v>
      </c>
      <c r="GJ482">
        <v>21.5</v>
      </c>
      <c r="GK482">
        <v>23.7</v>
      </c>
      <c r="GL482">
        <v>45.2</v>
      </c>
      <c r="GM482">
        <v>21.5</v>
      </c>
      <c r="GN482">
        <v>23.7</v>
      </c>
      <c r="GO482">
        <v>25.7</v>
      </c>
      <c r="GP482">
        <v>13.02</v>
      </c>
      <c r="GQ482">
        <v>25.7</v>
      </c>
      <c r="GR482">
        <v>13.02</v>
      </c>
      <c r="GS482">
        <v>25.7</v>
      </c>
      <c r="GT482">
        <v>13.02</v>
      </c>
      <c r="GU482">
        <v>61.13</v>
      </c>
      <c r="GV482">
        <v>38.1295</v>
      </c>
      <c r="GW482">
        <v>1</v>
      </c>
      <c r="GX482">
        <v>0.19178400000000001</v>
      </c>
      <c r="GY482">
        <v>3.83569</v>
      </c>
      <c r="HB482">
        <v>6254.58</v>
      </c>
      <c r="HC482">
        <v>3.83569</v>
      </c>
      <c r="HD482">
        <v>0.27</v>
      </c>
      <c r="HE482">
        <v>0.37</v>
      </c>
      <c r="HF482">
        <v>2.0699999999999998</v>
      </c>
      <c r="HG482">
        <v>0.27</v>
      </c>
      <c r="HH482">
        <v>0.37</v>
      </c>
      <c r="HI482">
        <v>2.0699999999999998</v>
      </c>
      <c r="HL482">
        <v>11.4918</v>
      </c>
      <c r="HM482">
        <v>238.066</v>
      </c>
      <c r="HN482">
        <v>58.128399999999999</v>
      </c>
      <c r="HO482">
        <v>16.942699999999999</v>
      </c>
      <c r="HP482">
        <v>0</v>
      </c>
      <c r="HQ482">
        <v>-638.053</v>
      </c>
      <c r="HR482">
        <v>0</v>
      </c>
      <c r="HS482">
        <v>0</v>
      </c>
      <c r="HT482">
        <v>166.62700000000001</v>
      </c>
      <c r="HU482">
        <v>221.435</v>
      </c>
      <c r="HV482">
        <v>529.51</v>
      </c>
      <c r="HW482">
        <v>42.694600000000001</v>
      </c>
      <c r="HX482">
        <v>646.84199999999998</v>
      </c>
      <c r="HY482">
        <v>458.59500000000003</v>
      </c>
      <c r="HZ482">
        <v>700.96199999999999</v>
      </c>
      <c r="IA482">
        <v>0</v>
      </c>
      <c r="IB482">
        <v>268.33300000000003</v>
      </c>
      <c r="IC482">
        <v>1427.89</v>
      </c>
      <c r="ID482">
        <v>11.491899999999999</v>
      </c>
      <c r="IE482">
        <v>238.066</v>
      </c>
      <c r="IF482">
        <v>58.128399999999999</v>
      </c>
      <c r="IG482">
        <v>16.942699999999999</v>
      </c>
      <c r="IH482">
        <v>-638.053</v>
      </c>
      <c r="II482">
        <v>166.62700000000001</v>
      </c>
      <c r="IJ482">
        <v>221.435</v>
      </c>
      <c r="IK482">
        <v>529.51</v>
      </c>
      <c r="IL482">
        <v>42.694600000000001</v>
      </c>
      <c r="IM482">
        <v>646.84199999999998</v>
      </c>
      <c r="IN482">
        <v>458.59800000000001</v>
      </c>
      <c r="IO482">
        <v>700.96199999999999</v>
      </c>
      <c r="IP482">
        <v>268.33300000000003</v>
      </c>
      <c r="IQ482">
        <v>1427.89</v>
      </c>
      <c r="IR482">
        <v>56.148699999999998</v>
      </c>
      <c r="IS482">
        <v>752.69100000000003</v>
      </c>
      <c r="IT482">
        <v>58.128399999999999</v>
      </c>
      <c r="IU482">
        <v>0</v>
      </c>
      <c r="IV482">
        <v>710.47799999999995</v>
      </c>
      <c r="IW482">
        <v>198.50899999999999</v>
      </c>
      <c r="IX482">
        <v>809.3</v>
      </c>
      <c r="IY482">
        <v>97.115600000000001</v>
      </c>
      <c r="IZ482">
        <v>2682.37</v>
      </c>
      <c r="JA482">
        <v>1222.99</v>
      </c>
      <c r="JB482">
        <v>991.87</v>
      </c>
      <c r="JC482">
        <v>431.99299999999999</v>
      </c>
      <c r="JD482">
        <v>2646.85</v>
      </c>
    </row>
    <row r="483" spans="1:264" x14ac:dyDescent="0.25">
      <c r="A483" s="1">
        <v>43616.749456018515</v>
      </c>
      <c r="B483" t="s">
        <v>796</v>
      </c>
      <c r="C483" t="s">
        <v>793</v>
      </c>
      <c r="D483">
        <v>10</v>
      </c>
      <c r="E483">
        <v>1</v>
      </c>
      <c r="F483">
        <v>3500</v>
      </c>
      <c r="G483" t="s">
        <v>132</v>
      </c>
      <c r="H483" t="s">
        <v>140</v>
      </c>
      <c r="I483">
        <v>0.81</v>
      </c>
      <c r="J483">
        <v>0.4</v>
      </c>
      <c r="K483">
        <v>0.4</v>
      </c>
      <c r="L483">
        <v>23.3</v>
      </c>
      <c r="M483">
        <v>58.5364</v>
      </c>
      <c r="N483">
        <v>919.49800000000005</v>
      </c>
      <c r="O483">
        <v>313.46300000000002</v>
      </c>
      <c r="P483">
        <v>93.639499999999998</v>
      </c>
      <c r="Q483">
        <v>0</v>
      </c>
      <c r="R483">
        <v>-6252.75</v>
      </c>
      <c r="S483">
        <v>0</v>
      </c>
      <c r="T483">
        <v>0</v>
      </c>
      <c r="U483">
        <v>762.66099999999994</v>
      </c>
      <c r="V483">
        <v>1194.18</v>
      </c>
      <c r="W483">
        <v>2716.73</v>
      </c>
      <c r="X483">
        <v>194.04</v>
      </c>
      <c r="Y483" s="2">
        <v>7.5627499999999994E-5</v>
      </c>
      <c r="Z483">
        <v>1385.14</v>
      </c>
      <c r="AA483">
        <v>86.412700000000001</v>
      </c>
      <c r="AB483">
        <v>118.07</v>
      </c>
      <c r="AC483">
        <v>0</v>
      </c>
      <c r="AD483">
        <v>50.561799999999998</v>
      </c>
      <c r="AE483">
        <v>255.04400000000001</v>
      </c>
      <c r="AF483">
        <v>204.483</v>
      </c>
      <c r="AG483">
        <v>5.86</v>
      </c>
      <c r="AH483">
        <v>22.18</v>
      </c>
      <c r="AI483">
        <v>2.39</v>
      </c>
      <c r="AJ483">
        <v>7.48</v>
      </c>
      <c r="AK483">
        <v>0</v>
      </c>
      <c r="AL483">
        <v>-38.42</v>
      </c>
      <c r="AM483">
        <v>0</v>
      </c>
      <c r="AN483">
        <v>0</v>
      </c>
      <c r="AO483">
        <v>6.48</v>
      </c>
      <c r="AP483">
        <v>12.67</v>
      </c>
      <c r="AQ483">
        <v>21.4</v>
      </c>
      <c r="AR483">
        <v>1.55</v>
      </c>
      <c r="AS483">
        <v>41.59</v>
      </c>
      <c r="AT483">
        <v>37.909999999999997</v>
      </c>
      <c r="AU483">
        <v>0</v>
      </c>
      <c r="AV483">
        <v>2.0654599999999999</v>
      </c>
      <c r="AW483">
        <v>3.5793999999999999E-2</v>
      </c>
      <c r="AX483">
        <v>1.12491E-2</v>
      </c>
      <c r="AY483">
        <v>0</v>
      </c>
      <c r="AZ483">
        <v>-4.8260699999999997E-2</v>
      </c>
      <c r="BA483">
        <v>0</v>
      </c>
      <c r="BB483">
        <v>0</v>
      </c>
      <c r="BC483">
        <v>0.20246600000000001</v>
      </c>
      <c r="BD483">
        <v>0.174508</v>
      </c>
      <c r="BE483">
        <v>0.40459000000000001</v>
      </c>
      <c r="BF483">
        <v>3.3070799999999997E-2</v>
      </c>
      <c r="BG483">
        <v>2.8788800000000001</v>
      </c>
      <c r="BH483">
        <v>2.1124999999999998</v>
      </c>
      <c r="BI483">
        <v>58.536700000000003</v>
      </c>
      <c r="BJ483">
        <v>919.49800000000005</v>
      </c>
      <c r="BK483">
        <v>313.46300000000002</v>
      </c>
      <c r="BL483">
        <v>93.639499999999998</v>
      </c>
      <c r="BM483">
        <v>-6252.75</v>
      </c>
      <c r="BN483">
        <v>762.66099999999994</v>
      </c>
      <c r="BO483">
        <v>1194.18</v>
      </c>
      <c r="BP483">
        <v>2716.73</v>
      </c>
      <c r="BQ483">
        <v>194.04</v>
      </c>
      <c r="BR483">
        <v>3.5040800000000002E-4</v>
      </c>
      <c r="BS483">
        <v>1385.14</v>
      </c>
      <c r="BT483">
        <v>86.413200000000003</v>
      </c>
      <c r="BU483">
        <v>132.08199999999999</v>
      </c>
      <c r="BV483">
        <v>50.561799999999998</v>
      </c>
      <c r="BW483">
        <v>269.05700000000002</v>
      </c>
      <c r="BX483">
        <v>218.495</v>
      </c>
      <c r="BY483">
        <v>5.86</v>
      </c>
      <c r="BZ483">
        <v>22.18</v>
      </c>
      <c r="CA483">
        <v>2.39</v>
      </c>
      <c r="CB483">
        <v>8.2899999999999991</v>
      </c>
      <c r="CC483">
        <v>-38.42</v>
      </c>
      <c r="CD483">
        <v>6.48</v>
      </c>
      <c r="CE483">
        <v>12.67</v>
      </c>
      <c r="CF483">
        <v>21.4</v>
      </c>
      <c r="CG483">
        <v>1.55</v>
      </c>
      <c r="CH483">
        <v>42.4</v>
      </c>
      <c r="CI483">
        <v>38.72</v>
      </c>
      <c r="CJ483">
        <v>0</v>
      </c>
      <c r="CK483">
        <v>2.0654599999999999</v>
      </c>
      <c r="CL483">
        <v>3.5793999999999999E-2</v>
      </c>
      <c r="CM483">
        <v>1.12491E-2</v>
      </c>
      <c r="CN483">
        <v>-4.8260699999999997E-2</v>
      </c>
      <c r="CO483">
        <v>0.20246600000000001</v>
      </c>
      <c r="CP483">
        <v>0.174508</v>
      </c>
      <c r="CQ483">
        <v>0.40459000000000001</v>
      </c>
      <c r="CR483">
        <v>3.3070799999999997E-2</v>
      </c>
      <c r="CS483">
        <v>2.8788800000000001</v>
      </c>
      <c r="CT483">
        <v>2.1125099999999999</v>
      </c>
      <c r="CU483" t="s">
        <v>134</v>
      </c>
      <c r="CV483" t="s">
        <v>135</v>
      </c>
      <c r="CW483" t="s">
        <v>136</v>
      </c>
      <c r="CX483" t="s">
        <v>137</v>
      </c>
      <c r="CY483" s="2">
        <v>2.6631700000000002E-6</v>
      </c>
      <c r="CZ483" s="2">
        <v>2.6629700000000002E-6</v>
      </c>
      <c r="DA483">
        <v>1.9</v>
      </c>
      <c r="DB483">
        <v>2.1</v>
      </c>
      <c r="DC483">
        <v>58.5364</v>
      </c>
      <c r="DD483">
        <v>919.49800000000005</v>
      </c>
      <c r="DE483">
        <v>313.46300000000002</v>
      </c>
      <c r="DF483">
        <v>93.639499999999998</v>
      </c>
      <c r="DG483">
        <v>0</v>
      </c>
      <c r="DH483">
        <v>-6252.75</v>
      </c>
      <c r="DI483">
        <v>0</v>
      </c>
      <c r="DJ483">
        <v>0</v>
      </c>
      <c r="DK483">
        <v>762.66099999999994</v>
      </c>
      <c r="DL483">
        <v>1194.18</v>
      </c>
      <c r="DM483">
        <v>2716.73</v>
      </c>
      <c r="DN483">
        <v>194.04</v>
      </c>
      <c r="DO483" s="2">
        <v>7.5627499999999994E-5</v>
      </c>
      <c r="DP483">
        <v>86.412700000000001</v>
      </c>
      <c r="DQ483">
        <v>118.07</v>
      </c>
      <c r="DR483">
        <v>0</v>
      </c>
      <c r="DS483">
        <v>50.561799999999998</v>
      </c>
      <c r="DT483">
        <v>255.04400000000001</v>
      </c>
      <c r="DU483">
        <v>5.86</v>
      </c>
      <c r="DV483">
        <v>22.18</v>
      </c>
      <c r="DW483">
        <v>2.39</v>
      </c>
      <c r="DX483">
        <v>7.48</v>
      </c>
      <c r="DY483">
        <v>0</v>
      </c>
      <c r="DZ483">
        <v>-38.42</v>
      </c>
      <c r="EA483">
        <v>0</v>
      </c>
      <c r="EB483">
        <v>0</v>
      </c>
      <c r="EC483">
        <v>6.48</v>
      </c>
      <c r="ED483">
        <v>12.67</v>
      </c>
      <c r="EE483">
        <v>21.4</v>
      </c>
      <c r="EF483">
        <v>1.55</v>
      </c>
      <c r="EG483">
        <v>41.59</v>
      </c>
      <c r="EH483">
        <v>0</v>
      </c>
      <c r="EI483">
        <v>2.0654599999999999</v>
      </c>
      <c r="EJ483">
        <v>3.5793999999999999E-2</v>
      </c>
      <c r="EK483">
        <v>1.12491E-2</v>
      </c>
      <c r="EL483">
        <v>0</v>
      </c>
      <c r="EM483">
        <v>-4.8260699999999997E-2</v>
      </c>
      <c r="EN483">
        <v>0</v>
      </c>
      <c r="EO483">
        <v>0</v>
      </c>
      <c r="EP483">
        <v>0.20246600000000001</v>
      </c>
      <c r="EQ483">
        <v>0.174508</v>
      </c>
      <c r="ER483">
        <v>0.40459000000000001</v>
      </c>
      <c r="ES483">
        <v>3.3070799999999997E-2</v>
      </c>
      <c r="ET483">
        <v>2.8788800000000001</v>
      </c>
      <c r="EU483">
        <v>276.80500000000001</v>
      </c>
      <c r="EV483">
        <v>3073.72</v>
      </c>
      <c r="EW483">
        <v>313.46300000000002</v>
      </c>
      <c r="EX483">
        <v>0</v>
      </c>
      <c r="EY483">
        <v>3255</v>
      </c>
      <c r="EZ483">
        <v>1048</v>
      </c>
      <c r="FA483">
        <v>4078.61</v>
      </c>
      <c r="FB483">
        <v>367.5</v>
      </c>
      <c r="FC483">
        <v>12413.1</v>
      </c>
      <c r="FD483">
        <v>230.446</v>
      </c>
      <c r="FE483">
        <v>186.89699999999999</v>
      </c>
      <c r="FF483">
        <v>81.400099999999995</v>
      </c>
      <c r="FG483">
        <v>498.74400000000003</v>
      </c>
      <c r="FH483">
        <v>16.756900000000002</v>
      </c>
      <c r="FI483">
        <v>56.83</v>
      </c>
      <c r="FJ483">
        <v>2.39</v>
      </c>
      <c r="FK483">
        <v>23.282599999999999</v>
      </c>
      <c r="FL483">
        <v>27.94</v>
      </c>
      <c r="FM483">
        <v>16.055499999999999</v>
      </c>
      <c r="FN483">
        <v>32.49</v>
      </c>
      <c r="FO483">
        <v>2.98</v>
      </c>
      <c r="FP483">
        <v>178.72499999999999</v>
      </c>
      <c r="FQ483">
        <v>16.46</v>
      </c>
      <c r="FR483">
        <v>56.83</v>
      </c>
      <c r="FS483">
        <v>2.39</v>
      </c>
      <c r="FT483">
        <v>10.71</v>
      </c>
      <c r="FU483">
        <v>27.94</v>
      </c>
      <c r="FV483">
        <v>12.71</v>
      </c>
      <c r="FW483">
        <v>32.49</v>
      </c>
      <c r="FX483">
        <v>2.98</v>
      </c>
      <c r="FY483">
        <v>162.51</v>
      </c>
      <c r="FZ483">
        <v>0</v>
      </c>
      <c r="GA483">
        <v>3.8934600000000001</v>
      </c>
      <c r="GB483">
        <v>3.5793999999999999E-2</v>
      </c>
      <c r="GC483">
        <v>0</v>
      </c>
      <c r="GD483">
        <v>0.95047300000000001</v>
      </c>
      <c r="GE483">
        <v>0.13558200000000001</v>
      </c>
      <c r="GF483">
        <v>0.66790499999999997</v>
      </c>
      <c r="GG483">
        <v>7.7736600000000003E-2</v>
      </c>
      <c r="GH483">
        <v>5.7609500000000002</v>
      </c>
      <c r="GI483">
        <v>44.8</v>
      </c>
      <c r="GJ483">
        <v>21.5</v>
      </c>
      <c r="GK483">
        <v>23.3</v>
      </c>
      <c r="GL483">
        <v>45.2</v>
      </c>
      <c r="GM483">
        <v>21.5</v>
      </c>
      <c r="GN483">
        <v>23.7</v>
      </c>
      <c r="GO483">
        <v>25.7</v>
      </c>
      <c r="GP483">
        <v>12.21</v>
      </c>
      <c r="GQ483">
        <v>25.7</v>
      </c>
      <c r="GR483">
        <v>13.02</v>
      </c>
      <c r="GS483">
        <v>25.7</v>
      </c>
      <c r="GT483">
        <v>12.21</v>
      </c>
      <c r="GU483">
        <v>61.13</v>
      </c>
      <c r="GV483">
        <v>38.1295</v>
      </c>
      <c r="GW483">
        <v>1</v>
      </c>
      <c r="GX483">
        <v>0.19178400000000001</v>
      </c>
      <c r="GY483">
        <v>3.83569</v>
      </c>
      <c r="HB483">
        <v>6254.58</v>
      </c>
      <c r="HC483">
        <v>3.83569</v>
      </c>
      <c r="HD483">
        <v>0.27</v>
      </c>
      <c r="HE483">
        <v>0.37</v>
      </c>
      <c r="HF483">
        <v>2</v>
      </c>
      <c r="HG483">
        <v>0.27</v>
      </c>
      <c r="HH483">
        <v>0.37</v>
      </c>
      <c r="HI483">
        <v>2.0699999999999998</v>
      </c>
      <c r="HL483">
        <v>11.4918</v>
      </c>
      <c r="HM483">
        <v>238.066</v>
      </c>
      <c r="HN483">
        <v>58.128399999999999</v>
      </c>
      <c r="HO483">
        <v>16.942699999999999</v>
      </c>
      <c r="HP483">
        <v>0</v>
      </c>
      <c r="HQ483">
        <v>-638.053</v>
      </c>
      <c r="HR483">
        <v>0</v>
      </c>
      <c r="HS483">
        <v>0</v>
      </c>
      <c r="HT483">
        <v>166.62700000000001</v>
      </c>
      <c r="HU483">
        <v>221.435</v>
      </c>
      <c r="HV483">
        <v>529.51</v>
      </c>
      <c r="HW483">
        <v>42.694600000000001</v>
      </c>
      <c r="HX483">
        <v>646.84199999999998</v>
      </c>
      <c r="HY483">
        <v>458.59500000000003</v>
      </c>
      <c r="HZ483">
        <v>626.601</v>
      </c>
      <c r="IA483">
        <v>0</v>
      </c>
      <c r="IB483">
        <v>268.33300000000003</v>
      </c>
      <c r="IC483">
        <v>1353.53</v>
      </c>
      <c r="ID483">
        <v>11.491899999999999</v>
      </c>
      <c r="IE483">
        <v>238.066</v>
      </c>
      <c r="IF483">
        <v>58.128399999999999</v>
      </c>
      <c r="IG483">
        <v>16.942699999999999</v>
      </c>
      <c r="IH483">
        <v>-638.053</v>
      </c>
      <c r="II483">
        <v>166.62700000000001</v>
      </c>
      <c r="IJ483">
        <v>221.435</v>
      </c>
      <c r="IK483">
        <v>529.51</v>
      </c>
      <c r="IL483">
        <v>42.694600000000001</v>
      </c>
      <c r="IM483">
        <v>646.84199999999998</v>
      </c>
      <c r="IN483">
        <v>458.59800000000001</v>
      </c>
      <c r="IO483">
        <v>700.96199999999999</v>
      </c>
      <c r="IP483">
        <v>268.33300000000003</v>
      </c>
      <c r="IQ483">
        <v>1427.89</v>
      </c>
      <c r="IR483">
        <v>56.148699999999998</v>
      </c>
      <c r="IS483">
        <v>752.69100000000003</v>
      </c>
      <c r="IT483">
        <v>58.128399999999999</v>
      </c>
      <c r="IU483">
        <v>0</v>
      </c>
      <c r="IV483">
        <v>710.47799999999995</v>
      </c>
      <c r="IW483">
        <v>198.50899999999999</v>
      </c>
      <c r="IX483">
        <v>809.3</v>
      </c>
      <c r="IY483">
        <v>97.115600000000001</v>
      </c>
      <c r="IZ483">
        <v>2682.37</v>
      </c>
      <c r="JA483">
        <v>1222.99</v>
      </c>
      <c r="JB483">
        <v>991.87</v>
      </c>
      <c r="JC483">
        <v>431.99299999999999</v>
      </c>
      <c r="JD483">
        <v>2646.85</v>
      </c>
    </row>
    <row r="484" spans="1:264" x14ac:dyDescent="0.25">
      <c r="A484" s="1">
        <v>43616.749791666669</v>
      </c>
      <c r="B484" t="s">
        <v>1326</v>
      </c>
      <c r="C484" t="s">
        <v>798</v>
      </c>
      <c r="D484">
        <v>11</v>
      </c>
      <c r="E484">
        <v>1</v>
      </c>
      <c r="F484">
        <v>800</v>
      </c>
      <c r="G484" t="s">
        <v>132</v>
      </c>
      <c r="H484" t="s">
        <v>133</v>
      </c>
      <c r="I484">
        <v>-26.68</v>
      </c>
      <c r="J484">
        <v>-5.7</v>
      </c>
      <c r="K484">
        <v>-5.8</v>
      </c>
      <c r="L484">
        <v>33.200000000000003</v>
      </c>
      <c r="M484">
        <v>112.011</v>
      </c>
      <c r="N484">
        <v>582.71500000000003</v>
      </c>
      <c r="O484">
        <v>83.502099999999999</v>
      </c>
      <c r="P484">
        <v>1657.13</v>
      </c>
      <c r="Q484">
        <v>0</v>
      </c>
      <c r="R484">
        <v>-3219.51</v>
      </c>
      <c r="S484">
        <v>0</v>
      </c>
      <c r="T484">
        <v>0</v>
      </c>
      <c r="U484">
        <v>266.81700000000001</v>
      </c>
      <c r="V484">
        <v>717.596</v>
      </c>
      <c r="W484">
        <v>1335.03</v>
      </c>
      <c r="X484">
        <v>50.5184</v>
      </c>
      <c r="Y484">
        <v>1585.82</v>
      </c>
      <c r="Z484">
        <v>2435.36</v>
      </c>
      <c r="AA484">
        <v>165.316</v>
      </c>
      <c r="AB484">
        <v>0</v>
      </c>
      <c r="AC484">
        <v>0</v>
      </c>
      <c r="AD484">
        <v>35.0428</v>
      </c>
      <c r="AE484">
        <v>200.358</v>
      </c>
      <c r="AF484">
        <v>165.316</v>
      </c>
      <c r="AG484">
        <v>48.72</v>
      </c>
      <c r="AH484">
        <v>50.56</v>
      </c>
      <c r="AI484">
        <v>2.89</v>
      </c>
      <c r="AJ484">
        <v>54.36</v>
      </c>
      <c r="AK484">
        <v>0</v>
      </c>
      <c r="AL484">
        <v>-95.14</v>
      </c>
      <c r="AM484">
        <v>0</v>
      </c>
      <c r="AN484">
        <v>0</v>
      </c>
      <c r="AO484">
        <v>10.19</v>
      </c>
      <c r="AP484">
        <v>34.79</v>
      </c>
      <c r="AQ484">
        <v>47.59</v>
      </c>
      <c r="AR484">
        <v>1.81</v>
      </c>
      <c r="AS484">
        <v>155.77000000000001</v>
      </c>
      <c r="AT484">
        <v>156.53</v>
      </c>
      <c r="AU484">
        <v>0</v>
      </c>
      <c r="AV484">
        <v>0.88463499999999995</v>
      </c>
      <c r="AW484">
        <v>9.5349900000000001E-3</v>
      </c>
      <c r="AX484">
        <v>0.22817000000000001</v>
      </c>
      <c r="AY484">
        <v>0</v>
      </c>
      <c r="AZ484">
        <v>-5.3807000000000001E-2</v>
      </c>
      <c r="BA484">
        <v>0</v>
      </c>
      <c r="BB484">
        <v>0</v>
      </c>
      <c r="BC484">
        <v>7.0832599999999996E-2</v>
      </c>
      <c r="BD484">
        <v>0.107763</v>
      </c>
      <c r="BE484">
        <v>0.20269799999999999</v>
      </c>
      <c r="BF484">
        <v>8.6099899999999997E-3</v>
      </c>
      <c r="BG484">
        <v>1.45844</v>
      </c>
      <c r="BH484">
        <v>1.1223399999999999</v>
      </c>
      <c r="BI484">
        <v>112.729</v>
      </c>
      <c r="BJ484">
        <v>578.53099999999995</v>
      </c>
      <c r="BK484">
        <v>83.502099999999999</v>
      </c>
      <c r="BL484">
        <v>849.59900000000005</v>
      </c>
      <c r="BM484">
        <v>-3219.51</v>
      </c>
      <c r="BN484">
        <v>266.81700000000001</v>
      </c>
      <c r="BO484">
        <v>716.34500000000003</v>
      </c>
      <c r="BP484">
        <v>1335.03</v>
      </c>
      <c r="BQ484">
        <v>50.5184</v>
      </c>
      <c r="BR484">
        <v>773.56600000000003</v>
      </c>
      <c r="BS484">
        <v>1624.36</v>
      </c>
      <c r="BT484">
        <v>166.374</v>
      </c>
      <c r="BU484">
        <v>0</v>
      </c>
      <c r="BV484">
        <v>35.0428</v>
      </c>
      <c r="BW484">
        <v>201.417</v>
      </c>
      <c r="BX484">
        <v>166.374</v>
      </c>
      <c r="BY484">
        <v>49.03</v>
      </c>
      <c r="BZ484">
        <v>50.28</v>
      </c>
      <c r="CA484">
        <v>2.89</v>
      </c>
      <c r="CB484">
        <v>27.65</v>
      </c>
      <c r="CC484">
        <v>-95.38</v>
      </c>
      <c r="CD484">
        <v>10.19</v>
      </c>
      <c r="CE484">
        <v>34.75</v>
      </c>
      <c r="CF484">
        <v>47.59</v>
      </c>
      <c r="CG484">
        <v>1.81</v>
      </c>
      <c r="CH484">
        <v>128.81</v>
      </c>
      <c r="CI484">
        <v>129.85</v>
      </c>
      <c r="CJ484">
        <v>0</v>
      </c>
      <c r="CK484">
        <v>0.88058000000000003</v>
      </c>
      <c r="CL484">
        <v>9.5349900000000001E-3</v>
      </c>
      <c r="CM484">
        <v>6.5849400000000002E-2</v>
      </c>
      <c r="CN484">
        <v>-5.3807000000000001E-2</v>
      </c>
      <c r="CO484">
        <v>7.0832599999999996E-2</v>
      </c>
      <c r="CP484">
        <v>0.10761900000000001</v>
      </c>
      <c r="CQ484">
        <v>0.20269799999999999</v>
      </c>
      <c r="CR484">
        <v>8.6099899999999997E-3</v>
      </c>
      <c r="CS484">
        <v>1.29192</v>
      </c>
      <c r="CT484">
        <v>0.95596499999999995</v>
      </c>
      <c r="CU484" t="s">
        <v>134</v>
      </c>
      <c r="CV484" t="s">
        <v>135</v>
      </c>
      <c r="CW484" t="s">
        <v>136</v>
      </c>
      <c r="CX484" t="s">
        <v>137</v>
      </c>
      <c r="CY484">
        <v>-0.166519</v>
      </c>
      <c r="CZ484">
        <v>-0.166375</v>
      </c>
      <c r="DA484">
        <v>-20.9</v>
      </c>
      <c r="DB484">
        <v>-20.5</v>
      </c>
      <c r="DC484">
        <v>112.011</v>
      </c>
      <c r="DD484">
        <v>582.71500000000003</v>
      </c>
      <c r="DE484">
        <v>83.502099999999999</v>
      </c>
      <c r="DF484">
        <v>1657.13</v>
      </c>
      <c r="DG484">
        <v>0</v>
      </c>
      <c r="DH484">
        <v>-3219.51</v>
      </c>
      <c r="DI484">
        <v>0</v>
      </c>
      <c r="DJ484">
        <v>0</v>
      </c>
      <c r="DK484">
        <v>266.81700000000001</v>
      </c>
      <c r="DL484">
        <v>717.596</v>
      </c>
      <c r="DM484">
        <v>1335.03</v>
      </c>
      <c r="DN484">
        <v>50.5184</v>
      </c>
      <c r="DO484">
        <v>1585.82</v>
      </c>
      <c r="DP484">
        <v>165.316</v>
      </c>
      <c r="DQ484">
        <v>0</v>
      </c>
      <c r="DR484">
        <v>0</v>
      </c>
      <c r="DS484">
        <v>35.0428</v>
      </c>
      <c r="DT484">
        <v>200.358</v>
      </c>
      <c r="DU484">
        <v>48.72</v>
      </c>
      <c r="DV484">
        <v>50.56</v>
      </c>
      <c r="DW484">
        <v>2.89</v>
      </c>
      <c r="DX484">
        <v>54.36</v>
      </c>
      <c r="DY484">
        <v>0</v>
      </c>
      <c r="DZ484">
        <v>-95.14</v>
      </c>
      <c r="EA484">
        <v>0</v>
      </c>
      <c r="EB484">
        <v>0</v>
      </c>
      <c r="EC484">
        <v>10.19</v>
      </c>
      <c r="ED484">
        <v>34.79</v>
      </c>
      <c r="EE484">
        <v>47.59</v>
      </c>
      <c r="EF484">
        <v>1.81</v>
      </c>
      <c r="EG484">
        <v>155.77000000000001</v>
      </c>
      <c r="EH484">
        <v>0</v>
      </c>
      <c r="EI484">
        <v>0.88463499999999995</v>
      </c>
      <c r="EJ484">
        <v>9.5349900000000001E-3</v>
      </c>
      <c r="EK484">
        <v>0.22817000000000001</v>
      </c>
      <c r="EL484">
        <v>0</v>
      </c>
      <c r="EM484">
        <v>-5.3807000000000001E-2</v>
      </c>
      <c r="EN484">
        <v>0</v>
      </c>
      <c r="EO484">
        <v>0</v>
      </c>
      <c r="EP484">
        <v>7.0832599999999996E-2</v>
      </c>
      <c r="EQ484">
        <v>0.107763</v>
      </c>
      <c r="ER484">
        <v>0.20269799999999999</v>
      </c>
      <c r="ES484">
        <v>8.6099899999999997E-3</v>
      </c>
      <c r="ET484">
        <v>1.45844</v>
      </c>
      <c r="EU484">
        <v>388.24799999999999</v>
      </c>
      <c r="EV484">
        <v>1852.22</v>
      </c>
      <c r="EW484">
        <v>83.502099999999999</v>
      </c>
      <c r="EX484">
        <v>1908.46</v>
      </c>
      <c r="EY484">
        <v>1095</v>
      </c>
      <c r="EZ484">
        <v>812</v>
      </c>
      <c r="FA484">
        <v>1288</v>
      </c>
      <c r="FB484">
        <v>232.5</v>
      </c>
      <c r="FC484">
        <v>7659.94</v>
      </c>
      <c r="FD484">
        <v>323.14999999999998</v>
      </c>
      <c r="FE484">
        <v>0</v>
      </c>
      <c r="FF484">
        <v>49.4</v>
      </c>
      <c r="FG484">
        <v>372.55</v>
      </c>
      <c r="FH484">
        <v>111.617</v>
      </c>
      <c r="FI484">
        <v>142.4</v>
      </c>
      <c r="FJ484">
        <v>2.89</v>
      </c>
      <c r="FK484">
        <v>65.19</v>
      </c>
      <c r="FL484">
        <v>42.82</v>
      </c>
      <c r="FM484">
        <v>49.735999999999997</v>
      </c>
      <c r="FN484">
        <v>46.59</v>
      </c>
      <c r="FO484">
        <v>8.27</v>
      </c>
      <c r="FP484">
        <v>469.51299999999998</v>
      </c>
      <c r="FQ484">
        <v>100.68</v>
      </c>
      <c r="FR484">
        <v>142.4</v>
      </c>
      <c r="FS484">
        <v>2.89</v>
      </c>
      <c r="FT484">
        <v>65.19</v>
      </c>
      <c r="FU484">
        <v>42.82</v>
      </c>
      <c r="FV484">
        <v>40.54</v>
      </c>
      <c r="FW484">
        <v>46.59</v>
      </c>
      <c r="FX484">
        <v>8.27</v>
      </c>
      <c r="FY484">
        <v>449.38</v>
      </c>
      <c r="FZ484">
        <v>0</v>
      </c>
      <c r="GA484">
        <v>2.0393300000000001</v>
      </c>
      <c r="GB484">
        <v>9.5349900000000001E-3</v>
      </c>
      <c r="GC484">
        <v>0.234711</v>
      </c>
      <c r="GD484">
        <v>0.31974599999999997</v>
      </c>
      <c r="GE484">
        <v>0.100504</v>
      </c>
      <c r="GF484">
        <v>0.210921</v>
      </c>
      <c r="GG484">
        <v>4.91802E-2</v>
      </c>
      <c r="GH484">
        <v>2.96393</v>
      </c>
      <c r="GI484">
        <v>53.4</v>
      </c>
      <c r="GJ484">
        <v>20.2</v>
      </c>
      <c r="GK484">
        <v>33.200000000000003</v>
      </c>
      <c r="GL484">
        <v>47.7</v>
      </c>
      <c r="GM484">
        <v>20.3</v>
      </c>
      <c r="GN484">
        <v>27.4</v>
      </c>
      <c r="GO484">
        <v>111.33</v>
      </c>
      <c r="GP484">
        <v>45.2</v>
      </c>
      <c r="GQ484">
        <v>84.37</v>
      </c>
      <c r="GR484">
        <v>45.48</v>
      </c>
      <c r="GS484">
        <v>111.33</v>
      </c>
      <c r="GT484">
        <v>45.2</v>
      </c>
      <c r="GU484">
        <v>222.67</v>
      </c>
      <c r="GV484">
        <v>99.427000000000007</v>
      </c>
      <c r="GW484">
        <v>1</v>
      </c>
      <c r="GX484">
        <v>0.101094</v>
      </c>
      <c r="GY484">
        <v>2.0218799999999999</v>
      </c>
      <c r="HB484">
        <v>3220.45</v>
      </c>
      <c r="HC484">
        <v>2.0218799999999999</v>
      </c>
      <c r="HD484">
        <v>0.21</v>
      </c>
      <c r="HE484">
        <v>0.28000000000000003</v>
      </c>
      <c r="HF484">
        <v>1.55</v>
      </c>
      <c r="HG484">
        <v>0.22</v>
      </c>
      <c r="HH484">
        <v>0.27</v>
      </c>
      <c r="HI484">
        <v>1.4</v>
      </c>
      <c r="HL484">
        <v>21.994399999999999</v>
      </c>
      <c r="HM484">
        <v>140.608</v>
      </c>
      <c r="HN484">
        <v>16.661100000000001</v>
      </c>
      <c r="HO484">
        <v>317.70600000000002</v>
      </c>
      <c r="HP484">
        <v>0</v>
      </c>
      <c r="HQ484">
        <v>-490.99400000000003</v>
      </c>
      <c r="HR484">
        <v>0</v>
      </c>
      <c r="HS484">
        <v>0</v>
      </c>
      <c r="HT484">
        <v>57.897799999999997</v>
      </c>
      <c r="HU484">
        <v>142.29400000000001</v>
      </c>
      <c r="HV484">
        <v>273.02</v>
      </c>
      <c r="HW484">
        <v>11.0642</v>
      </c>
      <c r="HX484">
        <v>490.25099999999998</v>
      </c>
      <c r="HY484">
        <v>877.33500000000004</v>
      </c>
      <c r="HZ484">
        <v>0</v>
      </c>
      <c r="IA484">
        <v>0</v>
      </c>
      <c r="IB484">
        <v>185.97300000000001</v>
      </c>
      <c r="IC484">
        <v>1063.31</v>
      </c>
      <c r="ID484">
        <v>22.130199999999999</v>
      </c>
      <c r="IE484">
        <v>139.614</v>
      </c>
      <c r="IF484">
        <v>16.661100000000001</v>
      </c>
      <c r="IG484">
        <v>160.91999999999999</v>
      </c>
      <c r="IH484">
        <v>-490.99400000000003</v>
      </c>
      <c r="II484">
        <v>57.897799999999997</v>
      </c>
      <c r="IJ484">
        <v>142.05500000000001</v>
      </c>
      <c r="IK484">
        <v>273.02</v>
      </c>
      <c r="IL484">
        <v>11.0642</v>
      </c>
      <c r="IM484">
        <v>332.36799999999999</v>
      </c>
      <c r="IN484">
        <v>882.95399999999995</v>
      </c>
      <c r="IO484">
        <v>0</v>
      </c>
      <c r="IP484">
        <v>185.97300000000001</v>
      </c>
      <c r="IQ484">
        <v>1068.93</v>
      </c>
      <c r="IR484">
        <v>78.767499999999998</v>
      </c>
      <c r="IS484">
        <v>435.06099999999998</v>
      </c>
      <c r="IT484">
        <v>16.661100000000001</v>
      </c>
      <c r="IU484">
        <v>364.78300000000002</v>
      </c>
      <c r="IV484">
        <v>237.506</v>
      </c>
      <c r="IW484">
        <v>163.11099999999999</v>
      </c>
      <c r="IX484">
        <v>265.96300000000002</v>
      </c>
      <c r="IY484">
        <v>55.855699999999999</v>
      </c>
      <c r="IZ484">
        <v>1617.71</v>
      </c>
      <c r="JA484">
        <v>1714.97</v>
      </c>
      <c r="JB484">
        <v>0</v>
      </c>
      <c r="JC484">
        <v>262.16699999999997</v>
      </c>
      <c r="JD484">
        <v>1977.13</v>
      </c>
    </row>
    <row r="485" spans="1:264" x14ac:dyDescent="0.25">
      <c r="A485" s="1">
        <v>43616.750115740739</v>
      </c>
      <c r="B485" t="s">
        <v>1422</v>
      </c>
      <c r="C485" t="s">
        <v>800</v>
      </c>
      <c r="D485">
        <v>11</v>
      </c>
      <c r="E485">
        <v>1</v>
      </c>
      <c r="F485">
        <v>800</v>
      </c>
      <c r="G485" t="s">
        <v>132</v>
      </c>
      <c r="H485" t="s">
        <v>140</v>
      </c>
      <c r="I485">
        <v>7.41</v>
      </c>
      <c r="J485">
        <v>1.5</v>
      </c>
      <c r="K485">
        <v>1.5</v>
      </c>
      <c r="L485">
        <v>25.9</v>
      </c>
      <c r="M485">
        <v>112.917</v>
      </c>
      <c r="N485">
        <v>578.38099999999997</v>
      </c>
      <c r="O485">
        <v>83.502099999999999</v>
      </c>
      <c r="P485">
        <v>616.67499999999995</v>
      </c>
      <c r="Q485">
        <v>0</v>
      </c>
      <c r="R485">
        <v>-3219.51</v>
      </c>
      <c r="S485">
        <v>0</v>
      </c>
      <c r="T485">
        <v>0</v>
      </c>
      <c r="U485">
        <v>266.81700000000001</v>
      </c>
      <c r="V485">
        <v>716.15800000000002</v>
      </c>
      <c r="W485">
        <v>1335.03</v>
      </c>
      <c r="X485">
        <v>50.5184</v>
      </c>
      <c r="Y485">
        <v>540.49400000000003</v>
      </c>
      <c r="Z485">
        <v>1391.48</v>
      </c>
      <c r="AA485">
        <v>166.65199999999999</v>
      </c>
      <c r="AB485">
        <v>0</v>
      </c>
      <c r="AC485">
        <v>0</v>
      </c>
      <c r="AD485">
        <v>35.0428</v>
      </c>
      <c r="AE485">
        <v>201.69499999999999</v>
      </c>
      <c r="AF485">
        <v>166.65199999999999</v>
      </c>
      <c r="AG485">
        <v>49.11</v>
      </c>
      <c r="AH485">
        <v>50.32</v>
      </c>
      <c r="AI485">
        <v>2.89</v>
      </c>
      <c r="AJ485">
        <v>20.12</v>
      </c>
      <c r="AK485">
        <v>0</v>
      </c>
      <c r="AL485">
        <v>-95.24</v>
      </c>
      <c r="AM485">
        <v>0</v>
      </c>
      <c r="AN485">
        <v>0</v>
      </c>
      <c r="AO485">
        <v>10.19</v>
      </c>
      <c r="AP485">
        <v>34.74</v>
      </c>
      <c r="AQ485">
        <v>47.59</v>
      </c>
      <c r="AR485">
        <v>1.81</v>
      </c>
      <c r="AS485">
        <v>121.53</v>
      </c>
      <c r="AT485">
        <v>122.44</v>
      </c>
      <c r="AU485">
        <v>0</v>
      </c>
      <c r="AV485">
        <v>0.88095800000000002</v>
      </c>
      <c r="AW485">
        <v>9.5349900000000001E-3</v>
      </c>
      <c r="AX485">
        <v>4.7480099999999997E-2</v>
      </c>
      <c r="AY485">
        <v>0</v>
      </c>
      <c r="AZ485">
        <v>-5.3807000000000001E-2</v>
      </c>
      <c r="BA485">
        <v>0</v>
      </c>
      <c r="BB485">
        <v>0</v>
      </c>
      <c r="BC485">
        <v>7.0832599999999996E-2</v>
      </c>
      <c r="BD485">
        <v>0.107628</v>
      </c>
      <c r="BE485">
        <v>0.20269799999999999</v>
      </c>
      <c r="BF485">
        <v>8.6099899999999997E-3</v>
      </c>
      <c r="BG485">
        <v>1.27393</v>
      </c>
      <c r="BH485">
        <v>0.93797299999999995</v>
      </c>
      <c r="BI485">
        <v>112.729</v>
      </c>
      <c r="BJ485">
        <v>578.53099999999995</v>
      </c>
      <c r="BK485">
        <v>83.502099999999999</v>
      </c>
      <c r="BL485">
        <v>849.59900000000005</v>
      </c>
      <c r="BM485">
        <v>-3219.51</v>
      </c>
      <c r="BN485">
        <v>266.81700000000001</v>
      </c>
      <c r="BO485">
        <v>716.34500000000003</v>
      </c>
      <c r="BP485">
        <v>1335.03</v>
      </c>
      <c r="BQ485">
        <v>50.5184</v>
      </c>
      <c r="BR485">
        <v>773.56600000000003</v>
      </c>
      <c r="BS485">
        <v>1624.36</v>
      </c>
      <c r="BT485">
        <v>166.374</v>
      </c>
      <c r="BU485">
        <v>0</v>
      </c>
      <c r="BV485">
        <v>35.0428</v>
      </c>
      <c r="BW485">
        <v>201.417</v>
      </c>
      <c r="BX485">
        <v>166.374</v>
      </c>
      <c r="BY485">
        <v>49.03</v>
      </c>
      <c r="BZ485">
        <v>50.28</v>
      </c>
      <c r="CA485">
        <v>2.89</v>
      </c>
      <c r="CB485">
        <v>27.65</v>
      </c>
      <c r="CC485">
        <v>-95.38</v>
      </c>
      <c r="CD485">
        <v>10.19</v>
      </c>
      <c r="CE485">
        <v>34.75</v>
      </c>
      <c r="CF485">
        <v>47.59</v>
      </c>
      <c r="CG485">
        <v>1.81</v>
      </c>
      <c r="CH485">
        <v>128.81</v>
      </c>
      <c r="CI485">
        <v>129.85</v>
      </c>
      <c r="CJ485">
        <v>0</v>
      </c>
      <c r="CK485">
        <v>0.88058000000000003</v>
      </c>
      <c r="CL485">
        <v>9.5349900000000001E-3</v>
      </c>
      <c r="CM485">
        <v>6.5849400000000002E-2</v>
      </c>
      <c r="CN485">
        <v>-5.3807000000000001E-2</v>
      </c>
      <c r="CO485">
        <v>7.0832599999999996E-2</v>
      </c>
      <c r="CP485">
        <v>0.10761900000000001</v>
      </c>
      <c r="CQ485">
        <v>0.20269799999999999</v>
      </c>
      <c r="CR485">
        <v>8.6099899999999997E-3</v>
      </c>
      <c r="CS485">
        <v>1.29192</v>
      </c>
      <c r="CT485">
        <v>0.95596499999999995</v>
      </c>
      <c r="CU485" t="s">
        <v>134</v>
      </c>
      <c r="CV485" t="s">
        <v>135</v>
      </c>
      <c r="CW485" t="s">
        <v>136</v>
      </c>
      <c r="CX485" t="s">
        <v>137</v>
      </c>
      <c r="CY485">
        <v>1.7982999999999999E-2</v>
      </c>
      <c r="CZ485">
        <v>1.7991699999999999E-2</v>
      </c>
      <c r="DA485">
        <v>5.7</v>
      </c>
      <c r="DB485">
        <v>5.7</v>
      </c>
      <c r="DC485">
        <v>112.917</v>
      </c>
      <c r="DD485">
        <v>578.38099999999997</v>
      </c>
      <c r="DE485">
        <v>83.502099999999999</v>
      </c>
      <c r="DF485">
        <v>616.67499999999995</v>
      </c>
      <c r="DG485">
        <v>0</v>
      </c>
      <c r="DH485">
        <v>-3219.51</v>
      </c>
      <c r="DI485">
        <v>0</v>
      </c>
      <c r="DJ485">
        <v>0</v>
      </c>
      <c r="DK485">
        <v>266.81700000000001</v>
      </c>
      <c r="DL485">
        <v>716.15800000000002</v>
      </c>
      <c r="DM485">
        <v>1335.03</v>
      </c>
      <c r="DN485">
        <v>50.5184</v>
      </c>
      <c r="DO485">
        <v>540.49400000000003</v>
      </c>
      <c r="DP485">
        <v>166.65199999999999</v>
      </c>
      <c r="DQ485">
        <v>0</v>
      </c>
      <c r="DR485">
        <v>0</v>
      </c>
      <c r="DS485">
        <v>35.0428</v>
      </c>
      <c r="DT485">
        <v>201.69499999999999</v>
      </c>
      <c r="DU485">
        <v>49.11</v>
      </c>
      <c r="DV485">
        <v>50.32</v>
      </c>
      <c r="DW485">
        <v>2.89</v>
      </c>
      <c r="DX485">
        <v>20.12</v>
      </c>
      <c r="DY485">
        <v>0</v>
      </c>
      <c r="DZ485">
        <v>-95.24</v>
      </c>
      <c r="EA485">
        <v>0</v>
      </c>
      <c r="EB485">
        <v>0</v>
      </c>
      <c r="EC485">
        <v>10.19</v>
      </c>
      <c r="ED485">
        <v>34.74</v>
      </c>
      <c r="EE485">
        <v>47.59</v>
      </c>
      <c r="EF485">
        <v>1.81</v>
      </c>
      <c r="EG485">
        <v>121.53</v>
      </c>
      <c r="EH485">
        <v>0</v>
      </c>
      <c r="EI485">
        <v>0.88095800000000002</v>
      </c>
      <c r="EJ485">
        <v>9.5349900000000001E-3</v>
      </c>
      <c r="EK485">
        <v>4.7480099999999997E-2</v>
      </c>
      <c r="EL485">
        <v>0</v>
      </c>
      <c r="EM485">
        <v>-5.3807000000000001E-2</v>
      </c>
      <c r="EN485">
        <v>0</v>
      </c>
      <c r="EO485">
        <v>0</v>
      </c>
      <c r="EP485">
        <v>7.0832599999999996E-2</v>
      </c>
      <c r="EQ485">
        <v>0.107628</v>
      </c>
      <c r="ER485">
        <v>0.20269799999999999</v>
      </c>
      <c r="ES485">
        <v>8.6099899999999997E-3</v>
      </c>
      <c r="ET485">
        <v>1.27393</v>
      </c>
      <c r="EU485">
        <v>388.24799999999999</v>
      </c>
      <c r="EV485">
        <v>1852.22</v>
      </c>
      <c r="EW485">
        <v>83.502099999999999</v>
      </c>
      <c r="EX485">
        <v>1908.46</v>
      </c>
      <c r="EY485">
        <v>1095</v>
      </c>
      <c r="EZ485">
        <v>812</v>
      </c>
      <c r="FA485">
        <v>1288</v>
      </c>
      <c r="FB485">
        <v>232.5</v>
      </c>
      <c r="FC485">
        <v>7659.94</v>
      </c>
      <c r="FD485">
        <v>323.14999999999998</v>
      </c>
      <c r="FE485">
        <v>0</v>
      </c>
      <c r="FF485">
        <v>49.4</v>
      </c>
      <c r="FG485">
        <v>372.55</v>
      </c>
      <c r="FH485">
        <v>111.617</v>
      </c>
      <c r="FI485">
        <v>142.4</v>
      </c>
      <c r="FJ485">
        <v>2.89</v>
      </c>
      <c r="FK485">
        <v>65.19</v>
      </c>
      <c r="FL485">
        <v>42.82</v>
      </c>
      <c r="FM485">
        <v>49.735999999999997</v>
      </c>
      <c r="FN485">
        <v>46.59</v>
      </c>
      <c r="FO485">
        <v>8.27</v>
      </c>
      <c r="FP485">
        <v>469.51299999999998</v>
      </c>
      <c r="FQ485">
        <v>100.68</v>
      </c>
      <c r="FR485">
        <v>142.4</v>
      </c>
      <c r="FS485">
        <v>2.89</v>
      </c>
      <c r="FT485">
        <v>65.19</v>
      </c>
      <c r="FU485">
        <v>42.82</v>
      </c>
      <c r="FV485">
        <v>40.54</v>
      </c>
      <c r="FW485">
        <v>46.59</v>
      </c>
      <c r="FX485">
        <v>8.27</v>
      </c>
      <c r="FY485">
        <v>449.38</v>
      </c>
      <c r="FZ485">
        <v>0</v>
      </c>
      <c r="GA485">
        <v>2.0393300000000001</v>
      </c>
      <c r="GB485">
        <v>9.5349900000000001E-3</v>
      </c>
      <c r="GC485">
        <v>0.234711</v>
      </c>
      <c r="GD485">
        <v>0.31974599999999997</v>
      </c>
      <c r="GE485">
        <v>0.100504</v>
      </c>
      <c r="GF485">
        <v>0.210921</v>
      </c>
      <c r="GG485">
        <v>4.91802E-2</v>
      </c>
      <c r="GH485">
        <v>2.96393</v>
      </c>
      <c r="GI485">
        <v>46.2</v>
      </c>
      <c r="GJ485">
        <v>20.3</v>
      </c>
      <c r="GK485">
        <v>25.9</v>
      </c>
      <c r="GL485">
        <v>47.7</v>
      </c>
      <c r="GM485">
        <v>20.3</v>
      </c>
      <c r="GN485">
        <v>27.4</v>
      </c>
      <c r="GO485">
        <v>76.88</v>
      </c>
      <c r="GP485">
        <v>45.56</v>
      </c>
      <c r="GQ485">
        <v>84.37</v>
      </c>
      <c r="GR485">
        <v>45.48</v>
      </c>
      <c r="GS485">
        <v>76.88</v>
      </c>
      <c r="GT485">
        <v>45.56</v>
      </c>
      <c r="GU485">
        <v>222.67</v>
      </c>
      <c r="GV485">
        <v>99.427000000000007</v>
      </c>
      <c r="GW485">
        <v>1</v>
      </c>
      <c r="GX485">
        <v>0.101094</v>
      </c>
      <c r="GY485">
        <v>2.0218799999999999</v>
      </c>
      <c r="HB485">
        <v>3220.45</v>
      </c>
      <c r="HC485">
        <v>2.0218799999999999</v>
      </c>
      <c r="HD485">
        <v>0.21</v>
      </c>
      <c r="HE485">
        <v>0.28000000000000003</v>
      </c>
      <c r="HF485">
        <v>1.35</v>
      </c>
      <c r="HG485">
        <v>0.22</v>
      </c>
      <c r="HH485">
        <v>0.27</v>
      </c>
      <c r="HI485">
        <v>1.4</v>
      </c>
      <c r="HL485">
        <v>22.1646</v>
      </c>
      <c r="HM485">
        <v>139.578</v>
      </c>
      <c r="HN485">
        <v>16.661100000000001</v>
      </c>
      <c r="HO485">
        <v>112.563</v>
      </c>
      <c r="HP485">
        <v>0</v>
      </c>
      <c r="HQ485">
        <v>-490.99400000000003</v>
      </c>
      <c r="HR485">
        <v>0</v>
      </c>
      <c r="HS485">
        <v>0</v>
      </c>
      <c r="HT485">
        <v>57.897799999999997</v>
      </c>
      <c r="HU485">
        <v>142.024</v>
      </c>
      <c r="HV485">
        <v>273.02</v>
      </c>
      <c r="HW485">
        <v>11.0642</v>
      </c>
      <c r="HX485">
        <v>283.97899999999998</v>
      </c>
      <c r="HY485">
        <v>884.43</v>
      </c>
      <c r="HZ485">
        <v>0</v>
      </c>
      <c r="IA485">
        <v>0</v>
      </c>
      <c r="IB485">
        <v>185.97300000000001</v>
      </c>
      <c r="IC485">
        <v>1070.4000000000001</v>
      </c>
      <c r="ID485">
        <v>22.130199999999999</v>
      </c>
      <c r="IE485">
        <v>139.614</v>
      </c>
      <c r="IF485">
        <v>16.661100000000001</v>
      </c>
      <c r="IG485">
        <v>160.91999999999999</v>
      </c>
      <c r="IH485">
        <v>-490.99400000000003</v>
      </c>
      <c r="II485">
        <v>57.897799999999997</v>
      </c>
      <c r="IJ485">
        <v>142.05500000000001</v>
      </c>
      <c r="IK485">
        <v>273.02</v>
      </c>
      <c r="IL485">
        <v>11.0642</v>
      </c>
      <c r="IM485">
        <v>332.36799999999999</v>
      </c>
      <c r="IN485">
        <v>882.95399999999995</v>
      </c>
      <c r="IO485">
        <v>0</v>
      </c>
      <c r="IP485">
        <v>185.97300000000001</v>
      </c>
      <c r="IQ485">
        <v>1068.93</v>
      </c>
      <c r="IR485">
        <v>78.767499999999998</v>
      </c>
      <c r="IS485">
        <v>435.06099999999998</v>
      </c>
      <c r="IT485">
        <v>16.661100000000001</v>
      </c>
      <c r="IU485">
        <v>364.78300000000002</v>
      </c>
      <c r="IV485">
        <v>237.506</v>
      </c>
      <c r="IW485">
        <v>163.11099999999999</v>
      </c>
      <c r="IX485">
        <v>265.96300000000002</v>
      </c>
      <c r="IY485">
        <v>55.855699999999999</v>
      </c>
      <c r="IZ485">
        <v>1617.71</v>
      </c>
      <c r="JA485">
        <v>1714.97</v>
      </c>
      <c r="JB485">
        <v>0</v>
      </c>
      <c r="JC485">
        <v>262.16699999999997</v>
      </c>
      <c r="JD485">
        <v>1977.13</v>
      </c>
    </row>
    <row r="486" spans="1:264" x14ac:dyDescent="0.25">
      <c r="A486" s="1">
        <v>43616.750439814816</v>
      </c>
      <c r="B486" t="s">
        <v>1518</v>
      </c>
      <c r="C486" t="s">
        <v>800</v>
      </c>
      <c r="D486">
        <v>11</v>
      </c>
      <c r="E486">
        <v>1</v>
      </c>
      <c r="F486">
        <v>800</v>
      </c>
      <c r="G486" t="s">
        <v>132</v>
      </c>
      <c r="H486" t="s">
        <v>140</v>
      </c>
      <c r="I486">
        <v>7.01</v>
      </c>
      <c r="J486">
        <v>1.4</v>
      </c>
      <c r="K486">
        <v>1.4</v>
      </c>
      <c r="L486">
        <v>26</v>
      </c>
      <c r="M486">
        <v>111.744</v>
      </c>
      <c r="N486">
        <v>583.86300000000006</v>
      </c>
      <c r="O486">
        <v>83.502099999999999</v>
      </c>
      <c r="P486">
        <v>612.36199999999997</v>
      </c>
      <c r="Q486">
        <v>0</v>
      </c>
      <c r="R486">
        <v>-3219.51</v>
      </c>
      <c r="S486">
        <v>0</v>
      </c>
      <c r="T486">
        <v>0</v>
      </c>
      <c r="U486">
        <v>266.81700000000001</v>
      </c>
      <c r="V486">
        <v>718.00099999999998</v>
      </c>
      <c r="W486">
        <v>1335.03</v>
      </c>
      <c r="X486">
        <v>50.5184</v>
      </c>
      <c r="Y486">
        <v>542.33199999999999</v>
      </c>
      <c r="Z486">
        <v>1391.47</v>
      </c>
      <c r="AA486">
        <v>164.92099999999999</v>
      </c>
      <c r="AB486">
        <v>0</v>
      </c>
      <c r="AC486">
        <v>0</v>
      </c>
      <c r="AD486">
        <v>35.0428</v>
      </c>
      <c r="AE486">
        <v>199.964</v>
      </c>
      <c r="AF486">
        <v>164.92099999999999</v>
      </c>
      <c r="AG486">
        <v>48.6</v>
      </c>
      <c r="AH486">
        <v>50.62</v>
      </c>
      <c r="AI486">
        <v>2.89</v>
      </c>
      <c r="AJ486">
        <v>20.73</v>
      </c>
      <c r="AK486">
        <v>0</v>
      </c>
      <c r="AL486">
        <v>-95.07</v>
      </c>
      <c r="AM486">
        <v>0</v>
      </c>
      <c r="AN486">
        <v>0</v>
      </c>
      <c r="AO486">
        <v>10.19</v>
      </c>
      <c r="AP486">
        <v>34.799999999999997</v>
      </c>
      <c r="AQ486">
        <v>47.59</v>
      </c>
      <c r="AR486">
        <v>1.81</v>
      </c>
      <c r="AS486">
        <v>122.16</v>
      </c>
      <c r="AT486">
        <v>122.84</v>
      </c>
      <c r="AU486">
        <v>0</v>
      </c>
      <c r="AV486">
        <v>0.88562300000000005</v>
      </c>
      <c r="AW486">
        <v>9.5349900000000001E-3</v>
      </c>
      <c r="AX486">
        <v>6.91214E-2</v>
      </c>
      <c r="AY486">
        <v>0</v>
      </c>
      <c r="AZ486">
        <v>-5.3807000000000001E-2</v>
      </c>
      <c r="BA486">
        <v>0</v>
      </c>
      <c r="BB486">
        <v>0</v>
      </c>
      <c r="BC486">
        <v>7.0832599999999996E-2</v>
      </c>
      <c r="BD486">
        <v>0.107794</v>
      </c>
      <c r="BE486">
        <v>0.20269799999999999</v>
      </c>
      <c r="BF486">
        <v>8.6099899999999997E-3</v>
      </c>
      <c r="BG486">
        <v>1.3004100000000001</v>
      </c>
      <c r="BH486">
        <v>0.964279</v>
      </c>
      <c r="BI486">
        <v>112.729</v>
      </c>
      <c r="BJ486">
        <v>578.53099999999995</v>
      </c>
      <c r="BK486">
        <v>83.502099999999999</v>
      </c>
      <c r="BL486">
        <v>849.59900000000005</v>
      </c>
      <c r="BM486">
        <v>-3219.51</v>
      </c>
      <c r="BN486">
        <v>266.81700000000001</v>
      </c>
      <c r="BO486">
        <v>716.34500000000003</v>
      </c>
      <c r="BP486">
        <v>1335.03</v>
      </c>
      <c r="BQ486">
        <v>50.5184</v>
      </c>
      <c r="BR486">
        <v>773.56600000000003</v>
      </c>
      <c r="BS486">
        <v>1624.36</v>
      </c>
      <c r="BT486">
        <v>166.374</v>
      </c>
      <c r="BU486">
        <v>0</v>
      </c>
      <c r="BV486">
        <v>35.0428</v>
      </c>
      <c r="BW486">
        <v>201.417</v>
      </c>
      <c r="BX486">
        <v>166.374</v>
      </c>
      <c r="BY486">
        <v>49.03</v>
      </c>
      <c r="BZ486">
        <v>50.28</v>
      </c>
      <c r="CA486">
        <v>2.89</v>
      </c>
      <c r="CB486">
        <v>27.65</v>
      </c>
      <c r="CC486">
        <v>-95.38</v>
      </c>
      <c r="CD486">
        <v>10.19</v>
      </c>
      <c r="CE486">
        <v>34.75</v>
      </c>
      <c r="CF486">
        <v>47.59</v>
      </c>
      <c r="CG486">
        <v>1.81</v>
      </c>
      <c r="CH486">
        <v>128.81</v>
      </c>
      <c r="CI486">
        <v>129.85</v>
      </c>
      <c r="CJ486">
        <v>0</v>
      </c>
      <c r="CK486">
        <v>0.88058000000000003</v>
      </c>
      <c r="CL486">
        <v>9.5349900000000001E-3</v>
      </c>
      <c r="CM486">
        <v>6.5849400000000002E-2</v>
      </c>
      <c r="CN486">
        <v>-5.3807000000000001E-2</v>
      </c>
      <c r="CO486">
        <v>7.0832599999999996E-2</v>
      </c>
      <c r="CP486">
        <v>0.10761900000000001</v>
      </c>
      <c r="CQ486">
        <v>0.20269799999999999</v>
      </c>
      <c r="CR486">
        <v>8.6099899999999997E-3</v>
      </c>
      <c r="CS486">
        <v>1.29192</v>
      </c>
      <c r="CT486">
        <v>0.95596499999999995</v>
      </c>
      <c r="CU486" t="s">
        <v>134</v>
      </c>
      <c r="CV486" t="s">
        <v>135</v>
      </c>
      <c r="CW486" t="s">
        <v>136</v>
      </c>
      <c r="CX486" t="s">
        <v>137</v>
      </c>
      <c r="CY486">
        <v>-8.4890599999999997E-3</v>
      </c>
      <c r="CZ486">
        <v>-8.31403E-3</v>
      </c>
      <c r="DA486">
        <v>5.2</v>
      </c>
      <c r="DB486">
        <v>5.4</v>
      </c>
      <c r="DC486">
        <v>111.744</v>
      </c>
      <c r="DD486">
        <v>583.86300000000006</v>
      </c>
      <c r="DE486">
        <v>83.502099999999999</v>
      </c>
      <c r="DF486">
        <v>612.36199999999997</v>
      </c>
      <c r="DG486">
        <v>0</v>
      </c>
      <c r="DH486">
        <v>-3219.51</v>
      </c>
      <c r="DI486">
        <v>0</v>
      </c>
      <c r="DJ486">
        <v>0</v>
      </c>
      <c r="DK486">
        <v>266.81700000000001</v>
      </c>
      <c r="DL486">
        <v>718.00099999999998</v>
      </c>
      <c r="DM486">
        <v>1335.03</v>
      </c>
      <c r="DN486">
        <v>50.5184</v>
      </c>
      <c r="DO486">
        <v>542.33199999999999</v>
      </c>
      <c r="DP486">
        <v>164.92099999999999</v>
      </c>
      <c r="DQ486">
        <v>0</v>
      </c>
      <c r="DR486">
        <v>0</v>
      </c>
      <c r="DS486">
        <v>35.0428</v>
      </c>
      <c r="DT486">
        <v>199.964</v>
      </c>
      <c r="DU486">
        <v>48.6</v>
      </c>
      <c r="DV486">
        <v>50.62</v>
      </c>
      <c r="DW486">
        <v>2.89</v>
      </c>
      <c r="DX486">
        <v>20.73</v>
      </c>
      <c r="DY486">
        <v>0</v>
      </c>
      <c r="DZ486">
        <v>-95.07</v>
      </c>
      <c r="EA486">
        <v>0</v>
      </c>
      <c r="EB486">
        <v>0</v>
      </c>
      <c r="EC486">
        <v>10.19</v>
      </c>
      <c r="ED486">
        <v>34.799999999999997</v>
      </c>
      <c r="EE486">
        <v>47.59</v>
      </c>
      <c r="EF486">
        <v>1.81</v>
      </c>
      <c r="EG486">
        <v>122.16</v>
      </c>
      <c r="EH486">
        <v>0</v>
      </c>
      <c r="EI486">
        <v>0.88562300000000005</v>
      </c>
      <c r="EJ486">
        <v>9.5349900000000001E-3</v>
      </c>
      <c r="EK486">
        <v>6.91214E-2</v>
      </c>
      <c r="EL486">
        <v>0</v>
      </c>
      <c r="EM486">
        <v>-5.3807000000000001E-2</v>
      </c>
      <c r="EN486">
        <v>0</v>
      </c>
      <c r="EO486">
        <v>0</v>
      </c>
      <c r="EP486">
        <v>7.0832599999999996E-2</v>
      </c>
      <c r="EQ486">
        <v>0.107794</v>
      </c>
      <c r="ER486">
        <v>0.20269799999999999</v>
      </c>
      <c r="ES486">
        <v>8.6099899999999997E-3</v>
      </c>
      <c r="ET486">
        <v>1.3004100000000001</v>
      </c>
      <c r="EU486">
        <v>388.24799999999999</v>
      </c>
      <c r="EV486">
        <v>1852.22</v>
      </c>
      <c r="EW486">
        <v>83.502099999999999</v>
      </c>
      <c r="EX486">
        <v>1908.46</v>
      </c>
      <c r="EY486">
        <v>1095</v>
      </c>
      <c r="EZ486">
        <v>812</v>
      </c>
      <c r="FA486">
        <v>1288</v>
      </c>
      <c r="FB486">
        <v>232.5</v>
      </c>
      <c r="FC486">
        <v>7659.94</v>
      </c>
      <c r="FD486">
        <v>323.14999999999998</v>
      </c>
      <c r="FE486">
        <v>0</v>
      </c>
      <c r="FF486">
        <v>49.4</v>
      </c>
      <c r="FG486">
        <v>372.55</v>
      </c>
      <c r="FH486">
        <v>111.617</v>
      </c>
      <c r="FI486">
        <v>142.4</v>
      </c>
      <c r="FJ486">
        <v>2.89</v>
      </c>
      <c r="FK486">
        <v>65.19</v>
      </c>
      <c r="FL486">
        <v>42.82</v>
      </c>
      <c r="FM486">
        <v>49.735999999999997</v>
      </c>
      <c r="FN486">
        <v>46.59</v>
      </c>
      <c r="FO486">
        <v>8.27</v>
      </c>
      <c r="FP486">
        <v>469.51299999999998</v>
      </c>
      <c r="FQ486">
        <v>100.68</v>
      </c>
      <c r="FR486">
        <v>142.4</v>
      </c>
      <c r="FS486">
        <v>2.89</v>
      </c>
      <c r="FT486">
        <v>65.19</v>
      </c>
      <c r="FU486">
        <v>42.82</v>
      </c>
      <c r="FV486">
        <v>40.54</v>
      </c>
      <c r="FW486">
        <v>46.59</v>
      </c>
      <c r="FX486">
        <v>8.27</v>
      </c>
      <c r="FY486">
        <v>449.38</v>
      </c>
      <c r="FZ486">
        <v>0</v>
      </c>
      <c r="GA486">
        <v>2.0393300000000001</v>
      </c>
      <c r="GB486">
        <v>9.5349900000000001E-3</v>
      </c>
      <c r="GC486">
        <v>0.234711</v>
      </c>
      <c r="GD486">
        <v>0.31974599999999997</v>
      </c>
      <c r="GE486">
        <v>0.100504</v>
      </c>
      <c r="GF486">
        <v>0.210921</v>
      </c>
      <c r="GG486">
        <v>4.91802E-2</v>
      </c>
      <c r="GH486">
        <v>2.96393</v>
      </c>
      <c r="GI486">
        <v>46.3</v>
      </c>
      <c r="GJ486">
        <v>20.3</v>
      </c>
      <c r="GK486">
        <v>26</v>
      </c>
      <c r="GL486">
        <v>47.7</v>
      </c>
      <c r="GM486">
        <v>20.3</v>
      </c>
      <c r="GN486">
        <v>27.4</v>
      </c>
      <c r="GO486">
        <v>77.75</v>
      </c>
      <c r="GP486">
        <v>45.09</v>
      </c>
      <c r="GQ486">
        <v>84.37</v>
      </c>
      <c r="GR486">
        <v>45.48</v>
      </c>
      <c r="GS486">
        <v>77.75</v>
      </c>
      <c r="GT486">
        <v>45.09</v>
      </c>
      <c r="GU486">
        <v>222.67</v>
      </c>
      <c r="GV486">
        <v>99.427000000000007</v>
      </c>
      <c r="GW486">
        <v>1</v>
      </c>
      <c r="GX486">
        <v>0.101094</v>
      </c>
      <c r="GY486">
        <v>2.0218799999999999</v>
      </c>
      <c r="HB486">
        <v>3220.45</v>
      </c>
      <c r="HC486">
        <v>2.0218799999999999</v>
      </c>
      <c r="HD486">
        <v>0.21</v>
      </c>
      <c r="HE486">
        <v>0.28000000000000003</v>
      </c>
      <c r="HF486">
        <v>1.35</v>
      </c>
      <c r="HG486">
        <v>0.22</v>
      </c>
      <c r="HH486">
        <v>0.27</v>
      </c>
      <c r="HI486">
        <v>1.4</v>
      </c>
      <c r="HL486">
        <v>21.942599999999999</v>
      </c>
      <c r="HM486">
        <v>140.88200000000001</v>
      </c>
      <c r="HN486">
        <v>16.661100000000001</v>
      </c>
      <c r="HO486">
        <v>116.61499999999999</v>
      </c>
      <c r="HP486">
        <v>0</v>
      </c>
      <c r="HQ486">
        <v>-490.99400000000003</v>
      </c>
      <c r="HR486">
        <v>0</v>
      </c>
      <c r="HS486">
        <v>0</v>
      </c>
      <c r="HT486">
        <v>57.897799999999997</v>
      </c>
      <c r="HU486">
        <v>142.374</v>
      </c>
      <c r="HV486">
        <v>273.02</v>
      </c>
      <c r="HW486">
        <v>11.0642</v>
      </c>
      <c r="HX486">
        <v>289.46199999999999</v>
      </c>
      <c r="HY486">
        <v>875.24300000000005</v>
      </c>
      <c r="HZ486">
        <v>0</v>
      </c>
      <c r="IA486">
        <v>0</v>
      </c>
      <c r="IB486">
        <v>185.97300000000001</v>
      </c>
      <c r="IC486">
        <v>1061.22</v>
      </c>
      <c r="ID486">
        <v>22.130199999999999</v>
      </c>
      <c r="IE486">
        <v>139.614</v>
      </c>
      <c r="IF486">
        <v>16.661100000000001</v>
      </c>
      <c r="IG486">
        <v>160.91999999999999</v>
      </c>
      <c r="IH486">
        <v>-490.99400000000003</v>
      </c>
      <c r="II486">
        <v>57.897799999999997</v>
      </c>
      <c r="IJ486">
        <v>142.05500000000001</v>
      </c>
      <c r="IK486">
        <v>273.02</v>
      </c>
      <c r="IL486">
        <v>11.0642</v>
      </c>
      <c r="IM486">
        <v>332.36799999999999</v>
      </c>
      <c r="IN486">
        <v>882.95399999999995</v>
      </c>
      <c r="IO486">
        <v>0</v>
      </c>
      <c r="IP486">
        <v>185.97300000000001</v>
      </c>
      <c r="IQ486">
        <v>1068.93</v>
      </c>
      <c r="IR486">
        <v>78.767499999999998</v>
      </c>
      <c r="IS486">
        <v>435.06099999999998</v>
      </c>
      <c r="IT486">
        <v>16.661100000000001</v>
      </c>
      <c r="IU486">
        <v>364.78300000000002</v>
      </c>
      <c r="IV486">
        <v>237.506</v>
      </c>
      <c r="IW486">
        <v>163.11099999999999</v>
      </c>
      <c r="IX486">
        <v>265.96300000000002</v>
      </c>
      <c r="IY486">
        <v>55.855699999999999</v>
      </c>
      <c r="IZ486">
        <v>1617.71</v>
      </c>
      <c r="JA486">
        <v>1714.97</v>
      </c>
      <c r="JB486">
        <v>0</v>
      </c>
      <c r="JC486">
        <v>262.16699999999997</v>
      </c>
      <c r="JD486">
        <v>1977.13</v>
      </c>
    </row>
    <row r="487" spans="1:264" x14ac:dyDescent="0.25">
      <c r="A487" s="1">
        <v>43616.750775462962</v>
      </c>
      <c r="B487" t="s">
        <v>1614</v>
      </c>
      <c r="C487" t="s">
        <v>800</v>
      </c>
      <c r="D487">
        <v>11</v>
      </c>
      <c r="E487">
        <v>1</v>
      </c>
      <c r="F487">
        <v>800</v>
      </c>
      <c r="G487" t="s">
        <v>132</v>
      </c>
      <c r="H487" t="s">
        <v>140</v>
      </c>
      <c r="I487">
        <v>7.4</v>
      </c>
      <c r="J487">
        <v>1.5</v>
      </c>
      <c r="K487">
        <v>1.5</v>
      </c>
      <c r="L487">
        <v>25.9</v>
      </c>
      <c r="M487">
        <v>112.878</v>
      </c>
      <c r="N487">
        <v>578.476</v>
      </c>
      <c r="O487">
        <v>83.502099999999999</v>
      </c>
      <c r="P487">
        <v>642.45100000000002</v>
      </c>
      <c r="Q487">
        <v>0</v>
      </c>
      <c r="R487">
        <v>-3219.51</v>
      </c>
      <c r="S487">
        <v>0</v>
      </c>
      <c r="T487">
        <v>0</v>
      </c>
      <c r="U487">
        <v>266.81700000000001</v>
      </c>
      <c r="V487">
        <v>716.19</v>
      </c>
      <c r="W487">
        <v>1335.03</v>
      </c>
      <c r="X487">
        <v>50.5184</v>
      </c>
      <c r="Y487">
        <v>566.35699999999997</v>
      </c>
      <c r="Z487">
        <v>1417.31</v>
      </c>
      <c r="AA487">
        <v>166.59399999999999</v>
      </c>
      <c r="AB487">
        <v>0</v>
      </c>
      <c r="AC487">
        <v>0</v>
      </c>
      <c r="AD487">
        <v>35.0428</v>
      </c>
      <c r="AE487">
        <v>201.637</v>
      </c>
      <c r="AF487">
        <v>166.59399999999999</v>
      </c>
      <c r="AG487">
        <v>49.09</v>
      </c>
      <c r="AH487">
        <v>50.33</v>
      </c>
      <c r="AI487">
        <v>2.89</v>
      </c>
      <c r="AJ487">
        <v>20.14</v>
      </c>
      <c r="AK487">
        <v>0</v>
      </c>
      <c r="AL487">
        <v>-95.38</v>
      </c>
      <c r="AM487">
        <v>0</v>
      </c>
      <c r="AN487">
        <v>0</v>
      </c>
      <c r="AO487">
        <v>10.19</v>
      </c>
      <c r="AP487">
        <v>34.74</v>
      </c>
      <c r="AQ487">
        <v>47.59</v>
      </c>
      <c r="AR487">
        <v>1.81</v>
      </c>
      <c r="AS487">
        <v>121.4</v>
      </c>
      <c r="AT487">
        <v>122.45</v>
      </c>
      <c r="AU487">
        <v>0</v>
      </c>
      <c r="AV487">
        <v>0.88163899999999995</v>
      </c>
      <c r="AW487">
        <v>9.5349900000000001E-3</v>
      </c>
      <c r="AX487">
        <v>2.2251799999999999E-2</v>
      </c>
      <c r="AY487">
        <v>0</v>
      </c>
      <c r="AZ487">
        <v>-5.3807000000000001E-2</v>
      </c>
      <c r="BA487">
        <v>0</v>
      </c>
      <c r="BB487">
        <v>0</v>
      </c>
      <c r="BC487">
        <v>7.0832599999999996E-2</v>
      </c>
      <c r="BD487">
        <v>0.107711</v>
      </c>
      <c r="BE487">
        <v>0.20269799999999999</v>
      </c>
      <c r="BF487">
        <v>8.6099899999999997E-3</v>
      </c>
      <c r="BG487">
        <v>1.2494700000000001</v>
      </c>
      <c r="BH487">
        <v>0.91342599999999996</v>
      </c>
      <c r="BI487">
        <v>112.729</v>
      </c>
      <c r="BJ487">
        <v>578.53099999999995</v>
      </c>
      <c r="BK487">
        <v>83.502099999999999</v>
      </c>
      <c r="BL487">
        <v>849.59900000000005</v>
      </c>
      <c r="BM487">
        <v>-3219.51</v>
      </c>
      <c r="BN487">
        <v>266.81700000000001</v>
      </c>
      <c r="BO487">
        <v>716.34500000000003</v>
      </c>
      <c r="BP487">
        <v>1335.03</v>
      </c>
      <c r="BQ487">
        <v>50.5184</v>
      </c>
      <c r="BR487">
        <v>773.56600000000003</v>
      </c>
      <c r="BS487">
        <v>1624.36</v>
      </c>
      <c r="BT487">
        <v>166.374</v>
      </c>
      <c r="BU487">
        <v>0</v>
      </c>
      <c r="BV487">
        <v>35.0428</v>
      </c>
      <c r="BW487">
        <v>201.417</v>
      </c>
      <c r="BX487">
        <v>166.374</v>
      </c>
      <c r="BY487">
        <v>49.03</v>
      </c>
      <c r="BZ487">
        <v>50.28</v>
      </c>
      <c r="CA487">
        <v>2.89</v>
      </c>
      <c r="CB487">
        <v>27.65</v>
      </c>
      <c r="CC487">
        <v>-95.38</v>
      </c>
      <c r="CD487">
        <v>10.19</v>
      </c>
      <c r="CE487">
        <v>34.75</v>
      </c>
      <c r="CF487">
        <v>47.59</v>
      </c>
      <c r="CG487">
        <v>1.81</v>
      </c>
      <c r="CH487">
        <v>128.81</v>
      </c>
      <c r="CI487">
        <v>129.85</v>
      </c>
      <c r="CJ487">
        <v>0</v>
      </c>
      <c r="CK487">
        <v>0.88058000000000003</v>
      </c>
      <c r="CL487">
        <v>9.5349900000000001E-3</v>
      </c>
      <c r="CM487">
        <v>6.5849400000000002E-2</v>
      </c>
      <c r="CN487">
        <v>-5.3807000000000001E-2</v>
      </c>
      <c r="CO487">
        <v>7.0832599999999996E-2</v>
      </c>
      <c r="CP487">
        <v>0.10761900000000001</v>
      </c>
      <c r="CQ487">
        <v>0.20269799999999999</v>
      </c>
      <c r="CR487">
        <v>8.6099899999999997E-3</v>
      </c>
      <c r="CS487">
        <v>1.29192</v>
      </c>
      <c r="CT487">
        <v>0.95596499999999995</v>
      </c>
      <c r="CU487" t="s">
        <v>134</v>
      </c>
      <c r="CV487" t="s">
        <v>135</v>
      </c>
      <c r="CW487" t="s">
        <v>136</v>
      </c>
      <c r="CX487" t="s">
        <v>137</v>
      </c>
      <c r="CY487">
        <v>4.2446699999999997E-2</v>
      </c>
      <c r="CZ487">
        <v>4.2538800000000002E-2</v>
      </c>
      <c r="DA487">
        <v>5.8</v>
      </c>
      <c r="DB487">
        <v>5.7</v>
      </c>
      <c r="DC487">
        <v>112.878</v>
      </c>
      <c r="DD487">
        <v>578.476</v>
      </c>
      <c r="DE487">
        <v>83.502099999999999</v>
      </c>
      <c r="DF487">
        <v>642.45100000000002</v>
      </c>
      <c r="DG487">
        <v>0</v>
      </c>
      <c r="DH487">
        <v>-3219.51</v>
      </c>
      <c r="DI487">
        <v>0</v>
      </c>
      <c r="DJ487">
        <v>0</v>
      </c>
      <c r="DK487">
        <v>266.81700000000001</v>
      </c>
      <c r="DL487">
        <v>716.19</v>
      </c>
      <c r="DM487">
        <v>1335.03</v>
      </c>
      <c r="DN487">
        <v>50.5184</v>
      </c>
      <c r="DO487">
        <v>566.35699999999997</v>
      </c>
      <c r="DP487">
        <v>166.59399999999999</v>
      </c>
      <c r="DQ487">
        <v>0</v>
      </c>
      <c r="DR487">
        <v>0</v>
      </c>
      <c r="DS487">
        <v>35.0428</v>
      </c>
      <c r="DT487">
        <v>201.637</v>
      </c>
      <c r="DU487">
        <v>49.09</v>
      </c>
      <c r="DV487">
        <v>50.33</v>
      </c>
      <c r="DW487">
        <v>2.89</v>
      </c>
      <c r="DX487">
        <v>20.14</v>
      </c>
      <c r="DY487">
        <v>0</v>
      </c>
      <c r="DZ487">
        <v>-95.38</v>
      </c>
      <c r="EA487">
        <v>0</v>
      </c>
      <c r="EB487">
        <v>0</v>
      </c>
      <c r="EC487">
        <v>10.19</v>
      </c>
      <c r="ED487">
        <v>34.74</v>
      </c>
      <c r="EE487">
        <v>47.59</v>
      </c>
      <c r="EF487">
        <v>1.81</v>
      </c>
      <c r="EG487">
        <v>121.4</v>
      </c>
      <c r="EH487">
        <v>0</v>
      </c>
      <c r="EI487">
        <v>0.88163899999999995</v>
      </c>
      <c r="EJ487">
        <v>9.5349900000000001E-3</v>
      </c>
      <c r="EK487">
        <v>2.2251799999999999E-2</v>
      </c>
      <c r="EL487">
        <v>0</v>
      </c>
      <c r="EM487">
        <v>-5.3807000000000001E-2</v>
      </c>
      <c r="EN487">
        <v>0</v>
      </c>
      <c r="EO487">
        <v>0</v>
      </c>
      <c r="EP487">
        <v>7.0832599999999996E-2</v>
      </c>
      <c r="EQ487">
        <v>0.107711</v>
      </c>
      <c r="ER487">
        <v>0.20269799999999999</v>
      </c>
      <c r="ES487">
        <v>8.6099899999999997E-3</v>
      </c>
      <c r="ET487">
        <v>1.2494700000000001</v>
      </c>
      <c r="EU487">
        <v>388.24799999999999</v>
      </c>
      <c r="EV487">
        <v>1852.22</v>
      </c>
      <c r="EW487">
        <v>83.502099999999999</v>
      </c>
      <c r="EX487">
        <v>1908.46</v>
      </c>
      <c r="EY487">
        <v>1095</v>
      </c>
      <c r="EZ487">
        <v>812</v>
      </c>
      <c r="FA487">
        <v>1288</v>
      </c>
      <c r="FB487">
        <v>232.5</v>
      </c>
      <c r="FC487">
        <v>7659.94</v>
      </c>
      <c r="FD487">
        <v>323.14999999999998</v>
      </c>
      <c r="FE487">
        <v>0</v>
      </c>
      <c r="FF487">
        <v>49.4</v>
      </c>
      <c r="FG487">
        <v>372.55</v>
      </c>
      <c r="FH487">
        <v>111.617</v>
      </c>
      <c r="FI487">
        <v>142.4</v>
      </c>
      <c r="FJ487">
        <v>2.89</v>
      </c>
      <c r="FK487">
        <v>65.19</v>
      </c>
      <c r="FL487">
        <v>42.82</v>
      </c>
      <c r="FM487">
        <v>49.735999999999997</v>
      </c>
      <c r="FN487">
        <v>46.59</v>
      </c>
      <c r="FO487">
        <v>8.27</v>
      </c>
      <c r="FP487">
        <v>469.51299999999998</v>
      </c>
      <c r="FQ487">
        <v>100.68</v>
      </c>
      <c r="FR487">
        <v>142.4</v>
      </c>
      <c r="FS487">
        <v>2.89</v>
      </c>
      <c r="FT487">
        <v>65.19</v>
      </c>
      <c r="FU487">
        <v>42.82</v>
      </c>
      <c r="FV487">
        <v>40.54</v>
      </c>
      <c r="FW487">
        <v>46.59</v>
      </c>
      <c r="FX487">
        <v>8.27</v>
      </c>
      <c r="FY487">
        <v>449.38</v>
      </c>
      <c r="FZ487">
        <v>0</v>
      </c>
      <c r="GA487">
        <v>2.0393300000000001</v>
      </c>
      <c r="GB487">
        <v>9.5349900000000001E-3</v>
      </c>
      <c r="GC487">
        <v>0.234711</v>
      </c>
      <c r="GD487">
        <v>0.31974599999999997</v>
      </c>
      <c r="GE487">
        <v>0.100504</v>
      </c>
      <c r="GF487">
        <v>0.210921</v>
      </c>
      <c r="GG487">
        <v>4.91802E-2</v>
      </c>
      <c r="GH487">
        <v>2.96393</v>
      </c>
      <c r="GI487">
        <v>46.2</v>
      </c>
      <c r="GJ487">
        <v>20.3</v>
      </c>
      <c r="GK487">
        <v>25.9</v>
      </c>
      <c r="GL487">
        <v>47.7</v>
      </c>
      <c r="GM487">
        <v>20.3</v>
      </c>
      <c r="GN487">
        <v>27.4</v>
      </c>
      <c r="GO487">
        <v>76.91</v>
      </c>
      <c r="GP487">
        <v>45.54</v>
      </c>
      <c r="GQ487">
        <v>84.37</v>
      </c>
      <c r="GR487">
        <v>45.48</v>
      </c>
      <c r="GS487">
        <v>76.91</v>
      </c>
      <c r="GT487">
        <v>45.54</v>
      </c>
      <c r="GU487">
        <v>222.67</v>
      </c>
      <c r="GV487">
        <v>99.427000000000007</v>
      </c>
      <c r="GW487">
        <v>1</v>
      </c>
      <c r="GX487">
        <v>0.101094</v>
      </c>
      <c r="GY487">
        <v>2.0218799999999999</v>
      </c>
      <c r="HB487">
        <v>3220.45</v>
      </c>
      <c r="HC487">
        <v>2.0218799999999999</v>
      </c>
      <c r="HD487">
        <v>0.22</v>
      </c>
      <c r="HE487">
        <v>0.27</v>
      </c>
      <c r="HF487">
        <v>1.36</v>
      </c>
      <c r="HG487">
        <v>0.22</v>
      </c>
      <c r="HH487">
        <v>0.27</v>
      </c>
      <c r="HI487">
        <v>1.4</v>
      </c>
      <c r="HL487">
        <v>22.155999999999999</v>
      </c>
      <c r="HM487">
        <v>139.601</v>
      </c>
      <c r="HN487">
        <v>16.661100000000001</v>
      </c>
      <c r="HO487">
        <v>114.616</v>
      </c>
      <c r="HP487">
        <v>0</v>
      </c>
      <c r="HQ487">
        <v>-490.99400000000003</v>
      </c>
      <c r="HR487">
        <v>0</v>
      </c>
      <c r="HS487">
        <v>0</v>
      </c>
      <c r="HT487">
        <v>57.897799999999997</v>
      </c>
      <c r="HU487">
        <v>142.03399999999999</v>
      </c>
      <c r="HV487">
        <v>273.02</v>
      </c>
      <c r="HW487">
        <v>11.0642</v>
      </c>
      <c r="HX487">
        <v>286.05700000000002</v>
      </c>
      <c r="HY487">
        <v>884.12</v>
      </c>
      <c r="HZ487">
        <v>0</v>
      </c>
      <c r="IA487">
        <v>0</v>
      </c>
      <c r="IB487">
        <v>185.97300000000001</v>
      </c>
      <c r="IC487">
        <v>1070.0899999999999</v>
      </c>
      <c r="ID487">
        <v>22.130199999999999</v>
      </c>
      <c r="IE487">
        <v>139.614</v>
      </c>
      <c r="IF487">
        <v>16.661100000000001</v>
      </c>
      <c r="IG487">
        <v>160.91999999999999</v>
      </c>
      <c r="IH487">
        <v>-490.99400000000003</v>
      </c>
      <c r="II487">
        <v>57.897799999999997</v>
      </c>
      <c r="IJ487">
        <v>142.05500000000001</v>
      </c>
      <c r="IK487">
        <v>273.02</v>
      </c>
      <c r="IL487">
        <v>11.0642</v>
      </c>
      <c r="IM487">
        <v>332.36799999999999</v>
      </c>
      <c r="IN487">
        <v>882.95399999999995</v>
      </c>
      <c r="IO487">
        <v>0</v>
      </c>
      <c r="IP487">
        <v>185.97300000000001</v>
      </c>
      <c r="IQ487">
        <v>1068.93</v>
      </c>
      <c r="IR487">
        <v>78.767499999999998</v>
      </c>
      <c r="IS487">
        <v>435.06099999999998</v>
      </c>
      <c r="IT487">
        <v>16.661100000000001</v>
      </c>
      <c r="IU487">
        <v>364.78300000000002</v>
      </c>
      <c r="IV487">
        <v>237.506</v>
      </c>
      <c r="IW487">
        <v>163.11099999999999</v>
      </c>
      <c r="IX487">
        <v>265.96300000000002</v>
      </c>
      <c r="IY487">
        <v>55.855699999999999</v>
      </c>
      <c r="IZ487">
        <v>1617.71</v>
      </c>
      <c r="JA487">
        <v>1714.97</v>
      </c>
      <c r="JB487">
        <v>0</v>
      </c>
      <c r="JC487">
        <v>262.16699999999997</v>
      </c>
      <c r="JD487">
        <v>1977.13</v>
      </c>
    </row>
    <row r="488" spans="1:264" x14ac:dyDescent="0.25">
      <c r="A488" s="1">
        <v>43616.751099537039</v>
      </c>
      <c r="B488" t="s">
        <v>803</v>
      </c>
      <c r="C488" t="s">
        <v>804</v>
      </c>
      <c r="D488">
        <v>11</v>
      </c>
      <c r="E488">
        <v>1</v>
      </c>
      <c r="F488">
        <v>800</v>
      </c>
      <c r="G488" t="s">
        <v>132</v>
      </c>
      <c r="H488" t="s">
        <v>133</v>
      </c>
      <c r="I488">
        <v>-18.55</v>
      </c>
      <c r="J488">
        <v>-3.8</v>
      </c>
      <c r="K488">
        <v>-3.8</v>
      </c>
      <c r="L488">
        <v>29.6</v>
      </c>
      <c r="M488">
        <v>112.15600000000001</v>
      </c>
      <c r="N488">
        <v>582.31200000000001</v>
      </c>
      <c r="O488">
        <v>83.502099999999999</v>
      </c>
      <c r="P488">
        <v>0</v>
      </c>
      <c r="Q488">
        <v>0</v>
      </c>
      <c r="R488">
        <v>-3219.88</v>
      </c>
      <c r="S488">
        <v>0</v>
      </c>
      <c r="T488">
        <v>0</v>
      </c>
      <c r="U488">
        <v>266.81700000000001</v>
      </c>
      <c r="V488">
        <v>717.40200000000004</v>
      </c>
      <c r="W488">
        <v>1335.03</v>
      </c>
      <c r="X488">
        <v>50.5184</v>
      </c>
      <c r="Y488">
        <v>-72.136899999999997</v>
      </c>
      <c r="Z488">
        <v>777.971</v>
      </c>
      <c r="AA488">
        <v>165.529</v>
      </c>
      <c r="AB488">
        <v>164.483</v>
      </c>
      <c r="AC488">
        <v>0</v>
      </c>
      <c r="AD488">
        <v>35.0428</v>
      </c>
      <c r="AE488">
        <v>365.05500000000001</v>
      </c>
      <c r="AF488">
        <v>330.01299999999998</v>
      </c>
      <c r="AG488">
        <v>48.79</v>
      </c>
      <c r="AH488">
        <v>50.54</v>
      </c>
      <c r="AI488">
        <v>2.89</v>
      </c>
      <c r="AJ488">
        <v>41.22</v>
      </c>
      <c r="AK488">
        <v>0</v>
      </c>
      <c r="AL488">
        <v>-94.3</v>
      </c>
      <c r="AM488">
        <v>0</v>
      </c>
      <c r="AN488">
        <v>0</v>
      </c>
      <c r="AO488">
        <v>10.19</v>
      </c>
      <c r="AP488">
        <v>34.78</v>
      </c>
      <c r="AQ488">
        <v>47.59</v>
      </c>
      <c r="AR488">
        <v>1.81</v>
      </c>
      <c r="AS488">
        <v>143.51</v>
      </c>
      <c r="AT488">
        <v>143.44</v>
      </c>
      <c r="AU488">
        <v>0</v>
      </c>
      <c r="AV488">
        <v>0.88428899999999999</v>
      </c>
      <c r="AW488">
        <v>9.5349900000000001E-3</v>
      </c>
      <c r="AX488">
        <v>0</v>
      </c>
      <c r="AY488">
        <v>0</v>
      </c>
      <c r="AZ488">
        <v>-5.3813100000000003E-2</v>
      </c>
      <c r="BA488">
        <v>0</v>
      </c>
      <c r="BB488">
        <v>0</v>
      </c>
      <c r="BC488">
        <v>7.0832599999999996E-2</v>
      </c>
      <c r="BD488">
        <v>0.107755</v>
      </c>
      <c r="BE488">
        <v>0.20269799999999999</v>
      </c>
      <c r="BF488">
        <v>8.6099899999999997E-3</v>
      </c>
      <c r="BG488">
        <v>1.2299100000000001</v>
      </c>
      <c r="BH488">
        <v>0.89382399999999995</v>
      </c>
      <c r="BI488">
        <v>112.15600000000001</v>
      </c>
      <c r="BJ488">
        <v>582.31200000000001</v>
      </c>
      <c r="BK488">
        <v>83.502099999999999</v>
      </c>
      <c r="BL488">
        <v>72.137299999999996</v>
      </c>
      <c r="BM488">
        <v>-3219.88</v>
      </c>
      <c r="BN488">
        <v>266.81700000000001</v>
      </c>
      <c r="BO488">
        <v>717.40200000000004</v>
      </c>
      <c r="BP488">
        <v>1335.03</v>
      </c>
      <c r="BQ488">
        <v>50.5184</v>
      </c>
      <c r="BR488">
        <v>3.5475900000000001E-4</v>
      </c>
      <c r="BS488">
        <v>850.10799999999995</v>
      </c>
      <c r="BT488">
        <v>165.529</v>
      </c>
      <c r="BU488">
        <v>80.498199999999997</v>
      </c>
      <c r="BV488">
        <v>35.0428</v>
      </c>
      <c r="BW488">
        <v>281.07</v>
      </c>
      <c r="BX488">
        <v>246.02799999999999</v>
      </c>
      <c r="BY488">
        <v>48.79</v>
      </c>
      <c r="BZ488">
        <v>50.54</v>
      </c>
      <c r="CA488">
        <v>2.89</v>
      </c>
      <c r="CB488">
        <v>22.67</v>
      </c>
      <c r="CC488">
        <v>-94.42</v>
      </c>
      <c r="CD488">
        <v>10.19</v>
      </c>
      <c r="CE488">
        <v>34.78</v>
      </c>
      <c r="CF488">
        <v>47.59</v>
      </c>
      <c r="CG488">
        <v>1.81</v>
      </c>
      <c r="CH488">
        <v>124.84</v>
      </c>
      <c r="CI488">
        <v>124.89</v>
      </c>
      <c r="CJ488">
        <v>0</v>
      </c>
      <c r="CK488">
        <v>0.88428799999999996</v>
      </c>
      <c r="CL488">
        <v>9.5349900000000001E-3</v>
      </c>
      <c r="CM488">
        <v>1.01499E-2</v>
      </c>
      <c r="CN488">
        <v>-5.3813100000000003E-2</v>
      </c>
      <c r="CO488">
        <v>7.0832599999999996E-2</v>
      </c>
      <c r="CP488">
        <v>0.107755</v>
      </c>
      <c r="CQ488">
        <v>0.20269799999999999</v>
      </c>
      <c r="CR488">
        <v>8.6099899999999997E-3</v>
      </c>
      <c r="CS488">
        <v>1.2400599999999999</v>
      </c>
      <c r="CT488">
        <v>0.90397300000000003</v>
      </c>
      <c r="CU488" t="s">
        <v>134</v>
      </c>
      <c r="CV488" t="s">
        <v>135</v>
      </c>
      <c r="CW488" t="s">
        <v>136</v>
      </c>
      <c r="CX488" t="s">
        <v>137</v>
      </c>
      <c r="CY488">
        <v>1.0149699999999999E-2</v>
      </c>
      <c r="CZ488">
        <v>1.0149699999999999E-2</v>
      </c>
      <c r="DA488">
        <v>-15</v>
      </c>
      <c r="DB488">
        <v>-14.9</v>
      </c>
      <c r="DC488">
        <v>112.15600000000001</v>
      </c>
      <c r="DD488">
        <v>582.31200000000001</v>
      </c>
      <c r="DE488">
        <v>83.502099999999999</v>
      </c>
      <c r="DF488">
        <v>0</v>
      </c>
      <c r="DG488">
        <v>0</v>
      </c>
      <c r="DH488">
        <v>-3219.88</v>
      </c>
      <c r="DI488">
        <v>0</v>
      </c>
      <c r="DJ488">
        <v>0</v>
      </c>
      <c r="DK488">
        <v>266.81700000000001</v>
      </c>
      <c r="DL488">
        <v>717.40200000000004</v>
      </c>
      <c r="DM488">
        <v>1335.03</v>
      </c>
      <c r="DN488">
        <v>50.5184</v>
      </c>
      <c r="DO488">
        <v>-72.136899999999997</v>
      </c>
      <c r="DP488">
        <v>165.529</v>
      </c>
      <c r="DQ488">
        <v>164.483</v>
      </c>
      <c r="DR488">
        <v>0</v>
      </c>
      <c r="DS488">
        <v>35.0428</v>
      </c>
      <c r="DT488">
        <v>365.05500000000001</v>
      </c>
      <c r="DU488">
        <v>48.79</v>
      </c>
      <c r="DV488">
        <v>50.54</v>
      </c>
      <c r="DW488">
        <v>2.89</v>
      </c>
      <c r="DX488">
        <v>41.22</v>
      </c>
      <c r="DY488">
        <v>0</v>
      </c>
      <c r="DZ488">
        <v>-94.3</v>
      </c>
      <c r="EA488">
        <v>0</v>
      </c>
      <c r="EB488">
        <v>0</v>
      </c>
      <c r="EC488">
        <v>10.19</v>
      </c>
      <c r="ED488">
        <v>34.78</v>
      </c>
      <c r="EE488">
        <v>47.59</v>
      </c>
      <c r="EF488">
        <v>1.81</v>
      </c>
      <c r="EG488">
        <v>143.51</v>
      </c>
      <c r="EH488">
        <v>0</v>
      </c>
      <c r="EI488">
        <v>0.88428899999999999</v>
      </c>
      <c r="EJ488">
        <v>9.5349900000000001E-3</v>
      </c>
      <c r="EK488">
        <v>0</v>
      </c>
      <c r="EL488">
        <v>0</v>
      </c>
      <c r="EM488">
        <v>-5.3813100000000003E-2</v>
      </c>
      <c r="EN488">
        <v>0</v>
      </c>
      <c r="EO488">
        <v>0</v>
      </c>
      <c r="EP488">
        <v>7.0832599999999996E-2</v>
      </c>
      <c r="EQ488">
        <v>0.107755</v>
      </c>
      <c r="ER488">
        <v>0.20269799999999999</v>
      </c>
      <c r="ES488">
        <v>8.6099899999999997E-3</v>
      </c>
      <c r="ET488">
        <v>1.2299100000000001</v>
      </c>
      <c r="EU488">
        <v>389.03899999999999</v>
      </c>
      <c r="EV488">
        <v>1850.36</v>
      </c>
      <c r="EW488">
        <v>83.502099999999999</v>
      </c>
      <c r="EX488">
        <v>0</v>
      </c>
      <c r="EY488">
        <v>1095</v>
      </c>
      <c r="EZ488">
        <v>812</v>
      </c>
      <c r="FA488">
        <v>1288</v>
      </c>
      <c r="FB488">
        <v>232.5</v>
      </c>
      <c r="FC488">
        <v>5750.41</v>
      </c>
      <c r="FD488">
        <v>323.80799999999999</v>
      </c>
      <c r="FE488">
        <v>130.17500000000001</v>
      </c>
      <c r="FF488">
        <v>49.4</v>
      </c>
      <c r="FG488">
        <v>503.38400000000001</v>
      </c>
      <c r="FH488">
        <v>111.839</v>
      </c>
      <c r="FI488">
        <v>142.32</v>
      </c>
      <c r="FJ488">
        <v>2.89</v>
      </c>
      <c r="FK488">
        <v>79.561000000000007</v>
      </c>
      <c r="FL488">
        <v>42.82</v>
      </c>
      <c r="FM488">
        <v>49.735999999999997</v>
      </c>
      <c r="FN488">
        <v>46.59</v>
      </c>
      <c r="FO488">
        <v>8.27</v>
      </c>
      <c r="FP488">
        <v>484.02600000000001</v>
      </c>
      <c r="FQ488">
        <v>100.88</v>
      </c>
      <c r="FR488">
        <v>142.32</v>
      </c>
      <c r="FS488">
        <v>2.89</v>
      </c>
      <c r="FT488">
        <v>32.619999999999997</v>
      </c>
      <c r="FU488">
        <v>42.82</v>
      </c>
      <c r="FV488">
        <v>40.54</v>
      </c>
      <c r="FW488">
        <v>46.59</v>
      </c>
      <c r="FX488">
        <v>8.27</v>
      </c>
      <c r="FY488">
        <v>416.93</v>
      </c>
      <c r="FZ488">
        <v>0</v>
      </c>
      <c r="GA488">
        <v>2.0384799999999998</v>
      </c>
      <c r="GB488">
        <v>9.5349900000000001E-3</v>
      </c>
      <c r="GC488">
        <v>0</v>
      </c>
      <c r="GD488">
        <v>0.31974599999999997</v>
      </c>
      <c r="GE488">
        <v>0.100504</v>
      </c>
      <c r="GF488">
        <v>0.210921</v>
      </c>
      <c r="GG488">
        <v>4.91802E-2</v>
      </c>
      <c r="GH488">
        <v>2.7283599999999999</v>
      </c>
      <c r="GI488">
        <v>49.1</v>
      </c>
      <c r="GJ488">
        <v>19.5</v>
      </c>
      <c r="GK488">
        <v>29.6</v>
      </c>
      <c r="GL488">
        <v>45.3</v>
      </c>
      <c r="GM488">
        <v>19.5</v>
      </c>
      <c r="GN488">
        <v>25.8</v>
      </c>
      <c r="GO488">
        <v>56.96</v>
      </c>
      <c r="GP488">
        <v>86.48</v>
      </c>
      <c r="GQ488">
        <v>59.53</v>
      </c>
      <c r="GR488">
        <v>65.36</v>
      </c>
      <c r="GS488">
        <v>56.96</v>
      </c>
      <c r="GT488">
        <v>86.48</v>
      </c>
      <c r="GU488">
        <v>157.41999999999999</v>
      </c>
      <c r="GV488">
        <v>179.19</v>
      </c>
      <c r="GW488">
        <v>1</v>
      </c>
      <c r="GX488">
        <v>0.101105</v>
      </c>
      <c r="GY488">
        <v>2.0221100000000001</v>
      </c>
      <c r="HB488">
        <v>3220.82</v>
      </c>
      <c r="HC488">
        <v>2.0221100000000001</v>
      </c>
      <c r="HD488">
        <v>0.18</v>
      </c>
      <c r="HE488">
        <v>0.31</v>
      </c>
      <c r="HF488">
        <v>2.11</v>
      </c>
      <c r="HG488">
        <v>0.19</v>
      </c>
      <c r="HH488">
        <v>0.31</v>
      </c>
      <c r="HI488">
        <v>1.68</v>
      </c>
      <c r="HL488">
        <v>22.022400000000001</v>
      </c>
      <c r="HM488">
        <v>140.51300000000001</v>
      </c>
      <c r="HN488">
        <v>16.661100000000001</v>
      </c>
      <c r="HO488">
        <v>0</v>
      </c>
      <c r="HP488">
        <v>0</v>
      </c>
      <c r="HQ488">
        <v>-491.05</v>
      </c>
      <c r="HR488">
        <v>0</v>
      </c>
      <c r="HS488">
        <v>0</v>
      </c>
      <c r="HT488">
        <v>57.897799999999997</v>
      </c>
      <c r="HU488">
        <v>142.255</v>
      </c>
      <c r="HV488">
        <v>273.02</v>
      </c>
      <c r="HW488">
        <v>11.0642</v>
      </c>
      <c r="HX488">
        <v>172.38300000000001</v>
      </c>
      <c r="HY488">
        <v>878.47</v>
      </c>
      <c r="HZ488">
        <v>872.91700000000003</v>
      </c>
      <c r="IA488">
        <v>0</v>
      </c>
      <c r="IB488">
        <v>185.97300000000001</v>
      </c>
      <c r="IC488">
        <v>1937.36</v>
      </c>
      <c r="ID488">
        <v>22.022400000000001</v>
      </c>
      <c r="IE488">
        <v>140.51300000000001</v>
      </c>
      <c r="IF488">
        <v>16.661100000000001</v>
      </c>
      <c r="IG488">
        <v>14.1655</v>
      </c>
      <c r="IH488">
        <v>-491.05</v>
      </c>
      <c r="II488">
        <v>57.897799999999997</v>
      </c>
      <c r="IJ488">
        <v>142.255</v>
      </c>
      <c r="IK488">
        <v>273.02</v>
      </c>
      <c r="IL488">
        <v>11.0642</v>
      </c>
      <c r="IM488">
        <v>186.54900000000001</v>
      </c>
      <c r="IN488">
        <v>878.47</v>
      </c>
      <c r="IO488">
        <v>427.20699999999999</v>
      </c>
      <c r="IP488">
        <v>185.97300000000001</v>
      </c>
      <c r="IQ488">
        <v>1491.65</v>
      </c>
      <c r="IR488">
        <v>78.925399999999996</v>
      </c>
      <c r="IS488">
        <v>434.64699999999999</v>
      </c>
      <c r="IT488">
        <v>16.661100000000001</v>
      </c>
      <c r="IU488">
        <v>0</v>
      </c>
      <c r="IV488">
        <v>237.506</v>
      </c>
      <c r="IW488">
        <v>163.11099999999999</v>
      </c>
      <c r="IX488">
        <v>265.96300000000002</v>
      </c>
      <c r="IY488">
        <v>55.855699999999999</v>
      </c>
      <c r="IZ488">
        <v>1252.67</v>
      </c>
      <c r="JA488">
        <v>1718.46</v>
      </c>
      <c r="JB488">
        <v>690.84500000000003</v>
      </c>
      <c r="JC488">
        <v>262.16699999999997</v>
      </c>
      <c r="JD488">
        <v>2671.47</v>
      </c>
    </row>
    <row r="489" spans="1:264" x14ac:dyDescent="0.25">
      <c r="A489" s="1">
        <v>43616.751423611109</v>
      </c>
      <c r="B489" t="s">
        <v>805</v>
      </c>
      <c r="C489" t="s">
        <v>804</v>
      </c>
      <c r="D489">
        <v>11</v>
      </c>
      <c r="E489">
        <v>1</v>
      </c>
      <c r="F489">
        <v>800</v>
      </c>
      <c r="G489" t="s">
        <v>132</v>
      </c>
      <c r="H489" t="s">
        <v>140</v>
      </c>
      <c r="I489">
        <v>4.5</v>
      </c>
      <c r="J489">
        <v>0.9</v>
      </c>
      <c r="K489">
        <v>0.9</v>
      </c>
      <c r="L489">
        <v>24.9</v>
      </c>
      <c r="M489">
        <v>112.15600000000001</v>
      </c>
      <c r="N489">
        <v>582.31200000000001</v>
      </c>
      <c r="O489">
        <v>83.502099999999999</v>
      </c>
      <c r="P489">
        <v>0</v>
      </c>
      <c r="Q489">
        <v>0</v>
      </c>
      <c r="R489">
        <v>-3219.88</v>
      </c>
      <c r="S489">
        <v>0</v>
      </c>
      <c r="T489">
        <v>0</v>
      </c>
      <c r="U489">
        <v>266.81700000000001</v>
      </c>
      <c r="V489">
        <v>717.40200000000004</v>
      </c>
      <c r="W489">
        <v>1335.03</v>
      </c>
      <c r="X489">
        <v>50.5184</v>
      </c>
      <c r="Y489">
        <v>-72.136899999999997</v>
      </c>
      <c r="Z489">
        <v>777.971</v>
      </c>
      <c r="AA489">
        <v>165.529</v>
      </c>
      <c r="AB489">
        <v>72.500799999999998</v>
      </c>
      <c r="AC489">
        <v>0</v>
      </c>
      <c r="AD489">
        <v>35.0428</v>
      </c>
      <c r="AE489">
        <v>273.07299999999998</v>
      </c>
      <c r="AF489">
        <v>238.03</v>
      </c>
      <c r="AG489">
        <v>48.79</v>
      </c>
      <c r="AH489">
        <v>50.54</v>
      </c>
      <c r="AI489">
        <v>2.89</v>
      </c>
      <c r="AJ489">
        <v>18.170000000000002</v>
      </c>
      <c r="AK489">
        <v>0</v>
      </c>
      <c r="AL489">
        <v>-94.3</v>
      </c>
      <c r="AM489">
        <v>0</v>
      </c>
      <c r="AN489">
        <v>0</v>
      </c>
      <c r="AO489">
        <v>10.19</v>
      </c>
      <c r="AP489">
        <v>34.78</v>
      </c>
      <c r="AQ489">
        <v>47.59</v>
      </c>
      <c r="AR489">
        <v>1.81</v>
      </c>
      <c r="AS489">
        <v>120.46</v>
      </c>
      <c r="AT489">
        <v>120.39</v>
      </c>
      <c r="AU489">
        <v>0</v>
      </c>
      <c r="AV489">
        <v>0.88428899999999999</v>
      </c>
      <c r="AW489">
        <v>9.5349900000000001E-3</v>
      </c>
      <c r="AX489">
        <v>0</v>
      </c>
      <c r="AY489">
        <v>0</v>
      </c>
      <c r="AZ489">
        <v>-5.3813100000000003E-2</v>
      </c>
      <c r="BA489">
        <v>0</v>
      </c>
      <c r="BB489">
        <v>0</v>
      </c>
      <c r="BC489">
        <v>7.0832599999999996E-2</v>
      </c>
      <c r="BD489">
        <v>0.107755</v>
      </c>
      <c r="BE489">
        <v>0.20269799999999999</v>
      </c>
      <c r="BF489">
        <v>8.6099899999999997E-3</v>
      </c>
      <c r="BG489">
        <v>1.2299100000000001</v>
      </c>
      <c r="BH489">
        <v>0.89382399999999995</v>
      </c>
      <c r="BI489">
        <v>112.15600000000001</v>
      </c>
      <c r="BJ489">
        <v>582.31200000000001</v>
      </c>
      <c r="BK489">
        <v>83.502099999999999</v>
      </c>
      <c r="BL489">
        <v>72.137299999999996</v>
      </c>
      <c r="BM489">
        <v>-3219.88</v>
      </c>
      <c r="BN489">
        <v>266.81700000000001</v>
      </c>
      <c r="BO489">
        <v>717.40200000000004</v>
      </c>
      <c r="BP489">
        <v>1335.03</v>
      </c>
      <c r="BQ489">
        <v>50.5184</v>
      </c>
      <c r="BR489">
        <v>3.5475900000000001E-4</v>
      </c>
      <c r="BS489">
        <v>850.10799999999995</v>
      </c>
      <c r="BT489">
        <v>165.529</v>
      </c>
      <c r="BU489">
        <v>80.498199999999997</v>
      </c>
      <c r="BV489">
        <v>35.0428</v>
      </c>
      <c r="BW489">
        <v>281.07</v>
      </c>
      <c r="BX489">
        <v>246.02799999999999</v>
      </c>
      <c r="BY489">
        <v>48.79</v>
      </c>
      <c r="BZ489">
        <v>50.54</v>
      </c>
      <c r="CA489">
        <v>2.89</v>
      </c>
      <c r="CB489">
        <v>22.67</v>
      </c>
      <c r="CC489">
        <v>-94.42</v>
      </c>
      <c r="CD489">
        <v>10.19</v>
      </c>
      <c r="CE489">
        <v>34.78</v>
      </c>
      <c r="CF489">
        <v>47.59</v>
      </c>
      <c r="CG489">
        <v>1.81</v>
      </c>
      <c r="CH489">
        <v>124.84</v>
      </c>
      <c r="CI489">
        <v>124.89</v>
      </c>
      <c r="CJ489">
        <v>0</v>
      </c>
      <c r="CK489">
        <v>0.88428799999999996</v>
      </c>
      <c r="CL489">
        <v>9.5349900000000001E-3</v>
      </c>
      <c r="CM489">
        <v>1.01499E-2</v>
      </c>
      <c r="CN489">
        <v>-5.3813100000000003E-2</v>
      </c>
      <c r="CO489">
        <v>7.0832599999999996E-2</v>
      </c>
      <c r="CP489">
        <v>0.107755</v>
      </c>
      <c r="CQ489">
        <v>0.20269799999999999</v>
      </c>
      <c r="CR489">
        <v>8.6099899999999997E-3</v>
      </c>
      <c r="CS489">
        <v>1.2400599999999999</v>
      </c>
      <c r="CT489">
        <v>0.90397300000000003</v>
      </c>
      <c r="CU489" t="s">
        <v>134</v>
      </c>
      <c r="CV489" t="s">
        <v>135</v>
      </c>
      <c r="CW489" t="s">
        <v>136</v>
      </c>
      <c r="CX489" t="s">
        <v>137</v>
      </c>
      <c r="CY489">
        <v>1.0149699999999999E-2</v>
      </c>
      <c r="CZ489">
        <v>1.0149699999999999E-2</v>
      </c>
      <c r="DA489">
        <v>3.5</v>
      </c>
      <c r="DB489">
        <v>3.6</v>
      </c>
      <c r="DC489">
        <v>112.15600000000001</v>
      </c>
      <c r="DD489">
        <v>582.31200000000001</v>
      </c>
      <c r="DE489">
        <v>83.502099999999999</v>
      </c>
      <c r="DF489">
        <v>0</v>
      </c>
      <c r="DG489">
        <v>0</v>
      </c>
      <c r="DH489">
        <v>-3219.88</v>
      </c>
      <c r="DI489">
        <v>0</v>
      </c>
      <c r="DJ489">
        <v>0</v>
      </c>
      <c r="DK489">
        <v>266.81700000000001</v>
      </c>
      <c r="DL489">
        <v>717.40200000000004</v>
      </c>
      <c r="DM489">
        <v>1335.03</v>
      </c>
      <c r="DN489">
        <v>50.5184</v>
      </c>
      <c r="DO489">
        <v>-72.136899999999997</v>
      </c>
      <c r="DP489">
        <v>165.529</v>
      </c>
      <c r="DQ489">
        <v>72.500799999999998</v>
      </c>
      <c r="DR489">
        <v>0</v>
      </c>
      <c r="DS489">
        <v>35.0428</v>
      </c>
      <c r="DT489">
        <v>273.07299999999998</v>
      </c>
      <c r="DU489">
        <v>48.79</v>
      </c>
      <c r="DV489">
        <v>50.54</v>
      </c>
      <c r="DW489">
        <v>2.89</v>
      </c>
      <c r="DX489">
        <v>18.170000000000002</v>
      </c>
      <c r="DY489">
        <v>0</v>
      </c>
      <c r="DZ489">
        <v>-94.3</v>
      </c>
      <c r="EA489">
        <v>0</v>
      </c>
      <c r="EB489">
        <v>0</v>
      </c>
      <c r="EC489">
        <v>10.19</v>
      </c>
      <c r="ED489">
        <v>34.78</v>
      </c>
      <c r="EE489">
        <v>47.59</v>
      </c>
      <c r="EF489">
        <v>1.81</v>
      </c>
      <c r="EG489">
        <v>120.46</v>
      </c>
      <c r="EH489">
        <v>0</v>
      </c>
      <c r="EI489">
        <v>0.88428899999999999</v>
      </c>
      <c r="EJ489">
        <v>9.5349900000000001E-3</v>
      </c>
      <c r="EK489">
        <v>0</v>
      </c>
      <c r="EL489">
        <v>0</v>
      </c>
      <c r="EM489">
        <v>-5.3813100000000003E-2</v>
      </c>
      <c r="EN489">
        <v>0</v>
      </c>
      <c r="EO489">
        <v>0</v>
      </c>
      <c r="EP489">
        <v>7.0832599999999996E-2</v>
      </c>
      <c r="EQ489">
        <v>0.107755</v>
      </c>
      <c r="ER489">
        <v>0.20269799999999999</v>
      </c>
      <c r="ES489">
        <v>8.6099899999999997E-3</v>
      </c>
      <c r="ET489">
        <v>1.2299100000000001</v>
      </c>
      <c r="EU489">
        <v>389.03899999999999</v>
      </c>
      <c r="EV489">
        <v>1850.36</v>
      </c>
      <c r="EW489">
        <v>83.502099999999999</v>
      </c>
      <c r="EX489">
        <v>0</v>
      </c>
      <c r="EY489">
        <v>1095</v>
      </c>
      <c r="EZ489">
        <v>812</v>
      </c>
      <c r="FA489">
        <v>1288</v>
      </c>
      <c r="FB489">
        <v>232.5</v>
      </c>
      <c r="FC489">
        <v>5750.41</v>
      </c>
      <c r="FD489">
        <v>323.80799999999999</v>
      </c>
      <c r="FE489">
        <v>130.17500000000001</v>
      </c>
      <c r="FF489">
        <v>49.4</v>
      </c>
      <c r="FG489">
        <v>503.38400000000001</v>
      </c>
      <c r="FH489">
        <v>111.839</v>
      </c>
      <c r="FI489">
        <v>142.32</v>
      </c>
      <c r="FJ489">
        <v>2.89</v>
      </c>
      <c r="FK489">
        <v>79.561000000000007</v>
      </c>
      <c r="FL489">
        <v>42.82</v>
      </c>
      <c r="FM489">
        <v>49.735999999999997</v>
      </c>
      <c r="FN489">
        <v>46.59</v>
      </c>
      <c r="FO489">
        <v>8.27</v>
      </c>
      <c r="FP489">
        <v>484.02600000000001</v>
      </c>
      <c r="FQ489">
        <v>100.88</v>
      </c>
      <c r="FR489">
        <v>142.32</v>
      </c>
      <c r="FS489">
        <v>2.89</v>
      </c>
      <c r="FT489">
        <v>32.619999999999997</v>
      </c>
      <c r="FU489">
        <v>42.82</v>
      </c>
      <c r="FV489">
        <v>40.54</v>
      </c>
      <c r="FW489">
        <v>46.59</v>
      </c>
      <c r="FX489">
        <v>8.27</v>
      </c>
      <c r="FY489">
        <v>416.93</v>
      </c>
      <c r="FZ489">
        <v>0</v>
      </c>
      <c r="GA489">
        <v>2.0384799999999998</v>
      </c>
      <c r="GB489">
        <v>9.5349900000000001E-3</v>
      </c>
      <c r="GC489">
        <v>0</v>
      </c>
      <c r="GD489">
        <v>0.31974599999999997</v>
      </c>
      <c r="GE489">
        <v>0.100504</v>
      </c>
      <c r="GF489">
        <v>0.210921</v>
      </c>
      <c r="GG489">
        <v>4.91802E-2</v>
      </c>
      <c r="GH489">
        <v>2.7283599999999999</v>
      </c>
      <c r="GI489">
        <v>44.4</v>
      </c>
      <c r="GJ489">
        <v>19.5</v>
      </c>
      <c r="GK489">
        <v>24.9</v>
      </c>
      <c r="GL489">
        <v>45.3</v>
      </c>
      <c r="GM489">
        <v>19.5</v>
      </c>
      <c r="GN489">
        <v>25.8</v>
      </c>
      <c r="GO489">
        <v>56.96</v>
      </c>
      <c r="GP489">
        <v>63.43</v>
      </c>
      <c r="GQ489">
        <v>59.53</v>
      </c>
      <c r="GR489">
        <v>65.36</v>
      </c>
      <c r="GS489">
        <v>56.96</v>
      </c>
      <c r="GT489">
        <v>63.43</v>
      </c>
      <c r="GU489">
        <v>157.41999999999999</v>
      </c>
      <c r="GV489">
        <v>179.19</v>
      </c>
      <c r="GW489">
        <v>1</v>
      </c>
      <c r="GX489">
        <v>0.101105</v>
      </c>
      <c r="GY489">
        <v>2.0221100000000001</v>
      </c>
      <c r="HB489">
        <v>3220.82</v>
      </c>
      <c r="HC489">
        <v>2.0221100000000001</v>
      </c>
      <c r="HD489">
        <v>0.18</v>
      </c>
      <c r="HE489">
        <v>0.31</v>
      </c>
      <c r="HF489">
        <v>1.62</v>
      </c>
      <c r="HG489">
        <v>0.19</v>
      </c>
      <c r="HH489">
        <v>0.31</v>
      </c>
      <c r="HI489">
        <v>1.68</v>
      </c>
      <c r="HL489">
        <v>22.022400000000001</v>
      </c>
      <c r="HM489">
        <v>140.51300000000001</v>
      </c>
      <c r="HN489">
        <v>16.661100000000001</v>
      </c>
      <c r="HO489">
        <v>0</v>
      </c>
      <c r="HP489">
        <v>0</v>
      </c>
      <c r="HQ489">
        <v>-491.05</v>
      </c>
      <c r="HR489">
        <v>0</v>
      </c>
      <c r="HS489">
        <v>0</v>
      </c>
      <c r="HT489">
        <v>57.897799999999997</v>
      </c>
      <c r="HU489">
        <v>142.255</v>
      </c>
      <c r="HV489">
        <v>273.02</v>
      </c>
      <c r="HW489">
        <v>11.0642</v>
      </c>
      <c r="HX489">
        <v>172.38300000000001</v>
      </c>
      <c r="HY489">
        <v>878.47</v>
      </c>
      <c r="HZ489">
        <v>384.76400000000001</v>
      </c>
      <c r="IA489">
        <v>0</v>
      </c>
      <c r="IB489">
        <v>185.97300000000001</v>
      </c>
      <c r="IC489">
        <v>1449.21</v>
      </c>
      <c r="ID489">
        <v>22.022400000000001</v>
      </c>
      <c r="IE489">
        <v>140.51300000000001</v>
      </c>
      <c r="IF489">
        <v>16.661100000000001</v>
      </c>
      <c r="IG489">
        <v>14.1655</v>
      </c>
      <c r="IH489">
        <v>-491.05</v>
      </c>
      <c r="II489">
        <v>57.897799999999997</v>
      </c>
      <c r="IJ489">
        <v>142.255</v>
      </c>
      <c r="IK489">
        <v>273.02</v>
      </c>
      <c r="IL489">
        <v>11.0642</v>
      </c>
      <c r="IM489">
        <v>186.54900000000001</v>
      </c>
      <c r="IN489">
        <v>878.47</v>
      </c>
      <c r="IO489">
        <v>427.20699999999999</v>
      </c>
      <c r="IP489">
        <v>185.97300000000001</v>
      </c>
      <c r="IQ489">
        <v>1491.65</v>
      </c>
      <c r="IR489">
        <v>78.925399999999996</v>
      </c>
      <c r="IS489">
        <v>434.64699999999999</v>
      </c>
      <c r="IT489">
        <v>16.661100000000001</v>
      </c>
      <c r="IU489">
        <v>0</v>
      </c>
      <c r="IV489">
        <v>237.506</v>
      </c>
      <c r="IW489">
        <v>163.11099999999999</v>
      </c>
      <c r="IX489">
        <v>265.96300000000002</v>
      </c>
      <c r="IY489">
        <v>55.855699999999999</v>
      </c>
      <c r="IZ489">
        <v>1252.67</v>
      </c>
      <c r="JA489">
        <v>1718.46</v>
      </c>
      <c r="JB489">
        <v>690.84500000000003</v>
      </c>
      <c r="JC489">
        <v>262.16699999999997</v>
      </c>
      <c r="JD489">
        <v>2671.47</v>
      </c>
    </row>
    <row r="490" spans="1:264" x14ac:dyDescent="0.25">
      <c r="A490" s="1">
        <v>43616.751747685186</v>
      </c>
      <c r="B490" t="s">
        <v>806</v>
      </c>
      <c r="C490" t="s">
        <v>804</v>
      </c>
      <c r="D490">
        <v>11</v>
      </c>
      <c r="E490">
        <v>1</v>
      </c>
      <c r="F490">
        <v>800</v>
      </c>
      <c r="G490" t="s">
        <v>132</v>
      </c>
      <c r="H490" t="s">
        <v>140</v>
      </c>
      <c r="I490">
        <v>0</v>
      </c>
      <c r="J490">
        <v>0</v>
      </c>
      <c r="K490">
        <v>0</v>
      </c>
      <c r="L490">
        <v>25.8</v>
      </c>
      <c r="M490">
        <v>112.15600000000001</v>
      </c>
      <c r="N490">
        <v>582.31200000000001</v>
      </c>
      <c r="O490">
        <v>83.502099999999999</v>
      </c>
      <c r="P490">
        <v>72.137299999999996</v>
      </c>
      <c r="Q490">
        <v>0</v>
      </c>
      <c r="R490">
        <v>-3219.88</v>
      </c>
      <c r="S490">
        <v>0</v>
      </c>
      <c r="T490">
        <v>0</v>
      </c>
      <c r="U490">
        <v>266.81700000000001</v>
      </c>
      <c r="V490">
        <v>717.40200000000004</v>
      </c>
      <c r="W490">
        <v>1335.03</v>
      </c>
      <c r="X490">
        <v>50.5184</v>
      </c>
      <c r="Y490">
        <v>4.6852999999999999E-4</v>
      </c>
      <c r="Z490">
        <v>850.10799999999995</v>
      </c>
      <c r="AA490">
        <v>165.529</v>
      </c>
      <c r="AB490">
        <v>80.498199999999997</v>
      </c>
      <c r="AC490">
        <v>0</v>
      </c>
      <c r="AD490">
        <v>35.0428</v>
      </c>
      <c r="AE490">
        <v>281.07</v>
      </c>
      <c r="AF490">
        <v>246.02799999999999</v>
      </c>
      <c r="AG490">
        <v>48.79</v>
      </c>
      <c r="AH490">
        <v>50.54</v>
      </c>
      <c r="AI490">
        <v>2.89</v>
      </c>
      <c r="AJ490">
        <v>22.67</v>
      </c>
      <c r="AK490">
        <v>0</v>
      </c>
      <c r="AL490">
        <v>-94.42</v>
      </c>
      <c r="AM490">
        <v>0</v>
      </c>
      <c r="AN490">
        <v>0</v>
      </c>
      <c r="AO490">
        <v>10.19</v>
      </c>
      <c r="AP490">
        <v>34.78</v>
      </c>
      <c r="AQ490">
        <v>47.59</v>
      </c>
      <c r="AR490">
        <v>1.81</v>
      </c>
      <c r="AS490">
        <v>124.84</v>
      </c>
      <c r="AT490">
        <v>124.89</v>
      </c>
      <c r="AU490">
        <v>0</v>
      </c>
      <c r="AV490">
        <v>0.88428899999999999</v>
      </c>
      <c r="AW490">
        <v>9.5349900000000001E-3</v>
      </c>
      <c r="AX490">
        <v>1.01499E-2</v>
      </c>
      <c r="AY490">
        <v>0</v>
      </c>
      <c r="AZ490">
        <v>-5.3813100000000003E-2</v>
      </c>
      <c r="BA490">
        <v>0</v>
      </c>
      <c r="BB490">
        <v>0</v>
      </c>
      <c r="BC490">
        <v>7.0832599999999996E-2</v>
      </c>
      <c r="BD490">
        <v>0.107755</v>
      </c>
      <c r="BE490">
        <v>0.20269799999999999</v>
      </c>
      <c r="BF490">
        <v>8.6099899999999997E-3</v>
      </c>
      <c r="BG490">
        <v>1.2400599999999999</v>
      </c>
      <c r="BH490">
        <v>0.90397400000000006</v>
      </c>
      <c r="BI490">
        <v>112.15600000000001</v>
      </c>
      <c r="BJ490">
        <v>582.31200000000001</v>
      </c>
      <c r="BK490">
        <v>83.502099999999999</v>
      </c>
      <c r="BL490">
        <v>72.137299999999996</v>
      </c>
      <c r="BM490">
        <v>-3219.88</v>
      </c>
      <c r="BN490">
        <v>266.81700000000001</v>
      </c>
      <c r="BO490">
        <v>717.40200000000004</v>
      </c>
      <c r="BP490">
        <v>1335.03</v>
      </c>
      <c r="BQ490">
        <v>50.5184</v>
      </c>
      <c r="BR490">
        <v>3.5475900000000001E-4</v>
      </c>
      <c r="BS490">
        <v>850.10799999999995</v>
      </c>
      <c r="BT490">
        <v>165.529</v>
      </c>
      <c r="BU490">
        <v>80.498199999999997</v>
      </c>
      <c r="BV490">
        <v>35.0428</v>
      </c>
      <c r="BW490">
        <v>281.07</v>
      </c>
      <c r="BX490">
        <v>246.02799999999999</v>
      </c>
      <c r="BY490">
        <v>48.79</v>
      </c>
      <c r="BZ490">
        <v>50.54</v>
      </c>
      <c r="CA490">
        <v>2.89</v>
      </c>
      <c r="CB490">
        <v>22.67</v>
      </c>
      <c r="CC490">
        <v>-94.42</v>
      </c>
      <c r="CD490">
        <v>10.19</v>
      </c>
      <c r="CE490">
        <v>34.78</v>
      </c>
      <c r="CF490">
        <v>47.59</v>
      </c>
      <c r="CG490">
        <v>1.81</v>
      </c>
      <c r="CH490">
        <v>124.84</v>
      </c>
      <c r="CI490">
        <v>124.89</v>
      </c>
      <c r="CJ490">
        <v>0</v>
      </c>
      <c r="CK490">
        <v>0.88428799999999996</v>
      </c>
      <c r="CL490">
        <v>9.5349900000000001E-3</v>
      </c>
      <c r="CM490">
        <v>1.01499E-2</v>
      </c>
      <c r="CN490">
        <v>-5.3813100000000003E-2</v>
      </c>
      <c r="CO490">
        <v>7.0832599999999996E-2</v>
      </c>
      <c r="CP490">
        <v>0.107755</v>
      </c>
      <c r="CQ490">
        <v>0.20269799999999999</v>
      </c>
      <c r="CR490">
        <v>8.6099899999999997E-3</v>
      </c>
      <c r="CS490">
        <v>1.2400599999999999</v>
      </c>
      <c r="CT490">
        <v>0.90397300000000003</v>
      </c>
      <c r="CU490" t="s">
        <v>134</v>
      </c>
      <c r="CV490" t="s">
        <v>135</v>
      </c>
      <c r="CW490" t="s">
        <v>136</v>
      </c>
      <c r="CX490" t="s">
        <v>137</v>
      </c>
      <c r="CY490" s="2">
        <v>-2.054E-7</v>
      </c>
      <c r="CZ490" s="2">
        <v>-2.054E-7</v>
      </c>
      <c r="DA490">
        <v>0</v>
      </c>
      <c r="DB490">
        <v>0</v>
      </c>
      <c r="DC490">
        <v>112.15600000000001</v>
      </c>
      <c r="DD490">
        <v>582.31200000000001</v>
      </c>
      <c r="DE490">
        <v>83.502099999999999</v>
      </c>
      <c r="DF490">
        <v>72.137299999999996</v>
      </c>
      <c r="DG490">
        <v>0</v>
      </c>
      <c r="DH490">
        <v>-3219.88</v>
      </c>
      <c r="DI490">
        <v>0</v>
      </c>
      <c r="DJ490">
        <v>0</v>
      </c>
      <c r="DK490">
        <v>266.81700000000001</v>
      </c>
      <c r="DL490">
        <v>717.40200000000004</v>
      </c>
      <c r="DM490">
        <v>1335.03</v>
      </c>
      <c r="DN490">
        <v>50.5184</v>
      </c>
      <c r="DO490">
        <v>4.6852999999999999E-4</v>
      </c>
      <c r="DP490">
        <v>165.529</v>
      </c>
      <c r="DQ490">
        <v>80.498199999999997</v>
      </c>
      <c r="DR490">
        <v>0</v>
      </c>
      <c r="DS490">
        <v>35.0428</v>
      </c>
      <c r="DT490">
        <v>281.07</v>
      </c>
      <c r="DU490">
        <v>48.79</v>
      </c>
      <c r="DV490">
        <v>50.54</v>
      </c>
      <c r="DW490">
        <v>2.89</v>
      </c>
      <c r="DX490">
        <v>22.67</v>
      </c>
      <c r="DY490">
        <v>0</v>
      </c>
      <c r="DZ490">
        <v>-94.42</v>
      </c>
      <c r="EA490">
        <v>0</v>
      </c>
      <c r="EB490">
        <v>0</v>
      </c>
      <c r="EC490">
        <v>10.19</v>
      </c>
      <c r="ED490">
        <v>34.78</v>
      </c>
      <c r="EE490">
        <v>47.59</v>
      </c>
      <c r="EF490">
        <v>1.81</v>
      </c>
      <c r="EG490">
        <v>124.84</v>
      </c>
      <c r="EH490">
        <v>0</v>
      </c>
      <c r="EI490">
        <v>0.88428899999999999</v>
      </c>
      <c r="EJ490">
        <v>9.5349900000000001E-3</v>
      </c>
      <c r="EK490">
        <v>1.01499E-2</v>
      </c>
      <c r="EL490">
        <v>0</v>
      </c>
      <c r="EM490">
        <v>-5.3813100000000003E-2</v>
      </c>
      <c r="EN490">
        <v>0</v>
      </c>
      <c r="EO490">
        <v>0</v>
      </c>
      <c r="EP490">
        <v>7.0832599999999996E-2</v>
      </c>
      <c r="EQ490">
        <v>0.107755</v>
      </c>
      <c r="ER490">
        <v>0.20269799999999999</v>
      </c>
      <c r="ES490">
        <v>8.6099899999999997E-3</v>
      </c>
      <c r="ET490">
        <v>1.2400599999999999</v>
      </c>
      <c r="EU490">
        <v>389.03899999999999</v>
      </c>
      <c r="EV490">
        <v>1850.36</v>
      </c>
      <c r="EW490">
        <v>83.502099999999999</v>
      </c>
      <c r="EX490">
        <v>0</v>
      </c>
      <c r="EY490">
        <v>1095</v>
      </c>
      <c r="EZ490">
        <v>812</v>
      </c>
      <c r="FA490">
        <v>1288</v>
      </c>
      <c r="FB490">
        <v>232.5</v>
      </c>
      <c r="FC490">
        <v>5750.41</v>
      </c>
      <c r="FD490">
        <v>323.80799999999999</v>
      </c>
      <c r="FE490">
        <v>130.17500000000001</v>
      </c>
      <c r="FF490">
        <v>49.4</v>
      </c>
      <c r="FG490">
        <v>503.38400000000001</v>
      </c>
      <c r="FH490">
        <v>111.839</v>
      </c>
      <c r="FI490">
        <v>142.32</v>
      </c>
      <c r="FJ490">
        <v>2.89</v>
      </c>
      <c r="FK490">
        <v>79.561000000000007</v>
      </c>
      <c r="FL490">
        <v>42.82</v>
      </c>
      <c r="FM490">
        <v>49.735999999999997</v>
      </c>
      <c r="FN490">
        <v>46.59</v>
      </c>
      <c r="FO490">
        <v>8.27</v>
      </c>
      <c r="FP490">
        <v>484.02600000000001</v>
      </c>
      <c r="FQ490">
        <v>100.88</v>
      </c>
      <c r="FR490">
        <v>142.32</v>
      </c>
      <c r="FS490">
        <v>2.89</v>
      </c>
      <c r="FT490">
        <v>32.619999999999997</v>
      </c>
      <c r="FU490">
        <v>42.82</v>
      </c>
      <c r="FV490">
        <v>40.54</v>
      </c>
      <c r="FW490">
        <v>46.59</v>
      </c>
      <c r="FX490">
        <v>8.27</v>
      </c>
      <c r="FY490">
        <v>416.93</v>
      </c>
      <c r="FZ490">
        <v>0</v>
      </c>
      <c r="GA490">
        <v>2.0384799999999998</v>
      </c>
      <c r="GB490">
        <v>9.5349900000000001E-3</v>
      </c>
      <c r="GC490">
        <v>0</v>
      </c>
      <c r="GD490">
        <v>0.31974599999999997</v>
      </c>
      <c r="GE490">
        <v>0.100504</v>
      </c>
      <c r="GF490">
        <v>0.210921</v>
      </c>
      <c r="GG490">
        <v>4.91802E-2</v>
      </c>
      <c r="GH490">
        <v>2.7283599999999999</v>
      </c>
      <c r="GI490">
        <v>45.3</v>
      </c>
      <c r="GJ490">
        <v>19.5</v>
      </c>
      <c r="GK490">
        <v>25.8</v>
      </c>
      <c r="GL490">
        <v>45.3</v>
      </c>
      <c r="GM490">
        <v>19.5</v>
      </c>
      <c r="GN490">
        <v>25.8</v>
      </c>
      <c r="GO490">
        <v>59.53</v>
      </c>
      <c r="GP490">
        <v>65.36</v>
      </c>
      <c r="GQ490">
        <v>59.53</v>
      </c>
      <c r="GR490">
        <v>65.36</v>
      </c>
      <c r="GS490">
        <v>59.53</v>
      </c>
      <c r="GT490">
        <v>65.36</v>
      </c>
      <c r="GU490">
        <v>157.41999999999999</v>
      </c>
      <c r="GV490">
        <v>179.19</v>
      </c>
      <c r="GW490">
        <v>1</v>
      </c>
      <c r="GX490">
        <v>0.101105</v>
      </c>
      <c r="GY490">
        <v>2.0221100000000001</v>
      </c>
      <c r="HB490">
        <v>3220.82</v>
      </c>
      <c r="HC490">
        <v>2.0221100000000001</v>
      </c>
      <c r="HD490">
        <v>0.19</v>
      </c>
      <c r="HE490">
        <v>0.31</v>
      </c>
      <c r="HF490">
        <v>1.68</v>
      </c>
      <c r="HG490">
        <v>0.19</v>
      </c>
      <c r="HH490">
        <v>0.31</v>
      </c>
      <c r="HI490">
        <v>1.68</v>
      </c>
      <c r="HL490">
        <v>22.022400000000001</v>
      </c>
      <c r="HM490">
        <v>140.51300000000001</v>
      </c>
      <c r="HN490">
        <v>16.661100000000001</v>
      </c>
      <c r="HO490">
        <v>14.1655</v>
      </c>
      <c r="HP490">
        <v>0</v>
      </c>
      <c r="HQ490">
        <v>-491.05</v>
      </c>
      <c r="HR490">
        <v>0</v>
      </c>
      <c r="HS490">
        <v>0</v>
      </c>
      <c r="HT490">
        <v>57.897799999999997</v>
      </c>
      <c r="HU490">
        <v>142.255</v>
      </c>
      <c r="HV490">
        <v>273.02</v>
      </c>
      <c r="HW490">
        <v>11.0642</v>
      </c>
      <c r="HX490">
        <v>186.54900000000001</v>
      </c>
      <c r="HY490">
        <v>878.47</v>
      </c>
      <c r="HZ490">
        <v>427.20699999999999</v>
      </c>
      <c r="IA490">
        <v>0</v>
      </c>
      <c r="IB490">
        <v>185.97300000000001</v>
      </c>
      <c r="IC490">
        <v>1491.65</v>
      </c>
      <c r="ID490">
        <v>22.022400000000001</v>
      </c>
      <c r="IE490">
        <v>140.51300000000001</v>
      </c>
      <c r="IF490">
        <v>16.661100000000001</v>
      </c>
      <c r="IG490">
        <v>14.1655</v>
      </c>
      <c r="IH490">
        <v>-491.05</v>
      </c>
      <c r="II490">
        <v>57.897799999999997</v>
      </c>
      <c r="IJ490">
        <v>142.255</v>
      </c>
      <c r="IK490">
        <v>273.02</v>
      </c>
      <c r="IL490">
        <v>11.0642</v>
      </c>
      <c r="IM490">
        <v>186.54900000000001</v>
      </c>
      <c r="IN490">
        <v>878.47</v>
      </c>
      <c r="IO490">
        <v>427.20699999999999</v>
      </c>
      <c r="IP490">
        <v>185.97300000000001</v>
      </c>
      <c r="IQ490">
        <v>1491.65</v>
      </c>
      <c r="IR490">
        <v>78.925399999999996</v>
      </c>
      <c r="IS490">
        <v>434.64699999999999</v>
      </c>
      <c r="IT490">
        <v>16.661100000000001</v>
      </c>
      <c r="IU490">
        <v>0</v>
      </c>
      <c r="IV490">
        <v>237.506</v>
      </c>
      <c r="IW490">
        <v>163.11099999999999</v>
      </c>
      <c r="IX490">
        <v>265.96300000000002</v>
      </c>
      <c r="IY490">
        <v>55.855699999999999</v>
      </c>
      <c r="IZ490">
        <v>1252.67</v>
      </c>
      <c r="JA490">
        <v>1718.46</v>
      </c>
      <c r="JB490">
        <v>690.84500000000003</v>
      </c>
      <c r="JC490">
        <v>262.16699999999997</v>
      </c>
      <c r="JD490">
        <v>2671.47</v>
      </c>
    </row>
    <row r="491" spans="1:264" x14ac:dyDescent="0.25">
      <c r="A491" s="1">
        <v>43616.752071759256</v>
      </c>
      <c r="B491" t="s">
        <v>807</v>
      </c>
      <c r="C491" t="s">
        <v>804</v>
      </c>
      <c r="D491">
        <v>11</v>
      </c>
      <c r="E491">
        <v>1</v>
      </c>
      <c r="F491">
        <v>800</v>
      </c>
      <c r="G491" t="s">
        <v>132</v>
      </c>
      <c r="H491" t="s">
        <v>140</v>
      </c>
      <c r="I491">
        <v>1.94</v>
      </c>
      <c r="J491">
        <v>0.4</v>
      </c>
      <c r="K491">
        <v>0.4</v>
      </c>
      <c r="L491">
        <v>25.4</v>
      </c>
      <c r="M491">
        <v>112.15600000000001</v>
      </c>
      <c r="N491">
        <v>582.31200000000001</v>
      </c>
      <c r="O491">
        <v>83.502099999999999</v>
      </c>
      <c r="P491">
        <v>72.137299999999996</v>
      </c>
      <c r="Q491">
        <v>0</v>
      </c>
      <c r="R491">
        <v>-3219.88</v>
      </c>
      <c r="S491">
        <v>0</v>
      </c>
      <c r="T491">
        <v>0</v>
      </c>
      <c r="U491">
        <v>266.81700000000001</v>
      </c>
      <c r="V491">
        <v>717.40200000000004</v>
      </c>
      <c r="W491">
        <v>1335.03</v>
      </c>
      <c r="X491">
        <v>50.5184</v>
      </c>
      <c r="Y491">
        <v>4.6852999999999999E-4</v>
      </c>
      <c r="Z491">
        <v>850.10799999999995</v>
      </c>
      <c r="AA491">
        <v>165.529</v>
      </c>
      <c r="AB491">
        <v>72.768799999999999</v>
      </c>
      <c r="AC491">
        <v>0</v>
      </c>
      <c r="AD491">
        <v>35.0428</v>
      </c>
      <c r="AE491">
        <v>273.34100000000001</v>
      </c>
      <c r="AF491">
        <v>238.298</v>
      </c>
      <c r="AG491">
        <v>48.79</v>
      </c>
      <c r="AH491">
        <v>50.54</v>
      </c>
      <c r="AI491">
        <v>2.89</v>
      </c>
      <c r="AJ491">
        <v>20.73</v>
      </c>
      <c r="AK491">
        <v>0</v>
      </c>
      <c r="AL491">
        <v>-94.42</v>
      </c>
      <c r="AM491">
        <v>0</v>
      </c>
      <c r="AN491">
        <v>0</v>
      </c>
      <c r="AO491">
        <v>10.19</v>
      </c>
      <c r="AP491">
        <v>34.78</v>
      </c>
      <c r="AQ491">
        <v>47.59</v>
      </c>
      <c r="AR491">
        <v>1.81</v>
      </c>
      <c r="AS491">
        <v>122.9</v>
      </c>
      <c r="AT491">
        <v>122.95</v>
      </c>
      <c r="AU491">
        <v>0</v>
      </c>
      <c r="AV491">
        <v>0.88428899999999999</v>
      </c>
      <c r="AW491">
        <v>9.5349900000000001E-3</v>
      </c>
      <c r="AX491">
        <v>1.01499E-2</v>
      </c>
      <c r="AY491">
        <v>0</v>
      </c>
      <c r="AZ491">
        <v>-5.3813100000000003E-2</v>
      </c>
      <c r="BA491">
        <v>0</v>
      </c>
      <c r="BB491">
        <v>0</v>
      </c>
      <c r="BC491">
        <v>7.0832599999999996E-2</v>
      </c>
      <c r="BD491">
        <v>0.107755</v>
      </c>
      <c r="BE491">
        <v>0.20269799999999999</v>
      </c>
      <c r="BF491">
        <v>8.6099899999999997E-3</v>
      </c>
      <c r="BG491">
        <v>1.2400599999999999</v>
      </c>
      <c r="BH491">
        <v>0.90397400000000006</v>
      </c>
      <c r="BI491">
        <v>112.15600000000001</v>
      </c>
      <c r="BJ491">
        <v>582.31200000000001</v>
      </c>
      <c r="BK491">
        <v>83.502099999999999</v>
      </c>
      <c r="BL491">
        <v>72.137299999999996</v>
      </c>
      <c r="BM491">
        <v>-3219.88</v>
      </c>
      <c r="BN491">
        <v>266.81700000000001</v>
      </c>
      <c r="BO491">
        <v>717.40200000000004</v>
      </c>
      <c r="BP491">
        <v>1335.03</v>
      </c>
      <c r="BQ491">
        <v>50.5184</v>
      </c>
      <c r="BR491">
        <v>3.5475900000000001E-4</v>
      </c>
      <c r="BS491">
        <v>850.10799999999995</v>
      </c>
      <c r="BT491">
        <v>165.529</v>
      </c>
      <c r="BU491">
        <v>80.498199999999997</v>
      </c>
      <c r="BV491">
        <v>35.0428</v>
      </c>
      <c r="BW491">
        <v>281.07</v>
      </c>
      <c r="BX491">
        <v>246.02799999999999</v>
      </c>
      <c r="BY491">
        <v>48.79</v>
      </c>
      <c r="BZ491">
        <v>50.54</v>
      </c>
      <c r="CA491">
        <v>2.89</v>
      </c>
      <c r="CB491">
        <v>22.67</v>
      </c>
      <c r="CC491">
        <v>-94.42</v>
      </c>
      <c r="CD491">
        <v>10.19</v>
      </c>
      <c r="CE491">
        <v>34.78</v>
      </c>
      <c r="CF491">
        <v>47.59</v>
      </c>
      <c r="CG491">
        <v>1.81</v>
      </c>
      <c r="CH491">
        <v>124.84</v>
      </c>
      <c r="CI491">
        <v>124.89</v>
      </c>
      <c r="CJ491">
        <v>0</v>
      </c>
      <c r="CK491">
        <v>0.88428799999999996</v>
      </c>
      <c r="CL491">
        <v>9.5349900000000001E-3</v>
      </c>
      <c r="CM491">
        <v>1.01499E-2</v>
      </c>
      <c r="CN491">
        <v>-5.3813100000000003E-2</v>
      </c>
      <c r="CO491">
        <v>7.0832599999999996E-2</v>
      </c>
      <c r="CP491">
        <v>0.107755</v>
      </c>
      <c r="CQ491">
        <v>0.20269799999999999</v>
      </c>
      <c r="CR491">
        <v>8.6099899999999997E-3</v>
      </c>
      <c r="CS491">
        <v>1.2400599999999999</v>
      </c>
      <c r="CT491">
        <v>0.90397300000000003</v>
      </c>
      <c r="CU491" t="s">
        <v>134</v>
      </c>
      <c r="CV491" t="s">
        <v>135</v>
      </c>
      <c r="CW491" t="s">
        <v>136</v>
      </c>
      <c r="CX491" t="s">
        <v>137</v>
      </c>
      <c r="CY491" s="2">
        <v>-2.054E-7</v>
      </c>
      <c r="CZ491" s="2">
        <v>-2.054E-7</v>
      </c>
      <c r="DA491">
        <v>1.6</v>
      </c>
      <c r="DB491">
        <v>1.6</v>
      </c>
      <c r="DC491">
        <v>112.15600000000001</v>
      </c>
      <c r="DD491">
        <v>582.31200000000001</v>
      </c>
      <c r="DE491">
        <v>83.502099999999999</v>
      </c>
      <c r="DF491">
        <v>72.137299999999996</v>
      </c>
      <c r="DG491">
        <v>0</v>
      </c>
      <c r="DH491">
        <v>-3219.88</v>
      </c>
      <c r="DI491">
        <v>0</v>
      </c>
      <c r="DJ491">
        <v>0</v>
      </c>
      <c r="DK491">
        <v>266.81700000000001</v>
      </c>
      <c r="DL491">
        <v>717.40200000000004</v>
      </c>
      <c r="DM491">
        <v>1335.03</v>
      </c>
      <c r="DN491">
        <v>50.5184</v>
      </c>
      <c r="DO491">
        <v>4.6852999999999999E-4</v>
      </c>
      <c r="DP491">
        <v>165.529</v>
      </c>
      <c r="DQ491">
        <v>72.768799999999999</v>
      </c>
      <c r="DR491">
        <v>0</v>
      </c>
      <c r="DS491">
        <v>35.0428</v>
      </c>
      <c r="DT491">
        <v>273.34100000000001</v>
      </c>
      <c r="DU491">
        <v>48.79</v>
      </c>
      <c r="DV491">
        <v>50.54</v>
      </c>
      <c r="DW491">
        <v>2.89</v>
      </c>
      <c r="DX491">
        <v>20.73</v>
      </c>
      <c r="DY491">
        <v>0</v>
      </c>
      <c r="DZ491">
        <v>-94.42</v>
      </c>
      <c r="EA491">
        <v>0</v>
      </c>
      <c r="EB491">
        <v>0</v>
      </c>
      <c r="EC491">
        <v>10.19</v>
      </c>
      <c r="ED491">
        <v>34.78</v>
      </c>
      <c r="EE491">
        <v>47.59</v>
      </c>
      <c r="EF491">
        <v>1.81</v>
      </c>
      <c r="EG491">
        <v>122.9</v>
      </c>
      <c r="EH491">
        <v>0</v>
      </c>
      <c r="EI491">
        <v>0.88428899999999999</v>
      </c>
      <c r="EJ491">
        <v>9.5349900000000001E-3</v>
      </c>
      <c r="EK491">
        <v>1.01499E-2</v>
      </c>
      <c r="EL491">
        <v>0</v>
      </c>
      <c r="EM491">
        <v>-5.3813100000000003E-2</v>
      </c>
      <c r="EN491">
        <v>0</v>
      </c>
      <c r="EO491">
        <v>0</v>
      </c>
      <c r="EP491">
        <v>7.0832599999999996E-2</v>
      </c>
      <c r="EQ491">
        <v>0.107755</v>
      </c>
      <c r="ER491">
        <v>0.20269799999999999</v>
      </c>
      <c r="ES491">
        <v>8.6099899999999997E-3</v>
      </c>
      <c r="ET491">
        <v>1.2400599999999999</v>
      </c>
      <c r="EU491">
        <v>389.03899999999999</v>
      </c>
      <c r="EV491">
        <v>1850.36</v>
      </c>
      <c r="EW491">
        <v>83.502099999999999</v>
      </c>
      <c r="EX491">
        <v>0</v>
      </c>
      <c r="EY491">
        <v>1095</v>
      </c>
      <c r="EZ491">
        <v>812</v>
      </c>
      <c r="FA491">
        <v>1288</v>
      </c>
      <c r="FB491">
        <v>232.5</v>
      </c>
      <c r="FC491">
        <v>5750.41</v>
      </c>
      <c r="FD491">
        <v>323.80799999999999</v>
      </c>
      <c r="FE491">
        <v>130.17500000000001</v>
      </c>
      <c r="FF491">
        <v>49.4</v>
      </c>
      <c r="FG491">
        <v>503.38400000000001</v>
      </c>
      <c r="FH491">
        <v>111.839</v>
      </c>
      <c r="FI491">
        <v>142.32</v>
      </c>
      <c r="FJ491">
        <v>2.89</v>
      </c>
      <c r="FK491">
        <v>79.561000000000007</v>
      </c>
      <c r="FL491">
        <v>42.82</v>
      </c>
      <c r="FM491">
        <v>49.735999999999997</v>
      </c>
      <c r="FN491">
        <v>46.59</v>
      </c>
      <c r="FO491">
        <v>8.27</v>
      </c>
      <c r="FP491">
        <v>484.02600000000001</v>
      </c>
      <c r="FQ491">
        <v>100.88</v>
      </c>
      <c r="FR491">
        <v>142.32</v>
      </c>
      <c r="FS491">
        <v>2.89</v>
      </c>
      <c r="FT491">
        <v>32.619999999999997</v>
      </c>
      <c r="FU491">
        <v>42.82</v>
      </c>
      <c r="FV491">
        <v>40.54</v>
      </c>
      <c r="FW491">
        <v>46.59</v>
      </c>
      <c r="FX491">
        <v>8.27</v>
      </c>
      <c r="FY491">
        <v>416.93</v>
      </c>
      <c r="FZ491">
        <v>0</v>
      </c>
      <c r="GA491">
        <v>2.0384799999999998</v>
      </c>
      <c r="GB491">
        <v>9.5349900000000001E-3</v>
      </c>
      <c r="GC491">
        <v>0</v>
      </c>
      <c r="GD491">
        <v>0.31974599999999997</v>
      </c>
      <c r="GE491">
        <v>0.100504</v>
      </c>
      <c r="GF491">
        <v>0.210921</v>
      </c>
      <c r="GG491">
        <v>4.91802E-2</v>
      </c>
      <c r="GH491">
        <v>2.7283599999999999</v>
      </c>
      <c r="GI491">
        <v>44.9</v>
      </c>
      <c r="GJ491">
        <v>19.5</v>
      </c>
      <c r="GK491">
        <v>25.4</v>
      </c>
      <c r="GL491">
        <v>45.3</v>
      </c>
      <c r="GM491">
        <v>19.5</v>
      </c>
      <c r="GN491">
        <v>25.8</v>
      </c>
      <c r="GO491">
        <v>59.53</v>
      </c>
      <c r="GP491">
        <v>63.42</v>
      </c>
      <c r="GQ491">
        <v>59.53</v>
      </c>
      <c r="GR491">
        <v>65.36</v>
      </c>
      <c r="GS491">
        <v>59.53</v>
      </c>
      <c r="GT491">
        <v>63.42</v>
      </c>
      <c r="GU491">
        <v>157.41999999999999</v>
      </c>
      <c r="GV491">
        <v>179.19</v>
      </c>
      <c r="GW491">
        <v>1</v>
      </c>
      <c r="GX491">
        <v>0.101105</v>
      </c>
      <c r="GY491">
        <v>2.0221100000000001</v>
      </c>
      <c r="HB491">
        <v>3220.82</v>
      </c>
      <c r="HC491">
        <v>2.0221100000000001</v>
      </c>
      <c r="HD491">
        <v>0.19</v>
      </c>
      <c r="HE491">
        <v>0.31</v>
      </c>
      <c r="HF491">
        <v>1.64</v>
      </c>
      <c r="HG491">
        <v>0.19</v>
      </c>
      <c r="HH491">
        <v>0.31</v>
      </c>
      <c r="HI491">
        <v>1.68</v>
      </c>
      <c r="HL491">
        <v>22.022400000000001</v>
      </c>
      <c r="HM491">
        <v>140.51300000000001</v>
      </c>
      <c r="HN491">
        <v>16.661100000000001</v>
      </c>
      <c r="HO491">
        <v>14.1655</v>
      </c>
      <c r="HP491">
        <v>0</v>
      </c>
      <c r="HQ491">
        <v>-491.05</v>
      </c>
      <c r="HR491">
        <v>0</v>
      </c>
      <c r="HS491">
        <v>0</v>
      </c>
      <c r="HT491">
        <v>57.897799999999997</v>
      </c>
      <c r="HU491">
        <v>142.255</v>
      </c>
      <c r="HV491">
        <v>273.02</v>
      </c>
      <c r="HW491">
        <v>11.0642</v>
      </c>
      <c r="HX491">
        <v>186.54900000000001</v>
      </c>
      <c r="HY491">
        <v>878.47</v>
      </c>
      <c r="HZ491">
        <v>386.18599999999998</v>
      </c>
      <c r="IA491">
        <v>0</v>
      </c>
      <c r="IB491">
        <v>185.97300000000001</v>
      </c>
      <c r="IC491">
        <v>1450.63</v>
      </c>
      <c r="ID491">
        <v>22.022400000000001</v>
      </c>
      <c r="IE491">
        <v>140.51300000000001</v>
      </c>
      <c r="IF491">
        <v>16.661100000000001</v>
      </c>
      <c r="IG491">
        <v>14.1655</v>
      </c>
      <c r="IH491">
        <v>-491.05</v>
      </c>
      <c r="II491">
        <v>57.897799999999997</v>
      </c>
      <c r="IJ491">
        <v>142.255</v>
      </c>
      <c r="IK491">
        <v>273.02</v>
      </c>
      <c r="IL491">
        <v>11.0642</v>
      </c>
      <c r="IM491">
        <v>186.54900000000001</v>
      </c>
      <c r="IN491">
        <v>878.47</v>
      </c>
      <c r="IO491">
        <v>427.20699999999999</v>
      </c>
      <c r="IP491">
        <v>185.97300000000001</v>
      </c>
      <c r="IQ491">
        <v>1491.65</v>
      </c>
      <c r="IR491">
        <v>78.925399999999996</v>
      </c>
      <c r="IS491">
        <v>434.64699999999999</v>
      </c>
      <c r="IT491">
        <v>16.661100000000001</v>
      </c>
      <c r="IU491">
        <v>0</v>
      </c>
      <c r="IV491">
        <v>237.506</v>
      </c>
      <c r="IW491">
        <v>163.11099999999999</v>
      </c>
      <c r="IX491">
        <v>265.96300000000002</v>
      </c>
      <c r="IY491">
        <v>55.855699999999999</v>
      </c>
      <c r="IZ491">
        <v>1252.67</v>
      </c>
      <c r="JA491">
        <v>1718.46</v>
      </c>
      <c r="JB491">
        <v>690.84500000000003</v>
      </c>
      <c r="JC491">
        <v>262.16699999999997</v>
      </c>
      <c r="JD491">
        <v>2671.47</v>
      </c>
    </row>
    <row r="492" spans="1:264" x14ac:dyDescent="0.25">
      <c r="A492" s="1">
        <v>43616.75240740741</v>
      </c>
      <c r="B492" t="s">
        <v>1327</v>
      </c>
      <c r="C492" t="s">
        <v>809</v>
      </c>
      <c r="D492">
        <v>11</v>
      </c>
      <c r="E492">
        <v>1</v>
      </c>
      <c r="F492">
        <v>1200</v>
      </c>
      <c r="G492" t="s">
        <v>132</v>
      </c>
      <c r="H492" t="s">
        <v>133</v>
      </c>
      <c r="I492">
        <v>-26.38</v>
      </c>
      <c r="J492">
        <v>-7.1</v>
      </c>
      <c r="K492">
        <v>-7.1</v>
      </c>
      <c r="L492">
        <v>35</v>
      </c>
      <c r="M492">
        <v>113.705</v>
      </c>
      <c r="N492">
        <v>793.48699999999997</v>
      </c>
      <c r="O492">
        <v>125.253</v>
      </c>
      <c r="P492">
        <v>1950.32</v>
      </c>
      <c r="Q492">
        <v>0</v>
      </c>
      <c r="R492">
        <v>-4036.23</v>
      </c>
      <c r="S492">
        <v>0</v>
      </c>
      <c r="T492">
        <v>0</v>
      </c>
      <c r="U492">
        <v>340.27600000000001</v>
      </c>
      <c r="V492">
        <v>834.45600000000002</v>
      </c>
      <c r="W492">
        <v>1680.46</v>
      </c>
      <c r="X492">
        <v>71.780799999999999</v>
      </c>
      <c r="Y492">
        <v>1873.5</v>
      </c>
      <c r="Z492">
        <v>2982.76</v>
      </c>
      <c r="AA492">
        <v>167.815</v>
      </c>
      <c r="AB492">
        <v>0</v>
      </c>
      <c r="AC492">
        <v>0</v>
      </c>
      <c r="AD492">
        <v>39.003900000000002</v>
      </c>
      <c r="AE492">
        <v>206.81899999999999</v>
      </c>
      <c r="AF492">
        <v>167.815</v>
      </c>
      <c r="AG492">
        <v>33.06</v>
      </c>
      <c r="AH492">
        <v>48.84</v>
      </c>
      <c r="AI492">
        <v>2.89</v>
      </c>
      <c r="AJ492">
        <v>47.42</v>
      </c>
      <c r="AK492">
        <v>0</v>
      </c>
      <c r="AL492">
        <v>-79.58</v>
      </c>
      <c r="AM492">
        <v>0</v>
      </c>
      <c r="AN492">
        <v>0</v>
      </c>
      <c r="AO492">
        <v>8.66</v>
      </c>
      <c r="AP492">
        <v>27.42</v>
      </c>
      <c r="AQ492">
        <v>39.909999999999997</v>
      </c>
      <c r="AR492">
        <v>1.71</v>
      </c>
      <c r="AS492">
        <v>130.33000000000001</v>
      </c>
      <c r="AT492">
        <v>132.21</v>
      </c>
      <c r="AU492">
        <v>0</v>
      </c>
      <c r="AV492">
        <v>1.1882299999999999</v>
      </c>
      <c r="AW492">
        <v>1.4302499999999999E-2</v>
      </c>
      <c r="AX492">
        <v>0.308033</v>
      </c>
      <c r="AY492">
        <v>0</v>
      </c>
      <c r="AZ492">
        <v>-6.7456699999999994E-2</v>
      </c>
      <c r="BA492">
        <v>0</v>
      </c>
      <c r="BB492">
        <v>0</v>
      </c>
      <c r="BC492">
        <v>9.0334100000000001E-2</v>
      </c>
      <c r="BD492">
        <v>0.157302</v>
      </c>
      <c r="BE492">
        <v>0.25317099999999998</v>
      </c>
      <c r="BF492">
        <v>1.22338E-2</v>
      </c>
      <c r="BG492">
        <v>1.9561500000000001</v>
      </c>
      <c r="BH492">
        <v>1.51057</v>
      </c>
      <c r="BI492">
        <v>114.592</v>
      </c>
      <c r="BJ492">
        <v>788.57399999999996</v>
      </c>
      <c r="BK492">
        <v>125.253</v>
      </c>
      <c r="BL492">
        <v>979.42899999999997</v>
      </c>
      <c r="BM492">
        <v>-4036.23</v>
      </c>
      <c r="BN492">
        <v>340.27600000000001</v>
      </c>
      <c r="BO492">
        <v>831.62</v>
      </c>
      <c r="BP492">
        <v>1680.46</v>
      </c>
      <c r="BQ492">
        <v>71.780799999999999</v>
      </c>
      <c r="BR492">
        <v>895.75199999999995</v>
      </c>
      <c r="BS492">
        <v>2007.85</v>
      </c>
      <c r="BT492">
        <v>169.124</v>
      </c>
      <c r="BU492">
        <v>0</v>
      </c>
      <c r="BV492">
        <v>39.003900000000002</v>
      </c>
      <c r="BW492">
        <v>208.12799999999999</v>
      </c>
      <c r="BX492">
        <v>169.124</v>
      </c>
      <c r="BY492">
        <v>33.31</v>
      </c>
      <c r="BZ492">
        <v>48.59</v>
      </c>
      <c r="CA492">
        <v>2.89</v>
      </c>
      <c r="CB492">
        <v>21.04</v>
      </c>
      <c r="CC492">
        <v>-79.63</v>
      </c>
      <c r="CD492">
        <v>8.66</v>
      </c>
      <c r="CE492">
        <v>27.36</v>
      </c>
      <c r="CF492">
        <v>39.909999999999997</v>
      </c>
      <c r="CG492">
        <v>1.71</v>
      </c>
      <c r="CH492">
        <v>103.84</v>
      </c>
      <c r="CI492">
        <v>105.83</v>
      </c>
      <c r="CJ492">
        <v>0</v>
      </c>
      <c r="CK492">
        <v>1.1842699999999999</v>
      </c>
      <c r="CL492">
        <v>1.4302499999999999E-2</v>
      </c>
      <c r="CM492">
        <v>5.5440700000000002E-2</v>
      </c>
      <c r="CN492">
        <v>-6.7456699999999994E-2</v>
      </c>
      <c r="CO492">
        <v>9.0334100000000001E-2</v>
      </c>
      <c r="CP492">
        <v>0.157026</v>
      </c>
      <c r="CQ492">
        <v>0.25317099999999998</v>
      </c>
      <c r="CR492">
        <v>1.22338E-2</v>
      </c>
      <c r="CS492">
        <v>1.6993199999999999</v>
      </c>
      <c r="CT492">
        <v>1.2540100000000001</v>
      </c>
      <c r="CU492" t="s">
        <v>134</v>
      </c>
      <c r="CV492" t="s">
        <v>135</v>
      </c>
      <c r="CW492" t="s">
        <v>136</v>
      </c>
      <c r="CX492" t="s">
        <v>137</v>
      </c>
      <c r="CY492">
        <v>-0.25683400000000001</v>
      </c>
      <c r="CZ492">
        <v>-0.25655699999999998</v>
      </c>
      <c r="DA492">
        <v>-25.5</v>
      </c>
      <c r="DB492">
        <v>-24.9</v>
      </c>
      <c r="DC492">
        <v>113.705</v>
      </c>
      <c r="DD492">
        <v>793.48699999999997</v>
      </c>
      <c r="DE492">
        <v>125.253</v>
      </c>
      <c r="DF492">
        <v>1950.32</v>
      </c>
      <c r="DG492">
        <v>0</v>
      </c>
      <c r="DH492">
        <v>-4036.23</v>
      </c>
      <c r="DI492">
        <v>0</v>
      </c>
      <c r="DJ492">
        <v>0</v>
      </c>
      <c r="DK492">
        <v>340.27600000000001</v>
      </c>
      <c r="DL492">
        <v>834.45600000000002</v>
      </c>
      <c r="DM492">
        <v>1680.46</v>
      </c>
      <c r="DN492">
        <v>71.780799999999999</v>
      </c>
      <c r="DO492">
        <v>1873.5</v>
      </c>
      <c r="DP492">
        <v>167.815</v>
      </c>
      <c r="DQ492">
        <v>0</v>
      </c>
      <c r="DR492">
        <v>0</v>
      </c>
      <c r="DS492">
        <v>39.003900000000002</v>
      </c>
      <c r="DT492">
        <v>206.81899999999999</v>
      </c>
      <c r="DU492">
        <v>33.06</v>
      </c>
      <c r="DV492">
        <v>48.84</v>
      </c>
      <c r="DW492">
        <v>2.89</v>
      </c>
      <c r="DX492">
        <v>47.42</v>
      </c>
      <c r="DY492">
        <v>0</v>
      </c>
      <c r="DZ492">
        <v>-79.58</v>
      </c>
      <c r="EA492">
        <v>0</v>
      </c>
      <c r="EB492">
        <v>0</v>
      </c>
      <c r="EC492">
        <v>8.66</v>
      </c>
      <c r="ED492">
        <v>27.42</v>
      </c>
      <c r="EE492">
        <v>39.909999999999997</v>
      </c>
      <c r="EF492">
        <v>1.71</v>
      </c>
      <c r="EG492">
        <v>130.33000000000001</v>
      </c>
      <c r="EH492">
        <v>0</v>
      </c>
      <c r="EI492">
        <v>1.1882299999999999</v>
      </c>
      <c r="EJ492">
        <v>1.4302499999999999E-2</v>
      </c>
      <c r="EK492">
        <v>0.308033</v>
      </c>
      <c r="EL492">
        <v>0</v>
      </c>
      <c r="EM492">
        <v>-6.7456699999999994E-2</v>
      </c>
      <c r="EN492">
        <v>0</v>
      </c>
      <c r="EO492">
        <v>0</v>
      </c>
      <c r="EP492">
        <v>9.0334100000000001E-2</v>
      </c>
      <c r="EQ492">
        <v>0.157302</v>
      </c>
      <c r="ER492">
        <v>0.25317099999999998</v>
      </c>
      <c r="ES492">
        <v>1.22338E-2</v>
      </c>
      <c r="ET492">
        <v>1.9561500000000001</v>
      </c>
      <c r="EU492">
        <v>402.61500000000001</v>
      </c>
      <c r="EV492">
        <v>2369.2399999999998</v>
      </c>
      <c r="EW492">
        <v>125.253</v>
      </c>
      <c r="EX492">
        <v>2226.67</v>
      </c>
      <c r="EY492">
        <v>1415</v>
      </c>
      <c r="EZ492">
        <v>871.00099999999998</v>
      </c>
      <c r="FA492">
        <v>1735.39</v>
      </c>
      <c r="FB492">
        <v>252.5</v>
      </c>
      <c r="FC492">
        <v>9397.67</v>
      </c>
      <c r="FD492">
        <v>335.108</v>
      </c>
      <c r="FE492">
        <v>0</v>
      </c>
      <c r="FF492">
        <v>57.4</v>
      </c>
      <c r="FG492">
        <v>392.50799999999998</v>
      </c>
      <c r="FH492">
        <v>77.2727</v>
      </c>
      <c r="FI492">
        <v>117.73</v>
      </c>
      <c r="FJ492">
        <v>2.89</v>
      </c>
      <c r="FK492">
        <v>52.68</v>
      </c>
      <c r="FL492">
        <v>36.89</v>
      </c>
      <c r="FM492">
        <v>36.871400000000001</v>
      </c>
      <c r="FN492">
        <v>41.85</v>
      </c>
      <c r="FO492">
        <v>5.99</v>
      </c>
      <c r="FP492">
        <v>372.17399999999998</v>
      </c>
      <c r="FQ492">
        <v>69.7</v>
      </c>
      <c r="FR492">
        <v>117.73</v>
      </c>
      <c r="FS492">
        <v>2.89</v>
      </c>
      <c r="FT492">
        <v>52.68</v>
      </c>
      <c r="FU492">
        <v>36.89</v>
      </c>
      <c r="FV492">
        <v>29.75</v>
      </c>
      <c r="FW492">
        <v>41.85</v>
      </c>
      <c r="FX492">
        <v>5.99</v>
      </c>
      <c r="FY492">
        <v>357.48</v>
      </c>
      <c r="FZ492">
        <v>0</v>
      </c>
      <c r="GA492">
        <v>2.4699900000000001</v>
      </c>
      <c r="GB492">
        <v>1.4302499999999999E-2</v>
      </c>
      <c r="GC492">
        <v>0.112578</v>
      </c>
      <c r="GD492">
        <v>0.41318500000000002</v>
      </c>
      <c r="GE492">
        <v>0.109273</v>
      </c>
      <c r="GF492">
        <v>0.28418500000000002</v>
      </c>
      <c r="GG492">
        <v>5.3410899999999997E-2</v>
      </c>
      <c r="GH492">
        <v>3.4569299999999998</v>
      </c>
      <c r="GI492">
        <v>56.4</v>
      </c>
      <c r="GJ492">
        <v>21.4</v>
      </c>
      <c r="GK492">
        <v>35</v>
      </c>
      <c r="GL492">
        <v>49.3</v>
      </c>
      <c r="GM492">
        <v>21.4</v>
      </c>
      <c r="GN492">
        <v>27.9</v>
      </c>
      <c r="GO492">
        <v>101.54</v>
      </c>
      <c r="GP492">
        <v>30.67</v>
      </c>
      <c r="GQ492">
        <v>74.930000000000007</v>
      </c>
      <c r="GR492">
        <v>30.9</v>
      </c>
      <c r="GS492">
        <v>101.54</v>
      </c>
      <c r="GT492">
        <v>30.67</v>
      </c>
      <c r="GU492">
        <v>181.73</v>
      </c>
      <c r="GV492">
        <v>68.842699999999994</v>
      </c>
      <c r="GW492">
        <v>1</v>
      </c>
      <c r="GX492">
        <v>0.12673899999999999</v>
      </c>
      <c r="GY492">
        <v>2.53478</v>
      </c>
      <c r="HB492">
        <v>4037.41</v>
      </c>
      <c r="HC492">
        <v>2.53478</v>
      </c>
      <c r="HD492">
        <v>0.27</v>
      </c>
      <c r="HE492">
        <v>0.35</v>
      </c>
      <c r="HF492">
        <v>1.69</v>
      </c>
      <c r="HG492">
        <v>0.27</v>
      </c>
      <c r="HH492">
        <v>0.35</v>
      </c>
      <c r="HI492">
        <v>1.51</v>
      </c>
      <c r="HL492">
        <v>22.609100000000002</v>
      </c>
      <c r="HM492">
        <v>190.773</v>
      </c>
      <c r="HN492">
        <v>24.991599999999998</v>
      </c>
      <c r="HO492">
        <v>376.08499999999998</v>
      </c>
      <c r="HP492">
        <v>0</v>
      </c>
      <c r="HQ492">
        <v>-615.54899999999998</v>
      </c>
      <c r="HR492">
        <v>0</v>
      </c>
      <c r="HS492">
        <v>0</v>
      </c>
      <c r="HT492">
        <v>73.838099999999997</v>
      </c>
      <c r="HU492">
        <v>164.26400000000001</v>
      </c>
      <c r="HV492">
        <v>343.49299999999999</v>
      </c>
      <c r="HW492">
        <v>15.721</v>
      </c>
      <c r="HX492">
        <v>596.226</v>
      </c>
      <c r="HY492">
        <v>890.59900000000005</v>
      </c>
      <c r="HZ492">
        <v>0</v>
      </c>
      <c r="IA492">
        <v>0</v>
      </c>
      <c r="IB492">
        <v>206.995</v>
      </c>
      <c r="IC492">
        <v>1097.5899999999999</v>
      </c>
      <c r="ID492">
        <v>22.7789</v>
      </c>
      <c r="IE492">
        <v>189.62</v>
      </c>
      <c r="IF492">
        <v>24.991599999999998</v>
      </c>
      <c r="IG492">
        <v>185.19300000000001</v>
      </c>
      <c r="IH492">
        <v>-615.54899999999998</v>
      </c>
      <c r="II492">
        <v>73.838099999999997</v>
      </c>
      <c r="IJ492">
        <v>163.72399999999999</v>
      </c>
      <c r="IK492">
        <v>343.49299999999999</v>
      </c>
      <c r="IL492">
        <v>15.721</v>
      </c>
      <c r="IM492">
        <v>403.81099999999998</v>
      </c>
      <c r="IN492">
        <v>897.54700000000003</v>
      </c>
      <c r="IO492">
        <v>0</v>
      </c>
      <c r="IP492">
        <v>206.995</v>
      </c>
      <c r="IQ492">
        <v>1104.54</v>
      </c>
      <c r="IR492">
        <v>82.454599999999999</v>
      </c>
      <c r="IS492">
        <v>553.27700000000004</v>
      </c>
      <c r="IT492">
        <v>24.991599999999998</v>
      </c>
      <c r="IU492">
        <v>425.363</v>
      </c>
      <c r="IV492">
        <v>306.91199999999998</v>
      </c>
      <c r="IW492">
        <v>175.16900000000001</v>
      </c>
      <c r="IX492">
        <v>358.346</v>
      </c>
      <c r="IY492">
        <v>60.660699999999999</v>
      </c>
      <c r="IZ492">
        <v>1987.17</v>
      </c>
      <c r="JA492">
        <v>1778.43</v>
      </c>
      <c r="JB492">
        <v>0</v>
      </c>
      <c r="JC492">
        <v>304.62400000000002</v>
      </c>
      <c r="JD492">
        <v>2083.0500000000002</v>
      </c>
    </row>
    <row r="493" spans="1:264" x14ac:dyDescent="0.25">
      <c r="A493" s="1">
        <v>43616.75273148148</v>
      </c>
      <c r="B493" t="s">
        <v>1423</v>
      </c>
      <c r="C493" t="s">
        <v>811</v>
      </c>
      <c r="D493">
        <v>11</v>
      </c>
      <c r="E493">
        <v>1</v>
      </c>
      <c r="F493">
        <v>1200</v>
      </c>
      <c r="G493" t="s">
        <v>132</v>
      </c>
      <c r="H493" t="s">
        <v>140</v>
      </c>
      <c r="I493">
        <v>5.37</v>
      </c>
      <c r="J493">
        <v>1.4</v>
      </c>
      <c r="K493">
        <v>1.4</v>
      </c>
      <c r="L493">
        <v>26.5</v>
      </c>
      <c r="M493">
        <v>114.82</v>
      </c>
      <c r="N493">
        <v>788.52300000000002</v>
      </c>
      <c r="O493">
        <v>125.253</v>
      </c>
      <c r="P493">
        <v>735.28899999999999</v>
      </c>
      <c r="Q493">
        <v>0</v>
      </c>
      <c r="R493">
        <v>-4036.23</v>
      </c>
      <c r="S493">
        <v>0</v>
      </c>
      <c r="T493">
        <v>0</v>
      </c>
      <c r="U493">
        <v>340.27600000000001</v>
      </c>
      <c r="V493">
        <v>831.18899999999996</v>
      </c>
      <c r="W493">
        <v>1680.46</v>
      </c>
      <c r="X493">
        <v>71.780799999999999</v>
      </c>
      <c r="Y493">
        <v>651.36099999999999</v>
      </c>
      <c r="Z493">
        <v>1763.89</v>
      </c>
      <c r="AA493">
        <v>169.46100000000001</v>
      </c>
      <c r="AB493">
        <v>0</v>
      </c>
      <c r="AC493">
        <v>0</v>
      </c>
      <c r="AD493">
        <v>39.003900000000002</v>
      </c>
      <c r="AE493">
        <v>208.465</v>
      </c>
      <c r="AF493">
        <v>169.46100000000001</v>
      </c>
      <c r="AG493">
        <v>33.369999999999997</v>
      </c>
      <c r="AH493">
        <v>48.3</v>
      </c>
      <c r="AI493">
        <v>2.89</v>
      </c>
      <c r="AJ493">
        <v>15.9</v>
      </c>
      <c r="AK493">
        <v>0</v>
      </c>
      <c r="AL493">
        <v>-79.53</v>
      </c>
      <c r="AM493">
        <v>0</v>
      </c>
      <c r="AN493">
        <v>0</v>
      </c>
      <c r="AO493">
        <v>8.66</v>
      </c>
      <c r="AP493">
        <v>27.35</v>
      </c>
      <c r="AQ493">
        <v>39.909999999999997</v>
      </c>
      <c r="AR493">
        <v>1.71</v>
      </c>
      <c r="AS493">
        <v>98.56</v>
      </c>
      <c r="AT493">
        <v>100.46</v>
      </c>
      <c r="AU493">
        <v>0</v>
      </c>
      <c r="AV493">
        <v>1.18584</v>
      </c>
      <c r="AW493">
        <v>1.4302499999999999E-2</v>
      </c>
      <c r="AX493">
        <v>3.46792E-2</v>
      </c>
      <c r="AY493">
        <v>0</v>
      </c>
      <c r="AZ493">
        <v>-6.7456699999999994E-2</v>
      </c>
      <c r="BA493">
        <v>0</v>
      </c>
      <c r="BB493">
        <v>0</v>
      </c>
      <c r="BC493">
        <v>9.0334100000000001E-2</v>
      </c>
      <c r="BD493">
        <v>0.15699199999999999</v>
      </c>
      <c r="BE493">
        <v>0.25317099999999998</v>
      </c>
      <c r="BF493">
        <v>1.22338E-2</v>
      </c>
      <c r="BG493">
        <v>1.6800900000000001</v>
      </c>
      <c r="BH493">
        <v>1.23482</v>
      </c>
      <c r="BI493">
        <v>114.592</v>
      </c>
      <c r="BJ493">
        <v>788.57399999999996</v>
      </c>
      <c r="BK493">
        <v>125.253</v>
      </c>
      <c r="BL493">
        <v>979.42899999999997</v>
      </c>
      <c r="BM493">
        <v>-4036.23</v>
      </c>
      <c r="BN493">
        <v>340.27600000000001</v>
      </c>
      <c r="BO493">
        <v>831.62</v>
      </c>
      <c r="BP493">
        <v>1680.46</v>
      </c>
      <c r="BQ493">
        <v>71.780799999999999</v>
      </c>
      <c r="BR493">
        <v>895.75199999999995</v>
      </c>
      <c r="BS493">
        <v>2007.85</v>
      </c>
      <c r="BT493">
        <v>169.124</v>
      </c>
      <c r="BU493">
        <v>0</v>
      </c>
      <c r="BV493">
        <v>39.003900000000002</v>
      </c>
      <c r="BW493">
        <v>208.12799999999999</v>
      </c>
      <c r="BX493">
        <v>169.124</v>
      </c>
      <c r="BY493">
        <v>33.31</v>
      </c>
      <c r="BZ493">
        <v>48.59</v>
      </c>
      <c r="CA493">
        <v>2.89</v>
      </c>
      <c r="CB493">
        <v>21.04</v>
      </c>
      <c r="CC493">
        <v>-79.63</v>
      </c>
      <c r="CD493">
        <v>8.66</v>
      </c>
      <c r="CE493">
        <v>27.36</v>
      </c>
      <c r="CF493">
        <v>39.909999999999997</v>
      </c>
      <c r="CG493">
        <v>1.71</v>
      </c>
      <c r="CH493">
        <v>103.84</v>
      </c>
      <c r="CI493">
        <v>105.83</v>
      </c>
      <c r="CJ493">
        <v>0</v>
      </c>
      <c r="CK493">
        <v>1.1842699999999999</v>
      </c>
      <c r="CL493">
        <v>1.4302499999999999E-2</v>
      </c>
      <c r="CM493">
        <v>5.5440700000000002E-2</v>
      </c>
      <c r="CN493">
        <v>-6.7456699999999994E-2</v>
      </c>
      <c r="CO493">
        <v>9.0334100000000001E-2</v>
      </c>
      <c r="CP493">
        <v>0.157026</v>
      </c>
      <c r="CQ493">
        <v>0.25317099999999998</v>
      </c>
      <c r="CR493">
        <v>1.22338E-2</v>
      </c>
      <c r="CS493">
        <v>1.6993199999999999</v>
      </c>
      <c r="CT493">
        <v>1.2540100000000001</v>
      </c>
      <c r="CU493" t="s">
        <v>134</v>
      </c>
      <c r="CV493" t="s">
        <v>135</v>
      </c>
      <c r="CW493" t="s">
        <v>136</v>
      </c>
      <c r="CX493" t="s">
        <v>137</v>
      </c>
      <c r="CY493">
        <v>1.9227399999999999E-2</v>
      </c>
      <c r="CZ493">
        <v>1.9193600000000002E-2</v>
      </c>
      <c r="DA493">
        <v>5.0999999999999996</v>
      </c>
      <c r="DB493">
        <v>5.0999999999999996</v>
      </c>
      <c r="DC493">
        <v>114.82</v>
      </c>
      <c r="DD493">
        <v>788.52300000000002</v>
      </c>
      <c r="DE493">
        <v>125.253</v>
      </c>
      <c r="DF493">
        <v>735.28899999999999</v>
      </c>
      <c r="DG493">
        <v>0</v>
      </c>
      <c r="DH493">
        <v>-4036.23</v>
      </c>
      <c r="DI493">
        <v>0</v>
      </c>
      <c r="DJ493">
        <v>0</v>
      </c>
      <c r="DK493">
        <v>340.27600000000001</v>
      </c>
      <c r="DL493">
        <v>831.18899999999996</v>
      </c>
      <c r="DM493">
        <v>1680.46</v>
      </c>
      <c r="DN493">
        <v>71.780799999999999</v>
      </c>
      <c r="DO493">
        <v>651.36099999999999</v>
      </c>
      <c r="DP493">
        <v>169.46100000000001</v>
      </c>
      <c r="DQ493">
        <v>0</v>
      </c>
      <c r="DR493">
        <v>0</v>
      </c>
      <c r="DS493">
        <v>39.003900000000002</v>
      </c>
      <c r="DT493">
        <v>208.465</v>
      </c>
      <c r="DU493">
        <v>33.369999999999997</v>
      </c>
      <c r="DV493">
        <v>48.3</v>
      </c>
      <c r="DW493">
        <v>2.89</v>
      </c>
      <c r="DX493">
        <v>15.9</v>
      </c>
      <c r="DY493">
        <v>0</v>
      </c>
      <c r="DZ493">
        <v>-79.53</v>
      </c>
      <c r="EA493">
        <v>0</v>
      </c>
      <c r="EB493">
        <v>0</v>
      </c>
      <c r="EC493">
        <v>8.66</v>
      </c>
      <c r="ED493">
        <v>27.35</v>
      </c>
      <c r="EE493">
        <v>39.909999999999997</v>
      </c>
      <c r="EF493">
        <v>1.71</v>
      </c>
      <c r="EG493">
        <v>98.56</v>
      </c>
      <c r="EH493">
        <v>0</v>
      </c>
      <c r="EI493">
        <v>1.18584</v>
      </c>
      <c r="EJ493">
        <v>1.4302499999999999E-2</v>
      </c>
      <c r="EK493">
        <v>3.46792E-2</v>
      </c>
      <c r="EL493">
        <v>0</v>
      </c>
      <c r="EM493">
        <v>-6.7456699999999994E-2</v>
      </c>
      <c r="EN493">
        <v>0</v>
      </c>
      <c r="EO493">
        <v>0</v>
      </c>
      <c r="EP493">
        <v>9.0334100000000001E-2</v>
      </c>
      <c r="EQ493">
        <v>0.15699199999999999</v>
      </c>
      <c r="ER493">
        <v>0.25317099999999998</v>
      </c>
      <c r="ES493">
        <v>1.22338E-2</v>
      </c>
      <c r="ET493">
        <v>1.6800900000000001</v>
      </c>
      <c r="EU493">
        <v>402.61500000000001</v>
      </c>
      <c r="EV493">
        <v>2369.2399999999998</v>
      </c>
      <c r="EW493">
        <v>125.253</v>
      </c>
      <c r="EX493">
        <v>2226.67</v>
      </c>
      <c r="EY493">
        <v>1415</v>
      </c>
      <c r="EZ493">
        <v>871.00099999999998</v>
      </c>
      <c r="FA493">
        <v>1735.39</v>
      </c>
      <c r="FB493">
        <v>252.5</v>
      </c>
      <c r="FC493">
        <v>9397.67</v>
      </c>
      <c r="FD493">
        <v>335.108</v>
      </c>
      <c r="FE493">
        <v>0</v>
      </c>
      <c r="FF493">
        <v>57.4</v>
      </c>
      <c r="FG493">
        <v>392.50799999999998</v>
      </c>
      <c r="FH493">
        <v>77.2727</v>
      </c>
      <c r="FI493">
        <v>117.73</v>
      </c>
      <c r="FJ493">
        <v>2.89</v>
      </c>
      <c r="FK493">
        <v>52.68</v>
      </c>
      <c r="FL493">
        <v>36.89</v>
      </c>
      <c r="FM493">
        <v>36.871400000000001</v>
      </c>
      <c r="FN493">
        <v>41.85</v>
      </c>
      <c r="FO493">
        <v>5.99</v>
      </c>
      <c r="FP493">
        <v>372.17399999999998</v>
      </c>
      <c r="FQ493">
        <v>69.7</v>
      </c>
      <c r="FR493">
        <v>117.73</v>
      </c>
      <c r="FS493">
        <v>2.89</v>
      </c>
      <c r="FT493">
        <v>52.68</v>
      </c>
      <c r="FU493">
        <v>36.89</v>
      </c>
      <c r="FV493">
        <v>29.75</v>
      </c>
      <c r="FW493">
        <v>41.85</v>
      </c>
      <c r="FX493">
        <v>5.99</v>
      </c>
      <c r="FY493">
        <v>357.48</v>
      </c>
      <c r="FZ493">
        <v>0</v>
      </c>
      <c r="GA493">
        <v>2.4699900000000001</v>
      </c>
      <c r="GB493">
        <v>1.4302499999999999E-2</v>
      </c>
      <c r="GC493">
        <v>0.112578</v>
      </c>
      <c r="GD493">
        <v>0.41318500000000002</v>
      </c>
      <c r="GE493">
        <v>0.109273</v>
      </c>
      <c r="GF493">
        <v>0.28418500000000002</v>
      </c>
      <c r="GG493">
        <v>5.3410899999999997E-2</v>
      </c>
      <c r="GH493">
        <v>3.4569299999999998</v>
      </c>
      <c r="GI493">
        <v>47.9</v>
      </c>
      <c r="GJ493">
        <v>21.4</v>
      </c>
      <c r="GK493">
        <v>26.5</v>
      </c>
      <c r="GL493">
        <v>49.3</v>
      </c>
      <c r="GM493">
        <v>21.4</v>
      </c>
      <c r="GN493">
        <v>27.9</v>
      </c>
      <c r="GO493">
        <v>69.5</v>
      </c>
      <c r="GP493">
        <v>30.96</v>
      </c>
      <c r="GQ493">
        <v>74.930000000000007</v>
      </c>
      <c r="GR493">
        <v>30.9</v>
      </c>
      <c r="GS493">
        <v>69.5</v>
      </c>
      <c r="GT493">
        <v>30.96</v>
      </c>
      <c r="GU493">
        <v>181.73</v>
      </c>
      <c r="GV493">
        <v>68.842699999999994</v>
      </c>
      <c r="GW493">
        <v>1</v>
      </c>
      <c r="GX493">
        <v>0.12673899999999999</v>
      </c>
      <c r="GY493">
        <v>2.53478</v>
      </c>
      <c r="HB493">
        <v>4037.41</v>
      </c>
      <c r="HC493">
        <v>2.53478</v>
      </c>
      <c r="HD493">
        <v>0.26</v>
      </c>
      <c r="HE493">
        <v>0.35</v>
      </c>
      <c r="HF493">
        <v>1.46</v>
      </c>
      <c r="HG493">
        <v>0.27</v>
      </c>
      <c r="HH493">
        <v>0.35</v>
      </c>
      <c r="HI493">
        <v>1.51</v>
      </c>
      <c r="HL493">
        <v>22.821000000000002</v>
      </c>
      <c r="HM493">
        <v>189.64</v>
      </c>
      <c r="HN493">
        <v>24.991599999999998</v>
      </c>
      <c r="HO493">
        <v>135.512</v>
      </c>
      <c r="HP493">
        <v>0</v>
      </c>
      <c r="HQ493">
        <v>-615.54899999999998</v>
      </c>
      <c r="HR493">
        <v>0</v>
      </c>
      <c r="HS493">
        <v>0</v>
      </c>
      <c r="HT493">
        <v>73.838099999999997</v>
      </c>
      <c r="HU493">
        <v>163.65100000000001</v>
      </c>
      <c r="HV493">
        <v>343.49299999999999</v>
      </c>
      <c r="HW493">
        <v>15.721</v>
      </c>
      <c r="HX493">
        <v>354.11900000000003</v>
      </c>
      <c r="HY493">
        <v>899.33600000000001</v>
      </c>
      <c r="HZ493">
        <v>0</v>
      </c>
      <c r="IA493">
        <v>0</v>
      </c>
      <c r="IB493">
        <v>206.995</v>
      </c>
      <c r="IC493">
        <v>1106.33</v>
      </c>
      <c r="ID493">
        <v>22.7789</v>
      </c>
      <c r="IE493">
        <v>189.62</v>
      </c>
      <c r="IF493">
        <v>24.991599999999998</v>
      </c>
      <c r="IG493">
        <v>185.19300000000001</v>
      </c>
      <c r="IH493">
        <v>-615.54899999999998</v>
      </c>
      <c r="II493">
        <v>73.838099999999997</v>
      </c>
      <c r="IJ493">
        <v>163.72399999999999</v>
      </c>
      <c r="IK493">
        <v>343.49299999999999</v>
      </c>
      <c r="IL493">
        <v>15.721</v>
      </c>
      <c r="IM493">
        <v>403.81099999999998</v>
      </c>
      <c r="IN493">
        <v>897.54700000000003</v>
      </c>
      <c r="IO493">
        <v>0</v>
      </c>
      <c r="IP493">
        <v>206.995</v>
      </c>
      <c r="IQ493">
        <v>1104.54</v>
      </c>
      <c r="IR493">
        <v>82.454599999999999</v>
      </c>
      <c r="IS493">
        <v>553.27700000000004</v>
      </c>
      <c r="IT493">
        <v>24.991599999999998</v>
      </c>
      <c r="IU493">
        <v>425.363</v>
      </c>
      <c r="IV493">
        <v>306.91199999999998</v>
      </c>
      <c r="IW493">
        <v>175.16900000000001</v>
      </c>
      <c r="IX493">
        <v>358.346</v>
      </c>
      <c r="IY493">
        <v>60.660699999999999</v>
      </c>
      <c r="IZ493">
        <v>1987.17</v>
      </c>
      <c r="JA493">
        <v>1778.43</v>
      </c>
      <c r="JB493">
        <v>0</v>
      </c>
      <c r="JC493">
        <v>304.62400000000002</v>
      </c>
      <c r="JD493">
        <v>2083.0500000000002</v>
      </c>
    </row>
    <row r="494" spans="1:264" x14ac:dyDescent="0.25">
      <c r="A494" s="1">
        <v>43616.753067129626</v>
      </c>
      <c r="B494" t="s">
        <v>1519</v>
      </c>
      <c r="C494" t="s">
        <v>811</v>
      </c>
      <c r="D494">
        <v>11</v>
      </c>
      <c r="E494">
        <v>1</v>
      </c>
      <c r="F494">
        <v>1200</v>
      </c>
      <c r="G494" t="s">
        <v>132</v>
      </c>
      <c r="H494" t="s">
        <v>140</v>
      </c>
      <c r="I494">
        <v>5.0999999999999996</v>
      </c>
      <c r="J494">
        <v>1.4</v>
      </c>
      <c r="K494">
        <v>1.3</v>
      </c>
      <c r="L494">
        <v>26.6</v>
      </c>
      <c r="M494">
        <v>113.422</v>
      </c>
      <c r="N494">
        <v>794.76599999999996</v>
      </c>
      <c r="O494">
        <v>125.253</v>
      </c>
      <c r="P494">
        <v>686.01</v>
      </c>
      <c r="Q494">
        <v>0</v>
      </c>
      <c r="R494">
        <v>-4036.23</v>
      </c>
      <c r="S494">
        <v>0</v>
      </c>
      <c r="T494">
        <v>0</v>
      </c>
      <c r="U494">
        <v>340.27600000000001</v>
      </c>
      <c r="V494">
        <v>835.23699999999997</v>
      </c>
      <c r="W494">
        <v>1680.46</v>
      </c>
      <c r="X494">
        <v>71.780799999999999</v>
      </c>
      <c r="Y494">
        <v>610.97400000000005</v>
      </c>
      <c r="Z494">
        <v>1719.45</v>
      </c>
      <c r="AA494">
        <v>167.398</v>
      </c>
      <c r="AB494">
        <v>0</v>
      </c>
      <c r="AC494">
        <v>0</v>
      </c>
      <c r="AD494">
        <v>39.003900000000002</v>
      </c>
      <c r="AE494">
        <v>206.40100000000001</v>
      </c>
      <c r="AF494">
        <v>167.398</v>
      </c>
      <c r="AG494">
        <v>32.97</v>
      </c>
      <c r="AH494">
        <v>48.89</v>
      </c>
      <c r="AI494">
        <v>2.89</v>
      </c>
      <c r="AJ494">
        <v>15.98</v>
      </c>
      <c r="AK494">
        <v>0</v>
      </c>
      <c r="AL494">
        <v>-79.41</v>
      </c>
      <c r="AM494">
        <v>0</v>
      </c>
      <c r="AN494">
        <v>0</v>
      </c>
      <c r="AO494">
        <v>8.66</v>
      </c>
      <c r="AP494">
        <v>27.44</v>
      </c>
      <c r="AQ494">
        <v>39.909999999999997</v>
      </c>
      <c r="AR494">
        <v>1.71</v>
      </c>
      <c r="AS494">
        <v>99.04</v>
      </c>
      <c r="AT494">
        <v>100.73</v>
      </c>
      <c r="AU494">
        <v>0</v>
      </c>
      <c r="AV494">
        <v>1.18933</v>
      </c>
      <c r="AW494">
        <v>1.4302499999999999E-2</v>
      </c>
      <c r="AX494">
        <v>5.7711699999999998E-2</v>
      </c>
      <c r="AY494">
        <v>0</v>
      </c>
      <c r="AZ494">
        <v>-6.7456699999999994E-2</v>
      </c>
      <c r="BA494">
        <v>0</v>
      </c>
      <c r="BB494">
        <v>0</v>
      </c>
      <c r="BC494">
        <v>9.0334100000000001E-2</v>
      </c>
      <c r="BD494">
        <v>0.157361</v>
      </c>
      <c r="BE494">
        <v>0.25317099999999998</v>
      </c>
      <c r="BF494">
        <v>1.22338E-2</v>
      </c>
      <c r="BG494">
        <v>1.7069799999999999</v>
      </c>
      <c r="BH494">
        <v>1.2613399999999999</v>
      </c>
      <c r="BI494">
        <v>114.592</v>
      </c>
      <c r="BJ494">
        <v>788.57399999999996</v>
      </c>
      <c r="BK494">
        <v>125.253</v>
      </c>
      <c r="BL494">
        <v>979.42899999999997</v>
      </c>
      <c r="BM494">
        <v>-4036.23</v>
      </c>
      <c r="BN494">
        <v>340.27600000000001</v>
      </c>
      <c r="BO494">
        <v>831.62</v>
      </c>
      <c r="BP494">
        <v>1680.46</v>
      </c>
      <c r="BQ494">
        <v>71.780799999999999</v>
      </c>
      <c r="BR494">
        <v>895.75199999999995</v>
      </c>
      <c r="BS494">
        <v>2007.85</v>
      </c>
      <c r="BT494">
        <v>169.124</v>
      </c>
      <c r="BU494">
        <v>0</v>
      </c>
      <c r="BV494">
        <v>39.003900000000002</v>
      </c>
      <c r="BW494">
        <v>208.12799999999999</v>
      </c>
      <c r="BX494">
        <v>169.124</v>
      </c>
      <c r="BY494">
        <v>33.31</v>
      </c>
      <c r="BZ494">
        <v>48.59</v>
      </c>
      <c r="CA494">
        <v>2.89</v>
      </c>
      <c r="CB494">
        <v>21.04</v>
      </c>
      <c r="CC494">
        <v>-79.63</v>
      </c>
      <c r="CD494">
        <v>8.66</v>
      </c>
      <c r="CE494">
        <v>27.36</v>
      </c>
      <c r="CF494">
        <v>39.909999999999997</v>
      </c>
      <c r="CG494">
        <v>1.71</v>
      </c>
      <c r="CH494">
        <v>103.84</v>
      </c>
      <c r="CI494">
        <v>105.83</v>
      </c>
      <c r="CJ494">
        <v>0</v>
      </c>
      <c r="CK494">
        <v>1.1842699999999999</v>
      </c>
      <c r="CL494">
        <v>1.4302499999999999E-2</v>
      </c>
      <c r="CM494">
        <v>5.5440700000000002E-2</v>
      </c>
      <c r="CN494">
        <v>-6.7456699999999994E-2</v>
      </c>
      <c r="CO494">
        <v>9.0334100000000001E-2</v>
      </c>
      <c r="CP494">
        <v>0.157026</v>
      </c>
      <c r="CQ494">
        <v>0.25317099999999998</v>
      </c>
      <c r="CR494">
        <v>1.22338E-2</v>
      </c>
      <c r="CS494">
        <v>1.6993199999999999</v>
      </c>
      <c r="CT494">
        <v>1.2540100000000001</v>
      </c>
      <c r="CU494" t="s">
        <v>134</v>
      </c>
      <c r="CV494" t="s">
        <v>135</v>
      </c>
      <c r="CW494" t="s">
        <v>136</v>
      </c>
      <c r="CX494" t="s">
        <v>137</v>
      </c>
      <c r="CY494">
        <v>-7.6634600000000004E-3</v>
      </c>
      <c r="CZ494">
        <v>-7.3289499999999999E-3</v>
      </c>
      <c r="DA494">
        <v>4.5999999999999996</v>
      </c>
      <c r="DB494">
        <v>4.8</v>
      </c>
      <c r="DC494">
        <v>113.422</v>
      </c>
      <c r="DD494">
        <v>794.76599999999996</v>
      </c>
      <c r="DE494">
        <v>125.253</v>
      </c>
      <c r="DF494">
        <v>686.01</v>
      </c>
      <c r="DG494">
        <v>0</v>
      </c>
      <c r="DH494">
        <v>-4036.23</v>
      </c>
      <c r="DI494">
        <v>0</v>
      </c>
      <c r="DJ494">
        <v>0</v>
      </c>
      <c r="DK494">
        <v>340.27600000000001</v>
      </c>
      <c r="DL494">
        <v>835.23699999999997</v>
      </c>
      <c r="DM494">
        <v>1680.46</v>
      </c>
      <c r="DN494">
        <v>71.780799999999999</v>
      </c>
      <c r="DO494">
        <v>610.97400000000005</v>
      </c>
      <c r="DP494">
        <v>167.398</v>
      </c>
      <c r="DQ494">
        <v>0</v>
      </c>
      <c r="DR494">
        <v>0</v>
      </c>
      <c r="DS494">
        <v>39.003900000000002</v>
      </c>
      <c r="DT494">
        <v>206.40100000000001</v>
      </c>
      <c r="DU494">
        <v>32.97</v>
      </c>
      <c r="DV494">
        <v>48.89</v>
      </c>
      <c r="DW494">
        <v>2.89</v>
      </c>
      <c r="DX494">
        <v>15.98</v>
      </c>
      <c r="DY494">
        <v>0</v>
      </c>
      <c r="DZ494">
        <v>-79.41</v>
      </c>
      <c r="EA494">
        <v>0</v>
      </c>
      <c r="EB494">
        <v>0</v>
      </c>
      <c r="EC494">
        <v>8.66</v>
      </c>
      <c r="ED494">
        <v>27.44</v>
      </c>
      <c r="EE494">
        <v>39.909999999999997</v>
      </c>
      <c r="EF494">
        <v>1.71</v>
      </c>
      <c r="EG494">
        <v>99.04</v>
      </c>
      <c r="EH494">
        <v>0</v>
      </c>
      <c r="EI494">
        <v>1.18933</v>
      </c>
      <c r="EJ494">
        <v>1.4302499999999999E-2</v>
      </c>
      <c r="EK494">
        <v>5.7711699999999998E-2</v>
      </c>
      <c r="EL494">
        <v>0</v>
      </c>
      <c r="EM494">
        <v>-6.7456699999999994E-2</v>
      </c>
      <c r="EN494">
        <v>0</v>
      </c>
      <c r="EO494">
        <v>0</v>
      </c>
      <c r="EP494">
        <v>9.0334100000000001E-2</v>
      </c>
      <c r="EQ494">
        <v>0.157361</v>
      </c>
      <c r="ER494">
        <v>0.25317099999999998</v>
      </c>
      <c r="ES494">
        <v>1.22338E-2</v>
      </c>
      <c r="ET494">
        <v>1.7069799999999999</v>
      </c>
      <c r="EU494">
        <v>402.61500000000001</v>
      </c>
      <c r="EV494">
        <v>2369.2399999999998</v>
      </c>
      <c r="EW494">
        <v>125.253</v>
      </c>
      <c r="EX494">
        <v>2226.67</v>
      </c>
      <c r="EY494">
        <v>1415</v>
      </c>
      <c r="EZ494">
        <v>871.00099999999998</v>
      </c>
      <c r="FA494">
        <v>1735.39</v>
      </c>
      <c r="FB494">
        <v>252.5</v>
      </c>
      <c r="FC494">
        <v>9397.67</v>
      </c>
      <c r="FD494">
        <v>335.108</v>
      </c>
      <c r="FE494">
        <v>0</v>
      </c>
      <c r="FF494">
        <v>57.4</v>
      </c>
      <c r="FG494">
        <v>392.50799999999998</v>
      </c>
      <c r="FH494">
        <v>77.2727</v>
      </c>
      <c r="FI494">
        <v>117.73</v>
      </c>
      <c r="FJ494">
        <v>2.89</v>
      </c>
      <c r="FK494">
        <v>52.68</v>
      </c>
      <c r="FL494">
        <v>36.89</v>
      </c>
      <c r="FM494">
        <v>36.871400000000001</v>
      </c>
      <c r="FN494">
        <v>41.85</v>
      </c>
      <c r="FO494">
        <v>5.99</v>
      </c>
      <c r="FP494">
        <v>372.17399999999998</v>
      </c>
      <c r="FQ494">
        <v>69.7</v>
      </c>
      <c r="FR494">
        <v>117.73</v>
      </c>
      <c r="FS494">
        <v>2.89</v>
      </c>
      <c r="FT494">
        <v>52.68</v>
      </c>
      <c r="FU494">
        <v>36.89</v>
      </c>
      <c r="FV494">
        <v>29.75</v>
      </c>
      <c r="FW494">
        <v>41.85</v>
      </c>
      <c r="FX494">
        <v>5.99</v>
      </c>
      <c r="FY494">
        <v>357.48</v>
      </c>
      <c r="FZ494">
        <v>0</v>
      </c>
      <c r="GA494">
        <v>2.4699900000000001</v>
      </c>
      <c r="GB494">
        <v>1.4302499999999999E-2</v>
      </c>
      <c r="GC494">
        <v>0.112578</v>
      </c>
      <c r="GD494">
        <v>0.41318500000000002</v>
      </c>
      <c r="GE494">
        <v>0.109273</v>
      </c>
      <c r="GF494">
        <v>0.28418500000000002</v>
      </c>
      <c r="GG494">
        <v>5.3410899999999997E-2</v>
      </c>
      <c r="GH494">
        <v>3.4569299999999998</v>
      </c>
      <c r="GI494">
        <v>47.9</v>
      </c>
      <c r="GJ494">
        <v>21.3</v>
      </c>
      <c r="GK494">
        <v>26.6</v>
      </c>
      <c r="GL494">
        <v>49.3</v>
      </c>
      <c r="GM494">
        <v>21.4</v>
      </c>
      <c r="GN494">
        <v>27.9</v>
      </c>
      <c r="GO494">
        <v>70.14</v>
      </c>
      <c r="GP494">
        <v>30.59</v>
      </c>
      <c r="GQ494">
        <v>74.930000000000007</v>
      </c>
      <c r="GR494">
        <v>30.9</v>
      </c>
      <c r="GS494">
        <v>70.14</v>
      </c>
      <c r="GT494">
        <v>30.59</v>
      </c>
      <c r="GU494">
        <v>181.73</v>
      </c>
      <c r="GV494">
        <v>68.842699999999994</v>
      </c>
      <c r="GW494">
        <v>1</v>
      </c>
      <c r="GX494">
        <v>0.12673899999999999</v>
      </c>
      <c r="GY494">
        <v>2.53478</v>
      </c>
      <c r="HB494">
        <v>4037.41</v>
      </c>
      <c r="HC494">
        <v>2.53478</v>
      </c>
      <c r="HD494">
        <v>0.26</v>
      </c>
      <c r="HE494">
        <v>0.36</v>
      </c>
      <c r="HF494">
        <v>1.45</v>
      </c>
      <c r="HG494">
        <v>0.27</v>
      </c>
      <c r="HH494">
        <v>0.35</v>
      </c>
      <c r="HI494">
        <v>1.51</v>
      </c>
      <c r="HL494">
        <v>22.553599999999999</v>
      </c>
      <c r="HM494">
        <v>191.07300000000001</v>
      </c>
      <c r="HN494">
        <v>24.991599999999998</v>
      </c>
      <c r="HO494">
        <v>131.81100000000001</v>
      </c>
      <c r="HP494">
        <v>0</v>
      </c>
      <c r="HQ494">
        <v>-615.54899999999998</v>
      </c>
      <c r="HR494">
        <v>0</v>
      </c>
      <c r="HS494">
        <v>0</v>
      </c>
      <c r="HT494">
        <v>73.838099999999997</v>
      </c>
      <c r="HU494">
        <v>164.41900000000001</v>
      </c>
      <c r="HV494">
        <v>343.49299999999999</v>
      </c>
      <c r="HW494">
        <v>15.721</v>
      </c>
      <c r="HX494">
        <v>352.35199999999998</v>
      </c>
      <c r="HY494">
        <v>888.38400000000001</v>
      </c>
      <c r="HZ494">
        <v>0</v>
      </c>
      <c r="IA494">
        <v>0</v>
      </c>
      <c r="IB494">
        <v>206.995</v>
      </c>
      <c r="IC494">
        <v>1095.3800000000001</v>
      </c>
      <c r="ID494">
        <v>22.7789</v>
      </c>
      <c r="IE494">
        <v>189.62</v>
      </c>
      <c r="IF494">
        <v>24.991599999999998</v>
      </c>
      <c r="IG494">
        <v>185.19300000000001</v>
      </c>
      <c r="IH494">
        <v>-615.54899999999998</v>
      </c>
      <c r="II494">
        <v>73.838099999999997</v>
      </c>
      <c r="IJ494">
        <v>163.72399999999999</v>
      </c>
      <c r="IK494">
        <v>343.49299999999999</v>
      </c>
      <c r="IL494">
        <v>15.721</v>
      </c>
      <c r="IM494">
        <v>403.81099999999998</v>
      </c>
      <c r="IN494">
        <v>897.54700000000003</v>
      </c>
      <c r="IO494">
        <v>0</v>
      </c>
      <c r="IP494">
        <v>206.995</v>
      </c>
      <c r="IQ494">
        <v>1104.54</v>
      </c>
      <c r="IR494">
        <v>82.454599999999999</v>
      </c>
      <c r="IS494">
        <v>553.27700000000004</v>
      </c>
      <c r="IT494">
        <v>24.991599999999998</v>
      </c>
      <c r="IU494">
        <v>425.363</v>
      </c>
      <c r="IV494">
        <v>306.91199999999998</v>
      </c>
      <c r="IW494">
        <v>175.16900000000001</v>
      </c>
      <c r="IX494">
        <v>358.346</v>
      </c>
      <c r="IY494">
        <v>60.660699999999999</v>
      </c>
      <c r="IZ494">
        <v>1987.17</v>
      </c>
      <c r="JA494">
        <v>1778.43</v>
      </c>
      <c r="JB494">
        <v>0</v>
      </c>
      <c r="JC494">
        <v>304.62400000000002</v>
      </c>
      <c r="JD494">
        <v>2083.0500000000002</v>
      </c>
    </row>
    <row r="495" spans="1:264" x14ac:dyDescent="0.25">
      <c r="A495" s="1">
        <v>43616.75340277778</v>
      </c>
      <c r="B495" t="s">
        <v>1615</v>
      </c>
      <c r="C495" t="s">
        <v>811</v>
      </c>
      <c r="D495">
        <v>11</v>
      </c>
      <c r="E495">
        <v>1</v>
      </c>
      <c r="F495">
        <v>1200</v>
      </c>
      <c r="G495" t="s">
        <v>132</v>
      </c>
      <c r="H495" t="s">
        <v>140</v>
      </c>
      <c r="I495">
        <v>4.2</v>
      </c>
      <c r="J495">
        <v>1.1000000000000001</v>
      </c>
      <c r="K495">
        <v>1.1000000000000001</v>
      </c>
      <c r="L495">
        <v>26.8</v>
      </c>
      <c r="M495">
        <v>114.837</v>
      </c>
      <c r="N495">
        <v>788.42899999999997</v>
      </c>
      <c r="O495">
        <v>125.253</v>
      </c>
      <c r="P495">
        <v>735.74599999999998</v>
      </c>
      <c r="Q495">
        <v>0</v>
      </c>
      <c r="R495">
        <v>-4036.23</v>
      </c>
      <c r="S495">
        <v>0</v>
      </c>
      <c r="T495">
        <v>0</v>
      </c>
      <c r="U495">
        <v>340.27600000000001</v>
      </c>
      <c r="V495">
        <v>831.19</v>
      </c>
      <c r="W495">
        <v>1680.46</v>
      </c>
      <c r="X495">
        <v>71.780799999999999</v>
      </c>
      <c r="Y495">
        <v>651.74</v>
      </c>
      <c r="Z495">
        <v>1764.27</v>
      </c>
      <c r="AA495">
        <v>169.48599999999999</v>
      </c>
      <c r="AB495">
        <v>0</v>
      </c>
      <c r="AC495">
        <v>0</v>
      </c>
      <c r="AD495">
        <v>39.003900000000002</v>
      </c>
      <c r="AE495">
        <v>208.49</v>
      </c>
      <c r="AF495">
        <v>169.48599999999999</v>
      </c>
      <c r="AG495">
        <v>33.380000000000003</v>
      </c>
      <c r="AH495">
        <v>48.58</v>
      </c>
      <c r="AI495">
        <v>2.89</v>
      </c>
      <c r="AJ495">
        <v>16.78</v>
      </c>
      <c r="AK495">
        <v>0</v>
      </c>
      <c r="AL495">
        <v>-79.62</v>
      </c>
      <c r="AM495">
        <v>0</v>
      </c>
      <c r="AN495">
        <v>0</v>
      </c>
      <c r="AO495">
        <v>8.66</v>
      </c>
      <c r="AP495">
        <v>27.35</v>
      </c>
      <c r="AQ495">
        <v>39.909999999999997</v>
      </c>
      <c r="AR495">
        <v>1.71</v>
      </c>
      <c r="AS495">
        <v>99.64</v>
      </c>
      <c r="AT495">
        <v>101.63</v>
      </c>
      <c r="AU495">
        <v>0</v>
      </c>
      <c r="AV495">
        <v>1.1841299999999999</v>
      </c>
      <c r="AW495">
        <v>1.4302499999999999E-2</v>
      </c>
      <c r="AX495">
        <v>6.2325800000000001E-2</v>
      </c>
      <c r="AY495">
        <v>0</v>
      </c>
      <c r="AZ495">
        <v>-6.7456699999999994E-2</v>
      </c>
      <c r="BA495">
        <v>0</v>
      </c>
      <c r="BB495">
        <v>0</v>
      </c>
      <c r="BC495">
        <v>9.0334100000000001E-2</v>
      </c>
      <c r="BD495">
        <v>0.15686700000000001</v>
      </c>
      <c r="BE495">
        <v>0.25317099999999998</v>
      </c>
      <c r="BF495">
        <v>1.22338E-2</v>
      </c>
      <c r="BG495">
        <v>1.70591</v>
      </c>
      <c r="BH495">
        <v>1.2607600000000001</v>
      </c>
      <c r="BI495">
        <v>114.592</v>
      </c>
      <c r="BJ495">
        <v>788.57399999999996</v>
      </c>
      <c r="BK495">
        <v>125.253</v>
      </c>
      <c r="BL495">
        <v>979.42899999999997</v>
      </c>
      <c r="BM495">
        <v>-4036.23</v>
      </c>
      <c r="BN495">
        <v>340.27600000000001</v>
      </c>
      <c r="BO495">
        <v>831.62</v>
      </c>
      <c r="BP495">
        <v>1680.46</v>
      </c>
      <c r="BQ495">
        <v>71.780799999999999</v>
      </c>
      <c r="BR495">
        <v>895.75199999999995</v>
      </c>
      <c r="BS495">
        <v>2007.85</v>
      </c>
      <c r="BT495">
        <v>169.124</v>
      </c>
      <c r="BU495">
        <v>0</v>
      </c>
      <c r="BV495">
        <v>39.003900000000002</v>
      </c>
      <c r="BW495">
        <v>208.12799999999999</v>
      </c>
      <c r="BX495">
        <v>169.124</v>
      </c>
      <c r="BY495">
        <v>33.31</v>
      </c>
      <c r="BZ495">
        <v>48.59</v>
      </c>
      <c r="CA495">
        <v>2.89</v>
      </c>
      <c r="CB495">
        <v>21.04</v>
      </c>
      <c r="CC495">
        <v>-79.63</v>
      </c>
      <c r="CD495">
        <v>8.66</v>
      </c>
      <c r="CE495">
        <v>27.36</v>
      </c>
      <c r="CF495">
        <v>39.909999999999997</v>
      </c>
      <c r="CG495">
        <v>1.71</v>
      </c>
      <c r="CH495">
        <v>103.84</v>
      </c>
      <c r="CI495">
        <v>105.83</v>
      </c>
      <c r="CJ495">
        <v>0</v>
      </c>
      <c r="CK495">
        <v>1.1842699999999999</v>
      </c>
      <c r="CL495">
        <v>1.4302499999999999E-2</v>
      </c>
      <c r="CM495">
        <v>5.5440700000000002E-2</v>
      </c>
      <c r="CN495">
        <v>-6.7456699999999994E-2</v>
      </c>
      <c r="CO495">
        <v>9.0334100000000001E-2</v>
      </c>
      <c r="CP495">
        <v>0.157026</v>
      </c>
      <c r="CQ495">
        <v>0.25317099999999998</v>
      </c>
      <c r="CR495">
        <v>1.22338E-2</v>
      </c>
      <c r="CS495">
        <v>1.6993199999999999</v>
      </c>
      <c r="CT495">
        <v>1.2540100000000001</v>
      </c>
      <c r="CU495" t="s">
        <v>134</v>
      </c>
      <c r="CV495" t="s">
        <v>135</v>
      </c>
      <c r="CW495" t="s">
        <v>136</v>
      </c>
      <c r="CX495" t="s">
        <v>137</v>
      </c>
      <c r="CY495">
        <v>-6.5920199999999997E-3</v>
      </c>
      <c r="CZ495">
        <v>-6.7510499999999998E-3</v>
      </c>
      <c r="DA495">
        <v>4</v>
      </c>
      <c r="DB495">
        <v>4</v>
      </c>
      <c r="DC495">
        <v>114.837</v>
      </c>
      <c r="DD495">
        <v>788.42899999999997</v>
      </c>
      <c r="DE495">
        <v>125.253</v>
      </c>
      <c r="DF495">
        <v>735.74599999999998</v>
      </c>
      <c r="DG495">
        <v>0</v>
      </c>
      <c r="DH495">
        <v>-4036.23</v>
      </c>
      <c r="DI495">
        <v>0</v>
      </c>
      <c r="DJ495">
        <v>0</v>
      </c>
      <c r="DK495">
        <v>340.27600000000001</v>
      </c>
      <c r="DL495">
        <v>831.19</v>
      </c>
      <c r="DM495">
        <v>1680.46</v>
      </c>
      <c r="DN495">
        <v>71.780799999999999</v>
      </c>
      <c r="DO495">
        <v>651.74</v>
      </c>
      <c r="DP495">
        <v>169.48599999999999</v>
      </c>
      <c r="DQ495">
        <v>0</v>
      </c>
      <c r="DR495">
        <v>0</v>
      </c>
      <c r="DS495">
        <v>39.003900000000002</v>
      </c>
      <c r="DT495">
        <v>208.49</v>
      </c>
      <c r="DU495">
        <v>33.380000000000003</v>
      </c>
      <c r="DV495">
        <v>48.58</v>
      </c>
      <c r="DW495">
        <v>2.89</v>
      </c>
      <c r="DX495">
        <v>16.78</v>
      </c>
      <c r="DY495">
        <v>0</v>
      </c>
      <c r="DZ495">
        <v>-79.62</v>
      </c>
      <c r="EA495">
        <v>0</v>
      </c>
      <c r="EB495">
        <v>0</v>
      </c>
      <c r="EC495">
        <v>8.66</v>
      </c>
      <c r="ED495">
        <v>27.35</v>
      </c>
      <c r="EE495">
        <v>39.909999999999997</v>
      </c>
      <c r="EF495">
        <v>1.71</v>
      </c>
      <c r="EG495">
        <v>99.64</v>
      </c>
      <c r="EH495">
        <v>0</v>
      </c>
      <c r="EI495">
        <v>1.1841299999999999</v>
      </c>
      <c r="EJ495">
        <v>1.4302499999999999E-2</v>
      </c>
      <c r="EK495">
        <v>6.2325800000000001E-2</v>
      </c>
      <c r="EL495">
        <v>0</v>
      </c>
      <c r="EM495">
        <v>-6.7456699999999994E-2</v>
      </c>
      <c r="EN495">
        <v>0</v>
      </c>
      <c r="EO495">
        <v>0</v>
      </c>
      <c r="EP495">
        <v>9.0334100000000001E-2</v>
      </c>
      <c r="EQ495">
        <v>0.15686700000000001</v>
      </c>
      <c r="ER495">
        <v>0.25317099999999998</v>
      </c>
      <c r="ES495">
        <v>1.22338E-2</v>
      </c>
      <c r="ET495">
        <v>1.70591</v>
      </c>
      <c r="EU495">
        <v>402.61500000000001</v>
      </c>
      <c r="EV495">
        <v>2369.2399999999998</v>
      </c>
      <c r="EW495">
        <v>125.253</v>
      </c>
      <c r="EX495">
        <v>2226.67</v>
      </c>
      <c r="EY495">
        <v>1415</v>
      </c>
      <c r="EZ495">
        <v>871.00099999999998</v>
      </c>
      <c r="FA495">
        <v>1735.39</v>
      </c>
      <c r="FB495">
        <v>252.5</v>
      </c>
      <c r="FC495">
        <v>9397.67</v>
      </c>
      <c r="FD495">
        <v>335.108</v>
      </c>
      <c r="FE495">
        <v>0</v>
      </c>
      <c r="FF495">
        <v>57.4</v>
      </c>
      <c r="FG495">
        <v>392.50799999999998</v>
      </c>
      <c r="FH495">
        <v>77.2727</v>
      </c>
      <c r="FI495">
        <v>117.73</v>
      </c>
      <c r="FJ495">
        <v>2.89</v>
      </c>
      <c r="FK495">
        <v>52.68</v>
      </c>
      <c r="FL495">
        <v>36.89</v>
      </c>
      <c r="FM495">
        <v>36.871400000000001</v>
      </c>
      <c r="FN495">
        <v>41.85</v>
      </c>
      <c r="FO495">
        <v>5.99</v>
      </c>
      <c r="FP495">
        <v>372.17399999999998</v>
      </c>
      <c r="FQ495">
        <v>69.7</v>
      </c>
      <c r="FR495">
        <v>117.73</v>
      </c>
      <c r="FS495">
        <v>2.89</v>
      </c>
      <c r="FT495">
        <v>52.68</v>
      </c>
      <c r="FU495">
        <v>36.89</v>
      </c>
      <c r="FV495">
        <v>29.75</v>
      </c>
      <c r="FW495">
        <v>41.85</v>
      </c>
      <c r="FX495">
        <v>5.99</v>
      </c>
      <c r="FY495">
        <v>357.48</v>
      </c>
      <c r="FZ495">
        <v>0</v>
      </c>
      <c r="GA495">
        <v>2.4699900000000001</v>
      </c>
      <c r="GB495">
        <v>1.4302499999999999E-2</v>
      </c>
      <c r="GC495">
        <v>0.112578</v>
      </c>
      <c r="GD495">
        <v>0.41318500000000002</v>
      </c>
      <c r="GE495">
        <v>0.109273</v>
      </c>
      <c r="GF495">
        <v>0.28418500000000002</v>
      </c>
      <c r="GG495">
        <v>5.3410899999999997E-2</v>
      </c>
      <c r="GH495">
        <v>3.4569299999999998</v>
      </c>
      <c r="GI495">
        <v>48.2</v>
      </c>
      <c r="GJ495">
        <v>21.4</v>
      </c>
      <c r="GK495">
        <v>26.8</v>
      </c>
      <c r="GL495">
        <v>49.3</v>
      </c>
      <c r="GM495">
        <v>21.4</v>
      </c>
      <c r="GN495">
        <v>27.9</v>
      </c>
      <c r="GO495">
        <v>70.66</v>
      </c>
      <c r="GP495">
        <v>30.97</v>
      </c>
      <c r="GQ495">
        <v>74.930000000000007</v>
      </c>
      <c r="GR495">
        <v>30.9</v>
      </c>
      <c r="GS495">
        <v>70.66</v>
      </c>
      <c r="GT495">
        <v>30.97</v>
      </c>
      <c r="GU495">
        <v>181.73</v>
      </c>
      <c r="GV495">
        <v>68.842699999999994</v>
      </c>
      <c r="GW495">
        <v>1</v>
      </c>
      <c r="GX495">
        <v>0.12673899999999999</v>
      </c>
      <c r="GY495">
        <v>2.53478</v>
      </c>
      <c r="HB495">
        <v>4037.41</v>
      </c>
      <c r="HC495">
        <v>2.53478</v>
      </c>
      <c r="HD495">
        <v>0.27</v>
      </c>
      <c r="HE495">
        <v>0.35</v>
      </c>
      <c r="HF495">
        <v>1.46</v>
      </c>
      <c r="HG495">
        <v>0.27</v>
      </c>
      <c r="HH495">
        <v>0.35</v>
      </c>
      <c r="HI495">
        <v>1.51</v>
      </c>
      <c r="HL495">
        <v>22.8232</v>
      </c>
      <c r="HM495">
        <v>189.58699999999999</v>
      </c>
      <c r="HN495">
        <v>24.991599999999998</v>
      </c>
      <c r="HO495">
        <v>132.04300000000001</v>
      </c>
      <c r="HP495">
        <v>0</v>
      </c>
      <c r="HQ495">
        <v>-615.54899999999998</v>
      </c>
      <c r="HR495">
        <v>0</v>
      </c>
      <c r="HS495">
        <v>0</v>
      </c>
      <c r="HT495">
        <v>73.838099999999997</v>
      </c>
      <c r="HU495">
        <v>163.65899999999999</v>
      </c>
      <c r="HV495">
        <v>343.49299999999999</v>
      </c>
      <c r="HW495">
        <v>15.721</v>
      </c>
      <c r="HX495">
        <v>350.60700000000003</v>
      </c>
      <c r="HY495">
        <v>899.46699999999998</v>
      </c>
      <c r="HZ495">
        <v>0</v>
      </c>
      <c r="IA495">
        <v>0</v>
      </c>
      <c r="IB495">
        <v>206.995</v>
      </c>
      <c r="IC495">
        <v>1106.46</v>
      </c>
      <c r="ID495">
        <v>22.7789</v>
      </c>
      <c r="IE495">
        <v>189.62</v>
      </c>
      <c r="IF495">
        <v>24.991599999999998</v>
      </c>
      <c r="IG495">
        <v>185.19300000000001</v>
      </c>
      <c r="IH495">
        <v>-615.54899999999998</v>
      </c>
      <c r="II495">
        <v>73.838099999999997</v>
      </c>
      <c r="IJ495">
        <v>163.72399999999999</v>
      </c>
      <c r="IK495">
        <v>343.49299999999999</v>
      </c>
      <c r="IL495">
        <v>15.721</v>
      </c>
      <c r="IM495">
        <v>403.81099999999998</v>
      </c>
      <c r="IN495">
        <v>897.54700000000003</v>
      </c>
      <c r="IO495">
        <v>0</v>
      </c>
      <c r="IP495">
        <v>206.995</v>
      </c>
      <c r="IQ495">
        <v>1104.54</v>
      </c>
      <c r="IR495">
        <v>82.454599999999999</v>
      </c>
      <c r="IS495">
        <v>553.27700000000004</v>
      </c>
      <c r="IT495">
        <v>24.991599999999998</v>
      </c>
      <c r="IU495">
        <v>425.363</v>
      </c>
      <c r="IV495">
        <v>306.91199999999998</v>
      </c>
      <c r="IW495">
        <v>175.16900000000001</v>
      </c>
      <c r="IX495">
        <v>358.346</v>
      </c>
      <c r="IY495">
        <v>60.660699999999999</v>
      </c>
      <c r="IZ495">
        <v>1987.17</v>
      </c>
      <c r="JA495">
        <v>1778.43</v>
      </c>
      <c r="JB495">
        <v>0</v>
      </c>
      <c r="JC495">
        <v>304.62400000000002</v>
      </c>
      <c r="JD495">
        <v>2083.0500000000002</v>
      </c>
    </row>
    <row r="496" spans="1:264" x14ac:dyDescent="0.25">
      <c r="A496" s="1">
        <v>43616.75372685185</v>
      </c>
      <c r="B496" t="s">
        <v>814</v>
      </c>
      <c r="C496" t="s">
        <v>815</v>
      </c>
      <c r="D496">
        <v>11</v>
      </c>
      <c r="E496">
        <v>1</v>
      </c>
      <c r="F496">
        <v>1200</v>
      </c>
      <c r="G496" t="s">
        <v>132</v>
      </c>
      <c r="H496" t="s">
        <v>133</v>
      </c>
      <c r="I496">
        <v>-12.38</v>
      </c>
      <c r="J496">
        <v>-3.2</v>
      </c>
      <c r="K496">
        <v>-3.3</v>
      </c>
      <c r="L496">
        <v>30</v>
      </c>
      <c r="M496">
        <v>113.858</v>
      </c>
      <c r="N496">
        <v>793.04100000000005</v>
      </c>
      <c r="O496">
        <v>125.253</v>
      </c>
      <c r="P496">
        <v>0</v>
      </c>
      <c r="Q496">
        <v>0</v>
      </c>
      <c r="R496">
        <v>-4036.84</v>
      </c>
      <c r="S496">
        <v>0</v>
      </c>
      <c r="T496">
        <v>0</v>
      </c>
      <c r="U496">
        <v>340.27600000000001</v>
      </c>
      <c r="V496">
        <v>834.07600000000002</v>
      </c>
      <c r="W496">
        <v>1680.46</v>
      </c>
      <c r="X496">
        <v>71.780799999999999</v>
      </c>
      <c r="Y496">
        <v>-78.097899999999996</v>
      </c>
      <c r="Z496">
        <v>1032.1500000000001</v>
      </c>
      <c r="AA496">
        <v>168.042</v>
      </c>
      <c r="AB496">
        <v>178.76300000000001</v>
      </c>
      <c r="AC496">
        <v>0</v>
      </c>
      <c r="AD496">
        <v>39.003900000000002</v>
      </c>
      <c r="AE496">
        <v>385.80900000000003</v>
      </c>
      <c r="AF496">
        <v>346.80500000000001</v>
      </c>
      <c r="AG496">
        <v>33.1</v>
      </c>
      <c r="AH496">
        <v>48.83</v>
      </c>
      <c r="AI496">
        <v>2.89</v>
      </c>
      <c r="AJ496">
        <v>29.87</v>
      </c>
      <c r="AK496">
        <v>0</v>
      </c>
      <c r="AL496">
        <v>-78.790000000000006</v>
      </c>
      <c r="AM496">
        <v>0</v>
      </c>
      <c r="AN496">
        <v>0</v>
      </c>
      <c r="AO496">
        <v>8.66</v>
      </c>
      <c r="AP496">
        <v>27.41</v>
      </c>
      <c r="AQ496">
        <v>39.909999999999997</v>
      </c>
      <c r="AR496">
        <v>1.71</v>
      </c>
      <c r="AS496">
        <v>113.59</v>
      </c>
      <c r="AT496">
        <v>114.69</v>
      </c>
      <c r="AU496">
        <v>0</v>
      </c>
      <c r="AV496">
        <v>1.1878599999999999</v>
      </c>
      <c r="AW496">
        <v>1.4302499999999999E-2</v>
      </c>
      <c r="AX496">
        <v>0</v>
      </c>
      <c r="AY496">
        <v>0</v>
      </c>
      <c r="AZ496">
        <v>-6.7466899999999996E-2</v>
      </c>
      <c r="BA496">
        <v>0</v>
      </c>
      <c r="BB496">
        <v>0</v>
      </c>
      <c r="BC496">
        <v>9.0334100000000001E-2</v>
      </c>
      <c r="BD496">
        <v>0.15728600000000001</v>
      </c>
      <c r="BE496">
        <v>0.25317099999999998</v>
      </c>
      <c r="BF496">
        <v>1.22338E-2</v>
      </c>
      <c r="BG496">
        <v>1.6477299999999999</v>
      </c>
      <c r="BH496">
        <v>1.20217</v>
      </c>
      <c r="BI496">
        <v>113.858</v>
      </c>
      <c r="BJ496">
        <v>793.04100000000005</v>
      </c>
      <c r="BK496">
        <v>125.253</v>
      </c>
      <c r="BL496">
        <v>78.098799999999997</v>
      </c>
      <c r="BM496">
        <v>-4036.84</v>
      </c>
      <c r="BN496">
        <v>340.27600000000001</v>
      </c>
      <c r="BO496">
        <v>834.07600000000002</v>
      </c>
      <c r="BP496">
        <v>1680.46</v>
      </c>
      <c r="BQ496">
        <v>71.780799999999999</v>
      </c>
      <c r="BR496">
        <v>9.7880300000000009E-4</v>
      </c>
      <c r="BS496">
        <v>1110.25</v>
      </c>
      <c r="BT496">
        <v>168.042</v>
      </c>
      <c r="BU496">
        <v>93.563400000000001</v>
      </c>
      <c r="BV496">
        <v>39.003900000000002</v>
      </c>
      <c r="BW496">
        <v>300.60899999999998</v>
      </c>
      <c r="BX496">
        <v>261.60500000000002</v>
      </c>
      <c r="BY496">
        <v>33.1</v>
      </c>
      <c r="BZ496">
        <v>48.83</v>
      </c>
      <c r="CA496">
        <v>2.89</v>
      </c>
      <c r="CB496">
        <v>17.489999999999998</v>
      </c>
      <c r="CC496">
        <v>-78.87</v>
      </c>
      <c r="CD496">
        <v>8.66</v>
      </c>
      <c r="CE496">
        <v>27.41</v>
      </c>
      <c r="CF496">
        <v>39.909999999999997</v>
      </c>
      <c r="CG496">
        <v>1.71</v>
      </c>
      <c r="CH496">
        <v>101.13</v>
      </c>
      <c r="CI496">
        <v>102.31</v>
      </c>
      <c r="CJ496">
        <v>0</v>
      </c>
      <c r="CK496">
        <v>1.1878599999999999</v>
      </c>
      <c r="CL496">
        <v>1.4302499999999999E-2</v>
      </c>
      <c r="CM496">
        <v>1.40851E-2</v>
      </c>
      <c r="CN496">
        <v>-6.7466899999999996E-2</v>
      </c>
      <c r="CO496">
        <v>9.0334100000000001E-2</v>
      </c>
      <c r="CP496">
        <v>0.15728600000000001</v>
      </c>
      <c r="CQ496">
        <v>0.25317099999999998</v>
      </c>
      <c r="CR496">
        <v>1.22338E-2</v>
      </c>
      <c r="CS496">
        <v>1.66181</v>
      </c>
      <c r="CT496">
        <v>1.2162500000000001</v>
      </c>
      <c r="CU496" t="s">
        <v>134</v>
      </c>
      <c r="CV496" t="s">
        <v>135</v>
      </c>
      <c r="CW496" t="s">
        <v>136</v>
      </c>
      <c r="CX496" t="s">
        <v>137</v>
      </c>
      <c r="CY496">
        <v>1.40851E-2</v>
      </c>
      <c r="CZ496">
        <v>1.40851E-2</v>
      </c>
      <c r="DA496">
        <v>-12.3</v>
      </c>
      <c r="DB496">
        <v>-12.1</v>
      </c>
      <c r="DC496">
        <v>113.858</v>
      </c>
      <c r="DD496">
        <v>793.04100000000005</v>
      </c>
      <c r="DE496">
        <v>125.253</v>
      </c>
      <c r="DF496">
        <v>0</v>
      </c>
      <c r="DG496">
        <v>0</v>
      </c>
      <c r="DH496">
        <v>-4036.84</v>
      </c>
      <c r="DI496">
        <v>0</v>
      </c>
      <c r="DJ496">
        <v>0</v>
      </c>
      <c r="DK496">
        <v>340.27600000000001</v>
      </c>
      <c r="DL496">
        <v>834.07600000000002</v>
      </c>
      <c r="DM496">
        <v>1680.46</v>
      </c>
      <c r="DN496">
        <v>71.780799999999999</v>
      </c>
      <c r="DO496">
        <v>-78.097899999999996</v>
      </c>
      <c r="DP496">
        <v>168.042</v>
      </c>
      <c r="DQ496">
        <v>178.76300000000001</v>
      </c>
      <c r="DR496">
        <v>0</v>
      </c>
      <c r="DS496">
        <v>39.003900000000002</v>
      </c>
      <c r="DT496">
        <v>385.80900000000003</v>
      </c>
      <c r="DU496">
        <v>33.1</v>
      </c>
      <c r="DV496">
        <v>48.83</v>
      </c>
      <c r="DW496">
        <v>2.89</v>
      </c>
      <c r="DX496">
        <v>29.87</v>
      </c>
      <c r="DY496">
        <v>0</v>
      </c>
      <c r="DZ496">
        <v>-78.790000000000006</v>
      </c>
      <c r="EA496">
        <v>0</v>
      </c>
      <c r="EB496">
        <v>0</v>
      </c>
      <c r="EC496">
        <v>8.66</v>
      </c>
      <c r="ED496">
        <v>27.41</v>
      </c>
      <c r="EE496">
        <v>39.909999999999997</v>
      </c>
      <c r="EF496">
        <v>1.71</v>
      </c>
      <c r="EG496">
        <v>113.59</v>
      </c>
      <c r="EH496">
        <v>0</v>
      </c>
      <c r="EI496">
        <v>1.1878599999999999</v>
      </c>
      <c r="EJ496">
        <v>1.4302499999999999E-2</v>
      </c>
      <c r="EK496">
        <v>0</v>
      </c>
      <c r="EL496">
        <v>0</v>
      </c>
      <c r="EM496">
        <v>-6.7466899999999996E-2</v>
      </c>
      <c r="EN496">
        <v>0</v>
      </c>
      <c r="EO496">
        <v>0</v>
      </c>
      <c r="EP496">
        <v>9.0334100000000001E-2</v>
      </c>
      <c r="EQ496">
        <v>0.15728600000000001</v>
      </c>
      <c r="ER496">
        <v>0.25317099999999998</v>
      </c>
      <c r="ES496">
        <v>1.22338E-2</v>
      </c>
      <c r="ET496">
        <v>1.6477299999999999</v>
      </c>
      <c r="EU496">
        <v>403.43099999999998</v>
      </c>
      <c r="EV496">
        <v>2367.2399999999998</v>
      </c>
      <c r="EW496">
        <v>125.253</v>
      </c>
      <c r="EX496">
        <v>0</v>
      </c>
      <c r="EY496">
        <v>1415</v>
      </c>
      <c r="EZ496">
        <v>871.00099999999998</v>
      </c>
      <c r="FA496">
        <v>1735.39</v>
      </c>
      <c r="FB496">
        <v>252.5</v>
      </c>
      <c r="FC496">
        <v>7169.81</v>
      </c>
      <c r="FD496">
        <v>335.78699999999998</v>
      </c>
      <c r="FE496">
        <v>144.58699999999999</v>
      </c>
      <c r="FF496">
        <v>57.4</v>
      </c>
      <c r="FG496">
        <v>537.774</v>
      </c>
      <c r="FH496">
        <v>77.427499999999995</v>
      </c>
      <c r="FI496">
        <v>117.68</v>
      </c>
      <c r="FJ496">
        <v>2.89</v>
      </c>
      <c r="FK496">
        <v>58.9268</v>
      </c>
      <c r="FL496">
        <v>36.89</v>
      </c>
      <c r="FM496">
        <v>36.871400000000001</v>
      </c>
      <c r="FN496">
        <v>41.85</v>
      </c>
      <c r="FO496">
        <v>5.99</v>
      </c>
      <c r="FP496">
        <v>378.52600000000001</v>
      </c>
      <c r="FQ496">
        <v>69.84</v>
      </c>
      <c r="FR496">
        <v>117.68</v>
      </c>
      <c r="FS496">
        <v>2.89</v>
      </c>
      <c r="FT496">
        <v>24.16</v>
      </c>
      <c r="FU496">
        <v>36.89</v>
      </c>
      <c r="FV496">
        <v>29.75</v>
      </c>
      <c r="FW496">
        <v>41.85</v>
      </c>
      <c r="FX496">
        <v>5.99</v>
      </c>
      <c r="FY496">
        <v>329.05</v>
      </c>
      <c r="FZ496">
        <v>0</v>
      </c>
      <c r="GA496">
        <v>2.4692099999999999</v>
      </c>
      <c r="GB496">
        <v>1.4302499999999999E-2</v>
      </c>
      <c r="GC496">
        <v>0</v>
      </c>
      <c r="GD496">
        <v>0.41318500000000002</v>
      </c>
      <c r="GE496">
        <v>0.109273</v>
      </c>
      <c r="GF496">
        <v>0.28418500000000002</v>
      </c>
      <c r="GG496">
        <v>5.3410899999999997E-2</v>
      </c>
      <c r="GH496">
        <v>3.3435700000000002</v>
      </c>
      <c r="GI496">
        <v>50.8</v>
      </c>
      <c r="GJ496">
        <v>20.8</v>
      </c>
      <c r="GK496">
        <v>30</v>
      </c>
      <c r="GL496">
        <v>47.6</v>
      </c>
      <c r="GM496">
        <v>20.9</v>
      </c>
      <c r="GN496">
        <v>26.7</v>
      </c>
      <c r="GO496">
        <v>54.11</v>
      </c>
      <c r="GP496">
        <v>60.58</v>
      </c>
      <c r="GQ496">
        <v>56.01</v>
      </c>
      <c r="GR496">
        <v>46.3</v>
      </c>
      <c r="GS496">
        <v>54.11</v>
      </c>
      <c r="GT496">
        <v>60.58</v>
      </c>
      <c r="GU496">
        <v>129.02000000000001</v>
      </c>
      <c r="GV496">
        <v>127.904</v>
      </c>
      <c r="GW496">
        <v>1</v>
      </c>
      <c r="GX496">
        <v>0.12675800000000001</v>
      </c>
      <c r="GY496">
        <v>2.5351699999999999</v>
      </c>
      <c r="HB496">
        <v>4038.02</v>
      </c>
      <c r="HC496">
        <v>2.5351699999999999</v>
      </c>
      <c r="HD496">
        <v>0.23</v>
      </c>
      <c r="HE496">
        <v>0.39</v>
      </c>
      <c r="HF496">
        <v>2.27</v>
      </c>
      <c r="HG496">
        <v>0.23</v>
      </c>
      <c r="HH496">
        <v>0.39</v>
      </c>
      <c r="HI496">
        <v>1.83</v>
      </c>
      <c r="HL496">
        <v>22.639199999999999</v>
      </c>
      <c r="HM496">
        <v>190.66800000000001</v>
      </c>
      <c r="HN496">
        <v>24.991599999999998</v>
      </c>
      <c r="HO496">
        <v>0</v>
      </c>
      <c r="HP496">
        <v>0</v>
      </c>
      <c r="HQ496">
        <v>-615.64200000000005</v>
      </c>
      <c r="HR496">
        <v>0</v>
      </c>
      <c r="HS496">
        <v>0</v>
      </c>
      <c r="HT496">
        <v>73.838099999999997</v>
      </c>
      <c r="HU496">
        <v>164.19</v>
      </c>
      <c r="HV496">
        <v>343.49299999999999</v>
      </c>
      <c r="HW496">
        <v>15.721</v>
      </c>
      <c r="HX496">
        <v>219.899</v>
      </c>
      <c r="HY496">
        <v>891.803</v>
      </c>
      <c r="HZ496">
        <v>948.70299999999997</v>
      </c>
      <c r="IA496">
        <v>0</v>
      </c>
      <c r="IB496">
        <v>206.995</v>
      </c>
      <c r="IC496">
        <v>2047.5</v>
      </c>
      <c r="ID496">
        <v>22.639199999999999</v>
      </c>
      <c r="IE496">
        <v>190.66800000000001</v>
      </c>
      <c r="IF496">
        <v>24.991599999999998</v>
      </c>
      <c r="IG496">
        <v>15.218299999999999</v>
      </c>
      <c r="IH496">
        <v>-615.64200000000005</v>
      </c>
      <c r="II496">
        <v>73.838099999999997</v>
      </c>
      <c r="IJ496">
        <v>164.19</v>
      </c>
      <c r="IK496">
        <v>343.49299999999999</v>
      </c>
      <c r="IL496">
        <v>15.721</v>
      </c>
      <c r="IM496">
        <v>235.11699999999999</v>
      </c>
      <c r="IN496">
        <v>891.803</v>
      </c>
      <c r="IO496">
        <v>496.54399999999998</v>
      </c>
      <c r="IP496">
        <v>206.995</v>
      </c>
      <c r="IQ496">
        <v>1595.34</v>
      </c>
      <c r="IR496">
        <v>82.619200000000006</v>
      </c>
      <c r="IS496">
        <v>552.84</v>
      </c>
      <c r="IT496">
        <v>24.991599999999998</v>
      </c>
      <c r="IU496">
        <v>0</v>
      </c>
      <c r="IV496">
        <v>306.91199999999998</v>
      </c>
      <c r="IW496">
        <v>175.16900000000001</v>
      </c>
      <c r="IX496">
        <v>358.346</v>
      </c>
      <c r="IY496">
        <v>60.660699999999999</v>
      </c>
      <c r="IZ496">
        <v>1561.54</v>
      </c>
      <c r="JA496">
        <v>1782.03</v>
      </c>
      <c r="JB496">
        <v>767.32899999999995</v>
      </c>
      <c r="JC496">
        <v>304.62400000000002</v>
      </c>
      <c r="JD496">
        <v>2853.98</v>
      </c>
    </row>
    <row r="497" spans="1:264" x14ac:dyDescent="0.25">
      <c r="A497" s="1">
        <v>43616.754050925927</v>
      </c>
      <c r="B497" t="s">
        <v>816</v>
      </c>
      <c r="C497" t="s">
        <v>815</v>
      </c>
      <c r="D497">
        <v>11</v>
      </c>
      <c r="E497">
        <v>1</v>
      </c>
      <c r="F497">
        <v>1200</v>
      </c>
      <c r="G497" t="s">
        <v>132</v>
      </c>
      <c r="H497" t="s">
        <v>140</v>
      </c>
      <c r="I497">
        <v>3.52</v>
      </c>
      <c r="J497">
        <v>1</v>
      </c>
      <c r="K497">
        <v>0.9</v>
      </c>
      <c r="L497">
        <v>25.8</v>
      </c>
      <c r="M497">
        <v>113.858</v>
      </c>
      <c r="N497">
        <v>793.04100000000005</v>
      </c>
      <c r="O497">
        <v>125.253</v>
      </c>
      <c r="P497">
        <v>0</v>
      </c>
      <c r="Q497">
        <v>0</v>
      </c>
      <c r="R497">
        <v>-4036.84</v>
      </c>
      <c r="S497">
        <v>0</v>
      </c>
      <c r="T497">
        <v>0</v>
      </c>
      <c r="U497">
        <v>340.27600000000001</v>
      </c>
      <c r="V497">
        <v>834.07600000000002</v>
      </c>
      <c r="W497">
        <v>1680.46</v>
      </c>
      <c r="X497">
        <v>71.780799999999999</v>
      </c>
      <c r="Y497">
        <v>-78.097899999999996</v>
      </c>
      <c r="Z497">
        <v>1032.1500000000001</v>
      </c>
      <c r="AA497">
        <v>168.042</v>
      </c>
      <c r="AB497">
        <v>83.617800000000003</v>
      </c>
      <c r="AC497">
        <v>0</v>
      </c>
      <c r="AD497">
        <v>39.003900000000002</v>
      </c>
      <c r="AE497">
        <v>290.66300000000001</v>
      </c>
      <c r="AF497">
        <v>251.66</v>
      </c>
      <c r="AG497">
        <v>33.1</v>
      </c>
      <c r="AH497">
        <v>48.83</v>
      </c>
      <c r="AI497">
        <v>2.89</v>
      </c>
      <c r="AJ497">
        <v>13.97</v>
      </c>
      <c r="AK497">
        <v>0</v>
      </c>
      <c r="AL497">
        <v>-78.790000000000006</v>
      </c>
      <c r="AM497">
        <v>0</v>
      </c>
      <c r="AN497">
        <v>0</v>
      </c>
      <c r="AO497">
        <v>8.66</v>
      </c>
      <c r="AP497">
        <v>27.41</v>
      </c>
      <c r="AQ497">
        <v>39.909999999999997</v>
      </c>
      <c r="AR497">
        <v>1.71</v>
      </c>
      <c r="AS497">
        <v>97.69</v>
      </c>
      <c r="AT497">
        <v>98.79</v>
      </c>
      <c r="AU497">
        <v>0</v>
      </c>
      <c r="AV497">
        <v>1.1878599999999999</v>
      </c>
      <c r="AW497">
        <v>1.4302499999999999E-2</v>
      </c>
      <c r="AX497">
        <v>0</v>
      </c>
      <c r="AY497">
        <v>0</v>
      </c>
      <c r="AZ497">
        <v>-6.7466899999999996E-2</v>
      </c>
      <c r="BA497">
        <v>0</v>
      </c>
      <c r="BB497">
        <v>0</v>
      </c>
      <c r="BC497">
        <v>9.0334100000000001E-2</v>
      </c>
      <c r="BD497">
        <v>0.15728600000000001</v>
      </c>
      <c r="BE497">
        <v>0.25317099999999998</v>
      </c>
      <c r="BF497">
        <v>1.22338E-2</v>
      </c>
      <c r="BG497">
        <v>1.6477299999999999</v>
      </c>
      <c r="BH497">
        <v>1.20217</v>
      </c>
      <c r="BI497">
        <v>113.858</v>
      </c>
      <c r="BJ497">
        <v>793.04100000000005</v>
      </c>
      <c r="BK497">
        <v>125.253</v>
      </c>
      <c r="BL497">
        <v>78.098799999999997</v>
      </c>
      <c r="BM497">
        <v>-4036.84</v>
      </c>
      <c r="BN497">
        <v>340.27600000000001</v>
      </c>
      <c r="BO497">
        <v>834.07600000000002</v>
      </c>
      <c r="BP497">
        <v>1680.46</v>
      </c>
      <c r="BQ497">
        <v>71.780799999999999</v>
      </c>
      <c r="BR497">
        <v>9.7880300000000009E-4</v>
      </c>
      <c r="BS497">
        <v>1110.25</v>
      </c>
      <c r="BT497">
        <v>168.042</v>
      </c>
      <c r="BU497">
        <v>93.563400000000001</v>
      </c>
      <c r="BV497">
        <v>39.003900000000002</v>
      </c>
      <c r="BW497">
        <v>300.60899999999998</v>
      </c>
      <c r="BX497">
        <v>261.60500000000002</v>
      </c>
      <c r="BY497">
        <v>33.1</v>
      </c>
      <c r="BZ497">
        <v>48.83</v>
      </c>
      <c r="CA497">
        <v>2.89</v>
      </c>
      <c r="CB497">
        <v>17.489999999999998</v>
      </c>
      <c r="CC497">
        <v>-78.87</v>
      </c>
      <c r="CD497">
        <v>8.66</v>
      </c>
      <c r="CE497">
        <v>27.41</v>
      </c>
      <c r="CF497">
        <v>39.909999999999997</v>
      </c>
      <c r="CG497">
        <v>1.71</v>
      </c>
      <c r="CH497">
        <v>101.13</v>
      </c>
      <c r="CI497">
        <v>102.31</v>
      </c>
      <c r="CJ497">
        <v>0</v>
      </c>
      <c r="CK497">
        <v>1.1878599999999999</v>
      </c>
      <c r="CL497">
        <v>1.4302499999999999E-2</v>
      </c>
      <c r="CM497">
        <v>1.40851E-2</v>
      </c>
      <c r="CN497">
        <v>-6.7466899999999996E-2</v>
      </c>
      <c r="CO497">
        <v>9.0334100000000001E-2</v>
      </c>
      <c r="CP497">
        <v>0.15728600000000001</v>
      </c>
      <c r="CQ497">
        <v>0.25317099999999998</v>
      </c>
      <c r="CR497">
        <v>1.22338E-2</v>
      </c>
      <c r="CS497">
        <v>1.66181</v>
      </c>
      <c r="CT497">
        <v>1.2162500000000001</v>
      </c>
      <c r="CU497" t="s">
        <v>134</v>
      </c>
      <c r="CV497" t="s">
        <v>135</v>
      </c>
      <c r="CW497" t="s">
        <v>136</v>
      </c>
      <c r="CX497" t="s">
        <v>137</v>
      </c>
      <c r="CY497">
        <v>1.40851E-2</v>
      </c>
      <c r="CZ497">
        <v>1.40851E-2</v>
      </c>
      <c r="DA497">
        <v>3.4</v>
      </c>
      <c r="DB497">
        <v>3.4</v>
      </c>
      <c r="DC497">
        <v>113.858</v>
      </c>
      <c r="DD497">
        <v>793.04100000000005</v>
      </c>
      <c r="DE497">
        <v>125.253</v>
      </c>
      <c r="DF497">
        <v>0</v>
      </c>
      <c r="DG497">
        <v>0</v>
      </c>
      <c r="DH497">
        <v>-4036.84</v>
      </c>
      <c r="DI497">
        <v>0</v>
      </c>
      <c r="DJ497">
        <v>0</v>
      </c>
      <c r="DK497">
        <v>340.27600000000001</v>
      </c>
      <c r="DL497">
        <v>834.07600000000002</v>
      </c>
      <c r="DM497">
        <v>1680.46</v>
      </c>
      <c r="DN497">
        <v>71.780799999999999</v>
      </c>
      <c r="DO497">
        <v>-78.097899999999996</v>
      </c>
      <c r="DP497">
        <v>168.042</v>
      </c>
      <c r="DQ497">
        <v>83.617800000000003</v>
      </c>
      <c r="DR497">
        <v>0</v>
      </c>
      <c r="DS497">
        <v>39.003900000000002</v>
      </c>
      <c r="DT497">
        <v>290.66300000000001</v>
      </c>
      <c r="DU497">
        <v>33.1</v>
      </c>
      <c r="DV497">
        <v>48.83</v>
      </c>
      <c r="DW497">
        <v>2.89</v>
      </c>
      <c r="DX497">
        <v>13.97</v>
      </c>
      <c r="DY497">
        <v>0</v>
      </c>
      <c r="DZ497">
        <v>-78.790000000000006</v>
      </c>
      <c r="EA497">
        <v>0</v>
      </c>
      <c r="EB497">
        <v>0</v>
      </c>
      <c r="EC497">
        <v>8.66</v>
      </c>
      <c r="ED497">
        <v>27.41</v>
      </c>
      <c r="EE497">
        <v>39.909999999999997</v>
      </c>
      <c r="EF497">
        <v>1.71</v>
      </c>
      <c r="EG497">
        <v>97.69</v>
      </c>
      <c r="EH497">
        <v>0</v>
      </c>
      <c r="EI497">
        <v>1.1878599999999999</v>
      </c>
      <c r="EJ497">
        <v>1.4302499999999999E-2</v>
      </c>
      <c r="EK497">
        <v>0</v>
      </c>
      <c r="EL497">
        <v>0</v>
      </c>
      <c r="EM497">
        <v>-6.7466899999999996E-2</v>
      </c>
      <c r="EN497">
        <v>0</v>
      </c>
      <c r="EO497">
        <v>0</v>
      </c>
      <c r="EP497">
        <v>9.0334100000000001E-2</v>
      </c>
      <c r="EQ497">
        <v>0.15728600000000001</v>
      </c>
      <c r="ER497">
        <v>0.25317099999999998</v>
      </c>
      <c r="ES497">
        <v>1.22338E-2</v>
      </c>
      <c r="ET497">
        <v>1.6477299999999999</v>
      </c>
      <c r="EU497">
        <v>403.43099999999998</v>
      </c>
      <c r="EV497">
        <v>2367.2399999999998</v>
      </c>
      <c r="EW497">
        <v>125.253</v>
      </c>
      <c r="EX497">
        <v>0</v>
      </c>
      <c r="EY497">
        <v>1415</v>
      </c>
      <c r="EZ497">
        <v>871.00099999999998</v>
      </c>
      <c r="FA497">
        <v>1735.39</v>
      </c>
      <c r="FB497">
        <v>252.5</v>
      </c>
      <c r="FC497">
        <v>7169.81</v>
      </c>
      <c r="FD497">
        <v>335.78699999999998</v>
      </c>
      <c r="FE497">
        <v>144.58699999999999</v>
      </c>
      <c r="FF497">
        <v>57.4</v>
      </c>
      <c r="FG497">
        <v>537.774</v>
      </c>
      <c r="FH497">
        <v>77.427499999999995</v>
      </c>
      <c r="FI497">
        <v>117.68</v>
      </c>
      <c r="FJ497">
        <v>2.89</v>
      </c>
      <c r="FK497">
        <v>58.9268</v>
      </c>
      <c r="FL497">
        <v>36.89</v>
      </c>
      <c r="FM497">
        <v>36.871400000000001</v>
      </c>
      <c r="FN497">
        <v>41.85</v>
      </c>
      <c r="FO497">
        <v>5.99</v>
      </c>
      <c r="FP497">
        <v>378.52600000000001</v>
      </c>
      <c r="FQ497">
        <v>69.84</v>
      </c>
      <c r="FR497">
        <v>117.68</v>
      </c>
      <c r="FS497">
        <v>2.89</v>
      </c>
      <c r="FT497">
        <v>24.16</v>
      </c>
      <c r="FU497">
        <v>36.89</v>
      </c>
      <c r="FV497">
        <v>29.75</v>
      </c>
      <c r="FW497">
        <v>41.85</v>
      </c>
      <c r="FX497">
        <v>5.99</v>
      </c>
      <c r="FY497">
        <v>329.05</v>
      </c>
      <c r="FZ497">
        <v>0</v>
      </c>
      <c r="GA497">
        <v>2.4692099999999999</v>
      </c>
      <c r="GB497">
        <v>1.4302499999999999E-2</v>
      </c>
      <c r="GC497">
        <v>0</v>
      </c>
      <c r="GD497">
        <v>0.41318500000000002</v>
      </c>
      <c r="GE497">
        <v>0.109273</v>
      </c>
      <c r="GF497">
        <v>0.28418500000000002</v>
      </c>
      <c r="GG497">
        <v>5.3410899999999997E-2</v>
      </c>
      <c r="GH497">
        <v>3.3435700000000002</v>
      </c>
      <c r="GI497">
        <v>46.6</v>
      </c>
      <c r="GJ497">
        <v>20.8</v>
      </c>
      <c r="GK497">
        <v>25.8</v>
      </c>
      <c r="GL497">
        <v>47.6</v>
      </c>
      <c r="GM497">
        <v>20.9</v>
      </c>
      <c r="GN497">
        <v>26.7</v>
      </c>
      <c r="GO497">
        <v>54.11</v>
      </c>
      <c r="GP497">
        <v>44.68</v>
      </c>
      <c r="GQ497">
        <v>56.01</v>
      </c>
      <c r="GR497">
        <v>46.3</v>
      </c>
      <c r="GS497">
        <v>54.11</v>
      </c>
      <c r="GT497">
        <v>44.68</v>
      </c>
      <c r="GU497">
        <v>129.02000000000001</v>
      </c>
      <c r="GV497">
        <v>127.904</v>
      </c>
      <c r="GW497">
        <v>1</v>
      </c>
      <c r="GX497">
        <v>0.12675800000000001</v>
      </c>
      <c r="GY497">
        <v>2.5351699999999999</v>
      </c>
      <c r="HB497">
        <v>4038.02</v>
      </c>
      <c r="HC497">
        <v>2.5351699999999999</v>
      </c>
      <c r="HD497">
        <v>0.23</v>
      </c>
      <c r="HE497">
        <v>0.39</v>
      </c>
      <c r="HF497">
        <v>1.76</v>
      </c>
      <c r="HG497">
        <v>0.23</v>
      </c>
      <c r="HH497">
        <v>0.39</v>
      </c>
      <c r="HI497">
        <v>1.83</v>
      </c>
      <c r="HL497">
        <v>22.639199999999999</v>
      </c>
      <c r="HM497">
        <v>190.66800000000001</v>
      </c>
      <c r="HN497">
        <v>24.991599999999998</v>
      </c>
      <c r="HO497">
        <v>0</v>
      </c>
      <c r="HP497">
        <v>0</v>
      </c>
      <c r="HQ497">
        <v>-615.64200000000005</v>
      </c>
      <c r="HR497">
        <v>0</v>
      </c>
      <c r="HS497">
        <v>0</v>
      </c>
      <c r="HT497">
        <v>73.838099999999997</v>
      </c>
      <c r="HU497">
        <v>164.19</v>
      </c>
      <c r="HV497">
        <v>343.49299999999999</v>
      </c>
      <c r="HW497">
        <v>15.721</v>
      </c>
      <c r="HX497">
        <v>219.899</v>
      </c>
      <c r="HY497">
        <v>891.803</v>
      </c>
      <c r="HZ497">
        <v>443.762</v>
      </c>
      <c r="IA497">
        <v>0</v>
      </c>
      <c r="IB497">
        <v>206.995</v>
      </c>
      <c r="IC497">
        <v>1542.56</v>
      </c>
      <c r="ID497">
        <v>22.639199999999999</v>
      </c>
      <c r="IE497">
        <v>190.66800000000001</v>
      </c>
      <c r="IF497">
        <v>24.991599999999998</v>
      </c>
      <c r="IG497">
        <v>15.218299999999999</v>
      </c>
      <c r="IH497">
        <v>-615.64200000000005</v>
      </c>
      <c r="II497">
        <v>73.838099999999997</v>
      </c>
      <c r="IJ497">
        <v>164.19</v>
      </c>
      <c r="IK497">
        <v>343.49299999999999</v>
      </c>
      <c r="IL497">
        <v>15.721</v>
      </c>
      <c r="IM497">
        <v>235.11699999999999</v>
      </c>
      <c r="IN497">
        <v>891.803</v>
      </c>
      <c r="IO497">
        <v>496.54399999999998</v>
      </c>
      <c r="IP497">
        <v>206.995</v>
      </c>
      <c r="IQ497">
        <v>1595.34</v>
      </c>
      <c r="IR497">
        <v>82.619200000000006</v>
      </c>
      <c r="IS497">
        <v>552.84</v>
      </c>
      <c r="IT497">
        <v>24.991599999999998</v>
      </c>
      <c r="IU497">
        <v>0</v>
      </c>
      <c r="IV497">
        <v>306.91199999999998</v>
      </c>
      <c r="IW497">
        <v>175.16900000000001</v>
      </c>
      <c r="IX497">
        <v>358.346</v>
      </c>
      <c r="IY497">
        <v>60.660699999999999</v>
      </c>
      <c r="IZ497">
        <v>1561.54</v>
      </c>
      <c r="JA497">
        <v>1782.03</v>
      </c>
      <c r="JB497">
        <v>767.32899999999995</v>
      </c>
      <c r="JC497">
        <v>304.62400000000002</v>
      </c>
      <c r="JD497">
        <v>2853.98</v>
      </c>
    </row>
    <row r="498" spans="1:264" x14ac:dyDescent="0.25">
      <c r="A498" s="1">
        <v>43616.754374999997</v>
      </c>
      <c r="B498" t="s">
        <v>817</v>
      </c>
      <c r="C498" t="s">
        <v>815</v>
      </c>
      <c r="D498">
        <v>11</v>
      </c>
      <c r="E498">
        <v>1</v>
      </c>
      <c r="F498">
        <v>1200</v>
      </c>
      <c r="G498" t="s">
        <v>132</v>
      </c>
      <c r="H498" t="s">
        <v>140</v>
      </c>
      <c r="I498">
        <v>0</v>
      </c>
      <c r="J498">
        <v>0</v>
      </c>
      <c r="K498">
        <v>0</v>
      </c>
      <c r="L498">
        <v>26.7</v>
      </c>
      <c r="M498">
        <v>113.858</v>
      </c>
      <c r="N498">
        <v>793.04100000000005</v>
      </c>
      <c r="O498">
        <v>125.253</v>
      </c>
      <c r="P498">
        <v>78.098799999999997</v>
      </c>
      <c r="Q498">
        <v>0</v>
      </c>
      <c r="R498">
        <v>-4036.84</v>
      </c>
      <c r="S498">
        <v>0</v>
      </c>
      <c r="T498">
        <v>0</v>
      </c>
      <c r="U498">
        <v>340.27600000000001</v>
      </c>
      <c r="V498">
        <v>834.07600000000002</v>
      </c>
      <c r="W498">
        <v>1680.46</v>
      </c>
      <c r="X498">
        <v>71.780799999999999</v>
      </c>
      <c r="Y498">
        <v>9.7880300000000009E-4</v>
      </c>
      <c r="Z498">
        <v>1110.25</v>
      </c>
      <c r="AA498">
        <v>168.042</v>
      </c>
      <c r="AB498">
        <v>93.563400000000001</v>
      </c>
      <c r="AC498">
        <v>0</v>
      </c>
      <c r="AD498">
        <v>39.003900000000002</v>
      </c>
      <c r="AE498">
        <v>300.60899999999998</v>
      </c>
      <c r="AF498">
        <v>261.60500000000002</v>
      </c>
      <c r="AG498">
        <v>33.1</v>
      </c>
      <c r="AH498">
        <v>48.83</v>
      </c>
      <c r="AI498">
        <v>2.89</v>
      </c>
      <c r="AJ498">
        <v>17.489999999999998</v>
      </c>
      <c r="AK498">
        <v>0</v>
      </c>
      <c r="AL498">
        <v>-78.87</v>
      </c>
      <c r="AM498">
        <v>0</v>
      </c>
      <c r="AN498">
        <v>0</v>
      </c>
      <c r="AO498">
        <v>8.66</v>
      </c>
      <c r="AP498">
        <v>27.41</v>
      </c>
      <c r="AQ498">
        <v>39.909999999999997</v>
      </c>
      <c r="AR498">
        <v>1.71</v>
      </c>
      <c r="AS498">
        <v>101.13</v>
      </c>
      <c r="AT498">
        <v>102.31</v>
      </c>
      <c r="AU498">
        <v>0</v>
      </c>
      <c r="AV498">
        <v>1.1878599999999999</v>
      </c>
      <c r="AW498">
        <v>1.4302499999999999E-2</v>
      </c>
      <c r="AX498">
        <v>1.40851E-2</v>
      </c>
      <c r="AY498">
        <v>0</v>
      </c>
      <c r="AZ498">
        <v>-6.7466899999999996E-2</v>
      </c>
      <c r="BA498">
        <v>0</v>
      </c>
      <c r="BB498">
        <v>0</v>
      </c>
      <c r="BC498">
        <v>9.0334100000000001E-2</v>
      </c>
      <c r="BD498">
        <v>0.15728600000000001</v>
      </c>
      <c r="BE498">
        <v>0.25317099999999998</v>
      </c>
      <c r="BF498">
        <v>1.22338E-2</v>
      </c>
      <c r="BG498">
        <v>1.66181</v>
      </c>
      <c r="BH498">
        <v>1.2162500000000001</v>
      </c>
      <c r="BI498">
        <v>113.858</v>
      </c>
      <c r="BJ498">
        <v>793.04100000000005</v>
      </c>
      <c r="BK498">
        <v>125.253</v>
      </c>
      <c r="BL498">
        <v>78.098799999999997</v>
      </c>
      <c r="BM498">
        <v>-4036.84</v>
      </c>
      <c r="BN498">
        <v>340.27600000000001</v>
      </c>
      <c r="BO498">
        <v>834.07600000000002</v>
      </c>
      <c r="BP498">
        <v>1680.46</v>
      </c>
      <c r="BQ498">
        <v>71.780799999999999</v>
      </c>
      <c r="BR498">
        <v>9.7880300000000009E-4</v>
      </c>
      <c r="BS498">
        <v>1110.25</v>
      </c>
      <c r="BT498">
        <v>168.042</v>
      </c>
      <c r="BU498">
        <v>93.563400000000001</v>
      </c>
      <c r="BV498">
        <v>39.003900000000002</v>
      </c>
      <c r="BW498">
        <v>300.60899999999998</v>
      </c>
      <c r="BX498">
        <v>261.60500000000002</v>
      </c>
      <c r="BY498">
        <v>33.1</v>
      </c>
      <c r="BZ498">
        <v>48.83</v>
      </c>
      <c r="CA498">
        <v>2.89</v>
      </c>
      <c r="CB498">
        <v>17.489999999999998</v>
      </c>
      <c r="CC498">
        <v>-78.87</v>
      </c>
      <c r="CD498">
        <v>8.66</v>
      </c>
      <c r="CE498">
        <v>27.41</v>
      </c>
      <c r="CF498">
        <v>39.909999999999997</v>
      </c>
      <c r="CG498">
        <v>1.71</v>
      </c>
      <c r="CH498">
        <v>101.13</v>
      </c>
      <c r="CI498">
        <v>102.31</v>
      </c>
      <c r="CJ498">
        <v>0</v>
      </c>
      <c r="CK498">
        <v>1.1878599999999999</v>
      </c>
      <c r="CL498">
        <v>1.4302499999999999E-2</v>
      </c>
      <c r="CM498">
        <v>1.40851E-2</v>
      </c>
      <c r="CN498">
        <v>-6.7466899999999996E-2</v>
      </c>
      <c r="CO498">
        <v>9.0334100000000001E-2</v>
      </c>
      <c r="CP498">
        <v>0.15728600000000001</v>
      </c>
      <c r="CQ498">
        <v>0.25317099999999998</v>
      </c>
      <c r="CR498">
        <v>1.22338E-2</v>
      </c>
      <c r="CS498">
        <v>1.66181</v>
      </c>
      <c r="CT498">
        <v>1.2162500000000001</v>
      </c>
      <c r="CU498" t="s">
        <v>134</v>
      </c>
      <c r="CV498" t="s">
        <v>135</v>
      </c>
      <c r="CW498" t="s">
        <v>136</v>
      </c>
      <c r="CX498" t="s">
        <v>137</v>
      </c>
      <c r="CY498">
        <v>0</v>
      </c>
      <c r="CZ498">
        <v>0</v>
      </c>
      <c r="DA498">
        <v>0</v>
      </c>
      <c r="DB498">
        <v>0</v>
      </c>
      <c r="DC498">
        <v>113.858</v>
      </c>
      <c r="DD498">
        <v>793.04100000000005</v>
      </c>
      <c r="DE498">
        <v>125.253</v>
      </c>
      <c r="DF498">
        <v>78.098799999999997</v>
      </c>
      <c r="DG498">
        <v>0</v>
      </c>
      <c r="DH498">
        <v>-4036.84</v>
      </c>
      <c r="DI498">
        <v>0</v>
      </c>
      <c r="DJ498">
        <v>0</v>
      </c>
      <c r="DK498">
        <v>340.27600000000001</v>
      </c>
      <c r="DL498">
        <v>834.07600000000002</v>
      </c>
      <c r="DM498">
        <v>1680.46</v>
      </c>
      <c r="DN498">
        <v>71.780799999999999</v>
      </c>
      <c r="DO498">
        <v>9.7880300000000009E-4</v>
      </c>
      <c r="DP498">
        <v>168.042</v>
      </c>
      <c r="DQ498">
        <v>93.563400000000001</v>
      </c>
      <c r="DR498">
        <v>0</v>
      </c>
      <c r="DS498">
        <v>39.003900000000002</v>
      </c>
      <c r="DT498">
        <v>300.60899999999998</v>
      </c>
      <c r="DU498">
        <v>33.1</v>
      </c>
      <c r="DV498">
        <v>48.83</v>
      </c>
      <c r="DW498">
        <v>2.89</v>
      </c>
      <c r="DX498">
        <v>17.489999999999998</v>
      </c>
      <c r="DY498">
        <v>0</v>
      </c>
      <c r="DZ498">
        <v>-78.87</v>
      </c>
      <c r="EA498">
        <v>0</v>
      </c>
      <c r="EB498">
        <v>0</v>
      </c>
      <c r="EC498">
        <v>8.66</v>
      </c>
      <c r="ED498">
        <v>27.41</v>
      </c>
      <c r="EE498">
        <v>39.909999999999997</v>
      </c>
      <c r="EF498">
        <v>1.71</v>
      </c>
      <c r="EG498">
        <v>101.13</v>
      </c>
      <c r="EH498">
        <v>0</v>
      </c>
      <c r="EI498">
        <v>1.1878599999999999</v>
      </c>
      <c r="EJ498">
        <v>1.4302499999999999E-2</v>
      </c>
      <c r="EK498">
        <v>1.40851E-2</v>
      </c>
      <c r="EL498">
        <v>0</v>
      </c>
      <c r="EM498">
        <v>-6.7466899999999996E-2</v>
      </c>
      <c r="EN498">
        <v>0</v>
      </c>
      <c r="EO498">
        <v>0</v>
      </c>
      <c r="EP498">
        <v>9.0334100000000001E-2</v>
      </c>
      <c r="EQ498">
        <v>0.15728600000000001</v>
      </c>
      <c r="ER498">
        <v>0.25317099999999998</v>
      </c>
      <c r="ES498">
        <v>1.22338E-2</v>
      </c>
      <c r="ET498">
        <v>1.66181</v>
      </c>
      <c r="EU498">
        <v>403.43099999999998</v>
      </c>
      <c r="EV498">
        <v>2367.2399999999998</v>
      </c>
      <c r="EW498">
        <v>125.253</v>
      </c>
      <c r="EX498">
        <v>0</v>
      </c>
      <c r="EY498">
        <v>1415</v>
      </c>
      <c r="EZ498">
        <v>871.00099999999998</v>
      </c>
      <c r="FA498">
        <v>1735.39</v>
      </c>
      <c r="FB498">
        <v>252.5</v>
      </c>
      <c r="FC498">
        <v>7169.81</v>
      </c>
      <c r="FD498">
        <v>335.78699999999998</v>
      </c>
      <c r="FE498">
        <v>144.58699999999999</v>
      </c>
      <c r="FF498">
        <v>57.4</v>
      </c>
      <c r="FG498">
        <v>537.774</v>
      </c>
      <c r="FH498">
        <v>77.427499999999995</v>
      </c>
      <c r="FI498">
        <v>117.68</v>
      </c>
      <c r="FJ498">
        <v>2.89</v>
      </c>
      <c r="FK498">
        <v>58.9268</v>
      </c>
      <c r="FL498">
        <v>36.89</v>
      </c>
      <c r="FM498">
        <v>36.871400000000001</v>
      </c>
      <c r="FN498">
        <v>41.85</v>
      </c>
      <c r="FO498">
        <v>5.99</v>
      </c>
      <c r="FP498">
        <v>378.52600000000001</v>
      </c>
      <c r="FQ498">
        <v>69.84</v>
      </c>
      <c r="FR498">
        <v>117.68</v>
      </c>
      <c r="FS498">
        <v>2.89</v>
      </c>
      <c r="FT498">
        <v>24.16</v>
      </c>
      <c r="FU498">
        <v>36.89</v>
      </c>
      <c r="FV498">
        <v>29.75</v>
      </c>
      <c r="FW498">
        <v>41.85</v>
      </c>
      <c r="FX498">
        <v>5.99</v>
      </c>
      <c r="FY498">
        <v>329.05</v>
      </c>
      <c r="FZ498">
        <v>0</v>
      </c>
      <c r="GA498">
        <v>2.4692099999999999</v>
      </c>
      <c r="GB498">
        <v>1.4302499999999999E-2</v>
      </c>
      <c r="GC498">
        <v>0</v>
      </c>
      <c r="GD498">
        <v>0.41318500000000002</v>
      </c>
      <c r="GE498">
        <v>0.109273</v>
      </c>
      <c r="GF498">
        <v>0.28418500000000002</v>
      </c>
      <c r="GG498">
        <v>5.3410899999999997E-2</v>
      </c>
      <c r="GH498">
        <v>3.3435700000000002</v>
      </c>
      <c r="GI498">
        <v>47.6</v>
      </c>
      <c r="GJ498">
        <v>20.9</v>
      </c>
      <c r="GK498">
        <v>26.7</v>
      </c>
      <c r="GL498">
        <v>47.6</v>
      </c>
      <c r="GM498">
        <v>20.9</v>
      </c>
      <c r="GN498">
        <v>26.7</v>
      </c>
      <c r="GO498">
        <v>56.01</v>
      </c>
      <c r="GP498">
        <v>46.3</v>
      </c>
      <c r="GQ498">
        <v>56.01</v>
      </c>
      <c r="GR498">
        <v>46.3</v>
      </c>
      <c r="GS498">
        <v>56.01</v>
      </c>
      <c r="GT498">
        <v>46.3</v>
      </c>
      <c r="GU498">
        <v>129.02000000000001</v>
      </c>
      <c r="GV498">
        <v>127.904</v>
      </c>
      <c r="GW498">
        <v>1</v>
      </c>
      <c r="GX498">
        <v>0.12675800000000001</v>
      </c>
      <c r="GY498">
        <v>2.5351699999999999</v>
      </c>
      <c r="HB498">
        <v>4038.02</v>
      </c>
      <c r="HC498">
        <v>2.5351699999999999</v>
      </c>
      <c r="HD498">
        <v>0.23</v>
      </c>
      <c r="HE498">
        <v>0.39</v>
      </c>
      <c r="HF498">
        <v>1.83</v>
      </c>
      <c r="HG498">
        <v>0.23</v>
      </c>
      <c r="HH498">
        <v>0.39</v>
      </c>
      <c r="HI498">
        <v>1.83</v>
      </c>
      <c r="HL498">
        <v>22.639199999999999</v>
      </c>
      <c r="HM498">
        <v>190.66800000000001</v>
      </c>
      <c r="HN498">
        <v>24.991599999999998</v>
      </c>
      <c r="HO498">
        <v>15.218299999999999</v>
      </c>
      <c r="HP498">
        <v>0</v>
      </c>
      <c r="HQ498">
        <v>-615.64200000000005</v>
      </c>
      <c r="HR498">
        <v>0</v>
      </c>
      <c r="HS498">
        <v>0</v>
      </c>
      <c r="HT498">
        <v>73.838099999999997</v>
      </c>
      <c r="HU498">
        <v>164.19</v>
      </c>
      <c r="HV498">
        <v>343.49299999999999</v>
      </c>
      <c r="HW498">
        <v>15.721</v>
      </c>
      <c r="HX498">
        <v>235.11699999999999</v>
      </c>
      <c r="HY498">
        <v>891.803</v>
      </c>
      <c r="HZ498">
        <v>496.54399999999998</v>
      </c>
      <c r="IA498">
        <v>0</v>
      </c>
      <c r="IB498">
        <v>206.995</v>
      </c>
      <c r="IC498">
        <v>1595.34</v>
      </c>
      <c r="ID498">
        <v>22.639199999999999</v>
      </c>
      <c r="IE498">
        <v>190.66800000000001</v>
      </c>
      <c r="IF498">
        <v>24.991599999999998</v>
      </c>
      <c r="IG498">
        <v>15.218299999999999</v>
      </c>
      <c r="IH498">
        <v>-615.64200000000005</v>
      </c>
      <c r="II498">
        <v>73.838099999999997</v>
      </c>
      <c r="IJ498">
        <v>164.19</v>
      </c>
      <c r="IK498">
        <v>343.49299999999999</v>
      </c>
      <c r="IL498">
        <v>15.721</v>
      </c>
      <c r="IM498">
        <v>235.11699999999999</v>
      </c>
      <c r="IN498">
        <v>891.803</v>
      </c>
      <c r="IO498">
        <v>496.54399999999998</v>
      </c>
      <c r="IP498">
        <v>206.995</v>
      </c>
      <c r="IQ498">
        <v>1595.34</v>
      </c>
      <c r="IR498">
        <v>82.619200000000006</v>
      </c>
      <c r="IS498">
        <v>552.84</v>
      </c>
      <c r="IT498">
        <v>24.991599999999998</v>
      </c>
      <c r="IU498">
        <v>0</v>
      </c>
      <c r="IV498">
        <v>306.91199999999998</v>
      </c>
      <c r="IW498">
        <v>175.16900000000001</v>
      </c>
      <c r="IX498">
        <v>358.346</v>
      </c>
      <c r="IY498">
        <v>60.660699999999999</v>
      </c>
      <c r="IZ498">
        <v>1561.54</v>
      </c>
      <c r="JA498">
        <v>1782.03</v>
      </c>
      <c r="JB498">
        <v>767.32899999999995</v>
      </c>
      <c r="JC498">
        <v>304.62400000000002</v>
      </c>
      <c r="JD498">
        <v>2853.98</v>
      </c>
    </row>
    <row r="499" spans="1:264" x14ac:dyDescent="0.25">
      <c r="A499" s="1">
        <v>43616.754699074074</v>
      </c>
      <c r="B499" t="s">
        <v>818</v>
      </c>
      <c r="C499" t="s">
        <v>815</v>
      </c>
      <c r="D499">
        <v>11</v>
      </c>
      <c r="E499">
        <v>1</v>
      </c>
      <c r="F499">
        <v>1200</v>
      </c>
      <c r="G499" t="s">
        <v>132</v>
      </c>
      <c r="H499" t="s">
        <v>140</v>
      </c>
      <c r="I499">
        <v>1.55</v>
      </c>
      <c r="J499">
        <v>0.5</v>
      </c>
      <c r="K499">
        <v>0.4</v>
      </c>
      <c r="L499">
        <v>26.3</v>
      </c>
      <c r="M499">
        <v>113.858</v>
      </c>
      <c r="N499">
        <v>793.04100000000005</v>
      </c>
      <c r="O499">
        <v>125.253</v>
      </c>
      <c r="P499">
        <v>78.098799999999997</v>
      </c>
      <c r="Q499">
        <v>0</v>
      </c>
      <c r="R499">
        <v>-4036.84</v>
      </c>
      <c r="S499">
        <v>0</v>
      </c>
      <c r="T499">
        <v>0</v>
      </c>
      <c r="U499">
        <v>340.27600000000001</v>
      </c>
      <c r="V499">
        <v>834.07600000000002</v>
      </c>
      <c r="W499">
        <v>1680.46</v>
      </c>
      <c r="X499">
        <v>71.780799999999999</v>
      </c>
      <c r="Y499">
        <v>9.7880300000000009E-4</v>
      </c>
      <c r="Z499">
        <v>1110.25</v>
      </c>
      <c r="AA499">
        <v>168.042</v>
      </c>
      <c r="AB499">
        <v>84.288799999999995</v>
      </c>
      <c r="AC499">
        <v>0</v>
      </c>
      <c r="AD499">
        <v>39.003900000000002</v>
      </c>
      <c r="AE499">
        <v>291.33499999999998</v>
      </c>
      <c r="AF499">
        <v>252.33099999999999</v>
      </c>
      <c r="AG499">
        <v>33.1</v>
      </c>
      <c r="AH499">
        <v>48.83</v>
      </c>
      <c r="AI499">
        <v>2.89</v>
      </c>
      <c r="AJ499">
        <v>15.94</v>
      </c>
      <c r="AK499">
        <v>0</v>
      </c>
      <c r="AL499">
        <v>-78.87</v>
      </c>
      <c r="AM499">
        <v>0</v>
      </c>
      <c r="AN499">
        <v>0</v>
      </c>
      <c r="AO499">
        <v>8.66</v>
      </c>
      <c r="AP499">
        <v>27.41</v>
      </c>
      <c r="AQ499">
        <v>39.909999999999997</v>
      </c>
      <c r="AR499">
        <v>1.71</v>
      </c>
      <c r="AS499">
        <v>99.58</v>
      </c>
      <c r="AT499">
        <v>100.76</v>
      </c>
      <c r="AU499">
        <v>0</v>
      </c>
      <c r="AV499">
        <v>1.1878599999999999</v>
      </c>
      <c r="AW499">
        <v>1.4302499999999999E-2</v>
      </c>
      <c r="AX499">
        <v>1.40851E-2</v>
      </c>
      <c r="AY499">
        <v>0</v>
      </c>
      <c r="AZ499">
        <v>-6.7466899999999996E-2</v>
      </c>
      <c r="BA499">
        <v>0</v>
      </c>
      <c r="BB499">
        <v>0</v>
      </c>
      <c r="BC499">
        <v>9.0334100000000001E-2</v>
      </c>
      <c r="BD499">
        <v>0.15728600000000001</v>
      </c>
      <c r="BE499">
        <v>0.25317099999999998</v>
      </c>
      <c r="BF499">
        <v>1.22338E-2</v>
      </c>
      <c r="BG499">
        <v>1.66181</v>
      </c>
      <c r="BH499">
        <v>1.2162500000000001</v>
      </c>
      <c r="BI499">
        <v>113.858</v>
      </c>
      <c r="BJ499">
        <v>793.04100000000005</v>
      </c>
      <c r="BK499">
        <v>125.253</v>
      </c>
      <c r="BL499">
        <v>78.098799999999997</v>
      </c>
      <c r="BM499">
        <v>-4036.84</v>
      </c>
      <c r="BN499">
        <v>340.27600000000001</v>
      </c>
      <c r="BO499">
        <v>834.07600000000002</v>
      </c>
      <c r="BP499">
        <v>1680.46</v>
      </c>
      <c r="BQ499">
        <v>71.780799999999999</v>
      </c>
      <c r="BR499">
        <v>9.7880300000000009E-4</v>
      </c>
      <c r="BS499">
        <v>1110.25</v>
      </c>
      <c r="BT499">
        <v>168.042</v>
      </c>
      <c r="BU499">
        <v>93.563400000000001</v>
      </c>
      <c r="BV499">
        <v>39.003900000000002</v>
      </c>
      <c r="BW499">
        <v>300.60899999999998</v>
      </c>
      <c r="BX499">
        <v>261.60500000000002</v>
      </c>
      <c r="BY499">
        <v>33.1</v>
      </c>
      <c r="BZ499">
        <v>48.83</v>
      </c>
      <c r="CA499">
        <v>2.89</v>
      </c>
      <c r="CB499">
        <v>17.489999999999998</v>
      </c>
      <c r="CC499">
        <v>-78.87</v>
      </c>
      <c r="CD499">
        <v>8.66</v>
      </c>
      <c r="CE499">
        <v>27.41</v>
      </c>
      <c r="CF499">
        <v>39.909999999999997</v>
      </c>
      <c r="CG499">
        <v>1.71</v>
      </c>
      <c r="CH499">
        <v>101.13</v>
      </c>
      <c r="CI499">
        <v>102.31</v>
      </c>
      <c r="CJ499">
        <v>0</v>
      </c>
      <c r="CK499">
        <v>1.1878599999999999</v>
      </c>
      <c r="CL499">
        <v>1.4302499999999999E-2</v>
      </c>
      <c r="CM499">
        <v>1.40851E-2</v>
      </c>
      <c r="CN499">
        <v>-6.7466899999999996E-2</v>
      </c>
      <c r="CO499">
        <v>9.0334100000000001E-2</v>
      </c>
      <c r="CP499">
        <v>0.15728600000000001</v>
      </c>
      <c r="CQ499">
        <v>0.25317099999999998</v>
      </c>
      <c r="CR499">
        <v>1.22338E-2</v>
      </c>
      <c r="CS499">
        <v>1.66181</v>
      </c>
      <c r="CT499">
        <v>1.2162500000000001</v>
      </c>
      <c r="CU499" t="s">
        <v>134</v>
      </c>
      <c r="CV499" t="s">
        <v>135</v>
      </c>
      <c r="CW499" t="s">
        <v>136</v>
      </c>
      <c r="CX499" t="s">
        <v>137</v>
      </c>
      <c r="CY499">
        <v>0</v>
      </c>
      <c r="CZ499">
        <v>0</v>
      </c>
      <c r="DA499">
        <v>1.5</v>
      </c>
      <c r="DB499">
        <v>1.5</v>
      </c>
      <c r="DC499">
        <v>113.858</v>
      </c>
      <c r="DD499">
        <v>793.04100000000005</v>
      </c>
      <c r="DE499">
        <v>125.253</v>
      </c>
      <c r="DF499">
        <v>78.098799999999997</v>
      </c>
      <c r="DG499">
        <v>0</v>
      </c>
      <c r="DH499">
        <v>-4036.84</v>
      </c>
      <c r="DI499">
        <v>0</v>
      </c>
      <c r="DJ499">
        <v>0</v>
      </c>
      <c r="DK499">
        <v>340.27600000000001</v>
      </c>
      <c r="DL499">
        <v>834.07600000000002</v>
      </c>
      <c r="DM499">
        <v>1680.46</v>
      </c>
      <c r="DN499">
        <v>71.780799999999999</v>
      </c>
      <c r="DO499">
        <v>9.7880300000000009E-4</v>
      </c>
      <c r="DP499">
        <v>168.042</v>
      </c>
      <c r="DQ499">
        <v>84.288799999999995</v>
      </c>
      <c r="DR499">
        <v>0</v>
      </c>
      <c r="DS499">
        <v>39.003900000000002</v>
      </c>
      <c r="DT499">
        <v>291.33499999999998</v>
      </c>
      <c r="DU499">
        <v>33.1</v>
      </c>
      <c r="DV499">
        <v>48.83</v>
      </c>
      <c r="DW499">
        <v>2.89</v>
      </c>
      <c r="DX499">
        <v>15.94</v>
      </c>
      <c r="DY499">
        <v>0</v>
      </c>
      <c r="DZ499">
        <v>-78.87</v>
      </c>
      <c r="EA499">
        <v>0</v>
      </c>
      <c r="EB499">
        <v>0</v>
      </c>
      <c r="EC499">
        <v>8.66</v>
      </c>
      <c r="ED499">
        <v>27.41</v>
      </c>
      <c r="EE499">
        <v>39.909999999999997</v>
      </c>
      <c r="EF499">
        <v>1.71</v>
      </c>
      <c r="EG499">
        <v>99.58</v>
      </c>
      <c r="EH499">
        <v>0</v>
      </c>
      <c r="EI499">
        <v>1.1878599999999999</v>
      </c>
      <c r="EJ499">
        <v>1.4302499999999999E-2</v>
      </c>
      <c r="EK499">
        <v>1.40851E-2</v>
      </c>
      <c r="EL499">
        <v>0</v>
      </c>
      <c r="EM499">
        <v>-6.7466899999999996E-2</v>
      </c>
      <c r="EN499">
        <v>0</v>
      </c>
      <c r="EO499">
        <v>0</v>
      </c>
      <c r="EP499">
        <v>9.0334100000000001E-2</v>
      </c>
      <c r="EQ499">
        <v>0.15728600000000001</v>
      </c>
      <c r="ER499">
        <v>0.25317099999999998</v>
      </c>
      <c r="ES499">
        <v>1.22338E-2</v>
      </c>
      <c r="ET499">
        <v>1.66181</v>
      </c>
      <c r="EU499">
        <v>403.43099999999998</v>
      </c>
      <c r="EV499">
        <v>2367.2399999999998</v>
      </c>
      <c r="EW499">
        <v>125.253</v>
      </c>
      <c r="EX499">
        <v>0</v>
      </c>
      <c r="EY499">
        <v>1415</v>
      </c>
      <c r="EZ499">
        <v>871.00099999999998</v>
      </c>
      <c r="FA499">
        <v>1735.39</v>
      </c>
      <c r="FB499">
        <v>252.5</v>
      </c>
      <c r="FC499">
        <v>7169.81</v>
      </c>
      <c r="FD499">
        <v>335.78699999999998</v>
      </c>
      <c r="FE499">
        <v>144.58699999999999</v>
      </c>
      <c r="FF499">
        <v>57.4</v>
      </c>
      <c r="FG499">
        <v>537.774</v>
      </c>
      <c r="FH499">
        <v>77.427499999999995</v>
      </c>
      <c r="FI499">
        <v>117.68</v>
      </c>
      <c r="FJ499">
        <v>2.89</v>
      </c>
      <c r="FK499">
        <v>58.9268</v>
      </c>
      <c r="FL499">
        <v>36.89</v>
      </c>
      <c r="FM499">
        <v>36.871400000000001</v>
      </c>
      <c r="FN499">
        <v>41.85</v>
      </c>
      <c r="FO499">
        <v>5.99</v>
      </c>
      <c r="FP499">
        <v>378.52600000000001</v>
      </c>
      <c r="FQ499">
        <v>69.84</v>
      </c>
      <c r="FR499">
        <v>117.68</v>
      </c>
      <c r="FS499">
        <v>2.89</v>
      </c>
      <c r="FT499">
        <v>24.16</v>
      </c>
      <c r="FU499">
        <v>36.89</v>
      </c>
      <c r="FV499">
        <v>29.75</v>
      </c>
      <c r="FW499">
        <v>41.85</v>
      </c>
      <c r="FX499">
        <v>5.99</v>
      </c>
      <c r="FY499">
        <v>329.05</v>
      </c>
      <c r="FZ499">
        <v>0</v>
      </c>
      <c r="GA499">
        <v>2.4692099999999999</v>
      </c>
      <c r="GB499">
        <v>1.4302499999999999E-2</v>
      </c>
      <c r="GC499">
        <v>0</v>
      </c>
      <c r="GD499">
        <v>0.41318500000000002</v>
      </c>
      <c r="GE499">
        <v>0.109273</v>
      </c>
      <c r="GF499">
        <v>0.28418500000000002</v>
      </c>
      <c r="GG499">
        <v>5.3410899999999997E-2</v>
      </c>
      <c r="GH499">
        <v>3.3435700000000002</v>
      </c>
      <c r="GI499">
        <v>47.1</v>
      </c>
      <c r="GJ499">
        <v>20.8</v>
      </c>
      <c r="GK499">
        <v>26.3</v>
      </c>
      <c r="GL499">
        <v>47.6</v>
      </c>
      <c r="GM499">
        <v>20.9</v>
      </c>
      <c r="GN499">
        <v>26.7</v>
      </c>
      <c r="GO499">
        <v>56.01</v>
      </c>
      <c r="GP499">
        <v>44.75</v>
      </c>
      <c r="GQ499">
        <v>56.01</v>
      </c>
      <c r="GR499">
        <v>46.3</v>
      </c>
      <c r="GS499">
        <v>56.01</v>
      </c>
      <c r="GT499">
        <v>44.75</v>
      </c>
      <c r="GU499">
        <v>129.02000000000001</v>
      </c>
      <c r="GV499">
        <v>127.904</v>
      </c>
      <c r="GW499">
        <v>1</v>
      </c>
      <c r="GX499">
        <v>0.12675800000000001</v>
      </c>
      <c r="GY499">
        <v>2.5351699999999999</v>
      </c>
      <c r="HB499">
        <v>4038.02</v>
      </c>
      <c r="HC499">
        <v>2.5351699999999999</v>
      </c>
      <c r="HD499">
        <v>0.23</v>
      </c>
      <c r="HE499">
        <v>0.39</v>
      </c>
      <c r="HF499">
        <v>1.78</v>
      </c>
      <c r="HG499">
        <v>0.23</v>
      </c>
      <c r="HH499">
        <v>0.39</v>
      </c>
      <c r="HI499">
        <v>1.83</v>
      </c>
      <c r="HL499">
        <v>22.639199999999999</v>
      </c>
      <c r="HM499">
        <v>190.66800000000001</v>
      </c>
      <c r="HN499">
        <v>24.991599999999998</v>
      </c>
      <c r="HO499">
        <v>15.218299999999999</v>
      </c>
      <c r="HP499">
        <v>0</v>
      </c>
      <c r="HQ499">
        <v>-615.64200000000005</v>
      </c>
      <c r="HR499">
        <v>0</v>
      </c>
      <c r="HS499">
        <v>0</v>
      </c>
      <c r="HT499">
        <v>73.838099999999997</v>
      </c>
      <c r="HU499">
        <v>164.19</v>
      </c>
      <c r="HV499">
        <v>343.49299999999999</v>
      </c>
      <c r="HW499">
        <v>15.721</v>
      </c>
      <c r="HX499">
        <v>235.11699999999999</v>
      </c>
      <c r="HY499">
        <v>891.803</v>
      </c>
      <c r="HZ499">
        <v>447.32299999999998</v>
      </c>
      <c r="IA499">
        <v>0</v>
      </c>
      <c r="IB499">
        <v>206.995</v>
      </c>
      <c r="IC499">
        <v>1546.12</v>
      </c>
      <c r="ID499">
        <v>22.639199999999999</v>
      </c>
      <c r="IE499">
        <v>190.66800000000001</v>
      </c>
      <c r="IF499">
        <v>24.991599999999998</v>
      </c>
      <c r="IG499">
        <v>15.218299999999999</v>
      </c>
      <c r="IH499">
        <v>-615.64200000000005</v>
      </c>
      <c r="II499">
        <v>73.838099999999997</v>
      </c>
      <c r="IJ499">
        <v>164.19</v>
      </c>
      <c r="IK499">
        <v>343.49299999999999</v>
      </c>
      <c r="IL499">
        <v>15.721</v>
      </c>
      <c r="IM499">
        <v>235.11699999999999</v>
      </c>
      <c r="IN499">
        <v>891.803</v>
      </c>
      <c r="IO499">
        <v>496.54399999999998</v>
      </c>
      <c r="IP499">
        <v>206.995</v>
      </c>
      <c r="IQ499">
        <v>1595.34</v>
      </c>
      <c r="IR499">
        <v>82.619200000000006</v>
      </c>
      <c r="IS499">
        <v>552.84</v>
      </c>
      <c r="IT499">
        <v>24.991599999999998</v>
      </c>
      <c r="IU499">
        <v>0</v>
      </c>
      <c r="IV499">
        <v>306.91199999999998</v>
      </c>
      <c r="IW499">
        <v>175.16900000000001</v>
      </c>
      <c r="IX499">
        <v>358.346</v>
      </c>
      <c r="IY499">
        <v>60.660699999999999</v>
      </c>
      <c r="IZ499">
        <v>1561.54</v>
      </c>
      <c r="JA499">
        <v>1782.03</v>
      </c>
      <c r="JB499">
        <v>767.32899999999995</v>
      </c>
      <c r="JC499">
        <v>304.62400000000002</v>
      </c>
      <c r="JD499">
        <v>2853.98</v>
      </c>
    </row>
    <row r="500" spans="1:264" x14ac:dyDescent="0.25">
      <c r="A500" s="1">
        <v>43616.755023148151</v>
      </c>
      <c r="B500" t="s">
        <v>1328</v>
      </c>
      <c r="C500" t="s">
        <v>820</v>
      </c>
      <c r="D500">
        <v>11</v>
      </c>
      <c r="E500">
        <v>1</v>
      </c>
      <c r="F500">
        <v>2100</v>
      </c>
      <c r="G500" t="s">
        <v>132</v>
      </c>
      <c r="H500" t="s">
        <v>133</v>
      </c>
      <c r="I500">
        <v>-16.010000000000002</v>
      </c>
      <c r="J500">
        <v>-5.8</v>
      </c>
      <c r="K500">
        <v>-5.8</v>
      </c>
      <c r="L500">
        <v>31.9</v>
      </c>
      <c r="M500">
        <v>133.922</v>
      </c>
      <c r="N500">
        <v>1117.44</v>
      </c>
      <c r="O500">
        <v>198.15700000000001</v>
      </c>
      <c r="P500">
        <v>2329.15</v>
      </c>
      <c r="Q500">
        <v>0</v>
      </c>
      <c r="R500">
        <v>-5138.0600000000004</v>
      </c>
      <c r="S500">
        <v>0</v>
      </c>
      <c r="T500">
        <v>0</v>
      </c>
      <c r="U500">
        <v>505.55700000000002</v>
      </c>
      <c r="V500">
        <v>955.53499999999997</v>
      </c>
      <c r="W500">
        <v>2025.88</v>
      </c>
      <c r="X500">
        <v>119.621</v>
      </c>
      <c r="Y500">
        <v>2247.1999999999998</v>
      </c>
      <c r="Z500">
        <v>3778.67</v>
      </c>
      <c r="AA500">
        <v>197.65299999999999</v>
      </c>
      <c r="AB500">
        <v>0</v>
      </c>
      <c r="AC500">
        <v>0</v>
      </c>
      <c r="AD500">
        <v>42.792499999999997</v>
      </c>
      <c r="AE500">
        <v>240.44499999999999</v>
      </c>
      <c r="AF500">
        <v>197.65299999999999</v>
      </c>
      <c r="AG500">
        <v>22.29</v>
      </c>
      <c r="AH500">
        <v>36.97</v>
      </c>
      <c r="AI500">
        <v>2.61</v>
      </c>
      <c r="AJ500">
        <v>30.55</v>
      </c>
      <c r="AK500">
        <v>0</v>
      </c>
      <c r="AL500">
        <v>-57.91</v>
      </c>
      <c r="AM500">
        <v>0</v>
      </c>
      <c r="AN500">
        <v>0</v>
      </c>
      <c r="AO500">
        <v>7.35</v>
      </c>
      <c r="AP500">
        <v>17.34</v>
      </c>
      <c r="AQ500">
        <v>27.48</v>
      </c>
      <c r="AR500">
        <v>1.63</v>
      </c>
      <c r="AS500">
        <v>88.31</v>
      </c>
      <c r="AT500">
        <v>92.42</v>
      </c>
      <c r="AU500">
        <v>0</v>
      </c>
      <c r="AV500">
        <v>1.6523000000000001</v>
      </c>
      <c r="AW500">
        <v>2.2627299999999999E-2</v>
      </c>
      <c r="AX500">
        <v>7.4699299999999996E-2</v>
      </c>
      <c r="AY500">
        <v>0</v>
      </c>
      <c r="AZ500">
        <v>-8.5871299999999998E-2</v>
      </c>
      <c r="BA500">
        <v>0</v>
      </c>
      <c r="BB500">
        <v>0</v>
      </c>
      <c r="BC500">
        <v>0.134212</v>
      </c>
      <c r="BD500">
        <v>0.14513999999999999</v>
      </c>
      <c r="BE500">
        <v>0.30364400000000002</v>
      </c>
      <c r="BF500">
        <v>2.03874E-2</v>
      </c>
      <c r="BG500">
        <v>2.2671299999999999</v>
      </c>
      <c r="BH500">
        <v>1.74962</v>
      </c>
      <c r="BI500">
        <v>135.012</v>
      </c>
      <c r="BJ500">
        <v>1110.77</v>
      </c>
      <c r="BK500">
        <v>198.15700000000001</v>
      </c>
      <c r="BL500">
        <v>1178.4100000000001</v>
      </c>
      <c r="BM500">
        <v>-5138.0600000000004</v>
      </c>
      <c r="BN500">
        <v>505.55700000000002</v>
      </c>
      <c r="BO500">
        <v>950.86900000000003</v>
      </c>
      <c r="BP500">
        <v>2025.88</v>
      </c>
      <c r="BQ500">
        <v>119.621</v>
      </c>
      <c r="BR500">
        <v>1086.22</v>
      </c>
      <c r="BS500">
        <v>2622.35</v>
      </c>
      <c r="BT500">
        <v>199.262</v>
      </c>
      <c r="BU500">
        <v>0</v>
      </c>
      <c r="BV500">
        <v>42.792499999999997</v>
      </c>
      <c r="BW500">
        <v>242.05500000000001</v>
      </c>
      <c r="BX500">
        <v>199.262</v>
      </c>
      <c r="BY500">
        <v>22.46</v>
      </c>
      <c r="BZ500">
        <v>36.75</v>
      </c>
      <c r="CA500">
        <v>2.61</v>
      </c>
      <c r="CB500">
        <v>14.59</v>
      </c>
      <c r="CC500">
        <v>-57.8</v>
      </c>
      <c r="CD500">
        <v>7.35</v>
      </c>
      <c r="CE500">
        <v>17.28</v>
      </c>
      <c r="CF500">
        <v>27.48</v>
      </c>
      <c r="CG500">
        <v>1.63</v>
      </c>
      <c r="CH500">
        <v>72.349999999999994</v>
      </c>
      <c r="CI500">
        <v>76.41</v>
      </c>
      <c r="CJ500">
        <v>0</v>
      </c>
      <c r="CK500">
        <v>1.6454200000000001</v>
      </c>
      <c r="CL500">
        <v>2.2627299999999999E-2</v>
      </c>
      <c r="CM500">
        <v>6.1843599999999999E-2</v>
      </c>
      <c r="CN500">
        <v>-8.5871299999999998E-2</v>
      </c>
      <c r="CO500">
        <v>0.134212</v>
      </c>
      <c r="CP500">
        <v>0.14455899999999999</v>
      </c>
      <c r="CQ500">
        <v>0.30364400000000002</v>
      </c>
      <c r="CR500">
        <v>2.03874E-2</v>
      </c>
      <c r="CS500">
        <v>2.2468300000000001</v>
      </c>
      <c r="CT500">
        <v>1.7298899999999999</v>
      </c>
      <c r="CU500" t="s">
        <v>134</v>
      </c>
      <c r="CV500" t="s">
        <v>135</v>
      </c>
      <c r="CW500" t="s">
        <v>136</v>
      </c>
      <c r="CX500" t="s">
        <v>137</v>
      </c>
      <c r="CY500">
        <v>-2.0309000000000001E-2</v>
      </c>
      <c r="CZ500">
        <v>-1.97278E-2</v>
      </c>
      <c r="DA500">
        <v>-22.1</v>
      </c>
      <c r="DB500">
        <v>-21</v>
      </c>
      <c r="DC500">
        <v>133.922</v>
      </c>
      <c r="DD500">
        <v>1117.44</v>
      </c>
      <c r="DE500">
        <v>198.15700000000001</v>
      </c>
      <c r="DF500">
        <v>2329.15</v>
      </c>
      <c r="DG500">
        <v>0</v>
      </c>
      <c r="DH500">
        <v>-5138.0600000000004</v>
      </c>
      <c r="DI500">
        <v>0</v>
      </c>
      <c r="DJ500">
        <v>0</v>
      </c>
      <c r="DK500">
        <v>505.55700000000002</v>
      </c>
      <c r="DL500">
        <v>955.53499999999997</v>
      </c>
      <c r="DM500">
        <v>2025.88</v>
      </c>
      <c r="DN500">
        <v>119.621</v>
      </c>
      <c r="DO500">
        <v>2247.1999999999998</v>
      </c>
      <c r="DP500">
        <v>197.65299999999999</v>
      </c>
      <c r="DQ500">
        <v>0</v>
      </c>
      <c r="DR500">
        <v>0</v>
      </c>
      <c r="DS500">
        <v>42.792499999999997</v>
      </c>
      <c r="DT500">
        <v>240.44499999999999</v>
      </c>
      <c r="DU500">
        <v>22.29</v>
      </c>
      <c r="DV500">
        <v>36.97</v>
      </c>
      <c r="DW500">
        <v>2.61</v>
      </c>
      <c r="DX500">
        <v>30.55</v>
      </c>
      <c r="DY500">
        <v>0</v>
      </c>
      <c r="DZ500">
        <v>-57.91</v>
      </c>
      <c r="EA500">
        <v>0</v>
      </c>
      <c r="EB500">
        <v>0</v>
      </c>
      <c r="EC500">
        <v>7.35</v>
      </c>
      <c r="ED500">
        <v>17.34</v>
      </c>
      <c r="EE500">
        <v>27.48</v>
      </c>
      <c r="EF500">
        <v>1.63</v>
      </c>
      <c r="EG500">
        <v>88.31</v>
      </c>
      <c r="EH500">
        <v>0</v>
      </c>
      <c r="EI500">
        <v>1.6523000000000001</v>
      </c>
      <c r="EJ500">
        <v>2.2627299999999999E-2</v>
      </c>
      <c r="EK500">
        <v>7.4699299999999996E-2</v>
      </c>
      <c r="EL500">
        <v>0</v>
      </c>
      <c r="EM500">
        <v>-8.5871299999999998E-2</v>
      </c>
      <c r="EN500">
        <v>0</v>
      </c>
      <c r="EO500">
        <v>0</v>
      </c>
      <c r="EP500">
        <v>0.134212</v>
      </c>
      <c r="EQ500">
        <v>0.14513999999999999</v>
      </c>
      <c r="ER500">
        <v>0.30364400000000002</v>
      </c>
      <c r="ES500">
        <v>2.03874E-2</v>
      </c>
      <c r="ET500">
        <v>2.2671299999999999</v>
      </c>
      <c r="EU500">
        <v>459.43200000000002</v>
      </c>
      <c r="EV500">
        <v>3265.72</v>
      </c>
      <c r="EW500">
        <v>198.15700000000001</v>
      </c>
      <c r="EX500">
        <v>2630.44</v>
      </c>
      <c r="EY500">
        <v>2135</v>
      </c>
      <c r="EZ500">
        <v>930.00099999999998</v>
      </c>
      <c r="FA500">
        <v>2637.81</v>
      </c>
      <c r="FB500">
        <v>297.5</v>
      </c>
      <c r="FC500">
        <v>12554.1</v>
      </c>
      <c r="FD500">
        <v>382.39800000000002</v>
      </c>
      <c r="FE500">
        <v>0</v>
      </c>
      <c r="FF500">
        <v>65.400000000000006</v>
      </c>
      <c r="FG500">
        <v>447.798</v>
      </c>
      <c r="FH500">
        <v>50.4651</v>
      </c>
      <c r="FI500">
        <v>90.94</v>
      </c>
      <c r="FJ500">
        <v>2.61</v>
      </c>
      <c r="FK500">
        <v>37.51</v>
      </c>
      <c r="FL500">
        <v>31.81</v>
      </c>
      <c r="FM500">
        <v>23.1995</v>
      </c>
      <c r="FN500">
        <v>36.35</v>
      </c>
      <c r="FO500">
        <v>4.03</v>
      </c>
      <c r="FP500">
        <v>276.91500000000002</v>
      </c>
      <c r="FQ500">
        <v>45.52</v>
      </c>
      <c r="FR500">
        <v>90.94</v>
      </c>
      <c r="FS500">
        <v>2.61</v>
      </c>
      <c r="FT500">
        <v>37.51</v>
      </c>
      <c r="FU500">
        <v>31.81</v>
      </c>
      <c r="FV500">
        <v>18.559999999999999</v>
      </c>
      <c r="FW500">
        <v>36.35</v>
      </c>
      <c r="FX500">
        <v>4.03</v>
      </c>
      <c r="FY500">
        <v>267.33</v>
      </c>
      <c r="FZ500">
        <v>0</v>
      </c>
      <c r="GA500">
        <v>3.2297899999999999</v>
      </c>
      <c r="GB500">
        <v>2.2627299999999999E-2</v>
      </c>
      <c r="GC500">
        <v>0.25366100000000003</v>
      </c>
      <c r="GD500">
        <v>0.62342900000000001</v>
      </c>
      <c r="GE500">
        <v>0.118043</v>
      </c>
      <c r="GF500">
        <v>0.43196400000000001</v>
      </c>
      <c r="GG500">
        <v>6.2929700000000005E-2</v>
      </c>
      <c r="GH500">
        <v>4.7424400000000002</v>
      </c>
      <c r="GI500">
        <v>52.8</v>
      </c>
      <c r="GJ500">
        <v>20.9</v>
      </c>
      <c r="GK500">
        <v>31.9</v>
      </c>
      <c r="GL500">
        <v>47</v>
      </c>
      <c r="GM500">
        <v>20.9</v>
      </c>
      <c r="GN500">
        <v>26.1</v>
      </c>
      <c r="GO500">
        <v>71.739999999999995</v>
      </c>
      <c r="GP500">
        <v>20.68</v>
      </c>
      <c r="GQ500">
        <v>55.57</v>
      </c>
      <c r="GR500">
        <v>20.84</v>
      </c>
      <c r="GS500">
        <v>71.739999999999995</v>
      </c>
      <c r="GT500">
        <v>20.68</v>
      </c>
      <c r="GU500">
        <v>136.57</v>
      </c>
      <c r="GV500">
        <v>44.955100000000002</v>
      </c>
      <c r="GW500">
        <v>1</v>
      </c>
      <c r="GX500">
        <v>0.16133700000000001</v>
      </c>
      <c r="GY500">
        <v>3.2267399999999999</v>
      </c>
      <c r="HB500">
        <v>5139.5600000000004</v>
      </c>
      <c r="HC500">
        <v>3.2267399999999999</v>
      </c>
      <c r="HD500">
        <v>0.34</v>
      </c>
      <c r="HE500">
        <v>0.45</v>
      </c>
      <c r="HF500">
        <v>2</v>
      </c>
      <c r="HG500">
        <v>0.33</v>
      </c>
      <c r="HH500">
        <v>0.45</v>
      </c>
      <c r="HI500">
        <v>1.79</v>
      </c>
      <c r="HL500">
        <v>27.1373</v>
      </c>
      <c r="HM500">
        <v>268.37599999999998</v>
      </c>
      <c r="HN500">
        <v>39.537999999999997</v>
      </c>
      <c r="HO500">
        <v>438.26400000000001</v>
      </c>
      <c r="HP500">
        <v>0</v>
      </c>
      <c r="HQ500">
        <v>-783.58399999999995</v>
      </c>
      <c r="HR500">
        <v>0</v>
      </c>
      <c r="HS500">
        <v>0</v>
      </c>
      <c r="HT500">
        <v>109.703</v>
      </c>
      <c r="HU500">
        <v>188.47200000000001</v>
      </c>
      <c r="HV500">
        <v>413.96499999999997</v>
      </c>
      <c r="HW500">
        <v>26.198699999999999</v>
      </c>
      <c r="HX500">
        <v>728.07</v>
      </c>
      <c r="HY500">
        <v>1048.95</v>
      </c>
      <c r="HZ500">
        <v>0</v>
      </c>
      <c r="IA500">
        <v>0</v>
      </c>
      <c r="IB500">
        <v>227.101</v>
      </c>
      <c r="IC500">
        <v>1276.05</v>
      </c>
      <c r="ID500">
        <v>27.353200000000001</v>
      </c>
      <c r="IE500">
        <v>266.81</v>
      </c>
      <c r="IF500">
        <v>39.537999999999997</v>
      </c>
      <c r="IG500">
        <v>221.45</v>
      </c>
      <c r="IH500">
        <v>-783.58399999999995</v>
      </c>
      <c r="II500">
        <v>109.703</v>
      </c>
      <c r="IJ500">
        <v>187.577</v>
      </c>
      <c r="IK500">
        <v>413.96499999999997</v>
      </c>
      <c r="IL500">
        <v>26.198699999999999</v>
      </c>
      <c r="IM500">
        <v>509.01100000000002</v>
      </c>
      <c r="IN500">
        <v>1057.49</v>
      </c>
      <c r="IO500">
        <v>0</v>
      </c>
      <c r="IP500">
        <v>227.101</v>
      </c>
      <c r="IQ500">
        <v>1284.5899999999999</v>
      </c>
      <c r="IR500">
        <v>95.518900000000002</v>
      </c>
      <c r="IS500">
        <v>757.11900000000003</v>
      </c>
      <c r="IT500">
        <v>39.537999999999997</v>
      </c>
      <c r="IU500">
        <v>499.52699999999999</v>
      </c>
      <c r="IV500">
        <v>463.08</v>
      </c>
      <c r="IW500">
        <v>187.226</v>
      </c>
      <c r="IX500">
        <v>544.68899999999996</v>
      </c>
      <c r="IY500">
        <v>71.471400000000003</v>
      </c>
      <c r="IZ500">
        <v>2658.17</v>
      </c>
      <c r="JA500">
        <v>2029.4</v>
      </c>
      <c r="JB500">
        <v>0</v>
      </c>
      <c r="JC500">
        <v>347.08</v>
      </c>
      <c r="JD500">
        <v>2376.48</v>
      </c>
    </row>
    <row r="501" spans="1:264" x14ac:dyDescent="0.25">
      <c r="A501" s="1">
        <v>43616.755347222221</v>
      </c>
      <c r="B501" t="s">
        <v>1424</v>
      </c>
      <c r="C501" t="s">
        <v>822</v>
      </c>
      <c r="D501">
        <v>11</v>
      </c>
      <c r="E501">
        <v>1</v>
      </c>
      <c r="F501">
        <v>2100</v>
      </c>
      <c r="G501" t="s">
        <v>132</v>
      </c>
      <c r="H501" t="s">
        <v>140</v>
      </c>
      <c r="I501">
        <v>2.88</v>
      </c>
      <c r="J501">
        <v>1</v>
      </c>
      <c r="K501">
        <v>1</v>
      </c>
      <c r="L501">
        <v>25.1</v>
      </c>
      <c r="M501">
        <v>135.392</v>
      </c>
      <c r="N501">
        <v>1110.1500000000001</v>
      </c>
      <c r="O501">
        <v>198.15700000000001</v>
      </c>
      <c r="P501">
        <v>896.60299999999995</v>
      </c>
      <c r="Q501">
        <v>0</v>
      </c>
      <c r="R501">
        <v>-5138.0600000000004</v>
      </c>
      <c r="S501">
        <v>0</v>
      </c>
      <c r="T501">
        <v>0</v>
      </c>
      <c r="U501">
        <v>505.55700000000002</v>
      </c>
      <c r="V501">
        <v>949.87099999999998</v>
      </c>
      <c r="W501">
        <v>2025.88</v>
      </c>
      <c r="X501">
        <v>119.621</v>
      </c>
      <c r="Y501">
        <v>803.17899999999997</v>
      </c>
      <c r="Z501">
        <v>2340.31</v>
      </c>
      <c r="AA501">
        <v>199.822</v>
      </c>
      <c r="AB501">
        <v>0</v>
      </c>
      <c r="AC501">
        <v>0</v>
      </c>
      <c r="AD501">
        <v>42.792499999999997</v>
      </c>
      <c r="AE501">
        <v>242.61500000000001</v>
      </c>
      <c r="AF501">
        <v>199.822</v>
      </c>
      <c r="AG501">
        <v>22.53</v>
      </c>
      <c r="AH501">
        <v>36.74</v>
      </c>
      <c r="AI501">
        <v>2.61</v>
      </c>
      <c r="AJ501">
        <v>11.65</v>
      </c>
      <c r="AK501">
        <v>0</v>
      </c>
      <c r="AL501">
        <v>-57.74</v>
      </c>
      <c r="AM501">
        <v>0</v>
      </c>
      <c r="AN501">
        <v>0</v>
      </c>
      <c r="AO501">
        <v>7.35</v>
      </c>
      <c r="AP501">
        <v>17.27</v>
      </c>
      <c r="AQ501">
        <v>27.48</v>
      </c>
      <c r="AR501">
        <v>1.63</v>
      </c>
      <c r="AS501">
        <v>69.52</v>
      </c>
      <c r="AT501">
        <v>73.53</v>
      </c>
      <c r="AU501">
        <v>0</v>
      </c>
      <c r="AV501">
        <v>1.6450400000000001</v>
      </c>
      <c r="AW501">
        <v>2.2627299999999999E-2</v>
      </c>
      <c r="AX501">
        <v>7.2884900000000002E-2</v>
      </c>
      <c r="AY501">
        <v>0</v>
      </c>
      <c r="AZ501">
        <v>-8.5871299999999998E-2</v>
      </c>
      <c r="BA501">
        <v>0</v>
      </c>
      <c r="BB501">
        <v>0</v>
      </c>
      <c r="BC501">
        <v>0.134212</v>
      </c>
      <c r="BD501">
        <v>0.144514</v>
      </c>
      <c r="BE501">
        <v>0.30364400000000002</v>
      </c>
      <c r="BF501">
        <v>2.03874E-2</v>
      </c>
      <c r="BG501">
        <v>2.2574399999999999</v>
      </c>
      <c r="BH501">
        <v>1.74055</v>
      </c>
      <c r="BI501">
        <v>135.012</v>
      </c>
      <c r="BJ501">
        <v>1110.77</v>
      </c>
      <c r="BK501">
        <v>198.15700000000001</v>
      </c>
      <c r="BL501">
        <v>1178.4100000000001</v>
      </c>
      <c r="BM501">
        <v>-5138.0600000000004</v>
      </c>
      <c r="BN501">
        <v>505.55700000000002</v>
      </c>
      <c r="BO501">
        <v>950.86900000000003</v>
      </c>
      <c r="BP501">
        <v>2025.88</v>
      </c>
      <c r="BQ501">
        <v>119.621</v>
      </c>
      <c r="BR501">
        <v>1086.22</v>
      </c>
      <c r="BS501">
        <v>2622.35</v>
      </c>
      <c r="BT501">
        <v>199.262</v>
      </c>
      <c r="BU501">
        <v>0</v>
      </c>
      <c r="BV501">
        <v>42.792499999999997</v>
      </c>
      <c r="BW501">
        <v>242.05500000000001</v>
      </c>
      <c r="BX501">
        <v>199.262</v>
      </c>
      <c r="BY501">
        <v>22.46</v>
      </c>
      <c r="BZ501">
        <v>36.75</v>
      </c>
      <c r="CA501">
        <v>2.61</v>
      </c>
      <c r="CB501">
        <v>14.59</v>
      </c>
      <c r="CC501">
        <v>-57.8</v>
      </c>
      <c r="CD501">
        <v>7.35</v>
      </c>
      <c r="CE501">
        <v>17.28</v>
      </c>
      <c r="CF501">
        <v>27.48</v>
      </c>
      <c r="CG501">
        <v>1.63</v>
      </c>
      <c r="CH501">
        <v>72.349999999999994</v>
      </c>
      <c r="CI501">
        <v>76.41</v>
      </c>
      <c r="CJ501">
        <v>0</v>
      </c>
      <c r="CK501">
        <v>1.6454200000000001</v>
      </c>
      <c r="CL501">
        <v>2.2627299999999999E-2</v>
      </c>
      <c r="CM501">
        <v>6.1843599999999999E-2</v>
      </c>
      <c r="CN501">
        <v>-8.5871299999999998E-2</v>
      </c>
      <c r="CO501">
        <v>0.134212</v>
      </c>
      <c r="CP501">
        <v>0.14455899999999999</v>
      </c>
      <c r="CQ501">
        <v>0.30364400000000002</v>
      </c>
      <c r="CR501">
        <v>2.03874E-2</v>
      </c>
      <c r="CS501">
        <v>2.2468300000000001</v>
      </c>
      <c r="CT501">
        <v>1.7298899999999999</v>
      </c>
      <c r="CU501" t="s">
        <v>134</v>
      </c>
      <c r="CV501" t="s">
        <v>135</v>
      </c>
      <c r="CW501" t="s">
        <v>136</v>
      </c>
      <c r="CX501" t="s">
        <v>137</v>
      </c>
      <c r="CY501">
        <v>-1.06132E-2</v>
      </c>
      <c r="CZ501">
        <v>-1.06588E-2</v>
      </c>
      <c r="DA501">
        <v>3.9</v>
      </c>
      <c r="DB501">
        <v>3.8</v>
      </c>
      <c r="DC501">
        <v>135.392</v>
      </c>
      <c r="DD501">
        <v>1110.1500000000001</v>
      </c>
      <c r="DE501">
        <v>198.15700000000001</v>
      </c>
      <c r="DF501">
        <v>896.60299999999995</v>
      </c>
      <c r="DG501">
        <v>0</v>
      </c>
      <c r="DH501">
        <v>-5138.0600000000004</v>
      </c>
      <c r="DI501">
        <v>0</v>
      </c>
      <c r="DJ501">
        <v>0</v>
      </c>
      <c r="DK501">
        <v>505.55700000000002</v>
      </c>
      <c r="DL501">
        <v>949.87099999999998</v>
      </c>
      <c r="DM501">
        <v>2025.88</v>
      </c>
      <c r="DN501">
        <v>119.621</v>
      </c>
      <c r="DO501">
        <v>803.17899999999997</v>
      </c>
      <c r="DP501">
        <v>199.822</v>
      </c>
      <c r="DQ501">
        <v>0</v>
      </c>
      <c r="DR501">
        <v>0</v>
      </c>
      <c r="DS501">
        <v>42.792499999999997</v>
      </c>
      <c r="DT501">
        <v>242.61500000000001</v>
      </c>
      <c r="DU501">
        <v>22.53</v>
      </c>
      <c r="DV501">
        <v>36.74</v>
      </c>
      <c r="DW501">
        <v>2.61</v>
      </c>
      <c r="DX501">
        <v>11.65</v>
      </c>
      <c r="DY501">
        <v>0</v>
      </c>
      <c r="DZ501">
        <v>-57.74</v>
      </c>
      <c r="EA501">
        <v>0</v>
      </c>
      <c r="EB501">
        <v>0</v>
      </c>
      <c r="EC501">
        <v>7.35</v>
      </c>
      <c r="ED501">
        <v>17.27</v>
      </c>
      <c r="EE501">
        <v>27.48</v>
      </c>
      <c r="EF501">
        <v>1.63</v>
      </c>
      <c r="EG501">
        <v>69.52</v>
      </c>
      <c r="EH501">
        <v>0</v>
      </c>
      <c r="EI501">
        <v>1.6450400000000001</v>
      </c>
      <c r="EJ501">
        <v>2.2627299999999999E-2</v>
      </c>
      <c r="EK501">
        <v>7.2884900000000002E-2</v>
      </c>
      <c r="EL501">
        <v>0</v>
      </c>
      <c r="EM501">
        <v>-8.5871299999999998E-2</v>
      </c>
      <c r="EN501">
        <v>0</v>
      </c>
      <c r="EO501">
        <v>0</v>
      </c>
      <c r="EP501">
        <v>0.134212</v>
      </c>
      <c r="EQ501">
        <v>0.144514</v>
      </c>
      <c r="ER501">
        <v>0.30364400000000002</v>
      </c>
      <c r="ES501">
        <v>2.03874E-2</v>
      </c>
      <c r="ET501">
        <v>2.2574399999999999</v>
      </c>
      <c r="EU501">
        <v>459.43200000000002</v>
      </c>
      <c r="EV501">
        <v>3265.72</v>
      </c>
      <c r="EW501">
        <v>198.15700000000001</v>
      </c>
      <c r="EX501">
        <v>2630.44</v>
      </c>
      <c r="EY501">
        <v>2135</v>
      </c>
      <c r="EZ501">
        <v>930.00099999999998</v>
      </c>
      <c r="FA501">
        <v>2637.81</v>
      </c>
      <c r="FB501">
        <v>297.5</v>
      </c>
      <c r="FC501">
        <v>12554.1</v>
      </c>
      <c r="FD501">
        <v>382.39800000000002</v>
      </c>
      <c r="FE501">
        <v>0</v>
      </c>
      <c r="FF501">
        <v>65.400000000000006</v>
      </c>
      <c r="FG501">
        <v>447.798</v>
      </c>
      <c r="FH501">
        <v>50.4651</v>
      </c>
      <c r="FI501">
        <v>90.94</v>
      </c>
      <c r="FJ501">
        <v>2.61</v>
      </c>
      <c r="FK501">
        <v>37.51</v>
      </c>
      <c r="FL501">
        <v>31.81</v>
      </c>
      <c r="FM501">
        <v>23.1995</v>
      </c>
      <c r="FN501">
        <v>36.35</v>
      </c>
      <c r="FO501">
        <v>4.03</v>
      </c>
      <c r="FP501">
        <v>276.91500000000002</v>
      </c>
      <c r="FQ501">
        <v>45.52</v>
      </c>
      <c r="FR501">
        <v>90.94</v>
      </c>
      <c r="FS501">
        <v>2.61</v>
      </c>
      <c r="FT501">
        <v>37.51</v>
      </c>
      <c r="FU501">
        <v>31.81</v>
      </c>
      <c r="FV501">
        <v>18.559999999999999</v>
      </c>
      <c r="FW501">
        <v>36.35</v>
      </c>
      <c r="FX501">
        <v>4.03</v>
      </c>
      <c r="FY501">
        <v>267.33</v>
      </c>
      <c r="FZ501">
        <v>0</v>
      </c>
      <c r="GA501">
        <v>3.2297899999999999</v>
      </c>
      <c r="GB501">
        <v>2.2627299999999999E-2</v>
      </c>
      <c r="GC501">
        <v>0.25366100000000003</v>
      </c>
      <c r="GD501">
        <v>0.62342900000000001</v>
      </c>
      <c r="GE501">
        <v>0.118043</v>
      </c>
      <c r="GF501">
        <v>0.43196400000000001</v>
      </c>
      <c r="GG501">
        <v>6.2929700000000005E-2</v>
      </c>
      <c r="GH501">
        <v>4.7424400000000002</v>
      </c>
      <c r="GI501">
        <v>46</v>
      </c>
      <c r="GJ501">
        <v>20.9</v>
      </c>
      <c r="GK501">
        <v>25.1</v>
      </c>
      <c r="GL501">
        <v>47</v>
      </c>
      <c r="GM501">
        <v>20.9</v>
      </c>
      <c r="GN501">
        <v>26.1</v>
      </c>
      <c r="GO501">
        <v>52.63</v>
      </c>
      <c r="GP501">
        <v>20.9</v>
      </c>
      <c r="GQ501">
        <v>55.57</v>
      </c>
      <c r="GR501">
        <v>20.84</v>
      </c>
      <c r="GS501">
        <v>52.63</v>
      </c>
      <c r="GT501">
        <v>20.9</v>
      </c>
      <c r="GU501">
        <v>136.57</v>
      </c>
      <c r="GV501">
        <v>44.955100000000002</v>
      </c>
      <c r="GW501">
        <v>1</v>
      </c>
      <c r="GX501">
        <v>0.16133700000000001</v>
      </c>
      <c r="GY501">
        <v>3.2267399999999999</v>
      </c>
      <c r="HB501">
        <v>5139.5600000000004</v>
      </c>
      <c r="HC501">
        <v>3.2267399999999999</v>
      </c>
      <c r="HD501">
        <v>0.32</v>
      </c>
      <c r="HE501">
        <v>0.46</v>
      </c>
      <c r="HF501">
        <v>1.74</v>
      </c>
      <c r="HG501">
        <v>0.33</v>
      </c>
      <c r="HH501">
        <v>0.45</v>
      </c>
      <c r="HI501">
        <v>1.79</v>
      </c>
      <c r="HL501">
        <v>27.424800000000001</v>
      </c>
      <c r="HM501">
        <v>266.66899999999998</v>
      </c>
      <c r="HN501">
        <v>39.537999999999997</v>
      </c>
      <c r="HO501">
        <v>163.33600000000001</v>
      </c>
      <c r="HP501">
        <v>0</v>
      </c>
      <c r="HQ501">
        <v>-783.58399999999995</v>
      </c>
      <c r="HR501">
        <v>0</v>
      </c>
      <c r="HS501">
        <v>0</v>
      </c>
      <c r="HT501">
        <v>109.703</v>
      </c>
      <c r="HU501">
        <v>187.40799999999999</v>
      </c>
      <c r="HV501">
        <v>413.96499999999997</v>
      </c>
      <c r="HW501">
        <v>26.198699999999999</v>
      </c>
      <c r="HX501">
        <v>450.65800000000002</v>
      </c>
      <c r="HY501">
        <v>1060.46</v>
      </c>
      <c r="HZ501">
        <v>0</v>
      </c>
      <c r="IA501">
        <v>0</v>
      </c>
      <c r="IB501">
        <v>227.101</v>
      </c>
      <c r="IC501">
        <v>1287.57</v>
      </c>
      <c r="ID501">
        <v>27.353200000000001</v>
      </c>
      <c r="IE501">
        <v>266.81</v>
      </c>
      <c r="IF501">
        <v>39.537999999999997</v>
      </c>
      <c r="IG501">
        <v>221.45</v>
      </c>
      <c r="IH501">
        <v>-783.58399999999995</v>
      </c>
      <c r="II501">
        <v>109.703</v>
      </c>
      <c r="IJ501">
        <v>187.577</v>
      </c>
      <c r="IK501">
        <v>413.96499999999997</v>
      </c>
      <c r="IL501">
        <v>26.198699999999999</v>
      </c>
      <c r="IM501">
        <v>509.01100000000002</v>
      </c>
      <c r="IN501">
        <v>1057.49</v>
      </c>
      <c r="IO501">
        <v>0</v>
      </c>
      <c r="IP501">
        <v>227.101</v>
      </c>
      <c r="IQ501">
        <v>1284.5899999999999</v>
      </c>
      <c r="IR501">
        <v>95.518900000000002</v>
      </c>
      <c r="IS501">
        <v>757.11900000000003</v>
      </c>
      <c r="IT501">
        <v>39.537999999999997</v>
      </c>
      <c r="IU501">
        <v>499.52699999999999</v>
      </c>
      <c r="IV501">
        <v>463.08</v>
      </c>
      <c r="IW501">
        <v>187.226</v>
      </c>
      <c r="IX501">
        <v>544.68899999999996</v>
      </c>
      <c r="IY501">
        <v>71.471400000000003</v>
      </c>
      <c r="IZ501">
        <v>2658.17</v>
      </c>
      <c r="JA501">
        <v>2029.4</v>
      </c>
      <c r="JB501">
        <v>0</v>
      </c>
      <c r="JC501">
        <v>347.08</v>
      </c>
      <c r="JD501">
        <v>2376.48</v>
      </c>
    </row>
    <row r="502" spans="1:264" x14ac:dyDescent="0.25">
      <c r="A502" s="1">
        <v>43616.755659722221</v>
      </c>
      <c r="B502" t="s">
        <v>1520</v>
      </c>
      <c r="C502" t="s">
        <v>822</v>
      </c>
      <c r="D502">
        <v>11</v>
      </c>
      <c r="E502">
        <v>1</v>
      </c>
      <c r="F502">
        <v>2100</v>
      </c>
      <c r="G502" t="s">
        <v>132</v>
      </c>
      <c r="H502" t="s">
        <v>140</v>
      </c>
      <c r="I502">
        <v>3.1</v>
      </c>
      <c r="J502">
        <v>1.1000000000000001</v>
      </c>
      <c r="K502">
        <v>1</v>
      </c>
      <c r="L502">
        <v>25.1</v>
      </c>
      <c r="M502">
        <v>133.60499999999999</v>
      </c>
      <c r="N502">
        <v>1118.8499999999999</v>
      </c>
      <c r="O502">
        <v>198.15700000000001</v>
      </c>
      <c r="P502">
        <v>783.27599999999995</v>
      </c>
      <c r="Q502">
        <v>0</v>
      </c>
      <c r="R502">
        <v>-5138.0600000000004</v>
      </c>
      <c r="S502">
        <v>0</v>
      </c>
      <c r="T502">
        <v>0</v>
      </c>
      <c r="U502">
        <v>505.55700000000002</v>
      </c>
      <c r="V502">
        <v>956.66800000000001</v>
      </c>
      <c r="W502">
        <v>2025.88</v>
      </c>
      <c r="X502">
        <v>119.621</v>
      </c>
      <c r="Y502">
        <v>703.55499999999995</v>
      </c>
      <c r="Z502">
        <v>2233.89</v>
      </c>
      <c r="AA502">
        <v>197.185</v>
      </c>
      <c r="AB502">
        <v>0</v>
      </c>
      <c r="AC502">
        <v>0</v>
      </c>
      <c r="AD502">
        <v>42.792499999999997</v>
      </c>
      <c r="AE502">
        <v>239.977</v>
      </c>
      <c r="AF502">
        <v>197.185</v>
      </c>
      <c r="AG502">
        <v>22.24</v>
      </c>
      <c r="AH502">
        <v>37</v>
      </c>
      <c r="AI502">
        <v>2.61</v>
      </c>
      <c r="AJ502">
        <v>11.46</v>
      </c>
      <c r="AK502">
        <v>0</v>
      </c>
      <c r="AL502">
        <v>-57.67</v>
      </c>
      <c r="AM502">
        <v>0</v>
      </c>
      <c r="AN502">
        <v>0</v>
      </c>
      <c r="AO502">
        <v>7.35</v>
      </c>
      <c r="AP502">
        <v>17.36</v>
      </c>
      <c r="AQ502">
        <v>27.48</v>
      </c>
      <c r="AR502">
        <v>1.63</v>
      </c>
      <c r="AS502">
        <v>69.459999999999994</v>
      </c>
      <c r="AT502">
        <v>73.31</v>
      </c>
      <c r="AU502">
        <v>0</v>
      </c>
      <c r="AV502">
        <v>1.65354</v>
      </c>
      <c r="AW502">
        <v>2.2627299999999999E-2</v>
      </c>
      <c r="AX502">
        <v>8.2308999999999993E-2</v>
      </c>
      <c r="AY502">
        <v>0</v>
      </c>
      <c r="AZ502">
        <v>-8.5871299999999998E-2</v>
      </c>
      <c r="BA502">
        <v>0</v>
      </c>
      <c r="BB502">
        <v>0</v>
      </c>
      <c r="BC502">
        <v>0.134212</v>
      </c>
      <c r="BD502">
        <v>0.14522199999999999</v>
      </c>
      <c r="BE502">
        <v>0.30364400000000002</v>
      </c>
      <c r="BF502">
        <v>2.03874E-2</v>
      </c>
      <c r="BG502">
        <v>2.2760699999999998</v>
      </c>
      <c r="BH502">
        <v>1.75847</v>
      </c>
      <c r="BI502">
        <v>135.012</v>
      </c>
      <c r="BJ502">
        <v>1110.77</v>
      </c>
      <c r="BK502">
        <v>198.15700000000001</v>
      </c>
      <c r="BL502">
        <v>1178.4100000000001</v>
      </c>
      <c r="BM502">
        <v>-5138.0600000000004</v>
      </c>
      <c r="BN502">
        <v>505.55700000000002</v>
      </c>
      <c r="BO502">
        <v>950.86900000000003</v>
      </c>
      <c r="BP502">
        <v>2025.88</v>
      </c>
      <c r="BQ502">
        <v>119.621</v>
      </c>
      <c r="BR502">
        <v>1086.22</v>
      </c>
      <c r="BS502">
        <v>2622.35</v>
      </c>
      <c r="BT502">
        <v>199.262</v>
      </c>
      <c r="BU502">
        <v>0</v>
      </c>
      <c r="BV502">
        <v>42.792499999999997</v>
      </c>
      <c r="BW502">
        <v>242.05500000000001</v>
      </c>
      <c r="BX502">
        <v>199.262</v>
      </c>
      <c r="BY502">
        <v>22.46</v>
      </c>
      <c r="BZ502">
        <v>36.75</v>
      </c>
      <c r="CA502">
        <v>2.61</v>
      </c>
      <c r="CB502">
        <v>14.59</v>
      </c>
      <c r="CC502">
        <v>-57.8</v>
      </c>
      <c r="CD502">
        <v>7.35</v>
      </c>
      <c r="CE502">
        <v>17.28</v>
      </c>
      <c r="CF502">
        <v>27.48</v>
      </c>
      <c r="CG502">
        <v>1.63</v>
      </c>
      <c r="CH502">
        <v>72.349999999999994</v>
      </c>
      <c r="CI502">
        <v>76.41</v>
      </c>
      <c r="CJ502">
        <v>0</v>
      </c>
      <c r="CK502">
        <v>1.6454200000000001</v>
      </c>
      <c r="CL502">
        <v>2.2627299999999999E-2</v>
      </c>
      <c r="CM502">
        <v>6.1843599999999999E-2</v>
      </c>
      <c r="CN502">
        <v>-8.5871299999999998E-2</v>
      </c>
      <c r="CO502">
        <v>0.134212</v>
      </c>
      <c r="CP502">
        <v>0.14455899999999999</v>
      </c>
      <c r="CQ502">
        <v>0.30364400000000002</v>
      </c>
      <c r="CR502">
        <v>2.03874E-2</v>
      </c>
      <c r="CS502">
        <v>2.2468300000000001</v>
      </c>
      <c r="CT502">
        <v>1.7298899999999999</v>
      </c>
      <c r="CU502" t="s">
        <v>134</v>
      </c>
      <c r="CV502" t="s">
        <v>135</v>
      </c>
      <c r="CW502" t="s">
        <v>136</v>
      </c>
      <c r="CX502" t="s">
        <v>137</v>
      </c>
      <c r="CY502">
        <v>-2.92409E-2</v>
      </c>
      <c r="CZ502">
        <v>-2.85779E-2</v>
      </c>
      <c r="DA502">
        <v>4</v>
      </c>
      <c r="DB502">
        <v>4.0999999999999996</v>
      </c>
      <c r="DC502">
        <v>133.60499999999999</v>
      </c>
      <c r="DD502">
        <v>1118.8499999999999</v>
      </c>
      <c r="DE502">
        <v>198.15700000000001</v>
      </c>
      <c r="DF502">
        <v>783.27599999999995</v>
      </c>
      <c r="DG502">
        <v>0</v>
      </c>
      <c r="DH502">
        <v>-5138.0600000000004</v>
      </c>
      <c r="DI502">
        <v>0</v>
      </c>
      <c r="DJ502">
        <v>0</v>
      </c>
      <c r="DK502">
        <v>505.55700000000002</v>
      </c>
      <c r="DL502">
        <v>956.66800000000001</v>
      </c>
      <c r="DM502">
        <v>2025.88</v>
      </c>
      <c r="DN502">
        <v>119.621</v>
      </c>
      <c r="DO502">
        <v>703.55499999999995</v>
      </c>
      <c r="DP502">
        <v>197.185</v>
      </c>
      <c r="DQ502">
        <v>0</v>
      </c>
      <c r="DR502">
        <v>0</v>
      </c>
      <c r="DS502">
        <v>42.792499999999997</v>
      </c>
      <c r="DT502">
        <v>239.977</v>
      </c>
      <c r="DU502">
        <v>22.24</v>
      </c>
      <c r="DV502">
        <v>37</v>
      </c>
      <c r="DW502">
        <v>2.61</v>
      </c>
      <c r="DX502">
        <v>11.46</v>
      </c>
      <c r="DY502">
        <v>0</v>
      </c>
      <c r="DZ502">
        <v>-57.67</v>
      </c>
      <c r="EA502">
        <v>0</v>
      </c>
      <c r="EB502">
        <v>0</v>
      </c>
      <c r="EC502">
        <v>7.35</v>
      </c>
      <c r="ED502">
        <v>17.36</v>
      </c>
      <c r="EE502">
        <v>27.48</v>
      </c>
      <c r="EF502">
        <v>1.63</v>
      </c>
      <c r="EG502">
        <v>69.459999999999994</v>
      </c>
      <c r="EH502">
        <v>0</v>
      </c>
      <c r="EI502">
        <v>1.65354</v>
      </c>
      <c r="EJ502">
        <v>2.2627299999999999E-2</v>
      </c>
      <c r="EK502">
        <v>8.2308999999999993E-2</v>
      </c>
      <c r="EL502">
        <v>0</v>
      </c>
      <c r="EM502">
        <v>-8.5871299999999998E-2</v>
      </c>
      <c r="EN502">
        <v>0</v>
      </c>
      <c r="EO502">
        <v>0</v>
      </c>
      <c r="EP502">
        <v>0.134212</v>
      </c>
      <c r="EQ502">
        <v>0.14522199999999999</v>
      </c>
      <c r="ER502">
        <v>0.30364400000000002</v>
      </c>
      <c r="ES502">
        <v>2.03874E-2</v>
      </c>
      <c r="ET502">
        <v>2.2760699999999998</v>
      </c>
      <c r="EU502">
        <v>459.43200000000002</v>
      </c>
      <c r="EV502">
        <v>3265.72</v>
      </c>
      <c r="EW502">
        <v>198.15700000000001</v>
      </c>
      <c r="EX502">
        <v>2630.44</v>
      </c>
      <c r="EY502">
        <v>2135</v>
      </c>
      <c r="EZ502">
        <v>930.00099999999998</v>
      </c>
      <c r="FA502">
        <v>2637.81</v>
      </c>
      <c r="FB502">
        <v>297.5</v>
      </c>
      <c r="FC502">
        <v>12554.1</v>
      </c>
      <c r="FD502">
        <v>382.39800000000002</v>
      </c>
      <c r="FE502">
        <v>0</v>
      </c>
      <c r="FF502">
        <v>65.400000000000006</v>
      </c>
      <c r="FG502">
        <v>447.798</v>
      </c>
      <c r="FH502">
        <v>50.4651</v>
      </c>
      <c r="FI502">
        <v>90.94</v>
      </c>
      <c r="FJ502">
        <v>2.61</v>
      </c>
      <c r="FK502">
        <v>37.51</v>
      </c>
      <c r="FL502">
        <v>31.81</v>
      </c>
      <c r="FM502">
        <v>23.1995</v>
      </c>
      <c r="FN502">
        <v>36.35</v>
      </c>
      <c r="FO502">
        <v>4.03</v>
      </c>
      <c r="FP502">
        <v>276.91500000000002</v>
      </c>
      <c r="FQ502">
        <v>45.52</v>
      </c>
      <c r="FR502">
        <v>90.94</v>
      </c>
      <c r="FS502">
        <v>2.61</v>
      </c>
      <c r="FT502">
        <v>37.51</v>
      </c>
      <c r="FU502">
        <v>31.81</v>
      </c>
      <c r="FV502">
        <v>18.559999999999999</v>
      </c>
      <c r="FW502">
        <v>36.35</v>
      </c>
      <c r="FX502">
        <v>4.03</v>
      </c>
      <c r="FY502">
        <v>267.33</v>
      </c>
      <c r="FZ502">
        <v>0</v>
      </c>
      <c r="GA502">
        <v>3.2297899999999999</v>
      </c>
      <c r="GB502">
        <v>2.2627299999999999E-2</v>
      </c>
      <c r="GC502">
        <v>0.25366100000000003</v>
      </c>
      <c r="GD502">
        <v>0.62342900000000001</v>
      </c>
      <c r="GE502">
        <v>0.118043</v>
      </c>
      <c r="GF502">
        <v>0.43196400000000001</v>
      </c>
      <c r="GG502">
        <v>6.2929700000000005E-2</v>
      </c>
      <c r="GH502">
        <v>4.7424400000000002</v>
      </c>
      <c r="GI502">
        <v>45.9</v>
      </c>
      <c r="GJ502">
        <v>20.8</v>
      </c>
      <c r="GK502">
        <v>25.1</v>
      </c>
      <c r="GL502">
        <v>47</v>
      </c>
      <c r="GM502">
        <v>20.9</v>
      </c>
      <c r="GN502">
        <v>26.1</v>
      </c>
      <c r="GO502">
        <v>52.68</v>
      </c>
      <c r="GP502">
        <v>20.63</v>
      </c>
      <c r="GQ502">
        <v>55.57</v>
      </c>
      <c r="GR502">
        <v>20.84</v>
      </c>
      <c r="GS502">
        <v>52.68</v>
      </c>
      <c r="GT502">
        <v>20.63</v>
      </c>
      <c r="GU502">
        <v>136.57</v>
      </c>
      <c r="GV502">
        <v>44.955100000000002</v>
      </c>
      <c r="GW502">
        <v>1</v>
      </c>
      <c r="GX502">
        <v>0.16133700000000001</v>
      </c>
      <c r="GY502">
        <v>3.2267399999999999</v>
      </c>
      <c r="HB502">
        <v>5139.5600000000004</v>
      </c>
      <c r="HC502">
        <v>3.2267399999999999</v>
      </c>
      <c r="HD502">
        <v>0.32</v>
      </c>
      <c r="HE502">
        <v>0.46</v>
      </c>
      <c r="HF502">
        <v>1.71</v>
      </c>
      <c r="HG502">
        <v>0.33</v>
      </c>
      <c r="HH502">
        <v>0.45</v>
      </c>
      <c r="HI502">
        <v>1.79</v>
      </c>
      <c r="HL502">
        <v>27.073799999999999</v>
      </c>
      <c r="HM502">
        <v>268.709</v>
      </c>
      <c r="HN502">
        <v>39.537999999999997</v>
      </c>
      <c r="HO502">
        <v>149.858</v>
      </c>
      <c r="HP502">
        <v>0</v>
      </c>
      <c r="HQ502">
        <v>-783.58399999999995</v>
      </c>
      <c r="HR502">
        <v>0</v>
      </c>
      <c r="HS502">
        <v>0</v>
      </c>
      <c r="HT502">
        <v>109.703</v>
      </c>
      <c r="HU502">
        <v>188.697</v>
      </c>
      <c r="HV502">
        <v>413.96499999999997</v>
      </c>
      <c r="HW502">
        <v>26.198699999999999</v>
      </c>
      <c r="HX502">
        <v>440.15899999999999</v>
      </c>
      <c r="HY502">
        <v>1046.47</v>
      </c>
      <c r="HZ502">
        <v>0</v>
      </c>
      <c r="IA502">
        <v>0</v>
      </c>
      <c r="IB502">
        <v>227.101</v>
      </c>
      <c r="IC502">
        <v>1273.57</v>
      </c>
      <c r="ID502">
        <v>27.353200000000001</v>
      </c>
      <c r="IE502">
        <v>266.81</v>
      </c>
      <c r="IF502">
        <v>39.537999999999997</v>
      </c>
      <c r="IG502">
        <v>221.45</v>
      </c>
      <c r="IH502">
        <v>-783.58399999999995</v>
      </c>
      <c r="II502">
        <v>109.703</v>
      </c>
      <c r="IJ502">
        <v>187.577</v>
      </c>
      <c r="IK502">
        <v>413.96499999999997</v>
      </c>
      <c r="IL502">
        <v>26.198699999999999</v>
      </c>
      <c r="IM502">
        <v>509.01100000000002</v>
      </c>
      <c r="IN502">
        <v>1057.49</v>
      </c>
      <c r="IO502">
        <v>0</v>
      </c>
      <c r="IP502">
        <v>227.101</v>
      </c>
      <c r="IQ502">
        <v>1284.5899999999999</v>
      </c>
      <c r="IR502">
        <v>95.518900000000002</v>
      </c>
      <c r="IS502">
        <v>757.11900000000003</v>
      </c>
      <c r="IT502">
        <v>39.537999999999997</v>
      </c>
      <c r="IU502">
        <v>499.52699999999999</v>
      </c>
      <c r="IV502">
        <v>463.08</v>
      </c>
      <c r="IW502">
        <v>187.226</v>
      </c>
      <c r="IX502">
        <v>544.68899999999996</v>
      </c>
      <c r="IY502">
        <v>71.471400000000003</v>
      </c>
      <c r="IZ502">
        <v>2658.17</v>
      </c>
      <c r="JA502">
        <v>2029.4</v>
      </c>
      <c r="JB502">
        <v>0</v>
      </c>
      <c r="JC502">
        <v>347.08</v>
      </c>
      <c r="JD502">
        <v>2376.48</v>
      </c>
    </row>
    <row r="503" spans="1:264" x14ac:dyDescent="0.25">
      <c r="A503" s="1">
        <v>43616.755983796298</v>
      </c>
      <c r="B503" t="s">
        <v>1616</v>
      </c>
      <c r="C503" t="s">
        <v>822</v>
      </c>
      <c r="D503">
        <v>11</v>
      </c>
      <c r="E503">
        <v>1</v>
      </c>
      <c r="F503">
        <v>2100</v>
      </c>
      <c r="G503" t="s">
        <v>132</v>
      </c>
      <c r="H503" t="s">
        <v>140</v>
      </c>
      <c r="I503">
        <v>3.62</v>
      </c>
      <c r="J503">
        <v>1.3</v>
      </c>
      <c r="K503">
        <v>1.3</v>
      </c>
      <c r="L503">
        <v>24.8</v>
      </c>
      <c r="M503">
        <v>135.411</v>
      </c>
      <c r="N503">
        <v>1110.26</v>
      </c>
      <c r="O503">
        <v>198.15700000000001</v>
      </c>
      <c r="P503">
        <v>889.30600000000004</v>
      </c>
      <c r="Q503">
        <v>0</v>
      </c>
      <c r="R503">
        <v>-5138.0600000000004</v>
      </c>
      <c r="S503">
        <v>0</v>
      </c>
      <c r="T503">
        <v>0</v>
      </c>
      <c r="U503">
        <v>505.55700000000002</v>
      </c>
      <c r="V503">
        <v>949.83</v>
      </c>
      <c r="W503">
        <v>2025.88</v>
      </c>
      <c r="X503">
        <v>119.621</v>
      </c>
      <c r="Y503">
        <v>795.96600000000001</v>
      </c>
      <c r="Z503">
        <v>2333.13</v>
      </c>
      <c r="AA503">
        <v>199.851</v>
      </c>
      <c r="AB503">
        <v>0</v>
      </c>
      <c r="AC503">
        <v>0</v>
      </c>
      <c r="AD503">
        <v>42.792499999999997</v>
      </c>
      <c r="AE503">
        <v>242.64400000000001</v>
      </c>
      <c r="AF503">
        <v>199.851</v>
      </c>
      <c r="AG503">
        <v>22.53</v>
      </c>
      <c r="AH503">
        <v>36.75</v>
      </c>
      <c r="AI503">
        <v>2.61</v>
      </c>
      <c r="AJ503">
        <v>10.9</v>
      </c>
      <c r="AK503">
        <v>0</v>
      </c>
      <c r="AL503">
        <v>-57.8</v>
      </c>
      <c r="AM503">
        <v>0</v>
      </c>
      <c r="AN503">
        <v>0</v>
      </c>
      <c r="AO503">
        <v>7.35</v>
      </c>
      <c r="AP503">
        <v>17.27</v>
      </c>
      <c r="AQ503">
        <v>27.48</v>
      </c>
      <c r="AR503">
        <v>1.63</v>
      </c>
      <c r="AS503">
        <v>68.72</v>
      </c>
      <c r="AT503">
        <v>72.790000000000006</v>
      </c>
      <c r="AU503">
        <v>0</v>
      </c>
      <c r="AV503">
        <v>1.6451</v>
      </c>
      <c r="AW503">
        <v>2.2627299999999999E-2</v>
      </c>
      <c r="AX503">
        <v>4.29871E-2</v>
      </c>
      <c r="AY503">
        <v>0</v>
      </c>
      <c r="AZ503">
        <v>-8.5871299999999998E-2</v>
      </c>
      <c r="BA503">
        <v>0</v>
      </c>
      <c r="BB503">
        <v>0</v>
      </c>
      <c r="BC503">
        <v>0.134212</v>
      </c>
      <c r="BD503">
        <v>0.14449000000000001</v>
      </c>
      <c r="BE503">
        <v>0.30364400000000002</v>
      </c>
      <c r="BF503">
        <v>2.03874E-2</v>
      </c>
      <c r="BG503">
        <v>2.2275800000000001</v>
      </c>
      <c r="BH503">
        <v>1.71071</v>
      </c>
      <c r="BI503">
        <v>135.012</v>
      </c>
      <c r="BJ503">
        <v>1110.77</v>
      </c>
      <c r="BK503">
        <v>198.15700000000001</v>
      </c>
      <c r="BL503">
        <v>1178.4100000000001</v>
      </c>
      <c r="BM503">
        <v>-5138.0600000000004</v>
      </c>
      <c r="BN503">
        <v>505.55700000000002</v>
      </c>
      <c r="BO503">
        <v>950.86900000000003</v>
      </c>
      <c r="BP503">
        <v>2025.88</v>
      </c>
      <c r="BQ503">
        <v>119.621</v>
      </c>
      <c r="BR503">
        <v>1086.22</v>
      </c>
      <c r="BS503">
        <v>2622.35</v>
      </c>
      <c r="BT503">
        <v>199.262</v>
      </c>
      <c r="BU503">
        <v>0</v>
      </c>
      <c r="BV503">
        <v>42.792499999999997</v>
      </c>
      <c r="BW503">
        <v>242.05500000000001</v>
      </c>
      <c r="BX503">
        <v>199.262</v>
      </c>
      <c r="BY503">
        <v>22.46</v>
      </c>
      <c r="BZ503">
        <v>36.75</v>
      </c>
      <c r="CA503">
        <v>2.61</v>
      </c>
      <c r="CB503">
        <v>14.59</v>
      </c>
      <c r="CC503">
        <v>-57.8</v>
      </c>
      <c r="CD503">
        <v>7.35</v>
      </c>
      <c r="CE503">
        <v>17.28</v>
      </c>
      <c r="CF503">
        <v>27.48</v>
      </c>
      <c r="CG503">
        <v>1.63</v>
      </c>
      <c r="CH503">
        <v>72.349999999999994</v>
      </c>
      <c r="CI503">
        <v>76.41</v>
      </c>
      <c r="CJ503">
        <v>0</v>
      </c>
      <c r="CK503">
        <v>1.6454200000000001</v>
      </c>
      <c r="CL503">
        <v>2.2627299999999999E-2</v>
      </c>
      <c r="CM503">
        <v>6.1843599999999999E-2</v>
      </c>
      <c r="CN503">
        <v>-8.5871299999999998E-2</v>
      </c>
      <c r="CO503">
        <v>0.134212</v>
      </c>
      <c r="CP503">
        <v>0.14455899999999999</v>
      </c>
      <c r="CQ503">
        <v>0.30364400000000002</v>
      </c>
      <c r="CR503">
        <v>2.03874E-2</v>
      </c>
      <c r="CS503">
        <v>2.2468300000000001</v>
      </c>
      <c r="CT503">
        <v>1.7298899999999999</v>
      </c>
      <c r="CU503" t="s">
        <v>134</v>
      </c>
      <c r="CV503" t="s">
        <v>135</v>
      </c>
      <c r="CW503" t="s">
        <v>136</v>
      </c>
      <c r="CX503" t="s">
        <v>137</v>
      </c>
      <c r="CY503">
        <v>1.9249499999999999E-2</v>
      </c>
      <c r="CZ503">
        <v>1.9179999999999999E-2</v>
      </c>
      <c r="DA503">
        <v>5</v>
      </c>
      <c r="DB503">
        <v>4.7</v>
      </c>
      <c r="DC503">
        <v>135.411</v>
      </c>
      <c r="DD503">
        <v>1110.26</v>
      </c>
      <c r="DE503">
        <v>198.15700000000001</v>
      </c>
      <c r="DF503">
        <v>889.30600000000004</v>
      </c>
      <c r="DG503">
        <v>0</v>
      </c>
      <c r="DH503">
        <v>-5138.0600000000004</v>
      </c>
      <c r="DI503">
        <v>0</v>
      </c>
      <c r="DJ503">
        <v>0</v>
      </c>
      <c r="DK503">
        <v>505.55700000000002</v>
      </c>
      <c r="DL503">
        <v>949.83</v>
      </c>
      <c r="DM503">
        <v>2025.88</v>
      </c>
      <c r="DN503">
        <v>119.621</v>
      </c>
      <c r="DO503">
        <v>795.96600000000001</v>
      </c>
      <c r="DP503">
        <v>199.851</v>
      </c>
      <c r="DQ503">
        <v>0</v>
      </c>
      <c r="DR503">
        <v>0</v>
      </c>
      <c r="DS503">
        <v>42.792499999999997</v>
      </c>
      <c r="DT503">
        <v>242.64400000000001</v>
      </c>
      <c r="DU503">
        <v>22.53</v>
      </c>
      <c r="DV503">
        <v>36.75</v>
      </c>
      <c r="DW503">
        <v>2.61</v>
      </c>
      <c r="DX503">
        <v>10.9</v>
      </c>
      <c r="DY503">
        <v>0</v>
      </c>
      <c r="DZ503">
        <v>-57.8</v>
      </c>
      <c r="EA503">
        <v>0</v>
      </c>
      <c r="EB503">
        <v>0</v>
      </c>
      <c r="EC503">
        <v>7.35</v>
      </c>
      <c r="ED503">
        <v>17.27</v>
      </c>
      <c r="EE503">
        <v>27.48</v>
      </c>
      <c r="EF503">
        <v>1.63</v>
      </c>
      <c r="EG503">
        <v>68.72</v>
      </c>
      <c r="EH503">
        <v>0</v>
      </c>
      <c r="EI503">
        <v>1.6451</v>
      </c>
      <c r="EJ503">
        <v>2.2627299999999999E-2</v>
      </c>
      <c r="EK503">
        <v>4.29871E-2</v>
      </c>
      <c r="EL503">
        <v>0</v>
      </c>
      <c r="EM503">
        <v>-8.5871299999999998E-2</v>
      </c>
      <c r="EN503">
        <v>0</v>
      </c>
      <c r="EO503">
        <v>0</v>
      </c>
      <c r="EP503">
        <v>0.134212</v>
      </c>
      <c r="EQ503">
        <v>0.14449000000000001</v>
      </c>
      <c r="ER503">
        <v>0.30364400000000002</v>
      </c>
      <c r="ES503">
        <v>2.03874E-2</v>
      </c>
      <c r="ET503">
        <v>2.2275800000000001</v>
      </c>
      <c r="EU503">
        <v>459.43200000000002</v>
      </c>
      <c r="EV503">
        <v>3265.72</v>
      </c>
      <c r="EW503">
        <v>198.15700000000001</v>
      </c>
      <c r="EX503">
        <v>2630.44</v>
      </c>
      <c r="EY503">
        <v>2135</v>
      </c>
      <c r="EZ503">
        <v>930.00099999999998</v>
      </c>
      <c r="FA503">
        <v>2637.81</v>
      </c>
      <c r="FB503">
        <v>297.5</v>
      </c>
      <c r="FC503">
        <v>12554.1</v>
      </c>
      <c r="FD503">
        <v>382.39800000000002</v>
      </c>
      <c r="FE503">
        <v>0</v>
      </c>
      <c r="FF503">
        <v>65.400000000000006</v>
      </c>
      <c r="FG503">
        <v>447.798</v>
      </c>
      <c r="FH503">
        <v>50.4651</v>
      </c>
      <c r="FI503">
        <v>90.94</v>
      </c>
      <c r="FJ503">
        <v>2.61</v>
      </c>
      <c r="FK503">
        <v>37.51</v>
      </c>
      <c r="FL503">
        <v>31.81</v>
      </c>
      <c r="FM503">
        <v>23.1995</v>
      </c>
      <c r="FN503">
        <v>36.35</v>
      </c>
      <c r="FO503">
        <v>4.03</v>
      </c>
      <c r="FP503">
        <v>276.91500000000002</v>
      </c>
      <c r="FQ503">
        <v>45.52</v>
      </c>
      <c r="FR503">
        <v>90.94</v>
      </c>
      <c r="FS503">
        <v>2.61</v>
      </c>
      <c r="FT503">
        <v>37.51</v>
      </c>
      <c r="FU503">
        <v>31.81</v>
      </c>
      <c r="FV503">
        <v>18.559999999999999</v>
      </c>
      <c r="FW503">
        <v>36.35</v>
      </c>
      <c r="FX503">
        <v>4.03</v>
      </c>
      <c r="FY503">
        <v>267.33</v>
      </c>
      <c r="FZ503">
        <v>0</v>
      </c>
      <c r="GA503">
        <v>3.2297899999999999</v>
      </c>
      <c r="GB503">
        <v>2.2627299999999999E-2</v>
      </c>
      <c r="GC503">
        <v>0.25366100000000003</v>
      </c>
      <c r="GD503">
        <v>0.62342900000000001</v>
      </c>
      <c r="GE503">
        <v>0.118043</v>
      </c>
      <c r="GF503">
        <v>0.43196400000000001</v>
      </c>
      <c r="GG503">
        <v>6.2929700000000005E-2</v>
      </c>
      <c r="GH503">
        <v>4.7424400000000002</v>
      </c>
      <c r="GI503">
        <v>45.7</v>
      </c>
      <c r="GJ503">
        <v>20.9</v>
      </c>
      <c r="GK503">
        <v>24.8</v>
      </c>
      <c r="GL503">
        <v>47</v>
      </c>
      <c r="GM503">
        <v>20.9</v>
      </c>
      <c r="GN503">
        <v>26.1</v>
      </c>
      <c r="GO503">
        <v>51.89</v>
      </c>
      <c r="GP503">
        <v>20.9</v>
      </c>
      <c r="GQ503">
        <v>55.57</v>
      </c>
      <c r="GR503">
        <v>20.84</v>
      </c>
      <c r="GS503">
        <v>51.89</v>
      </c>
      <c r="GT503">
        <v>20.9</v>
      </c>
      <c r="GU503">
        <v>136.57</v>
      </c>
      <c r="GV503">
        <v>44.955100000000002</v>
      </c>
      <c r="GW503">
        <v>1</v>
      </c>
      <c r="GX503">
        <v>0.16133700000000001</v>
      </c>
      <c r="GY503">
        <v>3.2267399999999999</v>
      </c>
      <c r="HB503">
        <v>5139.5600000000004</v>
      </c>
      <c r="HC503">
        <v>3.2267399999999999</v>
      </c>
      <c r="HD503">
        <v>0.33</v>
      </c>
      <c r="HE503">
        <v>0.46</v>
      </c>
      <c r="HF503">
        <v>1.73</v>
      </c>
      <c r="HG503">
        <v>0.33</v>
      </c>
      <c r="HH503">
        <v>0.45</v>
      </c>
      <c r="HI503">
        <v>1.79</v>
      </c>
      <c r="HL503">
        <v>27.428100000000001</v>
      </c>
      <c r="HM503">
        <v>266.69200000000001</v>
      </c>
      <c r="HN503">
        <v>39.537999999999997</v>
      </c>
      <c r="HO503">
        <v>159.52199999999999</v>
      </c>
      <c r="HP503">
        <v>0</v>
      </c>
      <c r="HQ503">
        <v>-783.58399999999995</v>
      </c>
      <c r="HR503">
        <v>0</v>
      </c>
      <c r="HS503">
        <v>0</v>
      </c>
      <c r="HT503">
        <v>109.703</v>
      </c>
      <c r="HU503">
        <v>187.40299999999999</v>
      </c>
      <c r="HV503">
        <v>413.96499999999997</v>
      </c>
      <c r="HW503">
        <v>26.198699999999999</v>
      </c>
      <c r="HX503">
        <v>446.86500000000001</v>
      </c>
      <c r="HY503">
        <v>1060.6199999999999</v>
      </c>
      <c r="HZ503">
        <v>0</v>
      </c>
      <c r="IA503">
        <v>0</v>
      </c>
      <c r="IB503">
        <v>227.101</v>
      </c>
      <c r="IC503">
        <v>1287.72</v>
      </c>
      <c r="ID503">
        <v>27.353200000000001</v>
      </c>
      <c r="IE503">
        <v>266.81</v>
      </c>
      <c r="IF503">
        <v>39.537999999999997</v>
      </c>
      <c r="IG503">
        <v>221.45</v>
      </c>
      <c r="IH503">
        <v>-783.58399999999995</v>
      </c>
      <c r="II503">
        <v>109.703</v>
      </c>
      <c r="IJ503">
        <v>187.577</v>
      </c>
      <c r="IK503">
        <v>413.96499999999997</v>
      </c>
      <c r="IL503">
        <v>26.198699999999999</v>
      </c>
      <c r="IM503">
        <v>509.01100000000002</v>
      </c>
      <c r="IN503">
        <v>1057.49</v>
      </c>
      <c r="IO503">
        <v>0</v>
      </c>
      <c r="IP503">
        <v>227.101</v>
      </c>
      <c r="IQ503">
        <v>1284.5899999999999</v>
      </c>
      <c r="IR503">
        <v>95.518900000000002</v>
      </c>
      <c r="IS503">
        <v>757.11900000000003</v>
      </c>
      <c r="IT503">
        <v>39.537999999999997</v>
      </c>
      <c r="IU503">
        <v>499.52699999999999</v>
      </c>
      <c r="IV503">
        <v>463.08</v>
      </c>
      <c r="IW503">
        <v>187.226</v>
      </c>
      <c r="IX503">
        <v>544.68899999999996</v>
      </c>
      <c r="IY503">
        <v>71.471400000000003</v>
      </c>
      <c r="IZ503">
        <v>2658.17</v>
      </c>
      <c r="JA503">
        <v>2029.4</v>
      </c>
      <c r="JB503">
        <v>0</v>
      </c>
      <c r="JC503">
        <v>347.08</v>
      </c>
      <c r="JD503">
        <v>2376.48</v>
      </c>
    </row>
    <row r="504" spans="1:264" x14ac:dyDescent="0.25">
      <c r="A504" s="1">
        <v>43616.756307870368</v>
      </c>
      <c r="B504" t="s">
        <v>825</v>
      </c>
      <c r="C504" t="s">
        <v>826</v>
      </c>
      <c r="D504">
        <v>11</v>
      </c>
      <c r="E504">
        <v>1</v>
      </c>
      <c r="F504">
        <v>2100</v>
      </c>
      <c r="G504" t="s">
        <v>132</v>
      </c>
      <c r="H504" t="s">
        <v>133</v>
      </c>
      <c r="I504">
        <v>-7.12</v>
      </c>
      <c r="J504">
        <v>-2.6</v>
      </c>
      <c r="K504">
        <v>-2.5</v>
      </c>
      <c r="L504">
        <v>27.8</v>
      </c>
      <c r="M504">
        <v>134.125</v>
      </c>
      <c r="N504">
        <v>1116.9000000000001</v>
      </c>
      <c r="O504">
        <v>198.15700000000001</v>
      </c>
      <c r="P504">
        <v>0</v>
      </c>
      <c r="Q504">
        <v>0</v>
      </c>
      <c r="R504">
        <v>-5140.43</v>
      </c>
      <c r="S504">
        <v>0</v>
      </c>
      <c r="T504">
        <v>0</v>
      </c>
      <c r="U504">
        <v>505.55700000000002</v>
      </c>
      <c r="V504">
        <v>954.96799999999996</v>
      </c>
      <c r="W504">
        <v>2025.88</v>
      </c>
      <c r="X504">
        <v>119.621</v>
      </c>
      <c r="Y504">
        <v>-85.229100000000003</v>
      </c>
      <c r="Z504">
        <v>1449.18</v>
      </c>
      <c r="AA504">
        <v>197.953</v>
      </c>
      <c r="AB504">
        <v>196.77799999999999</v>
      </c>
      <c r="AC504">
        <v>0</v>
      </c>
      <c r="AD504">
        <v>42.792499999999997</v>
      </c>
      <c r="AE504">
        <v>437.52300000000002</v>
      </c>
      <c r="AF504">
        <v>394.73099999999999</v>
      </c>
      <c r="AG504">
        <v>22.32</v>
      </c>
      <c r="AH504">
        <v>36.96</v>
      </c>
      <c r="AI504">
        <v>2.61</v>
      </c>
      <c r="AJ504">
        <v>18.79</v>
      </c>
      <c r="AK504">
        <v>0</v>
      </c>
      <c r="AL504">
        <v>-57.27</v>
      </c>
      <c r="AM504">
        <v>0</v>
      </c>
      <c r="AN504">
        <v>0</v>
      </c>
      <c r="AO504">
        <v>7.35</v>
      </c>
      <c r="AP504">
        <v>17.329999999999998</v>
      </c>
      <c r="AQ504">
        <v>27.48</v>
      </c>
      <c r="AR504">
        <v>1.63</v>
      </c>
      <c r="AS504">
        <v>77.2</v>
      </c>
      <c r="AT504">
        <v>80.680000000000007</v>
      </c>
      <c r="AU504">
        <v>0</v>
      </c>
      <c r="AV504">
        <v>1.65184</v>
      </c>
      <c r="AW504">
        <v>2.2627299999999999E-2</v>
      </c>
      <c r="AX504">
        <v>0</v>
      </c>
      <c r="AY504">
        <v>0</v>
      </c>
      <c r="AZ504">
        <v>-8.5911100000000004E-2</v>
      </c>
      <c r="BA504">
        <v>0</v>
      </c>
      <c r="BB504">
        <v>0</v>
      </c>
      <c r="BC504">
        <v>0.134212</v>
      </c>
      <c r="BD504">
        <v>0.14511099999999999</v>
      </c>
      <c r="BE504">
        <v>0.30364400000000002</v>
      </c>
      <c r="BF504">
        <v>2.03874E-2</v>
      </c>
      <c r="BG504">
        <v>2.19191</v>
      </c>
      <c r="BH504">
        <v>1.6744600000000001</v>
      </c>
      <c r="BI504">
        <v>134.125</v>
      </c>
      <c r="BJ504">
        <v>1116.9000000000001</v>
      </c>
      <c r="BK504">
        <v>198.15700000000001</v>
      </c>
      <c r="BL504">
        <v>85.228800000000007</v>
      </c>
      <c r="BM504">
        <v>-5140.43</v>
      </c>
      <c r="BN504">
        <v>505.55700000000002</v>
      </c>
      <c r="BO504">
        <v>954.96799999999996</v>
      </c>
      <c r="BP504">
        <v>2025.88</v>
      </c>
      <c r="BQ504">
        <v>119.621</v>
      </c>
      <c r="BR504">
        <v>-3.7020599999999999E-4</v>
      </c>
      <c r="BS504">
        <v>1534.41</v>
      </c>
      <c r="BT504">
        <v>197.953</v>
      </c>
      <c r="BU504">
        <v>109.929</v>
      </c>
      <c r="BV504">
        <v>42.792499999999997</v>
      </c>
      <c r="BW504">
        <v>350.67500000000001</v>
      </c>
      <c r="BX504">
        <v>307.88200000000001</v>
      </c>
      <c r="BY504">
        <v>22.32</v>
      </c>
      <c r="BZ504">
        <v>36.96</v>
      </c>
      <c r="CA504">
        <v>2.61</v>
      </c>
      <c r="CB504">
        <v>11.67</v>
      </c>
      <c r="CC504">
        <v>-57.32</v>
      </c>
      <c r="CD504">
        <v>7.35</v>
      </c>
      <c r="CE504">
        <v>17.329999999999998</v>
      </c>
      <c r="CF504">
        <v>27.48</v>
      </c>
      <c r="CG504">
        <v>1.63</v>
      </c>
      <c r="CH504">
        <v>70.03</v>
      </c>
      <c r="CI504">
        <v>73.56</v>
      </c>
      <c r="CJ504">
        <v>0</v>
      </c>
      <c r="CK504">
        <v>1.65184</v>
      </c>
      <c r="CL504">
        <v>2.2627299999999999E-2</v>
      </c>
      <c r="CM504">
        <v>1.4324399999999999E-2</v>
      </c>
      <c r="CN504">
        <v>-8.5911100000000004E-2</v>
      </c>
      <c r="CO504">
        <v>0.134212</v>
      </c>
      <c r="CP504">
        <v>0.14511099999999999</v>
      </c>
      <c r="CQ504">
        <v>0.30364400000000002</v>
      </c>
      <c r="CR504">
        <v>2.03874E-2</v>
      </c>
      <c r="CS504">
        <v>2.2062300000000001</v>
      </c>
      <c r="CT504">
        <v>1.68879</v>
      </c>
      <c r="CU504" t="s">
        <v>134</v>
      </c>
      <c r="CV504" t="s">
        <v>135</v>
      </c>
      <c r="CW504" t="s">
        <v>136</v>
      </c>
      <c r="CX504" t="s">
        <v>137</v>
      </c>
      <c r="CY504">
        <v>1.4324399999999999E-2</v>
      </c>
      <c r="CZ504">
        <v>1.4324399999999999E-2</v>
      </c>
      <c r="DA504">
        <v>-10.199999999999999</v>
      </c>
      <c r="DB504">
        <v>-9.6999999999999993</v>
      </c>
      <c r="DC504">
        <v>134.125</v>
      </c>
      <c r="DD504">
        <v>1116.9000000000001</v>
      </c>
      <c r="DE504">
        <v>198.15700000000001</v>
      </c>
      <c r="DF504">
        <v>0</v>
      </c>
      <c r="DG504">
        <v>0</v>
      </c>
      <c r="DH504">
        <v>-5140.43</v>
      </c>
      <c r="DI504">
        <v>0</v>
      </c>
      <c r="DJ504">
        <v>0</v>
      </c>
      <c r="DK504">
        <v>505.55700000000002</v>
      </c>
      <c r="DL504">
        <v>954.96799999999996</v>
      </c>
      <c r="DM504">
        <v>2025.88</v>
      </c>
      <c r="DN504">
        <v>119.621</v>
      </c>
      <c r="DO504">
        <v>-85.229100000000003</v>
      </c>
      <c r="DP504">
        <v>197.953</v>
      </c>
      <c r="DQ504">
        <v>196.77799999999999</v>
      </c>
      <c r="DR504">
        <v>0</v>
      </c>
      <c r="DS504">
        <v>42.792499999999997</v>
      </c>
      <c r="DT504">
        <v>437.52300000000002</v>
      </c>
      <c r="DU504">
        <v>22.32</v>
      </c>
      <c r="DV504">
        <v>36.96</v>
      </c>
      <c r="DW504">
        <v>2.61</v>
      </c>
      <c r="DX504">
        <v>18.79</v>
      </c>
      <c r="DY504">
        <v>0</v>
      </c>
      <c r="DZ504">
        <v>-57.27</v>
      </c>
      <c r="EA504">
        <v>0</v>
      </c>
      <c r="EB504">
        <v>0</v>
      </c>
      <c r="EC504">
        <v>7.35</v>
      </c>
      <c r="ED504">
        <v>17.329999999999998</v>
      </c>
      <c r="EE504">
        <v>27.48</v>
      </c>
      <c r="EF504">
        <v>1.63</v>
      </c>
      <c r="EG504">
        <v>77.2</v>
      </c>
      <c r="EH504">
        <v>0</v>
      </c>
      <c r="EI504">
        <v>1.65184</v>
      </c>
      <c r="EJ504">
        <v>2.2627299999999999E-2</v>
      </c>
      <c r="EK504">
        <v>0</v>
      </c>
      <c r="EL504">
        <v>0</v>
      </c>
      <c r="EM504">
        <v>-8.5911100000000004E-2</v>
      </c>
      <c r="EN504">
        <v>0</v>
      </c>
      <c r="EO504">
        <v>0</v>
      </c>
      <c r="EP504">
        <v>0.134212</v>
      </c>
      <c r="EQ504">
        <v>0.14511099999999999</v>
      </c>
      <c r="ER504">
        <v>0.30364400000000002</v>
      </c>
      <c r="ES504">
        <v>2.03874E-2</v>
      </c>
      <c r="ET504">
        <v>2.19191</v>
      </c>
      <c r="EU504">
        <v>460.30900000000003</v>
      </c>
      <c r="EV504">
        <v>3263.53</v>
      </c>
      <c r="EW504">
        <v>198.15700000000001</v>
      </c>
      <c r="EX504">
        <v>0</v>
      </c>
      <c r="EY504">
        <v>2135</v>
      </c>
      <c r="EZ504">
        <v>930.00099999999998</v>
      </c>
      <c r="FA504">
        <v>2637.81</v>
      </c>
      <c r="FB504">
        <v>297.5</v>
      </c>
      <c r="FC504">
        <v>9922.31</v>
      </c>
      <c r="FD504">
        <v>383.12799999999999</v>
      </c>
      <c r="FE504">
        <v>162.31700000000001</v>
      </c>
      <c r="FF504">
        <v>65.400000000000006</v>
      </c>
      <c r="FG504">
        <v>610.84500000000003</v>
      </c>
      <c r="FH504">
        <v>50.564900000000002</v>
      </c>
      <c r="FI504">
        <v>90.92</v>
      </c>
      <c r="FJ504">
        <v>2.61</v>
      </c>
      <c r="FK504">
        <v>37.804900000000004</v>
      </c>
      <c r="FL504">
        <v>31.81</v>
      </c>
      <c r="FM504">
        <v>23.1995</v>
      </c>
      <c r="FN504">
        <v>36.35</v>
      </c>
      <c r="FO504">
        <v>4.03</v>
      </c>
      <c r="FP504">
        <v>277.28899999999999</v>
      </c>
      <c r="FQ504">
        <v>45.61</v>
      </c>
      <c r="FR504">
        <v>90.92</v>
      </c>
      <c r="FS504">
        <v>2.61</v>
      </c>
      <c r="FT504">
        <v>15.5</v>
      </c>
      <c r="FU504">
        <v>31.81</v>
      </c>
      <c r="FV504">
        <v>18.559999999999999</v>
      </c>
      <c r="FW504">
        <v>36.35</v>
      </c>
      <c r="FX504">
        <v>4.03</v>
      </c>
      <c r="FY504">
        <v>245.39</v>
      </c>
      <c r="FZ504">
        <v>0</v>
      </c>
      <c r="GA504">
        <v>3.2290299999999998</v>
      </c>
      <c r="GB504">
        <v>2.2627299999999999E-2</v>
      </c>
      <c r="GC504">
        <v>0</v>
      </c>
      <c r="GD504">
        <v>0.62342900000000001</v>
      </c>
      <c r="GE504">
        <v>0.118043</v>
      </c>
      <c r="GF504">
        <v>0.43196400000000001</v>
      </c>
      <c r="GG504">
        <v>6.2929700000000005E-2</v>
      </c>
      <c r="GH504">
        <v>4.4880199999999997</v>
      </c>
      <c r="GI504">
        <v>48.5</v>
      </c>
      <c r="GJ504">
        <v>20.7</v>
      </c>
      <c r="GK504">
        <v>27.8</v>
      </c>
      <c r="GL504">
        <v>45.9</v>
      </c>
      <c r="GM504">
        <v>20.6</v>
      </c>
      <c r="GN504">
        <v>25.3</v>
      </c>
      <c r="GO504">
        <v>41.18</v>
      </c>
      <c r="GP504">
        <v>39.5</v>
      </c>
      <c r="GQ504">
        <v>42.38</v>
      </c>
      <c r="GR504">
        <v>31.18</v>
      </c>
      <c r="GS504">
        <v>41.18</v>
      </c>
      <c r="GT504">
        <v>39.5</v>
      </c>
      <c r="GU504">
        <v>99.05</v>
      </c>
      <c r="GV504">
        <v>82.849800000000002</v>
      </c>
      <c r="GW504">
        <v>1</v>
      </c>
      <c r="GX504">
        <v>0.161412</v>
      </c>
      <c r="GY504">
        <v>3.2282299999999999</v>
      </c>
      <c r="HB504">
        <v>5141.9399999999996</v>
      </c>
      <c r="HC504">
        <v>3.2282299999999999</v>
      </c>
      <c r="HD504">
        <v>0.28000000000000003</v>
      </c>
      <c r="HE504">
        <v>0.5</v>
      </c>
      <c r="HF504">
        <v>2.61</v>
      </c>
      <c r="HG504">
        <v>0.28999999999999998</v>
      </c>
      <c r="HH504">
        <v>0.5</v>
      </c>
      <c r="HI504">
        <v>2.17</v>
      </c>
      <c r="HL504">
        <v>27.177800000000001</v>
      </c>
      <c r="HM504">
        <v>268.24900000000002</v>
      </c>
      <c r="HN504">
        <v>39.537999999999997</v>
      </c>
      <c r="HO504">
        <v>0</v>
      </c>
      <c r="HP504">
        <v>0</v>
      </c>
      <c r="HQ504">
        <v>-783.947</v>
      </c>
      <c r="HR504">
        <v>0</v>
      </c>
      <c r="HS504">
        <v>0</v>
      </c>
      <c r="HT504">
        <v>109.703</v>
      </c>
      <c r="HU504">
        <v>188.36</v>
      </c>
      <c r="HV504">
        <v>413.96499999999997</v>
      </c>
      <c r="HW504">
        <v>26.198699999999999</v>
      </c>
      <c r="HX504">
        <v>289.24599999999998</v>
      </c>
      <c r="HY504">
        <v>1050.54</v>
      </c>
      <c r="HZ504">
        <v>1044.31</v>
      </c>
      <c r="IA504">
        <v>0</v>
      </c>
      <c r="IB504">
        <v>227.101</v>
      </c>
      <c r="IC504">
        <v>2321.9499999999998</v>
      </c>
      <c r="ID504">
        <v>27.177800000000001</v>
      </c>
      <c r="IE504">
        <v>268.24900000000002</v>
      </c>
      <c r="IF504">
        <v>39.537999999999997</v>
      </c>
      <c r="IG504">
        <v>16.674099999999999</v>
      </c>
      <c r="IH504">
        <v>-783.947</v>
      </c>
      <c r="II504">
        <v>109.703</v>
      </c>
      <c r="IJ504">
        <v>188.36</v>
      </c>
      <c r="IK504">
        <v>413.96499999999997</v>
      </c>
      <c r="IL504">
        <v>26.198699999999999</v>
      </c>
      <c r="IM504">
        <v>305.92</v>
      </c>
      <c r="IN504">
        <v>1050.54</v>
      </c>
      <c r="IO504">
        <v>583.39700000000005</v>
      </c>
      <c r="IP504">
        <v>227.101</v>
      </c>
      <c r="IQ504">
        <v>1861.04</v>
      </c>
      <c r="IR504">
        <v>95.699299999999994</v>
      </c>
      <c r="IS504">
        <v>756.64300000000003</v>
      </c>
      <c r="IT504">
        <v>39.537999999999997</v>
      </c>
      <c r="IU504">
        <v>0</v>
      </c>
      <c r="IV504">
        <v>463.08</v>
      </c>
      <c r="IW504">
        <v>187.226</v>
      </c>
      <c r="IX504">
        <v>544.68899999999996</v>
      </c>
      <c r="IY504">
        <v>71.471400000000003</v>
      </c>
      <c r="IZ504">
        <v>2158.35</v>
      </c>
      <c r="JA504">
        <v>2033.27</v>
      </c>
      <c r="JB504">
        <v>861.42</v>
      </c>
      <c r="JC504">
        <v>347.08</v>
      </c>
      <c r="JD504">
        <v>3241.77</v>
      </c>
    </row>
    <row r="505" spans="1:264" x14ac:dyDescent="0.25">
      <c r="A505" s="1">
        <v>43616.756620370368</v>
      </c>
      <c r="B505" t="s">
        <v>827</v>
      </c>
      <c r="C505" t="s">
        <v>826</v>
      </c>
      <c r="D505">
        <v>11</v>
      </c>
      <c r="E505">
        <v>1</v>
      </c>
      <c r="F505">
        <v>2100</v>
      </c>
      <c r="G505" t="s">
        <v>132</v>
      </c>
      <c r="H505" t="s">
        <v>140</v>
      </c>
      <c r="I505">
        <v>2.38</v>
      </c>
      <c r="J505">
        <v>0.8</v>
      </c>
      <c r="K505">
        <v>0.9</v>
      </c>
      <c r="L505">
        <v>24.4</v>
      </c>
      <c r="M505">
        <v>134.125</v>
      </c>
      <c r="N505">
        <v>1116.9000000000001</v>
      </c>
      <c r="O505">
        <v>198.15700000000001</v>
      </c>
      <c r="P505">
        <v>0</v>
      </c>
      <c r="Q505">
        <v>0</v>
      </c>
      <c r="R505">
        <v>-5140.43</v>
      </c>
      <c r="S505">
        <v>0</v>
      </c>
      <c r="T505">
        <v>0</v>
      </c>
      <c r="U505">
        <v>505.55700000000002</v>
      </c>
      <c r="V505">
        <v>954.96799999999996</v>
      </c>
      <c r="W505">
        <v>2025.88</v>
      </c>
      <c r="X505">
        <v>119.621</v>
      </c>
      <c r="Y505">
        <v>-85.229100000000003</v>
      </c>
      <c r="Z505">
        <v>1449.18</v>
      </c>
      <c r="AA505">
        <v>197.953</v>
      </c>
      <c r="AB505">
        <v>97.316999999999993</v>
      </c>
      <c r="AC505">
        <v>0</v>
      </c>
      <c r="AD505">
        <v>42.792499999999997</v>
      </c>
      <c r="AE505">
        <v>338.06299999999999</v>
      </c>
      <c r="AF505">
        <v>295.27</v>
      </c>
      <c r="AG505">
        <v>22.32</v>
      </c>
      <c r="AH505">
        <v>36.96</v>
      </c>
      <c r="AI505">
        <v>2.61</v>
      </c>
      <c r="AJ505">
        <v>9.2899999999999991</v>
      </c>
      <c r="AK505">
        <v>0</v>
      </c>
      <c r="AL505">
        <v>-57.27</v>
      </c>
      <c r="AM505">
        <v>0</v>
      </c>
      <c r="AN505">
        <v>0</v>
      </c>
      <c r="AO505">
        <v>7.35</v>
      </c>
      <c r="AP505">
        <v>17.329999999999998</v>
      </c>
      <c r="AQ505">
        <v>27.48</v>
      </c>
      <c r="AR505">
        <v>1.63</v>
      </c>
      <c r="AS505">
        <v>67.7</v>
      </c>
      <c r="AT505">
        <v>71.180000000000007</v>
      </c>
      <c r="AU505">
        <v>0</v>
      </c>
      <c r="AV505">
        <v>1.65184</v>
      </c>
      <c r="AW505">
        <v>2.2627299999999999E-2</v>
      </c>
      <c r="AX505">
        <v>0</v>
      </c>
      <c r="AY505">
        <v>0</v>
      </c>
      <c r="AZ505">
        <v>-8.5911100000000004E-2</v>
      </c>
      <c r="BA505">
        <v>0</v>
      </c>
      <c r="BB505">
        <v>0</v>
      </c>
      <c r="BC505">
        <v>0.134212</v>
      </c>
      <c r="BD505">
        <v>0.14511099999999999</v>
      </c>
      <c r="BE505">
        <v>0.30364400000000002</v>
      </c>
      <c r="BF505">
        <v>2.03874E-2</v>
      </c>
      <c r="BG505">
        <v>2.19191</v>
      </c>
      <c r="BH505">
        <v>1.6744600000000001</v>
      </c>
      <c r="BI505">
        <v>134.125</v>
      </c>
      <c r="BJ505">
        <v>1116.9000000000001</v>
      </c>
      <c r="BK505">
        <v>198.15700000000001</v>
      </c>
      <c r="BL505">
        <v>85.228800000000007</v>
      </c>
      <c r="BM505">
        <v>-5140.43</v>
      </c>
      <c r="BN505">
        <v>505.55700000000002</v>
      </c>
      <c r="BO505">
        <v>954.96799999999996</v>
      </c>
      <c r="BP505">
        <v>2025.88</v>
      </c>
      <c r="BQ505">
        <v>119.621</v>
      </c>
      <c r="BR505">
        <v>-3.7020599999999999E-4</v>
      </c>
      <c r="BS505">
        <v>1534.41</v>
      </c>
      <c r="BT505">
        <v>197.953</v>
      </c>
      <c r="BU505">
        <v>109.929</v>
      </c>
      <c r="BV505">
        <v>42.792499999999997</v>
      </c>
      <c r="BW505">
        <v>350.67500000000001</v>
      </c>
      <c r="BX505">
        <v>307.88200000000001</v>
      </c>
      <c r="BY505">
        <v>22.32</v>
      </c>
      <c r="BZ505">
        <v>36.96</v>
      </c>
      <c r="CA505">
        <v>2.61</v>
      </c>
      <c r="CB505">
        <v>11.67</v>
      </c>
      <c r="CC505">
        <v>-57.32</v>
      </c>
      <c r="CD505">
        <v>7.35</v>
      </c>
      <c r="CE505">
        <v>17.329999999999998</v>
      </c>
      <c r="CF505">
        <v>27.48</v>
      </c>
      <c r="CG505">
        <v>1.63</v>
      </c>
      <c r="CH505">
        <v>70.03</v>
      </c>
      <c r="CI505">
        <v>73.56</v>
      </c>
      <c r="CJ505">
        <v>0</v>
      </c>
      <c r="CK505">
        <v>1.65184</v>
      </c>
      <c r="CL505">
        <v>2.2627299999999999E-2</v>
      </c>
      <c r="CM505">
        <v>1.4324399999999999E-2</v>
      </c>
      <c r="CN505">
        <v>-8.5911100000000004E-2</v>
      </c>
      <c r="CO505">
        <v>0.134212</v>
      </c>
      <c r="CP505">
        <v>0.14511099999999999</v>
      </c>
      <c r="CQ505">
        <v>0.30364400000000002</v>
      </c>
      <c r="CR505">
        <v>2.03874E-2</v>
      </c>
      <c r="CS505">
        <v>2.2062300000000001</v>
      </c>
      <c r="CT505">
        <v>1.68879</v>
      </c>
      <c r="CU505" t="s">
        <v>134</v>
      </c>
      <c r="CV505" t="s">
        <v>135</v>
      </c>
      <c r="CW505" t="s">
        <v>136</v>
      </c>
      <c r="CX505" t="s">
        <v>137</v>
      </c>
      <c r="CY505">
        <v>1.4324399999999999E-2</v>
      </c>
      <c r="CZ505">
        <v>1.4324399999999999E-2</v>
      </c>
      <c r="DA505">
        <v>3.3</v>
      </c>
      <c r="DB505">
        <v>3.2</v>
      </c>
      <c r="DC505">
        <v>134.125</v>
      </c>
      <c r="DD505">
        <v>1116.9000000000001</v>
      </c>
      <c r="DE505">
        <v>198.15700000000001</v>
      </c>
      <c r="DF505">
        <v>0</v>
      </c>
      <c r="DG505">
        <v>0</v>
      </c>
      <c r="DH505">
        <v>-5140.43</v>
      </c>
      <c r="DI505">
        <v>0</v>
      </c>
      <c r="DJ505">
        <v>0</v>
      </c>
      <c r="DK505">
        <v>505.55700000000002</v>
      </c>
      <c r="DL505">
        <v>954.96799999999996</v>
      </c>
      <c r="DM505">
        <v>2025.88</v>
      </c>
      <c r="DN505">
        <v>119.621</v>
      </c>
      <c r="DO505">
        <v>-85.229100000000003</v>
      </c>
      <c r="DP505">
        <v>197.953</v>
      </c>
      <c r="DQ505">
        <v>97.316999999999993</v>
      </c>
      <c r="DR505">
        <v>0</v>
      </c>
      <c r="DS505">
        <v>42.792499999999997</v>
      </c>
      <c r="DT505">
        <v>338.06299999999999</v>
      </c>
      <c r="DU505">
        <v>22.32</v>
      </c>
      <c r="DV505">
        <v>36.96</v>
      </c>
      <c r="DW505">
        <v>2.61</v>
      </c>
      <c r="DX505">
        <v>9.2899999999999991</v>
      </c>
      <c r="DY505">
        <v>0</v>
      </c>
      <c r="DZ505">
        <v>-57.27</v>
      </c>
      <c r="EA505">
        <v>0</v>
      </c>
      <c r="EB505">
        <v>0</v>
      </c>
      <c r="EC505">
        <v>7.35</v>
      </c>
      <c r="ED505">
        <v>17.329999999999998</v>
      </c>
      <c r="EE505">
        <v>27.48</v>
      </c>
      <c r="EF505">
        <v>1.63</v>
      </c>
      <c r="EG505">
        <v>67.7</v>
      </c>
      <c r="EH505">
        <v>0</v>
      </c>
      <c r="EI505">
        <v>1.65184</v>
      </c>
      <c r="EJ505">
        <v>2.2627299999999999E-2</v>
      </c>
      <c r="EK505">
        <v>0</v>
      </c>
      <c r="EL505">
        <v>0</v>
      </c>
      <c r="EM505">
        <v>-8.5911100000000004E-2</v>
      </c>
      <c r="EN505">
        <v>0</v>
      </c>
      <c r="EO505">
        <v>0</v>
      </c>
      <c r="EP505">
        <v>0.134212</v>
      </c>
      <c r="EQ505">
        <v>0.14511099999999999</v>
      </c>
      <c r="ER505">
        <v>0.30364400000000002</v>
      </c>
      <c r="ES505">
        <v>2.03874E-2</v>
      </c>
      <c r="ET505">
        <v>2.19191</v>
      </c>
      <c r="EU505">
        <v>460.30900000000003</v>
      </c>
      <c r="EV505">
        <v>3263.53</v>
      </c>
      <c r="EW505">
        <v>198.15700000000001</v>
      </c>
      <c r="EX505">
        <v>0</v>
      </c>
      <c r="EY505">
        <v>2135</v>
      </c>
      <c r="EZ505">
        <v>930.00099999999998</v>
      </c>
      <c r="FA505">
        <v>2637.81</v>
      </c>
      <c r="FB505">
        <v>297.5</v>
      </c>
      <c r="FC505">
        <v>9922.31</v>
      </c>
      <c r="FD505">
        <v>383.12799999999999</v>
      </c>
      <c r="FE505">
        <v>162.31700000000001</v>
      </c>
      <c r="FF505">
        <v>65.400000000000006</v>
      </c>
      <c r="FG505">
        <v>610.84500000000003</v>
      </c>
      <c r="FH505">
        <v>50.564900000000002</v>
      </c>
      <c r="FI505">
        <v>90.92</v>
      </c>
      <c r="FJ505">
        <v>2.61</v>
      </c>
      <c r="FK505">
        <v>37.804900000000004</v>
      </c>
      <c r="FL505">
        <v>31.81</v>
      </c>
      <c r="FM505">
        <v>23.1995</v>
      </c>
      <c r="FN505">
        <v>36.35</v>
      </c>
      <c r="FO505">
        <v>4.03</v>
      </c>
      <c r="FP505">
        <v>277.28899999999999</v>
      </c>
      <c r="FQ505">
        <v>45.61</v>
      </c>
      <c r="FR505">
        <v>90.92</v>
      </c>
      <c r="FS505">
        <v>2.61</v>
      </c>
      <c r="FT505">
        <v>15.5</v>
      </c>
      <c r="FU505">
        <v>31.81</v>
      </c>
      <c r="FV505">
        <v>18.559999999999999</v>
      </c>
      <c r="FW505">
        <v>36.35</v>
      </c>
      <c r="FX505">
        <v>4.03</v>
      </c>
      <c r="FY505">
        <v>245.39</v>
      </c>
      <c r="FZ505">
        <v>0</v>
      </c>
      <c r="GA505">
        <v>3.2290299999999998</v>
      </c>
      <c r="GB505">
        <v>2.2627299999999999E-2</v>
      </c>
      <c r="GC505">
        <v>0</v>
      </c>
      <c r="GD505">
        <v>0.62342900000000001</v>
      </c>
      <c r="GE505">
        <v>0.118043</v>
      </c>
      <c r="GF505">
        <v>0.43196400000000001</v>
      </c>
      <c r="GG505">
        <v>6.2929700000000005E-2</v>
      </c>
      <c r="GH505">
        <v>4.4880199999999997</v>
      </c>
      <c r="GI505">
        <v>45.1</v>
      </c>
      <c r="GJ505">
        <v>20.7</v>
      </c>
      <c r="GK505">
        <v>24.4</v>
      </c>
      <c r="GL505">
        <v>45.9</v>
      </c>
      <c r="GM505">
        <v>20.6</v>
      </c>
      <c r="GN505">
        <v>25.3</v>
      </c>
      <c r="GO505">
        <v>41.18</v>
      </c>
      <c r="GP505">
        <v>30</v>
      </c>
      <c r="GQ505">
        <v>42.38</v>
      </c>
      <c r="GR505">
        <v>31.18</v>
      </c>
      <c r="GS505">
        <v>41.18</v>
      </c>
      <c r="GT505">
        <v>30</v>
      </c>
      <c r="GU505">
        <v>99.05</v>
      </c>
      <c r="GV505">
        <v>82.849800000000002</v>
      </c>
      <c r="GW505">
        <v>1</v>
      </c>
      <c r="GX505">
        <v>0.161412</v>
      </c>
      <c r="GY505">
        <v>3.2282299999999999</v>
      </c>
      <c r="HB505">
        <v>5141.9399999999996</v>
      </c>
      <c r="HC505">
        <v>3.2282299999999999</v>
      </c>
      <c r="HD505">
        <v>0.28000000000000003</v>
      </c>
      <c r="HE505">
        <v>0.5</v>
      </c>
      <c r="HF505">
        <v>2.08</v>
      </c>
      <c r="HG505">
        <v>0.28999999999999998</v>
      </c>
      <c r="HH505">
        <v>0.5</v>
      </c>
      <c r="HI505">
        <v>2.17</v>
      </c>
      <c r="HL505">
        <v>27.177800000000001</v>
      </c>
      <c r="HM505">
        <v>268.24900000000002</v>
      </c>
      <c r="HN505">
        <v>39.537999999999997</v>
      </c>
      <c r="HO505">
        <v>0</v>
      </c>
      <c r="HP505">
        <v>0</v>
      </c>
      <c r="HQ505">
        <v>-783.947</v>
      </c>
      <c r="HR505">
        <v>0</v>
      </c>
      <c r="HS505">
        <v>0</v>
      </c>
      <c r="HT505">
        <v>109.703</v>
      </c>
      <c r="HU505">
        <v>188.36</v>
      </c>
      <c r="HV505">
        <v>413.96499999999997</v>
      </c>
      <c r="HW505">
        <v>26.198699999999999</v>
      </c>
      <c r="HX505">
        <v>289.24599999999998</v>
      </c>
      <c r="HY505">
        <v>1050.54</v>
      </c>
      <c r="HZ505">
        <v>516.46500000000003</v>
      </c>
      <c r="IA505">
        <v>0</v>
      </c>
      <c r="IB505">
        <v>227.101</v>
      </c>
      <c r="IC505">
        <v>1794.11</v>
      </c>
      <c r="ID505">
        <v>27.177800000000001</v>
      </c>
      <c r="IE505">
        <v>268.24900000000002</v>
      </c>
      <c r="IF505">
        <v>39.537999999999997</v>
      </c>
      <c r="IG505">
        <v>16.674099999999999</v>
      </c>
      <c r="IH505">
        <v>-783.947</v>
      </c>
      <c r="II505">
        <v>109.703</v>
      </c>
      <c r="IJ505">
        <v>188.36</v>
      </c>
      <c r="IK505">
        <v>413.96499999999997</v>
      </c>
      <c r="IL505">
        <v>26.198699999999999</v>
      </c>
      <c r="IM505">
        <v>305.92</v>
      </c>
      <c r="IN505">
        <v>1050.54</v>
      </c>
      <c r="IO505">
        <v>583.39700000000005</v>
      </c>
      <c r="IP505">
        <v>227.101</v>
      </c>
      <c r="IQ505">
        <v>1861.04</v>
      </c>
      <c r="IR505">
        <v>95.699299999999994</v>
      </c>
      <c r="IS505">
        <v>756.64300000000003</v>
      </c>
      <c r="IT505">
        <v>39.537999999999997</v>
      </c>
      <c r="IU505">
        <v>0</v>
      </c>
      <c r="IV505">
        <v>463.08</v>
      </c>
      <c r="IW505">
        <v>187.226</v>
      </c>
      <c r="IX505">
        <v>544.68899999999996</v>
      </c>
      <c r="IY505">
        <v>71.471400000000003</v>
      </c>
      <c r="IZ505">
        <v>2158.35</v>
      </c>
      <c r="JA505">
        <v>2033.27</v>
      </c>
      <c r="JB505">
        <v>861.42</v>
      </c>
      <c r="JC505">
        <v>347.08</v>
      </c>
      <c r="JD505">
        <v>3241.77</v>
      </c>
    </row>
    <row r="506" spans="1:264" x14ac:dyDescent="0.25">
      <c r="A506" s="1">
        <v>43616.756932870368</v>
      </c>
      <c r="B506" t="s">
        <v>828</v>
      </c>
      <c r="C506" t="s">
        <v>826</v>
      </c>
      <c r="D506">
        <v>11</v>
      </c>
      <c r="E506">
        <v>1</v>
      </c>
      <c r="F506">
        <v>2100</v>
      </c>
      <c r="G506" t="s">
        <v>132</v>
      </c>
      <c r="H506" t="s">
        <v>140</v>
      </c>
      <c r="I506">
        <v>0</v>
      </c>
      <c r="J506">
        <v>0</v>
      </c>
      <c r="K506">
        <v>0</v>
      </c>
      <c r="L506">
        <v>25.3</v>
      </c>
      <c r="M506">
        <v>134.125</v>
      </c>
      <c r="N506">
        <v>1116.9000000000001</v>
      </c>
      <c r="O506">
        <v>198.15700000000001</v>
      </c>
      <c r="P506">
        <v>85.228800000000007</v>
      </c>
      <c r="Q506">
        <v>0</v>
      </c>
      <c r="R506">
        <v>-5140.43</v>
      </c>
      <c r="S506">
        <v>0</v>
      </c>
      <c r="T506">
        <v>0</v>
      </c>
      <c r="U506">
        <v>505.55700000000002</v>
      </c>
      <c r="V506">
        <v>954.96799999999996</v>
      </c>
      <c r="W506">
        <v>2025.88</v>
      </c>
      <c r="X506">
        <v>119.621</v>
      </c>
      <c r="Y506">
        <v>-3.7049899999999999E-4</v>
      </c>
      <c r="Z506">
        <v>1534.41</v>
      </c>
      <c r="AA506">
        <v>197.953</v>
      </c>
      <c r="AB506">
        <v>109.929</v>
      </c>
      <c r="AC506">
        <v>0</v>
      </c>
      <c r="AD506">
        <v>42.792499999999997</v>
      </c>
      <c r="AE506">
        <v>350.67500000000001</v>
      </c>
      <c r="AF506">
        <v>307.88200000000001</v>
      </c>
      <c r="AG506">
        <v>22.32</v>
      </c>
      <c r="AH506">
        <v>36.96</v>
      </c>
      <c r="AI506">
        <v>2.61</v>
      </c>
      <c r="AJ506">
        <v>11.67</v>
      </c>
      <c r="AK506">
        <v>0</v>
      </c>
      <c r="AL506">
        <v>-57.32</v>
      </c>
      <c r="AM506">
        <v>0</v>
      </c>
      <c r="AN506">
        <v>0</v>
      </c>
      <c r="AO506">
        <v>7.35</v>
      </c>
      <c r="AP506">
        <v>17.329999999999998</v>
      </c>
      <c r="AQ506">
        <v>27.48</v>
      </c>
      <c r="AR506">
        <v>1.63</v>
      </c>
      <c r="AS506">
        <v>70.03</v>
      </c>
      <c r="AT506">
        <v>73.56</v>
      </c>
      <c r="AU506">
        <v>0</v>
      </c>
      <c r="AV506">
        <v>1.65184</v>
      </c>
      <c r="AW506">
        <v>2.2627299999999999E-2</v>
      </c>
      <c r="AX506">
        <v>1.4324399999999999E-2</v>
      </c>
      <c r="AY506">
        <v>0</v>
      </c>
      <c r="AZ506">
        <v>-8.5911100000000004E-2</v>
      </c>
      <c r="BA506">
        <v>0</v>
      </c>
      <c r="BB506">
        <v>0</v>
      </c>
      <c r="BC506">
        <v>0.134212</v>
      </c>
      <c r="BD506">
        <v>0.14511099999999999</v>
      </c>
      <c r="BE506">
        <v>0.30364400000000002</v>
      </c>
      <c r="BF506">
        <v>2.03874E-2</v>
      </c>
      <c r="BG506">
        <v>2.2062300000000001</v>
      </c>
      <c r="BH506">
        <v>1.68879</v>
      </c>
      <c r="BI506">
        <v>134.125</v>
      </c>
      <c r="BJ506">
        <v>1116.9000000000001</v>
      </c>
      <c r="BK506">
        <v>198.15700000000001</v>
      </c>
      <c r="BL506">
        <v>85.228800000000007</v>
      </c>
      <c r="BM506">
        <v>-5140.43</v>
      </c>
      <c r="BN506">
        <v>505.55700000000002</v>
      </c>
      <c r="BO506">
        <v>954.96799999999996</v>
      </c>
      <c r="BP506">
        <v>2025.88</v>
      </c>
      <c r="BQ506">
        <v>119.621</v>
      </c>
      <c r="BR506">
        <v>-3.7020599999999999E-4</v>
      </c>
      <c r="BS506">
        <v>1534.41</v>
      </c>
      <c r="BT506">
        <v>197.953</v>
      </c>
      <c r="BU506">
        <v>109.929</v>
      </c>
      <c r="BV506">
        <v>42.792499999999997</v>
      </c>
      <c r="BW506">
        <v>350.67500000000001</v>
      </c>
      <c r="BX506">
        <v>307.88200000000001</v>
      </c>
      <c r="BY506">
        <v>22.32</v>
      </c>
      <c r="BZ506">
        <v>36.96</v>
      </c>
      <c r="CA506">
        <v>2.61</v>
      </c>
      <c r="CB506">
        <v>11.67</v>
      </c>
      <c r="CC506">
        <v>-57.32</v>
      </c>
      <c r="CD506">
        <v>7.35</v>
      </c>
      <c r="CE506">
        <v>17.329999999999998</v>
      </c>
      <c r="CF506">
        <v>27.48</v>
      </c>
      <c r="CG506">
        <v>1.63</v>
      </c>
      <c r="CH506">
        <v>70.03</v>
      </c>
      <c r="CI506">
        <v>73.56</v>
      </c>
      <c r="CJ506">
        <v>0</v>
      </c>
      <c r="CK506">
        <v>1.65184</v>
      </c>
      <c r="CL506">
        <v>2.2627299999999999E-2</v>
      </c>
      <c r="CM506">
        <v>1.4324399999999999E-2</v>
      </c>
      <c r="CN506">
        <v>-8.5911100000000004E-2</v>
      </c>
      <c r="CO506">
        <v>0.134212</v>
      </c>
      <c r="CP506">
        <v>0.14511099999999999</v>
      </c>
      <c r="CQ506">
        <v>0.30364400000000002</v>
      </c>
      <c r="CR506">
        <v>2.03874E-2</v>
      </c>
      <c r="CS506">
        <v>2.2062300000000001</v>
      </c>
      <c r="CT506">
        <v>1.68879</v>
      </c>
      <c r="CU506" t="s">
        <v>134</v>
      </c>
      <c r="CV506" t="s">
        <v>135</v>
      </c>
      <c r="CW506" t="s">
        <v>136</v>
      </c>
      <c r="CX506" t="s">
        <v>137</v>
      </c>
      <c r="CY506">
        <v>0</v>
      </c>
      <c r="CZ506">
        <v>0</v>
      </c>
      <c r="DA506">
        <v>0</v>
      </c>
      <c r="DB506">
        <v>0</v>
      </c>
      <c r="DC506">
        <v>134.125</v>
      </c>
      <c r="DD506">
        <v>1116.9000000000001</v>
      </c>
      <c r="DE506">
        <v>198.15700000000001</v>
      </c>
      <c r="DF506">
        <v>85.228800000000007</v>
      </c>
      <c r="DG506">
        <v>0</v>
      </c>
      <c r="DH506">
        <v>-5140.43</v>
      </c>
      <c r="DI506">
        <v>0</v>
      </c>
      <c r="DJ506">
        <v>0</v>
      </c>
      <c r="DK506">
        <v>505.55700000000002</v>
      </c>
      <c r="DL506">
        <v>954.96799999999996</v>
      </c>
      <c r="DM506">
        <v>2025.88</v>
      </c>
      <c r="DN506">
        <v>119.621</v>
      </c>
      <c r="DO506">
        <v>-3.7049899999999999E-4</v>
      </c>
      <c r="DP506">
        <v>197.953</v>
      </c>
      <c r="DQ506">
        <v>109.929</v>
      </c>
      <c r="DR506">
        <v>0</v>
      </c>
      <c r="DS506">
        <v>42.792499999999997</v>
      </c>
      <c r="DT506">
        <v>350.67500000000001</v>
      </c>
      <c r="DU506">
        <v>22.32</v>
      </c>
      <c r="DV506">
        <v>36.96</v>
      </c>
      <c r="DW506">
        <v>2.61</v>
      </c>
      <c r="DX506">
        <v>11.67</v>
      </c>
      <c r="DY506">
        <v>0</v>
      </c>
      <c r="DZ506">
        <v>-57.32</v>
      </c>
      <c r="EA506">
        <v>0</v>
      </c>
      <c r="EB506">
        <v>0</v>
      </c>
      <c r="EC506">
        <v>7.35</v>
      </c>
      <c r="ED506">
        <v>17.329999999999998</v>
      </c>
      <c r="EE506">
        <v>27.48</v>
      </c>
      <c r="EF506">
        <v>1.63</v>
      </c>
      <c r="EG506">
        <v>70.03</v>
      </c>
      <c r="EH506">
        <v>0</v>
      </c>
      <c r="EI506">
        <v>1.65184</v>
      </c>
      <c r="EJ506">
        <v>2.2627299999999999E-2</v>
      </c>
      <c r="EK506">
        <v>1.4324399999999999E-2</v>
      </c>
      <c r="EL506">
        <v>0</v>
      </c>
      <c r="EM506">
        <v>-8.5911100000000004E-2</v>
      </c>
      <c r="EN506">
        <v>0</v>
      </c>
      <c r="EO506">
        <v>0</v>
      </c>
      <c r="EP506">
        <v>0.134212</v>
      </c>
      <c r="EQ506">
        <v>0.14511099999999999</v>
      </c>
      <c r="ER506">
        <v>0.30364400000000002</v>
      </c>
      <c r="ES506">
        <v>2.03874E-2</v>
      </c>
      <c r="ET506">
        <v>2.2062300000000001</v>
      </c>
      <c r="EU506">
        <v>460.30900000000003</v>
      </c>
      <c r="EV506">
        <v>3263.53</v>
      </c>
      <c r="EW506">
        <v>198.15700000000001</v>
      </c>
      <c r="EX506">
        <v>0</v>
      </c>
      <c r="EY506">
        <v>2135</v>
      </c>
      <c r="EZ506">
        <v>930.00099999999998</v>
      </c>
      <c r="FA506">
        <v>2637.81</v>
      </c>
      <c r="FB506">
        <v>297.5</v>
      </c>
      <c r="FC506">
        <v>9922.31</v>
      </c>
      <c r="FD506">
        <v>383.12799999999999</v>
      </c>
      <c r="FE506">
        <v>162.31700000000001</v>
      </c>
      <c r="FF506">
        <v>65.400000000000006</v>
      </c>
      <c r="FG506">
        <v>610.84500000000003</v>
      </c>
      <c r="FH506">
        <v>50.564900000000002</v>
      </c>
      <c r="FI506">
        <v>90.92</v>
      </c>
      <c r="FJ506">
        <v>2.61</v>
      </c>
      <c r="FK506">
        <v>37.804900000000004</v>
      </c>
      <c r="FL506">
        <v>31.81</v>
      </c>
      <c r="FM506">
        <v>23.1995</v>
      </c>
      <c r="FN506">
        <v>36.35</v>
      </c>
      <c r="FO506">
        <v>4.03</v>
      </c>
      <c r="FP506">
        <v>277.28899999999999</v>
      </c>
      <c r="FQ506">
        <v>45.61</v>
      </c>
      <c r="FR506">
        <v>90.92</v>
      </c>
      <c r="FS506">
        <v>2.61</v>
      </c>
      <c r="FT506">
        <v>15.5</v>
      </c>
      <c r="FU506">
        <v>31.81</v>
      </c>
      <c r="FV506">
        <v>18.559999999999999</v>
      </c>
      <c r="FW506">
        <v>36.35</v>
      </c>
      <c r="FX506">
        <v>4.03</v>
      </c>
      <c r="FY506">
        <v>245.39</v>
      </c>
      <c r="FZ506">
        <v>0</v>
      </c>
      <c r="GA506">
        <v>3.2290299999999998</v>
      </c>
      <c r="GB506">
        <v>2.2627299999999999E-2</v>
      </c>
      <c r="GC506">
        <v>0</v>
      </c>
      <c r="GD506">
        <v>0.62342900000000001</v>
      </c>
      <c r="GE506">
        <v>0.118043</v>
      </c>
      <c r="GF506">
        <v>0.43196400000000001</v>
      </c>
      <c r="GG506">
        <v>6.2929700000000005E-2</v>
      </c>
      <c r="GH506">
        <v>4.4880199999999997</v>
      </c>
      <c r="GI506">
        <v>45.9</v>
      </c>
      <c r="GJ506">
        <v>20.6</v>
      </c>
      <c r="GK506">
        <v>25.3</v>
      </c>
      <c r="GL506">
        <v>45.9</v>
      </c>
      <c r="GM506">
        <v>20.6</v>
      </c>
      <c r="GN506">
        <v>25.3</v>
      </c>
      <c r="GO506">
        <v>42.38</v>
      </c>
      <c r="GP506">
        <v>31.18</v>
      </c>
      <c r="GQ506">
        <v>42.38</v>
      </c>
      <c r="GR506">
        <v>31.18</v>
      </c>
      <c r="GS506">
        <v>42.38</v>
      </c>
      <c r="GT506">
        <v>31.18</v>
      </c>
      <c r="GU506">
        <v>99.05</v>
      </c>
      <c r="GV506">
        <v>82.849800000000002</v>
      </c>
      <c r="GW506">
        <v>1</v>
      </c>
      <c r="GX506">
        <v>0.161412</v>
      </c>
      <c r="GY506">
        <v>3.2282299999999999</v>
      </c>
      <c r="HB506">
        <v>5141.9399999999996</v>
      </c>
      <c r="HC506">
        <v>3.2282299999999999</v>
      </c>
      <c r="HD506">
        <v>0.28999999999999998</v>
      </c>
      <c r="HE506">
        <v>0.5</v>
      </c>
      <c r="HF506">
        <v>2.17</v>
      </c>
      <c r="HG506">
        <v>0.28999999999999998</v>
      </c>
      <c r="HH506">
        <v>0.5</v>
      </c>
      <c r="HI506">
        <v>2.17</v>
      </c>
      <c r="HL506">
        <v>27.177800000000001</v>
      </c>
      <c r="HM506">
        <v>268.24900000000002</v>
      </c>
      <c r="HN506">
        <v>39.537999999999997</v>
      </c>
      <c r="HO506">
        <v>16.674099999999999</v>
      </c>
      <c r="HP506">
        <v>0</v>
      </c>
      <c r="HQ506">
        <v>-783.947</v>
      </c>
      <c r="HR506">
        <v>0</v>
      </c>
      <c r="HS506">
        <v>0</v>
      </c>
      <c r="HT506">
        <v>109.703</v>
      </c>
      <c r="HU506">
        <v>188.36</v>
      </c>
      <c r="HV506">
        <v>413.96499999999997</v>
      </c>
      <c r="HW506">
        <v>26.198699999999999</v>
      </c>
      <c r="HX506">
        <v>305.92</v>
      </c>
      <c r="HY506">
        <v>1050.54</v>
      </c>
      <c r="HZ506">
        <v>583.39700000000005</v>
      </c>
      <c r="IA506">
        <v>0</v>
      </c>
      <c r="IB506">
        <v>227.101</v>
      </c>
      <c r="IC506">
        <v>1861.04</v>
      </c>
      <c r="ID506">
        <v>27.177800000000001</v>
      </c>
      <c r="IE506">
        <v>268.24900000000002</v>
      </c>
      <c r="IF506">
        <v>39.537999999999997</v>
      </c>
      <c r="IG506">
        <v>16.674099999999999</v>
      </c>
      <c r="IH506">
        <v>-783.947</v>
      </c>
      <c r="II506">
        <v>109.703</v>
      </c>
      <c r="IJ506">
        <v>188.36</v>
      </c>
      <c r="IK506">
        <v>413.96499999999997</v>
      </c>
      <c r="IL506">
        <v>26.198699999999999</v>
      </c>
      <c r="IM506">
        <v>305.92</v>
      </c>
      <c r="IN506">
        <v>1050.54</v>
      </c>
      <c r="IO506">
        <v>583.39700000000005</v>
      </c>
      <c r="IP506">
        <v>227.101</v>
      </c>
      <c r="IQ506">
        <v>1861.04</v>
      </c>
      <c r="IR506">
        <v>95.699299999999994</v>
      </c>
      <c r="IS506">
        <v>756.64300000000003</v>
      </c>
      <c r="IT506">
        <v>39.537999999999997</v>
      </c>
      <c r="IU506">
        <v>0</v>
      </c>
      <c r="IV506">
        <v>463.08</v>
      </c>
      <c r="IW506">
        <v>187.226</v>
      </c>
      <c r="IX506">
        <v>544.68899999999996</v>
      </c>
      <c r="IY506">
        <v>71.471400000000003</v>
      </c>
      <c r="IZ506">
        <v>2158.35</v>
      </c>
      <c r="JA506">
        <v>2033.27</v>
      </c>
      <c r="JB506">
        <v>861.42</v>
      </c>
      <c r="JC506">
        <v>347.08</v>
      </c>
      <c r="JD506">
        <v>3241.77</v>
      </c>
    </row>
    <row r="507" spans="1:264" x14ac:dyDescent="0.25">
      <c r="A507" s="1">
        <v>43616.757256944446</v>
      </c>
      <c r="B507" t="s">
        <v>829</v>
      </c>
      <c r="C507" t="s">
        <v>826</v>
      </c>
      <c r="D507">
        <v>11</v>
      </c>
      <c r="E507">
        <v>1</v>
      </c>
      <c r="F507">
        <v>2100</v>
      </c>
      <c r="G507" t="s">
        <v>132</v>
      </c>
      <c r="H507" t="s">
        <v>140</v>
      </c>
      <c r="I507">
        <v>1.07</v>
      </c>
      <c r="J507">
        <v>0.4</v>
      </c>
      <c r="K507">
        <v>0.4</v>
      </c>
      <c r="L507">
        <v>24.9</v>
      </c>
      <c r="M507">
        <v>134.125</v>
      </c>
      <c r="N507">
        <v>1116.9000000000001</v>
      </c>
      <c r="O507">
        <v>198.15700000000001</v>
      </c>
      <c r="P507">
        <v>85.228800000000007</v>
      </c>
      <c r="Q507">
        <v>0</v>
      </c>
      <c r="R507">
        <v>-5140.43</v>
      </c>
      <c r="S507">
        <v>0</v>
      </c>
      <c r="T507">
        <v>0</v>
      </c>
      <c r="U507">
        <v>505.55700000000002</v>
      </c>
      <c r="V507">
        <v>954.96799999999996</v>
      </c>
      <c r="W507">
        <v>2025.88</v>
      </c>
      <c r="X507">
        <v>119.621</v>
      </c>
      <c r="Y507">
        <v>-3.7049899999999999E-4</v>
      </c>
      <c r="Z507">
        <v>1534.41</v>
      </c>
      <c r="AA507">
        <v>197.953</v>
      </c>
      <c r="AB507">
        <v>98.692999999999998</v>
      </c>
      <c r="AC507">
        <v>0</v>
      </c>
      <c r="AD507">
        <v>42.792499999999997</v>
      </c>
      <c r="AE507">
        <v>339.43900000000002</v>
      </c>
      <c r="AF507">
        <v>296.64600000000002</v>
      </c>
      <c r="AG507">
        <v>22.32</v>
      </c>
      <c r="AH507">
        <v>36.96</v>
      </c>
      <c r="AI507">
        <v>2.61</v>
      </c>
      <c r="AJ507">
        <v>10.6</v>
      </c>
      <c r="AK507">
        <v>0</v>
      </c>
      <c r="AL507">
        <v>-57.32</v>
      </c>
      <c r="AM507">
        <v>0</v>
      </c>
      <c r="AN507">
        <v>0</v>
      </c>
      <c r="AO507">
        <v>7.35</v>
      </c>
      <c r="AP507">
        <v>17.329999999999998</v>
      </c>
      <c r="AQ507">
        <v>27.48</v>
      </c>
      <c r="AR507">
        <v>1.63</v>
      </c>
      <c r="AS507">
        <v>68.959999999999994</v>
      </c>
      <c r="AT507">
        <v>72.489999999999995</v>
      </c>
      <c r="AU507">
        <v>0</v>
      </c>
      <c r="AV507">
        <v>1.65184</v>
      </c>
      <c r="AW507">
        <v>2.2627299999999999E-2</v>
      </c>
      <c r="AX507">
        <v>1.4324399999999999E-2</v>
      </c>
      <c r="AY507">
        <v>0</v>
      </c>
      <c r="AZ507">
        <v>-8.5911100000000004E-2</v>
      </c>
      <c r="BA507">
        <v>0</v>
      </c>
      <c r="BB507">
        <v>0</v>
      </c>
      <c r="BC507">
        <v>0.134212</v>
      </c>
      <c r="BD507">
        <v>0.14511099999999999</v>
      </c>
      <c r="BE507">
        <v>0.30364400000000002</v>
      </c>
      <c r="BF507">
        <v>2.03874E-2</v>
      </c>
      <c r="BG507">
        <v>2.2062300000000001</v>
      </c>
      <c r="BH507">
        <v>1.68879</v>
      </c>
      <c r="BI507">
        <v>134.125</v>
      </c>
      <c r="BJ507">
        <v>1116.9000000000001</v>
      </c>
      <c r="BK507">
        <v>198.15700000000001</v>
      </c>
      <c r="BL507">
        <v>85.228800000000007</v>
      </c>
      <c r="BM507">
        <v>-5140.43</v>
      </c>
      <c r="BN507">
        <v>505.55700000000002</v>
      </c>
      <c r="BO507">
        <v>954.96799999999996</v>
      </c>
      <c r="BP507">
        <v>2025.88</v>
      </c>
      <c r="BQ507">
        <v>119.621</v>
      </c>
      <c r="BR507">
        <v>-3.7020599999999999E-4</v>
      </c>
      <c r="BS507">
        <v>1534.41</v>
      </c>
      <c r="BT507">
        <v>197.953</v>
      </c>
      <c r="BU507">
        <v>109.929</v>
      </c>
      <c r="BV507">
        <v>42.792499999999997</v>
      </c>
      <c r="BW507">
        <v>350.67500000000001</v>
      </c>
      <c r="BX507">
        <v>307.88200000000001</v>
      </c>
      <c r="BY507">
        <v>22.32</v>
      </c>
      <c r="BZ507">
        <v>36.96</v>
      </c>
      <c r="CA507">
        <v>2.61</v>
      </c>
      <c r="CB507">
        <v>11.67</v>
      </c>
      <c r="CC507">
        <v>-57.32</v>
      </c>
      <c r="CD507">
        <v>7.35</v>
      </c>
      <c r="CE507">
        <v>17.329999999999998</v>
      </c>
      <c r="CF507">
        <v>27.48</v>
      </c>
      <c r="CG507">
        <v>1.63</v>
      </c>
      <c r="CH507">
        <v>70.03</v>
      </c>
      <c r="CI507">
        <v>73.56</v>
      </c>
      <c r="CJ507">
        <v>0</v>
      </c>
      <c r="CK507">
        <v>1.65184</v>
      </c>
      <c r="CL507">
        <v>2.2627299999999999E-2</v>
      </c>
      <c r="CM507">
        <v>1.4324399999999999E-2</v>
      </c>
      <c r="CN507">
        <v>-8.5911100000000004E-2</v>
      </c>
      <c r="CO507">
        <v>0.134212</v>
      </c>
      <c r="CP507">
        <v>0.14511099999999999</v>
      </c>
      <c r="CQ507">
        <v>0.30364400000000002</v>
      </c>
      <c r="CR507">
        <v>2.03874E-2</v>
      </c>
      <c r="CS507">
        <v>2.2062300000000001</v>
      </c>
      <c r="CT507">
        <v>1.68879</v>
      </c>
      <c r="CU507" t="s">
        <v>134</v>
      </c>
      <c r="CV507" t="s">
        <v>135</v>
      </c>
      <c r="CW507" t="s">
        <v>136</v>
      </c>
      <c r="CX507" t="s">
        <v>137</v>
      </c>
      <c r="CY507">
        <v>0</v>
      </c>
      <c r="CZ507">
        <v>0</v>
      </c>
      <c r="DA507">
        <v>1.5</v>
      </c>
      <c r="DB507">
        <v>1.5</v>
      </c>
      <c r="DC507">
        <v>134.125</v>
      </c>
      <c r="DD507">
        <v>1116.9000000000001</v>
      </c>
      <c r="DE507">
        <v>198.15700000000001</v>
      </c>
      <c r="DF507">
        <v>85.228800000000007</v>
      </c>
      <c r="DG507">
        <v>0</v>
      </c>
      <c r="DH507">
        <v>-5140.43</v>
      </c>
      <c r="DI507">
        <v>0</v>
      </c>
      <c r="DJ507">
        <v>0</v>
      </c>
      <c r="DK507">
        <v>505.55700000000002</v>
      </c>
      <c r="DL507">
        <v>954.96799999999996</v>
      </c>
      <c r="DM507">
        <v>2025.88</v>
      </c>
      <c r="DN507">
        <v>119.621</v>
      </c>
      <c r="DO507">
        <v>-3.7049899999999999E-4</v>
      </c>
      <c r="DP507">
        <v>197.953</v>
      </c>
      <c r="DQ507">
        <v>98.692999999999998</v>
      </c>
      <c r="DR507">
        <v>0</v>
      </c>
      <c r="DS507">
        <v>42.792499999999997</v>
      </c>
      <c r="DT507">
        <v>339.43900000000002</v>
      </c>
      <c r="DU507">
        <v>22.32</v>
      </c>
      <c r="DV507">
        <v>36.96</v>
      </c>
      <c r="DW507">
        <v>2.61</v>
      </c>
      <c r="DX507">
        <v>10.6</v>
      </c>
      <c r="DY507">
        <v>0</v>
      </c>
      <c r="DZ507">
        <v>-57.32</v>
      </c>
      <c r="EA507">
        <v>0</v>
      </c>
      <c r="EB507">
        <v>0</v>
      </c>
      <c r="EC507">
        <v>7.35</v>
      </c>
      <c r="ED507">
        <v>17.329999999999998</v>
      </c>
      <c r="EE507">
        <v>27.48</v>
      </c>
      <c r="EF507">
        <v>1.63</v>
      </c>
      <c r="EG507">
        <v>68.959999999999994</v>
      </c>
      <c r="EH507">
        <v>0</v>
      </c>
      <c r="EI507">
        <v>1.65184</v>
      </c>
      <c r="EJ507">
        <v>2.2627299999999999E-2</v>
      </c>
      <c r="EK507">
        <v>1.4324399999999999E-2</v>
      </c>
      <c r="EL507">
        <v>0</v>
      </c>
      <c r="EM507">
        <v>-8.5911100000000004E-2</v>
      </c>
      <c r="EN507">
        <v>0</v>
      </c>
      <c r="EO507">
        <v>0</v>
      </c>
      <c r="EP507">
        <v>0.134212</v>
      </c>
      <c r="EQ507">
        <v>0.14511099999999999</v>
      </c>
      <c r="ER507">
        <v>0.30364400000000002</v>
      </c>
      <c r="ES507">
        <v>2.03874E-2</v>
      </c>
      <c r="ET507">
        <v>2.2062300000000001</v>
      </c>
      <c r="EU507">
        <v>460.30900000000003</v>
      </c>
      <c r="EV507">
        <v>3263.53</v>
      </c>
      <c r="EW507">
        <v>198.15700000000001</v>
      </c>
      <c r="EX507">
        <v>0</v>
      </c>
      <c r="EY507">
        <v>2135</v>
      </c>
      <c r="EZ507">
        <v>930.00099999999998</v>
      </c>
      <c r="FA507">
        <v>2637.81</v>
      </c>
      <c r="FB507">
        <v>297.5</v>
      </c>
      <c r="FC507">
        <v>9922.31</v>
      </c>
      <c r="FD507">
        <v>383.12799999999999</v>
      </c>
      <c r="FE507">
        <v>162.31700000000001</v>
      </c>
      <c r="FF507">
        <v>65.400000000000006</v>
      </c>
      <c r="FG507">
        <v>610.84500000000003</v>
      </c>
      <c r="FH507">
        <v>50.564900000000002</v>
      </c>
      <c r="FI507">
        <v>90.92</v>
      </c>
      <c r="FJ507">
        <v>2.61</v>
      </c>
      <c r="FK507">
        <v>37.804900000000004</v>
      </c>
      <c r="FL507">
        <v>31.81</v>
      </c>
      <c r="FM507">
        <v>23.1995</v>
      </c>
      <c r="FN507">
        <v>36.35</v>
      </c>
      <c r="FO507">
        <v>4.03</v>
      </c>
      <c r="FP507">
        <v>277.28899999999999</v>
      </c>
      <c r="FQ507">
        <v>45.61</v>
      </c>
      <c r="FR507">
        <v>90.92</v>
      </c>
      <c r="FS507">
        <v>2.61</v>
      </c>
      <c r="FT507">
        <v>15.5</v>
      </c>
      <c r="FU507">
        <v>31.81</v>
      </c>
      <c r="FV507">
        <v>18.559999999999999</v>
      </c>
      <c r="FW507">
        <v>36.35</v>
      </c>
      <c r="FX507">
        <v>4.03</v>
      </c>
      <c r="FY507">
        <v>245.39</v>
      </c>
      <c r="FZ507">
        <v>0</v>
      </c>
      <c r="GA507">
        <v>3.2290299999999998</v>
      </c>
      <c r="GB507">
        <v>2.2627299999999999E-2</v>
      </c>
      <c r="GC507">
        <v>0</v>
      </c>
      <c r="GD507">
        <v>0.62342900000000001</v>
      </c>
      <c r="GE507">
        <v>0.118043</v>
      </c>
      <c r="GF507">
        <v>0.43196400000000001</v>
      </c>
      <c r="GG507">
        <v>6.2929700000000005E-2</v>
      </c>
      <c r="GH507">
        <v>4.4880199999999997</v>
      </c>
      <c r="GI507">
        <v>45.5</v>
      </c>
      <c r="GJ507">
        <v>20.6</v>
      </c>
      <c r="GK507">
        <v>24.9</v>
      </c>
      <c r="GL507">
        <v>45.9</v>
      </c>
      <c r="GM507">
        <v>20.6</v>
      </c>
      <c r="GN507">
        <v>25.3</v>
      </c>
      <c r="GO507">
        <v>42.38</v>
      </c>
      <c r="GP507">
        <v>30.11</v>
      </c>
      <c r="GQ507">
        <v>42.38</v>
      </c>
      <c r="GR507">
        <v>31.18</v>
      </c>
      <c r="GS507">
        <v>42.38</v>
      </c>
      <c r="GT507">
        <v>30.11</v>
      </c>
      <c r="GU507">
        <v>99.05</v>
      </c>
      <c r="GV507">
        <v>82.849800000000002</v>
      </c>
      <c r="GW507">
        <v>1</v>
      </c>
      <c r="GX507">
        <v>0.161412</v>
      </c>
      <c r="GY507">
        <v>3.2282299999999999</v>
      </c>
      <c r="HB507">
        <v>5141.9399999999996</v>
      </c>
      <c r="HC507">
        <v>3.2282299999999999</v>
      </c>
      <c r="HD507">
        <v>0.28999999999999998</v>
      </c>
      <c r="HE507">
        <v>0.5</v>
      </c>
      <c r="HF507">
        <v>2.11</v>
      </c>
      <c r="HG507">
        <v>0.28999999999999998</v>
      </c>
      <c r="HH507">
        <v>0.5</v>
      </c>
      <c r="HI507">
        <v>2.17</v>
      </c>
      <c r="HL507">
        <v>27.177800000000001</v>
      </c>
      <c r="HM507">
        <v>268.24900000000002</v>
      </c>
      <c r="HN507">
        <v>39.537999999999997</v>
      </c>
      <c r="HO507">
        <v>16.674099999999999</v>
      </c>
      <c r="HP507">
        <v>0</v>
      </c>
      <c r="HQ507">
        <v>-783.947</v>
      </c>
      <c r="HR507">
        <v>0</v>
      </c>
      <c r="HS507">
        <v>0</v>
      </c>
      <c r="HT507">
        <v>109.703</v>
      </c>
      <c r="HU507">
        <v>188.36</v>
      </c>
      <c r="HV507">
        <v>413.96499999999997</v>
      </c>
      <c r="HW507">
        <v>26.198699999999999</v>
      </c>
      <c r="HX507">
        <v>305.92</v>
      </c>
      <c r="HY507">
        <v>1050.54</v>
      </c>
      <c r="HZ507">
        <v>523.76700000000005</v>
      </c>
      <c r="IA507">
        <v>0</v>
      </c>
      <c r="IB507">
        <v>227.101</v>
      </c>
      <c r="IC507">
        <v>1801.41</v>
      </c>
      <c r="ID507">
        <v>27.177800000000001</v>
      </c>
      <c r="IE507">
        <v>268.24900000000002</v>
      </c>
      <c r="IF507">
        <v>39.537999999999997</v>
      </c>
      <c r="IG507">
        <v>16.674099999999999</v>
      </c>
      <c r="IH507">
        <v>-783.947</v>
      </c>
      <c r="II507">
        <v>109.703</v>
      </c>
      <c r="IJ507">
        <v>188.36</v>
      </c>
      <c r="IK507">
        <v>413.96499999999997</v>
      </c>
      <c r="IL507">
        <v>26.198699999999999</v>
      </c>
      <c r="IM507">
        <v>305.92</v>
      </c>
      <c r="IN507">
        <v>1050.54</v>
      </c>
      <c r="IO507">
        <v>583.39700000000005</v>
      </c>
      <c r="IP507">
        <v>227.101</v>
      </c>
      <c r="IQ507">
        <v>1861.04</v>
      </c>
      <c r="IR507">
        <v>95.699299999999994</v>
      </c>
      <c r="IS507">
        <v>756.64300000000003</v>
      </c>
      <c r="IT507">
        <v>39.537999999999997</v>
      </c>
      <c r="IU507">
        <v>0</v>
      </c>
      <c r="IV507">
        <v>463.08</v>
      </c>
      <c r="IW507">
        <v>187.226</v>
      </c>
      <c r="IX507">
        <v>544.68899999999996</v>
      </c>
      <c r="IY507">
        <v>71.471400000000003</v>
      </c>
      <c r="IZ507">
        <v>2158.35</v>
      </c>
      <c r="JA507">
        <v>2033.27</v>
      </c>
      <c r="JB507">
        <v>861.42</v>
      </c>
      <c r="JC507">
        <v>347.08</v>
      </c>
      <c r="JD507">
        <v>3241.77</v>
      </c>
    </row>
    <row r="508" spans="1:264" x14ac:dyDescent="0.25">
      <c r="A508" s="1">
        <v>43616.757581018515</v>
      </c>
      <c r="B508" t="s">
        <v>1329</v>
      </c>
      <c r="C508" t="s">
        <v>831</v>
      </c>
      <c r="D508">
        <v>11</v>
      </c>
      <c r="E508">
        <v>1</v>
      </c>
      <c r="F508">
        <v>2100</v>
      </c>
      <c r="G508" t="s">
        <v>132</v>
      </c>
      <c r="H508" t="s">
        <v>133</v>
      </c>
      <c r="I508">
        <v>-15.99</v>
      </c>
      <c r="J508">
        <v>-5.7</v>
      </c>
      <c r="K508">
        <v>-5.7</v>
      </c>
      <c r="L508">
        <v>31.3</v>
      </c>
      <c r="M508">
        <v>140.643</v>
      </c>
      <c r="N508">
        <v>1055.1099999999999</v>
      </c>
      <c r="O508">
        <v>189.61199999999999</v>
      </c>
      <c r="P508">
        <v>2329.38</v>
      </c>
      <c r="Q508">
        <v>0</v>
      </c>
      <c r="R508">
        <v>-5072.24</v>
      </c>
      <c r="S508">
        <v>0</v>
      </c>
      <c r="T508">
        <v>0</v>
      </c>
      <c r="U508">
        <v>505.55700000000002</v>
      </c>
      <c r="V508">
        <v>953.90200000000004</v>
      </c>
      <c r="W508">
        <v>2025.88</v>
      </c>
      <c r="X508">
        <v>119.621</v>
      </c>
      <c r="Y508">
        <v>2247.4699999999998</v>
      </c>
      <c r="Z508">
        <v>3714.75</v>
      </c>
      <c r="AA508">
        <v>207.572</v>
      </c>
      <c r="AB508">
        <v>0</v>
      </c>
      <c r="AC508">
        <v>0</v>
      </c>
      <c r="AD508">
        <v>42.792499999999997</v>
      </c>
      <c r="AE508">
        <v>250.36500000000001</v>
      </c>
      <c r="AF508">
        <v>207.572</v>
      </c>
      <c r="AG508">
        <v>23.38</v>
      </c>
      <c r="AH508">
        <v>35.78</v>
      </c>
      <c r="AI508">
        <v>2.5</v>
      </c>
      <c r="AJ508">
        <v>30.56</v>
      </c>
      <c r="AK508">
        <v>0</v>
      </c>
      <c r="AL508">
        <v>-57.18</v>
      </c>
      <c r="AM508">
        <v>0</v>
      </c>
      <c r="AN508">
        <v>0</v>
      </c>
      <c r="AO508">
        <v>7.35</v>
      </c>
      <c r="AP508">
        <v>17.32</v>
      </c>
      <c r="AQ508">
        <v>27.48</v>
      </c>
      <c r="AR508">
        <v>1.63</v>
      </c>
      <c r="AS508">
        <v>88.82</v>
      </c>
      <c r="AT508">
        <v>92.22</v>
      </c>
      <c r="AU508">
        <v>0</v>
      </c>
      <c r="AV508">
        <v>1.59368</v>
      </c>
      <c r="AW508">
        <v>2.1651500000000001E-2</v>
      </c>
      <c r="AX508">
        <v>7.4717199999999998E-2</v>
      </c>
      <c r="AY508">
        <v>0</v>
      </c>
      <c r="AZ508">
        <v>-8.4771299999999994E-2</v>
      </c>
      <c r="BA508">
        <v>0</v>
      </c>
      <c r="BB508">
        <v>0</v>
      </c>
      <c r="BC508">
        <v>0.134212</v>
      </c>
      <c r="BD508">
        <v>0.14501500000000001</v>
      </c>
      <c r="BE508">
        <v>0.30364400000000002</v>
      </c>
      <c r="BF508">
        <v>2.03874E-2</v>
      </c>
      <c r="BG508">
        <v>2.2085300000000001</v>
      </c>
      <c r="BH508">
        <v>1.6900500000000001</v>
      </c>
      <c r="BI508">
        <v>141.88300000000001</v>
      </c>
      <c r="BJ508">
        <v>1048.08</v>
      </c>
      <c r="BK508">
        <v>189.61199999999999</v>
      </c>
      <c r="BL508">
        <v>1178.52</v>
      </c>
      <c r="BM508">
        <v>-5072.24</v>
      </c>
      <c r="BN508">
        <v>505.55700000000002</v>
      </c>
      <c r="BO508">
        <v>949.27099999999996</v>
      </c>
      <c r="BP508">
        <v>2025.88</v>
      </c>
      <c r="BQ508">
        <v>119.621</v>
      </c>
      <c r="BR508">
        <v>1086.18</v>
      </c>
      <c r="BS508">
        <v>2558.09</v>
      </c>
      <c r="BT508">
        <v>209.40299999999999</v>
      </c>
      <c r="BU508">
        <v>0</v>
      </c>
      <c r="BV508">
        <v>42.792499999999997</v>
      </c>
      <c r="BW508">
        <v>252.196</v>
      </c>
      <c r="BX508">
        <v>209.40299999999999</v>
      </c>
      <c r="BY508">
        <v>23.58</v>
      </c>
      <c r="BZ508">
        <v>35.56</v>
      </c>
      <c r="CA508">
        <v>2.5</v>
      </c>
      <c r="CB508">
        <v>14.59</v>
      </c>
      <c r="CC508">
        <v>-57.07</v>
      </c>
      <c r="CD508">
        <v>7.35</v>
      </c>
      <c r="CE508">
        <v>17.260000000000002</v>
      </c>
      <c r="CF508">
        <v>27.48</v>
      </c>
      <c r="CG508">
        <v>1.63</v>
      </c>
      <c r="CH508">
        <v>72.88</v>
      </c>
      <c r="CI508">
        <v>76.23</v>
      </c>
      <c r="CJ508">
        <v>0</v>
      </c>
      <c r="CK508">
        <v>1.58667</v>
      </c>
      <c r="CL508">
        <v>2.1651500000000001E-2</v>
      </c>
      <c r="CM508">
        <v>6.1260000000000002E-2</v>
      </c>
      <c r="CN508">
        <v>-8.4771299999999994E-2</v>
      </c>
      <c r="CO508">
        <v>0.134212</v>
      </c>
      <c r="CP508">
        <v>0.14443600000000001</v>
      </c>
      <c r="CQ508">
        <v>0.30364400000000002</v>
      </c>
      <c r="CR508">
        <v>2.03874E-2</v>
      </c>
      <c r="CS508">
        <v>2.1874899999999999</v>
      </c>
      <c r="CT508">
        <v>1.6695800000000001</v>
      </c>
      <c r="CU508" t="s">
        <v>134</v>
      </c>
      <c r="CV508" t="s">
        <v>135</v>
      </c>
      <c r="CW508" t="s">
        <v>136</v>
      </c>
      <c r="CX508" t="s">
        <v>137</v>
      </c>
      <c r="CY508">
        <v>-2.10423E-2</v>
      </c>
      <c r="CZ508">
        <v>-2.0463599999999998E-2</v>
      </c>
      <c r="DA508">
        <v>-21.9</v>
      </c>
      <c r="DB508">
        <v>-21</v>
      </c>
      <c r="DC508">
        <v>140.643</v>
      </c>
      <c r="DD508">
        <v>1055.1099999999999</v>
      </c>
      <c r="DE508">
        <v>189.61199999999999</v>
      </c>
      <c r="DF508">
        <v>2329.38</v>
      </c>
      <c r="DG508">
        <v>0</v>
      </c>
      <c r="DH508">
        <v>-5072.24</v>
      </c>
      <c r="DI508">
        <v>0</v>
      </c>
      <c r="DJ508">
        <v>0</v>
      </c>
      <c r="DK508">
        <v>505.55700000000002</v>
      </c>
      <c r="DL508">
        <v>953.90200000000004</v>
      </c>
      <c r="DM508">
        <v>2025.88</v>
      </c>
      <c r="DN508">
        <v>119.621</v>
      </c>
      <c r="DO508">
        <v>2247.4699999999998</v>
      </c>
      <c r="DP508">
        <v>207.572</v>
      </c>
      <c r="DQ508">
        <v>0</v>
      </c>
      <c r="DR508">
        <v>0</v>
      </c>
      <c r="DS508">
        <v>42.792499999999997</v>
      </c>
      <c r="DT508">
        <v>250.36500000000001</v>
      </c>
      <c r="DU508">
        <v>23.38</v>
      </c>
      <c r="DV508">
        <v>35.78</v>
      </c>
      <c r="DW508">
        <v>2.5</v>
      </c>
      <c r="DX508">
        <v>30.56</v>
      </c>
      <c r="DY508">
        <v>0</v>
      </c>
      <c r="DZ508">
        <v>-57.18</v>
      </c>
      <c r="EA508">
        <v>0</v>
      </c>
      <c r="EB508">
        <v>0</v>
      </c>
      <c r="EC508">
        <v>7.35</v>
      </c>
      <c r="ED508">
        <v>17.32</v>
      </c>
      <c r="EE508">
        <v>27.48</v>
      </c>
      <c r="EF508">
        <v>1.63</v>
      </c>
      <c r="EG508">
        <v>88.82</v>
      </c>
      <c r="EH508">
        <v>0</v>
      </c>
      <c r="EI508">
        <v>1.59368</v>
      </c>
      <c r="EJ508">
        <v>2.1651500000000001E-2</v>
      </c>
      <c r="EK508">
        <v>7.4717199999999998E-2</v>
      </c>
      <c r="EL508">
        <v>0</v>
      </c>
      <c r="EM508">
        <v>-8.4771299999999994E-2</v>
      </c>
      <c r="EN508">
        <v>0</v>
      </c>
      <c r="EO508">
        <v>0</v>
      </c>
      <c r="EP508">
        <v>0.134212</v>
      </c>
      <c r="EQ508">
        <v>0.14501500000000001</v>
      </c>
      <c r="ER508">
        <v>0.30364400000000002</v>
      </c>
      <c r="ES508">
        <v>2.03874E-2</v>
      </c>
      <c r="ET508">
        <v>2.2085300000000001</v>
      </c>
      <c r="EU508">
        <v>504.02300000000002</v>
      </c>
      <c r="EV508">
        <v>3279.35</v>
      </c>
      <c r="EW508">
        <v>189.61199999999999</v>
      </c>
      <c r="EX508">
        <v>2630.99</v>
      </c>
      <c r="EY508">
        <v>2135</v>
      </c>
      <c r="EZ508">
        <v>930.00099999999998</v>
      </c>
      <c r="FA508">
        <v>2637.81</v>
      </c>
      <c r="FB508">
        <v>297.5</v>
      </c>
      <c r="FC508">
        <v>12604.3</v>
      </c>
      <c r="FD508">
        <v>419.51299999999998</v>
      </c>
      <c r="FE508">
        <v>0</v>
      </c>
      <c r="FF508">
        <v>65.400000000000006</v>
      </c>
      <c r="FG508">
        <v>484.91300000000001</v>
      </c>
      <c r="FH508">
        <v>55.287199999999999</v>
      </c>
      <c r="FI508">
        <v>93.45</v>
      </c>
      <c r="FJ508">
        <v>2.5</v>
      </c>
      <c r="FK508">
        <v>37.520000000000003</v>
      </c>
      <c r="FL508">
        <v>31.81</v>
      </c>
      <c r="FM508">
        <v>23.1995</v>
      </c>
      <c r="FN508">
        <v>36.35</v>
      </c>
      <c r="FO508">
        <v>4.03</v>
      </c>
      <c r="FP508">
        <v>284.14699999999999</v>
      </c>
      <c r="FQ508">
        <v>49.87</v>
      </c>
      <c r="FR508">
        <v>93.45</v>
      </c>
      <c r="FS508">
        <v>2.5</v>
      </c>
      <c r="FT508">
        <v>37.520000000000003</v>
      </c>
      <c r="FU508">
        <v>31.81</v>
      </c>
      <c r="FV508">
        <v>18.559999999999999</v>
      </c>
      <c r="FW508">
        <v>36.35</v>
      </c>
      <c r="FX508">
        <v>4.03</v>
      </c>
      <c r="FY508">
        <v>274.08999999999997</v>
      </c>
      <c r="FZ508">
        <v>0</v>
      </c>
      <c r="GA508">
        <v>3.3610699999999998</v>
      </c>
      <c r="GB508">
        <v>2.1651500000000001E-2</v>
      </c>
      <c r="GC508">
        <v>0.25379200000000002</v>
      </c>
      <c r="GD508">
        <v>0.62342900000000001</v>
      </c>
      <c r="GE508">
        <v>0.118043</v>
      </c>
      <c r="GF508">
        <v>0.43196400000000001</v>
      </c>
      <c r="GG508">
        <v>6.2929700000000005E-2</v>
      </c>
      <c r="GH508">
        <v>4.8728800000000003</v>
      </c>
      <c r="GI508">
        <v>51.4</v>
      </c>
      <c r="GJ508">
        <v>20.100000000000001</v>
      </c>
      <c r="GK508">
        <v>31.3</v>
      </c>
      <c r="GL508">
        <v>45.7</v>
      </c>
      <c r="GM508">
        <v>20.100000000000001</v>
      </c>
      <c r="GN508">
        <v>25.6</v>
      </c>
      <c r="GO508">
        <v>70.53</v>
      </c>
      <c r="GP508">
        <v>21.69</v>
      </c>
      <c r="GQ508">
        <v>54.36</v>
      </c>
      <c r="GR508">
        <v>21.87</v>
      </c>
      <c r="GS508">
        <v>70.53</v>
      </c>
      <c r="GT508">
        <v>21.69</v>
      </c>
      <c r="GU508">
        <v>139.51</v>
      </c>
      <c r="GV508">
        <v>49.247199999999999</v>
      </c>
      <c r="GW508">
        <v>1</v>
      </c>
      <c r="GX508">
        <v>0.15926999999999999</v>
      </c>
      <c r="GY508">
        <v>3.1854100000000001</v>
      </c>
      <c r="HB508">
        <v>5073.72</v>
      </c>
      <c r="HC508">
        <v>3.1854100000000001</v>
      </c>
      <c r="HD508">
        <v>0.33</v>
      </c>
      <c r="HE508">
        <v>0.44</v>
      </c>
      <c r="HF508">
        <v>2.0499999999999998</v>
      </c>
      <c r="HG508">
        <v>0.33</v>
      </c>
      <c r="HH508">
        <v>0.45</v>
      </c>
      <c r="HI508">
        <v>1.84</v>
      </c>
      <c r="HL508">
        <v>28.519200000000001</v>
      </c>
      <c r="HM508">
        <v>253.624</v>
      </c>
      <c r="HN508">
        <v>37.832999999999998</v>
      </c>
      <c r="HO508">
        <v>438.29899999999998</v>
      </c>
      <c r="HP508">
        <v>0</v>
      </c>
      <c r="HQ508">
        <v>-773.54600000000005</v>
      </c>
      <c r="HR508">
        <v>0</v>
      </c>
      <c r="HS508">
        <v>0</v>
      </c>
      <c r="HT508">
        <v>109.703</v>
      </c>
      <c r="HU508">
        <v>188.15600000000001</v>
      </c>
      <c r="HV508">
        <v>413.96499999999997</v>
      </c>
      <c r="HW508">
        <v>26.198699999999999</v>
      </c>
      <c r="HX508">
        <v>722.75199999999995</v>
      </c>
      <c r="HY508">
        <v>1101.5899999999999</v>
      </c>
      <c r="HZ508">
        <v>0</v>
      </c>
      <c r="IA508">
        <v>0</v>
      </c>
      <c r="IB508">
        <v>227.101</v>
      </c>
      <c r="IC508">
        <v>1328.69</v>
      </c>
      <c r="ID508">
        <v>28.762499999999999</v>
      </c>
      <c r="IE508">
        <v>251.965</v>
      </c>
      <c r="IF508">
        <v>37.832999999999998</v>
      </c>
      <c r="IG508">
        <v>221.37200000000001</v>
      </c>
      <c r="IH508">
        <v>-773.54600000000005</v>
      </c>
      <c r="II508">
        <v>109.703</v>
      </c>
      <c r="IJ508">
        <v>187.267</v>
      </c>
      <c r="IK508">
        <v>413.96499999999997</v>
      </c>
      <c r="IL508">
        <v>26.198699999999999</v>
      </c>
      <c r="IM508">
        <v>503.52</v>
      </c>
      <c r="IN508">
        <v>1111.31</v>
      </c>
      <c r="IO508">
        <v>0</v>
      </c>
      <c r="IP508">
        <v>227.101</v>
      </c>
      <c r="IQ508">
        <v>1338.41</v>
      </c>
      <c r="IR508">
        <v>105.011</v>
      </c>
      <c r="IS508">
        <v>763.00599999999997</v>
      </c>
      <c r="IT508">
        <v>37.832999999999998</v>
      </c>
      <c r="IU508">
        <v>500.173</v>
      </c>
      <c r="IV508">
        <v>463.08</v>
      </c>
      <c r="IW508">
        <v>187.226</v>
      </c>
      <c r="IX508">
        <v>544.68899999999996</v>
      </c>
      <c r="IY508">
        <v>71.471400000000003</v>
      </c>
      <c r="IZ508">
        <v>2672.49</v>
      </c>
      <c r="JA508">
        <v>2226.37</v>
      </c>
      <c r="JB508">
        <v>0</v>
      </c>
      <c r="JC508">
        <v>347.08</v>
      </c>
      <c r="JD508">
        <v>2573.4499999999998</v>
      </c>
    </row>
    <row r="509" spans="1:264" x14ac:dyDescent="0.25">
      <c r="A509" s="1">
        <v>43616.757905092592</v>
      </c>
      <c r="B509" t="s">
        <v>1425</v>
      </c>
      <c r="C509" t="s">
        <v>833</v>
      </c>
      <c r="D509">
        <v>11</v>
      </c>
      <c r="E509">
        <v>1</v>
      </c>
      <c r="F509">
        <v>2100</v>
      </c>
      <c r="G509" t="s">
        <v>132</v>
      </c>
      <c r="H509" t="s">
        <v>140</v>
      </c>
      <c r="I509">
        <v>2.89</v>
      </c>
      <c r="J509">
        <v>1</v>
      </c>
      <c r="K509">
        <v>1</v>
      </c>
      <c r="L509">
        <v>24.6</v>
      </c>
      <c r="M509">
        <v>142.27500000000001</v>
      </c>
      <c r="N509">
        <v>1047.53</v>
      </c>
      <c r="O509">
        <v>189.61199999999999</v>
      </c>
      <c r="P509">
        <v>896.04899999999998</v>
      </c>
      <c r="Q509">
        <v>0</v>
      </c>
      <c r="R509">
        <v>-5072.24</v>
      </c>
      <c r="S509">
        <v>0</v>
      </c>
      <c r="T509">
        <v>0</v>
      </c>
      <c r="U509">
        <v>505.55700000000002</v>
      </c>
      <c r="V509">
        <v>948.279</v>
      </c>
      <c r="W509">
        <v>2025.88</v>
      </c>
      <c r="X509">
        <v>119.621</v>
      </c>
      <c r="Y509">
        <v>802.56399999999996</v>
      </c>
      <c r="Z509">
        <v>2275.46</v>
      </c>
      <c r="AA509">
        <v>209.98099999999999</v>
      </c>
      <c r="AB509">
        <v>0</v>
      </c>
      <c r="AC509">
        <v>0</v>
      </c>
      <c r="AD509">
        <v>42.792499999999997</v>
      </c>
      <c r="AE509">
        <v>252.773</v>
      </c>
      <c r="AF509">
        <v>209.98099999999999</v>
      </c>
      <c r="AG509">
        <v>23.64</v>
      </c>
      <c r="AH509">
        <v>35.549999999999997</v>
      </c>
      <c r="AI509">
        <v>2.5</v>
      </c>
      <c r="AJ509">
        <v>11.65</v>
      </c>
      <c r="AK509">
        <v>0</v>
      </c>
      <c r="AL509">
        <v>-57.01</v>
      </c>
      <c r="AM509">
        <v>0</v>
      </c>
      <c r="AN509">
        <v>0</v>
      </c>
      <c r="AO509">
        <v>7.35</v>
      </c>
      <c r="AP509">
        <v>17.25</v>
      </c>
      <c r="AQ509">
        <v>27.48</v>
      </c>
      <c r="AR509">
        <v>1.63</v>
      </c>
      <c r="AS509">
        <v>70.040000000000006</v>
      </c>
      <c r="AT509">
        <v>73.34</v>
      </c>
      <c r="AU509">
        <v>0</v>
      </c>
      <c r="AV509">
        <v>1.5865499999999999</v>
      </c>
      <c r="AW509">
        <v>2.1651500000000001E-2</v>
      </c>
      <c r="AX509">
        <v>7.3648900000000003E-2</v>
      </c>
      <c r="AY509">
        <v>0</v>
      </c>
      <c r="AZ509">
        <v>-8.4771299999999994E-2</v>
      </c>
      <c r="BA509">
        <v>0</v>
      </c>
      <c r="BB509">
        <v>0</v>
      </c>
      <c r="BC509">
        <v>0.134212</v>
      </c>
      <c r="BD509">
        <v>0.14439299999999999</v>
      </c>
      <c r="BE509">
        <v>0.30364400000000002</v>
      </c>
      <c r="BF509">
        <v>2.03874E-2</v>
      </c>
      <c r="BG509">
        <v>2.1997200000000001</v>
      </c>
      <c r="BH509">
        <v>1.6818500000000001</v>
      </c>
      <c r="BI509">
        <v>141.88300000000001</v>
      </c>
      <c r="BJ509">
        <v>1048.08</v>
      </c>
      <c r="BK509">
        <v>189.61199999999999</v>
      </c>
      <c r="BL509">
        <v>1178.52</v>
      </c>
      <c r="BM509">
        <v>-5072.24</v>
      </c>
      <c r="BN509">
        <v>505.55700000000002</v>
      </c>
      <c r="BO509">
        <v>949.27099999999996</v>
      </c>
      <c r="BP509">
        <v>2025.88</v>
      </c>
      <c r="BQ509">
        <v>119.621</v>
      </c>
      <c r="BR509">
        <v>1086.18</v>
      </c>
      <c r="BS509">
        <v>2558.09</v>
      </c>
      <c r="BT509">
        <v>209.40299999999999</v>
      </c>
      <c r="BU509">
        <v>0</v>
      </c>
      <c r="BV509">
        <v>42.792499999999997</v>
      </c>
      <c r="BW509">
        <v>252.196</v>
      </c>
      <c r="BX509">
        <v>209.40299999999999</v>
      </c>
      <c r="BY509">
        <v>23.58</v>
      </c>
      <c r="BZ509">
        <v>35.56</v>
      </c>
      <c r="CA509">
        <v>2.5</v>
      </c>
      <c r="CB509">
        <v>14.59</v>
      </c>
      <c r="CC509">
        <v>-57.07</v>
      </c>
      <c r="CD509">
        <v>7.35</v>
      </c>
      <c r="CE509">
        <v>17.260000000000002</v>
      </c>
      <c r="CF509">
        <v>27.48</v>
      </c>
      <c r="CG509">
        <v>1.63</v>
      </c>
      <c r="CH509">
        <v>72.88</v>
      </c>
      <c r="CI509">
        <v>76.23</v>
      </c>
      <c r="CJ509">
        <v>0</v>
      </c>
      <c r="CK509">
        <v>1.58667</v>
      </c>
      <c r="CL509">
        <v>2.1651500000000001E-2</v>
      </c>
      <c r="CM509">
        <v>6.1260000000000002E-2</v>
      </c>
      <c r="CN509">
        <v>-8.4771299999999994E-2</v>
      </c>
      <c r="CO509">
        <v>0.134212</v>
      </c>
      <c r="CP509">
        <v>0.14443600000000001</v>
      </c>
      <c r="CQ509">
        <v>0.30364400000000002</v>
      </c>
      <c r="CR509">
        <v>2.03874E-2</v>
      </c>
      <c r="CS509">
        <v>2.1874899999999999</v>
      </c>
      <c r="CT509">
        <v>1.6695800000000001</v>
      </c>
      <c r="CU509" t="s">
        <v>134</v>
      </c>
      <c r="CV509" t="s">
        <v>135</v>
      </c>
      <c r="CW509" t="s">
        <v>136</v>
      </c>
      <c r="CX509" t="s">
        <v>137</v>
      </c>
      <c r="CY509">
        <v>-1.22281E-2</v>
      </c>
      <c r="CZ509">
        <v>-1.2270700000000001E-2</v>
      </c>
      <c r="DA509">
        <v>3.9</v>
      </c>
      <c r="DB509">
        <v>3.8</v>
      </c>
      <c r="DC509">
        <v>142.27500000000001</v>
      </c>
      <c r="DD509">
        <v>1047.53</v>
      </c>
      <c r="DE509">
        <v>189.61199999999999</v>
      </c>
      <c r="DF509">
        <v>896.04899999999998</v>
      </c>
      <c r="DG509">
        <v>0</v>
      </c>
      <c r="DH509">
        <v>-5072.24</v>
      </c>
      <c r="DI509">
        <v>0</v>
      </c>
      <c r="DJ509">
        <v>0</v>
      </c>
      <c r="DK509">
        <v>505.55700000000002</v>
      </c>
      <c r="DL509">
        <v>948.279</v>
      </c>
      <c r="DM509">
        <v>2025.88</v>
      </c>
      <c r="DN509">
        <v>119.621</v>
      </c>
      <c r="DO509">
        <v>802.56399999999996</v>
      </c>
      <c r="DP509">
        <v>209.98099999999999</v>
      </c>
      <c r="DQ509">
        <v>0</v>
      </c>
      <c r="DR509">
        <v>0</v>
      </c>
      <c r="DS509">
        <v>42.792499999999997</v>
      </c>
      <c r="DT509">
        <v>252.773</v>
      </c>
      <c r="DU509">
        <v>23.64</v>
      </c>
      <c r="DV509">
        <v>35.549999999999997</v>
      </c>
      <c r="DW509">
        <v>2.5</v>
      </c>
      <c r="DX509">
        <v>11.65</v>
      </c>
      <c r="DY509">
        <v>0</v>
      </c>
      <c r="DZ509">
        <v>-57.01</v>
      </c>
      <c r="EA509">
        <v>0</v>
      </c>
      <c r="EB509">
        <v>0</v>
      </c>
      <c r="EC509">
        <v>7.35</v>
      </c>
      <c r="ED509">
        <v>17.25</v>
      </c>
      <c r="EE509">
        <v>27.48</v>
      </c>
      <c r="EF509">
        <v>1.63</v>
      </c>
      <c r="EG509">
        <v>70.040000000000006</v>
      </c>
      <c r="EH509">
        <v>0</v>
      </c>
      <c r="EI509">
        <v>1.5865499999999999</v>
      </c>
      <c r="EJ509">
        <v>2.1651500000000001E-2</v>
      </c>
      <c r="EK509">
        <v>7.3648900000000003E-2</v>
      </c>
      <c r="EL509">
        <v>0</v>
      </c>
      <c r="EM509">
        <v>-8.4771299999999994E-2</v>
      </c>
      <c r="EN509">
        <v>0</v>
      </c>
      <c r="EO509">
        <v>0</v>
      </c>
      <c r="EP509">
        <v>0.134212</v>
      </c>
      <c r="EQ509">
        <v>0.14439299999999999</v>
      </c>
      <c r="ER509">
        <v>0.30364400000000002</v>
      </c>
      <c r="ES509">
        <v>2.03874E-2</v>
      </c>
      <c r="ET509">
        <v>2.1997200000000001</v>
      </c>
      <c r="EU509">
        <v>504.02300000000002</v>
      </c>
      <c r="EV509">
        <v>3279.35</v>
      </c>
      <c r="EW509">
        <v>189.61199999999999</v>
      </c>
      <c r="EX509">
        <v>2630.99</v>
      </c>
      <c r="EY509">
        <v>2135</v>
      </c>
      <c r="EZ509">
        <v>930.00099999999998</v>
      </c>
      <c r="FA509">
        <v>2637.81</v>
      </c>
      <c r="FB509">
        <v>297.5</v>
      </c>
      <c r="FC509">
        <v>12604.3</v>
      </c>
      <c r="FD509">
        <v>419.51299999999998</v>
      </c>
      <c r="FE509">
        <v>0</v>
      </c>
      <c r="FF509">
        <v>65.400000000000006</v>
      </c>
      <c r="FG509">
        <v>484.91300000000001</v>
      </c>
      <c r="FH509">
        <v>55.287199999999999</v>
      </c>
      <c r="FI509">
        <v>93.45</v>
      </c>
      <c r="FJ509">
        <v>2.5</v>
      </c>
      <c r="FK509">
        <v>37.520000000000003</v>
      </c>
      <c r="FL509">
        <v>31.81</v>
      </c>
      <c r="FM509">
        <v>23.1995</v>
      </c>
      <c r="FN509">
        <v>36.35</v>
      </c>
      <c r="FO509">
        <v>4.03</v>
      </c>
      <c r="FP509">
        <v>284.14699999999999</v>
      </c>
      <c r="FQ509">
        <v>49.87</v>
      </c>
      <c r="FR509">
        <v>93.45</v>
      </c>
      <c r="FS509">
        <v>2.5</v>
      </c>
      <c r="FT509">
        <v>37.520000000000003</v>
      </c>
      <c r="FU509">
        <v>31.81</v>
      </c>
      <c r="FV509">
        <v>18.559999999999999</v>
      </c>
      <c r="FW509">
        <v>36.35</v>
      </c>
      <c r="FX509">
        <v>4.03</v>
      </c>
      <c r="FY509">
        <v>274.08999999999997</v>
      </c>
      <c r="FZ509">
        <v>0</v>
      </c>
      <c r="GA509">
        <v>3.3610699999999998</v>
      </c>
      <c r="GB509">
        <v>2.1651500000000001E-2</v>
      </c>
      <c r="GC509">
        <v>0.25379200000000002</v>
      </c>
      <c r="GD509">
        <v>0.62342900000000001</v>
      </c>
      <c r="GE509">
        <v>0.118043</v>
      </c>
      <c r="GF509">
        <v>0.43196400000000001</v>
      </c>
      <c r="GG509">
        <v>6.2929700000000005E-2</v>
      </c>
      <c r="GH509">
        <v>4.8728800000000003</v>
      </c>
      <c r="GI509">
        <v>44.7</v>
      </c>
      <c r="GJ509">
        <v>20.100000000000001</v>
      </c>
      <c r="GK509">
        <v>24.6</v>
      </c>
      <c r="GL509">
        <v>45.7</v>
      </c>
      <c r="GM509">
        <v>20.100000000000001</v>
      </c>
      <c r="GN509">
        <v>25.6</v>
      </c>
      <c r="GO509">
        <v>51.41</v>
      </c>
      <c r="GP509">
        <v>21.93</v>
      </c>
      <c r="GQ509">
        <v>54.36</v>
      </c>
      <c r="GR509">
        <v>21.87</v>
      </c>
      <c r="GS509">
        <v>51.41</v>
      </c>
      <c r="GT509">
        <v>21.93</v>
      </c>
      <c r="GU509">
        <v>139.51</v>
      </c>
      <c r="GV509">
        <v>49.247199999999999</v>
      </c>
      <c r="GW509">
        <v>1</v>
      </c>
      <c r="GX509">
        <v>0.15926999999999999</v>
      </c>
      <c r="GY509">
        <v>3.1854100000000001</v>
      </c>
      <c r="HB509">
        <v>5073.72</v>
      </c>
      <c r="HC509">
        <v>3.1854100000000001</v>
      </c>
      <c r="HD509">
        <v>0.32</v>
      </c>
      <c r="HE509">
        <v>0.45</v>
      </c>
      <c r="HF509">
        <v>1.79</v>
      </c>
      <c r="HG509">
        <v>0.33</v>
      </c>
      <c r="HH509">
        <v>0.45</v>
      </c>
      <c r="HI509">
        <v>1.84</v>
      </c>
      <c r="HL509">
        <v>28.8353</v>
      </c>
      <c r="HM509">
        <v>251.83600000000001</v>
      </c>
      <c r="HN509">
        <v>37.832999999999998</v>
      </c>
      <c r="HO509">
        <v>163.44399999999999</v>
      </c>
      <c r="HP509">
        <v>0</v>
      </c>
      <c r="HQ509">
        <v>-773.54600000000005</v>
      </c>
      <c r="HR509">
        <v>0</v>
      </c>
      <c r="HS509">
        <v>0</v>
      </c>
      <c r="HT509">
        <v>109.703</v>
      </c>
      <c r="HU509">
        <v>187.09899999999999</v>
      </c>
      <c r="HV509">
        <v>413.96499999999997</v>
      </c>
      <c r="HW509">
        <v>26.198699999999999</v>
      </c>
      <c r="HX509">
        <v>445.36900000000003</v>
      </c>
      <c r="HY509">
        <v>1114.3699999999999</v>
      </c>
      <c r="HZ509">
        <v>0</v>
      </c>
      <c r="IA509">
        <v>0</v>
      </c>
      <c r="IB509">
        <v>227.101</v>
      </c>
      <c r="IC509">
        <v>1341.48</v>
      </c>
      <c r="ID509">
        <v>28.762499999999999</v>
      </c>
      <c r="IE509">
        <v>251.965</v>
      </c>
      <c r="IF509">
        <v>37.832999999999998</v>
      </c>
      <c r="IG509">
        <v>221.37200000000001</v>
      </c>
      <c r="IH509">
        <v>-773.54600000000005</v>
      </c>
      <c r="II509">
        <v>109.703</v>
      </c>
      <c r="IJ509">
        <v>187.267</v>
      </c>
      <c r="IK509">
        <v>413.96499999999997</v>
      </c>
      <c r="IL509">
        <v>26.198699999999999</v>
      </c>
      <c r="IM509">
        <v>503.52</v>
      </c>
      <c r="IN509">
        <v>1111.31</v>
      </c>
      <c r="IO509">
        <v>0</v>
      </c>
      <c r="IP509">
        <v>227.101</v>
      </c>
      <c r="IQ509">
        <v>1338.41</v>
      </c>
      <c r="IR509">
        <v>105.011</v>
      </c>
      <c r="IS509">
        <v>763.00599999999997</v>
      </c>
      <c r="IT509">
        <v>37.832999999999998</v>
      </c>
      <c r="IU509">
        <v>500.173</v>
      </c>
      <c r="IV509">
        <v>463.08</v>
      </c>
      <c r="IW509">
        <v>187.226</v>
      </c>
      <c r="IX509">
        <v>544.68899999999996</v>
      </c>
      <c r="IY509">
        <v>71.471400000000003</v>
      </c>
      <c r="IZ509">
        <v>2672.49</v>
      </c>
      <c r="JA509">
        <v>2226.37</v>
      </c>
      <c r="JB509">
        <v>0</v>
      </c>
      <c r="JC509">
        <v>347.08</v>
      </c>
      <c r="JD509">
        <v>2573.4499999999998</v>
      </c>
    </row>
    <row r="510" spans="1:264" x14ac:dyDescent="0.25">
      <c r="A510" s="1">
        <v>43616.758229166669</v>
      </c>
      <c r="B510" t="s">
        <v>1521</v>
      </c>
      <c r="C510" t="s">
        <v>833</v>
      </c>
      <c r="D510">
        <v>11</v>
      </c>
      <c r="E510">
        <v>1</v>
      </c>
      <c r="F510">
        <v>2100</v>
      </c>
      <c r="G510" t="s">
        <v>132</v>
      </c>
      <c r="H510" t="s">
        <v>140</v>
      </c>
      <c r="I510">
        <v>3.13</v>
      </c>
      <c r="J510">
        <v>1</v>
      </c>
      <c r="K510">
        <v>1</v>
      </c>
      <c r="L510">
        <v>24.6</v>
      </c>
      <c r="M510">
        <v>140.27199999999999</v>
      </c>
      <c r="N510">
        <v>1056.67</v>
      </c>
      <c r="O510">
        <v>189.61199999999999</v>
      </c>
      <c r="P510">
        <v>783.44</v>
      </c>
      <c r="Q510">
        <v>0</v>
      </c>
      <c r="R510">
        <v>-5072.24</v>
      </c>
      <c r="S510">
        <v>0</v>
      </c>
      <c r="T510">
        <v>0</v>
      </c>
      <c r="U510">
        <v>505.55700000000002</v>
      </c>
      <c r="V510">
        <v>955.02499999999998</v>
      </c>
      <c r="W510">
        <v>2025.88</v>
      </c>
      <c r="X510">
        <v>119.621</v>
      </c>
      <c r="Y510">
        <v>703.83699999999999</v>
      </c>
      <c r="Z510">
        <v>2169.9899999999998</v>
      </c>
      <c r="AA510">
        <v>207.02600000000001</v>
      </c>
      <c r="AB510">
        <v>0</v>
      </c>
      <c r="AC510">
        <v>0</v>
      </c>
      <c r="AD510">
        <v>42.792499999999997</v>
      </c>
      <c r="AE510">
        <v>249.81800000000001</v>
      </c>
      <c r="AF510">
        <v>207.02600000000001</v>
      </c>
      <c r="AG510">
        <v>23.32</v>
      </c>
      <c r="AH510">
        <v>35.81</v>
      </c>
      <c r="AI510">
        <v>2.5</v>
      </c>
      <c r="AJ510">
        <v>11.47</v>
      </c>
      <c r="AK510">
        <v>0</v>
      </c>
      <c r="AL510">
        <v>-56.94</v>
      </c>
      <c r="AM510">
        <v>0</v>
      </c>
      <c r="AN510">
        <v>0</v>
      </c>
      <c r="AO510">
        <v>7.35</v>
      </c>
      <c r="AP510">
        <v>17.329999999999998</v>
      </c>
      <c r="AQ510">
        <v>27.48</v>
      </c>
      <c r="AR510">
        <v>1.63</v>
      </c>
      <c r="AS510">
        <v>69.95</v>
      </c>
      <c r="AT510">
        <v>73.099999999999994</v>
      </c>
      <c r="AU510">
        <v>0</v>
      </c>
      <c r="AV510">
        <v>1.5949599999999999</v>
      </c>
      <c r="AW510">
        <v>2.1651500000000001E-2</v>
      </c>
      <c r="AX510">
        <v>8.3192000000000002E-2</v>
      </c>
      <c r="AY510">
        <v>0</v>
      </c>
      <c r="AZ510">
        <v>-8.4771299999999994E-2</v>
      </c>
      <c r="BA510">
        <v>0</v>
      </c>
      <c r="BB510">
        <v>0</v>
      </c>
      <c r="BC510">
        <v>0.134212</v>
      </c>
      <c r="BD510">
        <v>0.145096</v>
      </c>
      <c r="BE510">
        <v>0.30364400000000002</v>
      </c>
      <c r="BF510">
        <v>2.03874E-2</v>
      </c>
      <c r="BG510">
        <v>2.2183700000000002</v>
      </c>
      <c r="BH510">
        <v>1.6998</v>
      </c>
      <c r="BI510">
        <v>141.88300000000001</v>
      </c>
      <c r="BJ510">
        <v>1048.08</v>
      </c>
      <c r="BK510">
        <v>189.61199999999999</v>
      </c>
      <c r="BL510">
        <v>1178.52</v>
      </c>
      <c r="BM510">
        <v>-5072.24</v>
      </c>
      <c r="BN510">
        <v>505.55700000000002</v>
      </c>
      <c r="BO510">
        <v>949.27099999999996</v>
      </c>
      <c r="BP510">
        <v>2025.88</v>
      </c>
      <c r="BQ510">
        <v>119.621</v>
      </c>
      <c r="BR510">
        <v>1086.18</v>
      </c>
      <c r="BS510">
        <v>2558.09</v>
      </c>
      <c r="BT510">
        <v>209.40299999999999</v>
      </c>
      <c r="BU510">
        <v>0</v>
      </c>
      <c r="BV510">
        <v>42.792499999999997</v>
      </c>
      <c r="BW510">
        <v>252.196</v>
      </c>
      <c r="BX510">
        <v>209.40299999999999</v>
      </c>
      <c r="BY510">
        <v>23.58</v>
      </c>
      <c r="BZ510">
        <v>35.56</v>
      </c>
      <c r="CA510">
        <v>2.5</v>
      </c>
      <c r="CB510">
        <v>14.59</v>
      </c>
      <c r="CC510">
        <v>-57.07</v>
      </c>
      <c r="CD510">
        <v>7.35</v>
      </c>
      <c r="CE510">
        <v>17.260000000000002</v>
      </c>
      <c r="CF510">
        <v>27.48</v>
      </c>
      <c r="CG510">
        <v>1.63</v>
      </c>
      <c r="CH510">
        <v>72.88</v>
      </c>
      <c r="CI510">
        <v>76.23</v>
      </c>
      <c r="CJ510">
        <v>0</v>
      </c>
      <c r="CK510">
        <v>1.58667</v>
      </c>
      <c r="CL510">
        <v>2.1651500000000001E-2</v>
      </c>
      <c r="CM510">
        <v>6.1260000000000002E-2</v>
      </c>
      <c r="CN510">
        <v>-8.4771299999999994E-2</v>
      </c>
      <c r="CO510">
        <v>0.134212</v>
      </c>
      <c r="CP510">
        <v>0.14443600000000001</v>
      </c>
      <c r="CQ510">
        <v>0.30364400000000002</v>
      </c>
      <c r="CR510">
        <v>2.03874E-2</v>
      </c>
      <c r="CS510">
        <v>2.1874899999999999</v>
      </c>
      <c r="CT510">
        <v>1.6695800000000001</v>
      </c>
      <c r="CU510" t="s">
        <v>134</v>
      </c>
      <c r="CV510" t="s">
        <v>135</v>
      </c>
      <c r="CW510" t="s">
        <v>136</v>
      </c>
      <c r="CX510" t="s">
        <v>137</v>
      </c>
      <c r="CY510">
        <v>-3.0877399999999999E-2</v>
      </c>
      <c r="CZ510">
        <v>-3.02171E-2</v>
      </c>
      <c r="DA510">
        <v>4</v>
      </c>
      <c r="DB510">
        <v>4.0999999999999996</v>
      </c>
      <c r="DC510">
        <v>140.27199999999999</v>
      </c>
      <c r="DD510">
        <v>1056.67</v>
      </c>
      <c r="DE510">
        <v>189.61199999999999</v>
      </c>
      <c r="DF510">
        <v>783.44</v>
      </c>
      <c r="DG510">
        <v>0</v>
      </c>
      <c r="DH510">
        <v>-5072.24</v>
      </c>
      <c r="DI510">
        <v>0</v>
      </c>
      <c r="DJ510">
        <v>0</v>
      </c>
      <c r="DK510">
        <v>505.55700000000002</v>
      </c>
      <c r="DL510">
        <v>955.02499999999998</v>
      </c>
      <c r="DM510">
        <v>2025.88</v>
      </c>
      <c r="DN510">
        <v>119.621</v>
      </c>
      <c r="DO510">
        <v>703.83699999999999</v>
      </c>
      <c r="DP510">
        <v>207.02600000000001</v>
      </c>
      <c r="DQ510">
        <v>0</v>
      </c>
      <c r="DR510">
        <v>0</v>
      </c>
      <c r="DS510">
        <v>42.792499999999997</v>
      </c>
      <c r="DT510">
        <v>249.81800000000001</v>
      </c>
      <c r="DU510">
        <v>23.32</v>
      </c>
      <c r="DV510">
        <v>35.81</v>
      </c>
      <c r="DW510">
        <v>2.5</v>
      </c>
      <c r="DX510">
        <v>11.47</v>
      </c>
      <c r="DY510">
        <v>0</v>
      </c>
      <c r="DZ510">
        <v>-56.94</v>
      </c>
      <c r="EA510">
        <v>0</v>
      </c>
      <c r="EB510">
        <v>0</v>
      </c>
      <c r="EC510">
        <v>7.35</v>
      </c>
      <c r="ED510">
        <v>17.329999999999998</v>
      </c>
      <c r="EE510">
        <v>27.48</v>
      </c>
      <c r="EF510">
        <v>1.63</v>
      </c>
      <c r="EG510">
        <v>69.95</v>
      </c>
      <c r="EH510">
        <v>0</v>
      </c>
      <c r="EI510">
        <v>1.5949599999999999</v>
      </c>
      <c r="EJ510">
        <v>2.1651500000000001E-2</v>
      </c>
      <c r="EK510">
        <v>8.3192000000000002E-2</v>
      </c>
      <c r="EL510">
        <v>0</v>
      </c>
      <c r="EM510">
        <v>-8.4771299999999994E-2</v>
      </c>
      <c r="EN510">
        <v>0</v>
      </c>
      <c r="EO510">
        <v>0</v>
      </c>
      <c r="EP510">
        <v>0.134212</v>
      </c>
      <c r="EQ510">
        <v>0.145096</v>
      </c>
      <c r="ER510">
        <v>0.30364400000000002</v>
      </c>
      <c r="ES510">
        <v>2.03874E-2</v>
      </c>
      <c r="ET510">
        <v>2.2183700000000002</v>
      </c>
      <c r="EU510">
        <v>504.02300000000002</v>
      </c>
      <c r="EV510">
        <v>3279.35</v>
      </c>
      <c r="EW510">
        <v>189.61199999999999</v>
      </c>
      <c r="EX510">
        <v>2630.99</v>
      </c>
      <c r="EY510">
        <v>2135</v>
      </c>
      <c r="EZ510">
        <v>930.00099999999998</v>
      </c>
      <c r="FA510">
        <v>2637.81</v>
      </c>
      <c r="FB510">
        <v>297.5</v>
      </c>
      <c r="FC510">
        <v>12604.3</v>
      </c>
      <c r="FD510">
        <v>419.51299999999998</v>
      </c>
      <c r="FE510">
        <v>0</v>
      </c>
      <c r="FF510">
        <v>65.400000000000006</v>
      </c>
      <c r="FG510">
        <v>484.91300000000001</v>
      </c>
      <c r="FH510">
        <v>55.287199999999999</v>
      </c>
      <c r="FI510">
        <v>93.45</v>
      </c>
      <c r="FJ510">
        <v>2.5</v>
      </c>
      <c r="FK510">
        <v>37.520000000000003</v>
      </c>
      <c r="FL510">
        <v>31.81</v>
      </c>
      <c r="FM510">
        <v>23.1995</v>
      </c>
      <c r="FN510">
        <v>36.35</v>
      </c>
      <c r="FO510">
        <v>4.03</v>
      </c>
      <c r="FP510">
        <v>284.14699999999999</v>
      </c>
      <c r="FQ510">
        <v>49.87</v>
      </c>
      <c r="FR510">
        <v>93.45</v>
      </c>
      <c r="FS510">
        <v>2.5</v>
      </c>
      <c r="FT510">
        <v>37.520000000000003</v>
      </c>
      <c r="FU510">
        <v>31.81</v>
      </c>
      <c r="FV510">
        <v>18.559999999999999</v>
      </c>
      <c r="FW510">
        <v>36.35</v>
      </c>
      <c r="FX510">
        <v>4.03</v>
      </c>
      <c r="FY510">
        <v>274.08999999999997</v>
      </c>
      <c r="FZ510">
        <v>0</v>
      </c>
      <c r="GA510">
        <v>3.3610699999999998</v>
      </c>
      <c r="GB510">
        <v>2.1651500000000001E-2</v>
      </c>
      <c r="GC510">
        <v>0.25379200000000002</v>
      </c>
      <c r="GD510">
        <v>0.62342900000000001</v>
      </c>
      <c r="GE510">
        <v>0.118043</v>
      </c>
      <c r="GF510">
        <v>0.43196400000000001</v>
      </c>
      <c r="GG510">
        <v>6.2929700000000005E-2</v>
      </c>
      <c r="GH510">
        <v>4.8728800000000003</v>
      </c>
      <c r="GI510">
        <v>44.7</v>
      </c>
      <c r="GJ510">
        <v>20.100000000000001</v>
      </c>
      <c r="GK510">
        <v>24.6</v>
      </c>
      <c r="GL510">
        <v>45.7</v>
      </c>
      <c r="GM510">
        <v>20.100000000000001</v>
      </c>
      <c r="GN510">
        <v>25.6</v>
      </c>
      <c r="GO510">
        <v>51.47</v>
      </c>
      <c r="GP510">
        <v>21.63</v>
      </c>
      <c r="GQ510">
        <v>54.36</v>
      </c>
      <c r="GR510">
        <v>21.87</v>
      </c>
      <c r="GS510">
        <v>51.47</v>
      </c>
      <c r="GT510">
        <v>21.63</v>
      </c>
      <c r="GU510">
        <v>139.51</v>
      </c>
      <c r="GV510">
        <v>49.247199999999999</v>
      </c>
      <c r="GW510">
        <v>1</v>
      </c>
      <c r="GX510">
        <v>0.15926999999999999</v>
      </c>
      <c r="GY510">
        <v>3.1854100000000001</v>
      </c>
      <c r="HB510">
        <v>5073.72</v>
      </c>
      <c r="HC510">
        <v>3.1854100000000001</v>
      </c>
      <c r="HD510">
        <v>0.32</v>
      </c>
      <c r="HE510">
        <v>0.46</v>
      </c>
      <c r="HF510">
        <v>1.76</v>
      </c>
      <c r="HG510">
        <v>0.33</v>
      </c>
      <c r="HH510">
        <v>0.45</v>
      </c>
      <c r="HI510">
        <v>1.84</v>
      </c>
      <c r="HL510">
        <v>28.445499999999999</v>
      </c>
      <c r="HM510">
        <v>253.99100000000001</v>
      </c>
      <c r="HN510">
        <v>37.832999999999998</v>
      </c>
      <c r="HO510">
        <v>149.98699999999999</v>
      </c>
      <c r="HP510">
        <v>0</v>
      </c>
      <c r="HQ510">
        <v>-773.54600000000005</v>
      </c>
      <c r="HR510">
        <v>0</v>
      </c>
      <c r="HS510">
        <v>0</v>
      </c>
      <c r="HT510">
        <v>109.703</v>
      </c>
      <c r="HU510">
        <v>188.37899999999999</v>
      </c>
      <c r="HV510">
        <v>413.96499999999997</v>
      </c>
      <c r="HW510">
        <v>26.198699999999999</v>
      </c>
      <c r="HX510">
        <v>434.95699999999999</v>
      </c>
      <c r="HY510">
        <v>1098.69</v>
      </c>
      <c r="HZ510">
        <v>0</v>
      </c>
      <c r="IA510">
        <v>0</v>
      </c>
      <c r="IB510">
        <v>227.101</v>
      </c>
      <c r="IC510">
        <v>1325.79</v>
      </c>
      <c r="ID510">
        <v>28.762499999999999</v>
      </c>
      <c r="IE510">
        <v>251.965</v>
      </c>
      <c r="IF510">
        <v>37.832999999999998</v>
      </c>
      <c r="IG510">
        <v>221.37200000000001</v>
      </c>
      <c r="IH510">
        <v>-773.54600000000005</v>
      </c>
      <c r="II510">
        <v>109.703</v>
      </c>
      <c r="IJ510">
        <v>187.267</v>
      </c>
      <c r="IK510">
        <v>413.96499999999997</v>
      </c>
      <c r="IL510">
        <v>26.198699999999999</v>
      </c>
      <c r="IM510">
        <v>503.52</v>
      </c>
      <c r="IN510">
        <v>1111.31</v>
      </c>
      <c r="IO510">
        <v>0</v>
      </c>
      <c r="IP510">
        <v>227.101</v>
      </c>
      <c r="IQ510">
        <v>1338.41</v>
      </c>
      <c r="IR510">
        <v>105.011</v>
      </c>
      <c r="IS510">
        <v>763.00599999999997</v>
      </c>
      <c r="IT510">
        <v>37.832999999999998</v>
      </c>
      <c r="IU510">
        <v>500.173</v>
      </c>
      <c r="IV510">
        <v>463.08</v>
      </c>
      <c r="IW510">
        <v>187.226</v>
      </c>
      <c r="IX510">
        <v>544.68899999999996</v>
      </c>
      <c r="IY510">
        <v>71.471400000000003</v>
      </c>
      <c r="IZ510">
        <v>2672.49</v>
      </c>
      <c r="JA510">
        <v>2226.37</v>
      </c>
      <c r="JB510">
        <v>0</v>
      </c>
      <c r="JC510">
        <v>347.08</v>
      </c>
      <c r="JD510">
        <v>2573.4499999999998</v>
      </c>
    </row>
    <row r="511" spans="1:264" x14ac:dyDescent="0.25">
      <c r="A511" s="1">
        <v>43616.758553240739</v>
      </c>
      <c r="B511" t="s">
        <v>1617</v>
      </c>
      <c r="C511" t="s">
        <v>833</v>
      </c>
      <c r="D511">
        <v>11</v>
      </c>
      <c r="E511">
        <v>1</v>
      </c>
      <c r="F511">
        <v>2100</v>
      </c>
      <c r="G511" t="s">
        <v>132</v>
      </c>
      <c r="H511" t="s">
        <v>140</v>
      </c>
      <c r="I511">
        <v>3.54</v>
      </c>
      <c r="J511">
        <v>1.2</v>
      </c>
      <c r="K511">
        <v>1.2</v>
      </c>
      <c r="L511">
        <v>24.4</v>
      </c>
      <c r="M511">
        <v>142.27199999999999</v>
      </c>
      <c r="N511">
        <v>1047.6600000000001</v>
      </c>
      <c r="O511">
        <v>189.61199999999999</v>
      </c>
      <c r="P511">
        <v>895.97500000000002</v>
      </c>
      <c r="Q511">
        <v>0</v>
      </c>
      <c r="R511">
        <v>-5072.24</v>
      </c>
      <c r="S511">
        <v>0</v>
      </c>
      <c r="T511">
        <v>0</v>
      </c>
      <c r="U511">
        <v>505.55700000000002</v>
      </c>
      <c r="V511">
        <v>948.26499999999999</v>
      </c>
      <c r="W511">
        <v>2025.88</v>
      </c>
      <c r="X511">
        <v>119.621</v>
      </c>
      <c r="Y511">
        <v>802.60199999999998</v>
      </c>
      <c r="Z511">
        <v>2275.5100000000002</v>
      </c>
      <c r="AA511">
        <v>209.976</v>
      </c>
      <c r="AB511">
        <v>0</v>
      </c>
      <c r="AC511">
        <v>0</v>
      </c>
      <c r="AD511">
        <v>42.792499999999997</v>
      </c>
      <c r="AE511">
        <v>252.76900000000001</v>
      </c>
      <c r="AF511">
        <v>209.976</v>
      </c>
      <c r="AG511">
        <v>23.64</v>
      </c>
      <c r="AH511">
        <v>35.57</v>
      </c>
      <c r="AI511">
        <v>2.5</v>
      </c>
      <c r="AJ511">
        <v>10.98</v>
      </c>
      <c r="AK511">
        <v>0</v>
      </c>
      <c r="AL511">
        <v>-57.07</v>
      </c>
      <c r="AM511">
        <v>0</v>
      </c>
      <c r="AN511">
        <v>0</v>
      </c>
      <c r="AO511">
        <v>7.35</v>
      </c>
      <c r="AP511">
        <v>17.25</v>
      </c>
      <c r="AQ511">
        <v>27.48</v>
      </c>
      <c r="AR511">
        <v>1.63</v>
      </c>
      <c r="AS511">
        <v>69.33</v>
      </c>
      <c r="AT511">
        <v>72.69</v>
      </c>
      <c r="AU511">
        <v>0</v>
      </c>
      <c r="AV511">
        <v>1.58657</v>
      </c>
      <c r="AW511">
        <v>2.1651500000000001E-2</v>
      </c>
      <c r="AX511">
        <v>4.3040299999999997E-2</v>
      </c>
      <c r="AY511">
        <v>0</v>
      </c>
      <c r="AZ511">
        <v>-8.4771299999999994E-2</v>
      </c>
      <c r="BA511">
        <v>0</v>
      </c>
      <c r="BB511">
        <v>0</v>
      </c>
      <c r="BC511">
        <v>0.134212</v>
      </c>
      <c r="BD511">
        <v>0.14437</v>
      </c>
      <c r="BE511">
        <v>0.30364400000000002</v>
      </c>
      <c r="BF511">
        <v>2.03874E-2</v>
      </c>
      <c r="BG511">
        <v>2.1690999999999998</v>
      </c>
      <c r="BH511">
        <v>1.65126</v>
      </c>
      <c r="BI511">
        <v>141.88300000000001</v>
      </c>
      <c r="BJ511">
        <v>1048.08</v>
      </c>
      <c r="BK511">
        <v>189.61199999999999</v>
      </c>
      <c r="BL511">
        <v>1178.52</v>
      </c>
      <c r="BM511">
        <v>-5072.24</v>
      </c>
      <c r="BN511">
        <v>505.55700000000002</v>
      </c>
      <c r="BO511">
        <v>949.27099999999996</v>
      </c>
      <c r="BP511">
        <v>2025.88</v>
      </c>
      <c r="BQ511">
        <v>119.621</v>
      </c>
      <c r="BR511">
        <v>1086.18</v>
      </c>
      <c r="BS511">
        <v>2558.09</v>
      </c>
      <c r="BT511">
        <v>209.40299999999999</v>
      </c>
      <c r="BU511">
        <v>0</v>
      </c>
      <c r="BV511">
        <v>42.792499999999997</v>
      </c>
      <c r="BW511">
        <v>252.196</v>
      </c>
      <c r="BX511">
        <v>209.40299999999999</v>
      </c>
      <c r="BY511">
        <v>23.58</v>
      </c>
      <c r="BZ511">
        <v>35.56</v>
      </c>
      <c r="CA511">
        <v>2.5</v>
      </c>
      <c r="CB511">
        <v>14.59</v>
      </c>
      <c r="CC511">
        <v>-57.07</v>
      </c>
      <c r="CD511">
        <v>7.35</v>
      </c>
      <c r="CE511">
        <v>17.260000000000002</v>
      </c>
      <c r="CF511">
        <v>27.48</v>
      </c>
      <c r="CG511">
        <v>1.63</v>
      </c>
      <c r="CH511">
        <v>72.88</v>
      </c>
      <c r="CI511">
        <v>76.23</v>
      </c>
      <c r="CJ511">
        <v>0</v>
      </c>
      <c r="CK511">
        <v>1.58667</v>
      </c>
      <c r="CL511">
        <v>2.1651500000000001E-2</v>
      </c>
      <c r="CM511">
        <v>6.1260000000000002E-2</v>
      </c>
      <c r="CN511">
        <v>-8.4771299999999994E-2</v>
      </c>
      <c r="CO511">
        <v>0.134212</v>
      </c>
      <c r="CP511">
        <v>0.14443600000000001</v>
      </c>
      <c r="CQ511">
        <v>0.30364400000000002</v>
      </c>
      <c r="CR511">
        <v>2.03874E-2</v>
      </c>
      <c r="CS511">
        <v>2.1874899999999999</v>
      </c>
      <c r="CT511">
        <v>1.6695800000000001</v>
      </c>
      <c r="CU511" t="s">
        <v>134</v>
      </c>
      <c r="CV511" t="s">
        <v>135</v>
      </c>
      <c r="CW511" t="s">
        <v>136</v>
      </c>
      <c r="CX511" t="s">
        <v>137</v>
      </c>
      <c r="CY511">
        <v>1.83895E-2</v>
      </c>
      <c r="CZ511">
        <v>1.8323699999999998E-2</v>
      </c>
      <c r="DA511">
        <v>4.9000000000000004</v>
      </c>
      <c r="DB511">
        <v>4.5999999999999996</v>
      </c>
      <c r="DC511">
        <v>142.27199999999999</v>
      </c>
      <c r="DD511">
        <v>1047.6600000000001</v>
      </c>
      <c r="DE511">
        <v>189.61199999999999</v>
      </c>
      <c r="DF511">
        <v>895.97500000000002</v>
      </c>
      <c r="DG511">
        <v>0</v>
      </c>
      <c r="DH511">
        <v>-5072.24</v>
      </c>
      <c r="DI511">
        <v>0</v>
      </c>
      <c r="DJ511">
        <v>0</v>
      </c>
      <c r="DK511">
        <v>505.55700000000002</v>
      </c>
      <c r="DL511">
        <v>948.26499999999999</v>
      </c>
      <c r="DM511">
        <v>2025.88</v>
      </c>
      <c r="DN511">
        <v>119.621</v>
      </c>
      <c r="DO511">
        <v>802.60199999999998</v>
      </c>
      <c r="DP511">
        <v>209.976</v>
      </c>
      <c r="DQ511">
        <v>0</v>
      </c>
      <c r="DR511">
        <v>0</v>
      </c>
      <c r="DS511">
        <v>42.792499999999997</v>
      </c>
      <c r="DT511">
        <v>252.76900000000001</v>
      </c>
      <c r="DU511">
        <v>23.64</v>
      </c>
      <c r="DV511">
        <v>35.57</v>
      </c>
      <c r="DW511">
        <v>2.5</v>
      </c>
      <c r="DX511">
        <v>10.98</v>
      </c>
      <c r="DY511">
        <v>0</v>
      </c>
      <c r="DZ511">
        <v>-57.07</v>
      </c>
      <c r="EA511">
        <v>0</v>
      </c>
      <c r="EB511">
        <v>0</v>
      </c>
      <c r="EC511">
        <v>7.35</v>
      </c>
      <c r="ED511">
        <v>17.25</v>
      </c>
      <c r="EE511">
        <v>27.48</v>
      </c>
      <c r="EF511">
        <v>1.63</v>
      </c>
      <c r="EG511">
        <v>69.33</v>
      </c>
      <c r="EH511">
        <v>0</v>
      </c>
      <c r="EI511">
        <v>1.58657</v>
      </c>
      <c r="EJ511">
        <v>2.1651500000000001E-2</v>
      </c>
      <c r="EK511">
        <v>4.3040299999999997E-2</v>
      </c>
      <c r="EL511">
        <v>0</v>
      </c>
      <c r="EM511">
        <v>-8.4771299999999994E-2</v>
      </c>
      <c r="EN511">
        <v>0</v>
      </c>
      <c r="EO511">
        <v>0</v>
      </c>
      <c r="EP511">
        <v>0.134212</v>
      </c>
      <c r="EQ511">
        <v>0.14437</v>
      </c>
      <c r="ER511">
        <v>0.30364400000000002</v>
      </c>
      <c r="ES511">
        <v>2.03874E-2</v>
      </c>
      <c r="ET511">
        <v>2.1690999999999998</v>
      </c>
      <c r="EU511">
        <v>504.02300000000002</v>
      </c>
      <c r="EV511">
        <v>3279.35</v>
      </c>
      <c r="EW511">
        <v>189.61199999999999</v>
      </c>
      <c r="EX511">
        <v>2630.99</v>
      </c>
      <c r="EY511">
        <v>2135</v>
      </c>
      <c r="EZ511">
        <v>930.00099999999998</v>
      </c>
      <c r="FA511">
        <v>2637.81</v>
      </c>
      <c r="FB511">
        <v>297.5</v>
      </c>
      <c r="FC511">
        <v>12604.3</v>
      </c>
      <c r="FD511">
        <v>419.51299999999998</v>
      </c>
      <c r="FE511">
        <v>0</v>
      </c>
      <c r="FF511">
        <v>65.400000000000006</v>
      </c>
      <c r="FG511">
        <v>484.91300000000001</v>
      </c>
      <c r="FH511">
        <v>55.287199999999999</v>
      </c>
      <c r="FI511">
        <v>93.45</v>
      </c>
      <c r="FJ511">
        <v>2.5</v>
      </c>
      <c r="FK511">
        <v>37.520000000000003</v>
      </c>
      <c r="FL511">
        <v>31.81</v>
      </c>
      <c r="FM511">
        <v>23.1995</v>
      </c>
      <c r="FN511">
        <v>36.35</v>
      </c>
      <c r="FO511">
        <v>4.03</v>
      </c>
      <c r="FP511">
        <v>284.14699999999999</v>
      </c>
      <c r="FQ511">
        <v>49.87</v>
      </c>
      <c r="FR511">
        <v>93.45</v>
      </c>
      <c r="FS511">
        <v>2.5</v>
      </c>
      <c r="FT511">
        <v>37.520000000000003</v>
      </c>
      <c r="FU511">
        <v>31.81</v>
      </c>
      <c r="FV511">
        <v>18.559999999999999</v>
      </c>
      <c r="FW511">
        <v>36.35</v>
      </c>
      <c r="FX511">
        <v>4.03</v>
      </c>
      <c r="FY511">
        <v>274.08999999999997</v>
      </c>
      <c r="FZ511">
        <v>0</v>
      </c>
      <c r="GA511">
        <v>3.3610699999999998</v>
      </c>
      <c r="GB511">
        <v>2.1651500000000001E-2</v>
      </c>
      <c r="GC511">
        <v>0.25379200000000002</v>
      </c>
      <c r="GD511">
        <v>0.62342900000000001</v>
      </c>
      <c r="GE511">
        <v>0.118043</v>
      </c>
      <c r="GF511">
        <v>0.43196400000000001</v>
      </c>
      <c r="GG511">
        <v>6.2929700000000005E-2</v>
      </c>
      <c r="GH511">
        <v>4.8728800000000003</v>
      </c>
      <c r="GI511">
        <v>44.5</v>
      </c>
      <c r="GJ511">
        <v>20.100000000000001</v>
      </c>
      <c r="GK511">
        <v>24.4</v>
      </c>
      <c r="GL511">
        <v>45.7</v>
      </c>
      <c r="GM511">
        <v>20.100000000000001</v>
      </c>
      <c r="GN511">
        <v>25.6</v>
      </c>
      <c r="GO511">
        <v>50.76</v>
      </c>
      <c r="GP511">
        <v>21.93</v>
      </c>
      <c r="GQ511">
        <v>54.36</v>
      </c>
      <c r="GR511">
        <v>21.87</v>
      </c>
      <c r="GS511">
        <v>50.76</v>
      </c>
      <c r="GT511">
        <v>21.93</v>
      </c>
      <c r="GU511">
        <v>139.51</v>
      </c>
      <c r="GV511">
        <v>49.247199999999999</v>
      </c>
      <c r="GW511">
        <v>1</v>
      </c>
      <c r="GX511">
        <v>0.15926999999999999</v>
      </c>
      <c r="GY511">
        <v>3.1854100000000001</v>
      </c>
      <c r="HB511">
        <v>5073.72</v>
      </c>
      <c r="HC511">
        <v>3.1854100000000001</v>
      </c>
      <c r="HD511">
        <v>0.32</v>
      </c>
      <c r="HE511">
        <v>0.45</v>
      </c>
      <c r="HF511">
        <v>1.78</v>
      </c>
      <c r="HG511">
        <v>0.33</v>
      </c>
      <c r="HH511">
        <v>0.45</v>
      </c>
      <c r="HI511">
        <v>1.84</v>
      </c>
      <c r="HL511">
        <v>28.834199999999999</v>
      </c>
      <c r="HM511">
        <v>251.86699999999999</v>
      </c>
      <c r="HN511">
        <v>37.832999999999998</v>
      </c>
      <c r="HO511">
        <v>161.15299999999999</v>
      </c>
      <c r="HP511">
        <v>0</v>
      </c>
      <c r="HQ511">
        <v>-773.54600000000005</v>
      </c>
      <c r="HR511">
        <v>0</v>
      </c>
      <c r="HS511">
        <v>0</v>
      </c>
      <c r="HT511">
        <v>109.703</v>
      </c>
      <c r="HU511">
        <v>187.09899999999999</v>
      </c>
      <c r="HV511">
        <v>413.96499999999997</v>
      </c>
      <c r="HW511">
        <v>26.198699999999999</v>
      </c>
      <c r="HX511">
        <v>443.10700000000003</v>
      </c>
      <c r="HY511">
        <v>1114.3499999999999</v>
      </c>
      <c r="HZ511">
        <v>0</v>
      </c>
      <c r="IA511">
        <v>0</v>
      </c>
      <c r="IB511">
        <v>227.101</v>
      </c>
      <c r="IC511">
        <v>1341.45</v>
      </c>
      <c r="ID511">
        <v>28.762499999999999</v>
      </c>
      <c r="IE511">
        <v>251.965</v>
      </c>
      <c r="IF511">
        <v>37.832999999999998</v>
      </c>
      <c r="IG511">
        <v>221.37200000000001</v>
      </c>
      <c r="IH511">
        <v>-773.54600000000005</v>
      </c>
      <c r="II511">
        <v>109.703</v>
      </c>
      <c r="IJ511">
        <v>187.267</v>
      </c>
      <c r="IK511">
        <v>413.96499999999997</v>
      </c>
      <c r="IL511">
        <v>26.198699999999999</v>
      </c>
      <c r="IM511">
        <v>503.52</v>
      </c>
      <c r="IN511">
        <v>1111.31</v>
      </c>
      <c r="IO511">
        <v>0</v>
      </c>
      <c r="IP511">
        <v>227.101</v>
      </c>
      <c r="IQ511">
        <v>1338.41</v>
      </c>
      <c r="IR511">
        <v>105.011</v>
      </c>
      <c r="IS511">
        <v>763.00599999999997</v>
      </c>
      <c r="IT511">
        <v>37.832999999999998</v>
      </c>
      <c r="IU511">
        <v>500.173</v>
      </c>
      <c r="IV511">
        <v>463.08</v>
      </c>
      <c r="IW511">
        <v>187.226</v>
      </c>
      <c r="IX511">
        <v>544.68899999999996</v>
      </c>
      <c r="IY511">
        <v>71.471400000000003</v>
      </c>
      <c r="IZ511">
        <v>2672.49</v>
      </c>
      <c r="JA511">
        <v>2226.37</v>
      </c>
      <c r="JB511">
        <v>0</v>
      </c>
      <c r="JC511">
        <v>347.08</v>
      </c>
      <c r="JD511">
        <v>2573.4499999999998</v>
      </c>
    </row>
    <row r="512" spans="1:264" x14ac:dyDescent="0.25">
      <c r="A512" s="1">
        <v>43616.758888888886</v>
      </c>
      <c r="B512" t="s">
        <v>836</v>
      </c>
      <c r="C512" t="s">
        <v>837</v>
      </c>
      <c r="D512">
        <v>11</v>
      </c>
      <c r="E512">
        <v>1</v>
      </c>
      <c r="F512">
        <v>2100</v>
      </c>
      <c r="G512" t="s">
        <v>132</v>
      </c>
      <c r="H512" t="s">
        <v>133</v>
      </c>
      <c r="I512">
        <v>-7.12</v>
      </c>
      <c r="J512">
        <v>-2.5</v>
      </c>
      <c r="K512">
        <v>-2.5</v>
      </c>
      <c r="L512">
        <v>27.3</v>
      </c>
      <c r="M512">
        <v>140.846</v>
      </c>
      <c r="N512">
        <v>1054.53</v>
      </c>
      <c r="O512">
        <v>189.61199999999999</v>
      </c>
      <c r="P512">
        <v>0</v>
      </c>
      <c r="Q512">
        <v>0</v>
      </c>
      <c r="R512">
        <v>-5074.6099999999997</v>
      </c>
      <c r="S512">
        <v>0</v>
      </c>
      <c r="T512">
        <v>0</v>
      </c>
      <c r="U512">
        <v>505.55700000000002</v>
      </c>
      <c r="V512">
        <v>953.34</v>
      </c>
      <c r="W512">
        <v>2025.88</v>
      </c>
      <c r="X512">
        <v>119.621</v>
      </c>
      <c r="Y512">
        <v>-85.228700000000003</v>
      </c>
      <c r="Z512">
        <v>1384.98</v>
      </c>
      <c r="AA512">
        <v>207.87200000000001</v>
      </c>
      <c r="AB512">
        <v>196.77799999999999</v>
      </c>
      <c r="AC512">
        <v>0</v>
      </c>
      <c r="AD512">
        <v>42.792499999999997</v>
      </c>
      <c r="AE512">
        <v>447.44200000000001</v>
      </c>
      <c r="AF512">
        <v>404.649</v>
      </c>
      <c r="AG512">
        <v>23.41</v>
      </c>
      <c r="AH512">
        <v>35.770000000000003</v>
      </c>
      <c r="AI512">
        <v>2.5</v>
      </c>
      <c r="AJ512">
        <v>18.79</v>
      </c>
      <c r="AK512">
        <v>0</v>
      </c>
      <c r="AL512">
        <v>-56.54</v>
      </c>
      <c r="AM512">
        <v>0</v>
      </c>
      <c r="AN512">
        <v>0</v>
      </c>
      <c r="AO512">
        <v>7.35</v>
      </c>
      <c r="AP512">
        <v>17.309999999999999</v>
      </c>
      <c r="AQ512">
        <v>27.48</v>
      </c>
      <c r="AR512">
        <v>1.63</v>
      </c>
      <c r="AS512">
        <v>77.7</v>
      </c>
      <c r="AT512">
        <v>80.47</v>
      </c>
      <c r="AU512">
        <v>0</v>
      </c>
      <c r="AV512">
        <v>1.59321</v>
      </c>
      <c r="AW512">
        <v>2.1651500000000001E-2</v>
      </c>
      <c r="AX512">
        <v>0</v>
      </c>
      <c r="AY512">
        <v>0</v>
      </c>
      <c r="AZ512">
        <v>-8.4810999999999998E-2</v>
      </c>
      <c r="BA512">
        <v>0</v>
      </c>
      <c r="BB512">
        <v>0</v>
      </c>
      <c r="BC512">
        <v>0.134212</v>
      </c>
      <c r="BD512">
        <v>0.144985</v>
      </c>
      <c r="BE512">
        <v>0.30364400000000002</v>
      </c>
      <c r="BF512">
        <v>2.03874E-2</v>
      </c>
      <c r="BG512">
        <v>2.1332800000000001</v>
      </c>
      <c r="BH512">
        <v>1.61486</v>
      </c>
      <c r="BI512">
        <v>140.846</v>
      </c>
      <c r="BJ512">
        <v>1054.53</v>
      </c>
      <c r="BK512">
        <v>189.61199999999999</v>
      </c>
      <c r="BL512">
        <v>85.228800000000007</v>
      </c>
      <c r="BM512">
        <v>-5074.6099999999997</v>
      </c>
      <c r="BN512">
        <v>505.55700000000002</v>
      </c>
      <c r="BO512">
        <v>953.34</v>
      </c>
      <c r="BP512">
        <v>2025.88</v>
      </c>
      <c r="BQ512">
        <v>119.621</v>
      </c>
      <c r="BR512" s="2">
        <v>8.8505700000000002E-5</v>
      </c>
      <c r="BS512">
        <v>1470.21</v>
      </c>
      <c r="BT512">
        <v>207.87200000000001</v>
      </c>
      <c r="BU512">
        <v>109.929</v>
      </c>
      <c r="BV512">
        <v>42.792499999999997</v>
      </c>
      <c r="BW512">
        <v>360.59300000000002</v>
      </c>
      <c r="BX512">
        <v>317.80099999999999</v>
      </c>
      <c r="BY512">
        <v>23.41</v>
      </c>
      <c r="BZ512">
        <v>35.770000000000003</v>
      </c>
      <c r="CA512">
        <v>2.5</v>
      </c>
      <c r="CB512">
        <v>11.67</v>
      </c>
      <c r="CC512">
        <v>-56.59</v>
      </c>
      <c r="CD512">
        <v>7.35</v>
      </c>
      <c r="CE512">
        <v>17.309999999999999</v>
      </c>
      <c r="CF512">
        <v>27.48</v>
      </c>
      <c r="CG512">
        <v>1.63</v>
      </c>
      <c r="CH512">
        <v>70.53</v>
      </c>
      <c r="CI512">
        <v>73.349999999999994</v>
      </c>
      <c r="CJ512">
        <v>0</v>
      </c>
      <c r="CK512">
        <v>1.59321</v>
      </c>
      <c r="CL512">
        <v>2.1651500000000001E-2</v>
      </c>
      <c r="CM512">
        <v>1.4324399999999999E-2</v>
      </c>
      <c r="CN512">
        <v>-8.4810999999999998E-2</v>
      </c>
      <c r="CO512">
        <v>0.134212</v>
      </c>
      <c r="CP512">
        <v>0.144985</v>
      </c>
      <c r="CQ512">
        <v>0.30364400000000002</v>
      </c>
      <c r="CR512">
        <v>2.03874E-2</v>
      </c>
      <c r="CS512">
        <v>2.1476000000000002</v>
      </c>
      <c r="CT512">
        <v>1.6291899999999999</v>
      </c>
      <c r="CU512" t="s">
        <v>134</v>
      </c>
      <c r="CV512" t="s">
        <v>135</v>
      </c>
      <c r="CW512" t="s">
        <v>136</v>
      </c>
      <c r="CX512" t="s">
        <v>137</v>
      </c>
      <c r="CY512">
        <v>1.4324399999999999E-2</v>
      </c>
      <c r="CZ512">
        <v>1.4324399999999999E-2</v>
      </c>
      <c r="DA512">
        <v>-10.199999999999999</v>
      </c>
      <c r="DB512">
        <v>-9.6999999999999993</v>
      </c>
      <c r="DC512">
        <v>140.846</v>
      </c>
      <c r="DD512">
        <v>1054.53</v>
      </c>
      <c r="DE512">
        <v>189.61199999999999</v>
      </c>
      <c r="DF512">
        <v>0</v>
      </c>
      <c r="DG512">
        <v>0</v>
      </c>
      <c r="DH512">
        <v>-5074.6099999999997</v>
      </c>
      <c r="DI512">
        <v>0</v>
      </c>
      <c r="DJ512">
        <v>0</v>
      </c>
      <c r="DK512">
        <v>505.55700000000002</v>
      </c>
      <c r="DL512">
        <v>953.34</v>
      </c>
      <c r="DM512">
        <v>2025.88</v>
      </c>
      <c r="DN512">
        <v>119.621</v>
      </c>
      <c r="DO512">
        <v>-85.228700000000003</v>
      </c>
      <c r="DP512">
        <v>207.87200000000001</v>
      </c>
      <c r="DQ512">
        <v>196.77799999999999</v>
      </c>
      <c r="DR512">
        <v>0</v>
      </c>
      <c r="DS512">
        <v>42.792499999999997</v>
      </c>
      <c r="DT512">
        <v>447.44200000000001</v>
      </c>
      <c r="DU512">
        <v>23.41</v>
      </c>
      <c r="DV512">
        <v>35.770000000000003</v>
      </c>
      <c r="DW512">
        <v>2.5</v>
      </c>
      <c r="DX512">
        <v>18.79</v>
      </c>
      <c r="DY512">
        <v>0</v>
      </c>
      <c r="DZ512">
        <v>-56.54</v>
      </c>
      <c r="EA512">
        <v>0</v>
      </c>
      <c r="EB512">
        <v>0</v>
      </c>
      <c r="EC512">
        <v>7.35</v>
      </c>
      <c r="ED512">
        <v>17.309999999999999</v>
      </c>
      <c r="EE512">
        <v>27.48</v>
      </c>
      <c r="EF512">
        <v>1.63</v>
      </c>
      <c r="EG512">
        <v>77.7</v>
      </c>
      <c r="EH512">
        <v>0</v>
      </c>
      <c r="EI512">
        <v>1.59321</v>
      </c>
      <c r="EJ512">
        <v>2.1651500000000001E-2</v>
      </c>
      <c r="EK512">
        <v>0</v>
      </c>
      <c r="EL512">
        <v>0</v>
      </c>
      <c r="EM512">
        <v>-8.4810999999999998E-2</v>
      </c>
      <c r="EN512">
        <v>0</v>
      </c>
      <c r="EO512">
        <v>0</v>
      </c>
      <c r="EP512">
        <v>0.134212</v>
      </c>
      <c r="EQ512">
        <v>0.144985</v>
      </c>
      <c r="ER512">
        <v>0.30364400000000002</v>
      </c>
      <c r="ES512">
        <v>2.03874E-2</v>
      </c>
      <c r="ET512">
        <v>2.1332800000000001</v>
      </c>
      <c r="EU512">
        <v>505.005</v>
      </c>
      <c r="EV512">
        <v>3276.99</v>
      </c>
      <c r="EW512">
        <v>189.61199999999999</v>
      </c>
      <c r="EX512">
        <v>0</v>
      </c>
      <c r="EY512">
        <v>2135</v>
      </c>
      <c r="EZ512">
        <v>930.00099999999998</v>
      </c>
      <c r="FA512">
        <v>2637.81</v>
      </c>
      <c r="FB512">
        <v>297.5</v>
      </c>
      <c r="FC512">
        <v>9971.92</v>
      </c>
      <c r="FD512">
        <v>420.33</v>
      </c>
      <c r="FE512">
        <v>162.31700000000001</v>
      </c>
      <c r="FF512">
        <v>65.400000000000006</v>
      </c>
      <c r="FG512">
        <v>648.04700000000003</v>
      </c>
      <c r="FH512">
        <v>55.398299999999999</v>
      </c>
      <c r="FI512">
        <v>93.41</v>
      </c>
      <c r="FJ512">
        <v>2.5</v>
      </c>
      <c r="FK512">
        <v>37.804900000000004</v>
      </c>
      <c r="FL512">
        <v>31.81</v>
      </c>
      <c r="FM512">
        <v>23.1995</v>
      </c>
      <c r="FN512">
        <v>36.35</v>
      </c>
      <c r="FO512">
        <v>4.03</v>
      </c>
      <c r="FP512">
        <v>284.50299999999999</v>
      </c>
      <c r="FQ512">
        <v>49.97</v>
      </c>
      <c r="FR512">
        <v>93.41</v>
      </c>
      <c r="FS512">
        <v>2.5</v>
      </c>
      <c r="FT512">
        <v>15.5</v>
      </c>
      <c r="FU512">
        <v>31.81</v>
      </c>
      <c r="FV512">
        <v>18.559999999999999</v>
      </c>
      <c r="FW512">
        <v>36.35</v>
      </c>
      <c r="FX512">
        <v>4.03</v>
      </c>
      <c r="FY512">
        <v>252.13</v>
      </c>
      <c r="FZ512">
        <v>0</v>
      </c>
      <c r="GA512">
        <v>3.3603000000000001</v>
      </c>
      <c r="GB512">
        <v>2.1651500000000001E-2</v>
      </c>
      <c r="GC512">
        <v>0</v>
      </c>
      <c r="GD512">
        <v>0.62342900000000001</v>
      </c>
      <c r="GE512">
        <v>0.118043</v>
      </c>
      <c r="GF512">
        <v>0.43196400000000001</v>
      </c>
      <c r="GG512">
        <v>6.2929700000000005E-2</v>
      </c>
      <c r="GH512">
        <v>4.6183100000000001</v>
      </c>
      <c r="GI512">
        <v>47.2</v>
      </c>
      <c r="GJ512">
        <v>19.899999999999999</v>
      </c>
      <c r="GK512">
        <v>27.3</v>
      </c>
      <c r="GL512">
        <v>44.7</v>
      </c>
      <c r="GM512">
        <v>19.899999999999999</v>
      </c>
      <c r="GN512">
        <v>24.8</v>
      </c>
      <c r="GO512">
        <v>39.96</v>
      </c>
      <c r="GP512">
        <v>40.51</v>
      </c>
      <c r="GQ512">
        <v>41.16</v>
      </c>
      <c r="GR512">
        <v>32.19</v>
      </c>
      <c r="GS512">
        <v>39.96</v>
      </c>
      <c r="GT512">
        <v>40.51</v>
      </c>
      <c r="GU512">
        <v>101.96</v>
      </c>
      <c r="GV512">
        <v>87.153199999999998</v>
      </c>
      <c r="GW512">
        <v>1</v>
      </c>
      <c r="GX512">
        <v>0.15934499999999999</v>
      </c>
      <c r="GY512">
        <v>3.1869000000000001</v>
      </c>
      <c r="HB512">
        <v>5076.1000000000004</v>
      </c>
      <c r="HC512">
        <v>3.1869000000000001</v>
      </c>
      <c r="HD512">
        <v>0.28000000000000003</v>
      </c>
      <c r="HE512">
        <v>0.5</v>
      </c>
      <c r="HF512">
        <v>2.66</v>
      </c>
      <c r="HG512">
        <v>0.28000000000000003</v>
      </c>
      <c r="HH512">
        <v>0.49</v>
      </c>
      <c r="HI512">
        <v>2.21</v>
      </c>
      <c r="HL512">
        <v>28.5594</v>
      </c>
      <c r="HM512">
        <v>253.48699999999999</v>
      </c>
      <c r="HN512">
        <v>37.832999999999998</v>
      </c>
      <c r="HO512">
        <v>0</v>
      </c>
      <c r="HP512">
        <v>0</v>
      </c>
      <c r="HQ512">
        <v>-773.90899999999999</v>
      </c>
      <c r="HR512">
        <v>0</v>
      </c>
      <c r="HS512">
        <v>0</v>
      </c>
      <c r="HT512">
        <v>109.703</v>
      </c>
      <c r="HU512">
        <v>188.04499999999999</v>
      </c>
      <c r="HV512">
        <v>413.96499999999997</v>
      </c>
      <c r="HW512">
        <v>26.198699999999999</v>
      </c>
      <c r="HX512">
        <v>283.88299999999998</v>
      </c>
      <c r="HY512">
        <v>1103.18</v>
      </c>
      <c r="HZ512">
        <v>1044.31</v>
      </c>
      <c r="IA512">
        <v>0</v>
      </c>
      <c r="IB512">
        <v>227.101</v>
      </c>
      <c r="IC512">
        <v>2374.59</v>
      </c>
      <c r="ID512">
        <v>28.5594</v>
      </c>
      <c r="IE512">
        <v>253.48699999999999</v>
      </c>
      <c r="IF512">
        <v>37.832999999999998</v>
      </c>
      <c r="IG512">
        <v>16.674099999999999</v>
      </c>
      <c r="IH512">
        <v>-773.90899999999999</v>
      </c>
      <c r="II512">
        <v>109.703</v>
      </c>
      <c r="IJ512">
        <v>188.04499999999999</v>
      </c>
      <c r="IK512">
        <v>413.96499999999997</v>
      </c>
      <c r="IL512">
        <v>26.198699999999999</v>
      </c>
      <c r="IM512">
        <v>300.55700000000002</v>
      </c>
      <c r="IN512">
        <v>1103.18</v>
      </c>
      <c r="IO512">
        <v>583.39700000000005</v>
      </c>
      <c r="IP512">
        <v>227.101</v>
      </c>
      <c r="IQ512">
        <v>1913.68</v>
      </c>
      <c r="IR512">
        <v>105.212</v>
      </c>
      <c r="IS512">
        <v>762.49099999999999</v>
      </c>
      <c r="IT512">
        <v>37.832999999999998</v>
      </c>
      <c r="IU512">
        <v>0</v>
      </c>
      <c r="IV512">
        <v>463.08</v>
      </c>
      <c r="IW512">
        <v>187.226</v>
      </c>
      <c r="IX512">
        <v>544.68899999999996</v>
      </c>
      <c r="IY512">
        <v>71.471400000000003</v>
      </c>
      <c r="IZ512">
        <v>2172</v>
      </c>
      <c r="JA512">
        <v>2230.6999999999998</v>
      </c>
      <c r="JB512">
        <v>861.42</v>
      </c>
      <c r="JC512">
        <v>347.08</v>
      </c>
      <c r="JD512">
        <v>3439.2</v>
      </c>
    </row>
    <row r="513" spans="1:264" x14ac:dyDescent="0.25">
      <c r="A513" s="1">
        <v>43616.759201388886</v>
      </c>
      <c r="B513" t="s">
        <v>838</v>
      </c>
      <c r="C513" t="s">
        <v>837</v>
      </c>
      <c r="D513">
        <v>11</v>
      </c>
      <c r="E513">
        <v>1</v>
      </c>
      <c r="F513">
        <v>2100</v>
      </c>
      <c r="G513" t="s">
        <v>132</v>
      </c>
      <c r="H513" t="s">
        <v>140</v>
      </c>
      <c r="I513">
        <v>2.38</v>
      </c>
      <c r="J513">
        <v>0.9</v>
      </c>
      <c r="K513">
        <v>0.8</v>
      </c>
      <c r="L513">
        <v>24</v>
      </c>
      <c r="M513">
        <v>140.846</v>
      </c>
      <c r="N513">
        <v>1054.53</v>
      </c>
      <c r="O513">
        <v>189.61199999999999</v>
      </c>
      <c r="P513">
        <v>0</v>
      </c>
      <c r="Q513">
        <v>0</v>
      </c>
      <c r="R513">
        <v>-5074.6099999999997</v>
      </c>
      <c r="S513">
        <v>0</v>
      </c>
      <c r="T513">
        <v>0</v>
      </c>
      <c r="U513">
        <v>505.55700000000002</v>
      </c>
      <c r="V513">
        <v>953.34</v>
      </c>
      <c r="W513">
        <v>2025.88</v>
      </c>
      <c r="X513">
        <v>119.621</v>
      </c>
      <c r="Y513">
        <v>-85.228700000000003</v>
      </c>
      <c r="Z513">
        <v>1384.98</v>
      </c>
      <c r="AA513">
        <v>207.87200000000001</v>
      </c>
      <c r="AB513">
        <v>97.316999999999993</v>
      </c>
      <c r="AC513">
        <v>0</v>
      </c>
      <c r="AD513">
        <v>42.792499999999997</v>
      </c>
      <c r="AE513">
        <v>347.98099999999999</v>
      </c>
      <c r="AF513">
        <v>305.18900000000002</v>
      </c>
      <c r="AG513">
        <v>23.41</v>
      </c>
      <c r="AH513">
        <v>35.770000000000003</v>
      </c>
      <c r="AI513">
        <v>2.5</v>
      </c>
      <c r="AJ513">
        <v>9.2899999999999991</v>
      </c>
      <c r="AK513">
        <v>0</v>
      </c>
      <c r="AL513">
        <v>-56.54</v>
      </c>
      <c r="AM513">
        <v>0</v>
      </c>
      <c r="AN513">
        <v>0</v>
      </c>
      <c r="AO513">
        <v>7.35</v>
      </c>
      <c r="AP513">
        <v>17.309999999999999</v>
      </c>
      <c r="AQ513">
        <v>27.48</v>
      </c>
      <c r="AR513">
        <v>1.63</v>
      </c>
      <c r="AS513">
        <v>68.2</v>
      </c>
      <c r="AT513">
        <v>70.97</v>
      </c>
      <c r="AU513">
        <v>0</v>
      </c>
      <c r="AV513">
        <v>1.59321</v>
      </c>
      <c r="AW513">
        <v>2.1651500000000001E-2</v>
      </c>
      <c r="AX513">
        <v>0</v>
      </c>
      <c r="AY513">
        <v>0</v>
      </c>
      <c r="AZ513">
        <v>-8.4810999999999998E-2</v>
      </c>
      <c r="BA513">
        <v>0</v>
      </c>
      <c r="BB513">
        <v>0</v>
      </c>
      <c r="BC513">
        <v>0.134212</v>
      </c>
      <c r="BD513">
        <v>0.144985</v>
      </c>
      <c r="BE513">
        <v>0.30364400000000002</v>
      </c>
      <c r="BF513">
        <v>2.03874E-2</v>
      </c>
      <c r="BG513">
        <v>2.1332800000000001</v>
      </c>
      <c r="BH513">
        <v>1.61486</v>
      </c>
      <c r="BI513">
        <v>140.846</v>
      </c>
      <c r="BJ513">
        <v>1054.53</v>
      </c>
      <c r="BK513">
        <v>189.61199999999999</v>
      </c>
      <c r="BL513">
        <v>85.228800000000007</v>
      </c>
      <c r="BM513">
        <v>-5074.6099999999997</v>
      </c>
      <c r="BN513">
        <v>505.55700000000002</v>
      </c>
      <c r="BO513">
        <v>953.34</v>
      </c>
      <c r="BP513">
        <v>2025.88</v>
      </c>
      <c r="BQ513">
        <v>119.621</v>
      </c>
      <c r="BR513" s="2">
        <v>8.8505700000000002E-5</v>
      </c>
      <c r="BS513">
        <v>1470.21</v>
      </c>
      <c r="BT513">
        <v>207.87200000000001</v>
      </c>
      <c r="BU513">
        <v>109.929</v>
      </c>
      <c r="BV513">
        <v>42.792499999999997</v>
      </c>
      <c r="BW513">
        <v>360.59300000000002</v>
      </c>
      <c r="BX513">
        <v>317.80099999999999</v>
      </c>
      <c r="BY513">
        <v>23.41</v>
      </c>
      <c r="BZ513">
        <v>35.770000000000003</v>
      </c>
      <c r="CA513">
        <v>2.5</v>
      </c>
      <c r="CB513">
        <v>11.67</v>
      </c>
      <c r="CC513">
        <v>-56.59</v>
      </c>
      <c r="CD513">
        <v>7.35</v>
      </c>
      <c r="CE513">
        <v>17.309999999999999</v>
      </c>
      <c r="CF513">
        <v>27.48</v>
      </c>
      <c r="CG513">
        <v>1.63</v>
      </c>
      <c r="CH513">
        <v>70.53</v>
      </c>
      <c r="CI513">
        <v>73.349999999999994</v>
      </c>
      <c r="CJ513">
        <v>0</v>
      </c>
      <c r="CK513">
        <v>1.59321</v>
      </c>
      <c r="CL513">
        <v>2.1651500000000001E-2</v>
      </c>
      <c r="CM513">
        <v>1.4324399999999999E-2</v>
      </c>
      <c r="CN513">
        <v>-8.4810999999999998E-2</v>
      </c>
      <c r="CO513">
        <v>0.134212</v>
      </c>
      <c r="CP513">
        <v>0.144985</v>
      </c>
      <c r="CQ513">
        <v>0.30364400000000002</v>
      </c>
      <c r="CR513">
        <v>2.03874E-2</v>
      </c>
      <c r="CS513">
        <v>2.1476000000000002</v>
      </c>
      <c r="CT513">
        <v>1.6291899999999999</v>
      </c>
      <c r="CU513" t="s">
        <v>134</v>
      </c>
      <c r="CV513" t="s">
        <v>135</v>
      </c>
      <c r="CW513" t="s">
        <v>136</v>
      </c>
      <c r="CX513" t="s">
        <v>137</v>
      </c>
      <c r="CY513">
        <v>1.4324399999999999E-2</v>
      </c>
      <c r="CZ513">
        <v>1.4324399999999999E-2</v>
      </c>
      <c r="DA513">
        <v>3.3</v>
      </c>
      <c r="DB513">
        <v>3.2</v>
      </c>
      <c r="DC513">
        <v>140.846</v>
      </c>
      <c r="DD513">
        <v>1054.53</v>
      </c>
      <c r="DE513">
        <v>189.61199999999999</v>
      </c>
      <c r="DF513">
        <v>0</v>
      </c>
      <c r="DG513">
        <v>0</v>
      </c>
      <c r="DH513">
        <v>-5074.6099999999997</v>
      </c>
      <c r="DI513">
        <v>0</v>
      </c>
      <c r="DJ513">
        <v>0</v>
      </c>
      <c r="DK513">
        <v>505.55700000000002</v>
      </c>
      <c r="DL513">
        <v>953.34</v>
      </c>
      <c r="DM513">
        <v>2025.88</v>
      </c>
      <c r="DN513">
        <v>119.621</v>
      </c>
      <c r="DO513">
        <v>-85.228700000000003</v>
      </c>
      <c r="DP513">
        <v>207.87200000000001</v>
      </c>
      <c r="DQ513">
        <v>97.316999999999993</v>
      </c>
      <c r="DR513">
        <v>0</v>
      </c>
      <c r="DS513">
        <v>42.792499999999997</v>
      </c>
      <c r="DT513">
        <v>347.98099999999999</v>
      </c>
      <c r="DU513">
        <v>23.41</v>
      </c>
      <c r="DV513">
        <v>35.770000000000003</v>
      </c>
      <c r="DW513">
        <v>2.5</v>
      </c>
      <c r="DX513">
        <v>9.2899999999999991</v>
      </c>
      <c r="DY513">
        <v>0</v>
      </c>
      <c r="DZ513">
        <v>-56.54</v>
      </c>
      <c r="EA513">
        <v>0</v>
      </c>
      <c r="EB513">
        <v>0</v>
      </c>
      <c r="EC513">
        <v>7.35</v>
      </c>
      <c r="ED513">
        <v>17.309999999999999</v>
      </c>
      <c r="EE513">
        <v>27.48</v>
      </c>
      <c r="EF513">
        <v>1.63</v>
      </c>
      <c r="EG513">
        <v>68.2</v>
      </c>
      <c r="EH513">
        <v>0</v>
      </c>
      <c r="EI513">
        <v>1.59321</v>
      </c>
      <c r="EJ513">
        <v>2.1651500000000001E-2</v>
      </c>
      <c r="EK513">
        <v>0</v>
      </c>
      <c r="EL513">
        <v>0</v>
      </c>
      <c r="EM513">
        <v>-8.4810999999999998E-2</v>
      </c>
      <c r="EN513">
        <v>0</v>
      </c>
      <c r="EO513">
        <v>0</v>
      </c>
      <c r="EP513">
        <v>0.134212</v>
      </c>
      <c r="EQ513">
        <v>0.144985</v>
      </c>
      <c r="ER513">
        <v>0.30364400000000002</v>
      </c>
      <c r="ES513">
        <v>2.03874E-2</v>
      </c>
      <c r="ET513">
        <v>2.1332800000000001</v>
      </c>
      <c r="EU513">
        <v>505.005</v>
      </c>
      <c r="EV513">
        <v>3276.99</v>
      </c>
      <c r="EW513">
        <v>189.61199999999999</v>
      </c>
      <c r="EX513">
        <v>0</v>
      </c>
      <c r="EY513">
        <v>2135</v>
      </c>
      <c r="EZ513">
        <v>930.00099999999998</v>
      </c>
      <c r="FA513">
        <v>2637.81</v>
      </c>
      <c r="FB513">
        <v>297.5</v>
      </c>
      <c r="FC513">
        <v>9971.92</v>
      </c>
      <c r="FD513">
        <v>420.33</v>
      </c>
      <c r="FE513">
        <v>162.31700000000001</v>
      </c>
      <c r="FF513">
        <v>65.400000000000006</v>
      </c>
      <c r="FG513">
        <v>648.04700000000003</v>
      </c>
      <c r="FH513">
        <v>55.398299999999999</v>
      </c>
      <c r="FI513">
        <v>93.41</v>
      </c>
      <c r="FJ513">
        <v>2.5</v>
      </c>
      <c r="FK513">
        <v>37.804900000000004</v>
      </c>
      <c r="FL513">
        <v>31.81</v>
      </c>
      <c r="FM513">
        <v>23.1995</v>
      </c>
      <c r="FN513">
        <v>36.35</v>
      </c>
      <c r="FO513">
        <v>4.03</v>
      </c>
      <c r="FP513">
        <v>284.50299999999999</v>
      </c>
      <c r="FQ513">
        <v>49.97</v>
      </c>
      <c r="FR513">
        <v>93.41</v>
      </c>
      <c r="FS513">
        <v>2.5</v>
      </c>
      <c r="FT513">
        <v>15.5</v>
      </c>
      <c r="FU513">
        <v>31.81</v>
      </c>
      <c r="FV513">
        <v>18.559999999999999</v>
      </c>
      <c r="FW513">
        <v>36.35</v>
      </c>
      <c r="FX513">
        <v>4.03</v>
      </c>
      <c r="FY513">
        <v>252.13</v>
      </c>
      <c r="FZ513">
        <v>0</v>
      </c>
      <c r="GA513">
        <v>3.3603000000000001</v>
      </c>
      <c r="GB513">
        <v>2.1651500000000001E-2</v>
      </c>
      <c r="GC513">
        <v>0</v>
      </c>
      <c r="GD513">
        <v>0.62342900000000001</v>
      </c>
      <c r="GE513">
        <v>0.118043</v>
      </c>
      <c r="GF513">
        <v>0.43196400000000001</v>
      </c>
      <c r="GG513">
        <v>6.2929700000000005E-2</v>
      </c>
      <c r="GH513">
        <v>4.6183100000000001</v>
      </c>
      <c r="GI513">
        <v>43.8</v>
      </c>
      <c r="GJ513">
        <v>19.8</v>
      </c>
      <c r="GK513">
        <v>24</v>
      </c>
      <c r="GL513">
        <v>44.7</v>
      </c>
      <c r="GM513">
        <v>19.899999999999999</v>
      </c>
      <c r="GN513">
        <v>24.8</v>
      </c>
      <c r="GO513">
        <v>39.96</v>
      </c>
      <c r="GP513">
        <v>31.01</v>
      </c>
      <c r="GQ513">
        <v>41.16</v>
      </c>
      <c r="GR513">
        <v>32.19</v>
      </c>
      <c r="GS513">
        <v>39.96</v>
      </c>
      <c r="GT513">
        <v>31.01</v>
      </c>
      <c r="GU513">
        <v>101.96</v>
      </c>
      <c r="GV513">
        <v>87.153199999999998</v>
      </c>
      <c r="GW513">
        <v>1</v>
      </c>
      <c r="GX513">
        <v>0.15934499999999999</v>
      </c>
      <c r="GY513">
        <v>3.1869000000000001</v>
      </c>
      <c r="HB513">
        <v>5076.1000000000004</v>
      </c>
      <c r="HC513">
        <v>3.1869000000000001</v>
      </c>
      <c r="HD513">
        <v>0.28000000000000003</v>
      </c>
      <c r="HE513">
        <v>0.5</v>
      </c>
      <c r="HF513">
        <v>2.13</v>
      </c>
      <c r="HG513">
        <v>0.28000000000000003</v>
      </c>
      <c r="HH513">
        <v>0.49</v>
      </c>
      <c r="HI513">
        <v>2.21</v>
      </c>
      <c r="HL513">
        <v>28.5594</v>
      </c>
      <c r="HM513">
        <v>253.48699999999999</v>
      </c>
      <c r="HN513">
        <v>37.832999999999998</v>
      </c>
      <c r="HO513">
        <v>0</v>
      </c>
      <c r="HP513">
        <v>0</v>
      </c>
      <c r="HQ513">
        <v>-773.90899999999999</v>
      </c>
      <c r="HR513">
        <v>0</v>
      </c>
      <c r="HS513">
        <v>0</v>
      </c>
      <c r="HT513">
        <v>109.703</v>
      </c>
      <c r="HU513">
        <v>188.04499999999999</v>
      </c>
      <c r="HV513">
        <v>413.96499999999997</v>
      </c>
      <c r="HW513">
        <v>26.198699999999999</v>
      </c>
      <c r="HX513">
        <v>283.88299999999998</v>
      </c>
      <c r="HY513">
        <v>1103.18</v>
      </c>
      <c r="HZ513">
        <v>516.46500000000003</v>
      </c>
      <c r="IA513">
        <v>0</v>
      </c>
      <c r="IB513">
        <v>227.101</v>
      </c>
      <c r="IC513">
        <v>1846.75</v>
      </c>
      <c r="ID513">
        <v>28.5594</v>
      </c>
      <c r="IE513">
        <v>253.48699999999999</v>
      </c>
      <c r="IF513">
        <v>37.832999999999998</v>
      </c>
      <c r="IG513">
        <v>16.674099999999999</v>
      </c>
      <c r="IH513">
        <v>-773.90899999999999</v>
      </c>
      <c r="II513">
        <v>109.703</v>
      </c>
      <c r="IJ513">
        <v>188.04499999999999</v>
      </c>
      <c r="IK513">
        <v>413.96499999999997</v>
      </c>
      <c r="IL513">
        <v>26.198699999999999</v>
      </c>
      <c r="IM513">
        <v>300.55700000000002</v>
      </c>
      <c r="IN513">
        <v>1103.18</v>
      </c>
      <c r="IO513">
        <v>583.39700000000005</v>
      </c>
      <c r="IP513">
        <v>227.101</v>
      </c>
      <c r="IQ513">
        <v>1913.68</v>
      </c>
      <c r="IR513">
        <v>105.212</v>
      </c>
      <c r="IS513">
        <v>762.49099999999999</v>
      </c>
      <c r="IT513">
        <v>37.832999999999998</v>
      </c>
      <c r="IU513">
        <v>0</v>
      </c>
      <c r="IV513">
        <v>463.08</v>
      </c>
      <c r="IW513">
        <v>187.226</v>
      </c>
      <c r="IX513">
        <v>544.68899999999996</v>
      </c>
      <c r="IY513">
        <v>71.471400000000003</v>
      </c>
      <c r="IZ513">
        <v>2172</v>
      </c>
      <c r="JA513">
        <v>2230.6999999999998</v>
      </c>
      <c r="JB513">
        <v>861.42</v>
      </c>
      <c r="JC513">
        <v>347.08</v>
      </c>
      <c r="JD513">
        <v>3439.2</v>
      </c>
    </row>
    <row r="514" spans="1:264" x14ac:dyDescent="0.25">
      <c r="A514" s="1">
        <v>43616.759525462963</v>
      </c>
      <c r="B514" t="s">
        <v>839</v>
      </c>
      <c r="C514" t="s">
        <v>837</v>
      </c>
      <c r="D514">
        <v>11</v>
      </c>
      <c r="E514">
        <v>1</v>
      </c>
      <c r="F514">
        <v>2100</v>
      </c>
      <c r="G514" t="s">
        <v>132</v>
      </c>
      <c r="H514" t="s">
        <v>140</v>
      </c>
      <c r="I514">
        <v>0</v>
      </c>
      <c r="J514">
        <v>0</v>
      </c>
      <c r="K514">
        <v>0</v>
      </c>
      <c r="L514">
        <v>24.8</v>
      </c>
      <c r="M514">
        <v>140.846</v>
      </c>
      <c r="N514">
        <v>1054.53</v>
      </c>
      <c r="O514">
        <v>189.61199999999999</v>
      </c>
      <c r="P514">
        <v>85.228800000000007</v>
      </c>
      <c r="Q514">
        <v>0</v>
      </c>
      <c r="R514">
        <v>-5074.6099999999997</v>
      </c>
      <c r="S514">
        <v>0</v>
      </c>
      <c r="T514">
        <v>0</v>
      </c>
      <c r="U514">
        <v>505.55700000000002</v>
      </c>
      <c r="V514">
        <v>953.34</v>
      </c>
      <c r="W514">
        <v>2025.88</v>
      </c>
      <c r="X514">
        <v>119.621</v>
      </c>
      <c r="Y514" s="2">
        <v>8.8505700000000002E-5</v>
      </c>
      <c r="Z514">
        <v>1470.21</v>
      </c>
      <c r="AA514">
        <v>207.87200000000001</v>
      </c>
      <c r="AB514">
        <v>109.929</v>
      </c>
      <c r="AC514">
        <v>0</v>
      </c>
      <c r="AD514">
        <v>42.792499999999997</v>
      </c>
      <c r="AE514">
        <v>360.59300000000002</v>
      </c>
      <c r="AF514">
        <v>317.80099999999999</v>
      </c>
      <c r="AG514">
        <v>23.41</v>
      </c>
      <c r="AH514">
        <v>35.770000000000003</v>
      </c>
      <c r="AI514">
        <v>2.5</v>
      </c>
      <c r="AJ514">
        <v>11.67</v>
      </c>
      <c r="AK514">
        <v>0</v>
      </c>
      <c r="AL514">
        <v>-56.59</v>
      </c>
      <c r="AM514">
        <v>0</v>
      </c>
      <c r="AN514">
        <v>0</v>
      </c>
      <c r="AO514">
        <v>7.35</v>
      </c>
      <c r="AP514">
        <v>17.309999999999999</v>
      </c>
      <c r="AQ514">
        <v>27.48</v>
      </c>
      <c r="AR514">
        <v>1.63</v>
      </c>
      <c r="AS514">
        <v>70.53</v>
      </c>
      <c r="AT514">
        <v>73.349999999999994</v>
      </c>
      <c r="AU514">
        <v>0</v>
      </c>
      <c r="AV514">
        <v>1.59321</v>
      </c>
      <c r="AW514">
        <v>2.1651500000000001E-2</v>
      </c>
      <c r="AX514">
        <v>1.4324399999999999E-2</v>
      </c>
      <c r="AY514">
        <v>0</v>
      </c>
      <c r="AZ514">
        <v>-8.4810999999999998E-2</v>
      </c>
      <c r="BA514">
        <v>0</v>
      </c>
      <c r="BB514">
        <v>0</v>
      </c>
      <c r="BC514">
        <v>0.134212</v>
      </c>
      <c r="BD514">
        <v>0.144985</v>
      </c>
      <c r="BE514">
        <v>0.30364400000000002</v>
      </c>
      <c r="BF514">
        <v>2.03874E-2</v>
      </c>
      <c r="BG514">
        <v>2.1476000000000002</v>
      </c>
      <c r="BH514">
        <v>1.6291899999999999</v>
      </c>
      <c r="BI514">
        <v>140.846</v>
      </c>
      <c r="BJ514">
        <v>1054.53</v>
      </c>
      <c r="BK514">
        <v>189.61199999999999</v>
      </c>
      <c r="BL514">
        <v>85.228800000000007</v>
      </c>
      <c r="BM514">
        <v>-5074.6099999999997</v>
      </c>
      <c r="BN514">
        <v>505.55700000000002</v>
      </c>
      <c r="BO514">
        <v>953.34</v>
      </c>
      <c r="BP514">
        <v>2025.88</v>
      </c>
      <c r="BQ514">
        <v>119.621</v>
      </c>
      <c r="BR514" s="2">
        <v>8.8505700000000002E-5</v>
      </c>
      <c r="BS514">
        <v>1470.21</v>
      </c>
      <c r="BT514">
        <v>207.87200000000001</v>
      </c>
      <c r="BU514">
        <v>109.929</v>
      </c>
      <c r="BV514">
        <v>42.792499999999997</v>
      </c>
      <c r="BW514">
        <v>360.59300000000002</v>
      </c>
      <c r="BX514">
        <v>317.80099999999999</v>
      </c>
      <c r="BY514">
        <v>23.41</v>
      </c>
      <c r="BZ514">
        <v>35.770000000000003</v>
      </c>
      <c r="CA514">
        <v>2.5</v>
      </c>
      <c r="CB514">
        <v>11.67</v>
      </c>
      <c r="CC514">
        <v>-56.59</v>
      </c>
      <c r="CD514">
        <v>7.35</v>
      </c>
      <c r="CE514">
        <v>17.309999999999999</v>
      </c>
      <c r="CF514">
        <v>27.48</v>
      </c>
      <c r="CG514">
        <v>1.63</v>
      </c>
      <c r="CH514">
        <v>70.53</v>
      </c>
      <c r="CI514">
        <v>73.349999999999994</v>
      </c>
      <c r="CJ514">
        <v>0</v>
      </c>
      <c r="CK514">
        <v>1.59321</v>
      </c>
      <c r="CL514">
        <v>2.1651500000000001E-2</v>
      </c>
      <c r="CM514">
        <v>1.4324399999999999E-2</v>
      </c>
      <c r="CN514">
        <v>-8.4810999999999998E-2</v>
      </c>
      <c r="CO514">
        <v>0.134212</v>
      </c>
      <c r="CP514">
        <v>0.144985</v>
      </c>
      <c r="CQ514">
        <v>0.30364400000000002</v>
      </c>
      <c r="CR514">
        <v>2.03874E-2</v>
      </c>
      <c r="CS514">
        <v>2.1476000000000002</v>
      </c>
      <c r="CT514">
        <v>1.6291899999999999</v>
      </c>
      <c r="CU514" t="s">
        <v>134</v>
      </c>
      <c r="CV514" t="s">
        <v>135</v>
      </c>
      <c r="CW514" t="s">
        <v>136</v>
      </c>
      <c r="CX514" t="s">
        <v>137</v>
      </c>
      <c r="CY514">
        <v>0</v>
      </c>
      <c r="CZ514">
        <v>0</v>
      </c>
      <c r="DA514">
        <v>0</v>
      </c>
      <c r="DB514">
        <v>0</v>
      </c>
      <c r="DC514">
        <v>140.846</v>
      </c>
      <c r="DD514">
        <v>1054.53</v>
      </c>
      <c r="DE514">
        <v>189.61199999999999</v>
      </c>
      <c r="DF514">
        <v>85.228800000000007</v>
      </c>
      <c r="DG514">
        <v>0</v>
      </c>
      <c r="DH514">
        <v>-5074.6099999999997</v>
      </c>
      <c r="DI514">
        <v>0</v>
      </c>
      <c r="DJ514">
        <v>0</v>
      </c>
      <c r="DK514">
        <v>505.55700000000002</v>
      </c>
      <c r="DL514">
        <v>953.34</v>
      </c>
      <c r="DM514">
        <v>2025.88</v>
      </c>
      <c r="DN514">
        <v>119.621</v>
      </c>
      <c r="DO514" s="2">
        <v>8.8505700000000002E-5</v>
      </c>
      <c r="DP514">
        <v>207.87200000000001</v>
      </c>
      <c r="DQ514">
        <v>109.929</v>
      </c>
      <c r="DR514">
        <v>0</v>
      </c>
      <c r="DS514">
        <v>42.792499999999997</v>
      </c>
      <c r="DT514">
        <v>360.59300000000002</v>
      </c>
      <c r="DU514">
        <v>23.41</v>
      </c>
      <c r="DV514">
        <v>35.770000000000003</v>
      </c>
      <c r="DW514">
        <v>2.5</v>
      </c>
      <c r="DX514">
        <v>11.67</v>
      </c>
      <c r="DY514">
        <v>0</v>
      </c>
      <c r="DZ514">
        <v>-56.59</v>
      </c>
      <c r="EA514">
        <v>0</v>
      </c>
      <c r="EB514">
        <v>0</v>
      </c>
      <c r="EC514">
        <v>7.35</v>
      </c>
      <c r="ED514">
        <v>17.309999999999999</v>
      </c>
      <c r="EE514">
        <v>27.48</v>
      </c>
      <c r="EF514">
        <v>1.63</v>
      </c>
      <c r="EG514">
        <v>70.53</v>
      </c>
      <c r="EH514">
        <v>0</v>
      </c>
      <c r="EI514">
        <v>1.59321</v>
      </c>
      <c r="EJ514">
        <v>2.1651500000000001E-2</v>
      </c>
      <c r="EK514">
        <v>1.4324399999999999E-2</v>
      </c>
      <c r="EL514">
        <v>0</v>
      </c>
      <c r="EM514">
        <v>-8.4810999999999998E-2</v>
      </c>
      <c r="EN514">
        <v>0</v>
      </c>
      <c r="EO514">
        <v>0</v>
      </c>
      <c r="EP514">
        <v>0.134212</v>
      </c>
      <c r="EQ514">
        <v>0.144985</v>
      </c>
      <c r="ER514">
        <v>0.30364400000000002</v>
      </c>
      <c r="ES514">
        <v>2.03874E-2</v>
      </c>
      <c r="ET514">
        <v>2.1476000000000002</v>
      </c>
      <c r="EU514">
        <v>505.005</v>
      </c>
      <c r="EV514">
        <v>3276.99</v>
      </c>
      <c r="EW514">
        <v>189.61199999999999</v>
      </c>
      <c r="EX514">
        <v>0</v>
      </c>
      <c r="EY514">
        <v>2135</v>
      </c>
      <c r="EZ514">
        <v>930.00099999999998</v>
      </c>
      <c r="FA514">
        <v>2637.81</v>
      </c>
      <c r="FB514">
        <v>297.5</v>
      </c>
      <c r="FC514">
        <v>9971.92</v>
      </c>
      <c r="FD514">
        <v>420.33</v>
      </c>
      <c r="FE514">
        <v>162.31700000000001</v>
      </c>
      <c r="FF514">
        <v>65.400000000000006</v>
      </c>
      <c r="FG514">
        <v>648.04700000000003</v>
      </c>
      <c r="FH514">
        <v>55.398299999999999</v>
      </c>
      <c r="FI514">
        <v>93.41</v>
      </c>
      <c r="FJ514">
        <v>2.5</v>
      </c>
      <c r="FK514">
        <v>37.804900000000004</v>
      </c>
      <c r="FL514">
        <v>31.81</v>
      </c>
      <c r="FM514">
        <v>23.1995</v>
      </c>
      <c r="FN514">
        <v>36.35</v>
      </c>
      <c r="FO514">
        <v>4.03</v>
      </c>
      <c r="FP514">
        <v>284.50299999999999</v>
      </c>
      <c r="FQ514">
        <v>49.97</v>
      </c>
      <c r="FR514">
        <v>93.41</v>
      </c>
      <c r="FS514">
        <v>2.5</v>
      </c>
      <c r="FT514">
        <v>15.5</v>
      </c>
      <c r="FU514">
        <v>31.81</v>
      </c>
      <c r="FV514">
        <v>18.559999999999999</v>
      </c>
      <c r="FW514">
        <v>36.35</v>
      </c>
      <c r="FX514">
        <v>4.03</v>
      </c>
      <c r="FY514">
        <v>252.13</v>
      </c>
      <c r="FZ514">
        <v>0</v>
      </c>
      <c r="GA514">
        <v>3.3603000000000001</v>
      </c>
      <c r="GB514">
        <v>2.1651500000000001E-2</v>
      </c>
      <c r="GC514">
        <v>0</v>
      </c>
      <c r="GD514">
        <v>0.62342900000000001</v>
      </c>
      <c r="GE514">
        <v>0.118043</v>
      </c>
      <c r="GF514">
        <v>0.43196400000000001</v>
      </c>
      <c r="GG514">
        <v>6.2929700000000005E-2</v>
      </c>
      <c r="GH514">
        <v>4.6183100000000001</v>
      </c>
      <c r="GI514">
        <v>44.7</v>
      </c>
      <c r="GJ514">
        <v>19.899999999999999</v>
      </c>
      <c r="GK514">
        <v>24.8</v>
      </c>
      <c r="GL514">
        <v>44.7</v>
      </c>
      <c r="GM514">
        <v>19.899999999999999</v>
      </c>
      <c r="GN514">
        <v>24.8</v>
      </c>
      <c r="GO514">
        <v>41.16</v>
      </c>
      <c r="GP514">
        <v>32.19</v>
      </c>
      <c r="GQ514">
        <v>41.16</v>
      </c>
      <c r="GR514">
        <v>32.19</v>
      </c>
      <c r="GS514">
        <v>41.16</v>
      </c>
      <c r="GT514">
        <v>32.19</v>
      </c>
      <c r="GU514">
        <v>101.96</v>
      </c>
      <c r="GV514">
        <v>87.153199999999998</v>
      </c>
      <c r="GW514">
        <v>1</v>
      </c>
      <c r="GX514">
        <v>0.15934499999999999</v>
      </c>
      <c r="GY514">
        <v>3.1869000000000001</v>
      </c>
      <c r="HB514">
        <v>5076.1000000000004</v>
      </c>
      <c r="HC514">
        <v>3.1869000000000001</v>
      </c>
      <c r="HD514">
        <v>0.28000000000000003</v>
      </c>
      <c r="HE514">
        <v>0.49</v>
      </c>
      <c r="HF514">
        <v>2.21</v>
      </c>
      <c r="HG514">
        <v>0.28000000000000003</v>
      </c>
      <c r="HH514">
        <v>0.49</v>
      </c>
      <c r="HI514">
        <v>2.21</v>
      </c>
      <c r="HL514">
        <v>28.5594</v>
      </c>
      <c r="HM514">
        <v>253.48699999999999</v>
      </c>
      <c r="HN514">
        <v>37.832999999999998</v>
      </c>
      <c r="HO514">
        <v>16.674099999999999</v>
      </c>
      <c r="HP514">
        <v>0</v>
      </c>
      <c r="HQ514">
        <v>-773.90899999999999</v>
      </c>
      <c r="HR514">
        <v>0</v>
      </c>
      <c r="HS514">
        <v>0</v>
      </c>
      <c r="HT514">
        <v>109.703</v>
      </c>
      <c r="HU514">
        <v>188.04499999999999</v>
      </c>
      <c r="HV514">
        <v>413.96499999999997</v>
      </c>
      <c r="HW514">
        <v>26.198699999999999</v>
      </c>
      <c r="HX514">
        <v>300.55700000000002</v>
      </c>
      <c r="HY514">
        <v>1103.18</v>
      </c>
      <c r="HZ514">
        <v>583.39700000000005</v>
      </c>
      <c r="IA514">
        <v>0</v>
      </c>
      <c r="IB514">
        <v>227.101</v>
      </c>
      <c r="IC514">
        <v>1913.68</v>
      </c>
      <c r="ID514">
        <v>28.5594</v>
      </c>
      <c r="IE514">
        <v>253.48699999999999</v>
      </c>
      <c r="IF514">
        <v>37.832999999999998</v>
      </c>
      <c r="IG514">
        <v>16.674099999999999</v>
      </c>
      <c r="IH514">
        <v>-773.90899999999999</v>
      </c>
      <c r="II514">
        <v>109.703</v>
      </c>
      <c r="IJ514">
        <v>188.04499999999999</v>
      </c>
      <c r="IK514">
        <v>413.96499999999997</v>
      </c>
      <c r="IL514">
        <v>26.198699999999999</v>
      </c>
      <c r="IM514">
        <v>300.55700000000002</v>
      </c>
      <c r="IN514">
        <v>1103.18</v>
      </c>
      <c r="IO514">
        <v>583.39700000000005</v>
      </c>
      <c r="IP514">
        <v>227.101</v>
      </c>
      <c r="IQ514">
        <v>1913.68</v>
      </c>
      <c r="IR514">
        <v>105.212</v>
      </c>
      <c r="IS514">
        <v>762.49099999999999</v>
      </c>
      <c r="IT514">
        <v>37.832999999999998</v>
      </c>
      <c r="IU514">
        <v>0</v>
      </c>
      <c r="IV514">
        <v>463.08</v>
      </c>
      <c r="IW514">
        <v>187.226</v>
      </c>
      <c r="IX514">
        <v>544.68899999999996</v>
      </c>
      <c r="IY514">
        <v>71.471400000000003</v>
      </c>
      <c r="IZ514">
        <v>2172</v>
      </c>
      <c r="JA514">
        <v>2230.6999999999998</v>
      </c>
      <c r="JB514">
        <v>861.42</v>
      </c>
      <c r="JC514">
        <v>347.08</v>
      </c>
      <c r="JD514">
        <v>3439.2</v>
      </c>
    </row>
    <row r="515" spans="1:264" x14ac:dyDescent="0.25">
      <c r="A515" s="1">
        <v>43616.759837962964</v>
      </c>
      <c r="B515" t="s">
        <v>840</v>
      </c>
      <c r="C515" t="s">
        <v>837</v>
      </c>
      <c r="D515">
        <v>11</v>
      </c>
      <c r="E515">
        <v>1</v>
      </c>
      <c r="F515">
        <v>2100</v>
      </c>
      <c r="G515" t="s">
        <v>132</v>
      </c>
      <c r="H515" t="s">
        <v>140</v>
      </c>
      <c r="I515">
        <v>1.07</v>
      </c>
      <c r="J515">
        <v>0.4</v>
      </c>
      <c r="K515">
        <v>0.4</v>
      </c>
      <c r="L515">
        <v>24.4</v>
      </c>
      <c r="M515">
        <v>140.846</v>
      </c>
      <c r="N515">
        <v>1054.53</v>
      </c>
      <c r="O515">
        <v>189.61199999999999</v>
      </c>
      <c r="P515">
        <v>85.228800000000007</v>
      </c>
      <c r="Q515">
        <v>0</v>
      </c>
      <c r="R515">
        <v>-5074.6099999999997</v>
      </c>
      <c r="S515">
        <v>0</v>
      </c>
      <c r="T515">
        <v>0</v>
      </c>
      <c r="U515">
        <v>505.55700000000002</v>
      </c>
      <c r="V515">
        <v>953.34</v>
      </c>
      <c r="W515">
        <v>2025.88</v>
      </c>
      <c r="X515">
        <v>119.621</v>
      </c>
      <c r="Y515" s="2">
        <v>8.8505700000000002E-5</v>
      </c>
      <c r="Z515">
        <v>1470.21</v>
      </c>
      <c r="AA515">
        <v>207.87200000000001</v>
      </c>
      <c r="AB515">
        <v>98.692999999999998</v>
      </c>
      <c r="AC515">
        <v>0</v>
      </c>
      <c r="AD515">
        <v>42.792499999999997</v>
      </c>
      <c r="AE515">
        <v>349.35700000000003</v>
      </c>
      <c r="AF515">
        <v>306.565</v>
      </c>
      <c r="AG515">
        <v>23.41</v>
      </c>
      <c r="AH515">
        <v>35.770000000000003</v>
      </c>
      <c r="AI515">
        <v>2.5</v>
      </c>
      <c r="AJ515">
        <v>10.6</v>
      </c>
      <c r="AK515">
        <v>0</v>
      </c>
      <c r="AL515">
        <v>-56.59</v>
      </c>
      <c r="AM515">
        <v>0</v>
      </c>
      <c r="AN515">
        <v>0</v>
      </c>
      <c r="AO515">
        <v>7.35</v>
      </c>
      <c r="AP515">
        <v>17.309999999999999</v>
      </c>
      <c r="AQ515">
        <v>27.48</v>
      </c>
      <c r="AR515">
        <v>1.63</v>
      </c>
      <c r="AS515">
        <v>69.459999999999994</v>
      </c>
      <c r="AT515">
        <v>72.28</v>
      </c>
      <c r="AU515">
        <v>0</v>
      </c>
      <c r="AV515">
        <v>1.59321</v>
      </c>
      <c r="AW515">
        <v>2.1651500000000001E-2</v>
      </c>
      <c r="AX515">
        <v>1.4324399999999999E-2</v>
      </c>
      <c r="AY515">
        <v>0</v>
      </c>
      <c r="AZ515">
        <v>-8.4810999999999998E-2</v>
      </c>
      <c r="BA515">
        <v>0</v>
      </c>
      <c r="BB515">
        <v>0</v>
      </c>
      <c r="BC515">
        <v>0.134212</v>
      </c>
      <c r="BD515">
        <v>0.144985</v>
      </c>
      <c r="BE515">
        <v>0.30364400000000002</v>
      </c>
      <c r="BF515">
        <v>2.03874E-2</v>
      </c>
      <c r="BG515">
        <v>2.1476000000000002</v>
      </c>
      <c r="BH515">
        <v>1.6291899999999999</v>
      </c>
      <c r="BI515">
        <v>140.846</v>
      </c>
      <c r="BJ515">
        <v>1054.53</v>
      </c>
      <c r="BK515">
        <v>189.61199999999999</v>
      </c>
      <c r="BL515">
        <v>85.228800000000007</v>
      </c>
      <c r="BM515">
        <v>-5074.6099999999997</v>
      </c>
      <c r="BN515">
        <v>505.55700000000002</v>
      </c>
      <c r="BO515">
        <v>953.34</v>
      </c>
      <c r="BP515">
        <v>2025.88</v>
      </c>
      <c r="BQ515">
        <v>119.621</v>
      </c>
      <c r="BR515" s="2">
        <v>8.8505700000000002E-5</v>
      </c>
      <c r="BS515">
        <v>1470.21</v>
      </c>
      <c r="BT515">
        <v>207.87200000000001</v>
      </c>
      <c r="BU515">
        <v>109.929</v>
      </c>
      <c r="BV515">
        <v>42.792499999999997</v>
      </c>
      <c r="BW515">
        <v>360.59300000000002</v>
      </c>
      <c r="BX515">
        <v>317.80099999999999</v>
      </c>
      <c r="BY515">
        <v>23.41</v>
      </c>
      <c r="BZ515">
        <v>35.770000000000003</v>
      </c>
      <c r="CA515">
        <v>2.5</v>
      </c>
      <c r="CB515">
        <v>11.67</v>
      </c>
      <c r="CC515">
        <v>-56.59</v>
      </c>
      <c r="CD515">
        <v>7.35</v>
      </c>
      <c r="CE515">
        <v>17.309999999999999</v>
      </c>
      <c r="CF515">
        <v>27.48</v>
      </c>
      <c r="CG515">
        <v>1.63</v>
      </c>
      <c r="CH515">
        <v>70.53</v>
      </c>
      <c r="CI515">
        <v>73.349999999999994</v>
      </c>
      <c r="CJ515">
        <v>0</v>
      </c>
      <c r="CK515">
        <v>1.59321</v>
      </c>
      <c r="CL515">
        <v>2.1651500000000001E-2</v>
      </c>
      <c r="CM515">
        <v>1.4324399999999999E-2</v>
      </c>
      <c r="CN515">
        <v>-8.4810999999999998E-2</v>
      </c>
      <c r="CO515">
        <v>0.134212</v>
      </c>
      <c r="CP515">
        <v>0.144985</v>
      </c>
      <c r="CQ515">
        <v>0.30364400000000002</v>
      </c>
      <c r="CR515">
        <v>2.03874E-2</v>
      </c>
      <c r="CS515">
        <v>2.1476000000000002</v>
      </c>
      <c r="CT515">
        <v>1.6291899999999999</v>
      </c>
      <c r="CU515" t="s">
        <v>134</v>
      </c>
      <c r="CV515" t="s">
        <v>135</v>
      </c>
      <c r="CW515" t="s">
        <v>136</v>
      </c>
      <c r="CX515" t="s">
        <v>137</v>
      </c>
      <c r="CY515">
        <v>0</v>
      </c>
      <c r="CZ515">
        <v>0</v>
      </c>
      <c r="DA515">
        <v>1.5</v>
      </c>
      <c r="DB515">
        <v>1.5</v>
      </c>
      <c r="DC515">
        <v>140.846</v>
      </c>
      <c r="DD515">
        <v>1054.53</v>
      </c>
      <c r="DE515">
        <v>189.61199999999999</v>
      </c>
      <c r="DF515">
        <v>85.228800000000007</v>
      </c>
      <c r="DG515">
        <v>0</v>
      </c>
      <c r="DH515">
        <v>-5074.6099999999997</v>
      </c>
      <c r="DI515">
        <v>0</v>
      </c>
      <c r="DJ515">
        <v>0</v>
      </c>
      <c r="DK515">
        <v>505.55700000000002</v>
      </c>
      <c r="DL515">
        <v>953.34</v>
      </c>
      <c r="DM515">
        <v>2025.88</v>
      </c>
      <c r="DN515">
        <v>119.621</v>
      </c>
      <c r="DO515" s="2">
        <v>8.8505700000000002E-5</v>
      </c>
      <c r="DP515">
        <v>207.87200000000001</v>
      </c>
      <c r="DQ515">
        <v>98.692999999999998</v>
      </c>
      <c r="DR515">
        <v>0</v>
      </c>
      <c r="DS515">
        <v>42.792499999999997</v>
      </c>
      <c r="DT515">
        <v>349.35700000000003</v>
      </c>
      <c r="DU515">
        <v>23.41</v>
      </c>
      <c r="DV515">
        <v>35.770000000000003</v>
      </c>
      <c r="DW515">
        <v>2.5</v>
      </c>
      <c r="DX515">
        <v>10.6</v>
      </c>
      <c r="DY515">
        <v>0</v>
      </c>
      <c r="DZ515">
        <v>-56.59</v>
      </c>
      <c r="EA515">
        <v>0</v>
      </c>
      <c r="EB515">
        <v>0</v>
      </c>
      <c r="EC515">
        <v>7.35</v>
      </c>
      <c r="ED515">
        <v>17.309999999999999</v>
      </c>
      <c r="EE515">
        <v>27.48</v>
      </c>
      <c r="EF515">
        <v>1.63</v>
      </c>
      <c r="EG515">
        <v>69.459999999999994</v>
      </c>
      <c r="EH515">
        <v>0</v>
      </c>
      <c r="EI515">
        <v>1.59321</v>
      </c>
      <c r="EJ515">
        <v>2.1651500000000001E-2</v>
      </c>
      <c r="EK515">
        <v>1.4324399999999999E-2</v>
      </c>
      <c r="EL515">
        <v>0</v>
      </c>
      <c r="EM515">
        <v>-8.4810999999999998E-2</v>
      </c>
      <c r="EN515">
        <v>0</v>
      </c>
      <c r="EO515">
        <v>0</v>
      </c>
      <c r="EP515">
        <v>0.134212</v>
      </c>
      <c r="EQ515">
        <v>0.144985</v>
      </c>
      <c r="ER515">
        <v>0.30364400000000002</v>
      </c>
      <c r="ES515">
        <v>2.03874E-2</v>
      </c>
      <c r="ET515">
        <v>2.1476000000000002</v>
      </c>
      <c r="EU515">
        <v>505.005</v>
      </c>
      <c r="EV515">
        <v>3276.99</v>
      </c>
      <c r="EW515">
        <v>189.61199999999999</v>
      </c>
      <c r="EX515">
        <v>0</v>
      </c>
      <c r="EY515">
        <v>2135</v>
      </c>
      <c r="EZ515">
        <v>930.00099999999998</v>
      </c>
      <c r="FA515">
        <v>2637.81</v>
      </c>
      <c r="FB515">
        <v>297.5</v>
      </c>
      <c r="FC515">
        <v>9971.92</v>
      </c>
      <c r="FD515">
        <v>420.33</v>
      </c>
      <c r="FE515">
        <v>162.31700000000001</v>
      </c>
      <c r="FF515">
        <v>65.400000000000006</v>
      </c>
      <c r="FG515">
        <v>648.04700000000003</v>
      </c>
      <c r="FH515">
        <v>55.398299999999999</v>
      </c>
      <c r="FI515">
        <v>93.41</v>
      </c>
      <c r="FJ515">
        <v>2.5</v>
      </c>
      <c r="FK515">
        <v>37.804900000000004</v>
      </c>
      <c r="FL515">
        <v>31.81</v>
      </c>
      <c r="FM515">
        <v>23.1995</v>
      </c>
      <c r="FN515">
        <v>36.35</v>
      </c>
      <c r="FO515">
        <v>4.03</v>
      </c>
      <c r="FP515">
        <v>284.50299999999999</v>
      </c>
      <c r="FQ515">
        <v>49.97</v>
      </c>
      <c r="FR515">
        <v>93.41</v>
      </c>
      <c r="FS515">
        <v>2.5</v>
      </c>
      <c r="FT515">
        <v>15.5</v>
      </c>
      <c r="FU515">
        <v>31.81</v>
      </c>
      <c r="FV515">
        <v>18.559999999999999</v>
      </c>
      <c r="FW515">
        <v>36.35</v>
      </c>
      <c r="FX515">
        <v>4.03</v>
      </c>
      <c r="FY515">
        <v>252.13</v>
      </c>
      <c r="FZ515">
        <v>0</v>
      </c>
      <c r="GA515">
        <v>3.3603000000000001</v>
      </c>
      <c r="GB515">
        <v>2.1651500000000001E-2</v>
      </c>
      <c r="GC515">
        <v>0</v>
      </c>
      <c r="GD515">
        <v>0.62342900000000001</v>
      </c>
      <c r="GE515">
        <v>0.118043</v>
      </c>
      <c r="GF515">
        <v>0.43196400000000001</v>
      </c>
      <c r="GG515">
        <v>6.2929700000000005E-2</v>
      </c>
      <c r="GH515">
        <v>4.6183100000000001</v>
      </c>
      <c r="GI515">
        <v>44.3</v>
      </c>
      <c r="GJ515">
        <v>19.899999999999999</v>
      </c>
      <c r="GK515">
        <v>24.4</v>
      </c>
      <c r="GL515">
        <v>44.7</v>
      </c>
      <c r="GM515">
        <v>19.899999999999999</v>
      </c>
      <c r="GN515">
        <v>24.8</v>
      </c>
      <c r="GO515">
        <v>41.16</v>
      </c>
      <c r="GP515">
        <v>31.12</v>
      </c>
      <c r="GQ515">
        <v>41.16</v>
      </c>
      <c r="GR515">
        <v>32.19</v>
      </c>
      <c r="GS515">
        <v>41.16</v>
      </c>
      <c r="GT515">
        <v>31.12</v>
      </c>
      <c r="GU515">
        <v>101.96</v>
      </c>
      <c r="GV515">
        <v>87.153199999999998</v>
      </c>
      <c r="GW515">
        <v>1</v>
      </c>
      <c r="GX515">
        <v>0.15934499999999999</v>
      </c>
      <c r="GY515">
        <v>3.1869000000000001</v>
      </c>
      <c r="HB515">
        <v>5076.1000000000004</v>
      </c>
      <c r="HC515">
        <v>3.1869000000000001</v>
      </c>
      <c r="HD515">
        <v>0.28000000000000003</v>
      </c>
      <c r="HE515">
        <v>0.49</v>
      </c>
      <c r="HF515">
        <v>2.15</v>
      </c>
      <c r="HG515">
        <v>0.28000000000000003</v>
      </c>
      <c r="HH515">
        <v>0.49</v>
      </c>
      <c r="HI515">
        <v>2.21</v>
      </c>
      <c r="HL515">
        <v>28.5594</v>
      </c>
      <c r="HM515">
        <v>253.48699999999999</v>
      </c>
      <c r="HN515">
        <v>37.832999999999998</v>
      </c>
      <c r="HO515">
        <v>16.674099999999999</v>
      </c>
      <c r="HP515">
        <v>0</v>
      </c>
      <c r="HQ515">
        <v>-773.90899999999999</v>
      </c>
      <c r="HR515">
        <v>0</v>
      </c>
      <c r="HS515">
        <v>0</v>
      </c>
      <c r="HT515">
        <v>109.703</v>
      </c>
      <c r="HU515">
        <v>188.04499999999999</v>
      </c>
      <c r="HV515">
        <v>413.96499999999997</v>
      </c>
      <c r="HW515">
        <v>26.198699999999999</v>
      </c>
      <c r="HX515">
        <v>300.55700000000002</v>
      </c>
      <c r="HY515">
        <v>1103.18</v>
      </c>
      <c r="HZ515">
        <v>523.76700000000005</v>
      </c>
      <c r="IA515">
        <v>0</v>
      </c>
      <c r="IB515">
        <v>227.101</v>
      </c>
      <c r="IC515">
        <v>1854.05</v>
      </c>
      <c r="ID515">
        <v>28.5594</v>
      </c>
      <c r="IE515">
        <v>253.48699999999999</v>
      </c>
      <c r="IF515">
        <v>37.832999999999998</v>
      </c>
      <c r="IG515">
        <v>16.674099999999999</v>
      </c>
      <c r="IH515">
        <v>-773.90899999999999</v>
      </c>
      <c r="II515">
        <v>109.703</v>
      </c>
      <c r="IJ515">
        <v>188.04499999999999</v>
      </c>
      <c r="IK515">
        <v>413.96499999999997</v>
      </c>
      <c r="IL515">
        <v>26.198699999999999</v>
      </c>
      <c r="IM515">
        <v>300.55700000000002</v>
      </c>
      <c r="IN515">
        <v>1103.18</v>
      </c>
      <c r="IO515">
        <v>583.39700000000005</v>
      </c>
      <c r="IP515">
        <v>227.101</v>
      </c>
      <c r="IQ515">
        <v>1913.68</v>
      </c>
      <c r="IR515">
        <v>105.212</v>
      </c>
      <c r="IS515">
        <v>762.49099999999999</v>
      </c>
      <c r="IT515">
        <v>37.832999999999998</v>
      </c>
      <c r="IU515">
        <v>0</v>
      </c>
      <c r="IV515">
        <v>463.08</v>
      </c>
      <c r="IW515">
        <v>187.226</v>
      </c>
      <c r="IX515">
        <v>544.68899999999996</v>
      </c>
      <c r="IY515">
        <v>71.471400000000003</v>
      </c>
      <c r="IZ515">
        <v>2172</v>
      </c>
      <c r="JA515">
        <v>2230.6999999999998</v>
      </c>
      <c r="JB515">
        <v>861.42</v>
      </c>
      <c r="JC515">
        <v>347.08</v>
      </c>
      <c r="JD515">
        <v>3439.2</v>
      </c>
    </row>
    <row r="516" spans="1:264" x14ac:dyDescent="0.25">
      <c r="A516" s="1">
        <v>43616.76017361111</v>
      </c>
      <c r="B516" t="s">
        <v>1330</v>
      </c>
      <c r="C516" t="s">
        <v>842</v>
      </c>
      <c r="D516">
        <v>11</v>
      </c>
      <c r="E516">
        <v>1</v>
      </c>
      <c r="F516">
        <v>2700</v>
      </c>
      <c r="G516" t="s">
        <v>132</v>
      </c>
      <c r="H516" t="s">
        <v>133</v>
      </c>
      <c r="I516">
        <v>-14.62</v>
      </c>
      <c r="J516">
        <v>-5.4</v>
      </c>
      <c r="K516">
        <v>-5.3</v>
      </c>
      <c r="L516">
        <v>30.2</v>
      </c>
      <c r="M516">
        <v>156.589</v>
      </c>
      <c r="N516">
        <v>1561.13</v>
      </c>
      <c r="O516">
        <v>246.511</v>
      </c>
      <c r="P516">
        <v>2589.56</v>
      </c>
      <c r="Q516">
        <v>0</v>
      </c>
      <c r="R516">
        <v>-6266.36</v>
      </c>
      <c r="S516">
        <v>0</v>
      </c>
      <c r="T516">
        <v>0</v>
      </c>
      <c r="U516">
        <v>615.745</v>
      </c>
      <c r="V516">
        <v>1079.6199999999999</v>
      </c>
      <c r="W516">
        <v>2371.31</v>
      </c>
      <c r="X516">
        <v>151.51499999999999</v>
      </c>
      <c r="Y516">
        <v>2505.62</v>
      </c>
      <c r="Z516">
        <v>4553.79</v>
      </c>
      <c r="AA516">
        <v>231.108</v>
      </c>
      <c r="AB516">
        <v>0</v>
      </c>
      <c r="AC516">
        <v>0</v>
      </c>
      <c r="AD516">
        <v>48.234200000000001</v>
      </c>
      <c r="AE516">
        <v>279.34199999999998</v>
      </c>
      <c r="AF516">
        <v>231.108</v>
      </c>
      <c r="AG516">
        <v>20.28</v>
      </c>
      <c r="AH516">
        <v>38.409999999999997</v>
      </c>
      <c r="AI516">
        <v>2.5299999999999998</v>
      </c>
      <c r="AJ516">
        <v>27.22</v>
      </c>
      <c r="AK516">
        <v>0</v>
      </c>
      <c r="AL516">
        <v>-54.92</v>
      </c>
      <c r="AM516">
        <v>0</v>
      </c>
      <c r="AN516">
        <v>0</v>
      </c>
      <c r="AO516">
        <v>6.96</v>
      </c>
      <c r="AP516">
        <v>15.13</v>
      </c>
      <c r="AQ516">
        <v>25</v>
      </c>
      <c r="AR516">
        <v>1.6</v>
      </c>
      <c r="AS516">
        <v>82.21</v>
      </c>
      <c r="AT516">
        <v>88.44</v>
      </c>
      <c r="AU516">
        <v>0</v>
      </c>
      <c r="AV516">
        <v>2.1877499999999999</v>
      </c>
      <c r="AW516">
        <v>2.8148800000000002E-2</v>
      </c>
      <c r="AX516">
        <v>0.52425500000000003</v>
      </c>
      <c r="AY516">
        <v>0</v>
      </c>
      <c r="AZ516">
        <v>-0.104728</v>
      </c>
      <c r="BA516">
        <v>0</v>
      </c>
      <c r="BB516">
        <v>0</v>
      </c>
      <c r="BC516">
        <v>0.163464</v>
      </c>
      <c r="BD516">
        <v>0.18284700000000001</v>
      </c>
      <c r="BE516">
        <v>0.35411700000000002</v>
      </c>
      <c r="BF516">
        <v>2.5823200000000001E-2</v>
      </c>
      <c r="BG516">
        <v>3.3616700000000002</v>
      </c>
      <c r="BH516">
        <v>2.7401499999999999</v>
      </c>
      <c r="BI516">
        <v>158.74299999999999</v>
      </c>
      <c r="BJ516">
        <v>1547.57</v>
      </c>
      <c r="BK516">
        <v>246.511</v>
      </c>
      <c r="BL516">
        <v>1268.17</v>
      </c>
      <c r="BM516">
        <v>-6266.36</v>
      </c>
      <c r="BN516">
        <v>615.745</v>
      </c>
      <c r="BO516">
        <v>1072.08</v>
      </c>
      <c r="BP516">
        <v>2371.31</v>
      </c>
      <c r="BQ516">
        <v>151.51499999999999</v>
      </c>
      <c r="BR516">
        <v>1165.28</v>
      </c>
      <c r="BS516">
        <v>3221</v>
      </c>
      <c r="BT516">
        <v>234.28700000000001</v>
      </c>
      <c r="BU516">
        <v>0</v>
      </c>
      <c r="BV516">
        <v>48.234200000000001</v>
      </c>
      <c r="BW516">
        <v>282.52100000000002</v>
      </c>
      <c r="BX516">
        <v>234.28700000000001</v>
      </c>
      <c r="BY516">
        <v>20.56</v>
      </c>
      <c r="BZ516">
        <v>38.229999999999997</v>
      </c>
      <c r="CA516">
        <v>2.5299999999999998</v>
      </c>
      <c r="CB516">
        <v>12.5</v>
      </c>
      <c r="CC516">
        <v>-54.75</v>
      </c>
      <c r="CD516">
        <v>6.96</v>
      </c>
      <c r="CE516">
        <v>15.05</v>
      </c>
      <c r="CF516">
        <v>25</v>
      </c>
      <c r="CG516">
        <v>1.6</v>
      </c>
      <c r="CH516">
        <v>67.680000000000007</v>
      </c>
      <c r="CI516">
        <v>73.819999999999993</v>
      </c>
      <c r="CJ516">
        <v>0</v>
      </c>
      <c r="CK516">
        <v>2.1791200000000002</v>
      </c>
      <c r="CL516">
        <v>2.8148800000000002E-2</v>
      </c>
      <c r="CM516">
        <v>9.3678999999999998E-2</v>
      </c>
      <c r="CN516">
        <v>-0.104728</v>
      </c>
      <c r="CO516">
        <v>0.163464</v>
      </c>
      <c r="CP516">
        <v>0.182037</v>
      </c>
      <c r="CQ516">
        <v>0.35411700000000002</v>
      </c>
      <c r="CR516">
        <v>2.5823200000000001E-2</v>
      </c>
      <c r="CS516">
        <v>2.9216600000000001</v>
      </c>
      <c r="CT516">
        <v>2.3009499999999998</v>
      </c>
      <c r="CU516" t="s">
        <v>134</v>
      </c>
      <c r="CV516" t="s">
        <v>135</v>
      </c>
      <c r="CW516" t="s">
        <v>136</v>
      </c>
      <c r="CX516" t="s">
        <v>137</v>
      </c>
      <c r="CY516">
        <v>-0.44001400000000002</v>
      </c>
      <c r="CZ516">
        <v>-0.43920300000000001</v>
      </c>
      <c r="DA516">
        <v>-21.5</v>
      </c>
      <c r="DB516">
        <v>-19.8</v>
      </c>
      <c r="DC516">
        <v>156.589</v>
      </c>
      <c r="DD516">
        <v>1561.13</v>
      </c>
      <c r="DE516">
        <v>246.511</v>
      </c>
      <c r="DF516">
        <v>2589.56</v>
      </c>
      <c r="DG516">
        <v>0</v>
      </c>
      <c r="DH516">
        <v>-6266.36</v>
      </c>
      <c r="DI516">
        <v>0</v>
      </c>
      <c r="DJ516">
        <v>0</v>
      </c>
      <c r="DK516">
        <v>615.745</v>
      </c>
      <c r="DL516">
        <v>1079.6199999999999</v>
      </c>
      <c r="DM516">
        <v>2371.31</v>
      </c>
      <c r="DN516">
        <v>151.51499999999999</v>
      </c>
      <c r="DO516">
        <v>2505.62</v>
      </c>
      <c r="DP516">
        <v>231.108</v>
      </c>
      <c r="DQ516">
        <v>0</v>
      </c>
      <c r="DR516">
        <v>0</v>
      </c>
      <c r="DS516">
        <v>48.234200000000001</v>
      </c>
      <c r="DT516">
        <v>279.34199999999998</v>
      </c>
      <c r="DU516">
        <v>20.28</v>
      </c>
      <c r="DV516">
        <v>38.409999999999997</v>
      </c>
      <c r="DW516">
        <v>2.5299999999999998</v>
      </c>
      <c r="DX516">
        <v>27.22</v>
      </c>
      <c r="DY516">
        <v>0</v>
      </c>
      <c r="DZ516">
        <v>-54.92</v>
      </c>
      <c r="EA516">
        <v>0</v>
      </c>
      <c r="EB516">
        <v>0</v>
      </c>
      <c r="EC516">
        <v>6.96</v>
      </c>
      <c r="ED516">
        <v>15.13</v>
      </c>
      <c r="EE516">
        <v>25</v>
      </c>
      <c r="EF516">
        <v>1.6</v>
      </c>
      <c r="EG516">
        <v>82.21</v>
      </c>
      <c r="EH516">
        <v>0</v>
      </c>
      <c r="EI516">
        <v>2.1877499999999999</v>
      </c>
      <c r="EJ516">
        <v>2.8148800000000002E-2</v>
      </c>
      <c r="EK516">
        <v>0.52425500000000003</v>
      </c>
      <c r="EL516">
        <v>0</v>
      </c>
      <c r="EM516">
        <v>-0.104728</v>
      </c>
      <c r="EN516">
        <v>0</v>
      </c>
      <c r="EO516">
        <v>0</v>
      </c>
      <c r="EP516">
        <v>0.163464</v>
      </c>
      <c r="EQ516">
        <v>0.18284700000000001</v>
      </c>
      <c r="ER516">
        <v>0.35411700000000002</v>
      </c>
      <c r="ES516">
        <v>2.5823200000000001E-2</v>
      </c>
      <c r="ET516">
        <v>3.3616700000000002</v>
      </c>
      <c r="EU516">
        <v>607.04200000000003</v>
      </c>
      <c r="EV516">
        <v>4529.43</v>
      </c>
      <c r="EW516">
        <v>246.511</v>
      </c>
      <c r="EX516">
        <v>2920.01</v>
      </c>
      <c r="EY516">
        <v>2615</v>
      </c>
      <c r="EZ516">
        <v>989.00099999999998</v>
      </c>
      <c r="FA516">
        <v>3267.2</v>
      </c>
      <c r="FB516">
        <v>327.5</v>
      </c>
      <c r="FC516">
        <v>15501.7</v>
      </c>
      <c r="FD516">
        <v>505.25799999999998</v>
      </c>
      <c r="FE516">
        <v>0</v>
      </c>
      <c r="FF516">
        <v>73.400000000000006</v>
      </c>
      <c r="FG516">
        <v>578.65800000000002</v>
      </c>
      <c r="FH516">
        <v>51.817300000000003</v>
      </c>
      <c r="FI516">
        <v>97.57</v>
      </c>
      <c r="FJ516">
        <v>2.5299999999999998</v>
      </c>
      <c r="FK516">
        <v>31.6</v>
      </c>
      <c r="FL516">
        <v>30.3</v>
      </c>
      <c r="FM516">
        <v>19.691099999999999</v>
      </c>
      <c r="FN516">
        <v>35.020000000000003</v>
      </c>
      <c r="FO516">
        <v>3.45</v>
      </c>
      <c r="FP516">
        <v>271.97800000000001</v>
      </c>
      <c r="FQ516">
        <v>46.74</v>
      </c>
      <c r="FR516">
        <v>97.57</v>
      </c>
      <c r="FS516">
        <v>2.5299999999999998</v>
      </c>
      <c r="FT516">
        <v>31.6</v>
      </c>
      <c r="FU516">
        <v>30.3</v>
      </c>
      <c r="FV516">
        <v>15.64</v>
      </c>
      <c r="FW516">
        <v>35.020000000000003</v>
      </c>
      <c r="FX516">
        <v>3.45</v>
      </c>
      <c r="FY516">
        <v>262.85000000000002</v>
      </c>
      <c r="FZ516">
        <v>0</v>
      </c>
      <c r="GA516">
        <v>4.4412700000000003</v>
      </c>
      <c r="GB516">
        <v>2.8148800000000002E-2</v>
      </c>
      <c r="GC516">
        <v>0.31434800000000002</v>
      </c>
      <c r="GD516">
        <v>0.76358999999999999</v>
      </c>
      <c r="GE516">
        <v>0.12681200000000001</v>
      </c>
      <c r="GF516">
        <v>0.53503100000000003</v>
      </c>
      <c r="GG516">
        <v>6.9275500000000004E-2</v>
      </c>
      <c r="GH516">
        <v>6.2784700000000004</v>
      </c>
      <c r="GI516">
        <v>50.4</v>
      </c>
      <c r="GJ516">
        <v>20.2</v>
      </c>
      <c r="GK516">
        <v>30.2</v>
      </c>
      <c r="GL516">
        <v>45</v>
      </c>
      <c r="GM516">
        <v>20.100000000000001</v>
      </c>
      <c r="GN516">
        <v>24.9</v>
      </c>
      <c r="GO516">
        <v>69.62</v>
      </c>
      <c r="GP516">
        <v>18.82</v>
      </c>
      <c r="GQ516">
        <v>54.74</v>
      </c>
      <c r="GR516">
        <v>19.079999999999998</v>
      </c>
      <c r="GS516">
        <v>69.62</v>
      </c>
      <c r="GT516">
        <v>18.82</v>
      </c>
      <c r="GU516">
        <v>137.36000000000001</v>
      </c>
      <c r="GV516">
        <v>46.157299999999999</v>
      </c>
      <c r="GW516">
        <v>1</v>
      </c>
      <c r="GX516">
        <v>0.196766</v>
      </c>
      <c r="GY516">
        <v>3.93533</v>
      </c>
      <c r="HB516">
        <v>6268.2</v>
      </c>
      <c r="HC516">
        <v>3.93533</v>
      </c>
      <c r="HD516">
        <v>0.41</v>
      </c>
      <c r="HE516">
        <v>0.55000000000000004</v>
      </c>
      <c r="HF516">
        <v>2.35</v>
      </c>
      <c r="HG516">
        <v>0.4</v>
      </c>
      <c r="HH516">
        <v>0.56000000000000005</v>
      </c>
      <c r="HI516">
        <v>2.1</v>
      </c>
      <c r="HL516">
        <v>31.8751</v>
      </c>
      <c r="HM516">
        <v>373.62299999999999</v>
      </c>
      <c r="HN516">
        <v>49.186100000000003</v>
      </c>
      <c r="HO516">
        <v>498.447</v>
      </c>
      <c r="HP516">
        <v>0</v>
      </c>
      <c r="HQ516">
        <v>-955.65700000000004</v>
      </c>
      <c r="HR516">
        <v>0</v>
      </c>
      <c r="HS516">
        <v>0</v>
      </c>
      <c r="HT516">
        <v>133.613</v>
      </c>
      <c r="HU516">
        <v>214.95599999999999</v>
      </c>
      <c r="HV516">
        <v>484.43799999999999</v>
      </c>
      <c r="HW516">
        <v>33.183900000000001</v>
      </c>
      <c r="HX516">
        <v>863.66499999999996</v>
      </c>
      <c r="HY516">
        <v>1226.5</v>
      </c>
      <c r="HZ516">
        <v>0</v>
      </c>
      <c r="IA516">
        <v>0</v>
      </c>
      <c r="IB516">
        <v>255.98</v>
      </c>
      <c r="IC516">
        <v>1482.48</v>
      </c>
      <c r="ID516">
        <v>32.307400000000001</v>
      </c>
      <c r="IE516">
        <v>370.46699999999998</v>
      </c>
      <c r="IF516">
        <v>49.186100000000003</v>
      </c>
      <c r="IG516">
        <v>240.32499999999999</v>
      </c>
      <c r="IH516">
        <v>-955.65700000000004</v>
      </c>
      <c r="II516">
        <v>133.613</v>
      </c>
      <c r="IJ516">
        <v>213.495</v>
      </c>
      <c r="IK516">
        <v>484.43799999999999</v>
      </c>
      <c r="IL516">
        <v>33.183900000000001</v>
      </c>
      <c r="IM516">
        <v>601.35799999999995</v>
      </c>
      <c r="IN516">
        <v>1243.3699999999999</v>
      </c>
      <c r="IO516">
        <v>0</v>
      </c>
      <c r="IP516">
        <v>255.98</v>
      </c>
      <c r="IQ516">
        <v>1499.35</v>
      </c>
      <c r="IR516">
        <v>126.68899999999999</v>
      </c>
      <c r="IS516">
        <v>1046.3</v>
      </c>
      <c r="IT516">
        <v>49.186100000000003</v>
      </c>
      <c r="IU516">
        <v>561.77499999999998</v>
      </c>
      <c r="IV516">
        <v>567.19200000000001</v>
      </c>
      <c r="IW516">
        <v>199.28399999999999</v>
      </c>
      <c r="IX516">
        <v>674.65200000000004</v>
      </c>
      <c r="IY516">
        <v>78.678600000000003</v>
      </c>
      <c r="IZ516">
        <v>3303.75</v>
      </c>
      <c r="JA516">
        <v>2681.42</v>
      </c>
      <c r="JB516">
        <v>0</v>
      </c>
      <c r="JC516">
        <v>389.536</v>
      </c>
      <c r="JD516">
        <v>3070.96</v>
      </c>
    </row>
    <row r="517" spans="1:264" x14ac:dyDescent="0.25">
      <c r="A517" s="1">
        <v>43616.760509259257</v>
      </c>
      <c r="B517" t="s">
        <v>1426</v>
      </c>
      <c r="C517" t="s">
        <v>844</v>
      </c>
      <c r="D517">
        <v>11</v>
      </c>
      <c r="E517">
        <v>1</v>
      </c>
      <c r="F517">
        <v>2700</v>
      </c>
      <c r="G517" t="s">
        <v>132</v>
      </c>
      <c r="H517" t="s">
        <v>140</v>
      </c>
      <c r="I517">
        <v>2.61</v>
      </c>
      <c r="J517">
        <v>0.9</v>
      </c>
      <c r="K517">
        <v>1</v>
      </c>
      <c r="L517">
        <v>23.9</v>
      </c>
      <c r="M517">
        <v>159.36500000000001</v>
      </c>
      <c r="N517">
        <v>1546.34</v>
      </c>
      <c r="O517">
        <v>246.511</v>
      </c>
      <c r="P517">
        <v>1002.42</v>
      </c>
      <c r="Q517">
        <v>0</v>
      </c>
      <c r="R517">
        <v>-6266.36</v>
      </c>
      <c r="S517">
        <v>0</v>
      </c>
      <c r="T517">
        <v>0</v>
      </c>
      <c r="U517">
        <v>615.745</v>
      </c>
      <c r="V517">
        <v>1070.6400000000001</v>
      </c>
      <c r="W517">
        <v>2371.31</v>
      </c>
      <c r="X517">
        <v>151.51499999999999</v>
      </c>
      <c r="Y517">
        <v>897.47799999999995</v>
      </c>
      <c r="Z517">
        <v>2954.63</v>
      </c>
      <c r="AA517">
        <v>235.20500000000001</v>
      </c>
      <c r="AB517">
        <v>0</v>
      </c>
      <c r="AC517">
        <v>0</v>
      </c>
      <c r="AD517">
        <v>48.234200000000001</v>
      </c>
      <c r="AE517">
        <v>283.43900000000002</v>
      </c>
      <c r="AF517">
        <v>235.20500000000001</v>
      </c>
      <c r="AG517">
        <v>20.64</v>
      </c>
      <c r="AH517">
        <v>38.22</v>
      </c>
      <c r="AI517">
        <v>2.5299999999999998</v>
      </c>
      <c r="AJ517">
        <v>9.82</v>
      </c>
      <c r="AK517">
        <v>0</v>
      </c>
      <c r="AL517">
        <v>-54.69</v>
      </c>
      <c r="AM517">
        <v>0</v>
      </c>
      <c r="AN517">
        <v>0</v>
      </c>
      <c r="AO517">
        <v>6.96</v>
      </c>
      <c r="AP517">
        <v>15.04</v>
      </c>
      <c r="AQ517">
        <v>25</v>
      </c>
      <c r="AR517">
        <v>1.6</v>
      </c>
      <c r="AS517">
        <v>65.12</v>
      </c>
      <c r="AT517">
        <v>71.209999999999994</v>
      </c>
      <c r="AU517">
        <v>0</v>
      </c>
      <c r="AV517">
        <v>2.1790699999999998</v>
      </c>
      <c r="AW517">
        <v>2.8148800000000002E-2</v>
      </c>
      <c r="AX517">
        <v>8.9997099999999997E-2</v>
      </c>
      <c r="AY517">
        <v>0</v>
      </c>
      <c r="AZ517">
        <v>-0.104728</v>
      </c>
      <c r="BA517">
        <v>0</v>
      </c>
      <c r="BB517">
        <v>0</v>
      </c>
      <c r="BC517">
        <v>0.163464</v>
      </c>
      <c r="BD517">
        <v>0.18213399999999999</v>
      </c>
      <c r="BE517">
        <v>0.35411700000000002</v>
      </c>
      <c r="BF517">
        <v>2.5823200000000001E-2</v>
      </c>
      <c r="BG517">
        <v>2.9180299999999999</v>
      </c>
      <c r="BH517">
        <v>2.2972199999999998</v>
      </c>
      <c r="BI517">
        <v>158.74299999999999</v>
      </c>
      <c r="BJ517">
        <v>1547.57</v>
      </c>
      <c r="BK517">
        <v>246.511</v>
      </c>
      <c r="BL517">
        <v>1268.17</v>
      </c>
      <c r="BM517">
        <v>-6266.36</v>
      </c>
      <c r="BN517">
        <v>615.745</v>
      </c>
      <c r="BO517">
        <v>1072.08</v>
      </c>
      <c r="BP517">
        <v>2371.31</v>
      </c>
      <c r="BQ517">
        <v>151.51499999999999</v>
      </c>
      <c r="BR517">
        <v>1165.28</v>
      </c>
      <c r="BS517">
        <v>3221</v>
      </c>
      <c r="BT517">
        <v>234.28700000000001</v>
      </c>
      <c r="BU517">
        <v>0</v>
      </c>
      <c r="BV517">
        <v>48.234200000000001</v>
      </c>
      <c r="BW517">
        <v>282.52100000000002</v>
      </c>
      <c r="BX517">
        <v>234.28700000000001</v>
      </c>
      <c r="BY517">
        <v>20.56</v>
      </c>
      <c r="BZ517">
        <v>38.229999999999997</v>
      </c>
      <c r="CA517">
        <v>2.5299999999999998</v>
      </c>
      <c r="CB517">
        <v>12.5</v>
      </c>
      <c r="CC517">
        <v>-54.75</v>
      </c>
      <c r="CD517">
        <v>6.96</v>
      </c>
      <c r="CE517">
        <v>15.05</v>
      </c>
      <c r="CF517">
        <v>25</v>
      </c>
      <c r="CG517">
        <v>1.6</v>
      </c>
      <c r="CH517">
        <v>67.680000000000007</v>
      </c>
      <c r="CI517">
        <v>73.819999999999993</v>
      </c>
      <c r="CJ517">
        <v>0</v>
      </c>
      <c r="CK517">
        <v>2.1791200000000002</v>
      </c>
      <c r="CL517">
        <v>2.8148800000000002E-2</v>
      </c>
      <c r="CM517">
        <v>9.3678999999999998E-2</v>
      </c>
      <c r="CN517">
        <v>-0.104728</v>
      </c>
      <c r="CO517">
        <v>0.163464</v>
      </c>
      <c r="CP517">
        <v>0.182037</v>
      </c>
      <c r="CQ517">
        <v>0.35411700000000002</v>
      </c>
      <c r="CR517">
        <v>2.5823200000000001E-2</v>
      </c>
      <c r="CS517">
        <v>2.9216600000000001</v>
      </c>
      <c r="CT517">
        <v>2.3009499999999998</v>
      </c>
      <c r="CU517" t="s">
        <v>134</v>
      </c>
      <c r="CV517" t="s">
        <v>135</v>
      </c>
      <c r="CW517" t="s">
        <v>136</v>
      </c>
      <c r="CX517" t="s">
        <v>137</v>
      </c>
      <c r="CY517">
        <v>3.6300500000000001E-3</v>
      </c>
      <c r="CZ517">
        <v>3.7271499999999998E-3</v>
      </c>
      <c r="DA517">
        <v>3.8</v>
      </c>
      <c r="DB517">
        <v>3.5</v>
      </c>
      <c r="DC517">
        <v>159.36500000000001</v>
      </c>
      <c r="DD517">
        <v>1546.34</v>
      </c>
      <c r="DE517">
        <v>246.511</v>
      </c>
      <c r="DF517">
        <v>1002.42</v>
      </c>
      <c r="DG517">
        <v>0</v>
      </c>
      <c r="DH517">
        <v>-6266.36</v>
      </c>
      <c r="DI517">
        <v>0</v>
      </c>
      <c r="DJ517">
        <v>0</v>
      </c>
      <c r="DK517">
        <v>615.745</v>
      </c>
      <c r="DL517">
        <v>1070.6400000000001</v>
      </c>
      <c r="DM517">
        <v>2371.31</v>
      </c>
      <c r="DN517">
        <v>151.51499999999999</v>
      </c>
      <c r="DO517">
        <v>897.47799999999995</v>
      </c>
      <c r="DP517">
        <v>235.20500000000001</v>
      </c>
      <c r="DQ517">
        <v>0</v>
      </c>
      <c r="DR517">
        <v>0</v>
      </c>
      <c r="DS517">
        <v>48.234200000000001</v>
      </c>
      <c r="DT517">
        <v>283.43900000000002</v>
      </c>
      <c r="DU517">
        <v>20.64</v>
      </c>
      <c r="DV517">
        <v>38.22</v>
      </c>
      <c r="DW517">
        <v>2.5299999999999998</v>
      </c>
      <c r="DX517">
        <v>9.82</v>
      </c>
      <c r="DY517">
        <v>0</v>
      </c>
      <c r="DZ517">
        <v>-54.69</v>
      </c>
      <c r="EA517">
        <v>0</v>
      </c>
      <c r="EB517">
        <v>0</v>
      </c>
      <c r="EC517">
        <v>6.96</v>
      </c>
      <c r="ED517">
        <v>15.04</v>
      </c>
      <c r="EE517">
        <v>25</v>
      </c>
      <c r="EF517">
        <v>1.6</v>
      </c>
      <c r="EG517">
        <v>65.12</v>
      </c>
      <c r="EH517">
        <v>0</v>
      </c>
      <c r="EI517">
        <v>2.1790699999999998</v>
      </c>
      <c r="EJ517">
        <v>2.8148800000000002E-2</v>
      </c>
      <c r="EK517">
        <v>8.9997099999999997E-2</v>
      </c>
      <c r="EL517">
        <v>0</v>
      </c>
      <c r="EM517">
        <v>-0.104728</v>
      </c>
      <c r="EN517">
        <v>0</v>
      </c>
      <c r="EO517">
        <v>0</v>
      </c>
      <c r="EP517">
        <v>0.163464</v>
      </c>
      <c r="EQ517">
        <v>0.18213399999999999</v>
      </c>
      <c r="ER517">
        <v>0.35411700000000002</v>
      </c>
      <c r="ES517">
        <v>2.5823200000000001E-2</v>
      </c>
      <c r="ET517">
        <v>2.9180299999999999</v>
      </c>
      <c r="EU517">
        <v>607.04200000000003</v>
      </c>
      <c r="EV517">
        <v>4529.43</v>
      </c>
      <c r="EW517">
        <v>246.511</v>
      </c>
      <c r="EX517">
        <v>2920.01</v>
      </c>
      <c r="EY517">
        <v>2615</v>
      </c>
      <c r="EZ517">
        <v>989.00099999999998</v>
      </c>
      <c r="FA517">
        <v>3267.2</v>
      </c>
      <c r="FB517">
        <v>327.5</v>
      </c>
      <c r="FC517">
        <v>15501.7</v>
      </c>
      <c r="FD517">
        <v>505.25799999999998</v>
      </c>
      <c r="FE517">
        <v>0</v>
      </c>
      <c r="FF517">
        <v>73.400000000000006</v>
      </c>
      <c r="FG517">
        <v>578.65800000000002</v>
      </c>
      <c r="FH517">
        <v>51.817300000000003</v>
      </c>
      <c r="FI517">
        <v>97.57</v>
      </c>
      <c r="FJ517">
        <v>2.5299999999999998</v>
      </c>
      <c r="FK517">
        <v>31.6</v>
      </c>
      <c r="FL517">
        <v>30.3</v>
      </c>
      <c r="FM517">
        <v>19.691099999999999</v>
      </c>
      <c r="FN517">
        <v>35.020000000000003</v>
      </c>
      <c r="FO517">
        <v>3.45</v>
      </c>
      <c r="FP517">
        <v>271.97800000000001</v>
      </c>
      <c r="FQ517">
        <v>46.74</v>
      </c>
      <c r="FR517">
        <v>97.57</v>
      </c>
      <c r="FS517">
        <v>2.5299999999999998</v>
      </c>
      <c r="FT517">
        <v>31.6</v>
      </c>
      <c r="FU517">
        <v>30.3</v>
      </c>
      <c r="FV517">
        <v>15.64</v>
      </c>
      <c r="FW517">
        <v>35.020000000000003</v>
      </c>
      <c r="FX517">
        <v>3.45</v>
      </c>
      <c r="FY517">
        <v>262.85000000000002</v>
      </c>
      <c r="FZ517">
        <v>0</v>
      </c>
      <c r="GA517">
        <v>4.4412700000000003</v>
      </c>
      <c r="GB517">
        <v>2.8148800000000002E-2</v>
      </c>
      <c r="GC517">
        <v>0.31434800000000002</v>
      </c>
      <c r="GD517">
        <v>0.76358999999999999</v>
      </c>
      <c r="GE517">
        <v>0.12681200000000001</v>
      </c>
      <c r="GF517">
        <v>0.53503100000000003</v>
      </c>
      <c r="GG517">
        <v>6.9275500000000004E-2</v>
      </c>
      <c r="GH517">
        <v>6.2784700000000004</v>
      </c>
      <c r="GI517">
        <v>44.1</v>
      </c>
      <c r="GJ517">
        <v>20.2</v>
      </c>
      <c r="GK517">
        <v>23.9</v>
      </c>
      <c r="GL517">
        <v>45</v>
      </c>
      <c r="GM517">
        <v>20.100000000000001</v>
      </c>
      <c r="GN517">
        <v>24.9</v>
      </c>
      <c r="GO517">
        <v>52.06</v>
      </c>
      <c r="GP517">
        <v>19.149999999999999</v>
      </c>
      <c r="GQ517">
        <v>54.74</v>
      </c>
      <c r="GR517">
        <v>19.079999999999998</v>
      </c>
      <c r="GS517">
        <v>52.06</v>
      </c>
      <c r="GT517">
        <v>19.149999999999999</v>
      </c>
      <c r="GU517">
        <v>137.36000000000001</v>
      </c>
      <c r="GV517">
        <v>46.157299999999999</v>
      </c>
      <c r="GW517">
        <v>1</v>
      </c>
      <c r="GX517">
        <v>0.196766</v>
      </c>
      <c r="GY517">
        <v>3.93533</v>
      </c>
      <c r="HB517">
        <v>6268.2</v>
      </c>
      <c r="HC517">
        <v>3.93533</v>
      </c>
      <c r="HD517">
        <v>0.39</v>
      </c>
      <c r="HE517">
        <v>0.56999999999999995</v>
      </c>
      <c r="HF517">
        <v>2.0499999999999998</v>
      </c>
      <c r="HG517">
        <v>0.4</v>
      </c>
      <c r="HH517">
        <v>0.56000000000000005</v>
      </c>
      <c r="HI517">
        <v>2.1</v>
      </c>
      <c r="HL517">
        <v>32.4255</v>
      </c>
      <c r="HM517">
        <v>370.185</v>
      </c>
      <c r="HN517">
        <v>49.186100000000003</v>
      </c>
      <c r="HO517">
        <v>186.892</v>
      </c>
      <c r="HP517">
        <v>0</v>
      </c>
      <c r="HQ517">
        <v>-955.65700000000004</v>
      </c>
      <c r="HR517">
        <v>0</v>
      </c>
      <c r="HS517">
        <v>0</v>
      </c>
      <c r="HT517">
        <v>133.613</v>
      </c>
      <c r="HU517">
        <v>213.24700000000001</v>
      </c>
      <c r="HV517">
        <v>484.43799999999999</v>
      </c>
      <c r="HW517">
        <v>33.183900000000001</v>
      </c>
      <c r="HX517">
        <v>547.51300000000003</v>
      </c>
      <c r="HY517">
        <v>1248.24</v>
      </c>
      <c r="HZ517">
        <v>0</v>
      </c>
      <c r="IA517">
        <v>0</v>
      </c>
      <c r="IB517">
        <v>255.98</v>
      </c>
      <c r="IC517">
        <v>1504.22</v>
      </c>
      <c r="ID517">
        <v>32.307400000000001</v>
      </c>
      <c r="IE517">
        <v>370.46699999999998</v>
      </c>
      <c r="IF517">
        <v>49.186100000000003</v>
      </c>
      <c r="IG517">
        <v>240.32499999999999</v>
      </c>
      <c r="IH517">
        <v>-955.65700000000004</v>
      </c>
      <c r="II517">
        <v>133.613</v>
      </c>
      <c r="IJ517">
        <v>213.495</v>
      </c>
      <c r="IK517">
        <v>484.43799999999999</v>
      </c>
      <c r="IL517">
        <v>33.183900000000001</v>
      </c>
      <c r="IM517">
        <v>601.35799999999995</v>
      </c>
      <c r="IN517">
        <v>1243.3699999999999</v>
      </c>
      <c r="IO517">
        <v>0</v>
      </c>
      <c r="IP517">
        <v>255.98</v>
      </c>
      <c r="IQ517">
        <v>1499.35</v>
      </c>
      <c r="IR517">
        <v>126.68899999999999</v>
      </c>
      <c r="IS517">
        <v>1046.3</v>
      </c>
      <c r="IT517">
        <v>49.186100000000003</v>
      </c>
      <c r="IU517">
        <v>561.77499999999998</v>
      </c>
      <c r="IV517">
        <v>567.19200000000001</v>
      </c>
      <c r="IW517">
        <v>199.28399999999999</v>
      </c>
      <c r="IX517">
        <v>674.65200000000004</v>
      </c>
      <c r="IY517">
        <v>78.678600000000003</v>
      </c>
      <c r="IZ517">
        <v>3303.75</v>
      </c>
      <c r="JA517">
        <v>2681.42</v>
      </c>
      <c r="JB517">
        <v>0</v>
      </c>
      <c r="JC517">
        <v>389.536</v>
      </c>
      <c r="JD517">
        <v>3070.96</v>
      </c>
    </row>
    <row r="518" spans="1:264" x14ac:dyDescent="0.25">
      <c r="A518" s="1">
        <v>43616.760844907411</v>
      </c>
      <c r="B518" t="s">
        <v>1522</v>
      </c>
      <c r="C518" t="s">
        <v>844</v>
      </c>
      <c r="D518">
        <v>11</v>
      </c>
      <c r="E518">
        <v>1</v>
      </c>
      <c r="F518">
        <v>2700</v>
      </c>
      <c r="G518" t="s">
        <v>132</v>
      </c>
      <c r="H518" t="s">
        <v>140</v>
      </c>
      <c r="I518">
        <v>3.7</v>
      </c>
      <c r="J518">
        <v>1.3</v>
      </c>
      <c r="K518">
        <v>1.3</v>
      </c>
      <c r="L518">
        <v>23.6</v>
      </c>
      <c r="M518">
        <v>156.023</v>
      </c>
      <c r="N518">
        <v>1563.86</v>
      </c>
      <c r="O518">
        <v>246.511</v>
      </c>
      <c r="P518">
        <v>851.34799999999996</v>
      </c>
      <c r="Q518">
        <v>0</v>
      </c>
      <c r="R518">
        <v>-6266.36</v>
      </c>
      <c r="S518">
        <v>0</v>
      </c>
      <c r="T518">
        <v>0</v>
      </c>
      <c r="U518">
        <v>615.745</v>
      </c>
      <c r="V518">
        <v>1081.24</v>
      </c>
      <c r="W518">
        <v>2371.31</v>
      </c>
      <c r="X518">
        <v>151.51499999999999</v>
      </c>
      <c r="Y518">
        <v>771.19</v>
      </c>
      <c r="Z518">
        <v>2817.74</v>
      </c>
      <c r="AA518">
        <v>230.27199999999999</v>
      </c>
      <c r="AB518">
        <v>0</v>
      </c>
      <c r="AC518">
        <v>0</v>
      </c>
      <c r="AD518">
        <v>48.234200000000001</v>
      </c>
      <c r="AE518">
        <v>278.50599999999997</v>
      </c>
      <c r="AF518">
        <v>230.27199999999999</v>
      </c>
      <c r="AG518">
        <v>20.22</v>
      </c>
      <c r="AH518">
        <v>38.450000000000003</v>
      </c>
      <c r="AI518">
        <v>2.5299999999999998</v>
      </c>
      <c r="AJ518">
        <v>8.92</v>
      </c>
      <c r="AK518">
        <v>0</v>
      </c>
      <c r="AL518">
        <v>-54.63</v>
      </c>
      <c r="AM518">
        <v>0</v>
      </c>
      <c r="AN518">
        <v>0</v>
      </c>
      <c r="AO518">
        <v>6.96</v>
      </c>
      <c r="AP518">
        <v>15.14</v>
      </c>
      <c r="AQ518">
        <v>25</v>
      </c>
      <c r="AR518">
        <v>1.6</v>
      </c>
      <c r="AS518">
        <v>64.19</v>
      </c>
      <c r="AT518">
        <v>70.12</v>
      </c>
      <c r="AU518">
        <v>0</v>
      </c>
      <c r="AV518">
        <v>2.18994</v>
      </c>
      <c r="AW518">
        <v>2.8148800000000002E-2</v>
      </c>
      <c r="AX518">
        <v>0.103659</v>
      </c>
      <c r="AY518">
        <v>0</v>
      </c>
      <c r="AZ518">
        <v>-0.104728</v>
      </c>
      <c r="BA518">
        <v>0</v>
      </c>
      <c r="BB518">
        <v>0</v>
      </c>
      <c r="BC518">
        <v>0.163464</v>
      </c>
      <c r="BD518">
        <v>0.182975</v>
      </c>
      <c r="BE518">
        <v>0.35411700000000002</v>
      </c>
      <c r="BF518">
        <v>2.5823200000000001E-2</v>
      </c>
      <c r="BG518">
        <v>2.9434</v>
      </c>
      <c r="BH518">
        <v>2.3217500000000002</v>
      </c>
      <c r="BI518">
        <v>158.74299999999999</v>
      </c>
      <c r="BJ518">
        <v>1547.57</v>
      </c>
      <c r="BK518">
        <v>246.511</v>
      </c>
      <c r="BL518">
        <v>1268.17</v>
      </c>
      <c r="BM518">
        <v>-6266.36</v>
      </c>
      <c r="BN518">
        <v>615.745</v>
      </c>
      <c r="BO518">
        <v>1072.08</v>
      </c>
      <c r="BP518">
        <v>2371.31</v>
      </c>
      <c r="BQ518">
        <v>151.51499999999999</v>
      </c>
      <c r="BR518">
        <v>1165.28</v>
      </c>
      <c r="BS518">
        <v>3221</v>
      </c>
      <c r="BT518">
        <v>234.28700000000001</v>
      </c>
      <c r="BU518">
        <v>0</v>
      </c>
      <c r="BV518">
        <v>48.234200000000001</v>
      </c>
      <c r="BW518">
        <v>282.52100000000002</v>
      </c>
      <c r="BX518">
        <v>234.28700000000001</v>
      </c>
      <c r="BY518">
        <v>20.56</v>
      </c>
      <c r="BZ518">
        <v>38.229999999999997</v>
      </c>
      <c r="CA518">
        <v>2.5299999999999998</v>
      </c>
      <c r="CB518">
        <v>12.5</v>
      </c>
      <c r="CC518">
        <v>-54.75</v>
      </c>
      <c r="CD518">
        <v>6.96</v>
      </c>
      <c r="CE518">
        <v>15.05</v>
      </c>
      <c r="CF518">
        <v>25</v>
      </c>
      <c r="CG518">
        <v>1.6</v>
      </c>
      <c r="CH518">
        <v>67.680000000000007</v>
      </c>
      <c r="CI518">
        <v>73.819999999999993</v>
      </c>
      <c r="CJ518">
        <v>0</v>
      </c>
      <c r="CK518">
        <v>2.1791200000000002</v>
      </c>
      <c r="CL518">
        <v>2.8148800000000002E-2</v>
      </c>
      <c r="CM518">
        <v>9.3678999999999998E-2</v>
      </c>
      <c r="CN518">
        <v>-0.104728</v>
      </c>
      <c r="CO518">
        <v>0.163464</v>
      </c>
      <c r="CP518">
        <v>0.182037</v>
      </c>
      <c r="CQ518">
        <v>0.35411700000000002</v>
      </c>
      <c r="CR518">
        <v>2.5823200000000001E-2</v>
      </c>
      <c r="CS518">
        <v>2.9216600000000001</v>
      </c>
      <c r="CT518">
        <v>2.3009499999999998</v>
      </c>
      <c r="CU518" t="s">
        <v>134</v>
      </c>
      <c r="CV518" t="s">
        <v>135</v>
      </c>
      <c r="CW518" t="s">
        <v>136</v>
      </c>
      <c r="CX518" t="s">
        <v>137</v>
      </c>
      <c r="CY518">
        <v>-2.17386E-2</v>
      </c>
      <c r="CZ518">
        <v>-2.07998E-2</v>
      </c>
      <c r="DA518">
        <v>5.2</v>
      </c>
      <c r="DB518">
        <v>5</v>
      </c>
      <c r="DC518">
        <v>156.023</v>
      </c>
      <c r="DD518">
        <v>1563.86</v>
      </c>
      <c r="DE518">
        <v>246.511</v>
      </c>
      <c r="DF518">
        <v>851.34799999999996</v>
      </c>
      <c r="DG518">
        <v>0</v>
      </c>
      <c r="DH518">
        <v>-6266.36</v>
      </c>
      <c r="DI518">
        <v>0</v>
      </c>
      <c r="DJ518">
        <v>0</v>
      </c>
      <c r="DK518">
        <v>615.745</v>
      </c>
      <c r="DL518">
        <v>1081.24</v>
      </c>
      <c r="DM518">
        <v>2371.31</v>
      </c>
      <c r="DN518">
        <v>151.51499999999999</v>
      </c>
      <c r="DO518">
        <v>771.19</v>
      </c>
      <c r="DP518">
        <v>230.27199999999999</v>
      </c>
      <c r="DQ518">
        <v>0</v>
      </c>
      <c r="DR518">
        <v>0</v>
      </c>
      <c r="DS518">
        <v>48.234200000000001</v>
      </c>
      <c r="DT518">
        <v>278.50599999999997</v>
      </c>
      <c r="DU518">
        <v>20.22</v>
      </c>
      <c r="DV518">
        <v>38.450000000000003</v>
      </c>
      <c r="DW518">
        <v>2.5299999999999998</v>
      </c>
      <c r="DX518">
        <v>8.92</v>
      </c>
      <c r="DY518">
        <v>0</v>
      </c>
      <c r="DZ518">
        <v>-54.63</v>
      </c>
      <c r="EA518">
        <v>0</v>
      </c>
      <c r="EB518">
        <v>0</v>
      </c>
      <c r="EC518">
        <v>6.96</v>
      </c>
      <c r="ED518">
        <v>15.14</v>
      </c>
      <c r="EE518">
        <v>25</v>
      </c>
      <c r="EF518">
        <v>1.6</v>
      </c>
      <c r="EG518">
        <v>64.19</v>
      </c>
      <c r="EH518">
        <v>0</v>
      </c>
      <c r="EI518">
        <v>2.18994</v>
      </c>
      <c r="EJ518">
        <v>2.8148800000000002E-2</v>
      </c>
      <c r="EK518">
        <v>0.103659</v>
      </c>
      <c r="EL518">
        <v>0</v>
      </c>
      <c r="EM518">
        <v>-0.104728</v>
      </c>
      <c r="EN518">
        <v>0</v>
      </c>
      <c r="EO518">
        <v>0</v>
      </c>
      <c r="EP518">
        <v>0.163464</v>
      </c>
      <c r="EQ518">
        <v>0.182975</v>
      </c>
      <c r="ER518">
        <v>0.35411700000000002</v>
      </c>
      <c r="ES518">
        <v>2.5823200000000001E-2</v>
      </c>
      <c r="ET518">
        <v>2.9434</v>
      </c>
      <c r="EU518">
        <v>607.04200000000003</v>
      </c>
      <c r="EV518">
        <v>4529.43</v>
      </c>
      <c r="EW518">
        <v>246.511</v>
      </c>
      <c r="EX518">
        <v>2920.01</v>
      </c>
      <c r="EY518">
        <v>2615</v>
      </c>
      <c r="EZ518">
        <v>989.00099999999998</v>
      </c>
      <c r="FA518">
        <v>3267.2</v>
      </c>
      <c r="FB518">
        <v>327.5</v>
      </c>
      <c r="FC518">
        <v>15501.7</v>
      </c>
      <c r="FD518">
        <v>505.25799999999998</v>
      </c>
      <c r="FE518">
        <v>0</v>
      </c>
      <c r="FF518">
        <v>73.400000000000006</v>
      </c>
      <c r="FG518">
        <v>578.65800000000002</v>
      </c>
      <c r="FH518">
        <v>51.817300000000003</v>
      </c>
      <c r="FI518">
        <v>97.57</v>
      </c>
      <c r="FJ518">
        <v>2.5299999999999998</v>
      </c>
      <c r="FK518">
        <v>31.6</v>
      </c>
      <c r="FL518">
        <v>30.3</v>
      </c>
      <c r="FM518">
        <v>19.691099999999999</v>
      </c>
      <c r="FN518">
        <v>35.020000000000003</v>
      </c>
      <c r="FO518">
        <v>3.45</v>
      </c>
      <c r="FP518">
        <v>271.97800000000001</v>
      </c>
      <c r="FQ518">
        <v>46.74</v>
      </c>
      <c r="FR518">
        <v>97.57</v>
      </c>
      <c r="FS518">
        <v>2.5299999999999998</v>
      </c>
      <c r="FT518">
        <v>31.6</v>
      </c>
      <c r="FU518">
        <v>30.3</v>
      </c>
      <c r="FV518">
        <v>15.64</v>
      </c>
      <c r="FW518">
        <v>35.020000000000003</v>
      </c>
      <c r="FX518">
        <v>3.45</v>
      </c>
      <c r="FY518">
        <v>262.85000000000002</v>
      </c>
      <c r="FZ518">
        <v>0</v>
      </c>
      <c r="GA518">
        <v>4.4412700000000003</v>
      </c>
      <c r="GB518">
        <v>2.8148800000000002E-2</v>
      </c>
      <c r="GC518">
        <v>0.31434800000000002</v>
      </c>
      <c r="GD518">
        <v>0.76358999999999999</v>
      </c>
      <c r="GE518">
        <v>0.12681200000000001</v>
      </c>
      <c r="GF518">
        <v>0.53503100000000003</v>
      </c>
      <c r="GG518">
        <v>6.9275500000000004E-2</v>
      </c>
      <c r="GH518">
        <v>6.2784700000000004</v>
      </c>
      <c r="GI518">
        <v>43.7</v>
      </c>
      <c r="GJ518">
        <v>20.100000000000001</v>
      </c>
      <c r="GK518">
        <v>23.6</v>
      </c>
      <c r="GL518">
        <v>45</v>
      </c>
      <c r="GM518">
        <v>20.100000000000001</v>
      </c>
      <c r="GN518">
        <v>24.9</v>
      </c>
      <c r="GO518">
        <v>51.36</v>
      </c>
      <c r="GP518">
        <v>18.760000000000002</v>
      </c>
      <c r="GQ518">
        <v>54.74</v>
      </c>
      <c r="GR518">
        <v>19.079999999999998</v>
      </c>
      <c r="GS518">
        <v>51.36</v>
      </c>
      <c r="GT518">
        <v>18.760000000000002</v>
      </c>
      <c r="GU518">
        <v>137.36000000000001</v>
      </c>
      <c r="GV518">
        <v>46.157299999999999</v>
      </c>
      <c r="GW518">
        <v>1</v>
      </c>
      <c r="GX518">
        <v>0.196766</v>
      </c>
      <c r="GY518">
        <v>3.93533</v>
      </c>
      <c r="HB518">
        <v>6268.2</v>
      </c>
      <c r="HC518">
        <v>3.93533</v>
      </c>
      <c r="HD518">
        <v>0.38</v>
      </c>
      <c r="HE518">
        <v>0.56999999999999995</v>
      </c>
      <c r="HF518">
        <v>2.0099999999999998</v>
      </c>
      <c r="HG518">
        <v>0.4</v>
      </c>
      <c r="HH518">
        <v>0.56000000000000005</v>
      </c>
      <c r="HI518">
        <v>2.1</v>
      </c>
      <c r="HL518">
        <v>31.761199999999999</v>
      </c>
      <c r="HM518">
        <v>374.26100000000002</v>
      </c>
      <c r="HN518">
        <v>49.186100000000003</v>
      </c>
      <c r="HO518">
        <v>163.15700000000001</v>
      </c>
      <c r="HP518">
        <v>0</v>
      </c>
      <c r="HQ518">
        <v>-955.65700000000004</v>
      </c>
      <c r="HR518">
        <v>0</v>
      </c>
      <c r="HS518">
        <v>0</v>
      </c>
      <c r="HT518">
        <v>133.613</v>
      </c>
      <c r="HU518">
        <v>215.279</v>
      </c>
      <c r="HV518">
        <v>484.43799999999999</v>
      </c>
      <c r="HW518">
        <v>33.183900000000001</v>
      </c>
      <c r="HX518">
        <v>529.221</v>
      </c>
      <c r="HY518">
        <v>1222.06</v>
      </c>
      <c r="HZ518">
        <v>0</v>
      </c>
      <c r="IA518">
        <v>0</v>
      </c>
      <c r="IB518">
        <v>255.98</v>
      </c>
      <c r="IC518">
        <v>1478.04</v>
      </c>
      <c r="ID518">
        <v>32.307400000000001</v>
      </c>
      <c r="IE518">
        <v>370.46699999999998</v>
      </c>
      <c r="IF518">
        <v>49.186100000000003</v>
      </c>
      <c r="IG518">
        <v>240.32499999999999</v>
      </c>
      <c r="IH518">
        <v>-955.65700000000004</v>
      </c>
      <c r="II518">
        <v>133.613</v>
      </c>
      <c r="IJ518">
        <v>213.495</v>
      </c>
      <c r="IK518">
        <v>484.43799999999999</v>
      </c>
      <c r="IL518">
        <v>33.183900000000001</v>
      </c>
      <c r="IM518">
        <v>601.35799999999995</v>
      </c>
      <c r="IN518">
        <v>1243.3699999999999</v>
      </c>
      <c r="IO518">
        <v>0</v>
      </c>
      <c r="IP518">
        <v>255.98</v>
      </c>
      <c r="IQ518">
        <v>1499.35</v>
      </c>
      <c r="IR518">
        <v>126.68899999999999</v>
      </c>
      <c r="IS518">
        <v>1046.3</v>
      </c>
      <c r="IT518">
        <v>49.186100000000003</v>
      </c>
      <c r="IU518">
        <v>561.77499999999998</v>
      </c>
      <c r="IV518">
        <v>567.19200000000001</v>
      </c>
      <c r="IW518">
        <v>199.28399999999999</v>
      </c>
      <c r="IX518">
        <v>674.65200000000004</v>
      </c>
      <c r="IY518">
        <v>78.678600000000003</v>
      </c>
      <c r="IZ518">
        <v>3303.75</v>
      </c>
      <c r="JA518">
        <v>2681.42</v>
      </c>
      <c r="JB518">
        <v>0</v>
      </c>
      <c r="JC518">
        <v>389.536</v>
      </c>
      <c r="JD518">
        <v>3070.96</v>
      </c>
    </row>
    <row r="519" spans="1:264" x14ac:dyDescent="0.25">
      <c r="A519" s="1">
        <v>43616.761180555557</v>
      </c>
      <c r="B519" t="s">
        <v>1618</v>
      </c>
      <c r="C519" t="s">
        <v>844</v>
      </c>
      <c r="D519">
        <v>11</v>
      </c>
      <c r="E519">
        <v>1</v>
      </c>
      <c r="F519">
        <v>2700</v>
      </c>
      <c r="G519" t="s">
        <v>132</v>
      </c>
      <c r="H519" t="s">
        <v>140</v>
      </c>
      <c r="I519">
        <v>3.09</v>
      </c>
      <c r="J519">
        <v>1.1000000000000001</v>
      </c>
      <c r="K519">
        <v>1.1000000000000001</v>
      </c>
      <c r="L519">
        <v>23.8</v>
      </c>
      <c r="M519">
        <v>159.393</v>
      </c>
      <c r="N519">
        <v>1546.32</v>
      </c>
      <c r="O519">
        <v>246.511</v>
      </c>
      <c r="P519">
        <v>966.42700000000002</v>
      </c>
      <c r="Q519">
        <v>0</v>
      </c>
      <c r="R519">
        <v>-6266.36</v>
      </c>
      <c r="S519">
        <v>0</v>
      </c>
      <c r="T519">
        <v>0</v>
      </c>
      <c r="U519">
        <v>615.745</v>
      </c>
      <c r="V519">
        <v>1070.45</v>
      </c>
      <c r="W519">
        <v>2371.31</v>
      </c>
      <c r="X519">
        <v>151.51499999999999</v>
      </c>
      <c r="Y519">
        <v>861.31200000000001</v>
      </c>
      <c r="Z519">
        <v>2918.65</v>
      </c>
      <c r="AA519">
        <v>235.245</v>
      </c>
      <c r="AB519">
        <v>0</v>
      </c>
      <c r="AC519">
        <v>0</v>
      </c>
      <c r="AD519">
        <v>48.234200000000001</v>
      </c>
      <c r="AE519">
        <v>283.47899999999998</v>
      </c>
      <c r="AF519">
        <v>235.245</v>
      </c>
      <c r="AG519">
        <v>20.65</v>
      </c>
      <c r="AH519">
        <v>38.22</v>
      </c>
      <c r="AI519">
        <v>2.5299999999999998</v>
      </c>
      <c r="AJ519">
        <v>9.33</v>
      </c>
      <c r="AK519">
        <v>0</v>
      </c>
      <c r="AL519">
        <v>-54.72</v>
      </c>
      <c r="AM519">
        <v>0</v>
      </c>
      <c r="AN519">
        <v>0</v>
      </c>
      <c r="AO519">
        <v>6.96</v>
      </c>
      <c r="AP519">
        <v>15.04</v>
      </c>
      <c r="AQ519">
        <v>25</v>
      </c>
      <c r="AR519">
        <v>1.6</v>
      </c>
      <c r="AS519">
        <v>64.61</v>
      </c>
      <c r="AT519">
        <v>70.73</v>
      </c>
      <c r="AU519">
        <v>0</v>
      </c>
      <c r="AV519">
        <v>2.1784599999999998</v>
      </c>
      <c r="AW519">
        <v>2.8148800000000002E-2</v>
      </c>
      <c r="AX519">
        <v>9.4415499999999999E-2</v>
      </c>
      <c r="AY519">
        <v>0</v>
      </c>
      <c r="AZ519">
        <v>-0.104728</v>
      </c>
      <c r="BA519">
        <v>0</v>
      </c>
      <c r="BB519">
        <v>0</v>
      </c>
      <c r="BC519">
        <v>0.163464</v>
      </c>
      <c r="BD519">
        <v>0.18198300000000001</v>
      </c>
      <c r="BE519">
        <v>0.35411700000000002</v>
      </c>
      <c r="BF519">
        <v>2.5823200000000001E-2</v>
      </c>
      <c r="BG519">
        <v>2.9216799999999998</v>
      </c>
      <c r="BH519">
        <v>2.3010199999999998</v>
      </c>
      <c r="BI519">
        <v>158.74299999999999</v>
      </c>
      <c r="BJ519">
        <v>1547.57</v>
      </c>
      <c r="BK519">
        <v>246.511</v>
      </c>
      <c r="BL519">
        <v>1268.17</v>
      </c>
      <c r="BM519">
        <v>-6266.36</v>
      </c>
      <c r="BN519">
        <v>615.745</v>
      </c>
      <c r="BO519">
        <v>1072.08</v>
      </c>
      <c r="BP519">
        <v>2371.31</v>
      </c>
      <c r="BQ519">
        <v>151.51499999999999</v>
      </c>
      <c r="BR519">
        <v>1165.28</v>
      </c>
      <c r="BS519">
        <v>3221</v>
      </c>
      <c r="BT519">
        <v>234.28700000000001</v>
      </c>
      <c r="BU519">
        <v>0</v>
      </c>
      <c r="BV519">
        <v>48.234200000000001</v>
      </c>
      <c r="BW519">
        <v>282.52100000000002</v>
      </c>
      <c r="BX519">
        <v>234.28700000000001</v>
      </c>
      <c r="BY519">
        <v>20.56</v>
      </c>
      <c r="BZ519">
        <v>38.229999999999997</v>
      </c>
      <c r="CA519">
        <v>2.5299999999999998</v>
      </c>
      <c r="CB519">
        <v>12.5</v>
      </c>
      <c r="CC519">
        <v>-54.75</v>
      </c>
      <c r="CD519">
        <v>6.96</v>
      </c>
      <c r="CE519">
        <v>15.05</v>
      </c>
      <c r="CF519">
        <v>25</v>
      </c>
      <c r="CG519">
        <v>1.6</v>
      </c>
      <c r="CH519">
        <v>67.680000000000007</v>
      </c>
      <c r="CI519">
        <v>73.819999999999993</v>
      </c>
      <c r="CJ519">
        <v>0</v>
      </c>
      <c r="CK519">
        <v>2.1791200000000002</v>
      </c>
      <c r="CL519">
        <v>2.8148800000000002E-2</v>
      </c>
      <c r="CM519">
        <v>9.3678999999999998E-2</v>
      </c>
      <c r="CN519">
        <v>-0.104728</v>
      </c>
      <c r="CO519">
        <v>0.163464</v>
      </c>
      <c r="CP519">
        <v>0.182037</v>
      </c>
      <c r="CQ519">
        <v>0.35411700000000002</v>
      </c>
      <c r="CR519">
        <v>2.5823200000000001E-2</v>
      </c>
      <c r="CS519">
        <v>2.9216600000000001</v>
      </c>
      <c r="CT519">
        <v>2.3009499999999998</v>
      </c>
      <c r="CU519" t="s">
        <v>134</v>
      </c>
      <c r="CV519" t="s">
        <v>135</v>
      </c>
      <c r="CW519" t="s">
        <v>136</v>
      </c>
      <c r="CX519" t="s">
        <v>137</v>
      </c>
      <c r="CY519" s="2">
        <v>-2.22956E-5</v>
      </c>
      <c r="CZ519" s="2">
        <v>-7.6310000000000006E-5</v>
      </c>
      <c r="DA519">
        <v>4.5</v>
      </c>
      <c r="DB519">
        <v>4.2</v>
      </c>
      <c r="DC519">
        <v>159.393</v>
      </c>
      <c r="DD519">
        <v>1546.32</v>
      </c>
      <c r="DE519">
        <v>246.511</v>
      </c>
      <c r="DF519">
        <v>966.42700000000002</v>
      </c>
      <c r="DG519">
        <v>0</v>
      </c>
      <c r="DH519">
        <v>-6266.36</v>
      </c>
      <c r="DI519">
        <v>0</v>
      </c>
      <c r="DJ519">
        <v>0</v>
      </c>
      <c r="DK519">
        <v>615.745</v>
      </c>
      <c r="DL519">
        <v>1070.45</v>
      </c>
      <c r="DM519">
        <v>2371.31</v>
      </c>
      <c r="DN519">
        <v>151.51499999999999</v>
      </c>
      <c r="DO519">
        <v>861.31200000000001</v>
      </c>
      <c r="DP519">
        <v>235.245</v>
      </c>
      <c r="DQ519">
        <v>0</v>
      </c>
      <c r="DR519">
        <v>0</v>
      </c>
      <c r="DS519">
        <v>48.234200000000001</v>
      </c>
      <c r="DT519">
        <v>283.47899999999998</v>
      </c>
      <c r="DU519">
        <v>20.65</v>
      </c>
      <c r="DV519">
        <v>38.22</v>
      </c>
      <c r="DW519">
        <v>2.5299999999999998</v>
      </c>
      <c r="DX519">
        <v>9.33</v>
      </c>
      <c r="DY519">
        <v>0</v>
      </c>
      <c r="DZ519">
        <v>-54.72</v>
      </c>
      <c r="EA519">
        <v>0</v>
      </c>
      <c r="EB519">
        <v>0</v>
      </c>
      <c r="EC519">
        <v>6.96</v>
      </c>
      <c r="ED519">
        <v>15.04</v>
      </c>
      <c r="EE519">
        <v>25</v>
      </c>
      <c r="EF519">
        <v>1.6</v>
      </c>
      <c r="EG519">
        <v>64.61</v>
      </c>
      <c r="EH519">
        <v>0</v>
      </c>
      <c r="EI519">
        <v>2.1784599999999998</v>
      </c>
      <c r="EJ519">
        <v>2.8148800000000002E-2</v>
      </c>
      <c r="EK519">
        <v>9.4415499999999999E-2</v>
      </c>
      <c r="EL519">
        <v>0</v>
      </c>
      <c r="EM519">
        <v>-0.104728</v>
      </c>
      <c r="EN519">
        <v>0</v>
      </c>
      <c r="EO519">
        <v>0</v>
      </c>
      <c r="EP519">
        <v>0.163464</v>
      </c>
      <c r="EQ519">
        <v>0.18198300000000001</v>
      </c>
      <c r="ER519">
        <v>0.35411700000000002</v>
      </c>
      <c r="ES519">
        <v>2.5823200000000001E-2</v>
      </c>
      <c r="ET519">
        <v>2.9216799999999998</v>
      </c>
      <c r="EU519">
        <v>607.04200000000003</v>
      </c>
      <c r="EV519">
        <v>4529.43</v>
      </c>
      <c r="EW519">
        <v>246.511</v>
      </c>
      <c r="EX519">
        <v>2920.01</v>
      </c>
      <c r="EY519">
        <v>2615</v>
      </c>
      <c r="EZ519">
        <v>989.00099999999998</v>
      </c>
      <c r="FA519">
        <v>3267.2</v>
      </c>
      <c r="FB519">
        <v>327.5</v>
      </c>
      <c r="FC519">
        <v>15501.7</v>
      </c>
      <c r="FD519">
        <v>505.25799999999998</v>
      </c>
      <c r="FE519">
        <v>0</v>
      </c>
      <c r="FF519">
        <v>73.400000000000006</v>
      </c>
      <c r="FG519">
        <v>578.65800000000002</v>
      </c>
      <c r="FH519">
        <v>51.817300000000003</v>
      </c>
      <c r="FI519">
        <v>97.57</v>
      </c>
      <c r="FJ519">
        <v>2.5299999999999998</v>
      </c>
      <c r="FK519">
        <v>31.6</v>
      </c>
      <c r="FL519">
        <v>30.3</v>
      </c>
      <c r="FM519">
        <v>19.691099999999999</v>
      </c>
      <c r="FN519">
        <v>35.020000000000003</v>
      </c>
      <c r="FO519">
        <v>3.45</v>
      </c>
      <c r="FP519">
        <v>271.97800000000001</v>
      </c>
      <c r="FQ519">
        <v>46.74</v>
      </c>
      <c r="FR519">
        <v>97.57</v>
      </c>
      <c r="FS519">
        <v>2.5299999999999998</v>
      </c>
      <c r="FT519">
        <v>31.6</v>
      </c>
      <c r="FU519">
        <v>30.3</v>
      </c>
      <c r="FV519">
        <v>15.64</v>
      </c>
      <c r="FW519">
        <v>35.020000000000003</v>
      </c>
      <c r="FX519">
        <v>3.45</v>
      </c>
      <c r="FY519">
        <v>262.85000000000002</v>
      </c>
      <c r="FZ519">
        <v>0</v>
      </c>
      <c r="GA519">
        <v>4.4412700000000003</v>
      </c>
      <c r="GB519">
        <v>2.8148800000000002E-2</v>
      </c>
      <c r="GC519">
        <v>0.31434800000000002</v>
      </c>
      <c r="GD519">
        <v>0.76358999999999999</v>
      </c>
      <c r="GE519">
        <v>0.12681200000000001</v>
      </c>
      <c r="GF519">
        <v>0.53503100000000003</v>
      </c>
      <c r="GG519">
        <v>6.9275500000000004E-2</v>
      </c>
      <c r="GH519">
        <v>6.2784700000000004</v>
      </c>
      <c r="GI519">
        <v>43.9</v>
      </c>
      <c r="GJ519">
        <v>20.100000000000001</v>
      </c>
      <c r="GK519">
        <v>23.8</v>
      </c>
      <c r="GL519">
        <v>45</v>
      </c>
      <c r="GM519">
        <v>20.100000000000001</v>
      </c>
      <c r="GN519">
        <v>24.9</v>
      </c>
      <c r="GO519">
        <v>51.57</v>
      </c>
      <c r="GP519">
        <v>19.16</v>
      </c>
      <c r="GQ519">
        <v>54.74</v>
      </c>
      <c r="GR519">
        <v>19.079999999999998</v>
      </c>
      <c r="GS519">
        <v>51.57</v>
      </c>
      <c r="GT519">
        <v>19.16</v>
      </c>
      <c r="GU519">
        <v>137.36000000000001</v>
      </c>
      <c r="GV519">
        <v>46.157299999999999</v>
      </c>
      <c r="GW519">
        <v>1</v>
      </c>
      <c r="GX519">
        <v>0.196766</v>
      </c>
      <c r="GY519">
        <v>3.93533</v>
      </c>
      <c r="HB519">
        <v>6268.2</v>
      </c>
      <c r="HC519">
        <v>3.93533</v>
      </c>
      <c r="HD519">
        <v>0.39</v>
      </c>
      <c r="HE519">
        <v>0.56000000000000005</v>
      </c>
      <c r="HF519">
        <v>2.04</v>
      </c>
      <c r="HG519">
        <v>0.4</v>
      </c>
      <c r="HH519">
        <v>0.56000000000000005</v>
      </c>
      <c r="HI519">
        <v>2.1</v>
      </c>
      <c r="HL519">
        <v>32.430300000000003</v>
      </c>
      <c r="HM519">
        <v>370.17599999999999</v>
      </c>
      <c r="HN519">
        <v>49.186100000000003</v>
      </c>
      <c r="HO519">
        <v>175.33</v>
      </c>
      <c r="HP519">
        <v>0</v>
      </c>
      <c r="HQ519">
        <v>-955.65700000000004</v>
      </c>
      <c r="HR519">
        <v>0</v>
      </c>
      <c r="HS519">
        <v>0</v>
      </c>
      <c r="HT519">
        <v>133.613</v>
      </c>
      <c r="HU519">
        <v>213.21799999999999</v>
      </c>
      <c r="HV519">
        <v>484.43799999999999</v>
      </c>
      <c r="HW519">
        <v>33.183900000000001</v>
      </c>
      <c r="HX519">
        <v>535.91899999999998</v>
      </c>
      <c r="HY519">
        <v>1248.45</v>
      </c>
      <c r="HZ519">
        <v>0</v>
      </c>
      <c r="IA519">
        <v>0</v>
      </c>
      <c r="IB519">
        <v>255.98</v>
      </c>
      <c r="IC519">
        <v>1504.43</v>
      </c>
      <c r="ID519">
        <v>32.307400000000001</v>
      </c>
      <c r="IE519">
        <v>370.46699999999998</v>
      </c>
      <c r="IF519">
        <v>49.186100000000003</v>
      </c>
      <c r="IG519">
        <v>240.32499999999999</v>
      </c>
      <c r="IH519">
        <v>-955.65700000000004</v>
      </c>
      <c r="II519">
        <v>133.613</v>
      </c>
      <c r="IJ519">
        <v>213.495</v>
      </c>
      <c r="IK519">
        <v>484.43799999999999</v>
      </c>
      <c r="IL519">
        <v>33.183900000000001</v>
      </c>
      <c r="IM519">
        <v>601.35799999999995</v>
      </c>
      <c r="IN519">
        <v>1243.3699999999999</v>
      </c>
      <c r="IO519">
        <v>0</v>
      </c>
      <c r="IP519">
        <v>255.98</v>
      </c>
      <c r="IQ519">
        <v>1499.35</v>
      </c>
      <c r="IR519">
        <v>126.68899999999999</v>
      </c>
      <c r="IS519">
        <v>1046.3</v>
      </c>
      <c r="IT519">
        <v>49.186100000000003</v>
      </c>
      <c r="IU519">
        <v>561.77499999999998</v>
      </c>
      <c r="IV519">
        <v>567.19200000000001</v>
      </c>
      <c r="IW519">
        <v>199.28399999999999</v>
      </c>
      <c r="IX519">
        <v>674.65200000000004</v>
      </c>
      <c r="IY519">
        <v>78.678600000000003</v>
      </c>
      <c r="IZ519">
        <v>3303.75</v>
      </c>
      <c r="JA519">
        <v>2681.42</v>
      </c>
      <c r="JB519">
        <v>0</v>
      </c>
      <c r="JC519">
        <v>389.536</v>
      </c>
      <c r="JD519">
        <v>3070.96</v>
      </c>
    </row>
    <row r="520" spans="1:264" x14ac:dyDescent="0.25">
      <c r="A520" s="1">
        <v>43616.761516203704</v>
      </c>
      <c r="B520" t="s">
        <v>847</v>
      </c>
      <c r="C520" t="s">
        <v>848</v>
      </c>
      <c r="D520">
        <v>11</v>
      </c>
      <c r="E520">
        <v>1</v>
      </c>
      <c r="F520">
        <v>2700</v>
      </c>
      <c r="G520" t="s">
        <v>132</v>
      </c>
      <c r="H520" t="s">
        <v>133</v>
      </c>
      <c r="I520">
        <v>-5.59</v>
      </c>
      <c r="J520">
        <v>-2</v>
      </c>
      <c r="K520">
        <v>-2.1</v>
      </c>
      <c r="L520">
        <v>26.2</v>
      </c>
      <c r="M520">
        <v>156.916</v>
      </c>
      <c r="N520">
        <v>1560.08</v>
      </c>
      <c r="O520">
        <v>246.511</v>
      </c>
      <c r="P520">
        <v>0</v>
      </c>
      <c r="Q520">
        <v>0</v>
      </c>
      <c r="R520">
        <v>-6268.64</v>
      </c>
      <c r="S520">
        <v>0</v>
      </c>
      <c r="T520">
        <v>0</v>
      </c>
      <c r="U520">
        <v>615.745</v>
      </c>
      <c r="V520">
        <v>1078.81</v>
      </c>
      <c r="W520">
        <v>2371.31</v>
      </c>
      <c r="X520">
        <v>151.51499999999999</v>
      </c>
      <c r="Y520">
        <v>-87.751599999999996</v>
      </c>
      <c r="Z520">
        <v>1963.51</v>
      </c>
      <c r="AA520">
        <v>231.589</v>
      </c>
      <c r="AB520">
        <v>209.196</v>
      </c>
      <c r="AC520">
        <v>0</v>
      </c>
      <c r="AD520">
        <v>48.234200000000001</v>
      </c>
      <c r="AE520">
        <v>489.02</v>
      </c>
      <c r="AF520">
        <v>440.78500000000003</v>
      </c>
      <c r="AG520">
        <v>20.329999999999998</v>
      </c>
      <c r="AH520">
        <v>38.4</v>
      </c>
      <c r="AI520">
        <v>2.5299999999999998</v>
      </c>
      <c r="AJ520">
        <v>15.5</v>
      </c>
      <c r="AK520">
        <v>0</v>
      </c>
      <c r="AL520">
        <v>-54.27</v>
      </c>
      <c r="AM520">
        <v>0</v>
      </c>
      <c r="AN520">
        <v>0</v>
      </c>
      <c r="AO520">
        <v>6.96</v>
      </c>
      <c r="AP520">
        <v>15.12</v>
      </c>
      <c r="AQ520">
        <v>25</v>
      </c>
      <c r="AR520">
        <v>1.6</v>
      </c>
      <c r="AS520">
        <v>71.17</v>
      </c>
      <c r="AT520">
        <v>76.760000000000005</v>
      </c>
      <c r="AU520">
        <v>0</v>
      </c>
      <c r="AV520">
        <v>2.1869700000000001</v>
      </c>
      <c r="AW520">
        <v>2.8148800000000002E-2</v>
      </c>
      <c r="AX520">
        <v>0</v>
      </c>
      <c r="AY520">
        <v>0</v>
      </c>
      <c r="AZ520">
        <v>-0.104767</v>
      </c>
      <c r="BA520">
        <v>0</v>
      </c>
      <c r="BB520">
        <v>0</v>
      </c>
      <c r="BC520">
        <v>0.163464</v>
      </c>
      <c r="BD520">
        <v>0.182809</v>
      </c>
      <c r="BE520">
        <v>0.35411700000000002</v>
      </c>
      <c r="BF520">
        <v>2.5823200000000001E-2</v>
      </c>
      <c r="BG520">
        <v>2.83657</v>
      </c>
      <c r="BH520">
        <v>2.2151200000000002</v>
      </c>
      <c r="BI520">
        <v>156.916</v>
      </c>
      <c r="BJ520">
        <v>1560.08</v>
      </c>
      <c r="BK520">
        <v>246.511</v>
      </c>
      <c r="BL520">
        <v>87.751400000000004</v>
      </c>
      <c r="BM520">
        <v>-6268.64</v>
      </c>
      <c r="BN520">
        <v>615.745</v>
      </c>
      <c r="BO520">
        <v>1078.81</v>
      </c>
      <c r="BP520">
        <v>2371.31</v>
      </c>
      <c r="BQ520">
        <v>151.51499999999999</v>
      </c>
      <c r="BR520" s="2">
        <v>-8.69628E-5</v>
      </c>
      <c r="BS520">
        <v>2051.2600000000002</v>
      </c>
      <c r="BT520">
        <v>231.589</v>
      </c>
      <c r="BU520">
        <v>121.23699999999999</v>
      </c>
      <c r="BV520">
        <v>48.234200000000001</v>
      </c>
      <c r="BW520">
        <v>401.06</v>
      </c>
      <c r="BX520">
        <v>352.82600000000002</v>
      </c>
      <c r="BY520">
        <v>20.329999999999998</v>
      </c>
      <c r="BZ520">
        <v>38.4</v>
      </c>
      <c r="CA520">
        <v>2.5299999999999998</v>
      </c>
      <c r="CB520">
        <v>9.91</v>
      </c>
      <c r="CC520">
        <v>-54.31</v>
      </c>
      <c r="CD520">
        <v>6.96</v>
      </c>
      <c r="CE520">
        <v>15.12</v>
      </c>
      <c r="CF520">
        <v>25</v>
      </c>
      <c r="CG520">
        <v>1.6</v>
      </c>
      <c r="CH520">
        <v>65.540000000000006</v>
      </c>
      <c r="CI520">
        <v>71.17</v>
      </c>
      <c r="CJ520">
        <v>0</v>
      </c>
      <c r="CK520">
        <v>2.1869700000000001</v>
      </c>
      <c r="CL520">
        <v>2.8148800000000002E-2</v>
      </c>
      <c r="CM520">
        <v>1.29783E-2</v>
      </c>
      <c r="CN520">
        <v>-0.104767</v>
      </c>
      <c r="CO520">
        <v>0.163464</v>
      </c>
      <c r="CP520">
        <v>0.182809</v>
      </c>
      <c r="CQ520">
        <v>0.35411700000000002</v>
      </c>
      <c r="CR520">
        <v>2.5823200000000001E-2</v>
      </c>
      <c r="CS520">
        <v>2.8495499999999998</v>
      </c>
      <c r="CT520">
        <v>2.2281</v>
      </c>
      <c r="CU520" t="s">
        <v>134</v>
      </c>
      <c r="CV520" t="s">
        <v>135</v>
      </c>
      <c r="CW520" t="s">
        <v>136</v>
      </c>
      <c r="CX520" t="s">
        <v>137</v>
      </c>
      <c r="CY520">
        <v>1.29783E-2</v>
      </c>
      <c r="CZ520">
        <v>1.29783E-2</v>
      </c>
      <c r="DA520">
        <v>-8.6</v>
      </c>
      <c r="DB520">
        <v>-7.9</v>
      </c>
      <c r="DC520">
        <v>156.916</v>
      </c>
      <c r="DD520">
        <v>1560.08</v>
      </c>
      <c r="DE520">
        <v>246.511</v>
      </c>
      <c r="DF520">
        <v>0</v>
      </c>
      <c r="DG520">
        <v>0</v>
      </c>
      <c r="DH520">
        <v>-6268.64</v>
      </c>
      <c r="DI520">
        <v>0</v>
      </c>
      <c r="DJ520">
        <v>0</v>
      </c>
      <c r="DK520">
        <v>615.745</v>
      </c>
      <c r="DL520">
        <v>1078.81</v>
      </c>
      <c r="DM520">
        <v>2371.31</v>
      </c>
      <c r="DN520">
        <v>151.51499999999999</v>
      </c>
      <c r="DO520">
        <v>-87.751599999999996</v>
      </c>
      <c r="DP520">
        <v>231.589</v>
      </c>
      <c r="DQ520">
        <v>209.196</v>
      </c>
      <c r="DR520">
        <v>0</v>
      </c>
      <c r="DS520">
        <v>48.234200000000001</v>
      </c>
      <c r="DT520">
        <v>489.02</v>
      </c>
      <c r="DU520">
        <v>20.329999999999998</v>
      </c>
      <c r="DV520">
        <v>38.4</v>
      </c>
      <c r="DW520">
        <v>2.5299999999999998</v>
      </c>
      <c r="DX520">
        <v>15.5</v>
      </c>
      <c r="DY520">
        <v>0</v>
      </c>
      <c r="DZ520">
        <v>-54.27</v>
      </c>
      <c r="EA520">
        <v>0</v>
      </c>
      <c r="EB520">
        <v>0</v>
      </c>
      <c r="EC520">
        <v>6.96</v>
      </c>
      <c r="ED520">
        <v>15.12</v>
      </c>
      <c r="EE520">
        <v>25</v>
      </c>
      <c r="EF520">
        <v>1.6</v>
      </c>
      <c r="EG520">
        <v>71.17</v>
      </c>
      <c r="EH520">
        <v>0</v>
      </c>
      <c r="EI520">
        <v>2.1869700000000001</v>
      </c>
      <c r="EJ520">
        <v>2.8148800000000002E-2</v>
      </c>
      <c r="EK520">
        <v>0</v>
      </c>
      <c r="EL520">
        <v>0</v>
      </c>
      <c r="EM520">
        <v>-0.104767</v>
      </c>
      <c r="EN520">
        <v>0</v>
      </c>
      <c r="EO520">
        <v>0</v>
      </c>
      <c r="EP520">
        <v>0.163464</v>
      </c>
      <c r="EQ520">
        <v>0.182809</v>
      </c>
      <c r="ER520">
        <v>0.35411700000000002</v>
      </c>
      <c r="ES520">
        <v>2.5823200000000001E-2</v>
      </c>
      <c r="ET520">
        <v>2.83657</v>
      </c>
      <c r="EU520">
        <v>608.46799999999996</v>
      </c>
      <c r="EV520">
        <v>4525.84</v>
      </c>
      <c r="EW520">
        <v>246.511</v>
      </c>
      <c r="EX520">
        <v>0</v>
      </c>
      <c r="EY520">
        <v>2615</v>
      </c>
      <c r="EZ520">
        <v>989.00099999999998</v>
      </c>
      <c r="FA520">
        <v>3267.2</v>
      </c>
      <c r="FB520">
        <v>327.5</v>
      </c>
      <c r="FC520">
        <v>12579.5</v>
      </c>
      <c r="FD520">
        <v>506.44499999999999</v>
      </c>
      <c r="FE520">
        <v>174.46100000000001</v>
      </c>
      <c r="FF520">
        <v>73.400000000000006</v>
      </c>
      <c r="FG520">
        <v>754.30499999999995</v>
      </c>
      <c r="FH520">
        <v>51.939700000000002</v>
      </c>
      <c r="FI520">
        <v>97.53</v>
      </c>
      <c r="FJ520">
        <v>2.5299999999999998</v>
      </c>
      <c r="FK520">
        <v>31.5366</v>
      </c>
      <c r="FL520">
        <v>30.3</v>
      </c>
      <c r="FM520">
        <v>19.691099999999999</v>
      </c>
      <c r="FN520">
        <v>35.020000000000003</v>
      </c>
      <c r="FO520">
        <v>3.45</v>
      </c>
      <c r="FP520">
        <v>271.99700000000001</v>
      </c>
      <c r="FQ520">
        <v>46.85</v>
      </c>
      <c r="FR520">
        <v>97.53</v>
      </c>
      <c r="FS520">
        <v>2.5299999999999998</v>
      </c>
      <c r="FT520">
        <v>12.93</v>
      </c>
      <c r="FU520">
        <v>30.3</v>
      </c>
      <c r="FV520">
        <v>15.64</v>
      </c>
      <c r="FW520">
        <v>35.020000000000003</v>
      </c>
      <c r="FX520">
        <v>3.45</v>
      </c>
      <c r="FY520">
        <v>244.25</v>
      </c>
      <c r="FZ520">
        <v>0</v>
      </c>
      <c r="GA520">
        <v>4.4401900000000003</v>
      </c>
      <c r="GB520">
        <v>2.8148800000000002E-2</v>
      </c>
      <c r="GC520">
        <v>0</v>
      </c>
      <c r="GD520">
        <v>0.76358999999999999</v>
      </c>
      <c r="GE520">
        <v>0.12681200000000001</v>
      </c>
      <c r="GF520">
        <v>0.53503100000000003</v>
      </c>
      <c r="GG520">
        <v>6.9275500000000004E-2</v>
      </c>
      <c r="GH520">
        <v>5.9630400000000003</v>
      </c>
      <c r="GI520">
        <v>46.1</v>
      </c>
      <c r="GJ520">
        <v>19.899999999999999</v>
      </c>
      <c r="GK520">
        <v>26.2</v>
      </c>
      <c r="GL520">
        <v>44.1</v>
      </c>
      <c r="GM520">
        <v>20</v>
      </c>
      <c r="GN520">
        <v>24.1</v>
      </c>
      <c r="GO520">
        <v>42.4</v>
      </c>
      <c r="GP520">
        <v>34.36</v>
      </c>
      <c r="GQ520">
        <v>43.35</v>
      </c>
      <c r="GR520">
        <v>27.82</v>
      </c>
      <c r="GS520">
        <v>42.4</v>
      </c>
      <c r="GT520">
        <v>34.36</v>
      </c>
      <c r="GU520">
        <v>105.73</v>
      </c>
      <c r="GV520">
        <v>77.806200000000004</v>
      </c>
      <c r="GW520">
        <v>1</v>
      </c>
      <c r="GX520">
        <v>0.19683800000000001</v>
      </c>
      <c r="GY520">
        <v>3.93676</v>
      </c>
      <c r="HB520">
        <v>6270.48</v>
      </c>
      <c r="HC520">
        <v>3.93676</v>
      </c>
      <c r="HD520">
        <v>0.34</v>
      </c>
      <c r="HE520">
        <v>0.62</v>
      </c>
      <c r="HF520">
        <v>2.96</v>
      </c>
      <c r="HG520">
        <v>0.35</v>
      </c>
      <c r="HH520">
        <v>0.61</v>
      </c>
      <c r="HI520">
        <v>2.5099999999999998</v>
      </c>
      <c r="HL520">
        <v>31.9405</v>
      </c>
      <c r="HM520">
        <v>373.38099999999997</v>
      </c>
      <c r="HN520">
        <v>49.186100000000003</v>
      </c>
      <c r="HO520">
        <v>0</v>
      </c>
      <c r="HP520">
        <v>0</v>
      </c>
      <c r="HQ520">
        <v>-956.005</v>
      </c>
      <c r="HR520">
        <v>0</v>
      </c>
      <c r="HS520">
        <v>0</v>
      </c>
      <c r="HT520">
        <v>133.613</v>
      </c>
      <c r="HU520">
        <v>214.797</v>
      </c>
      <c r="HV520">
        <v>484.43799999999999</v>
      </c>
      <c r="HW520">
        <v>33.183900000000001</v>
      </c>
      <c r="HX520">
        <v>364.53500000000003</v>
      </c>
      <c r="HY520">
        <v>1229.05</v>
      </c>
      <c r="HZ520">
        <v>1110.21</v>
      </c>
      <c r="IA520">
        <v>0</v>
      </c>
      <c r="IB520">
        <v>255.98</v>
      </c>
      <c r="IC520">
        <v>2595.2399999999998</v>
      </c>
      <c r="ID520">
        <v>31.9405</v>
      </c>
      <c r="IE520">
        <v>373.38099999999997</v>
      </c>
      <c r="IF520">
        <v>49.186100000000003</v>
      </c>
      <c r="IG520">
        <v>17.187899999999999</v>
      </c>
      <c r="IH520">
        <v>-956.005</v>
      </c>
      <c r="II520">
        <v>133.613</v>
      </c>
      <c r="IJ520">
        <v>214.797</v>
      </c>
      <c r="IK520">
        <v>484.43799999999999</v>
      </c>
      <c r="IL520">
        <v>33.183900000000001</v>
      </c>
      <c r="IM520">
        <v>381.72199999999998</v>
      </c>
      <c r="IN520">
        <v>1229.05</v>
      </c>
      <c r="IO520">
        <v>643.40800000000002</v>
      </c>
      <c r="IP520">
        <v>255.98</v>
      </c>
      <c r="IQ520">
        <v>2128.44</v>
      </c>
      <c r="IR520">
        <v>126.983</v>
      </c>
      <c r="IS520">
        <v>1045.53</v>
      </c>
      <c r="IT520">
        <v>49.186100000000003</v>
      </c>
      <c r="IU520">
        <v>0</v>
      </c>
      <c r="IV520">
        <v>567.19200000000001</v>
      </c>
      <c r="IW520">
        <v>199.28399999999999</v>
      </c>
      <c r="IX520">
        <v>674.65200000000004</v>
      </c>
      <c r="IY520">
        <v>78.678600000000003</v>
      </c>
      <c r="IZ520">
        <v>2741.51</v>
      </c>
      <c r="JA520">
        <v>2687.72</v>
      </c>
      <c r="JB520">
        <v>925.86900000000003</v>
      </c>
      <c r="JC520">
        <v>389.536</v>
      </c>
      <c r="JD520">
        <v>4003.12</v>
      </c>
    </row>
    <row r="521" spans="1:264" x14ac:dyDescent="0.25">
      <c r="A521" s="1">
        <v>43616.761840277781</v>
      </c>
      <c r="B521" t="s">
        <v>849</v>
      </c>
      <c r="C521" t="s">
        <v>848</v>
      </c>
      <c r="D521">
        <v>11</v>
      </c>
      <c r="E521">
        <v>1</v>
      </c>
      <c r="F521">
        <v>2700</v>
      </c>
      <c r="G521" t="s">
        <v>132</v>
      </c>
      <c r="H521" t="s">
        <v>140</v>
      </c>
      <c r="I521">
        <v>1.99</v>
      </c>
      <c r="J521">
        <v>0.8</v>
      </c>
      <c r="K521">
        <v>0.7</v>
      </c>
      <c r="L521">
        <v>23.4</v>
      </c>
      <c r="M521">
        <v>156.916</v>
      </c>
      <c r="N521">
        <v>1560.08</v>
      </c>
      <c r="O521">
        <v>246.511</v>
      </c>
      <c r="P521">
        <v>0</v>
      </c>
      <c r="Q521">
        <v>0</v>
      </c>
      <c r="R521">
        <v>-6268.64</v>
      </c>
      <c r="S521">
        <v>0</v>
      </c>
      <c r="T521">
        <v>0</v>
      </c>
      <c r="U521">
        <v>615.745</v>
      </c>
      <c r="V521">
        <v>1078.81</v>
      </c>
      <c r="W521">
        <v>2371.31</v>
      </c>
      <c r="X521">
        <v>151.51499999999999</v>
      </c>
      <c r="Y521">
        <v>-87.751599999999996</v>
      </c>
      <c r="Z521">
        <v>1963.51</v>
      </c>
      <c r="AA521">
        <v>231.589</v>
      </c>
      <c r="AB521">
        <v>106.81699999999999</v>
      </c>
      <c r="AC521">
        <v>0</v>
      </c>
      <c r="AD521">
        <v>48.234200000000001</v>
      </c>
      <c r="AE521">
        <v>386.64</v>
      </c>
      <c r="AF521">
        <v>338.40600000000001</v>
      </c>
      <c r="AG521">
        <v>20.329999999999998</v>
      </c>
      <c r="AH521">
        <v>38.4</v>
      </c>
      <c r="AI521">
        <v>2.5299999999999998</v>
      </c>
      <c r="AJ521">
        <v>7.92</v>
      </c>
      <c r="AK521">
        <v>0</v>
      </c>
      <c r="AL521">
        <v>-54.27</v>
      </c>
      <c r="AM521">
        <v>0</v>
      </c>
      <c r="AN521">
        <v>0</v>
      </c>
      <c r="AO521">
        <v>6.96</v>
      </c>
      <c r="AP521">
        <v>15.12</v>
      </c>
      <c r="AQ521">
        <v>25</v>
      </c>
      <c r="AR521">
        <v>1.6</v>
      </c>
      <c r="AS521">
        <v>63.59</v>
      </c>
      <c r="AT521">
        <v>69.180000000000007</v>
      </c>
      <c r="AU521">
        <v>0</v>
      </c>
      <c r="AV521">
        <v>2.1869700000000001</v>
      </c>
      <c r="AW521">
        <v>2.8148800000000002E-2</v>
      </c>
      <c r="AX521">
        <v>0</v>
      </c>
      <c r="AY521">
        <v>0</v>
      </c>
      <c r="AZ521">
        <v>-0.104767</v>
      </c>
      <c r="BA521">
        <v>0</v>
      </c>
      <c r="BB521">
        <v>0</v>
      </c>
      <c r="BC521">
        <v>0.163464</v>
      </c>
      <c r="BD521">
        <v>0.182809</v>
      </c>
      <c r="BE521">
        <v>0.35411700000000002</v>
      </c>
      <c r="BF521">
        <v>2.5823200000000001E-2</v>
      </c>
      <c r="BG521">
        <v>2.83657</v>
      </c>
      <c r="BH521">
        <v>2.2151200000000002</v>
      </c>
      <c r="BI521">
        <v>156.916</v>
      </c>
      <c r="BJ521">
        <v>1560.08</v>
      </c>
      <c r="BK521">
        <v>246.511</v>
      </c>
      <c r="BL521">
        <v>87.751400000000004</v>
      </c>
      <c r="BM521">
        <v>-6268.64</v>
      </c>
      <c r="BN521">
        <v>615.745</v>
      </c>
      <c r="BO521">
        <v>1078.81</v>
      </c>
      <c r="BP521">
        <v>2371.31</v>
      </c>
      <c r="BQ521">
        <v>151.51499999999999</v>
      </c>
      <c r="BR521" s="2">
        <v>-8.69628E-5</v>
      </c>
      <c r="BS521">
        <v>2051.2600000000002</v>
      </c>
      <c r="BT521">
        <v>231.589</v>
      </c>
      <c r="BU521">
        <v>121.23699999999999</v>
      </c>
      <c r="BV521">
        <v>48.234200000000001</v>
      </c>
      <c r="BW521">
        <v>401.06</v>
      </c>
      <c r="BX521">
        <v>352.82600000000002</v>
      </c>
      <c r="BY521">
        <v>20.329999999999998</v>
      </c>
      <c r="BZ521">
        <v>38.4</v>
      </c>
      <c r="CA521">
        <v>2.5299999999999998</v>
      </c>
      <c r="CB521">
        <v>9.91</v>
      </c>
      <c r="CC521">
        <v>-54.31</v>
      </c>
      <c r="CD521">
        <v>6.96</v>
      </c>
      <c r="CE521">
        <v>15.12</v>
      </c>
      <c r="CF521">
        <v>25</v>
      </c>
      <c r="CG521">
        <v>1.6</v>
      </c>
      <c r="CH521">
        <v>65.540000000000006</v>
      </c>
      <c r="CI521">
        <v>71.17</v>
      </c>
      <c r="CJ521">
        <v>0</v>
      </c>
      <c r="CK521">
        <v>2.1869700000000001</v>
      </c>
      <c r="CL521">
        <v>2.8148800000000002E-2</v>
      </c>
      <c r="CM521">
        <v>1.29783E-2</v>
      </c>
      <c r="CN521">
        <v>-0.104767</v>
      </c>
      <c r="CO521">
        <v>0.163464</v>
      </c>
      <c r="CP521">
        <v>0.182809</v>
      </c>
      <c r="CQ521">
        <v>0.35411700000000002</v>
      </c>
      <c r="CR521">
        <v>2.5823200000000001E-2</v>
      </c>
      <c r="CS521">
        <v>2.8495499999999998</v>
      </c>
      <c r="CT521">
        <v>2.2281</v>
      </c>
      <c r="CU521" t="s">
        <v>134</v>
      </c>
      <c r="CV521" t="s">
        <v>135</v>
      </c>
      <c r="CW521" t="s">
        <v>136</v>
      </c>
      <c r="CX521" t="s">
        <v>137</v>
      </c>
      <c r="CY521">
        <v>1.29783E-2</v>
      </c>
      <c r="CZ521">
        <v>1.29783E-2</v>
      </c>
      <c r="DA521">
        <v>3</v>
      </c>
      <c r="DB521">
        <v>2.8</v>
      </c>
      <c r="DC521">
        <v>156.916</v>
      </c>
      <c r="DD521">
        <v>1560.08</v>
      </c>
      <c r="DE521">
        <v>246.511</v>
      </c>
      <c r="DF521">
        <v>0</v>
      </c>
      <c r="DG521">
        <v>0</v>
      </c>
      <c r="DH521">
        <v>-6268.64</v>
      </c>
      <c r="DI521">
        <v>0</v>
      </c>
      <c r="DJ521">
        <v>0</v>
      </c>
      <c r="DK521">
        <v>615.745</v>
      </c>
      <c r="DL521">
        <v>1078.81</v>
      </c>
      <c r="DM521">
        <v>2371.31</v>
      </c>
      <c r="DN521">
        <v>151.51499999999999</v>
      </c>
      <c r="DO521">
        <v>-87.751599999999996</v>
      </c>
      <c r="DP521">
        <v>231.589</v>
      </c>
      <c r="DQ521">
        <v>106.81699999999999</v>
      </c>
      <c r="DR521">
        <v>0</v>
      </c>
      <c r="DS521">
        <v>48.234200000000001</v>
      </c>
      <c r="DT521">
        <v>386.64</v>
      </c>
      <c r="DU521">
        <v>20.329999999999998</v>
      </c>
      <c r="DV521">
        <v>38.4</v>
      </c>
      <c r="DW521">
        <v>2.5299999999999998</v>
      </c>
      <c r="DX521">
        <v>7.92</v>
      </c>
      <c r="DY521">
        <v>0</v>
      </c>
      <c r="DZ521">
        <v>-54.27</v>
      </c>
      <c r="EA521">
        <v>0</v>
      </c>
      <c r="EB521">
        <v>0</v>
      </c>
      <c r="EC521">
        <v>6.96</v>
      </c>
      <c r="ED521">
        <v>15.12</v>
      </c>
      <c r="EE521">
        <v>25</v>
      </c>
      <c r="EF521">
        <v>1.6</v>
      </c>
      <c r="EG521">
        <v>63.59</v>
      </c>
      <c r="EH521">
        <v>0</v>
      </c>
      <c r="EI521">
        <v>2.1869700000000001</v>
      </c>
      <c r="EJ521">
        <v>2.8148800000000002E-2</v>
      </c>
      <c r="EK521">
        <v>0</v>
      </c>
      <c r="EL521">
        <v>0</v>
      </c>
      <c r="EM521">
        <v>-0.104767</v>
      </c>
      <c r="EN521">
        <v>0</v>
      </c>
      <c r="EO521">
        <v>0</v>
      </c>
      <c r="EP521">
        <v>0.163464</v>
      </c>
      <c r="EQ521">
        <v>0.182809</v>
      </c>
      <c r="ER521">
        <v>0.35411700000000002</v>
      </c>
      <c r="ES521">
        <v>2.5823200000000001E-2</v>
      </c>
      <c r="ET521">
        <v>2.83657</v>
      </c>
      <c r="EU521">
        <v>608.46799999999996</v>
      </c>
      <c r="EV521">
        <v>4525.84</v>
      </c>
      <c r="EW521">
        <v>246.511</v>
      </c>
      <c r="EX521">
        <v>0</v>
      </c>
      <c r="EY521">
        <v>2615</v>
      </c>
      <c r="EZ521">
        <v>989.00099999999998</v>
      </c>
      <c r="FA521">
        <v>3267.2</v>
      </c>
      <c r="FB521">
        <v>327.5</v>
      </c>
      <c r="FC521">
        <v>12579.5</v>
      </c>
      <c r="FD521">
        <v>506.44499999999999</v>
      </c>
      <c r="FE521">
        <v>174.46100000000001</v>
      </c>
      <c r="FF521">
        <v>73.400000000000006</v>
      </c>
      <c r="FG521">
        <v>754.30499999999995</v>
      </c>
      <c r="FH521">
        <v>51.939700000000002</v>
      </c>
      <c r="FI521">
        <v>97.53</v>
      </c>
      <c r="FJ521">
        <v>2.5299999999999998</v>
      </c>
      <c r="FK521">
        <v>31.5366</v>
      </c>
      <c r="FL521">
        <v>30.3</v>
      </c>
      <c r="FM521">
        <v>19.691099999999999</v>
      </c>
      <c r="FN521">
        <v>35.020000000000003</v>
      </c>
      <c r="FO521">
        <v>3.45</v>
      </c>
      <c r="FP521">
        <v>271.99700000000001</v>
      </c>
      <c r="FQ521">
        <v>46.85</v>
      </c>
      <c r="FR521">
        <v>97.53</v>
      </c>
      <c r="FS521">
        <v>2.5299999999999998</v>
      </c>
      <c r="FT521">
        <v>12.93</v>
      </c>
      <c r="FU521">
        <v>30.3</v>
      </c>
      <c r="FV521">
        <v>15.64</v>
      </c>
      <c r="FW521">
        <v>35.020000000000003</v>
      </c>
      <c r="FX521">
        <v>3.45</v>
      </c>
      <c r="FY521">
        <v>244.25</v>
      </c>
      <c r="FZ521">
        <v>0</v>
      </c>
      <c r="GA521">
        <v>4.4401900000000003</v>
      </c>
      <c r="GB521">
        <v>2.8148800000000002E-2</v>
      </c>
      <c r="GC521">
        <v>0</v>
      </c>
      <c r="GD521">
        <v>0.76358999999999999</v>
      </c>
      <c r="GE521">
        <v>0.12681200000000001</v>
      </c>
      <c r="GF521">
        <v>0.53503100000000003</v>
      </c>
      <c r="GG521">
        <v>6.9275500000000004E-2</v>
      </c>
      <c r="GH521">
        <v>5.9630400000000003</v>
      </c>
      <c r="GI521">
        <v>43.3</v>
      </c>
      <c r="GJ521">
        <v>19.899999999999999</v>
      </c>
      <c r="GK521">
        <v>23.4</v>
      </c>
      <c r="GL521">
        <v>44.1</v>
      </c>
      <c r="GM521">
        <v>20</v>
      </c>
      <c r="GN521">
        <v>24.1</v>
      </c>
      <c r="GO521">
        <v>42.4</v>
      </c>
      <c r="GP521">
        <v>26.78</v>
      </c>
      <c r="GQ521">
        <v>43.35</v>
      </c>
      <c r="GR521">
        <v>27.82</v>
      </c>
      <c r="GS521">
        <v>42.4</v>
      </c>
      <c r="GT521">
        <v>26.78</v>
      </c>
      <c r="GU521">
        <v>105.73</v>
      </c>
      <c r="GV521">
        <v>77.806200000000004</v>
      </c>
      <c r="GW521">
        <v>1</v>
      </c>
      <c r="GX521">
        <v>0.19683800000000001</v>
      </c>
      <c r="GY521">
        <v>3.93676</v>
      </c>
      <c r="HB521">
        <v>6270.48</v>
      </c>
      <c r="HC521">
        <v>3.93676</v>
      </c>
      <c r="HD521">
        <v>0.34</v>
      </c>
      <c r="HE521">
        <v>0.62</v>
      </c>
      <c r="HF521">
        <v>2.42</v>
      </c>
      <c r="HG521">
        <v>0.35</v>
      </c>
      <c r="HH521">
        <v>0.61</v>
      </c>
      <c r="HI521">
        <v>2.5099999999999998</v>
      </c>
      <c r="HL521">
        <v>31.9405</v>
      </c>
      <c r="HM521">
        <v>373.38099999999997</v>
      </c>
      <c r="HN521">
        <v>49.186100000000003</v>
      </c>
      <c r="HO521">
        <v>0</v>
      </c>
      <c r="HP521">
        <v>0</v>
      </c>
      <c r="HQ521">
        <v>-956.005</v>
      </c>
      <c r="HR521">
        <v>0</v>
      </c>
      <c r="HS521">
        <v>0</v>
      </c>
      <c r="HT521">
        <v>133.613</v>
      </c>
      <c r="HU521">
        <v>214.797</v>
      </c>
      <c r="HV521">
        <v>484.43799999999999</v>
      </c>
      <c r="HW521">
        <v>33.183900000000001</v>
      </c>
      <c r="HX521">
        <v>364.53500000000003</v>
      </c>
      <c r="HY521">
        <v>1229.05</v>
      </c>
      <c r="HZ521">
        <v>566.88</v>
      </c>
      <c r="IA521">
        <v>0</v>
      </c>
      <c r="IB521">
        <v>255.98</v>
      </c>
      <c r="IC521">
        <v>2051.91</v>
      </c>
      <c r="ID521">
        <v>31.9405</v>
      </c>
      <c r="IE521">
        <v>373.38099999999997</v>
      </c>
      <c r="IF521">
        <v>49.186100000000003</v>
      </c>
      <c r="IG521">
        <v>17.187899999999999</v>
      </c>
      <c r="IH521">
        <v>-956.005</v>
      </c>
      <c r="II521">
        <v>133.613</v>
      </c>
      <c r="IJ521">
        <v>214.797</v>
      </c>
      <c r="IK521">
        <v>484.43799999999999</v>
      </c>
      <c r="IL521">
        <v>33.183900000000001</v>
      </c>
      <c r="IM521">
        <v>381.72199999999998</v>
      </c>
      <c r="IN521">
        <v>1229.05</v>
      </c>
      <c r="IO521">
        <v>643.40800000000002</v>
      </c>
      <c r="IP521">
        <v>255.98</v>
      </c>
      <c r="IQ521">
        <v>2128.44</v>
      </c>
      <c r="IR521">
        <v>126.983</v>
      </c>
      <c r="IS521">
        <v>1045.53</v>
      </c>
      <c r="IT521">
        <v>49.186100000000003</v>
      </c>
      <c r="IU521">
        <v>0</v>
      </c>
      <c r="IV521">
        <v>567.19200000000001</v>
      </c>
      <c r="IW521">
        <v>199.28399999999999</v>
      </c>
      <c r="IX521">
        <v>674.65200000000004</v>
      </c>
      <c r="IY521">
        <v>78.678600000000003</v>
      </c>
      <c r="IZ521">
        <v>2741.51</v>
      </c>
      <c r="JA521">
        <v>2687.72</v>
      </c>
      <c r="JB521">
        <v>925.86900000000003</v>
      </c>
      <c r="JC521">
        <v>389.536</v>
      </c>
      <c r="JD521">
        <v>4003.12</v>
      </c>
    </row>
    <row r="522" spans="1:264" x14ac:dyDescent="0.25">
      <c r="A522" s="1">
        <v>43616.762164351851</v>
      </c>
      <c r="B522" t="s">
        <v>850</v>
      </c>
      <c r="C522" t="s">
        <v>848</v>
      </c>
      <c r="D522">
        <v>11</v>
      </c>
      <c r="E522">
        <v>1</v>
      </c>
      <c r="F522">
        <v>2700</v>
      </c>
      <c r="G522" t="s">
        <v>132</v>
      </c>
      <c r="H522" t="s">
        <v>140</v>
      </c>
      <c r="I522">
        <v>0</v>
      </c>
      <c r="J522">
        <v>0</v>
      </c>
      <c r="K522">
        <v>0</v>
      </c>
      <c r="L522">
        <v>24.1</v>
      </c>
      <c r="M522">
        <v>156.916</v>
      </c>
      <c r="N522">
        <v>1560.08</v>
      </c>
      <c r="O522">
        <v>246.511</v>
      </c>
      <c r="P522">
        <v>87.751400000000004</v>
      </c>
      <c r="Q522">
        <v>0</v>
      </c>
      <c r="R522">
        <v>-6268.64</v>
      </c>
      <c r="S522">
        <v>0</v>
      </c>
      <c r="T522">
        <v>0</v>
      </c>
      <c r="U522">
        <v>615.745</v>
      </c>
      <c r="V522">
        <v>1078.81</v>
      </c>
      <c r="W522">
        <v>2371.31</v>
      </c>
      <c r="X522">
        <v>151.51499999999999</v>
      </c>
      <c r="Y522">
        <v>-1.9280499999999999E-4</v>
      </c>
      <c r="Z522">
        <v>2051.2600000000002</v>
      </c>
      <c r="AA522">
        <v>231.589</v>
      </c>
      <c r="AB522">
        <v>121.23699999999999</v>
      </c>
      <c r="AC522">
        <v>0</v>
      </c>
      <c r="AD522">
        <v>48.234200000000001</v>
      </c>
      <c r="AE522">
        <v>401.06</v>
      </c>
      <c r="AF522">
        <v>352.82600000000002</v>
      </c>
      <c r="AG522">
        <v>20.329999999999998</v>
      </c>
      <c r="AH522">
        <v>38.4</v>
      </c>
      <c r="AI522">
        <v>2.5299999999999998</v>
      </c>
      <c r="AJ522">
        <v>9.91</v>
      </c>
      <c r="AK522">
        <v>0</v>
      </c>
      <c r="AL522">
        <v>-54.31</v>
      </c>
      <c r="AM522">
        <v>0</v>
      </c>
      <c r="AN522">
        <v>0</v>
      </c>
      <c r="AO522">
        <v>6.96</v>
      </c>
      <c r="AP522">
        <v>15.12</v>
      </c>
      <c r="AQ522">
        <v>25</v>
      </c>
      <c r="AR522">
        <v>1.6</v>
      </c>
      <c r="AS522">
        <v>65.540000000000006</v>
      </c>
      <c r="AT522">
        <v>71.17</v>
      </c>
      <c r="AU522">
        <v>0</v>
      </c>
      <c r="AV522">
        <v>2.1869700000000001</v>
      </c>
      <c r="AW522">
        <v>2.8148800000000002E-2</v>
      </c>
      <c r="AX522">
        <v>1.29783E-2</v>
      </c>
      <c r="AY522">
        <v>0</v>
      </c>
      <c r="AZ522">
        <v>-0.104767</v>
      </c>
      <c r="BA522">
        <v>0</v>
      </c>
      <c r="BB522">
        <v>0</v>
      </c>
      <c r="BC522">
        <v>0.163464</v>
      </c>
      <c r="BD522">
        <v>0.182809</v>
      </c>
      <c r="BE522">
        <v>0.35411700000000002</v>
      </c>
      <c r="BF522">
        <v>2.5823200000000001E-2</v>
      </c>
      <c r="BG522">
        <v>2.8495499999999998</v>
      </c>
      <c r="BH522">
        <v>2.2281</v>
      </c>
      <c r="BI522">
        <v>156.916</v>
      </c>
      <c r="BJ522">
        <v>1560.08</v>
      </c>
      <c r="BK522">
        <v>246.511</v>
      </c>
      <c r="BL522">
        <v>87.751400000000004</v>
      </c>
      <c r="BM522">
        <v>-6268.64</v>
      </c>
      <c r="BN522">
        <v>615.745</v>
      </c>
      <c r="BO522">
        <v>1078.81</v>
      </c>
      <c r="BP522">
        <v>2371.31</v>
      </c>
      <c r="BQ522">
        <v>151.51499999999999</v>
      </c>
      <c r="BR522" s="2">
        <v>-8.69628E-5</v>
      </c>
      <c r="BS522">
        <v>2051.2600000000002</v>
      </c>
      <c r="BT522">
        <v>231.589</v>
      </c>
      <c r="BU522">
        <v>121.23699999999999</v>
      </c>
      <c r="BV522">
        <v>48.234200000000001</v>
      </c>
      <c r="BW522">
        <v>401.06</v>
      </c>
      <c r="BX522">
        <v>352.82600000000002</v>
      </c>
      <c r="BY522">
        <v>20.329999999999998</v>
      </c>
      <c r="BZ522">
        <v>38.4</v>
      </c>
      <c r="CA522">
        <v>2.5299999999999998</v>
      </c>
      <c r="CB522">
        <v>9.91</v>
      </c>
      <c r="CC522">
        <v>-54.31</v>
      </c>
      <c r="CD522">
        <v>6.96</v>
      </c>
      <c r="CE522">
        <v>15.12</v>
      </c>
      <c r="CF522">
        <v>25</v>
      </c>
      <c r="CG522">
        <v>1.6</v>
      </c>
      <c r="CH522">
        <v>65.540000000000006</v>
      </c>
      <c r="CI522">
        <v>71.17</v>
      </c>
      <c r="CJ522">
        <v>0</v>
      </c>
      <c r="CK522">
        <v>2.1869700000000001</v>
      </c>
      <c r="CL522">
        <v>2.8148800000000002E-2</v>
      </c>
      <c r="CM522">
        <v>1.29783E-2</v>
      </c>
      <c r="CN522">
        <v>-0.104767</v>
      </c>
      <c r="CO522">
        <v>0.163464</v>
      </c>
      <c r="CP522">
        <v>0.182809</v>
      </c>
      <c r="CQ522">
        <v>0.35411700000000002</v>
      </c>
      <c r="CR522">
        <v>2.5823200000000001E-2</v>
      </c>
      <c r="CS522">
        <v>2.8495499999999998</v>
      </c>
      <c r="CT522">
        <v>2.2281</v>
      </c>
      <c r="CU522" t="s">
        <v>134</v>
      </c>
      <c r="CV522" t="s">
        <v>135</v>
      </c>
      <c r="CW522" t="s">
        <v>136</v>
      </c>
      <c r="CX522" t="s">
        <v>137</v>
      </c>
      <c r="CY522">
        <v>0</v>
      </c>
      <c r="CZ522">
        <v>0</v>
      </c>
      <c r="DA522">
        <v>0</v>
      </c>
      <c r="DB522">
        <v>0</v>
      </c>
      <c r="DC522">
        <v>156.916</v>
      </c>
      <c r="DD522">
        <v>1560.08</v>
      </c>
      <c r="DE522">
        <v>246.511</v>
      </c>
      <c r="DF522">
        <v>87.751400000000004</v>
      </c>
      <c r="DG522">
        <v>0</v>
      </c>
      <c r="DH522">
        <v>-6268.64</v>
      </c>
      <c r="DI522">
        <v>0</v>
      </c>
      <c r="DJ522">
        <v>0</v>
      </c>
      <c r="DK522">
        <v>615.745</v>
      </c>
      <c r="DL522">
        <v>1078.81</v>
      </c>
      <c r="DM522">
        <v>2371.31</v>
      </c>
      <c r="DN522">
        <v>151.51499999999999</v>
      </c>
      <c r="DO522">
        <v>-1.9280499999999999E-4</v>
      </c>
      <c r="DP522">
        <v>231.589</v>
      </c>
      <c r="DQ522">
        <v>121.23699999999999</v>
      </c>
      <c r="DR522">
        <v>0</v>
      </c>
      <c r="DS522">
        <v>48.234200000000001</v>
      </c>
      <c r="DT522">
        <v>401.06</v>
      </c>
      <c r="DU522">
        <v>20.329999999999998</v>
      </c>
      <c r="DV522">
        <v>38.4</v>
      </c>
      <c r="DW522">
        <v>2.5299999999999998</v>
      </c>
      <c r="DX522">
        <v>9.91</v>
      </c>
      <c r="DY522">
        <v>0</v>
      </c>
      <c r="DZ522">
        <v>-54.31</v>
      </c>
      <c r="EA522">
        <v>0</v>
      </c>
      <c r="EB522">
        <v>0</v>
      </c>
      <c r="EC522">
        <v>6.96</v>
      </c>
      <c r="ED522">
        <v>15.12</v>
      </c>
      <c r="EE522">
        <v>25</v>
      </c>
      <c r="EF522">
        <v>1.6</v>
      </c>
      <c r="EG522">
        <v>65.540000000000006</v>
      </c>
      <c r="EH522">
        <v>0</v>
      </c>
      <c r="EI522">
        <v>2.1869700000000001</v>
      </c>
      <c r="EJ522">
        <v>2.8148800000000002E-2</v>
      </c>
      <c r="EK522">
        <v>1.29783E-2</v>
      </c>
      <c r="EL522">
        <v>0</v>
      </c>
      <c r="EM522">
        <v>-0.104767</v>
      </c>
      <c r="EN522">
        <v>0</v>
      </c>
      <c r="EO522">
        <v>0</v>
      </c>
      <c r="EP522">
        <v>0.163464</v>
      </c>
      <c r="EQ522">
        <v>0.182809</v>
      </c>
      <c r="ER522">
        <v>0.35411700000000002</v>
      </c>
      <c r="ES522">
        <v>2.5823200000000001E-2</v>
      </c>
      <c r="ET522">
        <v>2.8495499999999998</v>
      </c>
      <c r="EU522">
        <v>608.46799999999996</v>
      </c>
      <c r="EV522">
        <v>4525.84</v>
      </c>
      <c r="EW522">
        <v>246.511</v>
      </c>
      <c r="EX522">
        <v>0</v>
      </c>
      <c r="EY522">
        <v>2615</v>
      </c>
      <c r="EZ522">
        <v>989.00099999999998</v>
      </c>
      <c r="FA522">
        <v>3267.2</v>
      </c>
      <c r="FB522">
        <v>327.5</v>
      </c>
      <c r="FC522">
        <v>12579.5</v>
      </c>
      <c r="FD522">
        <v>506.44499999999999</v>
      </c>
      <c r="FE522">
        <v>174.46100000000001</v>
      </c>
      <c r="FF522">
        <v>73.400000000000006</v>
      </c>
      <c r="FG522">
        <v>754.30499999999995</v>
      </c>
      <c r="FH522">
        <v>51.939700000000002</v>
      </c>
      <c r="FI522">
        <v>97.53</v>
      </c>
      <c r="FJ522">
        <v>2.5299999999999998</v>
      </c>
      <c r="FK522">
        <v>31.5366</v>
      </c>
      <c r="FL522">
        <v>30.3</v>
      </c>
      <c r="FM522">
        <v>19.691099999999999</v>
      </c>
      <c r="FN522">
        <v>35.020000000000003</v>
      </c>
      <c r="FO522">
        <v>3.45</v>
      </c>
      <c r="FP522">
        <v>271.99700000000001</v>
      </c>
      <c r="FQ522">
        <v>46.85</v>
      </c>
      <c r="FR522">
        <v>97.53</v>
      </c>
      <c r="FS522">
        <v>2.5299999999999998</v>
      </c>
      <c r="FT522">
        <v>12.93</v>
      </c>
      <c r="FU522">
        <v>30.3</v>
      </c>
      <c r="FV522">
        <v>15.64</v>
      </c>
      <c r="FW522">
        <v>35.020000000000003</v>
      </c>
      <c r="FX522">
        <v>3.45</v>
      </c>
      <c r="FY522">
        <v>244.25</v>
      </c>
      <c r="FZ522">
        <v>0</v>
      </c>
      <c r="GA522">
        <v>4.4401900000000003</v>
      </c>
      <c r="GB522">
        <v>2.8148800000000002E-2</v>
      </c>
      <c r="GC522">
        <v>0</v>
      </c>
      <c r="GD522">
        <v>0.76358999999999999</v>
      </c>
      <c r="GE522">
        <v>0.12681200000000001</v>
      </c>
      <c r="GF522">
        <v>0.53503100000000003</v>
      </c>
      <c r="GG522">
        <v>6.9275500000000004E-2</v>
      </c>
      <c r="GH522">
        <v>5.9630400000000003</v>
      </c>
      <c r="GI522">
        <v>44.1</v>
      </c>
      <c r="GJ522">
        <v>20</v>
      </c>
      <c r="GK522">
        <v>24.1</v>
      </c>
      <c r="GL522">
        <v>44.1</v>
      </c>
      <c r="GM522">
        <v>20</v>
      </c>
      <c r="GN522">
        <v>24.1</v>
      </c>
      <c r="GO522">
        <v>43.35</v>
      </c>
      <c r="GP522">
        <v>27.82</v>
      </c>
      <c r="GQ522">
        <v>43.35</v>
      </c>
      <c r="GR522">
        <v>27.82</v>
      </c>
      <c r="GS522">
        <v>43.35</v>
      </c>
      <c r="GT522">
        <v>27.82</v>
      </c>
      <c r="GU522">
        <v>105.73</v>
      </c>
      <c r="GV522">
        <v>77.806200000000004</v>
      </c>
      <c r="GW522">
        <v>1</v>
      </c>
      <c r="GX522">
        <v>0.19683800000000001</v>
      </c>
      <c r="GY522">
        <v>3.93676</v>
      </c>
      <c r="HB522">
        <v>6270.48</v>
      </c>
      <c r="HC522">
        <v>3.93676</v>
      </c>
      <c r="HD522">
        <v>0.35</v>
      </c>
      <c r="HE522">
        <v>0.61</v>
      </c>
      <c r="HF522">
        <v>2.5099999999999998</v>
      </c>
      <c r="HG522">
        <v>0.35</v>
      </c>
      <c r="HH522">
        <v>0.61</v>
      </c>
      <c r="HI522">
        <v>2.5099999999999998</v>
      </c>
      <c r="HL522">
        <v>31.9405</v>
      </c>
      <c r="HM522">
        <v>373.38099999999997</v>
      </c>
      <c r="HN522">
        <v>49.186100000000003</v>
      </c>
      <c r="HO522">
        <v>17.187899999999999</v>
      </c>
      <c r="HP522">
        <v>0</v>
      </c>
      <c r="HQ522">
        <v>-956.005</v>
      </c>
      <c r="HR522">
        <v>0</v>
      </c>
      <c r="HS522">
        <v>0</v>
      </c>
      <c r="HT522">
        <v>133.613</v>
      </c>
      <c r="HU522">
        <v>214.797</v>
      </c>
      <c r="HV522">
        <v>484.43799999999999</v>
      </c>
      <c r="HW522">
        <v>33.183900000000001</v>
      </c>
      <c r="HX522">
        <v>381.72199999999998</v>
      </c>
      <c r="HY522">
        <v>1229.05</v>
      </c>
      <c r="HZ522">
        <v>643.40800000000002</v>
      </c>
      <c r="IA522">
        <v>0</v>
      </c>
      <c r="IB522">
        <v>255.98</v>
      </c>
      <c r="IC522">
        <v>2128.44</v>
      </c>
      <c r="ID522">
        <v>31.9405</v>
      </c>
      <c r="IE522">
        <v>373.38099999999997</v>
      </c>
      <c r="IF522">
        <v>49.186100000000003</v>
      </c>
      <c r="IG522">
        <v>17.187899999999999</v>
      </c>
      <c r="IH522">
        <v>-956.005</v>
      </c>
      <c r="II522">
        <v>133.613</v>
      </c>
      <c r="IJ522">
        <v>214.797</v>
      </c>
      <c r="IK522">
        <v>484.43799999999999</v>
      </c>
      <c r="IL522">
        <v>33.183900000000001</v>
      </c>
      <c r="IM522">
        <v>381.72199999999998</v>
      </c>
      <c r="IN522">
        <v>1229.05</v>
      </c>
      <c r="IO522">
        <v>643.40800000000002</v>
      </c>
      <c r="IP522">
        <v>255.98</v>
      </c>
      <c r="IQ522">
        <v>2128.44</v>
      </c>
      <c r="IR522">
        <v>126.983</v>
      </c>
      <c r="IS522">
        <v>1045.53</v>
      </c>
      <c r="IT522">
        <v>49.186100000000003</v>
      </c>
      <c r="IU522">
        <v>0</v>
      </c>
      <c r="IV522">
        <v>567.19200000000001</v>
      </c>
      <c r="IW522">
        <v>199.28399999999999</v>
      </c>
      <c r="IX522">
        <v>674.65200000000004</v>
      </c>
      <c r="IY522">
        <v>78.678600000000003</v>
      </c>
      <c r="IZ522">
        <v>2741.51</v>
      </c>
      <c r="JA522">
        <v>2687.72</v>
      </c>
      <c r="JB522">
        <v>925.86900000000003</v>
      </c>
      <c r="JC522">
        <v>389.536</v>
      </c>
      <c r="JD522">
        <v>4003.12</v>
      </c>
    </row>
    <row r="523" spans="1:264" x14ac:dyDescent="0.25">
      <c r="A523" s="1">
        <v>43616.762488425928</v>
      </c>
      <c r="B523" t="s">
        <v>851</v>
      </c>
      <c r="C523" t="s">
        <v>848</v>
      </c>
      <c r="D523">
        <v>11</v>
      </c>
      <c r="E523">
        <v>1</v>
      </c>
      <c r="F523">
        <v>2700</v>
      </c>
      <c r="G523" t="s">
        <v>132</v>
      </c>
      <c r="H523" t="s">
        <v>140</v>
      </c>
      <c r="I523">
        <v>0.93</v>
      </c>
      <c r="J523">
        <v>0.4</v>
      </c>
      <c r="K523">
        <v>0.3</v>
      </c>
      <c r="L523">
        <v>23.8</v>
      </c>
      <c r="M523">
        <v>156.916</v>
      </c>
      <c r="N523">
        <v>1560.08</v>
      </c>
      <c r="O523">
        <v>246.511</v>
      </c>
      <c r="P523">
        <v>87.751400000000004</v>
      </c>
      <c r="Q523">
        <v>0</v>
      </c>
      <c r="R523">
        <v>-6268.64</v>
      </c>
      <c r="S523">
        <v>0</v>
      </c>
      <c r="T523">
        <v>0</v>
      </c>
      <c r="U523">
        <v>615.745</v>
      </c>
      <c r="V523">
        <v>1078.81</v>
      </c>
      <c r="W523">
        <v>2371.31</v>
      </c>
      <c r="X523">
        <v>151.51499999999999</v>
      </c>
      <c r="Y523">
        <v>-1.9280499999999999E-4</v>
      </c>
      <c r="Z523">
        <v>2051.2600000000002</v>
      </c>
      <c r="AA523">
        <v>231.589</v>
      </c>
      <c r="AB523">
        <v>108.593</v>
      </c>
      <c r="AC523">
        <v>0</v>
      </c>
      <c r="AD523">
        <v>48.234200000000001</v>
      </c>
      <c r="AE523">
        <v>388.41699999999997</v>
      </c>
      <c r="AF523">
        <v>340.18299999999999</v>
      </c>
      <c r="AG523">
        <v>20.329999999999998</v>
      </c>
      <c r="AH523">
        <v>38.4</v>
      </c>
      <c r="AI523">
        <v>2.5299999999999998</v>
      </c>
      <c r="AJ523">
        <v>8.98</v>
      </c>
      <c r="AK523">
        <v>0</v>
      </c>
      <c r="AL523">
        <v>-54.31</v>
      </c>
      <c r="AM523">
        <v>0</v>
      </c>
      <c r="AN523">
        <v>0</v>
      </c>
      <c r="AO523">
        <v>6.96</v>
      </c>
      <c r="AP523">
        <v>15.12</v>
      </c>
      <c r="AQ523">
        <v>25</v>
      </c>
      <c r="AR523">
        <v>1.6</v>
      </c>
      <c r="AS523">
        <v>64.61</v>
      </c>
      <c r="AT523">
        <v>70.239999999999995</v>
      </c>
      <c r="AU523">
        <v>0</v>
      </c>
      <c r="AV523">
        <v>2.1869700000000001</v>
      </c>
      <c r="AW523">
        <v>2.8148800000000002E-2</v>
      </c>
      <c r="AX523">
        <v>1.29783E-2</v>
      </c>
      <c r="AY523">
        <v>0</v>
      </c>
      <c r="AZ523">
        <v>-0.104767</v>
      </c>
      <c r="BA523">
        <v>0</v>
      </c>
      <c r="BB523">
        <v>0</v>
      </c>
      <c r="BC523">
        <v>0.163464</v>
      </c>
      <c r="BD523">
        <v>0.182809</v>
      </c>
      <c r="BE523">
        <v>0.35411700000000002</v>
      </c>
      <c r="BF523">
        <v>2.5823200000000001E-2</v>
      </c>
      <c r="BG523">
        <v>2.8495499999999998</v>
      </c>
      <c r="BH523">
        <v>2.2281</v>
      </c>
      <c r="BI523">
        <v>156.916</v>
      </c>
      <c r="BJ523">
        <v>1560.08</v>
      </c>
      <c r="BK523">
        <v>246.511</v>
      </c>
      <c r="BL523">
        <v>87.751400000000004</v>
      </c>
      <c r="BM523">
        <v>-6268.64</v>
      </c>
      <c r="BN523">
        <v>615.745</v>
      </c>
      <c r="BO523">
        <v>1078.81</v>
      </c>
      <c r="BP523">
        <v>2371.31</v>
      </c>
      <c r="BQ523">
        <v>151.51499999999999</v>
      </c>
      <c r="BR523" s="2">
        <v>-8.69628E-5</v>
      </c>
      <c r="BS523">
        <v>2051.2600000000002</v>
      </c>
      <c r="BT523">
        <v>231.589</v>
      </c>
      <c r="BU523">
        <v>121.23699999999999</v>
      </c>
      <c r="BV523">
        <v>48.234200000000001</v>
      </c>
      <c r="BW523">
        <v>401.06</v>
      </c>
      <c r="BX523">
        <v>352.82600000000002</v>
      </c>
      <c r="BY523">
        <v>20.329999999999998</v>
      </c>
      <c r="BZ523">
        <v>38.4</v>
      </c>
      <c r="CA523">
        <v>2.5299999999999998</v>
      </c>
      <c r="CB523">
        <v>9.91</v>
      </c>
      <c r="CC523">
        <v>-54.31</v>
      </c>
      <c r="CD523">
        <v>6.96</v>
      </c>
      <c r="CE523">
        <v>15.12</v>
      </c>
      <c r="CF523">
        <v>25</v>
      </c>
      <c r="CG523">
        <v>1.6</v>
      </c>
      <c r="CH523">
        <v>65.540000000000006</v>
      </c>
      <c r="CI523">
        <v>71.17</v>
      </c>
      <c r="CJ523">
        <v>0</v>
      </c>
      <c r="CK523">
        <v>2.1869700000000001</v>
      </c>
      <c r="CL523">
        <v>2.8148800000000002E-2</v>
      </c>
      <c r="CM523">
        <v>1.29783E-2</v>
      </c>
      <c r="CN523">
        <v>-0.104767</v>
      </c>
      <c r="CO523">
        <v>0.163464</v>
      </c>
      <c r="CP523">
        <v>0.182809</v>
      </c>
      <c r="CQ523">
        <v>0.35411700000000002</v>
      </c>
      <c r="CR523">
        <v>2.5823200000000001E-2</v>
      </c>
      <c r="CS523">
        <v>2.8495499999999998</v>
      </c>
      <c r="CT523">
        <v>2.2281</v>
      </c>
      <c r="CU523" t="s">
        <v>134</v>
      </c>
      <c r="CV523" t="s">
        <v>135</v>
      </c>
      <c r="CW523" t="s">
        <v>136</v>
      </c>
      <c r="CX523" t="s">
        <v>137</v>
      </c>
      <c r="CY523">
        <v>0</v>
      </c>
      <c r="CZ523">
        <v>0</v>
      </c>
      <c r="DA523">
        <v>1.4</v>
      </c>
      <c r="DB523">
        <v>1.3</v>
      </c>
      <c r="DC523">
        <v>156.916</v>
      </c>
      <c r="DD523">
        <v>1560.08</v>
      </c>
      <c r="DE523">
        <v>246.511</v>
      </c>
      <c r="DF523">
        <v>87.751400000000004</v>
      </c>
      <c r="DG523">
        <v>0</v>
      </c>
      <c r="DH523">
        <v>-6268.64</v>
      </c>
      <c r="DI523">
        <v>0</v>
      </c>
      <c r="DJ523">
        <v>0</v>
      </c>
      <c r="DK523">
        <v>615.745</v>
      </c>
      <c r="DL523">
        <v>1078.81</v>
      </c>
      <c r="DM523">
        <v>2371.31</v>
      </c>
      <c r="DN523">
        <v>151.51499999999999</v>
      </c>
      <c r="DO523">
        <v>-1.9280499999999999E-4</v>
      </c>
      <c r="DP523">
        <v>231.589</v>
      </c>
      <c r="DQ523">
        <v>108.593</v>
      </c>
      <c r="DR523">
        <v>0</v>
      </c>
      <c r="DS523">
        <v>48.234200000000001</v>
      </c>
      <c r="DT523">
        <v>388.41699999999997</v>
      </c>
      <c r="DU523">
        <v>20.329999999999998</v>
      </c>
      <c r="DV523">
        <v>38.4</v>
      </c>
      <c r="DW523">
        <v>2.5299999999999998</v>
      </c>
      <c r="DX523">
        <v>8.98</v>
      </c>
      <c r="DY523">
        <v>0</v>
      </c>
      <c r="DZ523">
        <v>-54.31</v>
      </c>
      <c r="EA523">
        <v>0</v>
      </c>
      <c r="EB523">
        <v>0</v>
      </c>
      <c r="EC523">
        <v>6.96</v>
      </c>
      <c r="ED523">
        <v>15.12</v>
      </c>
      <c r="EE523">
        <v>25</v>
      </c>
      <c r="EF523">
        <v>1.6</v>
      </c>
      <c r="EG523">
        <v>64.61</v>
      </c>
      <c r="EH523">
        <v>0</v>
      </c>
      <c r="EI523">
        <v>2.1869700000000001</v>
      </c>
      <c r="EJ523">
        <v>2.8148800000000002E-2</v>
      </c>
      <c r="EK523">
        <v>1.29783E-2</v>
      </c>
      <c r="EL523">
        <v>0</v>
      </c>
      <c r="EM523">
        <v>-0.104767</v>
      </c>
      <c r="EN523">
        <v>0</v>
      </c>
      <c r="EO523">
        <v>0</v>
      </c>
      <c r="EP523">
        <v>0.163464</v>
      </c>
      <c r="EQ523">
        <v>0.182809</v>
      </c>
      <c r="ER523">
        <v>0.35411700000000002</v>
      </c>
      <c r="ES523">
        <v>2.5823200000000001E-2</v>
      </c>
      <c r="ET523">
        <v>2.8495499999999998</v>
      </c>
      <c r="EU523">
        <v>608.46799999999996</v>
      </c>
      <c r="EV523">
        <v>4525.84</v>
      </c>
      <c r="EW523">
        <v>246.511</v>
      </c>
      <c r="EX523">
        <v>0</v>
      </c>
      <c r="EY523">
        <v>2615</v>
      </c>
      <c r="EZ523">
        <v>989.00099999999998</v>
      </c>
      <c r="FA523">
        <v>3267.2</v>
      </c>
      <c r="FB523">
        <v>327.5</v>
      </c>
      <c r="FC523">
        <v>12579.5</v>
      </c>
      <c r="FD523">
        <v>506.44499999999999</v>
      </c>
      <c r="FE523">
        <v>174.46100000000001</v>
      </c>
      <c r="FF523">
        <v>73.400000000000006</v>
      </c>
      <c r="FG523">
        <v>754.30499999999995</v>
      </c>
      <c r="FH523">
        <v>51.939700000000002</v>
      </c>
      <c r="FI523">
        <v>97.53</v>
      </c>
      <c r="FJ523">
        <v>2.5299999999999998</v>
      </c>
      <c r="FK523">
        <v>31.5366</v>
      </c>
      <c r="FL523">
        <v>30.3</v>
      </c>
      <c r="FM523">
        <v>19.691099999999999</v>
      </c>
      <c r="FN523">
        <v>35.020000000000003</v>
      </c>
      <c r="FO523">
        <v>3.45</v>
      </c>
      <c r="FP523">
        <v>271.99700000000001</v>
      </c>
      <c r="FQ523">
        <v>46.85</v>
      </c>
      <c r="FR523">
        <v>97.53</v>
      </c>
      <c r="FS523">
        <v>2.5299999999999998</v>
      </c>
      <c r="FT523">
        <v>12.93</v>
      </c>
      <c r="FU523">
        <v>30.3</v>
      </c>
      <c r="FV523">
        <v>15.64</v>
      </c>
      <c r="FW523">
        <v>35.020000000000003</v>
      </c>
      <c r="FX523">
        <v>3.45</v>
      </c>
      <c r="FY523">
        <v>244.25</v>
      </c>
      <c r="FZ523">
        <v>0</v>
      </c>
      <c r="GA523">
        <v>4.4401900000000003</v>
      </c>
      <c r="GB523">
        <v>2.8148800000000002E-2</v>
      </c>
      <c r="GC523">
        <v>0</v>
      </c>
      <c r="GD523">
        <v>0.76358999999999999</v>
      </c>
      <c r="GE523">
        <v>0.12681200000000001</v>
      </c>
      <c r="GF523">
        <v>0.53503100000000003</v>
      </c>
      <c r="GG523">
        <v>6.9275500000000004E-2</v>
      </c>
      <c r="GH523">
        <v>5.9630400000000003</v>
      </c>
      <c r="GI523">
        <v>43.7</v>
      </c>
      <c r="GJ523">
        <v>19.899999999999999</v>
      </c>
      <c r="GK523">
        <v>23.8</v>
      </c>
      <c r="GL523">
        <v>44.1</v>
      </c>
      <c r="GM523">
        <v>20</v>
      </c>
      <c r="GN523">
        <v>24.1</v>
      </c>
      <c r="GO523">
        <v>43.35</v>
      </c>
      <c r="GP523">
        <v>26.89</v>
      </c>
      <c r="GQ523">
        <v>43.35</v>
      </c>
      <c r="GR523">
        <v>27.82</v>
      </c>
      <c r="GS523">
        <v>43.35</v>
      </c>
      <c r="GT523">
        <v>26.89</v>
      </c>
      <c r="GU523">
        <v>105.73</v>
      </c>
      <c r="GV523">
        <v>77.806200000000004</v>
      </c>
      <c r="GW523">
        <v>1</v>
      </c>
      <c r="GX523">
        <v>0.19683800000000001</v>
      </c>
      <c r="GY523">
        <v>3.93676</v>
      </c>
      <c r="HB523">
        <v>6270.48</v>
      </c>
      <c r="HC523">
        <v>3.93676</v>
      </c>
      <c r="HD523">
        <v>0.35</v>
      </c>
      <c r="HE523">
        <v>0.61</v>
      </c>
      <c r="HF523">
        <v>2.44</v>
      </c>
      <c r="HG523">
        <v>0.35</v>
      </c>
      <c r="HH523">
        <v>0.61</v>
      </c>
      <c r="HI523">
        <v>2.5099999999999998</v>
      </c>
      <c r="HL523">
        <v>31.9405</v>
      </c>
      <c r="HM523">
        <v>373.38099999999997</v>
      </c>
      <c r="HN523">
        <v>49.186100000000003</v>
      </c>
      <c r="HO523">
        <v>17.187899999999999</v>
      </c>
      <c r="HP523">
        <v>0</v>
      </c>
      <c r="HQ523">
        <v>-956.005</v>
      </c>
      <c r="HR523">
        <v>0</v>
      </c>
      <c r="HS523">
        <v>0</v>
      </c>
      <c r="HT523">
        <v>133.613</v>
      </c>
      <c r="HU523">
        <v>214.797</v>
      </c>
      <c r="HV523">
        <v>484.43799999999999</v>
      </c>
      <c r="HW523">
        <v>33.183900000000001</v>
      </c>
      <c r="HX523">
        <v>381.72199999999998</v>
      </c>
      <c r="HY523">
        <v>1229.05</v>
      </c>
      <c r="HZ523">
        <v>576.30799999999999</v>
      </c>
      <c r="IA523">
        <v>0</v>
      </c>
      <c r="IB523">
        <v>255.98</v>
      </c>
      <c r="IC523">
        <v>2061.34</v>
      </c>
      <c r="ID523">
        <v>31.9405</v>
      </c>
      <c r="IE523">
        <v>373.38099999999997</v>
      </c>
      <c r="IF523">
        <v>49.186100000000003</v>
      </c>
      <c r="IG523">
        <v>17.187899999999999</v>
      </c>
      <c r="IH523">
        <v>-956.005</v>
      </c>
      <c r="II523">
        <v>133.613</v>
      </c>
      <c r="IJ523">
        <v>214.797</v>
      </c>
      <c r="IK523">
        <v>484.43799999999999</v>
      </c>
      <c r="IL523">
        <v>33.183900000000001</v>
      </c>
      <c r="IM523">
        <v>381.72199999999998</v>
      </c>
      <c r="IN523">
        <v>1229.05</v>
      </c>
      <c r="IO523">
        <v>643.40800000000002</v>
      </c>
      <c r="IP523">
        <v>255.98</v>
      </c>
      <c r="IQ523">
        <v>2128.44</v>
      </c>
      <c r="IR523">
        <v>126.983</v>
      </c>
      <c r="IS523">
        <v>1045.53</v>
      </c>
      <c r="IT523">
        <v>49.186100000000003</v>
      </c>
      <c r="IU523">
        <v>0</v>
      </c>
      <c r="IV523">
        <v>567.19200000000001</v>
      </c>
      <c r="IW523">
        <v>199.28399999999999</v>
      </c>
      <c r="IX523">
        <v>674.65200000000004</v>
      </c>
      <c r="IY523">
        <v>78.678600000000003</v>
      </c>
      <c r="IZ523">
        <v>2741.51</v>
      </c>
      <c r="JA523">
        <v>2687.72</v>
      </c>
      <c r="JB523">
        <v>925.86900000000003</v>
      </c>
      <c r="JC523">
        <v>389.536</v>
      </c>
      <c r="JD523">
        <v>4003.12</v>
      </c>
    </row>
    <row r="524" spans="1:264" x14ac:dyDescent="0.25">
      <c r="A524" s="1">
        <v>43616.762824074074</v>
      </c>
      <c r="B524" t="s">
        <v>1331</v>
      </c>
      <c r="C524" t="s">
        <v>853</v>
      </c>
      <c r="D524">
        <v>11</v>
      </c>
      <c r="E524">
        <v>1</v>
      </c>
      <c r="F524">
        <v>3500</v>
      </c>
      <c r="G524" t="s">
        <v>132</v>
      </c>
      <c r="H524" t="s">
        <v>133</v>
      </c>
      <c r="I524">
        <v>-10.99</v>
      </c>
      <c r="J524">
        <v>-4.5</v>
      </c>
      <c r="K524">
        <v>-4.5</v>
      </c>
      <c r="L524">
        <v>29</v>
      </c>
      <c r="M524">
        <v>168.91800000000001</v>
      </c>
      <c r="N524">
        <v>1874.84</v>
      </c>
      <c r="O524">
        <v>311.238</v>
      </c>
      <c r="P524">
        <v>2902.22</v>
      </c>
      <c r="Q524">
        <v>0</v>
      </c>
      <c r="R524">
        <v>-7303.64</v>
      </c>
      <c r="S524">
        <v>0</v>
      </c>
      <c r="T524">
        <v>0</v>
      </c>
      <c r="U524">
        <v>762.66099999999994</v>
      </c>
      <c r="V524">
        <v>1185.8</v>
      </c>
      <c r="W524">
        <v>2716.73</v>
      </c>
      <c r="X524">
        <v>194.04</v>
      </c>
      <c r="Y524">
        <v>2812.81</v>
      </c>
      <c r="Z524">
        <v>5257.22</v>
      </c>
      <c r="AA524">
        <v>249.303</v>
      </c>
      <c r="AB524">
        <v>0</v>
      </c>
      <c r="AC524">
        <v>0</v>
      </c>
      <c r="AD524">
        <v>50.561799999999998</v>
      </c>
      <c r="AE524">
        <v>299.86500000000001</v>
      </c>
      <c r="AF524">
        <v>249.303</v>
      </c>
      <c r="AG524">
        <v>16.899999999999999</v>
      </c>
      <c r="AH524">
        <v>35.090000000000003</v>
      </c>
      <c r="AI524">
        <v>2.46</v>
      </c>
      <c r="AJ524">
        <v>21.8</v>
      </c>
      <c r="AK524">
        <v>0</v>
      </c>
      <c r="AL524">
        <v>-49.4</v>
      </c>
      <c r="AM524">
        <v>0</v>
      </c>
      <c r="AN524">
        <v>0</v>
      </c>
      <c r="AO524">
        <v>6.65</v>
      </c>
      <c r="AP524">
        <v>12.68</v>
      </c>
      <c r="AQ524">
        <v>22.09</v>
      </c>
      <c r="AR524">
        <v>1.59</v>
      </c>
      <c r="AS524">
        <v>69.86</v>
      </c>
      <c r="AT524">
        <v>76.25</v>
      </c>
      <c r="AU524">
        <v>0</v>
      </c>
      <c r="AV524">
        <v>2.6265399999999999</v>
      </c>
      <c r="AW524">
        <v>3.5539899999999999E-2</v>
      </c>
      <c r="AX524">
        <v>0.226467</v>
      </c>
      <c r="AY524">
        <v>0</v>
      </c>
      <c r="AZ524">
        <v>-0.12206400000000001</v>
      </c>
      <c r="BA524">
        <v>0</v>
      </c>
      <c r="BB524">
        <v>0</v>
      </c>
      <c r="BC524">
        <v>0.20246600000000001</v>
      </c>
      <c r="BD524">
        <v>0.176287</v>
      </c>
      <c r="BE524">
        <v>0.40459000000000001</v>
      </c>
      <c r="BF524">
        <v>3.3070799999999997E-2</v>
      </c>
      <c r="BG524">
        <v>3.5829</v>
      </c>
      <c r="BH524">
        <v>2.88855</v>
      </c>
      <c r="BI524">
        <v>171.49600000000001</v>
      </c>
      <c r="BJ524">
        <v>1859.2</v>
      </c>
      <c r="BK524">
        <v>311.238</v>
      </c>
      <c r="BL524">
        <v>1446.25</v>
      </c>
      <c r="BM524">
        <v>-7303.64</v>
      </c>
      <c r="BN524">
        <v>762.66099999999994</v>
      </c>
      <c r="BO524">
        <v>1175.6099999999999</v>
      </c>
      <c r="BP524">
        <v>2716.73</v>
      </c>
      <c r="BQ524">
        <v>194.04</v>
      </c>
      <c r="BR524">
        <v>1333.57</v>
      </c>
      <c r="BS524">
        <v>3788.18</v>
      </c>
      <c r="BT524">
        <v>253.108</v>
      </c>
      <c r="BU524">
        <v>0</v>
      </c>
      <c r="BV524">
        <v>50.561799999999998</v>
      </c>
      <c r="BW524">
        <v>303.67</v>
      </c>
      <c r="BX524">
        <v>253.108</v>
      </c>
      <c r="BY524">
        <v>17.149999999999999</v>
      </c>
      <c r="BZ524">
        <v>34.869999999999997</v>
      </c>
      <c r="CA524">
        <v>2.46</v>
      </c>
      <c r="CB524">
        <v>10.78</v>
      </c>
      <c r="CC524">
        <v>-49.2</v>
      </c>
      <c r="CD524">
        <v>6.65</v>
      </c>
      <c r="CE524">
        <v>12.6</v>
      </c>
      <c r="CF524">
        <v>22.09</v>
      </c>
      <c r="CG524">
        <v>1.59</v>
      </c>
      <c r="CH524">
        <v>58.99</v>
      </c>
      <c r="CI524">
        <v>65.260000000000005</v>
      </c>
      <c r="CJ524">
        <v>0</v>
      </c>
      <c r="CK524">
        <v>2.6122000000000001</v>
      </c>
      <c r="CL524">
        <v>3.5539899999999999E-2</v>
      </c>
      <c r="CM524">
        <v>7.6875499999999999E-2</v>
      </c>
      <c r="CN524">
        <v>-0.12206400000000001</v>
      </c>
      <c r="CO524">
        <v>0.20246600000000001</v>
      </c>
      <c r="CP524">
        <v>0.175093</v>
      </c>
      <c r="CQ524">
        <v>0.40459000000000001</v>
      </c>
      <c r="CR524">
        <v>3.3070799999999997E-2</v>
      </c>
      <c r="CS524">
        <v>3.41777</v>
      </c>
      <c r="CT524">
        <v>2.7246100000000002</v>
      </c>
      <c r="CU524" t="s">
        <v>134</v>
      </c>
      <c r="CV524" t="s">
        <v>135</v>
      </c>
      <c r="CW524" t="s">
        <v>136</v>
      </c>
      <c r="CX524" t="s">
        <v>137</v>
      </c>
      <c r="CY524">
        <v>-0.165134</v>
      </c>
      <c r="CZ524">
        <v>-0.163941</v>
      </c>
      <c r="DA524">
        <v>-18.399999999999999</v>
      </c>
      <c r="DB524">
        <v>-16.8</v>
      </c>
      <c r="DC524">
        <v>168.91800000000001</v>
      </c>
      <c r="DD524">
        <v>1874.84</v>
      </c>
      <c r="DE524">
        <v>311.238</v>
      </c>
      <c r="DF524">
        <v>2902.22</v>
      </c>
      <c r="DG524">
        <v>0</v>
      </c>
      <c r="DH524">
        <v>-7303.64</v>
      </c>
      <c r="DI524">
        <v>0</v>
      </c>
      <c r="DJ524">
        <v>0</v>
      </c>
      <c r="DK524">
        <v>762.66099999999994</v>
      </c>
      <c r="DL524">
        <v>1185.8</v>
      </c>
      <c r="DM524">
        <v>2716.73</v>
      </c>
      <c r="DN524">
        <v>194.04</v>
      </c>
      <c r="DO524">
        <v>2812.81</v>
      </c>
      <c r="DP524">
        <v>249.303</v>
      </c>
      <c r="DQ524">
        <v>0</v>
      </c>
      <c r="DR524">
        <v>0</v>
      </c>
      <c r="DS524">
        <v>50.561799999999998</v>
      </c>
      <c r="DT524">
        <v>299.86500000000001</v>
      </c>
      <c r="DU524">
        <v>16.899999999999999</v>
      </c>
      <c r="DV524">
        <v>35.090000000000003</v>
      </c>
      <c r="DW524">
        <v>2.46</v>
      </c>
      <c r="DX524">
        <v>21.8</v>
      </c>
      <c r="DY524">
        <v>0</v>
      </c>
      <c r="DZ524">
        <v>-49.4</v>
      </c>
      <c r="EA524">
        <v>0</v>
      </c>
      <c r="EB524">
        <v>0</v>
      </c>
      <c r="EC524">
        <v>6.65</v>
      </c>
      <c r="ED524">
        <v>12.68</v>
      </c>
      <c r="EE524">
        <v>22.09</v>
      </c>
      <c r="EF524">
        <v>1.59</v>
      </c>
      <c r="EG524">
        <v>69.86</v>
      </c>
      <c r="EH524">
        <v>0</v>
      </c>
      <c r="EI524">
        <v>2.6265399999999999</v>
      </c>
      <c r="EJ524">
        <v>3.5539899999999999E-2</v>
      </c>
      <c r="EK524">
        <v>0.226467</v>
      </c>
      <c r="EL524">
        <v>0</v>
      </c>
      <c r="EM524">
        <v>-0.12206400000000001</v>
      </c>
      <c r="EN524">
        <v>0</v>
      </c>
      <c r="EO524">
        <v>0</v>
      </c>
      <c r="EP524">
        <v>0.20246600000000001</v>
      </c>
      <c r="EQ524">
        <v>0.176287</v>
      </c>
      <c r="ER524">
        <v>0.40459000000000001</v>
      </c>
      <c r="ES524">
        <v>3.3070799999999997E-2</v>
      </c>
      <c r="ET524">
        <v>3.5829</v>
      </c>
      <c r="EU524">
        <v>652.74099999999999</v>
      </c>
      <c r="EV524">
        <v>5409.76</v>
      </c>
      <c r="EW524">
        <v>311.238</v>
      </c>
      <c r="EX524">
        <v>3262.08</v>
      </c>
      <c r="EY524">
        <v>3255</v>
      </c>
      <c r="EZ524">
        <v>1048</v>
      </c>
      <c r="FA524">
        <v>4078.61</v>
      </c>
      <c r="FB524">
        <v>367.5</v>
      </c>
      <c r="FC524">
        <v>18384.900000000001</v>
      </c>
      <c r="FD524">
        <v>543.29399999999998</v>
      </c>
      <c r="FE524">
        <v>0</v>
      </c>
      <c r="FF524">
        <v>81.400099999999995</v>
      </c>
      <c r="FG524">
        <v>624.69399999999996</v>
      </c>
      <c r="FH524">
        <v>43.025799999999997</v>
      </c>
      <c r="FI524">
        <v>89.15</v>
      </c>
      <c r="FJ524">
        <v>2.46</v>
      </c>
      <c r="FK524">
        <v>24.31</v>
      </c>
      <c r="FL524">
        <v>29.09</v>
      </c>
      <c r="FM524">
        <v>16.462599999999998</v>
      </c>
      <c r="FN524">
        <v>33.72</v>
      </c>
      <c r="FO524">
        <v>2.99</v>
      </c>
      <c r="FP524">
        <v>241.208</v>
      </c>
      <c r="FQ524">
        <v>38.81</v>
      </c>
      <c r="FR524">
        <v>89.15</v>
      </c>
      <c r="FS524">
        <v>2.46</v>
      </c>
      <c r="FT524">
        <v>24.31</v>
      </c>
      <c r="FU524">
        <v>29.09</v>
      </c>
      <c r="FV524">
        <v>13</v>
      </c>
      <c r="FW524">
        <v>33.72</v>
      </c>
      <c r="FX524">
        <v>2.99</v>
      </c>
      <c r="FY524">
        <v>233.53</v>
      </c>
      <c r="FZ524">
        <v>0</v>
      </c>
      <c r="GA524">
        <v>5.2086699999999997</v>
      </c>
      <c r="GB524">
        <v>3.5539899999999999E-2</v>
      </c>
      <c r="GC524">
        <v>0.13822100000000001</v>
      </c>
      <c r="GD524">
        <v>0.95047300000000001</v>
      </c>
      <c r="GE524">
        <v>0.13558200000000001</v>
      </c>
      <c r="GF524">
        <v>0.66790499999999997</v>
      </c>
      <c r="GG524">
        <v>7.7736600000000003E-2</v>
      </c>
      <c r="GH524">
        <v>7.2141299999999999</v>
      </c>
      <c r="GI524">
        <v>49.4</v>
      </c>
      <c r="GJ524">
        <v>20.399999999999999</v>
      </c>
      <c r="GK524">
        <v>29</v>
      </c>
      <c r="GL524">
        <v>44.9</v>
      </c>
      <c r="GM524">
        <v>20.399999999999999</v>
      </c>
      <c r="GN524">
        <v>24.5</v>
      </c>
      <c r="GO524">
        <v>60.57</v>
      </c>
      <c r="GP524">
        <v>15.68</v>
      </c>
      <c r="GQ524">
        <v>49.35</v>
      </c>
      <c r="GR524">
        <v>15.91</v>
      </c>
      <c r="GS524">
        <v>60.57</v>
      </c>
      <c r="GT524">
        <v>15.68</v>
      </c>
      <c r="GU524">
        <v>120.62</v>
      </c>
      <c r="GV524">
        <v>38.325800000000001</v>
      </c>
      <c r="GW524">
        <v>1</v>
      </c>
      <c r="GX524">
        <v>0.22933700000000001</v>
      </c>
      <c r="GY524">
        <v>4.5867500000000003</v>
      </c>
      <c r="HB524">
        <v>7305.78</v>
      </c>
      <c r="HC524">
        <v>4.5867500000000003</v>
      </c>
      <c r="HD524">
        <v>0.48</v>
      </c>
      <c r="HE524">
        <v>0.63</v>
      </c>
      <c r="HF524">
        <v>2.58</v>
      </c>
      <c r="HG524">
        <v>0.46</v>
      </c>
      <c r="HH524">
        <v>0.66</v>
      </c>
      <c r="HI524">
        <v>2.31</v>
      </c>
      <c r="HL524">
        <v>34.513300000000001</v>
      </c>
      <c r="HM524">
        <v>448.69900000000001</v>
      </c>
      <c r="HN524">
        <v>62.100999999999999</v>
      </c>
      <c r="HO524">
        <v>557.87900000000002</v>
      </c>
      <c r="HP524">
        <v>0</v>
      </c>
      <c r="HQ524">
        <v>-1113.8499999999999</v>
      </c>
      <c r="HR524">
        <v>0</v>
      </c>
      <c r="HS524">
        <v>0</v>
      </c>
      <c r="HT524">
        <v>165.49299999999999</v>
      </c>
      <c r="HU524">
        <v>235.648</v>
      </c>
      <c r="HV524">
        <v>554.91099999999994</v>
      </c>
      <c r="HW524">
        <v>42.497500000000002</v>
      </c>
      <c r="HX524">
        <v>987.89200000000005</v>
      </c>
      <c r="HY524">
        <v>1323.06</v>
      </c>
      <c r="HZ524">
        <v>0</v>
      </c>
      <c r="IA524">
        <v>0</v>
      </c>
      <c r="IB524">
        <v>268.33300000000003</v>
      </c>
      <c r="IC524">
        <v>1591.39</v>
      </c>
      <c r="ID524">
        <v>35.035600000000002</v>
      </c>
      <c r="IE524">
        <v>445.02699999999999</v>
      </c>
      <c r="IF524">
        <v>62.100999999999999</v>
      </c>
      <c r="IG524">
        <v>272.51799999999997</v>
      </c>
      <c r="IH524">
        <v>-1113.8499999999999</v>
      </c>
      <c r="II524">
        <v>165.49299999999999</v>
      </c>
      <c r="IJ524">
        <v>233.69399999999999</v>
      </c>
      <c r="IK524">
        <v>554.91099999999994</v>
      </c>
      <c r="IL524">
        <v>42.497500000000002</v>
      </c>
      <c r="IM524">
        <v>697.42899999999997</v>
      </c>
      <c r="IN524">
        <v>1343.25</v>
      </c>
      <c r="IO524">
        <v>0</v>
      </c>
      <c r="IP524">
        <v>268.33300000000003</v>
      </c>
      <c r="IQ524">
        <v>1611.59</v>
      </c>
      <c r="IR524">
        <v>136.773</v>
      </c>
      <c r="IS524">
        <v>1246.6300000000001</v>
      </c>
      <c r="IT524">
        <v>62.100999999999999</v>
      </c>
      <c r="IU524">
        <v>625.64499999999998</v>
      </c>
      <c r="IV524">
        <v>706.00800000000004</v>
      </c>
      <c r="IW524">
        <v>211.34200000000001</v>
      </c>
      <c r="IX524">
        <v>842.202</v>
      </c>
      <c r="IY524">
        <v>88.288200000000003</v>
      </c>
      <c r="IZ524">
        <v>3918.99</v>
      </c>
      <c r="JA524">
        <v>2883.28</v>
      </c>
      <c r="JB524">
        <v>0</v>
      </c>
      <c r="JC524">
        <v>431.99299999999999</v>
      </c>
      <c r="JD524">
        <v>3315.27</v>
      </c>
    </row>
    <row r="525" spans="1:264" x14ac:dyDescent="0.25">
      <c r="A525" s="1">
        <v>43616.763159722221</v>
      </c>
      <c r="B525" t="s">
        <v>1427</v>
      </c>
      <c r="C525" t="s">
        <v>855</v>
      </c>
      <c r="D525">
        <v>11</v>
      </c>
      <c r="E525">
        <v>1</v>
      </c>
      <c r="F525">
        <v>3500</v>
      </c>
      <c r="G525" t="s">
        <v>132</v>
      </c>
      <c r="H525" t="s">
        <v>140</v>
      </c>
      <c r="I525">
        <v>2.2400000000000002</v>
      </c>
      <c r="J525">
        <v>1</v>
      </c>
      <c r="K525">
        <v>1</v>
      </c>
      <c r="L525">
        <v>23.5</v>
      </c>
      <c r="M525">
        <v>172.27699999999999</v>
      </c>
      <c r="N525">
        <v>1857.9</v>
      </c>
      <c r="O525">
        <v>311.238</v>
      </c>
      <c r="P525">
        <v>1145.6500000000001</v>
      </c>
      <c r="Q525">
        <v>0</v>
      </c>
      <c r="R525">
        <v>-7303.64</v>
      </c>
      <c r="S525">
        <v>0</v>
      </c>
      <c r="T525">
        <v>0</v>
      </c>
      <c r="U525">
        <v>762.66099999999994</v>
      </c>
      <c r="V525">
        <v>1173.54</v>
      </c>
      <c r="W525">
        <v>2716.73</v>
      </c>
      <c r="X525">
        <v>194.04</v>
      </c>
      <c r="Y525">
        <v>1030.3900000000001</v>
      </c>
      <c r="Z525">
        <v>3487.07</v>
      </c>
      <c r="AA525">
        <v>254.261</v>
      </c>
      <c r="AB525">
        <v>0</v>
      </c>
      <c r="AC525">
        <v>0</v>
      </c>
      <c r="AD525">
        <v>50.561799999999998</v>
      </c>
      <c r="AE525">
        <v>304.822</v>
      </c>
      <c r="AF525">
        <v>254.261</v>
      </c>
      <c r="AG525">
        <v>17.23</v>
      </c>
      <c r="AH525">
        <v>34.86</v>
      </c>
      <c r="AI525">
        <v>2.46</v>
      </c>
      <c r="AJ525">
        <v>8.4700000000000006</v>
      </c>
      <c r="AK525">
        <v>0</v>
      </c>
      <c r="AL525">
        <v>-49.15</v>
      </c>
      <c r="AM525">
        <v>0</v>
      </c>
      <c r="AN525">
        <v>0</v>
      </c>
      <c r="AO525">
        <v>6.65</v>
      </c>
      <c r="AP525">
        <v>12.58</v>
      </c>
      <c r="AQ525">
        <v>22.09</v>
      </c>
      <c r="AR525">
        <v>1.59</v>
      </c>
      <c r="AS525">
        <v>56.78</v>
      </c>
      <c r="AT525">
        <v>63.02</v>
      </c>
      <c r="AU525">
        <v>0</v>
      </c>
      <c r="AV525">
        <v>2.6107300000000002</v>
      </c>
      <c r="AW525">
        <v>3.5539899999999999E-2</v>
      </c>
      <c r="AX525">
        <v>5.6865400000000003E-2</v>
      </c>
      <c r="AY525">
        <v>0</v>
      </c>
      <c r="AZ525">
        <v>-0.12206400000000001</v>
      </c>
      <c r="BA525">
        <v>0</v>
      </c>
      <c r="BB525">
        <v>0</v>
      </c>
      <c r="BC525">
        <v>0.20246600000000001</v>
      </c>
      <c r="BD525">
        <v>0.17497499999999999</v>
      </c>
      <c r="BE525">
        <v>0.40459000000000001</v>
      </c>
      <c r="BF525">
        <v>3.3070799999999997E-2</v>
      </c>
      <c r="BG525">
        <v>3.3961800000000002</v>
      </c>
      <c r="BH525">
        <v>2.7031399999999999</v>
      </c>
      <c r="BI525">
        <v>171.49600000000001</v>
      </c>
      <c r="BJ525">
        <v>1859.2</v>
      </c>
      <c r="BK525">
        <v>311.238</v>
      </c>
      <c r="BL525">
        <v>1446.25</v>
      </c>
      <c r="BM525">
        <v>-7303.64</v>
      </c>
      <c r="BN525">
        <v>762.66099999999994</v>
      </c>
      <c r="BO525">
        <v>1175.6099999999999</v>
      </c>
      <c r="BP525">
        <v>2716.73</v>
      </c>
      <c r="BQ525">
        <v>194.04</v>
      </c>
      <c r="BR525">
        <v>1333.57</v>
      </c>
      <c r="BS525">
        <v>3788.18</v>
      </c>
      <c r="BT525">
        <v>253.108</v>
      </c>
      <c r="BU525">
        <v>0</v>
      </c>
      <c r="BV525">
        <v>50.561799999999998</v>
      </c>
      <c r="BW525">
        <v>303.67</v>
      </c>
      <c r="BX525">
        <v>253.108</v>
      </c>
      <c r="BY525">
        <v>17.149999999999999</v>
      </c>
      <c r="BZ525">
        <v>34.869999999999997</v>
      </c>
      <c r="CA525">
        <v>2.46</v>
      </c>
      <c r="CB525">
        <v>10.78</v>
      </c>
      <c r="CC525">
        <v>-49.2</v>
      </c>
      <c r="CD525">
        <v>6.65</v>
      </c>
      <c r="CE525">
        <v>12.6</v>
      </c>
      <c r="CF525">
        <v>22.09</v>
      </c>
      <c r="CG525">
        <v>1.59</v>
      </c>
      <c r="CH525">
        <v>58.99</v>
      </c>
      <c r="CI525">
        <v>65.260000000000005</v>
      </c>
      <c r="CJ525">
        <v>0</v>
      </c>
      <c r="CK525">
        <v>2.6122000000000001</v>
      </c>
      <c r="CL525">
        <v>3.5539899999999999E-2</v>
      </c>
      <c r="CM525">
        <v>7.6875499999999999E-2</v>
      </c>
      <c r="CN525">
        <v>-0.12206400000000001</v>
      </c>
      <c r="CO525">
        <v>0.20246600000000001</v>
      </c>
      <c r="CP525">
        <v>0.175093</v>
      </c>
      <c r="CQ525">
        <v>0.40459000000000001</v>
      </c>
      <c r="CR525">
        <v>3.3070799999999997E-2</v>
      </c>
      <c r="CS525">
        <v>3.41777</v>
      </c>
      <c r="CT525">
        <v>2.7246100000000002</v>
      </c>
      <c r="CU525" t="s">
        <v>134</v>
      </c>
      <c r="CV525" t="s">
        <v>135</v>
      </c>
      <c r="CW525" t="s">
        <v>136</v>
      </c>
      <c r="CX525" t="s">
        <v>137</v>
      </c>
      <c r="CY525">
        <v>2.1590999999999999E-2</v>
      </c>
      <c r="CZ525">
        <v>2.14729E-2</v>
      </c>
      <c r="DA525">
        <v>3.7</v>
      </c>
      <c r="DB525">
        <v>3.4</v>
      </c>
      <c r="DC525">
        <v>172.27699999999999</v>
      </c>
      <c r="DD525">
        <v>1857.9</v>
      </c>
      <c r="DE525">
        <v>311.238</v>
      </c>
      <c r="DF525">
        <v>1145.6500000000001</v>
      </c>
      <c r="DG525">
        <v>0</v>
      </c>
      <c r="DH525">
        <v>-7303.64</v>
      </c>
      <c r="DI525">
        <v>0</v>
      </c>
      <c r="DJ525">
        <v>0</v>
      </c>
      <c r="DK525">
        <v>762.66099999999994</v>
      </c>
      <c r="DL525">
        <v>1173.54</v>
      </c>
      <c r="DM525">
        <v>2716.73</v>
      </c>
      <c r="DN525">
        <v>194.04</v>
      </c>
      <c r="DO525">
        <v>1030.3900000000001</v>
      </c>
      <c r="DP525">
        <v>254.261</v>
      </c>
      <c r="DQ525">
        <v>0</v>
      </c>
      <c r="DR525">
        <v>0</v>
      </c>
      <c r="DS525">
        <v>50.561799999999998</v>
      </c>
      <c r="DT525">
        <v>304.822</v>
      </c>
      <c r="DU525">
        <v>17.23</v>
      </c>
      <c r="DV525">
        <v>34.86</v>
      </c>
      <c r="DW525">
        <v>2.46</v>
      </c>
      <c r="DX525">
        <v>8.4700000000000006</v>
      </c>
      <c r="DY525">
        <v>0</v>
      </c>
      <c r="DZ525">
        <v>-49.15</v>
      </c>
      <c r="EA525">
        <v>0</v>
      </c>
      <c r="EB525">
        <v>0</v>
      </c>
      <c r="EC525">
        <v>6.65</v>
      </c>
      <c r="ED525">
        <v>12.58</v>
      </c>
      <c r="EE525">
        <v>22.09</v>
      </c>
      <c r="EF525">
        <v>1.59</v>
      </c>
      <c r="EG525">
        <v>56.78</v>
      </c>
      <c r="EH525">
        <v>0</v>
      </c>
      <c r="EI525">
        <v>2.6107300000000002</v>
      </c>
      <c r="EJ525">
        <v>3.5539899999999999E-2</v>
      </c>
      <c r="EK525">
        <v>5.6865400000000003E-2</v>
      </c>
      <c r="EL525">
        <v>0</v>
      </c>
      <c r="EM525">
        <v>-0.12206400000000001</v>
      </c>
      <c r="EN525">
        <v>0</v>
      </c>
      <c r="EO525">
        <v>0</v>
      </c>
      <c r="EP525">
        <v>0.20246600000000001</v>
      </c>
      <c r="EQ525">
        <v>0.17497499999999999</v>
      </c>
      <c r="ER525">
        <v>0.40459000000000001</v>
      </c>
      <c r="ES525">
        <v>3.3070799999999997E-2</v>
      </c>
      <c r="ET525">
        <v>3.3961800000000002</v>
      </c>
      <c r="EU525">
        <v>652.74099999999999</v>
      </c>
      <c r="EV525">
        <v>5409.76</v>
      </c>
      <c r="EW525">
        <v>311.238</v>
      </c>
      <c r="EX525">
        <v>3262.08</v>
      </c>
      <c r="EY525">
        <v>3255</v>
      </c>
      <c r="EZ525">
        <v>1048</v>
      </c>
      <c r="FA525">
        <v>4078.61</v>
      </c>
      <c r="FB525">
        <v>367.5</v>
      </c>
      <c r="FC525">
        <v>18384.900000000001</v>
      </c>
      <c r="FD525">
        <v>543.29399999999998</v>
      </c>
      <c r="FE525">
        <v>0</v>
      </c>
      <c r="FF525">
        <v>81.400099999999995</v>
      </c>
      <c r="FG525">
        <v>624.69399999999996</v>
      </c>
      <c r="FH525">
        <v>43.025799999999997</v>
      </c>
      <c r="FI525">
        <v>89.15</v>
      </c>
      <c r="FJ525">
        <v>2.46</v>
      </c>
      <c r="FK525">
        <v>24.31</v>
      </c>
      <c r="FL525">
        <v>29.09</v>
      </c>
      <c r="FM525">
        <v>16.462599999999998</v>
      </c>
      <c r="FN525">
        <v>33.72</v>
      </c>
      <c r="FO525">
        <v>2.99</v>
      </c>
      <c r="FP525">
        <v>241.208</v>
      </c>
      <c r="FQ525">
        <v>38.81</v>
      </c>
      <c r="FR525">
        <v>89.15</v>
      </c>
      <c r="FS525">
        <v>2.46</v>
      </c>
      <c r="FT525">
        <v>24.31</v>
      </c>
      <c r="FU525">
        <v>29.09</v>
      </c>
      <c r="FV525">
        <v>13</v>
      </c>
      <c r="FW525">
        <v>33.72</v>
      </c>
      <c r="FX525">
        <v>2.99</v>
      </c>
      <c r="FY525">
        <v>233.53</v>
      </c>
      <c r="FZ525">
        <v>0</v>
      </c>
      <c r="GA525">
        <v>5.2086699999999997</v>
      </c>
      <c r="GB525">
        <v>3.5539899999999999E-2</v>
      </c>
      <c r="GC525">
        <v>0.13822100000000001</v>
      </c>
      <c r="GD525">
        <v>0.95047300000000001</v>
      </c>
      <c r="GE525">
        <v>0.13558200000000001</v>
      </c>
      <c r="GF525">
        <v>0.66790499999999997</v>
      </c>
      <c r="GG525">
        <v>7.7736600000000003E-2</v>
      </c>
      <c r="GH525">
        <v>7.2141299999999999</v>
      </c>
      <c r="GI525">
        <v>43.9</v>
      </c>
      <c r="GJ525">
        <v>20.399999999999999</v>
      </c>
      <c r="GK525">
        <v>23.5</v>
      </c>
      <c r="GL525">
        <v>44.9</v>
      </c>
      <c r="GM525">
        <v>20.399999999999999</v>
      </c>
      <c r="GN525">
        <v>24.5</v>
      </c>
      <c r="GO525">
        <v>47.03</v>
      </c>
      <c r="GP525">
        <v>15.99</v>
      </c>
      <c r="GQ525">
        <v>49.35</v>
      </c>
      <c r="GR525">
        <v>15.91</v>
      </c>
      <c r="GS525">
        <v>47.03</v>
      </c>
      <c r="GT525">
        <v>15.99</v>
      </c>
      <c r="GU525">
        <v>120.62</v>
      </c>
      <c r="GV525">
        <v>38.325800000000001</v>
      </c>
      <c r="GW525">
        <v>1</v>
      </c>
      <c r="GX525">
        <v>0.22933700000000001</v>
      </c>
      <c r="GY525">
        <v>4.5867500000000003</v>
      </c>
      <c r="HB525">
        <v>7305.78</v>
      </c>
      <c r="HC525">
        <v>4.5867500000000003</v>
      </c>
      <c r="HD525">
        <v>0.45</v>
      </c>
      <c r="HE525">
        <v>0.67</v>
      </c>
      <c r="HF525">
        <v>2.25</v>
      </c>
      <c r="HG525">
        <v>0.46</v>
      </c>
      <c r="HH525">
        <v>0.66</v>
      </c>
      <c r="HI525">
        <v>2.31</v>
      </c>
      <c r="HL525">
        <v>35.190100000000001</v>
      </c>
      <c r="HM525">
        <v>444.71899999999999</v>
      </c>
      <c r="HN525">
        <v>62.100999999999999</v>
      </c>
      <c r="HO525">
        <v>210.251</v>
      </c>
      <c r="HP525">
        <v>0</v>
      </c>
      <c r="HQ525">
        <v>-1113.8499999999999</v>
      </c>
      <c r="HR525">
        <v>0</v>
      </c>
      <c r="HS525">
        <v>0</v>
      </c>
      <c r="HT525">
        <v>165.49299999999999</v>
      </c>
      <c r="HU525">
        <v>233.31800000000001</v>
      </c>
      <c r="HV525">
        <v>554.91099999999994</v>
      </c>
      <c r="HW525">
        <v>42.497500000000002</v>
      </c>
      <c r="HX525">
        <v>634.63</v>
      </c>
      <c r="HY525">
        <v>1349.37</v>
      </c>
      <c r="HZ525">
        <v>0</v>
      </c>
      <c r="IA525">
        <v>0</v>
      </c>
      <c r="IB525">
        <v>268.33300000000003</v>
      </c>
      <c r="IC525">
        <v>1617.7</v>
      </c>
      <c r="ID525">
        <v>35.035600000000002</v>
      </c>
      <c r="IE525">
        <v>445.02699999999999</v>
      </c>
      <c r="IF525">
        <v>62.100999999999999</v>
      </c>
      <c r="IG525">
        <v>272.51799999999997</v>
      </c>
      <c r="IH525">
        <v>-1113.8499999999999</v>
      </c>
      <c r="II525">
        <v>165.49299999999999</v>
      </c>
      <c r="IJ525">
        <v>233.69399999999999</v>
      </c>
      <c r="IK525">
        <v>554.91099999999994</v>
      </c>
      <c r="IL525">
        <v>42.497500000000002</v>
      </c>
      <c r="IM525">
        <v>697.42899999999997</v>
      </c>
      <c r="IN525">
        <v>1343.25</v>
      </c>
      <c r="IO525">
        <v>0</v>
      </c>
      <c r="IP525">
        <v>268.33300000000003</v>
      </c>
      <c r="IQ525">
        <v>1611.59</v>
      </c>
      <c r="IR525">
        <v>136.773</v>
      </c>
      <c r="IS525">
        <v>1246.6300000000001</v>
      </c>
      <c r="IT525">
        <v>62.100999999999999</v>
      </c>
      <c r="IU525">
        <v>625.64499999999998</v>
      </c>
      <c r="IV525">
        <v>706.00800000000004</v>
      </c>
      <c r="IW525">
        <v>211.34200000000001</v>
      </c>
      <c r="IX525">
        <v>842.202</v>
      </c>
      <c r="IY525">
        <v>88.288200000000003</v>
      </c>
      <c r="IZ525">
        <v>3918.99</v>
      </c>
      <c r="JA525">
        <v>2883.28</v>
      </c>
      <c r="JB525">
        <v>0</v>
      </c>
      <c r="JC525">
        <v>431.99299999999999</v>
      </c>
      <c r="JD525">
        <v>3315.27</v>
      </c>
    </row>
    <row r="526" spans="1:264" x14ac:dyDescent="0.25">
      <c r="A526" s="1">
        <v>43616.763495370367</v>
      </c>
      <c r="B526" t="s">
        <v>1523</v>
      </c>
      <c r="C526" t="s">
        <v>855</v>
      </c>
      <c r="D526">
        <v>11</v>
      </c>
      <c r="E526">
        <v>1</v>
      </c>
      <c r="F526">
        <v>3500</v>
      </c>
      <c r="G526" t="s">
        <v>132</v>
      </c>
      <c r="H526" t="s">
        <v>140</v>
      </c>
      <c r="I526">
        <v>3.75</v>
      </c>
      <c r="J526">
        <v>1.6</v>
      </c>
      <c r="K526">
        <v>1.5</v>
      </c>
      <c r="L526">
        <v>23</v>
      </c>
      <c r="M526">
        <v>168.309</v>
      </c>
      <c r="N526">
        <v>1877.81</v>
      </c>
      <c r="O526">
        <v>311.238</v>
      </c>
      <c r="P526">
        <v>934.399</v>
      </c>
      <c r="Q526">
        <v>0</v>
      </c>
      <c r="R526">
        <v>-7303.64</v>
      </c>
      <c r="S526">
        <v>0</v>
      </c>
      <c r="T526">
        <v>0</v>
      </c>
      <c r="U526">
        <v>762.66099999999994</v>
      </c>
      <c r="V526">
        <v>1187.79</v>
      </c>
      <c r="W526">
        <v>2716.73</v>
      </c>
      <c r="X526">
        <v>194.04</v>
      </c>
      <c r="Y526">
        <v>849.33399999999995</v>
      </c>
      <c r="Z526">
        <v>3291.75</v>
      </c>
      <c r="AA526">
        <v>248.404</v>
      </c>
      <c r="AB526">
        <v>0</v>
      </c>
      <c r="AC526">
        <v>0</v>
      </c>
      <c r="AD526">
        <v>50.561799999999998</v>
      </c>
      <c r="AE526">
        <v>298.96600000000001</v>
      </c>
      <c r="AF526">
        <v>248.404</v>
      </c>
      <c r="AG526">
        <v>16.850000000000001</v>
      </c>
      <c r="AH526">
        <v>35.130000000000003</v>
      </c>
      <c r="AI526">
        <v>2.46</v>
      </c>
      <c r="AJ526">
        <v>7.07</v>
      </c>
      <c r="AK526">
        <v>0</v>
      </c>
      <c r="AL526">
        <v>-49.08</v>
      </c>
      <c r="AM526">
        <v>0</v>
      </c>
      <c r="AN526">
        <v>0</v>
      </c>
      <c r="AO526">
        <v>6.65</v>
      </c>
      <c r="AP526">
        <v>12.69</v>
      </c>
      <c r="AQ526">
        <v>22.09</v>
      </c>
      <c r="AR526">
        <v>1.59</v>
      </c>
      <c r="AS526">
        <v>55.45</v>
      </c>
      <c r="AT526">
        <v>61.51</v>
      </c>
      <c r="AU526">
        <v>0</v>
      </c>
      <c r="AV526">
        <v>2.6288299999999998</v>
      </c>
      <c r="AW526">
        <v>3.5539899999999999E-2</v>
      </c>
      <c r="AX526">
        <v>3.8585800000000003E-2</v>
      </c>
      <c r="AY526">
        <v>0</v>
      </c>
      <c r="AZ526">
        <v>-0.12206400000000001</v>
      </c>
      <c r="BA526">
        <v>0</v>
      </c>
      <c r="BB526">
        <v>0</v>
      </c>
      <c r="BC526">
        <v>0.20246600000000001</v>
      </c>
      <c r="BD526">
        <v>0.17644399999999999</v>
      </c>
      <c r="BE526">
        <v>0.40459000000000001</v>
      </c>
      <c r="BF526">
        <v>3.3070799999999997E-2</v>
      </c>
      <c r="BG526">
        <v>3.3974600000000001</v>
      </c>
      <c r="BH526">
        <v>2.70296</v>
      </c>
      <c r="BI526">
        <v>171.49600000000001</v>
      </c>
      <c r="BJ526">
        <v>1859.2</v>
      </c>
      <c r="BK526">
        <v>311.238</v>
      </c>
      <c r="BL526">
        <v>1446.25</v>
      </c>
      <c r="BM526">
        <v>-7303.64</v>
      </c>
      <c r="BN526">
        <v>762.66099999999994</v>
      </c>
      <c r="BO526">
        <v>1175.6099999999999</v>
      </c>
      <c r="BP526">
        <v>2716.73</v>
      </c>
      <c r="BQ526">
        <v>194.04</v>
      </c>
      <c r="BR526">
        <v>1333.57</v>
      </c>
      <c r="BS526">
        <v>3788.18</v>
      </c>
      <c r="BT526">
        <v>253.108</v>
      </c>
      <c r="BU526">
        <v>0</v>
      </c>
      <c r="BV526">
        <v>50.561799999999998</v>
      </c>
      <c r="BW526">
        <v>303.67</v>
      </c>
      <c r="BX526">
        <v>253.108</v>
      </c>
      <c r="BY526">
        <v>17.149999999999999</v>
      </c>
      <c r="BZ526">
        <v>34.869999999999997</v>
      </c>
      <c r="CA526">
        <v>2.46</v>
      </c>
      <c r="CB526">
        <v>10.78</v>
      </c>
      <c r="CC526">
        <v>-49.2</v>
      </c>
      <c r="CD526">
        <v>6.65</v>
      </c>
      <c r="CE526">
        <v>12.6</v>
      </c>
      <c r="CF526">
        <v>22.09</v>
      </c>
      <c r="CG526">
        <v>1.59</v>
      </c>
      <c r="CH526">
        <v>58.99</v>
      </c>
      <c r="CI526">
        <v>65.260000000000005</v>
      </c>
      <c r="CJ526">
        <v>0</v>
      </c>
      <c r="CK526">
        <v>2.6122000000000001</v>
      </c>
      <c r="CL526">
        <v>3.5539899999999999E-2</v>
      </c>
      <c r="CM526">
        <v>7.6875499999999999E-2</v>
      </c>
      <c r="CN526">
        <v>-0.12206400000000001</v>
      </c>
      <c r="CO526">
        <v>0.20246600000000001</v>
      </c>
      <c r="CP526">
        <v>0.175093</v>
      </c>
      <c r="CQ526">
        <v>0.40459000000000001</v>
      </c>
      <c r="CR526">
        <v>3.3070799999999997E-2</v>
      </c>
      <c r="CS526">
        <v>3.41777</v>
      </c>
      <c r="CT526">
        <v>2.7246100000000002</v>
      </c>
      <c r="CU526" t="s">
        <v>134</v>
      </c>
      <c r="CV526" t="s">
        <v>135</v>
      </c>
      <c r="CW526" t="s">
        <v>136</v>
      </c>
      <c r="CX526" t="s">
        <v>137</v>
      </c>
      <c r="CY526">
        <v>2.0302000000000001E-2</v>
      </c>
      <c r="CZ526">
        <v>2.1652999999999999E-2</v>
      </c>
      <c r="DA526">
        <v>6</v>
      </c>
      <c r="DB526">
        <v>5.7</v>
      </c>
      <c r="DC526">
        <v>168.309</v>
      </c>
      <c r="DD526">
        <v>1877.81</v>
      </c>
      <c r="DE526">
        <v>311.238</v>
      </c>
      <c r="DF526">
        <v>934.399</v>
      </c>
      <c r="DG526">
        <v>0</v>
      </c>
      <c r="DH526">
        <v>-7303.64</v>
      </c>
      <c r="DI526">
        <v>0</v>
      </c>
      <c r="DJ526">
        <v>0</v>
      </c>
      <c r="DK526">
        <v>762.66099999999994</v>
      </c>
      <c r="DL526">
        <v>1187.79</v>
      </c>
      <c r="DM526">
        <v>2716.73</v>
      </c>
      <c r="DN526">
        <v>194.04</v>
      </c>
      <c r="DO526">
        <v>849.33399999999995</v>
      </c>
      <c r="DP526">
        <v>248.404</v>
      </c>
      <c r="DQ526">
        <v>0</v>
      </c>
      <c r="DR526">
        <v>0</v>
      </c>
      <c r="DS526">
        <v>50.561799999999998</v>
      </c>
      <c r="DT526">
        <v>298.96600000000001</v>
      </c>
      <c r="DU526">
        <v>16.850000000000001</v>
      </c>
      <c r="DV526">
        <v>35.130000000000003</v>
      </c>
      <c r="DW526">
        <v>2.46</v>
      </c>
      <c r="DX526">
        <v>7.07</v>
      </c>
      <c r="DY526">
        <v>0</v>
      </c>
      <c r="DZ526">
        <v>-49.08</v>
      </c>
      <c r="EA526">
        <v>0</v>
      </c>
      <c r="EB526">
        <v>0</v>
      </c>
      <c r="EC526">
        <v>6.65</v>
      </c>
      <c r="ED526">
        <v>12.69</v>
      </c>
      <c r="EE526">
        <v>22.09</v>
      </c>
      <c r="EF526">
        <v>1.59</v>
      </c>
      <c r="EG526">
        <v>55.45</v>
      </c>
      <c r="EH526">
        <v>0</v>
      </c>
      <c r="EI526">
        <v>2.6288299999999998</v>
      </c>
      <c r="EJ526">
        <v>3.5539899999999999E-2</v>
      </c>
      <c r="EK526">
        <v>3.8585800000000003E-2</v>
      </c>
      <c r="EL526">
        <v>0</v>
      </c>
      <c r="EM526">
        <v>-0.12206400000000001</v>
      </c>
      <c r="EN526">
        <v>0</v>
      </c>
      <c r="EO526">
        <v>0</v>
      </c>
      <c r="EP526">
        <v>0.20246600000000001</v>
      </c>
      <c r="EQ526">
        <v>0.17644399999999999</v>
      </c>
      <c r="ER526">
        <v>0.40459000000000001</v>
      </c>
      <c r="ES526">
        <v>3.3070799999999997E-2</v>
      </c>
      <c r="ET526">
        <v>3.3974600000000001</v>
      </c>
      <c r="EU526">
        <v>652.74099999999999</v>
      </c>
      <c r="EV526">
        <v>5409.76</v>
      </c>
      <c r="EW526">
        <v>311.238</v>
      </c>
      <c r="EX526">
        <v>3262.08</v>
      </c>
      <c r="EY526">
        <v>3255</v>
      </c>
      <c r="EZ526">
        <v>1048</v>
      </c>
      <c r="FA526">
        <v>4078.61</v>
      </c>
      <c r="FB526">
        <v>367.5</v>
      </c>
      <c r="FC526">
        <v>18384.900000000001</v>
      </c>
      <c r="FD526">
        <v>543.29399999999998</v>
      </c>
      <c r="FE526">
        <v>0</v>
      </c>
      <c r="FF526">
        <v>81.400099999999995</v>
      </c>
      <c r="FG526">
        <v>624.69399999999996</v>
      </c>
      <c r="FH526">
        <v>43.025799999999997</v>
      </c>
      <c r="FI526">
        <v>89.15</v>
      </c>
      <c r="FJ526">
        <v>2.46</v>
      </c>
      <c r="FK526">
        <v>24.31</v>
      </c>
      <c r="FL526">
        <v>29.09</v>
      </c>
      <c r="FM526">
        <v>16.462599999999998</v>
      </c>
      <c r="FN526">
        <v>33.72</v>
      </c>
      <c r="FO526">
        <v>2.99</v>
      </c>
      <c r="FP526">
        <v>241.208</v>
      </c>
      <c r="FQ526">
        <v>38.81</v>
      </c>
      <c r="FR526">
        <v>89.15</v>
      </c>
      <c r="FS526">
        <v>2.46</v>
      </c>
      <c r="FT526">
        <v>24.31</v>
      </c>
      <c r="FU526">
        <v>29.09</v>
      </c>
      <c r="FV526">
        <v>13</v>
      </c>
      <c r="FW526">
        <v>33.72</v>
      </c>
      <c r="FX526">
        <v>2.99</v>
      </c>
      <c r="FY526">
        <v>233.53</v>
      </c>
      <c r="FZ526">
        <v>0</v>
      </c>
      <c r="GA526">
        <v>5.2086699999999997</v>
      </c>
      <c r="GB526">
        <v>3.5539899999999999E-2</v>
      </c>
      <c r="GC526">
        <v>0.13822100000000001</v>
      </c>
      <c r="GD526">
        <v>0.95047300000000001</v>
      </c>
      <c r="GE526">
        <v>0.13558200000000001</v>
      </c>
      <c r="GF526">
        <v>0.66790499999999997</v>
      </c>
      <c r="GG526">
        <v>7.7736600000000003E-2</v>
      </c>
      <c r="GH526">
        <v>7.2141299999999999</v>
      </c>
      <c r="GI526">
        <v>43.3</v>
      </c>
      <c r="GJ526">
        <v>20.3</v>
      </c>
      <c r="GK526">
        <v>23</v>
      </c>
      <c r="GL526">
        <v>44.9</v>
      </c>
      <c r="GM526">
        <v>20.399999999999999</v>
      </c>
      <c r="GN526">
        <v>24.5</v>
      </c>
      <c r="GO526">
        <v>45.88</v>
      </c>
      <c r="GP526">
        <v>15.63</v>
      </c>
      <c r="GQ526">
        <v>49.35</v>
      </c>
      <c r="GR526">
        <v>15.91</v>
      </c>
      <c r="GS526">
        <v>45.88</v>
      </c>
      <c r="GT526">
        <v>15.63</v>
      </c>
      <c r="GU526">
        <v>120.62</v>
      </c>
      <c r="GV526">
        <v>38.325800000000001</v>
      </c>
      <c r="GW526">
        <v>1</v>
      </c>
      <c r="GX526">
        <v>0.22933700000000001</v>
      </c>
      <c r="GY526">
        <v>4.5867500000000003</v>
      </c>
      <c r="HB526">
        <v>7305.78</v>
      </c>
      <c r="HC526">
        <v>4.5867500000000003</v>
      </c>
      <c r="HD526">
        <v>0.44</v>
      </c>
      <c r="HE526">
        <v>0.67</v>
      </c>
      <c r="HF526">
        <v>2.2000000000000002</v>
      </c>
      <c r="HG526">
        <v>0.46</v>
      </c>
      <c r="HH526">
        <v>0.66</v>
      </c>
      <c r="HI526">
        <v>2.31</v>
      </c>
      <c r="HL526">
        <v>34.389899999999997</v>
      </c>
      <c r="HM526">
        <v>449.39400000000001</v>
      </c>
      <c r="HN526">
        <v>62.100999999999999</v>
      </c>
      <c r="HO526">
        <v>179.65299999999999</v>
      </c>
      <c r="HP526">
        <v>0</v>
      </c>
      <c r="HQ526">
        <v>-1113.8499999999999</v>
      </c>
      <c r="HR526">
        <v>0</v>
      </c>
      <c r="HS526">
        <v>0</v>
      </c>
      <c r="HT526">
        <v>165.49299999999999</v>
      </c>
      <c r="HU526">
        <v>236.04499999999999</v>
      </c>
      <c r="HV526">
        <v>554.91099999999994</v>
      </c>
      <c r="HW526">
        <v>42.497500000000002</v>
      </c>
      <c r="HX526">
        <v>610.63499999999999</v>
      </c>
      <c r="HY526">
        <v>1318.29</v>
      </c>
      <c r="HZ526">
        <v>0</v>
      </c>
      <c r="IA526">
        <v>0</v>
      </c>
      <c r="IB526">
        <v>268.33300000000003</v>
      </c>
      <c r="IC526">
        <v>1586.62</v>
      </c>
      <c r="ID526">
        <v>35.035600000000002</v>
      </c>
      <c r="IE526">
        <v>445.02699999999999</v>
      </c>
      <c r="IF526">
        <v>62.100999999999999</v>
      </c>
      <c r="IG526">
        <v>272.51799999999997</v>
      </c>
      <c r="IH526">
        <v>-1113.8499999999999</v>
      </c>
      <c r="II526">
        <v>165.49299999999999</v>
      </c>
      <c r="IJ526">
        <v>233.69399999999999</v>
      </c>
      <c r="IK526">
        <v>554.91099999999994</v>
      </c>
      <c r="IL526">
        <v>42.497500000000002</v>
      </c>
      <c r="IM526">
        <v>697.42899999999997</v>
      </c>
      <c r="IN526">
        <v>1343.25</v>
      </c>
      <c r="IO526">
        <v>0</v>
      </c>
      <c r="IP526">
        <v>268.33300000000003</v>
      </c>
      <c r="IQ526">
        <v>1611.59</v>
      </c>
      <c r="IR526">
        <v>136.773</v>
      </c>
      <c r="IS526">
        <v>1246.6300000000001</v>
      </c>
      <c r="IT526">
        <v>62.100999999999999</v>
      </c>
      <c r="IU526">
        <v>625.64499999999998</v>
      </c>
      <c r="IV526">
        <v>706.00800000000004</v>
      </c>
      <c r="IW526">
        <v>211.34200000000001</v>
      </c>
      <c r="IX526">
        <v>842.202</v>
      </c>
      <c r="IY526">
        <v>88.288200000000003</v>
      </c>
      <c r="IZ526">
        <v>3918.99</v>
      </c>
      <c r="JA526">
        <v>2883.28</v>
      </c>
      <c r="JB526">
        <v>0</v>
      </c>
      <c r="JC526">
        <v>431.99299999999999</v>
      </c>
      <c r="JD526">
        <v>3315.27</v>
      </c>
    </row>
    <row r="527" spans="1:264" x14ac:dyDescent="0.25">
      <c r="A527" s="1">
        <v>43616.763831018521</v>
      </c>
      <c r="B527" t="s">
        <v>1619</v>
      </c>
      <c r="C527" t="s">
        <v>855</v>
      </c>
      <c r="D527">
        <v>11</v>
      </c>
      <c r="E527">
        <v>1</v>
      </c>
      <c r="F527">
        <v>3500</v>
      </c>
      <c r="G527" t="s">
        <v>132</v>
      </c>
      <c r="H527" t="s">
        <v>140</v>
      </c>
      <c r="I527">
        <v>2.42</v>
      </c>
      <c r="J527">
        <v>1.1000000000000001</v>
      </c>
      <c r="K527">
        <v>1</v>
      </c>
      <c r="L527">
        <v>23.5</v>
      </c>
      <c r="M527">
        <v>172.35900000000001</v>
      </c>
      <c r="N527">
        <v>1858.19</v>
      </c>
      <c r="O527">
        <v>311.238</v>
      </c>
      <c r="P527">
        <v>1095.97</v>
      </c>
      <c r="Q527">
        <v>0</v>
      </c>
      <c r="R527">
        <v>-7303.64</v>
      </c>
      <c r="S527">
        <v>0</v>
      </c>
      <c r="T527">
        <v>0</v>
      </c>
      <c r="U527">
        <v>762.66099999999994</v>
      </c>
      <c r="V527">
        <v>1173.1600000000001</v>
      </c>
      <c r="W527">
        <v>2716.73</v>
      </c>
      <c r="X527">
        <v>194.04</v>
      </c>
      <c r="Y527">
        <v>980.71799999999996</v>
      </c>
      <c r="Z527">
        <v>3437.77</v>
      </c>
      <c r="AA527">
        <v>254.38200000000001</v>
      </c>
      <c r="AB527">
        <v>0</v>
      </c>
      <c r="AC527">
        <v>0</v>
      </c>
      <c r="AD527">
        <v>50.561799999999998</v>
      </c>
      <c r="AE527">
        <v>304.94400000000002</v>
      </c>
      <c r="AF527">
        <v>254.38200000000001</v>
      </c>
      <c r="AG527">
        <v>17.23</v>
      </c>
      <c r="AH527">
        <v>34.9</v>
      </c>
      <c r="AI527">
        <v>2.46</v>
      </c>
      <c r="AJ527">
        <v>8.25</v>
      </c>
      <c r="AK527">
        <v>0</v>
      </c>
      <c r="AL527">
        <v>-49.17</v>
      </c>
      <c r="AM527">
        <v>0</v>
      </c>
      <c r="AN527">
        <v>0</v>
      </c>
      <c r="AO527">
        <v>6.65</v>
      </c>
      <c r="AP527">
        <v>12.58</v>
      </c>
      <c r="AQ527">
        <v>22.09</v>
      </c>
      <c r="AR527">
        <v>1.59</v>
      </c>
      <c r="AS527">
        <v>56.58</v>
      </c>
      <c r="AT527">
        <v>62.84</v>
      </c>
      <c r="AU527">
        <v>0</v>
      </c>
      <c r="AV527">
        <v>2.6135000000000002</v>
      </c>
      <c r="AW527">
        <v>3.5539899999999999E-2</v>
      </c>
      <c r="AX527">
        <v>7.8270000000000006E-2</v>
      </c>
      <c r="AY527">
        <v>0</v>
      </c>
      <c r="AZ527">
        <v>-0.12206400000000001</v>
      </c>
      <c r="BA527">
        <v>0</v>
      </c>
      <c r="BB527">
        <v>0</v>
      </c>
      <c r="BC527">
        <v>0.20246600000000001</v>
      </c>
      <c r="BD527">
        <v>0.174871</v>
      </c>
      <c r="BE527">
        <v>0.40459000000000001</v>
      </c>
      <c r="BF527">
        <v>3.3070799999999997E-2</v>
      </c>
      <c r="BG527">
        <v>3.4202499999999998</v>
      </c>
      <c r="BH527">
        <v>2.7273100000000001</v>
      </c>
      <c r="BI527">
        <v>171.49600000000001</v>
      </c>
      <c r="BJ527">
        <v>1859.2</v>
      </c>
      <c r="BK527">
        <v>311.238</v>
      </c>
      <c r="BL527">
        <v>1446.25</v>
      </c>
      <c r="BM527">
        <v>-7303.64</v>
      </c>
      <c r="BN527">
        <v>762.66099999999994</v>
      </c>
      <c r="BO527">
        <v>1175.6099999999999</v>
      </c>
      <c r="BP527">
        <v>2716.73</v>
      </c>
      <c r="BQ527">
        <v>194.04</v>
      </c>
      <c r="BR527">
        <v>1333.57</v>
      </c>
      <c r="BS527">
        <v>3788.18</v>
      </c>
      <c r="BT527">
        <v>253.108</v>
      </c>
      <c r="BU527">
        <v>0</v>
      </c>
      <c r="BV527">
        <v>50.561799999999998</v>
      </c>
      <c r="BW527">
        <v>303.67</v>
      </c>
      <c r="BX527">
        <v>253.108</v>
      </c>
      <c r="BY527">
        <v>17.149999999999999</v>
      </c>
      <c r="BZ527">
        <v>34.869999999999997</v>
      </c>
      <c r="CA527">
        <v>2.46</v>
      </c>
      <c r="CB527">
        <v>10.78</v>
      </c>
      <c r="CC527">
        <v>-49.2</v>
      </c>
      <c r="CD527">
        <v>6.65</v>
      </c>
      <c r="CE527">
        <v>12.6</v>
      </c>
      <c r="CF527">
        <v>22.09</v>
      </c>
      <c r="CG527">
        <v>1.59</v>
      </c>
      <c r="CH527">
        <v>58.99</v>
      </c>
      <c r="CI527">
        <v>65.260000000000005</v>
      </c>
      <c r="CJ527">
        <v>0</v>
      </c>
      <c r="CK527">
        <v>2.6122000000000001</v>
      </c>
      <c r="CL527">
        <v>3.5539899999999999E-2</v>
      </c>
      <c r="CM527">
        <v>7.6875499999999999E-2</v>
      </c>
      <c r="CN527">
        <v>-0.12206400000000001</v>
      </c>
      <c r="CO527">
        <v>0.20246600000000001</v>
      </c>
      <c r="CP527">
        <v>0.175093</v>
      </c>
      <c r="CQ527">
        <v>0.40459000000000001</v>
      </c>
      <c r="CR527">
        <v>3.3070799999999997E-2</v>
      </c>
      <c r="CS527">
        <v>3.41777</v>
      </c>
      <c r="CT527">
        <v>2.7246100000000002</v>
      </c>
      <c r="CU527" t="s">
        <v>134</v>
      </c>
      <c r="CV527" t="s">
        <v>135</v>
      </c>
      <c r="CW527" t="s">
        <v>136</v>
      </c>
      <c r="CX527" t="s">
        <v>137</v>
      </c>
      <c r="CY527">
        <v>-2.4811799999999999E-3</v>
      </c>
      <c r="CZ527">
        <v>-2.7029100000000002E-3</v>
      </c>
      <c r="DA527">
        <v>4.0999999999999996</v>
      </c>
      <c r="DB527">
        <v>3.7</v>
      </c>
      <c r="DC527">
        <v>172.35900000000001</v>
      </c>
      <c r="DD527">
        <v>1858.19</v>
      </c>
      <c r="DE527">
        <v>311.238</v>
      </c>
      <c r="DF527">
        <v>1095.97</v>
      </c>
      <c r="DG527">
        <v>0</v>
      </c>
      <c r="DH527">
        <v>-7303.64</v>
      </c>
      <c r="DI527">
        <v>0</v>
      </c>
      <c r="DJ527">
        <v>0</v>
      </c>
      <c r="DK527">
        <v>762.66099999999994</v>
      </c>
      <c r="DL527">
        <v>1173.1600000000001</v>
      </c>
      <c r="DM527">
        <v>2716.73</v>
      </c>
      <c r="DN527">
        <v>194.04</v>
      </c>
      <c r="DO527">
        <v>980.71799999999996</v>
      </c>
      <c r="DP527">
        <v>254.38200000000001</v>
      </c>
      <c r="DQ527">
        <v>0</v>
      </c>
      <c r="DR527">
        <v>0</v>
      </c>
      <c r="DS527">
        <v>50.561799999999998</v>
      </c>
      <c r="DT527">
        <v>304.94400000000002</v>
      </c>
      <c r="DU527">
        <v>17.23</v>
      </c>
      <c r="DV527">
        <v>34.9</v>
      </c>
      <c r="DW527">
        <v>2.46</v>
      </c>
      <c r="DX527">
        <v>8.25</v>
      </c>
      <c r="DY527">
        <v>0</v>
      </c>
      <c r="DZ527">
        <v>-49.17</v>
      </c>
      <c r="EA527">
        <v>0</v>
      </c>
      <c r="EB527">
        <v>0</v>
      </c>
      <c r="EC527">
        <v>6.65</v>
      </c>
      <c r="ED527">
        <v>12.58</v>
      </c>
      <c r="EE527">
        <v>22.09</v>
      </c>
      <c r="EF527">
        <v>1.59</v>
      </c>
      <c r="EG527">
        <v>56.58</v>
      </c>
      <c r="EH527">
        <v>0</v>
      </c>
      <c r="EI527">
        <v>2.6135000000000002</v>
      </c>
      <c r="EJ527">
        <v>3.5539899999999999E-2</v>
      </c>
      <c r="EK527">
        <v>7.8270000000000006E-2</v>
      </c>
      <c r="EL527">
        <v>0</v>
      </c>
      <c r="EM527">
        <v>-0.12206400000000001</v>
      </c>
      <c r="EN527">
        <v>0</v>
      </c>
      <c r="EO527">
        <v>0</v>
      </c>
      <c r="EP527">
        <v>0.20246600000000001</v>
      </c>
      <c r="EQ527">
        <v>0.174871</v>
      </c>
      <c r="ER527">
        <v>0.40459000000000001</v>
      </c>
      <c r="ES527">
        <v>3.3070799999999997E-2</v>
      </c>
      <c r="ET527">
        <v>3.4202499999999998</v>
      </c>
      <c r="EU527">
        <v>652.74099999999999</v>
      </c>
      <c r="EV527">
        <v>5409.76</v>
      </c>
      <c r="EW527">
        <v>311.238</v>
      </c>
      <c r="EX527">
        <v>3262.08</v>
      </c>
      <c r="EY527">
        <v>3255</v>
      </c>
      <c r="EZ527">
        <v>1048</v>
      </c>
      <c r="FA527">
        <v>4078.61</v>
      </c>
      <c r="FB527">
        <v>367.5</v>
      </c>
      <c r="FC527">
        <v>18384.900000000001</v>
      </c>
      <c r="FD527">
        <v>543.29399999999998</v>
      </c>
      <c r="FE527">
        <v>0</v>
      </c>
      <c r="FF527">
        <v>81.400099999999995</v>
      </c>
      <c r="FG527">
        <v>624.69399999999996</v>
      </c>
      <c r="FH527">
        <v>43.025799999999997</v>
      </c>
      <c r="FI527">
        <v>89.15</v>
      </c>
      <c r="FJ527">
        <v>2.46</v>
      </c>
      <c r="FK527">
        <v>24.31</v>
      </c>
      <c r="FL527">
        <v>29.09</v>
      </c>
      <c r="FM527">
        <v>16.462599999999998</v>
      </c>
      <c r="FN527">
        <v>33.72</v>
      </c>
      <c r="FO527">
        <v>2.99</v>
      </c>
      <c r="FP527">
        <v>241.208</v>
      </c>
      <c r="FQ527">
        <v>38.81</v>
      </c>
      <c r="FR527">
        <v>89.15</v>
      </c>
      <c r="FS527">
        <v>2.46</v>
      </c>
      <c r="FT527">
        <v>24.31</v>
      </c>
      <c r="FU527">
        <v>29.09</v>
      </c>
      <c r="FV527">
        <v>13</v>
      </c>
      <c r="FW527">
        <v>33.72</v>
      </c>
      <c r="FX527">
        <v>2.99</v>
      </c>
      <c r="FY527">
        <v>233.53</v>
      </c>
      <c r="FZ527">
        <v>0</v>
      </c>
      <c r="GA527">
        <v>5.2086699999999997</v>
      </c>
      <c r="GB527">
        <v>3.5539899999999999E-2</v>
      </c>
      <c r="GC527">
        <v>0.13822100000000001</v>
      </c>
      <c r="GD527">
        <v>0.95047300000000001</v>
      </c>
      <c r="GE527">
        <v>0.13558200000000001</v>
      </c>
      <c r="GF527">
        <v>0.66790499999999997</v>
      </c>
      <c r="GG527">
        <v>7.7736600000000003E-2</v>
      </c>
      <c r="GH527">
        <v>7.2141299999999999</v>
      </c>
      <c r="GI527">
        <v>43.8</v>
      </c>
      <c r="GJ527">
        <v>20.3</v>
      </c>
      <c r="GK527">
        <v>23.5</v>
      </c>
      <c r="GL527">
        <v>44.9</v>
      </c>
      <c r="GM527">
        <v>20.399999999999999</v>
      </c>
      <c r="GN527">
        <v>24.5</v>
      </c>
      <c r="GO527">
        <v>46.85</v>
      </c>
      <c r="GP527">
        <v>15.99</v>
      </c>
      <c r="GQ527">
        <v>49.35</v>
      </c>
      <c r="GR527">
        <v>15.91</v>
      </c>
      <c r="GS527">
        <v>46.85</v>
      </c>
      <c r="GT527">
        <v>15.99</v>
      </c>
      <c r="GU527">
        <v>120.62</v>
      </c>
      <c r="GV527">
        <v>38.325800000000001</v>
      </c>
      <c r="GW527">
        <v>1</v>
      </c>
      <c r="GX527">
        <v>0.22933700000000001</v>
      </c>
      <c r="GY527">
        <v>4.5867500000000003</v>
      </c>
      <c r="HB527">
        <v>7305.78</v>
      </c>
      <c r="HC527">
        <v>4.5867500000000003</v>
      </c>
      <c r="HD527">
        <v>0.45</v>
      </c>
      <c r="HE527">
        <v>0.66</v>
      </c>
      <c r="HF527">
        <v>2.2400000000000002</v>
      </c>
      <c r="HG527">
        <v>0.46</v>
      </c>
      <c r="HH527">
        <v>0.66</v>
      </c>
      <c r="HI527">
        <v>2.31</v>
      </c>
      <c r="HL527">
        <v>35.206000000000003</v>
      </c>
      <c r="HM527">
        <v>444.79399999999998</v>
      </c>
      <c r="HN527">
        <v>62.100999999999999</v>
      </c>
      <c r="HO527">
        <v>196.05199999999999</v>
      </c>
      <c r="HP527">
        <v>0</v>
      </c>
      <c r="HQ527">
        <v>-1113.8499999999999</v>
      </c>
      <c r="HR527">
        <v>0</v>
      </c>
      <c r="HS527">
        <v>0</v>
      </c>
      <c r="HT527">
        <v>165.49299999999999</v>
      </c>
      <c r="HU527">
        <v>233.26400000000001</v>
      </c>
      <c r="HV527">
        <v>554.91099999999994</v>
      </c>
      <c r="HW527">
        <v>42.497500000000002</v>
      </c>
      <c r="HX527">
        <v>620.46900000000005</v>
      </c>
      <c r="HY527">
        <v>1350.01</v>
      </c>
      <c r="HZ527">
        <v>0</v>
      </c>
      <c r="IA527">
        <v>0</v>
      </c>
      <c r="IB527">
        <v>268.33300000000003</v>
      </c>
      <c r="IC527">
        <v>1618.35</v>
      </c>
      <c r="ID527">
        <v>35.035600000000002</v>
      </c>
      <c r="IE527">
        <v>445.02699999999999</v>
      </c>
      <c r="IF527">
        <v>62.100999999999999</v>
      </c>
      <c r="IG527">
        <v>272.51799999999997</v>
      </c>
      <c r="IH527">
        <v>-1113.8499999999999</v>
      </c>
      <c r="II527">
        <v>165.49299999999999</v>
      </c>
      <c r="IJ527">
        <v>233.69399999999999</v>
      </c>
      <c r="IK527">
        <v>554.91099999999994</v>
      </c>
      <c r="IL527">
        <v>42.497500000000002</v>
      </c>
      <c r="IM527">
        <v>697.42899999999997</v>
      </c>
      <c r="IN527">
        <v>1343.25</v>
      </c>
      <c r="IO527">
        <v>0</v>
      </c>
      <c r="IP527">
        <v>268.33300000000003</v>
      </c>
      <c r="IQ527">
        <v>1611.59</v>
      </c>
      <c r="IR527">
        <v>136.773</v>
      </c>
      <c r="IS527">
        <v>1246.6300000000001</v>
      </c>
      <c r="IT527">
        <v>62.100999999999999</v>
      </c>
      <c r="IU527">
        <v>625.64499999999998</v>
      </c>
      <c r="IV527">
        <v>706.00800000000004</v>
      </c>
      <c r="IW527">
        <v>211.34200000000001</v>
      </c>
      <c r="IX527">
        <v>842.202</v>
      </c>
      <c r="IY527">
        <v>88.288200000000003</v>
      </c>
      <c r="IZ527">
        <v>3918.99</v>
      </c>
      <c r="JA527">
        <v>2883.28</v>
      </c>
      <c r="JB527">
        <v>0</v>
      </c>
      <c r="JC527">
        <v>431.99299999999999</v>
      </c>
      <c r="JD527">
        <v>3315.27</v>
      </c>
    </row>
    <row r="528" spans="1:264" x14ac:dyDescent="0.25">
      <c r="A528" s="1">
        <v>43616.764155092591</v>
      </c>
      <c r="B528" t="s">
        <v>858</v>
      </c>
      <c r="C528" t="s">
        <v>859</v>
      </c>
      <c r="D528">
        <v>11</v>
      </c>
      <c r="E528">
        <v>1</v>
      </c>
      <c r="F528">
        <v>3500</v>
      </c>
      <c r="G528" t="s">
        <v>132</v>
      </c>
      <c r="H528" t="s">
        <v>133</v>
      </c>
      <c r="I528">
        <v>-4.4400000000000004</v>
      </c>
      <c r="J528">
        <v>-1.8</v>
      </c>
      <c r="K528">
        <v>-1.8</v>
      </c>
      <c r="L528">
        <v>25.3</v>
      </c>
      <c r="M528">
        <v>169.25899999999999</v>
      </c>
      <c r="N528">
        <v>1873.72</v>
      </c>
      <c r="O528">
        <v>311.238</v>
      </c>
      <c r="P528">
        <v>0</v>
      </c>
      <c r="Q528">
        <v>0</v>
      </c>
      <c r="R528">
        <v>-7306.09</v>
      </c>
      <c r="S528">
        <v>0</v>
      </c>
      <c r="T528">
        <v>0</v>
      </c>
      <c r="U528">
        <v>762.66099999999994</v>
      </c>
      <c r="V528">
        <v>1184.79</v>
      </c>
      <c r="W528">
        <v>2716.73</v>
      </c>
      <c r="X528">
        <v>194.04</v>
      </c>
      <c r="Y528">
        <v>-93.6417</v>
      </c>
      <c r="Z528">
        <v>2354.2199999999998</v>
      </c>
      <c r="AA528">
        <v>249.80699999999999</v>
      </c>
      <c r="AB528">
        <v>224.881</v>
      </c>
      <c r="AC528">
        <v>0</v>
      </c>
      <c r="AD528">
        <v>50.561799999999998</v>
      </c>
      <c r="AE528">
        <v>525.25</v>
      </c>
      <c r="AF528">
        <v>474.68799999999999</v>
      </c>
      <c r="AG528">
        <v>16.93</v>
      </c>
      <c r="AH528">
        <v>35.08</v>
      </c>
      <c r="AI528">
        <v>2.46</v>
      </c>
      <c r="AJ528">
        <v>12.89</v>
      </c>
      <c r="AK528">
        <v>0</v>
      </c>
      <c r="AL528">
        <v>-48.78</v>
      </c>
      <c r="AM528">
        <v>0</v>
      </c>
      <c r="AN528">
        <v>0</v>
      </c>
      <c r="AO528">
        <v>6.65</v>
      </c>
      <c r="AP528">
        <v>12.67</v>
      </c>
      <c r="AQ528">
        <v>22.09</v>
      </c>
      <c r="AR528">
        <v>1.59</v>
      </c>
      <c r="AS528">
        <v>61.58</v>
      </c>
      <c r="AT528">
        <v>67.36</v>
      </c>
      <c r="AU528">
        <v>0</v>
      </c>
      <c r="AV528">
        <v>2.6256900000000001</v>
      </c>
      <c r="AW528">
        <v>3.5539899999999999E-2</v>
      </c>
      <c r="AX528">
        <v>0</v>
      </c>
      <c r="AY528">
        <v>0</v>
      </c>
      <c r="AZ528">
        <v>-0.12210500000000001</v>
      </c>
      <c r="BA528">
        <v>0</v>
      </c>
      <c r="BB528">
        <v>0</v>
      </c>
      <c r="BC528">
        <v>0.20246600000000001</v>
      </c>
      <c r="BD528">
        <v>0.176235</v>
      </c>
      <c r="BE528">
        <v>0.40459000000000001</v>
      </c>
      <c r="BF528">
        <v>3.3070799999999997E-2</v>
      </c>
      <c r="BG528">
        <v>3.35548</v>
      </c>
      <c r="BH528">
        <v>2.6612300000000002</v>
      </c>
      <c r="BI528">
        <v>169.25899999999999</v>
      </c>
      <c r="BJ528">
        <v>1873.72</v>
      </c>
      <c r="BK528">
        <v>311.238</v>
      </c>
      <c r="BL528">
        <v>93.641900000000007</v>
      </c>
      <c r="BM528">
        <v>-7306.09</v>
      </c>
      <c r="BN528">
        <v>762.66099999999994</v>
      </c>
      <c r="BO528">
        <v>1184.79</v>
      </c>
      <c r="BP528">
        <v>2716.73</v>
      </c>
      <c r="BQ528">
        <v>194.04</v>
      </c>
      <c r="BR528">
        <v>-1.81478E-4</v>
      </c>
      <c r="BS528">
        <v>2447.86</v>
      </c>
      <c r="BT528">
        <v>249.80699999999999</v>
      </c>
      <c r="BU528">
        <v>134.48599999999999</v>
      </c>
      <c r="BV528">
        <v>50.561799999999998</v>
      </c>
      <c r="BW528">
        <v>434.85399999999998</v>
      </c>
      <c r="BX528">
        <v>384.29199999999997</v>
      </c>
      <c r="BY528">
        <v>16.93</v>
      </c>
      <c r="BZ528">
        <v>35.08</v>
      </c>
      <c r="CA528">
        <v>2.46</v>
      </c>
      <c r="CB528">
        <v>8.4499999999999993</v>
      </c>
      <c r="CC528">
        <v>-48.81</v>
      </c>
      <c r="CD528">
        <v>6.65</v>
      </c>
      <c r="CE528">
        <v>12.67</v>
      </c>
      <c r="CF528">
        <v>22.09</v>
      </c>
      <c r="CG528">
        <v>1.59</v>
      </c>
      <c r="CH528">
        <v>57.11</v>
      </c>
      <c r="CI528">
        <v>62.92</v>
      </c>
      <c r="CJ528">
        <v>0</v>
      </c>
      <c r="CK528">
        <v>2.6256900000000001</v>
      </c>
      <c r="CL528">
        <v>3.5539899999999999E-2</v>
      </c>
      <c r="CM528">
        <v>1.12491E-2</v>
      </c>
      <c r="CN528">
        <v>-0.12210500000000001</v>
      </c>
      <c r="CO528">
        <v>0.20246600000000001</v>
      </c>
      <c r="CP528">
        <v>0.176235</v>
      </c>
      <c r="CQ528">
        <v>0.40459000000000001</v>
      </c>
      <c r="CR528">
        <v>3.3070799999999997E-2</v>
      </c>
      <c r="CS528">
        <v>3.36673</v>
      </c>
      <c r="CT528">
        <v>2.6724800000000002</v>
      </c>
      <c r="CU528" t="s">
        <v>134</v>
      </c>
      <c r="CV528" t="s">
        <v>135</v>
      </c>
      <c r="CW528" t="s">
        <v>136</v>
      </c>
      <c r="CX528" t="s">
        <v>137</v>
      </c>
      <c r="CY528">
        <v>1.1248899999999999E-2</v>
      </c>
      <c r="CZ528">
        <v>1.1248899999999999E-2</v>
      </c>
      <c r="DA528">
        <v>-7.8</v>
      </c>
      <c r="DB528">
        <v>-7.1</v>
      </c>
      <c r="DC528">
        <v>169.25899999999999</v>
      </c>
      <c r="DD528">
        <v>1873.72</v>
      </c>
      <c r="DE528">
        <v>311.238</v>
      </c>
      <c r="DF528">
        <v>0</v>
      </c>
      <c r="DG528">
        <v>0</v>
      </c>
      <c r="DH528">
        <v>-7306.09</v>
      </c>
      <c r="DI528">
        <v>0</v>
      </c>
      <c r="DJ528">
        <v>0</v>
      </c>
      <c r="DK528">
        <v>762.66099999999994</v>
      </c>
      <c r="DL528">
        <v>1184.79</v>
      </c>
      <c r="DM528">
        <v>2716.73</v>
      </c>
      <c r="DN528">
        <v>194.04</v>
      </c>
      <c r="DO528">
        <v>-93.6417</v>
      </c>
      <c r="DP528">
        <v>249.80699999999999</v>
      </c>
      <c r="DQ528">
        <v>224.881</v>
      </c>
      <c r="DR528">
        <v>0</v>
      </c>
      <c r="DS528">
        <v>50.561799999999998</v>
      </c>
      <c r="DT528">
        <v>525.25</v>
      </c>
      <c r="DU528">
        <v>16.93</v>
      </c>
      <c r="DV528">
        <v>35.08</v>
      </c>
      <c r="DW528">
        <v>2.46</v>
      </c>
      <c r="DX528">
        <v>12.89</v>
      </c>
      <c r="DY528">
        <v>0</v>
      </c>
      <c r="DZ528">
        <v>-48.78</v>
      </c>
      <c r="EA528">
        <v>0</v>
      </c>
      <c r="EB528">
        <v>0</v>
      </c>
      <c r="EC528">
        <v>6.65</v>
      </c>
      <c r="ED528">
        <v>12.67</v>
      </c>
      <c r="EE528">
        <v>22.09</v>
      </c>
      <c r="EF528">
        <v>1.59</v>
      </c>
      <c r="EG528">
        <v>61.58</v>
      </c>
      <c r="EH528">
        <v>0</v>
      </c>
      <c r="EI528">
        <v>2.6256900000000001</v>
      </c>
      <c r="EJ528">
        <v>3.5539899999999999E-2</v>
      </c>
      <c r="EK528">
        <v>0</v>
      </c>
      <c r="EL528">
        <v>0</v>
      </c>
      <c r="EM528">
        <v>-0.12210500000000001</v>
      </c>
      <c r="EN528">
        <v>0</v>
      </c>
      <c r="EO528">
        <v>0</v>
      </c>
      <c r="EP528">
        <v>0.20246600000000001</v>
      </c>
      <c r="EQ528">
        <v>0.176235</v>
      </c>
      <c r="ER528">
        <v>0.40459000000000001</v>
      </c>
      <c r="ES528">
        <v>3.3070799999999997E-2</v>
      </c>
      <c r="ET528">
        <v>3.35548</v>
      </c>
      <c r="EU528">
        <v>654.25699999999995</v>
      </c>
      <c r="EV528">
        <v>5405.86</v>
      </c>
      <c r="EW528">
        <v>311.238</v>
      </c>
      <c r="EX528">
        <v>0</v>
      </c>
      <c r="EY528">
        <v>3255</v>
      </c>
      <c r="EZ528">
        <v>1048</v>
      </c>
      <c r="FA528">
        <v>4078.61</v>
      </c>
      <c r="FB528">
        <v>367.5</v>
      </c>
      <c r="FC528">
        <v>15120.5</v>
      </c>
      <c r="FD528">
        <v>544.55600000000004</v>
      </c>
      <c r="FE528">
        <v>189.34800000000001</v>
      </c>
      <c r="FF528">
        <v>81.400099999999995</v>
      </c>
      <c r="FG528">
        <v>815.30399999999997</v>
      </c>
      <c r="FH528">
        <v>43.125700000000002</v>
      </c>
      <c r="FI528">
        <v>89.12</v>
      </c>
      <c r="FJ528">
        <v>2.46</v>
      </c>
      <c r="FK528">
        <v>26.4878</v>
      </c>
      <c r="FL528">
        <v>29.09</v>
      </c>
      <c r="FM528">
        <v>16.462599999999998</v>
      </c>
      <c r="FN528">
        <v>33.72</v>
      </c>
      <c r="FO528">
        <v>2.99</v>
      </c>
      <c r="FP528">
        <v>243.45599999999999</v>
      </c>
      <c r="FQ528">
        <v>38.9</v>
      </c>
      <c r="FR528">
        <v>89.12</v>
      </c>
      <c r="FS528">
        <v>2.46</v>
      </c>
      <c r="FT528">
        <v>10.86</v>
      </c>
      <c r="FU528">
        <v>29.09</v>
      </c>
      <c r="FV528">
        <v>13</v>
      </c>
      <c r="FW528">
        <v>33.72</v>
      </c>
      <c r="FX528">
        <v>2.99</v>
      </c>
      <c r="FY528">
        <v>220.14</v>
      </c>
      <c r="FZ528">
        <v>0</v>
      </c>
      <c r="GA528">
        <v>5.2075800000000001</v>
      </c>
      <c r="GB528">
        <v>3.5539899999999999E-2</v>
      </c>
      <c r="GC528">
        <v>0</v>
      </c>
      <c r="GD528">
        <v>0.95047300000000001</v>
      </c>
      <c r="GE528">
        <v>0.13558200000000001</v>
      </c>
      <c r="GF528">
        <v>0.66790499999999997</v>
      </c>
      <c r="GG528">
        <v>7.7736600000000003E-2</v>
      </c>
      <c r="GH528">
        <v>7.0748199999999999</v>
      </c>
      <c r="GI528">
        <v>45.3</v>
      </c>
      <c r="GJ528">
        <v>20</v>
      </c>
      <c r="GK528">
        <v>25.3</v>
      </c>
      <c r="GL528">
        <v>43.5</v>
      </c>
      <c r="GM528">
        <v>20</v>
      </c>
      <c r="GN528">
        <v>23.5</v>
      </c>
      <c r="GO528">
        <v>38.76</v>
      </c>
      <c r="GP528">
        <v>28.6</v>
      </c>
      <c r="GQ528">
        <v>39.520000000000003</v>
      </c>
      <c r="GR528">
        <v>23.4</v>
      </c>
      <c r="GS528">
        <v>38.76</v>
      </c>
      <c r="GT528">
        <v>28.6</v>
      </c>
      <c r="GU528">
        <v>96.29</v>
      </c>
      <c r="GV528">
        <v>64.903499999999994</v>
      </c>
      <c r="GW528">
        <v>1</v>
      </c>
      <c r="GX528">
        <v>0.22941400000000001</v>
      </c>
      <c r="GY528">
        <v>4.5882800000000001</v>
      </c>
      <c r="HB528">
        <v>7308.23</v>
      </c>
      <c r="HC528">
        <v>4.5882800000000001</v>
      </c>
      <c r="HD528">
        <v>0.39</v>
      </c>
      <c r="HE528">
        <v>0.72</v>
      </c>
      <c r="HF528">
        <v>3.22</v>
      </c>
      <c r="HG528">
        <v>0.4</v>
      </c>
      <c r="HH528">
        <v>0.71</v>
      </c>
      <c r="HI528">
        <v>2.76</v>
      </c>
      <c r="HL528">
        <v>34.582599999999999</v>
      </c>
      <c r="HM528">
        <v>448.435</v>
      </c>
      <c r="HN528">
        <v>62.100999999999999</v>
      </c>
      <c r="HO528">
        <v>0</v>
      </c>
      <c r="HP528">
        <v>0</v>
      </c>
      <c r="HQ528">
        <v>-1114.22</v>
      </c>
      <c r="HR528">
        <v>0</v>
      </c>
      <c r="HS528">
        <v>0</v>
      </c>
      <c r="HT528">
        <v>165.49299999999999</v>
      </c>
      <c r="HU528">
        <v>235.45099999999999</v>
      </c>
      <c r="HV528">
        <v>554.91099999999994</v>
      </c>
      <c r="HW528">
        <v>42.497500000000002</v>
      </c>
      <c r="HX528">
        <v>429.25</v>
      </c>
      <c r="HY528">
        <v>1325.73</v>
      </c>
      <c r="HZ528">
        <v>1193.45</v>
      </c>
      <c r="IA528">
        <v>0</v>
      </c>
      <c r="IB528">
        <v>268.33300000000003</v>
      </c>
      <c r="IC528">
        <v>2787.52</v>
      </c>
      <c r="ID528">
        <v>34.582599999999999</v>
      </c>
      <c r="IE528">
        <v>448.435</v>
      </c>
      <c r="IF528">
        <v>62.100999999999999</v>
      </c>
      <c r="IG528">
        <v>18.254300000000001</v>
      </c>
      <c r="IH528">
        <v>-1114.22</v>
      </c>
      <c r="II528">
        <v>165.49299999999999</v>
      </c>
      <c r="IJ528">
        <v>235.45099999999999</v>
      </c>
      <c r="IK528">
        <v>554.91099999999994</v>
      </c>
      <c r="IL528">
        <v>42.497500000000002</v>
      </c>
      <c r="IM528">
        <v>447.50400000000002</v>
      </c>
      <c r="IN528">
        <v>1325.73</v>
      </c>
      <c r="IO528">
        <v>713.72</v>
      </c>
      <c r="IP528">
        <v>268.33300000000003</v>
      </c>
      <c r="IQ528">
        <v>2307.79</v>
      </c>
      <c r="IR528">
        <v>137.08799999999999</v>
      </c>
      <c r="IS528">
        <v>1245.8</v>
      </c>
      <c r="IT528">
        <v>62.100999999999999</v>
      </c>
      <c r="IU528">
        <v>0</v>
      </c>
      <c r="IV528">
        <v>706.00800000000004</v>
      </c>
      <c r="IW528">
        <v>211.34200000000001</v>
      </c>
      <c r="IX528">
        <v>842.202</v>
      </c>
      <c r="IY528">
        <v>88.288200000000003</v>
      </c>
      <c r="IZ528">
        <v>3292.83</v>
      </c>
      <c r="JA528">
        <v>2889.98</v>
      </c>
      <c r="JB528">
        <v>1004.88</v>
      </c>
      <c r="JC528">
        <v>431.99299999999999</v>
      </c>
      <c r="JD528">
        <v>4326.8500000000004</v>
      </c>
    </row>
    <row r="529" spans="1:264" x14ac:dyDescent="0.25">
      <c r="A529" s="1">
        <v>43616.764479166668</v>
      </c>
      <c r="B529" t="s">
        <v>860</v>
      </c>
      <c r="C529" t="s">
        <v>859</v>
      </c>
      <c r="D529">
        <v>11</v>
      </c>
      <c r="E529">
        <v>1</v>
      </c>
      <c r="F529">
        <v>3500</v>
      </c>
      <c r="G529" t="s">
        <v>132</v>
      </c>
      <c r="H529" t="s">
        <v>140</v>
      </c>
      <c r="I529">
        <v>1.68</v>
      </c>
      <c r="J529">
        <v>0.7</v>
      </c>
      <c r="K529">
        <v>0.7</v>
      </c>
      <c r="L529">
        <v>22.8</v>
      </c>
      <c r="M529">
        <v>169.25899999999999</v>
      </c>
      <c r="N529">
        <v>1873.72</v>
      </c>
      <c r="O529">
        <v>311.238</v>
      </c>
      <c r="P529">
        <v>0</v>
      </c>
      <c r="Q529">
        <v>0</v>
      </c>
      <c r="R529">
        <v>-7306.09</v>
      </c>
      <c r="S529">
        <v>0</v>
      </c>
      <c r="T529">
        <v>0</v>
      </c>
      <c r="U529">
        <v>762.66099999999994</v>
      </c>
      <c r="V529">
        <v>1184.79</v>
      </c>
      <c r="W529">
        <v>2716.73</v>
      </c>
      <c r="X529">
        <v>194.04</v>
      </c>
      <c r="Y529">
        <v>-93.6417</v>
      </c>
      <c r="Z529">
        <v>2354.2199999999998</v>
      </c>
      <c r="AA529">
        <v>249.80699999999999</v>
      </c>
      <c r="AB529">
        <v>118.148</v>
      </c>
      <c r="AC529">
        <v>0</v>
      </c>
      <c r="AD529">
        <v>50.561799999999998</v>
      </c>
      <c r="AE529">
        <v>418.51600000000002</v>
      </c>
      <c r="AF529">
        <v>367.95499999999998</v>
      </c>
      <c r="AG529">
        <v>16.93</v>
      </c>
      <c r="AH529">
        <v>35.08</v>
      </c>
      <c r="AI529">
        <v>2.46</v>
      </c>
      <c r="AJ529">
        <v>6.77</v>
      </c>
      <c r="AK529">
        <v>0</v>
      </c>
      <c r="AL529">
        <v>-48.78</v>
      </c>
      <c r="AM529">
        <v>0</v>
      </c>
      <c r="AN529">
        <v>0</v>
      </c>
      <c r="AO529">
        <v>6.65</v>
      </c>
      <c r="AP529">
        <v>12.67</v>
      </c>
      <c r="AQ529">
        <v>22.09</v>
      </c>
      <c r="AR529">
        <v>1.59</v>
      </c>
      <c r="AS529">
        <v>55.46</v>
      </c>
      <c r="AT529">
        <v>61.24</v>
      </c>
      <c r="AU529">
        <v>0</v>
      </c>
      <c r="AV529">
        <v>2.6256900000000001</v>
      </c>
      <c r="AW529">
        <v>3.5539899999999999E-2</v>
      </c>
      <c r="AX529">
        <v>0</v>
      </c>
      <c r="AY529">
        <v>0</v>
      </c>
      <c r="AZ529">
        <v>-0.12210500000000001</v>
      </c>
      <c r="BA529">
        <v>0</v>
      </c>
      <c r="BB529">
        <v>0</v>
      </c>
      <c r="BC529">
        <v>0.20246600000000001</v>
      </c>
      <c r="BD529">
        <v>0.176235</v>
      </c>
      <c r="BE529">
        <v>0.40459000000000001</v>
      </c>
      <c r="BF529">
        <v>3.3070799999999997E-2</v>
      </c>
      <c r="BG529">
        <v>3.35548</v>
      </c>
      <c r="BH529">
        <v>2.6612300000000002</v>
      </c>
      <c r="BI529">
        <v>169.25899999999999</v>
      </c>
      <c r="BJ529">
        <v>1873.72</v>
      </c>
      <c r="BK529">
        <v>311.238</v>
      </c>
      <c r="BL529">
        <v>93.641900000000007</v>
      </c>
      <c r="BM529">
        <v>-7306.09</v>
      </c>
      <c r="BN529">
        <v>762.66099999999994</v>
      </c>
      <c r="BO529">
        <v>1184.79</v>
      </c>
      <c r="BP529">
        <v>2716.73</v>
      </c>
      <c r="BQ529">
        <v>194.04</v>
      </c>
      <c r="BR529">
        <v>-1.81478E-4</v>
      </c>
      <c r="BS529">
        <v>2447.86</v>
      </c>
      <c r="BT529">
        <v>249.80699999999999</v>
      </c>
      <c r="BU529">
        <v>134.48599999999999</v>
      </c>
      <c r="BV529">
        <v>50.561799999999998</v>
      </c>
      <c r="BW529">
        <v>434.85399999999998</v>
      </c>
      <c r="BX529">
        <v>384.29199999999997</v>
      </c>
      <c r="BY529">
        <v>16.93</v>
      </c>
      <c r="BZ529">
        <v>35.08</v>
      </c>
      <c r="CA529">
        <v>2.46</v>
      </c>
      <c r="CB529">
        <v>8.4499999999999993</v>
      </c>
      <c r="CC529">
        <v>-48.81</v>
      </c>
      <c r="CD529">
        <v>6.65</v>
      </c>
      <c r="CE529">
        <v>12.67</v>
      </c>
      <c r="CF529">
        <v>22.09</v>
      </c>
      <c r="CG529">
        <v>1.59</v>
      </c>
      <c r="CH529">
        <v>57.11</v>
      </c>
      <c r="CI529">
        <v>62.92</v>
      </c>
      <c r="CJ529">
        <v>0</v>
      </c>
      <c r="CK529">
        <v>2.6256900000000001</v>
      </c>
      <c r="CL529">
        <v>3.5539899999999999E-2</v>
      </c>
      <c r="CM529">
        <v>1.12491E-2</v>
      </c>
      <c r="CN529">
        <v>-0.12210500000000001</v>
      </c>
      <c r="CO529">
        <v>0.20246600000000001</v>
      </c>
      <c r="CP529">
        <v>0.176235</v>
      </c>
      <c r="CQ529">
        <v>0.40459000000000001</v>
      </c>
      <c r="CR529">
        <v>3.3070799999999997E-2</v>
      </c>
      <c r="CS529">
        <v>3.36673</v>
      </c>
      <c r="CT529">
        <v>2.6724800000000002</v>
      </c>
      <c r="CU529" t="s">
        <v>134</v>
      </c>
      <c r="CV529" t="s">
        <v>135</v>
      </c>
      <c r="CW529" t="s">
        <v>136</v>
      </c>
      <c r="CX529" t="s">
        <v>137</v>
      </c>
      <c r="CY529">
        <v>1.1248899999999999E-2</v>
      </c>
      <c r="CZ529">
        <v>1.1248899999999999E-2</v>
      </c>
      <c r="DA529">
        <v>2.9</v>
      </c>
      <c r="DB529">
        <v>2.7</v>
      </c>
      <c r="DC529">
        <v>169.25899999999999</v>
      </c>
      <c r="DD529">
        <v>1873.72</v>
      </c>
      <c r="DE529">
        <v>311.238</v>
      </c>
      <c r="DF529">
        <v>0</v>
      </c>
      <c r="DG529">
        <v>0</v>
      </c>
      <c r="DH529">
        <v>-7306.09</v>
      </c>
      <c r="DI529">
        <v>0</v>
      </c>
      <c r="DJ529">
        <v>0</v>
      </c>
      <c r="DK529">
        <v>762.66099999999994</v>
      </c>
      <c r="DL529">
        <v>1184.79</v>
      </c>
      <c r="DM529">
        <v>2716.73</v>
      </c>
      <c r="DN529">
        <v>194.04</v>
      </c>
      <c r="DO529">
        <v>-93.6417</v>
      </c>
      <c r="DP529">
        <v>249.80699999999999</v>
      </c>
      <c r="DQ529">
        <v>118.148</v>
      </c>
      <c r="DR529">
        <v>0</v>
      </c>
      <c r="DS529">
        <v>50.561799999999998</v>
      </c>
      <c r="DT529">
        <v>418.51600000000002</v>
      </c>
      <c r="DU529">
        <v>16.93</v>
      </c>
      <c r="DV529">
        <v>35.08</v>
      </c>
      <c r="DW529">
        <v>2.46</v>
      </c>
      <c r="DX529">
        <v>6.77</v>
      </c>
      <c r="DY529">
        <v>0</v>
      </c>
      <c r="DZ529">
        <v>-48.78</v>
      </c>
      <c r="EA529">
        <v>0</v>
      </c>
      <c r="EB529">
        <v>0</v>
      </c>
      <c r="EC529">
        <v>6.65</v>
      </c>
      <c r="ED529">
        <v>12.67</v>
      </c>
      <c r="EE529">
        <v>22.09</v>
      </c>
      <c r="EF529">
        <v>1.59</v>
      </c>
      <c r="EG529">
        <v>55.46</v>
      </c>
      <c r="EH529">
        <v>0</v>
      </c>
      <c r="EI529">
        <v>2.6256900000000001</v>
      </c>
      <c r="EJ529">
        <v>3.5539899999999999E-2</v>
      </c>
      <c r="EK529">
        <v>0</v>
      </c>
      <c r="EL529">
        <v>0</v>
      </c>
      <c r="EM529">
        <v>-0.12210500000000001</v>
      </c>
      <c r="EN529">
        <v>0</v>
      </c>
      <c r="EO529">
        <v>0</v>
      </c>
      <c r="EP529">
        <v>0.20246600000000001</v>
      </c>
      <c r="EQ529">
        <v>0.176235</v>
      </c>
      <c r="ER529">
        <v>0.40459000000000001</v>
      </c>
      <c r="ES529">
        <v>3.3070799999999997E-2</v>
      </c>
      <c r="ET529">
        <v>3.35548</v>
      </c>
      <c r="EU529">
        <v>654.25699999999995</v>
      </c>
      <c r="EV529">
        <v>5405.86</v>
      </c>
      <c r="EW529">
        <v>311.238</v>
      </c>
      <c r="EX529">
        <v>0</v>
      </c>
      <c r="EY529">
        <v>3255</v>
      </c>
      <c r="EZ529">
        <v>1048</v>
      </c>
      <c r="FA529">
        <v>4078.61</v>
      </c>
      <c r="FB529">
        <v>367.5</v>
      </c>
      <c r="FC529">
        <v>15120.5</v>
      </c>
      <c r="FD529">
        <v>544.55600000000004</v>
      </c>
      <c r="FE529">
        <v>189.34800000000001</v>
      </c>
      <c r="FF529">
        <v>81.400099999999995</v>
      </c>
      <c r="FG529">
        <v>815.30399999999997</v>
      </c>
      <c r="FH529">
        <v>43.125700000000002</v>
      </c>
      <c r="FI529">
        <v>89.12</v>
      </c>
      <c r="FJ529">
        <v>2.46</v>
      </c>
      <c r="FK529">
        <v>26.4878</v>
      </c>
      <c r="FL529">
        <v>29.09</v>
      </c>
      <c r="FM529">
        <v>16.462599999999998</v>
      </c>
      <c r="FN529">
        <v>33.72</v>
      </c>
      <c r="FO529">
        <v>2.99</v>
      </c>
      <c r="FP529">
        <v>243.45599999999999</v>
      </c>
      <c r="FQ529">
        <v>38.9</v>
      </c>
      <c r="FR529">
        <v>89.12</v>
      </c>
      <c r="FS529">
        <v>2.46</v>
      </c>
      <c r="FT529">
        <v>10.86</v>
      </c>
      <c r="FU529">
        <v>29.09</v>
      </c>
      <c r="FV529">
        <v>13</v>
      </c>
      <c r="FW529">
        <v>33.72</v>
      </c>
      <c r="FX529">
        <v>2.99</v>
      </c>
      <c r="FY529">
        <v>220.14</v>
      </c>
      <c r="FZ529">
        <v>0</v>
      </c>
      <c r="GA529">
        <v>5.2075800000000001</v>
      </c>
      <c r="GB529">
        <v>3.5539899999999999E-2</v>
      </c>
      <c r="GC529">
        <v>0</v>
      </c>
      <c r="GD529">
        <v>0.95047300000000001</v>
      </c>
      <c r="GE529">
        <v>0.13558200000000001</v>
      </c>
      <c r="GF529">
        <v>0.66790499999999997</v>
      </c>
      <c r="GG529">
        <v>7.7736600000000003E-2</v>
      </c>
      <c r="GH529">
        <v>7.0748199999999999</v>
      </c>
      <c r="GI529">
        <v>42.8</v>
      </c>
      <c r="GJ529">
        <v>20</v>
      </c>
      <c r="GK529">
        <v>22.8</v>
      </c>
      <c r="GL529">
        <v>43.5</v>
      </c>
      <c r="GM529">
        <v>20</v>
      </c>
      <c r="GN529">
        <v>23.5</v>
      </c>
      <c r="GO529">
        <v>38.76</v>
      </c>
      <c r="GP529">
        <v>22.48</v>
      </c>
      <c r="GQ529">
        <v>39.520000000000003</v>
      </c>
      <c r="GR529">
        <v>23.4</v>
      </c>
      <c r="GS529">
        <v>38.76</v>
      </c>
      <c r="GT529">
        <v>22.48</v>
      </c>
      <c r="GU529">
        <v>96.29</v>
      </c>
      <c r="GV529">
        <v>64.903499999999994</v>
      </c>
      <c r="GW529">
        <v>1</v>
      </c>
      <c r="GX529">
        <v>0.22941400000000001</v>
      </c>
      <c r="GY529">
        <v>4.5882800000000001</v>
      </c>
      <c r="HB529">
        <v>7308.23</v>
      </c>
      <c r="HC529">
        <v>4.5882800000000001</v>
      </c>
      <c r="HD529">
        <v>0.39</v>
      </c>
      <c r="HE529">
        <v>0.72</v>
      </c>
      <c r="HF529">
        <v>2.65</v>
      </c>
      <c r="HG529">
        <v>0.4</v>
      </c>
      <c r="HH529">
        <v>0.71</v>
      </c>
      <c r="HI529">
        <v>2.76</v>
      </c>
      <c r="HL529">
        <v>34.582599999999999</v>
      </c>
      <c r="HM529">
        <v>448.435</v>
      </c>
      <c r="HN529">
        <v>62.100999999999999</v>
      </c>
      <c r="HO529">
        <v>0</v>
      </c>
      <c r="HP529">
        <v>0</v>
      </c>
      <c r="HQ529">
        <v>-1114.22</v>
      </c>
      <c r="HR529">
        <v>0</v>
      </c>
      <c r="HS529">
        <v>0</v>
      </c>
      <c r="HT529">
        <v>165.49299999999999</v>
      </c>
      <c r="HU529">
        <v>235.45099999999999</v>
      </c>
      <c r="HV529">
        <v>554.91099999999994</v>
      </c>
      <c r="HW529">
        <v>42.497500000000002</v>
      </c>
      <c r="HX529">
        <v>429.25</v>
      </c>
      <c r="HY529">
        <v>1325.73</v>
      </c>
      <c r="HZ529">
        <v>627.01499999999999</v>
      </c>
      <c r="IA529">
        <v>0</v>
      </c>
      <c r="IB529">
        <v>268.33300000000003</v>
      </c>
      <c r="IC529">
        <v>2221.08</v>
      </c>
      <c r="ID529">
        <v>34.582599999999999</v>
      </c>
      <c r="IE529">
        <v>448.435</v>
      </c>
      <c r="IF529">
        <v>62.100999999999999</v>
      </c>
      <c r="IG529">
        <v>18.254300000000001</v>
      </c>
      <c r="IH529">
        <v>-1114.22</v>
      </c>
      <c r="II529">
        <v>165.49299999999999</v>
      </c>
      <c r="IJ529">
        <v>235.45099999999999</v>
      </c>
      <c r="IK529">
        <v>554.91099999999994</v>
      </c>
      <c r="IL529">
        <v>42.497500000000002</v>
      </c>
      <c r="IM529">
        <v>447.50400000000002</v>
      </c>
      <c r="IN529">
        <v>1325.73</v>
      </c>
      <c r="IO529">
        <v>713.72</v>
      </c>
      <c r="IP529">
        <v>268.33300000000003</v>
      </c>
      <c r="IQ529">
        <v>2307.79</v>
      </c>
      <c r="IR529">
        <v>137.08799999999999</v>
      </c>
      <c r="IS529">
        <v>1245.8</v>
      </c>
      <c r="IT529">
        <v>62.100999999999999</v>
      </c>
      <c r="IU529">
        <v>0</v>
      </c>
      <c r="IV529">
        <v>706.00800000000004</v>
      </c>
      <c r="IW529">
        <v>211.34200000000001</v>
      </c>
      <c r="IX529">
        <v>842.202</v>
      </c>
      <c r="IY529">
        <v>88.288200000000003</v>
      </c>
      <c r="IZ529">
        <v>3292.83</v>
      </c>
      <c r="JA529">
        <v>2889.98</v>
      </c>
      <c r="JB529">
        <v>1004.88</v>
      </c>
      <c r="JC529">
        <v>431.99299999999999</v>
      </c>
      <c r="JD529">
        <v>4326.8500000000004</v>
      </c>
    </row>
    <row r="530" spans="1:264" x14ac:dyDescent="0.25">
      <c r="A530" s="1">
        <v>43616.764803240738</v>
      </c>
      <c r="B530" t="s">
        <v>861</v>
      </c>
      <c r="C530" t="s">
        <v>859</v>
      </c>
      <c r="D530">
        <v>11</v>
      </c>
      <c r="E530">
        <v>1</v>
      </c>
      <c r="F530">
        <v>3500</v>
      </c>
      <c r="G530" t="s">
        <v>132</v>
      </c>
      <c r="H530" t="s">
        <v>140</v>
      </c>
      <c r="I530">
        <v>0</v>
      </c>
      <c r="J530">
        <v>0</v>
      </c>
      <c r="K530">
        <v>0</v>
      </c>
      <c r="L530">
        <v>23.5</v>
      </c>
      <c r="M530">
        <v>169.25899999999999</v>
      </c>
      <c r="N530">
        <v>1873.72</v>
      </c>
      <c r="O530">
        <v>311.238</v>
      </c>
      <c r="P530">
        <v>93.641900000000007</v>
      </c>
      <c r="Q530">
        <v>0</v>
      </c>
      <c r="R530">
        <v>-7306.09</v>
      </c>
      <c r="S530">
        <v>0</v>
      </c>
      <c r="T530">
        <v>0</v>
      </c>
      <c r="U530">
        <v>762.66099999999994</v>
      </c>
      <c r="V530">
        <v>1184.79</v>
      </c>
      <c r="W530">
        <v>2716.73</v>
      </c>
      <c r="X530">
        <v>194.04</v>
      </c>
      <c r="Y530">
        <v>1.99385E-4</v>
      </c>
      <c r="Z530">
        <v>2447.86</v>
      </c>
      <c r="AA530">
        <v>249.80699999999999</v>
      </c>
      <c r="AB530">
        <v>134.48599999999999</v>
      </c>
      <c r="AC530">
        <v>0</v>
      </c>
      <c r="AD530">
        <v>50.561799999999998</v>
      </c>
      <c r="AE530">
        <v>434.85399999999998</v>
      </c>
      <c r="AF530">
        <v>384.29199999999997</v>
      </c>
      <c r="AG530">
        <v>16.93</v>
      </c>
      <c r="AH530">
        <v>35.08</v>
      </c>
      <c r="AI530">
        <v>2.46</v>
      </c>
      <c r="AJ530">
        <v>8.4499999999999993</v>
      </c>
      <c r="AK530">
        <v>0</v>
      </c>
      <c r="AL530">
        <v>-48.81</v>
      </c>
      <c r="AM530">
        <v>0</v>
      </c>
      <c r="AN530">
        <v>0</v>
      </c>
      <c r="AO530">
        <v>6.65</v>
      </c>
      <c r="AP530">
        <v>12.67</v>
      </c>
      <c r="AQ530">
        <v>22.09</v>
      </c>
      <c r="AR530">
        <v>1.59</v>
      </c>
      <c r="AS530">
        <v>57.11</v>
      </c>
      <c r="AT530">
        <v>62.92</v>
      </c>
      <c r="AU530">
        <v>0</v>
      </c>
      <c r="AV530">
        <v>2.6256900000000001</v>
      </c>
      <c r="AW530">
        <v>3.5539899999999999E-2</v>
      </c>
      <c r="AX530">
        <v>1.12491E-2</v>
      </c>
      <c r="AY530">
        <v>0</v>
      </c>
      <c r="AZ530">
        <v>-0.12210500000000001</v>
      </c>
      <c r="BA530">
        <v>0</v>
      </c>
      <c r="BB530">
        <v>0</v>
      </c>
      <c r="BC530">
        <v>0.20246600000000001</v>
      </c>
      <c r="BD530">
        <v>0.176235</v>
      </c>
      <c r="BE530">
        <v>0.40459000000000001</v>
      </c>
      <c r="BF530">
        <v>3.3070799999999997E-2</v>
      </c>
      <c r="BG530">
        <v>3.36673</v>
      </c>
      <c r="BH530">
        <v>2.6724800000000002</v>
      </c>
      <c r="BI530">
        <v>169.25899999999999</v>
      </c>
      <c r="BJ530">
        <v>1873.72</v>
      </c>
      <c r="BK530">
        <v>311.238</v>
      </c>
      <c r="BL530">
        <v>93.641900000000007</v>
      </c>
      <c r="BM530">
        <v>-7306.09</v>
      </c>
      <c r="BN530">
        <v>762.66099999999994</v>
      </c>
      <c r="BO530">
        <v>1184.79</v>
      </c>
      <c r="BP530">
        <v>2716.73</v>
      </c>
      <c r="BQ530">
        <v>194.04</v>
      </c>
      <c r="BR530">
        <v>-1.81478E-4</v>
      </c>
      <c r="BS530">
        <v>2447.86</v>
      </c>
      <c r="BT530">
        <v>249.80699999999999</v>
      </c>
      <c r="BU530">
        <v>134.48599999999999</v>
      </c>
      <c r="BV530">
        <v>50.561799999999998</v>
      </c>
      <c r="BW530">
        <v>434.85399999999998</v>
      </c>
      <c r="BX530">
        <v>384.29199999999997</v>
      </c>
      <c r="BY530">
        <v>16.93</v>
      </c>
      <c r="BZ530">
        <v>35.08</v>
      </c>
      <c r="CA530">
        <v>2.46</v>
      </c>
      <c r="CB530">
        <v>8.4499999999999993</v>
      </c>
      <c r="CC530">
        <v>-48.81</v>
      </c>
      <c r="CD530">
        <v>6.65</v>
      </c>
      <c r="CE530">
        <v>12.67</v>
      </c>
      <c r="CF530">
        <v>22.09</v>
      </c>
      <c r="CG530">
        <v>1.59</v>
      </c>
      <c r="CH530">
        <v>57.11</v>
      </c>
      <c r="CI530">
        <v>62.92</v>
      </c>
      <c r="CJ530">
        <v>0</v>
      </c>
      <c r="CK530">
        <v>2.6256900000000001</v>
      </c>
      <c r="CL530">
        <v>3.5539899999999999E-2</v>
      </c>
      <c r="CM530">
        <v>1.12491E-2</v>
      </c>
      <c r="CN530">
        <v>-0.12210500000000001</v>
      </c>
      <c r="CO530">
        <v>0.20246600000000001</v>
      </c>
      <c r="CP530">
        <v>0.176235</v>
      </c>
      <c r="CQ530">
        <v>0.40459000000000001</v>
      </c>
      <c r="CR530">
        <v>3.3070799999999997E-2</v>
      </c>
      <c r="CS530">
        <v>3.36673</v>
      </c>
      <c r="CT530">
        <v>2.6724800000000002</v>
      </c>
      <c r="CU530" t="s">
        <v>134</v>
      </c>
      <c r="CV530" t="s">
        <v>135</v>
      </c>
      <c r="CW530" t="s">
        <v>136</v>
      </c>
      <c r="CX530" t="s">
        <v>137</v>
      </c>
      <c r="CY530" s="2">
        <v>-2.3900000000000001E-7</v>
      </c>
      <c r="CZ530" s="2">
        <v>-2.3900000000000001E-7</v>
      </c>
      <c r="DA530">
        <v>0</v>
      </c>
      <c r="DB530">
        <v>0</v>
      </c>
      <c r="DC530">
        <v>169.25899999999999</v>
      </c>
      <c r="DD530">
        <v>1873.72</v>
      </c>
      <c r="DE530">
        <v>311.238</v>
      </c>
      <c r="DF530">
        <v>93.641900000000007</v>
      </c>
      <c r="DG530">
        <v>0</v>
      </c>
      <c r="DH530">
        <v>-7306.09</v>
      </c>
      <c r="DI530">
        <v>0</v>
      </c>
      <c r="DJ530">
        <v>0</v>
      </c>
      <c r="DK530">
        <v>762.66099999999994</v>
      </c>
      <c r="DL530">
        <v>1184.79</v>
      </c>
      <c r="DM530">
        <v>2716.73</v>
      </c>
      <c r="DN530">
        <v>194.04</v>
      </c>
      <c r="DO530">
        <v>1.99385E-4</v>
      </c>
      <c r="DP530">
        <v>249.80699999999999</v>
      </c>
      <c r="DQ530">
        <v>134.48599999999999</v>
      </c>
      <c r="DR530">
        <v>0</v>
      </c>
      <c r="DS530">
        <v>50.561799999999998</v>
      </c>
      <c r="DT530">
        <v>434.85399999999998</v>
      </c>
      <c r="DU530">
        <v>16.93</v>
      </c>
      <c r="DV530">
        <v>35.08</v>
      </c>
      <c r="DW530">
        <v>2.46</v>
      </c>
      <c r="DX530">
        <v>8.4499999999999993</v>
      </c>
      <c r="DY530">
        <v>0</v>
      </c>
      <c r="DZ530">
        <v>-48.81</v>
      </c>
      <c r="EA530">
        <v>0</v>
      </c>
      <c r="EB530">
        <v>0</v>
      </c>
      <c r="EC530">
        <v>6.65</v>
      </c>
      <c r="ED530">
        <v>12.67</v>
      </c>
      <c r="EE530">
        <v>22.09</v>
      </c>
      <c r="EF530">
        <v>1.59</v>
      </c>
      <c r="EG530">
        <v>57.11</v>
      </c>
      <c r="EH530">
        <v>0</v>
      </c>
      <c r="EI530">
        <v>2.6256900000000001</v>
      </c>
      <c r="EJ530">
        <v>3.5539899999999999E-2</v>
      </c>
      <c r="EK530">
        <v>1.12491E-2</v>
      </c>
      <c r="EL530">
        <v>0</v>
      </c>
      <c r="EM530">
        <v>-0.12210500000000001</v>
      </c>
      <c r="EN530">
        <v>0</v>
      </c>
      <c r="EO530">
        <v>0</v>
      </c>
      <c r="EP530">
        <v>0.20246600000000001</v>
      </c>
      <c r="EQ530">
        <v>0.176235</v>
      </c>
      <c r="ER530">
        <v>0.40459000000000001</v>
      </c>
      <c r="ES530">
        <v>3.3070799999999997E-2</v>
      </c>
      <c r="ET530">
        <v>3.36673</v>
      </c>
      <c r="EU530">
        <v>654.25699999999995</v>
      </c>
      <c r="EV530">
        <v>5405.86</v>
      </c>
      <c r="EW530">
        <v>311.238</v>
      </c>
      <c r="EX530">
        <v>0</v>
      </c>
      <c r="EY530">
        <v>3255</v>
      </c>
      <c r="EZ530">
        <v>1048</v>
      </c>
      <c r="FA530">
        <v>4078.61</v>
      </c>
      <c r="FB530">
        <v>367.5</v>
      </c>
      <c r="FC530">
        <v>15120.5</v>
      </c>
      <c r="FD530">
        <v>544.55600000000004</v>
      </c>
      <c r="FE530">
        <v>189.34800000000001</v>
      </c>
      <c r="FF530">
        <v>81.400099999999995</v>
      </c>
      <c r="FG530">
        <v>815.30399999999997</v>
      </c>
      <c r="FH530">
        <v>43.125700000000002</v>
      </c>
      <c r="FI530">
        <v>89.12</v>
      </c>
      <c r="FJ530">
        <v>2.46</v>
      </c>
      <c r="FK530">
        <v>26.4878</v>
      </c>
      <c r="FL530">
        <v>29.09</v>
      </c>
      <c r="FM530">
        <v>16.462599999999998</v>
      </c>
      <c r="FN530">
        <v>33.72</v>
      </c>
      <c r="FO530">
        <v>2.99</v>
      </c>
      <c r="FP530">
        <v>243.45599999999999</v>
      </c>
      <c r="FQ530">
        <v>38.9</v>
      </c>
      <c r="FR530">
        <v>89.12</v>
      </c>
      <c r="FS530">
        <v>2.46</v>
      </c>
      <c r="FT530">
        <v>10.86</v>
      </c>
      <c r="FU530">
        <v>29.09</v>
      </c>
      <c r="FV530">
        <v>13</v>
      </c>
      <c r="FW530">
        <v>33.72</v>
      </c>
      <c r="FX530">
        <v>2.99</v>
      </c>
      <c r="FY530">
        <v>220.14</v>
      </c>
      <c r="FZ530">
        <v>0</v>
      </c>
      <c r="GA530">
        <v>5.2075800000000001</v>
      </c>
      <c r="GB530">
        <v>3.5539899999999999E-2</v>
      </c>
      <c r="GC530">
        <v>0</v>
      </c>
      <c r="GD530">
        <v>0.95047300000000001</v>
      </c>
      <c r="GE530">
        <v>0.13558200000000001</v>
      </c>
      <c r="GF530">
        <v>0.66790499999999997</v>
      </c>
      <c r="GG530">
        <v>7.7736600000000003E-2</v>
      </c>
      <c r="GH530">
        <v>7.0748199999999999</v>
      </c>
      <c r="GI530">
        <v>43.5</v>
      </c>
      <c r="GJ530">
        <v>20</v>
      </c>
      <c r="GK530">
        <v>23.5</v>
      </c>
      <c r="GL530">
        <v>43.5</v>
      </c>
      <c r="GM530">
        <v>20</v>
      </c>
      <c r="GN530">
        <v>23.5</v>
      </c>
      <c r="GO530">
        <v>39.520000000000003</v>
      </c>
      <c r="GP530">
        <v>23.4</v>
      </c>
      <c r="GQ530">
        <v>39.520000000000003</v>
      </c>
      <c r="GR530">
        <v>23.4</v>
      </c>
      <c r="GS530">
        <v>39.520000000000003</v>
      </c>
      <c r="GT530">
        <v>23.4</v>
      </c>
      <c r="GU530">
        <v>96.29</v>
      </c>
      <c r="GV530">
        <v>64.903499999999994</v>
      </c>
      <c r="GW530">
        <v>1</v>
      </c>
      <c r="GX530">
        <v>0.22941400000000001</v>
      </c>
      <c r="GY530">
        <v>4.5882800000000001</v>
      </c>
      <c r="HB530">
        <v>7308.23</v>
      </c>
      <c r="HC530">
        <v>4.5882800000000001</v>
      </c>
      <c r="HD530">
        <v>0.4</v>
      </c>
      <c r="HE530">
        <v>0.71</v>
      </c>
      <c r="HF530">
        <v>2.76</v>
      </c>
      <c r="HG530">
        <v>0.4</v>
      </c>
      <c r="HH530">
        <v>0.71</v>
      </c>
      <c r="HI530">
        <v>2.76</v>
      </c>
      <c r="HL530">
        <v>34.582599999999999</v>
      </c>
      <c r="HM530">
        <v>448.435</v>
      </c>
      <c r="HN530">
        <v>62.100999999999999</v>
      </c>
      <c r="HO530">
        <v>18.254300000000001</v>
      </c>
      <c r="HP530">
        <v>0</v>
      </c>
      <c r="HQ530">
        <v>-1114.22</v>
      </c>
      <c r="HR530">
        <v>0</v>
      </c>
      <c r="HS530">
        <v>0</v>
      </c>
      <c r="HT530">
        <v>165.49299999999999</v>
      </c>
      <c r="HU530">
        <v>235.45099999999999</v>
      </c>
      <c r="HV530">
        <v>554.91099999999994</v>
      </c>
      <c r="HW530">
        <v>42.497500000000002</v>
      </c>
      <c r="HX530">
        <v>447.50400000000002</v>
      </c>
      <c r="HY530">
        <v>1325.73</v>
      </c>
      <c r="HZ530">
        <v>713.72</v>
      </c>
      <c r="IA530">
        <v>0</v>
      </c>
      <c r="IB530">
        <v>268.33300000000003</v>
      </c>
      <c r="IC530">
        <v>2307.79</v>
      </c>
      <c r="ID530">
        <v>34.582599999999999</v>
      </c>
      <c r="IE530">
        <v>448.435</v>
      </c>
      <c r="IF530">
        <v>62.100999999999999</v>
      </c>
      <c r="IG530">
        <v>18.254300000000001</v>
      </c>
      <c r="IH530">
        <v>-1114.22</v>
      </c>
      <c r="II530">
        <v>165.49299999999999</v>
      </c>
      <c r="IJ530">
        <v>235.45099999999999</v>
      </c>
      <c r="IK530">
        <v>554.91099999999994</v>
      </c>
      <c r="IL530">
        <v>42.497500000000002</v>
      </c>
      <c r="IM530">
        <v>447.50400000000002</v>
      </c>
      <c r="IN530">
        <v>1325.73</v>
      </c>
      <c r="IO530">
        <v>713.72</v>
      </c>
      <c r="IP530">
        <v>268.33300000000003</v>
      </c>
      <c r="IQ530">
        <v>2307.79</v>
      </c>
      <c r="IR530">
        <v>137.08799999999999</v>
      </c>
      <c r="IS530">
        <v>1245.8</v>
      </c>
      <c r="IT530">
        <v>62.100999999999999</v>
      </c>
      <c r="IU530">
        <v>0</v>
      </c>
      <c r="IV530">
        <v>706.00800000000004</v>
      </c>
      <c r="IW530">
        <v>211.34200000000001</v>
      </c>
      <c r="IX530">
        <v>842.202</v>
      </c>
      <c r="IY530">
        <v>88.288200000000003</v>
      </c>
      <c r="IZ530">
        <v>3292.83</v>
      </c>
      <c r="JA530">
        <v>2889.98</v>
      </c>
      <c r="JB530">
        <v>1004.88</v>
      </c>
      <c r="JC530">
        <v>431.99299999999999</v>
      </c>
      <c r="JD530">
        <v>4326.8500000000004</v>
      </c>
    </row>
    <row r="531" spans="1:264" x14ac:dyDescent="0.25">
      <c r="A531" s="1">
        <v>43616.765127314815</v>
      </c>
      <c r="B531" t="s">
        <v>862</v>
      </c>
      <c r="C531" t="s">
        <v>859</v>
      </c>
      <c r="D531">
        <v>11</v>
      </c>
      <c r="E531">
        <v>1</v>
      </c>
      <c r="F531">
        <v>3500</v>
      </c>
      <c r="G531" t="s">
        <v>132</v>
      </c>
      <c r="H531" t="s">
        <v>140</v>
      </c>
      <c r="I531">
        <v>0.82</v>
      </c>
      <c r="J531">
        <v>0.3</v>
      </c>
      <c r="K531">
        <v>0.4</v>
      </c>
      <c r="L531">
        <v>23.1</v>
      </c>
      <c r="M531">
        <v>169.25899999999999</v>
      </c>
      <c r="N531">
        <v>1873.72</v>
      </c>
      <c r="O531">
        <v>311.238</v>
      </c>
      <c r="P531">
        <v>93.641900000000007</v>
      </c>
      <c r="Q531">
        <v>0</v>
      </c>
      <c r="R531">
        <v>-7306.09</v>
      </c>
      <c r="S531">
        <v>0</v>
      </c>
      <c r="T531">
        <v>0</v>
      </c>
      <c r="U531">
        <v>762.66099999999994</v>
      </c>
      <c r="V531">
        <v>1184.79</v>
      </c>
      <c r="W531">
        <v>2716.73</v>
      </c>
      <c r="X531">
        <v>194.04</v>
      </c>
      <c r="Y531">
        <v>1.99385E-4</v>
      </c>
      <c r="Z531">
        <v>2447.86</v>
      </c>
      <c r="AA531">
        <v>249.80699999999999</v>
      </c>
      <c r="AB531">
        <v>120.166</v>
      </c>
      <c r="AC531">
        <v>0</v>
      </c>
      <c r="AD531">
        <v>50.561799999999998</v>
      </c>
      <c r="AE531">
        <v>420.53500000000003</v>
      </c>
      <c r="AF531">
        <v>369.97300000000001</v>
      </c>
      <c r="AG531">
        <v>16.93</v>
      </c>
      <c r="AH531">
        <v>35.08</v>
      </c>
      <c r="AI531">
        <v>2.46</v>
      </c>
      <c r="AJ531">
        <v>7.63</v>
      </c>
      <c r="AK531">
        <v>0</v>
      </c>
      <c r="AL531">
        <v>-48.81</v>
      </c>
      <c r="AM531">
        <v>0</v>
      </c>
      <c r="AN531">
        <v>0</v>
      </c>
      <c r="AO531">
        <v>6.65</v>
      </c>
      <c r="AP531">
        <v>12.67</v>
      </c>
      <c r="AQ531">
        <v>22.09</v>
      </c>
      <c r="AR531">
        <v>1.59</v>
      </c>
      <c r="AS531">
        <v>56.29</v>
      </c>
      <c r="AT531">
        <v>62.1</v>
      </c>
      <c r="AU531">
        <v>0</v>
      </c>
      <c r="AV531">
        <v>2.6256900000000001</v>
      </c>
      <c r="AW531">
        <v>3.5539899999999999E-2</v>
      </c>
      <c r="AX531">
        <v>1.12491E-2</v>
      </c>
      <c r="AY531">
        <v>0</v>
      </c>
      <c r="AZ531">
        <v>-0.12210500000000001</v>
      </c>
      <c r="BA531">
        <v>0</v>
      </c>
      <c r="BB531">
        <v>0</v>
      </c>
      <c r="BC531">
        <v>0.20246600000000001</v>
      </c>
      <c r="BD531">
        <v>0.176235</v>
      </c>
      <c r="BE531">
        <v>0.40459000000000001</v>
      </c>
      <c r="BF531">
        <v>3.3070799999999997E-2</v>
      </c>
      <c r="BG531">
        <v>3.36673</v>
      </c>
      <c r="BH531">
        <v>2.6724800000000002</v>
      </c>
      <c r="BI531">
        <v>169.25899999999999</v>
      </c>
      <c r="BJ531">
        <v>1873.72</v>
      </c>
      <c r="BK531">
        <v>311.238</v>
      </c>
      <c r="BL531">
        <v>93.641900000000007</v>
      </c>
      <c r="BM531">
        <v>-7306.09</v>
      </c>
      <c r="BN531">
        <v>762.66099999999994</v>
      </c>
      <c r="BO531">
        <v>1184.79</v>
      </c>
      <c r="BP531">
        <v>2716.73</v>
      </c>
      <c r="BQ531">
        <v>194.04</v>
      </c>
      <c r="BR531">
        <v>-1.81478E-4</v>
      </c>
      <c r="BS531">
        <v>2447.86</v>
      </c>
      <c r="BT531">
        <v>249.80699999999999</v>
      </c>
      <c r="BU531">
        <v>134.48599999999999</v>
      </c>
      <c r="BV531">
        <v>50.561799999999998</v>
      </c>
      <c r="BW531">
        <v>434.85399999999998</v>
      </c>
      <c r="BX531">
        <v>384.29199999999997</v>
      </c>
      <c r="BY531">
        <v>16.93</v>
      </c>
      <c r="BZ531">
        <v>35.08</v>
      </c>
      <c r="CA531">
        <v>2.46</v>
      </c>
      <c r="CB531">
        <v>8.4499999999999993</v>
      </c>
      <c r="CC531">
        <v>-48.81</v>
      </c>
      <c r="CD531">
        <v>6.65</v>
      </c>
      <c r="CE531">
        <v>12.67</v>
      </c>
      <c r="CF531">
        <v>22.09</v>
      </c>
      <c r="CG531">
        <v>1.59</v>
      </c>
      <c r="CH531">
        <v>57.11</v>
      </c>
      <c r="CI531">
        <v>62.92</v>
      </c>
      <c r="CJ531">
        <v>0</v>
      </c>
      <c r="CK531">
        <v>2.6256900000000001</v>
      </c>
      <c r="CL531">
        <v>3.5539899999999999E-2</v>
      </c>
      <c r="CM531">
        <v>1.12491E-2</v>
      </c>
      <c r="CN531">
        <v>-0.12210500000000001</v>
      </c>
      <c r="CO531">
        <v>0.20246600000000001</v>
      </c>
      <c r="CP531">
        <v>0.176235</v>
      </c>
      <c r="CQ531">
        <v>0.40459000000000001</v>
      </c>
      <c r="CR531">
        <v>3.3070799999999997E-2</v>
      </c>
      <c r="CS531">
        <v>3.36673</v>
      </c>
      <c r="CT531">
        <v>2.6724800000000002</v>
      </c>
      <c r="CU531" t="s">
        <v>134</v>
      </c>
      <c r="CV531" t="s">
        <v>135</v>
      </c>
      <c r="CW531" t="s">
        <v>136</v>
      </c>
      <c r="CX531" t="s">
        <v>137</v>
      </c>
      <c r="CY531" s="2">
        <v>-2.3900000000000001E-7</v>
      </c>
      <c r="CZ531" s="2">
        <v>-2.3900000000000001E-7</v>
      </c>
      <c r="DA531">
        <v>1.4</v>
      </c>
      <c r="DB531">
        <v>1.3</v>
      </c>
      <c r="DC531">
        <v>169.25899999999999</v>
      </c>
      <c r="DD531">
        <v>1873.72</v>
      </c>
      <c r="DE531">
        <v>311.238</v>
      </c>
      <c r="DF531">
        <v>93.641900000000007</v>
      </c>
      <c r="DG531">
        <v>0</v>
      </c>
      <c r="DH531">
        <v>-7306.09</v>
      </c>
      <c r="DI531">
        <v>0</v>
      </c>
      <c r="DJ531">
        <v>0</v>
      </c>
      <c r="DK531">
        <v>762.66099999999994</v>
      </c>
      <c r="DL531">
        <v>1184.79</v>
      </c>
      <c r="DM531">
        <v>2716.73</v>
      </c>
      <c r="DN531">
        <v>194.04</v>
      </c>
      <c r="DO531">
        <v>1.99385E-4</v>
      </c>
      <c r="DP531">
        <v>249.80699999999999</v>
      </c>
      <c r="DQ531">
        <v>120.166</v>
      </c>
      <c r="DR531">
        <v>0</v>
      </c>
      <c r="DS531">
        <v>50.561799999999998</v>
      </c>
      <c r="DT531">
        <v>420.53500000000003</v>
      </c>
      <c r="DU531">
        <v>16.93</v>
      </c>
      <c r="DV531">
        <v>35.08</v>
      </c>
      <c r="DW531">
        <v>2.46</v>
      </c>
      <c r="DX531">
        <v>7.63</v>
      </c>
      <c r="DY531">
        <v>0</v>
      </c>
      <c r="DZ531">
        <v>-48.81</v>
      </c>
      <c r="EA531">
        <v>0</v>
      </c>
      <c r="EB531">
        <v>0</v>
      </c>
      <c r="EC531">
        <v>6.65</v>
      </c>
      <c r="ED531">
        <v>12.67</v>
      </c>
      <c r="EE531">
        <v>22.09</v>
      </c>
      <c r="EF531">
        <v>1.59</v>
      </c>
      <c r="EG531">
        <v>56.29</v>
      </c>
      <c r="EH531">
        <v>0</v>
      </c>
      <c r="EI531">
        <v>2.6256900000000001</v>
      </c>
      <c r="EJ531">
        <v>3.5539899999999999E-2</v>
      </c>
      <c r="EK531">
        <v>1.12491E-2</v>
      </c>
      <c r="EL531">
        <v>0</v>
      </c>
      <c r="EM531">
        <v>-0.12210500000000001</v>
      </c>
      <c r="EN531">
        <v>0</v>
      </c>
      <c r="EO531">
        <v>0</v>
      </c>
      <c r="EP531">
        <v>0.20246600000000001</v>
      </c>
      <c r="EQ531">
        <v>0.176235</v>
      </c>
      <c r="ER531">
        <v>0.40459000000000001</v>
      </c>
      <c r="ES531">
        <v>3.3070799999999997E-2</v>
      </c>
      <c r="ET531">
        <v>3.36673</v>
      </c>
      <c r="EU531">
        <v>654.25699999999995</v>
      </c>
      <c r="EV531">
        <v>5405.86</v>
      </c>
      <c r="EW531">
        <v>311.238</v>
      </c>
      <c r="EX531">
        <v>0</v>
      </c>
      <c r="EY531">
        <v>3255</v>
      </c>
      <c r="EZ531">
        <v>1048</v>
      </c>
      <c r="FA531">
        <v>4078.61</v>
      </c>
      <c r="FB531">
        <v>367.5</v>
      </c>
      <c r="FC531">
        <v>15120.5</v>
      </c>
      <c r="FD531">
        <v>544.55600000000004</v>
      </c>
      <c r="FE531">
        <v>189.34800000000001</v>
      </c>
      <c r="FF531">
        <v>81.400099999999995</v>
      </c>
      <c r="FG531">
        <v>815.30399999999997</v>
      </c>
      <c r="FH531">
        <v>43.125700000000002</v>
      </c>
      <c r="FI531">
        <v>89.12</v>
      </c>
      <c r="FJ531">
        <v>2.46</v>
      </c>
      <c r="FK531">
        <v>26.4878</v>
      </c>
      <c r="FL531">
        <v>29.09</v>
      </c>
      <c r="FM531">
        <v>16.462599999999998</v>
      </c>
      <c r="FN531">
        <v>33.72</v>
      </c>
      <c r="FO531">
        <v>2.99</v>
      </c>
      <c r="FP531">
        <v>243.45599999999999</v>
      </c>
      <c r="FQ531">
        <v>38.9</v>
      </c>
      <c r="FR531">
        <v>89.12</v>
      </c>
      <c r="FS531">
        <v>2.46</v>
      </c>
      <c r="FT531">
        <v>10.86</v>
      </c>
      <c r="FU531">
        <v>29.09</v>
      </c>
      <c r="FV531">
        <v>13</v>
      </c>
      <c r="FW531">
        <v>33.72</v>
      </c>
      <c r="FX531">
        <v>2.99</v>
      </c>
      <c r="FY531">
        <v>220.14</v>
      </c>
      <c r="FZ531">
        <v>0</v>
      </c>
      <c r="GA531">
        <v>5.2075800000000001</v>
      </c>
      <c r="GB531">
        <v>3.5539899999999999E-2</v>
      </c>
      <c r="GC531">
        <v>0</v>
      </c>
      <c r="GD531">
        <v>0.95047300000000001</v>
      </c>
      <c r="GE531">
        <v>0.13558200000000001</v>
      </c>
      <c r="GF531">
        <v>0.66790499999999997</v>
      </c>
      <c r="GG531">
        <v>7.7736600000000003E-2</v>
      </c>
      <c r="GH531">
        <v>7.0748199999999999</v>
      </c>
      <c r="GI531">
        <v>43.2</v>
      </c>
      <c r="GJ531">
        <v>20.100000000000001</v>
      </c>
      <c r="GK531">
        <v>23.1</v>
      </c>
      <c r="GL531">
        <v>43.5</v>
      </c>
      <c r="GM531">
        <v>20</v>
      </c>
      <c r="GN531">
        <v>23.5</v>
      </c>
      <c r="GO531">
        <v>39.520000000000003</v>
      </c>
      <c r="GP531">
        <v>22.58</v>
      </c>
      <c r="GQ531">
        <v>39.520000000000003</v>
      </c>
      <c r="GR531">
        <v>23.4</v>
      </c>
      <c r="GS531">
        <v>39.520000000000003</v>
      </c>
      <c r="GT531">
        <v>22.58</v>
      </c>
      <c r="GU531">
        <v>96.29</v>
      </c>
      <c r="GV531">
        <v>64.903499999999994</v>
      </c>
      <c r="GW531">
        <v>1</v>
      </c>
      <c r="GX531">
        <v>0.22941400000000001</v>
      </c>
      <c r="GY531">
        <v>4.5882800000000001</v>
      </c>
      <c r="HB531">
        <v>7308.23</v>
      </c>
      <c r="HC531">
        <v>4.5882800000000001</v>
      </c>
      <c r="HD531">
        <v>0.4</v>
      </c>
      <c r="HE531">
        <v>0.71</v>
      </c>
      <c r="HF531">
        <v>2.68</v>
      </c>
      <c r="HG531">
        <v>0.4</v>
      </c>
      <c r="HH531">
        <v>0.71</v>
      </c>
      <c r="HI531">
        <v>2.76</v>
      </c>
      <c r="HL531">
        <v>34.582599999999999</v>
      </c>
      <c r="HM531">
        <v>448.435</v>
      </c>
      <c r="HN531">
        <v>62.100999999999999</v>
      </c>
      <c r="HO531">
        <v>18.254300000000001</v>
      </c>
      <c r="HP531">
        <v>0</v>
      </c>
      <c r="HQ531">
        <v>-1114.22</v>
      </c>
      <c r="HR531">
        <v>0</v>
      </c>
      <c r="HS531">
        <v>0</v>
      </c>
      <c r="HT531">
        <v>165.49299999999999</v>
      </c>
      <c r="HU531">
        <v>235.45099999999999</v>
      </c>
      <c r="HV531">
        <v>554.91099999999994</v>
      </c>
      <c r="HW531">
        <v>42.497500000000002</v>
      </c>
      <c r="HX531">
        <v>447.50400000000002</v>
      </c>
      <c r="HY531">
        <v>1325.73</v>
      </c>
      <c r="HZ531">
        <v>637.72699999999998</v>
      </c>
      <c r="IA531">
        <v>0</v>
      </c>
      <c r="IB531">
        <v>268.33300000000003</v>
      </c>
      <c r="IC531">
        <v>2231.79</v>
      </c>
      <c r="ID531">
        <v>34.582599999999999</v>
      </c>
      <c r="IE531">
        <v>448.435</v>
      </c>
      <c r="IF531">
        <v>62.100999999999999</v>
      </c>
      <c r="IG531">
        <v>18.254300000000001</v>
      </c>
      <c r="IH531">
        <v>-1114.22</v>
      </c>
      <c r="II531">
        <v>165.49299999999999</v>
      </c>
      <c r="IJ531">
        <v>235.45099999999999</v>
      </c>
      <c r="IK531">
        <v>554.91099999999994</v>
      </c>
      <c r="IL531">
        <v>42.497500000000002</v>
      </c>
      <c r="IM531">
        <v>447.50400000000002</v>
      </c>
      <c r="IN531">
        <v>1325.73</v>
      </c>
      <c r="IO531">
        <v>713.72</v>
      </c>
      <c r="IP531">
        <v>268.33300000000003</v>
      </c>
      <c r="IQ531">
        <v>2307.79</v>
      </c>
      <c r="IR531">
        <v>137.08799999999999</v>
      </c>
      <c r="IS531">
        <v>1245.8</v>
      </c>
      <c r="IT531">
        <v>62.100999999999999</v>
      </c>
      <c r="IU531">
        <v>0</v>
      </c>
      <c r="IV531">
        <v>706.00800000000004</v>
      </c>
      <c r="IW531">
        <v>211.34200000000001</v>
      </c>
      <c r="IX531">
        <v>842.202</v>
      </c>
      <c r="IY531">
        <v>88.288200000000003</v>
      </c>
      <c r="IZ531">
        <v>3292.83</v>
      </c>
      <c r="JA531">
        <v>2889.98</v>
      </c>
      <c r="JB531">
        <v>1004.88</v>
      </c>
      <c r="JC531">
        <v>431.99299999999999</v>
      </c>
      <c r="JD531">
        <v>4326.8500000000004</v>
      </c>
    </row>
    <row r="532" spans="1:264" x14ac:dyDescent="0.25">
      <c r="A532" s="1">
        <v>43616.765462962961</v>
      </c>
      <c r="B532" t="s">
        <v>1332</v>
      </c>
      <c r="C532" t="s">
        <v>864</v>
      </c>
      <c r="D532">
        <v>12</v>
      </c>
      <c r="E532">
        <v>1</v>
      </c>
      <c r="F532">
        <v>800</v>
      </c>
      <c r="G532" t="s">
        <v>132</v>
      </c>
      <c r="H532" t="s">
        <v>133</v>
      </c>
      <c r="I532">
        <v>-30.79</v>
      </c>
      <c r="J532">
        <v>-7.6</v>
      </c>
      <c r="K532">
        <v>-7.6</v>
      </c>
      <c r="L532">
        <v>35.799999999999997</v>
      </c>
      <c r="M532">
        <v>117.372</v>
      </c>
      <c r="N532">
        <v>75.741</v>
      </c>
      <c r="O532">
        <v>83.416300000000007</v>
      </c>
      <c r="P532">
        <v>1742.02</v>
      </c>
      <c r="Q532">
        <v>0</v>
      </c>
      <c r="R532">
        <v>-2706.09</v>
      </c>
      <c r="S532">
        <v>0</v>
      </c>
      <c r="T532">
        <v>0</v>
      </c>
      <c r="U532">
        <v>266.81700000000001</v>
      </c>
      <c r="V532">
        <v>705.66700000000003</v>
      </c>
      <c r="W532">
        <v>1335.03</v>
      </c>
      <c r="X532">
        <v>50.5184</v>
      </c>
      <c r="Y532">
        <v>1670.49</v>
      </c>
      <c r="Z532">
        <v>2018.55</v>
      </c>
      <c r="AA532">
        <v>173.202</v>
      </c>
      <c r="AB532">
        <v>0</v>
      </c>
      <c r="AC532">
        <v>0</v>
      </c>
      <c r="AD532">
        <v>35.0428</v>
      </c>
      <c r="AE532">
        <v>208.244</v>
      </c>
      <c r="AF532">
        <v>173.202</v>
      </c>
      <c r="AG532">
        <v>51.15</v>
      </c>
      <c r="AH532">
        <v>18.739999999999998</v>
      </c>
      <c r="AI532">
        <v>2.89</v>
      </c>
      <c r="AJ532">
        <v>59.3</v>
      </c>
      <c r="AK532">
        <v>0</v>
      </c>
      <c r="AL532">
        <v>-80.069999999999993</v>
      </c>
      <c r="AM532">
        <v>0</v>
      </c>
      <c r="AN532">
        <v>0</v>
      </c>
      <c r="AO532">
        <v>10.210000000000001</v>
      </c>
      <c r="AP532">
        <v>34.32</v>
      </c>
      <c r="AQ532">
        <v>47.65</v>
      </c>
      <c r="AR532">
        <v>1.81</v>
      </c>
      <c r="AS532">
        <v>146</v>
      </c>
      <c r="AT532">
        <v>132.08000000000001</v>
      </c>
      <c r="AU532">
        <v>0</v>
      </c>
      <c r="AV532">
        <v>0.26138400000000001</v>
      </c>
      <c r="AW532">
        <v>9.5252099999999992E-3</v>
      </c>
      <c r="AX532">
        <v>0.24640599999999999</v>
      </c>
      <c r="AY532">
        <v>0</v>
      </c>
      <c r="AZ532">
        <v>-4.6333800000000001E-2</v>
      </c>
      <c r="BA532">
        <v>0</v>
      </c>
      <c r="BB532">
        <v>0</v>
      </c>
      <c r="BC532">
        <v>7.0832599999999996E-2</v>
      </c>
      <c r="BD532">
        <v>0.106756</v>
      </c>
      <c r="BE532">
        <v>0.20269799999999999</v>
      </c>
      <c r="BF532">
        <v>8.6099899999999997E-3</v>
      </c>
      <c r="BG532">
        <v>0.85987800000000003</v>
      </c>
      <c r="BH532">
        <v>0.517316</v>
      </c>
      <c r="BI532">
        <v>118.14400000000001</v>
      </c>
      <c r="BJ532">
        <v>74.115200000000002</v>
      </c>
      <c r="BK532">
        <v>83.416300000000007</v>
      </c>
      <c r="BL532">
        <v>877.40800000000002</v>
      </c>
      <c r="BM532">
        <v>-2706.09</v>
      </c>
      <c r="BN532">
        <v>266.81700000000001</v>
      </c>
      <c r="BO532">
        <v>704.23199999999997</v>
      </c>
      <c r="BP532">
        <v>1335.03</v>
      </c>
      <c r="BQ532">
        <v>50.5184</v>
      </c>
      <c r="BR532">
        <v>803.58900000000006</v>
      </c>
      <c r="BS532">
        <v>1153.08</v>
      </c>
      <c r="BT532">
        <v>174.34</v>
      </c>
      <c r="BU532">
        <v>0</v>
      </c>
      <c r="BV532">
        <v>35.0428</v>
      </c>
      <c r="BW532">
        <v>209.38200000000001</v>
      </c>
      <c r="BX532">
        <v>174.34</v>
      </c>
      <c r="BY532">
        <v>51.47</v>
      </c>
      <c r="BZ532">
        <v>18.440000000000001</v>
      </c>
      <c r="CA532">
        <v>2.89</v>
      </c>
      <c r="CB532">
        <v>28.49</v>
      </c>
      <c r="CC532">
        <v>-80.34</v>
      </c>
      <c r="CD532">
        <v>10.210000000000001</v>
      </c>
      <c r="CE532">
        <v>34.270000000000003</v>
      </c>
      <c r="CF532">
        <v>47.65</v>
      </c>
      <c r="CG532">
        <v>1.81</v>
      </c>
      <c r="CH532">
        <v>114.89</v>
      </c>
      <c r="CI532">
        <v>101.29</v>
      </c>
      <c r="CJ532">
        <v>0</v>
      </c>
      <c r="CK532">
        <v>0.25340800000000002</v>
      </c>
      <c r="CL532">
        <v>9.5252099999999992E-3</v>
      </c>
      <c r="CM532">
        <v>6.1048600000000001E-2</v>
      </c>
      <c r="CN532">
        <v>-4.6333800000000001E-2</v>
      </c>
      <c r="CO532">
        <v>7.0832599999999996E-2</v>
      </c>
      <c r="CP532">
        <v>0.10661900000000001</v>
      </c>
      <c r="CQ532">
        <v>0.20269799999999999</v>
      </c>
      <c r="CR532">
        <v>8.6099899999999997E-3</v>
      </c>
      <c r="CS532">
        <v>0.666408</v>
      </c>
      <c r="CT532">
        <v>0.32398199999999999</v>
      </c>
      <c r="CU532" t="s">
        <v>134</v>
      </c>
      <c r="CV532" t="s">
        <v>135</v>
      </c>
      <c r="CW532" t="s">
        <v>136</v>
      </c>
      <c r="CX532" t="s">
        <v>137</v>
      </c>
      <c r="CY532">
        <v>-0.19347</v>
      </c>
      <c r="CZ532">
        <v>-0.19333400000000001</v>
      </c>
      <c r="DA532">
        <v>-27.1</v>
      </c>
      <c r="DB532">
        <v>-30.4</v>
      </c>
      <c r="DC532">
        <v>117.372</v>
      </c>
      <c r="DD532">
        <v>75.741</v>
      </c>
      <c r="DE532">
        <v>83.416300000000007</v>
      </c>
      <c r="DF532">
        <v>1742.02</v>
      </c>
      <c r="DG532">
        <v>0</v>
      </c>
      <c r="DH532">
        <v>-2706.09</v>
      </c>
      <c r="DI532">
        <v>0</v>
      </c>
      <c r="DJ532">
        <v>0</v>
      </c>
      <c r="DK532">
        <v>266.81700000000001</v>
      </c>
      <c r="DL532">
        <v>705.66700000000003</v>
      </c>
      <c r="DM532">
        <v>1335.03</v>
      </c>
      <c r="DN532">
        <v>50.5184</v>
      </c>
      <c r="DO532">
        <v>1670.49</v>
      </c>
      <c r="DP532">
        <v>173.202</v>
      </c>
      <c r="DQ532">
        <v>0</v>
      </c>
      <c r="DR532">
        <v>0</v>
      </c>
      <c r="DS532">
        <v>35.0428</v>
      </c>
      <c r="DT532">
        <v>208.244</v>
      </c>
      <c r="DU532">
        <v>51.15</v>
      </c>
      <c r="DV532">
        <v>18.739999999999998</v>
      </c>
      <c r="DW532">
        <v>2.89</v>
      </c>
      <c r="DX532">
        <v>59.3</v>
      </c>
      <c r="DY532">
        <v>0</v>
      </c>
      <c r="DZ532">
        <v>-80.069999999999993</v>
      </c>
      <c r="EA532">
        <v>0</v>
      </c>
      <c r="EB532">
        <v>0</v>
      </c>
      <c r="EC532">
        <v>10.210000000000001</v>
      </c>
      <c r="ED532">
        <v>34.32</v>
      </c>
      <c r="EE532">
        <v>47.65</v>
      </c>
      <c r="EF532">
        <v>1.81</v>
      </c>
      <c r="EG532">
        <v>146</v>
      </c>
      <c r="EH532">
        <v>0</v>
      </c>
      <c r="EI532">
        <v>0.26138400000000001</v>
      </c>
      <c r="EJ532">
        <v>9.5252099999999992E-3</v>
      </c>
      <c r="EK532">
        <v>0.24640599999999999</v>
      </c>
      <c r="EL532">
        <v>0</v>
      </c>
      <c r="EM532">
        <v>-4.6333800000000001E-2</v>
      </c>
      <c r="EN532">
        <v>0</v>
      </c>
      <c r="EO532">
        <v>0</v>
      </c>
      <c r="EP532">
        <v>7.0832599999999996E-2</v>
      </c>
      <c r="EQ532">
        <v>0.106756</v>
      </c>
      <c r="ER532">
        <v>0.20269799999999999</v>
      </c>
      <c r="ES532">
        <v>8.6099899999999997E-3</v>
      </c>
      <c r="ET532">
        <v>0.85987800000000003</v>
      </c>
      <c r="EU532">
        <v>395.05200000000002</v>
      </c>
      <c r="EV532">
        <v>545.04700000000003</v>
      </c>
      <c r="EW532">
        <v>83.416300000000007</v>
      </c>
      <c r="EX532">
        <v>2004.03</v>
      </c>
      <c r="EY532">
        <v>1095</v>
      </c>
      <c r="EZ532">
        <v>812</v>
      </c>
      <c r="FA532">
        <v>1288</v>
      </c>
      <c r="FB532">
        <v>232.5</v>
      </c>
      <c r="FC532">
        <v>6455.05</v>
      </c>
      <c r="FD532">
        <v>328.762</v>
      </c>
      <c r="FE532">
        <v>0</v>
      </c>
      <c r="FF532">
        <v>49.4</v>
      </c>
      <c r="FG532">
        <v>378.16199999999998</v>
      </c>
      <c r="FH532">
        <v>108.35599999999999</v>
      </c>
      <c r="FI532">
        <v>77.5</v>
      </c>
      <c r="FJ532">
        <v>2.89</v>
      </c>
      <c r="FK532">
        <v>70.900000000000006</v>
      </c>
      <c r="FL532">
        <v>42.99</v>
      </c>
      <c r="FM532">
        <v>49.765999999999998</v>
      </c>
      <c r="FN532">
        <v>46.65</v>
      </c>
      <c r="FO532">
        <v>8.48</v>
      </c>
      <c r="FP532">
        <v>407.53199999999998</v>
      </c>
      <c r="FQ532">
        <v>102.6</v>
      </c>
      <c r="FR532">
        <v>77.5</v>
      </c>
      <c r="FS532">
        <v>2.89</v>
      </c>
      <c r="FT532">
        <v>70.900000000000006</v>
      </c>
      <c r="FU532">
        <v>42.99</v>
      </c>
      <c r="FV532">
        <v>40.57</v>
      </c>
      <c r="FW532">
        <v>46.65</v>
      </c>
      <c r="FX532">
        <v>8.48</v>
      </c>
      <c r="FY532">
        <v>392.58</v>
      </c>
      <c r="FZ532">
        <v>0</v>
      </c>
      <c r="GA532">
        <v>1.41798</v>
      </c>
      <c r="GB532">
        <v>9.5252099999999992E-3</v>
      </c>
      <c r="GC532">
        <v>0.20092499999999999</v>
      </c>
      <c r="GD532">
        <v>0.31974599999999997</v>
      </c>
      <c r="GE532">
        <v>0.100504</v>
      </c>
      <c r="GF532">
        <v>0.210921</v>
      </c>
      <c r="GG532">
        <v>4.91802E-2</v>
      </c>
      <c r="GH532">
        <v>2.3087800000000001</v>
      </c>
      <c r="GI532">
        <v>55.5</v>
      </c>
      <c r="GJ532">
        <v>19.7</v>
      </c>
      <c r="GK532">
        <v>35.799999999999997</v>
      </c>
      <c r="GL532">
        <v>47.9</v>
      </c>
      <c r="GM532">
        <v>19.7</v>
      </c>
      <c r="GN532">
        <v>28.2</v>
      </c>
      <c r="GO532">
        <v>84.63</v>
      </c>
      <c r="GP532">
        <v>47.45</v>
      </c>
      <c r="GQ532">
        <v>53.54</v>
      </c>
      <c r="GR532">
        <v>47.75</v>
      </c>
      <c r="GS532">
        <v>84.63</v>
      </c>
      <c r="GT532">
        <v>47.45</v>
      </c>
      <c r="GU532">
        <v>163.71</v>
      </c>
      <c r="GV532">
        <v>95.936199999999999</v>
      </c>
      <c r="GW532">
        <v>1</v>
      </c>
      <c r="GX532">
        <v>8.6217100000000005E-2</v>
      </c>
      <c r="GY532">
        <v>1.72434</v>
      </c>
      <c r="HB532">
        <v>2706.89</v>
      </c>
      <c r="HC532">
        <v>1.72434</v>
      </c>
      <c r="HD532">
        <v>0.18</v>
      </c>
      <c r="HE532">
        <v>0.23</v>
      </c>
      <c r="HF532">
        <v>1.56</v>
      </c>
      <c r="HG532">
        <v>0.19</v>
      </c>
      <c r="HH532">
        <v>0.22</v>
      </c>
      <c r="HI532">
        <v>1.4</v>
      </c>
      <c r="HL532">
        <v>23.1037</v>
      </c>
      <c r="HM532">
        <v>17.564599999999999</v>
      </c>
      <c r="HN532">
        <v>16.643999999999998</v>
      </c>
      <c r="HO532">
        <v>331.11399999999998</v>
      </c>
      <c r="HP532">
        <v>0</v>
      </c>
      <c r="HQ532">
        <v>-412.5</v>
      </c>
      <c r="HR532">
        <v>0</v>
      </c>
      <c r="HS532">
        <v>0</v>
      </c>
      <c r="HT532">
        <v>57.897799999999997</v>
      </c>
      <c r="HU532">
        <v>139.80500000000001</v>
      </c>
      <c r="HV532">
        <v>273.02</v>
      </c>
      <c r="HW532">
        <v>11.0642</v>
      </c>
      <c r="HX532">
        <v>457.71300000000002</v>
      </c>
      <c r="HY532">
        <v>919.18700000000001</v>
      </c>
      <c r="HZ532">
        <v>0</v>
      </c>
      <c r="IA532">
        <v>0</v>
      </c>
      <c r="IB532">
        <v>185.97300000000001</v>
      </c>
      <c r="IC532">
        <v>1105.1600000000001</v>
      </c>
      <c r="ID532">
        <v>23.249099999999999</v>
      </c>
      <c r="IE532">
        <v>17.147600000000001</v>
      </c>
      <c r="IF532">
        <v>16.643999999999998</v>
      </c>
      <c r="IG532">
        <v>167.626</v>
      </c>
      <c r="IH532">
        <v>-412.5</v>
      </c>
      <c r="II532">
        <v>57.897799999999997</v>
      </c>
      <c r="IJ532">
        <v>139.529</v>
      </c>
      <c r="IK532">
        <v>273.02</v>
      </c>
      <c r="IL532">
        <v>11.0642</v>
      </c>
      <c r="IM532">
        <v>293.67700000000002</v>
      </c>
      <c r="IN532">
        <v>925.226</v>
      </c>
      <c r="IO532">
        <v>0</v>
      </c>
      <c r="IP532">
        <v>185.97300000000001</v>
      </c>
      <c r="IQ532">
        <v>1111.2</v>
      </c>
      <c r="IR532">
        <v>80.298900000000003</v>
      </c>
      <c r="IS532">
        <v>135.107</v>
      </c>
      <c r="IT532">
        <v>16.643999999999998</v>
      </c>
      <c r="IU532">
        <v>386.77100000000002</v>
      </c>
      <c r="IV532">
        <v>237.506</v>
      </c>
      <c r="IW532">
        <v>163.11099999999999</v>
      </c>
      <c r="IX532">
        <v>265.96300000000002</v>
      </c>
      <c r="IY532">
        <v>55.855699999999999</v>
      </c>
      <c r="IZ532">
        <v>1341.26</v>
      </c>
      <c r="JA532">
        <v>1744.75</v>
      </c>
      <c r="JB532">
        <v>0</v>
      </c>
      <c r="JC532">
        <v>262.16699999999997</v>
      </c>
      <c r="JD532">
        <v>2006.92</v>
      </c>
    </row>
    <row r="533" spans="1:264" x14ac:dyDescent="0.25">
      <c r="A533" s="1">
        <v>43616.765787037039</v>
      </c>
      <c r="B533" t="s">
        <v>1428</v>
      </c>
      <c r="C533" t="s">
        <v>866</v>
      </c>
      <c r="D533">
        <v>12</v>
      </c>
      <c r="E533">
        <v>1</v>
      </c>
      <c r="F533">
        <v>800</v>
      </c>
      <c r="G533" t="s">
        <v>132</v>
      </c>
      <c r="H533" t="s">
        <v>140</v>
      </c>
      <c r="I533">
        <v>6.5</v>
      </c>
      <c r="J533">
        <v>1.6</v>
      </c>
      <c r="K533">
        <v>1.6</v>
      </c>
      <c r="L533">
        <v>26.6</v>
      </c>
      <c r="M533">
        <v>118.309</v>
      </c>
      <c r="N533">
        <v>74.049899999999994</v>
      </c>
      <c r="O533">
        <v>83.416300000000007</v>
      </c>
      <c r="P533">
        <v>656.53599999999994</v>
      </c>
      <c r="Q533">
        <v>0</v>
      </c>
      <c r="R533">
        <v>-2706.09</v>
      </c>
      <c r="S533">
        <v>0</v>
      </c>
      <c r="T533">
        <v>0</v>
      </c>
      <c r="U533">
        <v>266.81700000000001</v>
      </c>
      <c r="V533">
        <v>704.06600000000003</v>
      </c>
      <c r="W533">
        <v>1335.03</v>
      </c>
      <c r="X533">
        <v>50.5184</v>
      </c>
      <c r="Y533">
        <v>582.65</v>
      </c>
      <c r="Z533">
        <v>932.31100000000004</v>
      </c>
      <c r="AA533">
        <v>174.584</v>
      </c>
      <c r="AB533">
        <v>0</v>
      </c>
      <c r="AC533">
        <v>0</v>
      </c>
      <c r="AD533">
        <v>35.0428</v>
      </c>
      <c r="AE533">
        <v>209.62700000000001</v>
      </c>
      <c r="AF533">
        <v>174.584</v>
      </c>
      <c r="AG533">
        <v>51.55</v>
      </c>
      <c r="AH533">
        <v>18.43</v>
      </c>
      <c r="AI533">
        <v>2.89</v>
      </c>
      <c r="AJ533">
        <v>21.92</v>
      </c>
      <c r="AK533">
        <v>0</v>
      </c>
      <c r="AL533">
        <v>-80.260000000000005</v>
      </c>
      <c r="AM533">
        <v>0</v>
      </c>
      <c r="AN533">
        <v>0</v>
      </c>
      <c r="AO533">
        <v>10.210000000000001</v>
      </c>
      <c r="AP533">
        <v>34.26</v>
      </c>
      <c r="AQ533">
        <v>47.65</v>
      </c>
      <c r="AR533">
        <v>1.81</v>
      </c>
      <c r="AS533">
        <v>108.46</v>
      </c>
      <c r="AT533">
        <v>94.79</v>
      </c>
      <c r="AU533">
        <v>0</v>
      </c>
      <c r="AV533">
        <v>0.25314300000000001</v>
      </c>
      <c r="AW533">
        <v>9.5252099999999992E-3</v>
      </c>
      <c r="AX533">
        <v>4.9189299999999998E-2</v>
      </c>
      <c r="AY533">
        <v>0</v>
      </c>
      <c r="AZ533">
        <v>-4.6333800000000001E-2</v>
      </c>
      <c r="BA533">
        <v>0</v>
      </c>
      <c r="BB533">
        <v>0</v>
      </c>
      <c r="BC533">
        <v>7.0832599999999996E-2</v>
      </c>
      <c r="BD533">
        <v>0.10657899999999999</v>
      </c>
      <c r="BE533">
        <v>0.20269799999999999</v>
      </c>
      <c r="BF533">
        <v>8.6099899999999997E-3</v>
      </c>
      <c r="BG533">
        <v>0.65424300000000002</v>
      </c>
      <c r="BH533">
        <v>0.31185800000000002</v>
      </c>
      <c r="BI533">
        <v>118.14400000000001</v>
      </c>
      <c r="BJ533">
        <v>74.115200000000002</v>
      </c>
      <c r="BK533">
        <v>83.416300000000007</v>
      </c>
      <c r="BL533">
        <v>877.40800000000002</v>
      </c>
      <c r="BM533">
        <v>-2706.09</v>
      </c>
      <c r="BN533">
        <v>266.81700000000001</v>
      </c>
      <c r="BO533">
        <v>704.23199999999997</v>
      </c>
      <c r="BP533">
        <v>1335.03</v>
      </c>
      <c r="BQ533">
        <v>50.5184</v>
      </c>
      <c r="BR533">
        <v>803.58900000000006</v>
      </c>
      <c r="BS533">
        <v>1153.08</v>
      </c>
      <c r="BT533">
        <v>174.34</v>
      </c>
      <c r="BU533">
        <v>0</v>
      </c>
      <c r="BV533">
        <v>35.0428</v>
      </c>
      <c r="BW533">
        <v>209.38200000000001</v>
      </c>
      <c r="BX533">
        <v>174.34</v>
      </c>
      <c r="BY533">
        <v>51.47</v>
      </c>
      <c r="BZ533">
        <v>18.440000000000001</v>
      </c>
      <c r="CA533">
        <v>2.89</v>
      </c>
      <c r="CB533">
        <v>28.49</v>
      </c>
      <c r="CC533">
        <v>-80.34</v>
      </c>
      <c r="CD533">
        <v>10.210000000000001</v>
      </c>
      <c r="CE533">
        <v>34.270000000000003</v>
      </c>
      <c r="CF533">
        <v>47.65</v>
      </c>
      <c r="CG533">
        <v>1.81</v>
      </c>
      <c r="CH533">
        <v>114.89</v>
      </c>
      <c r="CI533">
        <v>101.29</v>
      </c>
      <c r="CJ533">
        <v>0</v>
      </c>
      <c r="CK533">
        <v>0.25340800000000002</v>
      </c>
      <c r="CL533">
        <v>9.5252099999999992E-3</v>
      </c>
      <c r="CM533">
        <v>6.1048600000000001E-2</v>
      </c>
      <c r="CN533">
        <v>-4.6333800000000001E-2</v>
      </c>
      <c r="CO533">
        <v>7.0832599999999996E-2</v>
      </c>
      <c r="CP533">
        <v>0.10661900000000001</v>
      </c>
      <c r="CQ533">
        <v>0.20269799999999999</v>
      </c>
      <c r="CR533">
        <v>8.6099899999999997E-3</v>
      </c>
      <c r="CS533">
        <v>0.666408</v>
      </c>
      <c r="CT533">
        <v>0.32398199999999999</v>
      </c>
      <c r="CU533" t="s">
        <v>134</v>
      </c>
      <c r="CV533" t="s">
        <v>135</v>
      </c>
      <c r="CW533" t="s">
        <v>136</v>
      </c>
      <c r="CX533" t="s">
        <v>137</v>
      </c>
      <c r="CY533">
        <v>1.21645E-2</v>
      </c>
      <c r="CZ533">
        <v>1.2123999999999999E-2</v>
      </c>
      <c r="DA533">
        <v>5.6</v>
      </c>
      <c r="DB533">
        <v>6.4</v>
      </c>
      <c r="DC533">
        <v>118.309</v>
      </c>
      <c r="DD533">
        <v>74.049899999999994</v>
      </c>
      <c r="DE533">
        <v>83.416300000000007</v>
      </c>
      <c r="DF533">
        <v>656.53599999999994</v>
      </c>
      <c r="DG533">
        <v>0</v>
      </c>
      <c r="DH533">
        <v>-2706.09</v>
      </c>
      <c r="DI533">
        <v>0</v>
      </c>
      <c r="DJ533">
        <v>0</v>
      </c>
      <c r="DK533">
        <v>266.81700000000001</v>
      </c>
      <c r="DL533">
        <v>704.06600000000003</v>
      </c>
      <c r="DM533">
        <v>1335.03</v>
      </c>
      <c r="DN533">
        <v>50.5184</v>
      </c>
      <c r="DO533">
        <v>582.65</v>
      </c>
      <c r="DP533">
        <v>174.584</v>
      </c>
      <c r="DQ533">
        <v>0</v>
      </c>
      <c r="DR533">
        <v>0</v>
      </c>
      <c r="DS533">
        <v>35.0428</v>
      </c>
      <c r="DT533">
        <v>209.62700000000001</v>
      </c>
      <c r="DU533">
        <v>51.55</v>
      </c>
      <c r="DV533">
        <v>18.43</v>
      </c>
      <c r="DW533">
        <v>2.89</v>
      </c>
      <c r="DX533">
        <v>21.92</v>
      </c>
      <c r="DY533">
        <v>0</v>
      </c>
      <c r="DZ533">
        <v>-80.260000000000005</v>
      </c>
      <c r="EA533">
        <v>0</v>
      </c>
      <c r="EB533">
        <v>0</v>
      </c>
      <c r="EC533">
        <v>10.210000000000001</v>
      </c>
      <c r="ED533">
        <v>34.26</v>
      </c>
      <c r="EE533">
        <v>47.65</v>
      </c>
      <c r="EF533">
        <v>1.81</v>
      </c>
      <c r="EG533">
        <v>108.46</v>
      </c>
      <c r="EH533">
        <v>0</v>
      </c>
      <c r="EI533">
        <v>0.25314300000000001</v>
      </c>
      <c r="EJ533">
        <v>9.5252099999999992E-3</v>
      </c>
      <c r="EK533">
        <v>4.9189299999999998E-2</v>
      </c>
      <c r="EL533">
        <v>0</v>
      </c>
      <c r="EM533">
        <v>-4.6333800000000001E-2</v>
      </c>
      <c r="EN533">
        <v>0</v>
      </c>
      <c r="EO533">
        <v>0</v>
      </c>
      <c r="EP533">
        <v>7.0832599999999996E-2</v>
      </c>
      <c r="EQ533">
        <v>0.10657899999999999</v>
      </c>
      <c r="ER533">
        <v>0.20269799999999999</v>
      </c>
      <c r="ES533">
        <v>8.6099899999999997E-3</v>
      </c>
      <c r="ET533">
        <v>0.65424300000000002</v>
      </c>
      <c r="EU533">
        <v>395.05200000000002</v>
      </c>
      <c r="EV533">
        <v>545.04700000000003</v>
      </c>
      <c r="EW533">
        <v>83.416300000000007</v>
      </c>
      <c r="EX533">
        <v>2004.03</v>
      </c>
      <c r="EY533">
        <v>1095</v>
      </c>
      <c r="EZ533">
        <v>812</v>
      </c>
      <c r="FA533">
        <v>1288</v>
      </c>
      <c r="FB533">
        <v>232.5</v>
      </c>
      <c r="FC533">
        <v>6455.05</v>
      </c>
      <c r="FD533">
        <v>328.762</v>
      </c>
      <c r="FE533">
        <v>0</v>
      </c>
      <c r="FF533">
        <v>49.4</v>
      </c>
      <c r="FG533">
        <v>378.16199999999998</v>
      </c>
      <c r="FH533">
        <v>108.35599999999999</v>
      </c>
      <c r="FI533">
        <v>77.5</v>
      </c>
      <c r="FJ533">
        <v>2.89</v>
      </c>
      <c r="FK533">
        <v>70.900000000000006</v>
      </c>
      <c r="FL533">
        <v>42.99</v>
      </c>
      <c r="FM533">
        <v>49.765999999999998</v>
      </c>
      <c r="FN533">
        <v>46.65</v>
      </c>
      <c r="FO533">
        <v>8.48</v>
      </c>
      <c r="FP533">
        <v>407.53199999999998</v>
      </c>
      <c r="FQ533">
        <v>102.6</v>
      </c>
      <c r="FR533">
        <v>77.5</v>
      </c>
      <c r="FS533">
        <v>2.89</v>
      </c>
      <c r="FT533">
        <v>70.900000000000006</v>
      </c>
      <c r="FU533">
        <v>42.99</v>
      </c>
      <c r="FV533">
        <v>40.57</v>
      </c>
      <c r="FW533">
        <v>46.65</v>
      </c>
      <c r="FX533">
        <v>8.48</v>
      </c>
      <c r="FY533">
        <v>392.58</v>
      </c>
      <c r="FZ533">
        <v>0</v>
      </c>
      <c r="GA533">
        <v>1.41798</v>
      </c>
      <c r="GB533">
        <v>9.5252099999999992E-3</v>
      </c>
      <c r="GC533">
        <v>0.20092499999999999</v>
      </c>
      <c r="GD533">
        <v>0.31974599999999997</v>
      </c>
      <c r="GE533">
        <v>0.100504</v>
      </c>
      <c r="GF533">
        <v>0.210921</v>
      </c>
      <c r="GG533">
        <v>4.91802E-2</v>
      </c>
      <c r="GH533">
        <v>2.3087800000000001</v>
      </c>
      <c r="GI533">
        <v>46.3</v>
      </c>
      <c r="GJ533">
        <v>19.7</v>
      </c>
      <c r="GK533">
        <v>26.6</v>
      </c>
      <c r="GL533">
        <v>47.9</v>
      </c>
      <c r="GM533">
        <v>19.7</v>
      </c>
      <c r="GN533">
        <v>28.2</v>
      </c>
      <c r="GO533">
        <v>46.97</v>
      </c>
      <c r="GP533">
        <v>47.82</v>
      </c>
      <c r="GQ533">
        <v>53.54</v>
      </c>
      <c r="GR533">
        <v>47.75</v>
      </c>
      <c r="GS533">
        <v>46.97</v>
      </c>
      <c r="GT533">
        <v>47.82</v>
      </c>
      <c r="GU533">
        <v>163.71</v>
      </c>
      <c r="GV533">
        <v>95.936199999999999</v>
      </c>
      <c r="GW533">
        <v>1</v>
      </c>
      <c r="GX533">
        <v>8.6217100000000005E-2</v>
      </c>
      <c r="GY533">
        <v>1.72434</v>
      </c>
      <c r="HB533">
        <v>2706.89</v>
      </c>
      <c r="HC533">
        <v>1.72434</v>
      </c>
      <c r="HD533">
        <v>0.19</v>
      </c>
      <c r="HE533">
        <v>0.22</v>
      </c>
      <c r="HF533">
        <v>1.36</v>
      </c>
      <c r="HG533">
        <v>0.19</v>
      </c>
      <c r="HH533">
        <v>0.22</v>
      </c>
      <c r="HI533">
        <v>1.4</v>
      </c>
      <c r="HL533">
        <v>23.278700000000001</v>
      </c>
      <c r="HM533">
        <v>17.131</v>
      </c>
      <c r="HN533">
        <v>16.643999999999998</v>
      </c>
      <c r="HO533">
        <v>120.87</v>
      </c>
      <c r="HP533">
        <v>0</v>
      </c>
      <c r="HQ533">
        <v>-412.5</v>
      </c>
      <c r="HR533">
        <v>0</v>
      </c>
      <c r="HS533">
        <v>0</v>
      </c>
      <c r="HT533">
        <v>57.897799999999997</v>
      </c>
      <c r="HU533">
        <v>139.50299999999999</v>
      </c>
      <c r="HV533">
        <v>273.02</v>
      </c>
      <c r="HW533">
        <v>11.0642</v>
      </c>
      <c r="HX533">
        <v>246.90799999999999</v>
      </c>
      <c r="HY533">
        <v>926.52300000000002</v>
      </c>
      <c r="HZ533">
        <v>0</v>
      </c>
      <c r="IA533">
        <v>0</v>
      </c>
      <c r="IB533">
        <v>185.97300000000001</v>
      </c>
      <c r="IC533">
        <v>1112.5</v>
      </c>
      <c r="ID533">
        <v>23.249099999999999</v>
      </c>
      <c r="IE533">
        <v>17.147600000000001</v>
      </c>
      <c r="IF533">
        <v>16.643999999999998</v>
      </c>
      <c r="IG533">
        <v>167.626</v>
      </c>
      <c r="IH533">
        <v>-412.5</v>
      </c>
      <c r="II533">
        <v>57.897799999999997</v>
      </c>
      <c r="IJ533">
        <v>139.529</v>
      </c>
      <c r="IK533">
        <v>273.02</v>
      </c>
      <c r="IL533">
        <v>11.0642</v>
      </c>
      <c r="IM533">
        <v>293.67700000000002</v>
      </c>
      <c r="IN533">
        <v>925.226</v>
      </c>
      <c r="IO533">
        <v>0</v>
      </c>
      <c r="IP533">
        <v>185.97300000000001</v>
      </c>
      <c r="IQ533">
        <v>1111.2</v>
      </c>
      <c r="IR533">
        <v>80.298900000000003</v>
      </c>
      <c r="IS533">
        <v>135.107</v>
      </c>
      <c r="IT533">
        <v>16.643999999999998</v>
      </c>
      <c r="IU533">
        <v>386.77100000000002</v>
      </c>
      <c r="IV533">
        <v>237.506</v>
      </c>
      <c r="IW533">
        <v>163.11099999999999</v>
      </c>
      <c r="IX533">
        <v>265.96300000000002</v>
      </c>
      <c r="IY533">
        <v>55.855699999999999</v>
      </c>
      <c r="IZ533">
        <v>1341.26</v>
      </c>
      <c r="JA533">
        <v>1744.75</v>
      </c>
      <c r="JB533">
        <v>0</v>
      </c>
      <c r="JC533">
        <v>262.16699999999997</v>
      </c>
      <c r="JD533">
        <v>2006.92</v>
      </c>
    </row>
    <row r="534" spans="1:264" x14ac:dyDescent="0.25">
      <c r="A534" s="1">
        <v>43616.766122685185</v>
      </c>
      <c r="B534" t="s">
        <v>1524</v>
      </c>
      <c r="C534" t="s">
        <v>866</v>
      </c>
      <c r="D534">
        <v>12</v>
      </c>
      <c r="E534">
        <v>1</v>
      </c>
      <c r="F534">
        <v>800</v>
      </c>
      <c r="G534" t="s">
        <v>132</v>
      </c>
      <c r="H534" t="s">
        <v>140</v>
      </c>
      <c r="I534">
        <v>8.07</v>
      </c>
      <c r="J534">
        <v>2</v>
      </c>
      <c r="K534">
        <v>1.9</v>
      </c>
      <c r="L534">
        <v>26.3</v>
      </c>
      <c r="M534">
        <v>117.1</v>
      </c>
      <c r="N534">
        <v>76.168899999999994</v>
      </c>
      <c r="O534">
        <v>83.416300000000007</v>
      </c>
      <c r="P534">
        <v>628.63199999999995</v>
      </c>
      <c r="Q534">
        <v>0</v>
      </c>
      <c r="R534">
        <v>-2706.09</v>
      </c>
      <c r="S534">
        <v>0</v>
      </c>
      <c r="T534">
        <v>0</v>
      </c>
      <c r="U534">
        <v>266.81700000000001</v>
      </c>
      <c r="V534">
        <v>706.10400000000004</v>
      </c>
      <c r="W534">
        <v>1335.03</v>
      </c>
      <c r="X534">
        <v>50.5184</v>
      </c>
      <c r="Y534">
        <v>557.69500000000005</v>
      </c>
      <c r="Z534">
        <v>905.31700000000001</v>
      </c>
      <c r="AA534">
        <v>172.79900000000001</v>
      </c>
      <c r="AB534">
        <v>0</v>
      </c>
      <c r="AC534">
        <v>0</v>
      </c>
      <c r="AD534">
        <v>35.0428</v>
      </c>
      <c r="AE534">
        <v>207.84200000000001</v>
      </c>
      <c r="AF534">
        <v>172.79900000000001</v>
      </c>
      <c r="AG534">
        <v>51.03</v>
      </c>
      <c r="AH534">
        <v>18.82</v>
      </c>
      <c r="AI534">
        <v>2.89</v>
      </c>
      <c r="AJ534">
        <v>20.48</v>
      </c>
      <c r="AK534">
        <v>0</v>
      </c>
      <c r="AL534">
        <v>-80.040000000000006</v>
      </c>
      <c r="AM534">
        <v>0</v>
      </c>
      <c r="AN534">
        <v>0</v>
      </c>
      <c r="AO534">
        <v>10.210000000000001</v>
      </c>
      <c r="AP534">
        <v>34.33</v>
      </c>
      <c r="AQ534">
        <v>47.65</v>
      </c>
      <c r="AR534">
        <v>1.81</v>
      </c>
      <c r="AS534">
        <v>107.18</v>
      </c>
      <c r="AT534">
        <v>93.22</v>
      </c>
      <c r="AU534">
        <v>0</v>
      </c>
      <c r="AV534">
        <v>0.26348700000000003</v>
      </c>
      <c r="AW534">
        <v>9.5252099999999992E-3</v>
      </c>
      <c r="AX534">
        <v>3.02026E-2</v>
      </c>
      <c r="AY534">
        <v>0</v>
      </c>
      <c r="AZ534">
        <v>-4.6333800000000001E-2</v>
      </c>
      <c r="BA534">
        <v>0</v>
      </c>
      <c r="BB534">
        <v>0</v>
      </c>
      <c r="BC534">
        <v>7.0832599999999996E-2</v>
      </c>
      <c r="BD534">
        <v>0.106789</v>
      </c>
      <c r="BE534">
        <v>0.20269799999999999</v>
      </c>
      <c r="BF534">
        <v>8.6099899999999997E-3</v>
      </c>
      <c r="BG534">
        <v>0.64581100000000002</v>
      </c>
      <c r="BH534">
        <v>0.30321500000000001</v>
      </c>
      <c r="BI534">
        <v>118.14400000000001</v>
      </c>
      <c r="BJ534">
        <v>74.115200000000002</v>
      </c>
      <c r="BK534">
        <v>83.416300000000007</v>
      </c>
      <c r="BL534">
        <v>877.40800000000002</v>
      </c>
      <c r="BM534">
        <v>-2706.09</v>
      </c>
      <c r="BN534">
        <v>266.81700000000001</v>
      </c>
      <c r="BO534">
        <v>704.23199999999997</v>
      </c>
      <c r="BP534">
        <v>1335.03</v>
      </c>
      <c r="BQ534">
        <v>50.5184</v>
      </c>
      <c r="BR534">
        <v>803.58900000000006</v>
      </c>
      <c r="BS534">
        <v>1153.08</v>
      </c>
      <c r="BT534">
        <v>174.34</v>
      </c>
      <c r="BU534">
        <v>0</v>
      </c>
      <c r="BV534">
        <v>35.0428</v>
      </c>
      <c r="BW534">
        <v>209.38200000000001</v>
      </c>
      <c r="BX534">
        <v>174.34</v>
      </c>
      <c r="BY534">
        <v>51.47</v>
      </c>
      <c r="BZ534">
        <v>18.440000000000001</v>
      </c>
      <c r="CA534">
        <v>2.89</v>
      </c>
      <c r="CB534">
        <v>28.49</v>
      </c>
      <c r="CC534">
        <v>-80.34</v>
      </c>
      <c r="CD534">
        <v>10.210000000000001</v>
      </c>
      <c r="CE534">
        <v>34.270000000000003</v>
      </c>
      <c r="CF534">
        <v>47.65</v>
      </c>
      <c r="CG534">
        <v>1.81</v>
      </c>
      <c r="CH534">
        <v>114.89</v>
      </c>
      <c r="CI534">
        <v>101.29</v>
      </c>
      <c r="CJ534">
        <v>0</v>
      </c>
      <c r="CK534">
        <v>0.25340800000000002</v>
      </c>
      <c r="CL534">
        <v>9.5252099999999992E-3</v>
      </c>
      <c r="CM534">
        <v>6.1048600000000001E-2</v>
      </c>
      <c r="CN534">
        <v>-4.6333800000000001E-2</v>
      </c>
      <c r="CO534">
        <v>7.0832599999999996E-2</v>
      </c>
      <c r="CP534">
        <v>0.10661900000000001</v>
      </c>
      <c r="CQ534">
        <v>0.20269799999999999</v>
      </c>
      <c r="CR534">
        <v>8.6099899999999997E-3</v>
      </c>
      <c r="CS534">
        <v>0.666408</v>
      </c>
      <c r="CT534">
        <v>0.32398199999999999</v>
      </c>
      <c r="CU534" t="s">
        <v>134</v>
      </c>
      <c r="CV534" t="s">
        <v>135</v>
      </c>
      <c r="CW534" t="s">
        <v>136</v>
      </c>
      <c r="CX534" t="s">
        <v>137</v>
      </c>
      <c r="CY534">
        <v>2.0596900000000001E-2</v>
      </c>
      <c r="CZ534">
        <v>2.0766799999999998E-2</v>
      </c>
      <c r="DA534">
        <v>6.7</v>
      </c>
      <c r="DB534">
        <v>8</v>
      </c>
      <c r="DC534">
        <v>117.1</v>
      </c>
      <c r="DD534">
        <v>76.168899999999994</v>
      </c>
      <c r="DE534">
        <v>83.416300000000007</v>
      </c>
      <c r="DF534">
        <v>628.63199999999995</v>
      </c>
      <c r="DG534">
        <v>0</v>
      </c>
      <c r="DH534">
        <v>-2706.09</v>
      </c>
      <c r="DI534">
        <v>0</v>
      </c>
      <c r="DJ534">
        <v>0</v>
      </c>
      <c r="DK534">
        <v>266.81700000000001</v>
      </c>
      <c r="DL534">
        <v>706.10400000000004</v>
      </c>
      <c r="DM534">
        <v>1335.03</v>
      </c>
      <c r="DN534">
        <v>50.5184</v>
      </c>
      <c r="DO534">
        <v>557.69500000000005</v>
      </c>
      <c r="DP534">
        <v>172.79900000000001</v>
      </c>
      <c r="DQ534">
        <v>0</v>
      </c>
      <c r="DR534">
        <v>0</v>
      </c>
      <c r="DS534">
        <v>35.0428</v>
      </c>
      <c r="DT534">
        <v>207.84200000000001</v>
      </c>
      <c r="DU534">
        <v>51.03</v>
      </c>
      <c r="DV534">
        <v>18.82</v>
      </c>
      <c r="DW534">
        <v>2.89</v>
      </c>
      <c r="DX534">
        <v>20.48</v>
      </c>
      <c r="DY534">
        <v>0</v>
      </c>
      <c r="DZ534">
        <v>-80.040000000000006</v>
      </c>
      <c r="EA534">
        <v>0</v>
      </c>
      <c r="EB534">
        <v>0</v>
      </c>
      <c r="EC534">
        <v>10.210000000000001</v>
      </c>
      <c r="ED534">
        <v>34.33</v>
      </c>
      <c r="EE534">
        <v>47.65</v>
      </c>
      <c r="EF534">
        <v>1.81</v>
      </c>
      <c r="EG534">
        <v>107.18</v>
      </c>
      <c r="EH534">
        <v>0</v>
      </c>
      <c r="EI534">
        <v>0.26348700000000003</v>
      </c>
      <c r="EJ534">
        <v>9.5252099999999992E-3</v>
      </c>
      <c r="EK534">
        <v>3.02026E-2</v>
      </c>
      <c r="EL534">
        <v>0</v>
      </c>
      <c r="EM534">
        <v>-4.6333800000000001E-2</v>
      </c>
      <c r="EN534">
        <v>0</v>
      </c>
      <c r="EO534">
        <v>0</v>
      </c>
      <c r="EP534">
        <v>7.0832599999999996E-2</v>
      </c>
      <c r="EQ534">
        <v>0.106789</v>
      </c>
      <c r="ER534">
        <v>0.20269799999999999</v>
      </c>
      <c r="ES534">
        <v>8.6099899999999997E-3</v>
      </c>
      <c r="ET534">
        <v>0.64581100000000002</v>
      </c>
      <c r="EU534">
        <v>395.05200000000002</v>
      </c>
      <c r="EV534">
        <v>545.04700000000003</v>
      </c>
      <c r="EW534">
        <v>83.416300000000007</v>
      </c>
      <c r="EX534">
        <v>2004.03</v>
      </c>
      <c r="EY534">
        <v>1095</v>
      </c>
      <c r="EZ534">
        <v>812</v>
      </c>
      <c r="FA534">
        <v>1288</v>
      </c>
      <c r="FB534">
        <v>232.5</v>
      </c>
      <c r="FC534">
        <v>6455.05</v>
      </c>
      <c r="FD534">
        <v>328.762</v>
      </c>
      <c r="FE534">
        <v>0</v>
      </c>
      <c r="FF534">
        <v>49.4</v>
      </c>
      <c r="FG534">
        <v>378.16199999999998</v>
      </c>
      <c r="FH534">
        <v>108.35599999999999</v>
      </c>
      <c r="FI534">
        <v>77.5</v>
      </c>
      <c r="FJ534">
        <v>2.89</v>
      </c>
      <c r="FK534">
        <v>70.900000000000006</v>
      </c>
      <c r="FL534">
        <v>42.99</v>
      </c>
      <c r="FM534">
        <v>49.765999999999998</v>
      </c>
      <c r="FN534">
        <v>46.65</v>
      </c>
      <c r="FO534">
        <v>8.48</v>
      </c>
      <c r="FP534">
        <v>407.53199999999998</v>
      </c>
      <c r="FQ534">
        <v>102.6</v>
      </c>
      <c r="FR534">
        <v>77.5</v>
      </c>
      <c r="FS534">
        <v>2.89</v>
      </c>
      <c r="FT534">
        <v>70.900000000000006</v>
      </c>
      <c r="FU534">
        <v>42.99</v>
      </c>
      <c r="FV534">
        <v>40.57</v>
      </c>
      <c r="FW534">
        <v>46.65</v>
      </c>
      <c r="FX534">
        <v>8.48</v>
      </c>
      <c r="FY534">
        <v>392.58</v>
      </c>
      <c r="FZ534">
        <v>0</v>
      </c>
      <c r="GA534">
        <v>1.41798</v>
      </c>
      <c r="GB534">
        <v>9.5252099999999992E-3</v>
      </c>
      <c r="GC534">
        <v>0.20092499999999999</v>
      </c>
      <c r="GD534">
        <v>0.31974599999999997</v>
      </c>
      <c r="GE534">
        <v>0.100504</v>
      </c>
      <c r="GF534">
        <v>0.210921</v>
      </c>
      <c r="GG534">
        <v>4.91802E-2</v>
      </c>
      <c r="GH534">
        <v>2.3087800000000001</v>
      </c>
      <c r="GI534">
        <v>45.9</v>
      </c>
      <c r="GJ534">
        <v>19.600000000000001</v>
      </c>
      <c r="GK534">
        <v>26.3</v>
      </c>
      <c r="GL534">
        <v>47.9</v>
      </c>
      <c r="GM534">
        <v>19.7</v>
      </c>
      <c r="GN534">
        <v>28.2</v>
      </c>
      <c r="GO534">
        <v>45.88</v>
      </c>
      <c r="GP534">
        <v>47.34</v>
      </c>
      <c r="GQ534">
        <v>53.54</v>
      </c>
      <c r="GR534">
        <v>47.75</v>
      </c>
      <c r="GS534">
        <v>45.88</v>
      </c>
      <c r="GT534">
        <v>47.34</v>
      </c>
      <c r="GU534">
        <v>163.71</v>
      </c>
      <c r="GV534">
        <v>95.936199999999999</v>
      </c>
      <c r="GW534">
        <v>1</v>
      </c>
      <c r="GX534">
        <v>8.6217100000000005E-2</v>
      </c>
      <c r="GY534">
        <v>1.72434</v>
      </c>
      <c r="HB534">
        <v>2706.89</v>
      </c>
      <c r="HC534">
        <v>1.72434</v>
      </c>
      <c r="HD534">
        <v>0.18</v>
      </c>
      <c r="HE534">
        <v>0.23</v>
      </c>
      <c r="HF534">
        <v>1.35</v>
      </c>
      <c r="HG534">
        <v>0.19</v>
      </c>
      <c r="HH534">
        <v>0.22</v>
      </c>
      <c r="HI534">
        <v>1.4</v>
      </c>
      <c r="HL534">
        <v>23.050999999999998</v>
      </c>
      <c r="HM534">
        <v>17.674700000000001</v>
      </c>
      <c r="HN534">
        <v>16.643999999999998</v>
      </c>
      <c r="HO534">
        <v>119.88800000000001</v>
      </c>
      <c r="HP534">
        <v>0</v>
      </c>
      <c r="HQ534">
        <v>-412.5</v>
      </c>
      <c r="HR534">
        <v>0</v>
      </c>
      <c r="HS534">
        <v>0</v>
      </c>
      <c r="HT534">
        <v>57.897799999999997</v>
      </c>
      <c r="HU534">
        <v>139.892</v>
      </c>
      <c r="HV534">
        <v>273.02</v>
      </c>
      <c r="HW534">
        <v>11.0642</v>
      </c>
      <c r="HX534">
        <v>246.631</v>
      </c>
      <c r="HY534">
        <v>917.05</v>
      </c>
      <c r="HZ534">
        <v>0</v>
      </c>
      <c r="IA534">
        <v>0</v>
      </c>
      <c r="IB534">
        <v>185.97300000000001</v>
      </c>
      <c r="IC534">
        <v>1103.02</v>
      </c>
      <c r="ID534">
        <v>23.249099999999999</v>
      </c>
      <c r="IE534">
        <v>17.147600000000001</v>
      </c>
      <c r="IF534">
        <v>16.643999999999998</v>
      </c>
      <c r="IG534">
        <v>167.626</v>
      </c>
      <c r="IH534">
        <v>-412.5</v>
      </c>
      <c r="II534">
        <v>57.897799999999997</v>
      </c>
      <c r="IJ534">
        <v>139.529</v>
      </c>
      <c r="IK534">
        <v>273.02</v>
      </c>
      <c r="IL534">
        <v>11.0642</v>
      </c>
      <c r="IM534">
        <v>293.67700000000002</v>
      </c>
      <c r="IN534">
        <v>925.226</v>
      </c>
      <c r="IO534">
        <v>0</v>
      </c>
      <c r="IP534">
        <v>185.97300000000001</v>
      </c>
      <c r="IQ534">
        <v>1111.2</v>
      </c>
      <c r="IR534">
        <v>80.298900000000003</v>
      </c>
      <c r="IS534">
        <v>135.107</v>
      </c>
      <c r="IT534">
        <v>16.643999999999998</v>
      </c>
      <c r="IU534">
        <v>386.77100000000002</v>
      </c>
      <c r="IV534">
        <v>237.506</v>
      </c>
      <c r="IW534">
        <v>163.11099999999999</v>
      </c>
      <c r="IX534">
        <v>265.96300000000002</v>
      </c>
      <c r="IY534">
        <v>55.855699999999999</v>
      </c>
      <c r="IZ534">
        <v>1341.26</v>
      </c>
      <c r="JA534">
        <v>1744.75</v>
      </c>
      <c r="JB534">
        <v>0</v>
      </c>
      <c r="JC534">
        <v>262.16699999999997</v>
      </c>
      <c r="JD534">
        <v>2006.92</v>
      </c>
    </row>
    <row r="535" spans="1:264" x14ac:dyDescent="0.25">
      <c r="A535" s="1">
        <v>43616.766446759262</v>
      </c>
      <c r="B535" t="s">
        <v>1620</v>
      </c>
      <c r="C535" t="s">
        <v>866</v>
      </c>
      <c r="D535">
        <v>12</v>
      </c>
      <c r="E535">
        <v>1</v>
      </c>
      <c r="F535">
        <v>800</v>
      </c>
      <c r="G535" t="s">
        <v>132</v>
      </c>
      <c r="H535" t="s">
        <v>140</v>
      </c>
      <c r="I535">
        <v>6.63</v>
      </c>
      <c r="J535">
        <v>1.6</v>
      </c>
      <c r="K535">
        <v>1.7</v>
      </c>
      <c r="L535">
        <v>26.5</v>
      </c>
      <c r="M535">
        <v>118.286</v>
      </c>
      <c r="N535">
        <v>74.121899999999997</v>
      </c>
      <c r="O535">
        <v>83.416300000000007</v>
      </c>
      <c r="P535">
        <v>679.45399999999995</v>
      </c>
      <c r="Q535">
        <v>0</v>
      </c>
      <c r="R535">
        <v>-2706.09</v>
      </c>
      <c r="S535">
        <v>0</v>
      </c>
      <c r="T535">
        <v>0</v>
      </c>
      <c r="U535">
        <v>266.81700000000001</v>
      </c>
      <c r="V535">
        <v>704.10199999999998</v>
      </c>
      <c r="W535">
        <v>1335.03</v>
      </c>
      <c r="X535">
        <v>50.5184</v>
      </c>
      <c r="Y535">
        <v>605.65499999999997</v>
      </c>
      <c r="Z535">
        <v>955.279</v>
      </c>
      <c r="AA535">
        <v>174.55099999999999</v>
      </c>
      <c r="AB535">
        <v>0</v>
      </c>
      <c r="AC535">
        <v>0</v>
      </c>
      <c r="AD535">
        <v>35.0428</v>
      </c>
      <c r="AE535">
        <v>209.59299999999999</v>
      </c>
      <c r="AF535">
        <v>174.55099999999999</v>
      </c>
      <c r="AG535">
        <v>51.53</v>
      </c>
      <c r="AH535">
        <v>18.420000000000002</v>
      </c>
      <c r="AI535">
        <v>2.89</v>
      </c>
      <c r="AJ535">
        <v>21.82</v>
      </c>
      <c r="AK535">
        <v>0</v>
      </c>
      <c r="AL535">
        <v>-80.41</v>
      </c>
      <c r="AM535">
        <v>0</v>
      </c>
      <c r="AN535">
        <v>0</v>
      </c>
      <c r="AO535">
        <v>10.210000000000001</v>
      </c>
      <c r="AP535">
        <v>34.26</v>
      </c>
      <c r="AQ535">
        <v>47.65</v>
      </c>
      <c r="AR535">
        <v>1.81</v>
      </c>
      <c r="AS535">
        <v>108.18</v>
      </c>
      <c r="AT535">
        <v>94.66</v>
      </c>
      <c r="AU535">
        <v>0</v>
      </c>
      <c r="AV535">
        <v>0.254112</v>
      </c>
      <c r="AW535">
        <v>9.5252099999999992E-3</v>
      </c>
      <c r="AX535">
        <v>4.6697700000000002E-2</v>
      </c>
      <c r="AY535">
        <v>0</v>
      </c>
      <c r="AZ535">
        <v>-4.6333800000000001E-2</v>
      </c>
      <c r="BA535">
        <v>0</v>
      </c>
      <c r="BB535">
        <v>0</v>
      </c>
      <c r="BC535">
        <v>7.0832599999999996E-2</v>
      </c>
      <c r="BD535">
        <v>0.106617</v>
      </c>
      <c r="BE535">
        <v>0.20269799999999999</v>
      </c>
      <c r="BF535">
        <v>8.6099899999999997E-3</v>
      </c>
      <c r="BG535">
        <v>0.65276000000000001</v>
      </c>
      <c r="BH535">
        <v>0.31033500000000003</v>
      </c>
      <c r="BI535">
        <v>118.14400000000001</v>
      </c>
      <c r="BJ535">
        <v>74.115200000000002</v>
      </c>
      <c r="BK535">
        <v>83.416300000000007</v>
      </c>
      <c r="BL535">
        <v>877.40800000000002</v>
      </c>
      <c r="BM535">
        <v>-2706.09</v>
      </c>
      <c r="BN535">
        <v>266.81700000000001</v>
      </c>
      <c r="BO535">
        <v>704.23199999999997</v>
      </c>
      <c r="BP535">
        <v>1335.03</v>
      </c>
      <c r="BQ535">
        <v>50.5184</v>
      </c>
      <c r="BR535">
        <v>803.58900000000006</v>
      </c>
      <c r="BS535">
        <v>1153.08</v>
      </c>
      <c r="BT535">
        <v>174.34</v>
      </c>
      <c r="BU535">
        <v>0</v>
      </c>
      <c r="BV535">
        <v>35.0428</v>
      </c>
      <c r="BW535">
        <v>209.38200000000001</v>
      </c>
      <c r="BX535">
        <v>174.34</v>
      </c>
      <c r="BY535">
        <v>51.47</v>
      </c>
      <c r="BZ535">
        <v>18.440000000000001</v>
      </c>
      <c r="CA535">
        <v>2.89</v>
      </c>
      <c r="CB535">
        <v>28.49</v>
      </c>
      <c r="CC535">
        <v>-80.34</v>
      </c>
      <c r="CD535">
        <v>10.210000000000001</v>
      </c>
      <c r="CE535">
        <v>34.270000000000003</v>
      </c>
      <c r="CF535">
        <v>47.65</v>
      </c>
      <c r="CG535">
        <v>1.81</v>
      </c>
      <c r="CH535">
        <v>114.89</v>
      </c>
      <c r="CI535">
        <v>101.29</v>
      </c>
      <c r="CJ535">
        <v>0</v>
      </c>
      <c r="CK535">
        <v>0.25340800000000002</v>
      </c>
      <c r="CL535">
        <v>9.5252099999999992E-3</v>
      </c>
      <c r="CM535">
        <v>6.1048600000000001E-2</v>
      </c>
      <c r="CN535">
        <v>-4.6333800000000001E-2</v>
      </c>
      <c r="CO535">
        <v>7.0832599999999996E-2</v>
      </c>
      <c r="CP535">
        <v>0.10661900000000001</v>
      </c>
      <c r="CQ535">
        <v>0.20269799999999999</v>
      </c>
      <c r="CR535">
        <v>8.6099899999999997E-3</v>
      </c>
      <c r="CS535">
        <v>0.666408</v>
      </c>
      <c r="CT535">
        <v>0.32398199999999999</v>
      </c>
      <c r="CU535" t="s">
        <v>134</v>
      </c>
      <c r="CV535" t="s">
        <v>135</v>
      </c>
      <c r="CW535" t="s">
        <v>136</v>
      </c>
      <c r="CX535" t="s">
        <v>137</v>
      </c>
      <c r="CY535">
        <v>1.36481E-2</v>
      </c>
      <c r="CZ535">
        <v>1.36464E-2</v>
      </c>
      <c r="DA535">
        <v>5.8</v>
      </c>
      <c r="DB535">
        <v>6.5</v>
      </c>
      <c r="DC535">
        <v>118.286</v>
      </c>
      <c r="DD535">
        <v>74.121899999999997</v>
      </c>
      <c r="DE535">
        <v>83.416300000000007</v>
      </c>
      <c r="DF535">
        <v>679.45399999999995</v>
      </c>
      <c r="DG535">
        <v>0</v>
      </c>
      <c r="DH535">
        <v>-2706.09</v>
      </c>
      <c r="DI535">
        <v>0</v>
      </c>
      <c r="DJ535">
        <v>0</v>
      </c>
      <c r="DK535">
        <v>266.81700000000001</v>
      </c>
      <c r="DL535">
        <v>704.10199999999998</v>
      </c>
      <c r="DM535">
        <v>1335.03</v>
      </c>
      <c r="DN535">
        <v>50.5184</v>
      </c>
      <c r="DO535">
        <v>605.65499999999997</v>
      </c>
      <c r="DP535">
        <v>174.55099999999999</v>
      </c>
      <c r="DQ535">
        <v>0</v>
      </c>
      <c r="DR535">
        <v>0</v>
      </c>
      <c r="DS535">
        <v>35.0428</v>
      </c>
      <c r="DT535">
        <v>209.59299999999999</v>
      </c>
      <c r="DU535">
        <v>51.53</v>
      </c>
      <c r="DV535">
        <v>18.420000000000002</v>
      </c>
      <c r="DW535">
        <v>2.89</v>
      </c>
      <c r="DX535">
        <v>21.82</v>
      </c>
      <c r="DY535">
        <v>0</v>
      </c>
      <c r="DZ535">
        <v>-80.41</v>
      </c>
      <c r="EA535">
        <v>0</v>
      </c>
      <c r="EB535">
        <v>0</v>
      </c>
      <c r="EC535">
        <v>10.210000000000001</v>
      </c>
      <c r="ED535">
        <v>34.26</v>
      </c>
      <c r="EE535">
        <v>47.65</v>
      </c>
      <c r="EF535">
        <v>1.81</v>
      </c>
      <c r="EG535">
        <v>108.18</v>
      </c>
      <c r="EH535">
        <v>0</v>
      </c>
      <c r="EI535">
        <v>0.254112</v>
      </c>
      <c r="EJ535">
        <v>9.5252099999999992E-3</v>
      </c>
      <c r="EK535">
        <v>4.6697700000000002E-2</v>
      </c>
      <c r="EL535">
        <v>0</v>
      </c>
      <c r="EM535">
        <v>-4.6333800000000001E-2</v>
      </c>
      <c r="EN535">
        <v>0</v>
      </c>
      <c r="EO535">
        <v>0</v>
      </c>
      <c r="EP535">
        <v>7.0832599999999996E-2</v>
      </c>
      <c r="EQ535">
        <v>0.106617</v>
      </c>
      <c r="ER535">
        <v>0.20269799999999999</v>
      </c>
      <c r="ES535">
        <v>8.6099899999999997E-3</v>
      </c>
      <c r="ET535">
        <v>0.65276000000000001</v>
      </c>
      <c r="EU535">
        <v>395.05200000000002</v>
      </c>
      <c r="EV535">
        <v>545.04700000000003</v>
      </c>
      <c r="EW535">
        <v>83.416300000000007</v>
      </c>
      <c r="EX535">
        <v>2004.03</v>
      </c>
      <c r="EY535">
        <v>1095</v>
      </c>
      <c r="EZ535">
        <v>812</v>
      </c>
      <c r="FA535">
        <v>1288</v>
      </c>
      <c r="FB535">
        <v>232.5</v>
      </c>
      <c r="FC535">
        <v>6455.05</v>
      </c>
      <c r="FD535">
        <v>328.762</v>
      </c>
      <c r="FE535">
        <v>0</v>
      </c>
      <c r="FF535">
        <v>49.4</v>
      </c>
      <c r="FG535">
        <v>378.16199999999998</v>
      </c>
      <c r="FH535">
        <v>108.35599999999999</v>
      </c>
      <c r="FI535">
        <v>77.5</v>
      </c>
      <c r="FJ535">
        <v>2.89</v>
      </c>
      <c r="FK535">
        <v>70.900000000000006</v>
      </c>
      <c r="FL535">
        <v>42.99</v>
      </c>
      <c r="FM535">
        <v>49.765999999999998</v>
      </c>
      <c r="FN535">
        <v>46.65</v>
      </c>
      <c r="FO535">
        <v>8.48</v>
      </c>
      <c r="FP535">
        <v>407.53199999999998</v>
      </c>
      <c r="FQ535">
        <v>102.6</v>
      </c>
      <c r="FR535">
        <v>77.5</v>
      </c>
      <c r="FS535">
        <v>2.89</v>
      </c>
      <c r="FT535">
        <v>70.900000000000006</v>
      </c>
      <c r="FU535">
        <v>42.99</v>
      </c>
      <c r="FV535">
        <v>40.57</v>
      </c>
      <c r="FW535">
        <v>46.65</v>
      </c>
      <c r="FX535">
        <v>8.48</v>
      </c>
      <c r="FY535">
        <v>392.58</v>
      </c>
      <c r="FZ535">
        <v>0</v>
      </c>
      <c r="GA535">
        <v>1.41798</v>
      </c>
      <c r="GB535">
        <v>9.5252099999999992E-3</v>
      </c>
      <c r="GC535">
        <v>0.20092499999999999</v>
      </c>
      <c r="GD535">
        <v>0.31974599999999997</v>
      </c>
      <c r="GE535">
        <v>0.100504</v>
      </c>
      <c r="GF535">
        <v>0.210921</v>
      </c>
      <c r="GG535">
        <v>4.91802E-2</v>
      </c>
      <c r="GH535">
        <v>2.3087800000000001</v>
      </c>
      <c r="GI535">
        <v>46.3</v>
      </c>
      <c r="GJ535">
        <v>19.8</v>
      </c>
      <c r="GK535">
        <v>26.5</v>
      </c>
      <c r="GL535">
        <v>47.9</v>
      </c>
      <c r="GM535">
        <v>19.7</v>
      </c>
      <c r="GN535">
        <v>28.2</v>
      </c>
      <c r="GO535">
        <v>46.85</v>
      </c>
      <c r="GP535">
        <v>47.81</v>
      </c>
      <c r="GQ535">
        <v>53.54</v>
      </c>
      <c r="GR535">
        <v>47.75</v>
      </c>
      <c r="GS535">
        <v>46.85</v>
      </c>
      <c r="GT535">
        <v>47.81</v>
      </c>
      <c r="GU535">
        <v>163.71</v>
      </c>
      <c r="GV535">
        <v>95.936199999999999</v>
      </c>
      <c r="GW535">
        <v>1</v>
      </c>
      <c r="GX535">
        <v>8.6217100000000005E-2</v>
      </c>
      <c r="GY535">
        <v>1.72434</v>
      </c>
      <c r="HB535">
        <v>2706.89</v>
      </c>
      <c r="HC535">
        <v>1.72434</v>
      </c>
      <c r="HD535">
        <v>0.19</v>
      </c>
      <c r="HE535">
        <v>0.22</v>
      </c>
      <c r="HF535">
        <v>1.36</v>
      </c>
      <c r="HG535">
        <v>0.19</v>
      </c>
      <c r="HH535">
        <v>0.22</v>
      </c>
      <c r="HI535">
        <v>1.4</v>
      </c>
      <c r="HL535">
        <v>23.272600000000001</v>
      </c>
      <c r="HM535">
        <v>17.152000000000001</v>
      </c>
      <c r="HN535">
        <v>16.643999999999998</v>
      </c>
      <c r="HO535">
        <v>122.40600000000001</v>
      </c>
      <c r="HP535">
        <v>0</v>
      </c>
      <c r="HQ535">
        <v>-412.5</v>
      </c>
      <c r="HR535">
        <v>0</v>
      </c>
      <c r="HS535">
        <v>0</v>
      </c>
      <c r="HT535">
        <v>57.897799999999997</v>
      </c>
      <c r="HU535">
        <v>139.51400000000001</v>
      </c>
      <c r="HV535">
        <v>273.02</v>
      </c>
      <c r="HW535">
        <v>11.0642</v>
      </c>
      <c r="HX535">
        <v>248.47</v>
      </c>
      <c r="HY535">
        <v>926.346</v>
      </c>
      <c r="HZ535">
        <v>0</v>
      </c>
      <c r="IA535">
        <v>0</v>
      </c>
      <c r="IB535">
        <v>185.97300000000001</v>
      </c>
      <c r="IC535">
        <v>1112.32</v>
      </c>
      <c r="ID535">
        <v>23.249099999999999</v>
      </c>
      <c r="IE535">
        <v>17.147600000000001</v>
      </c>
      <c r="IF535">
        <v>16.643999999999998</v>
      </c>
      <c r="IG535">
        <v>167.626</v>
      </c>
      <c r="IH535">
        <v>-412.5</v>
      </c>
      <c r="II535">
        <v>57.897799999999997</v>
      </c>
      <c r="IJ535">
        <v>139.529</v>
      </c>
      <c r="IK535">
        <v>273.02</v>
      </c>
      <c r="IL535">
        <v>11.0642</v>
      </c>
      <c r="IM535">
        <v>293.67700000000002</v>
      </c>
      <c r="IN535">
        <v>925.226</v>
      </c>
      <c r="IO535">
        <v>0</v>
      </c>
      <c r="IP535">
        <v>185.97300000000001</v>
      </c>
      <c r="IQ535">
        <v>1111.2</v>
      </c>
      <c r="IR535">
        <v>80.298900000000003</v>
      </c>
      <c r="IS535">
        <v>135.107</v>
      </c>
      <c r="IT535">
        <v>16.643999999999998</v>
      </c>
      <c r="IU535">
        <v>386.77100000000002</v>
      </c>
      <c r="IV535">
        <v>237.506</v>
      </c>
      <c r="IW535">
        <v>163.11099999999999</v>
      </c>
      <c r="IX535">
        <v>265.96300000000002</v>
      </c>
      <c r="IY535">
        <v>55.855699999999999</v>
      </c>
      <c r="IZ535">
        <v>1341.26</v>
      </c>
      <c r="JA535">
        <v>1744.75</v>
      </c>
      <c r="JB535">
        <v>0</v>
      </c>
      <c r="JC535">
        <v>262.16699999999997</v>
      </c>
      <c r="JD535">
        <v>2006.92</v>
      </c>
    </row>
    <row r="536" spans="1:264" x14ac:dyDescent="0.25">
      <c r="A536" s="1">
        <v>43616.766770833332</v>
      </c>
      <c r="B536" t="s">
        <v>869</v>
      </c>
      <c r="C536" t="s">
        <v>870</v>
      </c>
      <c r="D536">
        <v>12</v>
      </c>
      <c r="E536">
        <v>1</v>
      </c>
      <c r="F536">
        <v>800</v>
      </c>
      <c r="G536" t="s">
        <v>132</v>
      </c>
      <c r="H536" t="s">
        <v>133</v>
      </c>
      <c r="I536">
        <v>-18.62</v>
      </c>
      <c r="J536">
        <v>-4.4000000000000004</v>
      </c>
      <c r="K536">
        <v>-4.5</v>
      </c>
      <c r="L536">
        <v>31</v>
      </c>
      <c r="M536">
        <v>117.52500000000001</v>
      </c>
      <c r="N536">
        <v>75.567599999999999</v>
      </c>
      <c r="O536">
        <v>83.416300000000007</v>
      </c>
      <c r="P536">
        <v>0</v>
      </c>
      <c r="Q536">
        <v>0</v>
      </c>
      <c r="R536">
        <v>-2706.46</v>
      </c>
      <c r="S536">
        <v>0</v>
      </c>
      <c r="T536">
        <v>0</v>
      </c>
      <c r="U536">
        <v>266.81700000000001</v>
      </c>
      <c r="V536">
        <v>705.44899999999996</v>
      </c>
      <c r="W536">
        <v>1335.03</v>
      </c>
      <c r="X536">
        <v>50.5184</v>
      </c>
      <c r="Y536">
        <v>-72.138999999999996</v>
      </c>
      <c r="Z536">
        <v>276.50900000000001</v>
      </c>
      <c r="AA536">
        <v>173.42699999999999</v>
      </c>
      <c r="AB536">
        <v>168.446</v>
      </c>
      <c r="AC536">
        <v>0</v>
      </c>
      <c r="AD536">
        <v>35.0428</v>
      </c>
      <c r="AE536">
        <v>376.916</v>
      </c>
      <c r="AF536">
        <v>341.87299999999999</v>
      </c>
      <c r="AG536">
        <v>51.21</v>
      </c>
      <c r="AH536">
        <v>18.71</v>
      </c>
      <c r="AI536">
        <v>2.89</v>
      </c>
      <c r="AJ536">
        <v>42.02</v>
      </c>
      <c r="AK536">
        <v>0</v>
      </c>
      <c r="AL536">
        <v>-79.319999999999993</v>
      </c>
      <c r="AM536">
        <v>0</v>
      </c>
      <c r="AN536">
        <v>0</v>
      </c>
      <c r="AO536">
        <v>10.210000000000001</v>
      </c>
      <c r="AP536">
        <v>34.31</v>
      </c>
      <c r="AQ536">
        <v>47.65</v>
      </c>
      <c r="AR536">
        <v>1.81</v>
      </c>
      <c r="AS536">
        <v>129.49</v>
      </c>
      <c r="AT536">
        <v>114.83</v>
      </c>
      <c r="AU536">
        <v>0</v>
      </c>
      <c r="AV536">
        <v>0.26055600000000001</v>
      </c>
      <c r="AW536">
        <v>9.5252099999999992E-3</v>
      </c>
      <c r="AX536">
        <v>0</v>
      </c>
      <c r="AY536">
        <v>0</v>
      </c>
      <c r="AZ536">
        <v>-4.6340100000000002E-2</v>
      </c>
      <c r="BA536">
        <v>0</v>
      </c>
      <c r="BB536">
        <v>0</v>
      </c>
      <c r="BC536">
        <v>7.0832599999999996E-2</v>
      </c>
      <c r="BD536">
        <v>0.10674400000000001</v>
      </c>
      <c r="BE536">
        <v>0.20269799999999999</v>
      </c>
      <c r="BF536">
        <v>8.6099899999999997E-3</v>
      </c>
      <c r="BG536">
        <v>0.612626</v>
      </c>
      <c r="BH536">
        <v>0.27008199999999999</v>
      </c>
      <c r="BI536">
        <v>117.52500000000001</v>
      </c>
      <c r="BJ536">
        <v>75.567599999999999</v>
      </c>
      <c r="BK536">
        <v>83.416300000000007</v>
      </c>
      <c r="BL536">
        <v>72.138499999999993</v>
      </c>
      <c r="BM536">
        <v>-2706.46</v>
      </c>
      <c r="BN536">
        <v>266.81700000000001</v>
      </c>
      <c r="BO536">
        <v>705.44899999999996</v>
      </c>
      <c r="BP536">
        <v>1335.03</v>
      </c>
      <c r="BQ536">
        <v>50.5184</v>
      </c>
      <c r="BR536">
        <v>-6.3532900000000002E-4</v>
      </c>
      <c r="BS536">
        <v>348.64699999999999</v>
      </c>
      <c r="BT536">
        <v>173.42699999999999</v>
      </c>
      <c r="BU536">
        <v>83.763599999999997</v>
      </c>
      <c r="BV536">
        <v>35.0428</v>
      </c>
      <c r="BW536">
        <v>292.233</v>
      </c>
      <c r="BX536">
        <v>257.19</v>
      </c>
      <c r="BY536">
        <v>51.21</v>
      </c>
      <c r="BZ536">
        <v>18.71</v>
      </c>
      <c r="CA536">
        <v>2.89</v>
      </c>
      <c r="CB536">
        <v>23.4</v>
      </c>
      <c r="CC536">
        <v>-79.44</v>
      </c>
      <c r="CD536">
        <v>10.210000000000001</v>
      </c>
      <c r="CE536">
        <v>34.31</v>
      </c>
      <c r="CF536">
        <v>47.65</v>
      </c>
      <c r="CG536">
        <v>1.81</v>
      </c>
      <c r="CH536">
        <v>110.75</v>
      </c>
      <c r="CI536">
        <v>96.21</v>
      </c>
      <c r="CJ536">
        <v>0</v>
      </c>
      <c r="CK536">
        <v>0.26055600000000001</v>
      </c>
      <c r="CL536">
        <v>9.5252099999999992E-3</v>
      </c>
      <c r="CM536">
        <v>1.01499E-2</v>
      </c>
      <c r="CN536">
        <v>-4.6340100000000002E-2</v>
      </c>
      <c r="CO536">
        <v>7.0832599999999996E-2</v>
      </c>
      <c r="CP536">
        <v>0.10674400000000001</v>
      </c>
      <c r="CQ536">
        <v>0.20269799999999999</v>
      </c>
      <c r="CR536">
        <v>8.6099899999999997E-3</v>
      </c>
      <c r="CS536">
        <v>0.622776</v>
      </c>
      <c r="CT536">
        <v>0.28023199999999998</v>
      </c>
      <c r="CU536" t="s">
        <v>134</v>
      </c>
      <c r="CV536" t="s">
        <v>135</v>
      </c>
      <c r="CW536" t="s">
        <v>136</v>
      </c>
      <c r="CX536" t="s">
        <v>137</v>
      </c>
      <c r="CY536">
        <v>1.01499E-2</v>
      </c>
      <c r="CZ536">
        <v>1.01499E-2</v>
      </c>
      <c r="DA536">
        <v>-16.899999999999999</v>
      </c>
      <c r="DB536">
        <v>-19.399999999999999</v>
      </c>
      <c r="DC536">
        <v>117.52500000000001</v>
      </c>
      <c r="DD536">
        <v>75.567599999999999</v>
      </c>
      <c r="DE536">
        <v>83.416300000000007</v>
      </c>
      <c r="DF536">
        <v>0</v>
      </c>
      <c r="DG536">
        <v>0</v>
      </c>
      <c r="DH536">
        <v>-2706.46</v>
      </c>
      <c r="DI536">
        <v>0</v>
      </c>
      <c r="DJ536">
        <v>0</v>
      </c>
      <c r="DK536">
        <v>266.81700000000001</v>
      </c>
      <c r="DL536">
        <v>705.44899999999996</v>
      </c>
      <c r="DM536">
        <v>1335.03</v>
      </c>
      <c r="DN536">
        <v>50.5184</v>
      </c>
      <c r="DO536">
        <v>-72.138999999999996</v>
      </c>
      <c r="DP536">
        <v>173.42699999999999</v>
      </c>
      <c r="DQ536">
        <v>168.446</v>
      </c>
      <c r="DR536">
        <v>0</v>
      </c>
      <c r="DS536">
        <v>35.0428</v>
      </c>
      <c r="DT536">
        <v>376.916</v>
      </c>
      <c r="DU536">
        <v>51.21</v>
      </c>
      <c r="DV536">
        <v>18.71</v>
      </c>
      <c r="DW536">
        <v>2.89</v>
      </c>
      <c r="DX536">
        <v>42.02</v>
      </c>
      <c r="DY536">
        <v>0</v>
      </c>
      <c r="DZ536">
        <v>-79.319999999999993</v>
      </c>
      <c r="EA536">
        <v>0</v>
      </c>
      <c r="EB536">
        <v>0</v>
      </c>
      <c r="EC536">
        <v>10.210000000000001</v>
      </c>
      <c r="ED536">
        <v>34.31</v>
      </c>
      <c r="EE536">
        <v>47.65</v>
      </c>
      <c r="EF536">
        <v>1.81</v>
      </c>
      <c r="EG536">
        <v>129.49</v>
      </c>
      <c r="EH536">
        <v>0</v>
      </c>
      <c r="EI536">
        <v>0.26055600000000001</v>
      </c>
      <c r="EJ536">
        <v>9.5252099999999992E-3</v>
      </c>
      <c r="EK536">
        <v>0</v>
      </c>
      <c r="EL536">
        <v>0</v>
      </c>
      <c r="EM536">
        <v>-4.6340100000000002E-2</v>
      </c>
      <c r="EN536">
        <v>0</v>
      </c>
      <c r="EO536">
        <v>0</v>
      </c>
      <c r="EP536">
        <v>7.0832599999999996E-2</v>
      </c>
      <c r="EQ536">
        <v>0.10674400000000001</v>
      </c>
      <c r="ER536">
        <v>0.20269799999999999</v>
      </c>
      <c r="ES536">
        <v>8.6099899999999997E-3</v>
      </c>
      <c r="ET536">
        <v>0.612626</v>
      </c>
      <c r="EU536">
        <v>395.87200000000001</v>
      </c>
      <c r="EV536">
        <v>543.48599999999999</v>
      </c>
      <c r="EW536">
        <v>83.416300000000007</v>
      </c>
      <c r="EX536">
        <v>0</v>
      </c>
      <c r="EY536">
        <v>1095</v>
      </c>
      <c r="EZ536">
        <v>812</v>
      </c>
      <c r="FA536">
        <v>1288</v>
      </c>
      <c r="FB536">
        <v>232.5</v>
      </c>
      <c r="FC536">
        <v>4450.28</v>
      </c>
      <c r="FD536">
        <v>329.44400000000002</v>
      </c>
      <c r="FE536">
        <v>134.15700000000001</v>
      </c>
      <c r="FF536">
        <v>49.4</v>
      </c>
      <c r="FG536">
        <v>513.00099999999998</v>
      </c>
      <c r="FH536">
        <v>108.568</v>
      </c>
      <c r="FI536">
        <v>77.349999999999994</v>
      </c>
      <c r="FJ536">
        <v>2.89</v>
      </c>
      <c r="FK536">
        <v>81.634100000000004</v>
      </c>
      <c r="FL536">
        <v>42.99</v>
      </c>
      <c r="FM536">
        <v>49.765999999999998</v>
      </c>
      <c r="FN536">
        <v>46.65</v>
      </c>
      <c r="FO536">
        <v>8.48</v>
      </c>
      <c r="FP536">
        <v>418.32799999999997</v>
      </c>
      <c r="FQ536">
        <v>102.8</v>
      </c>
      <c r="FR536">
        <v>77.349999999999994</v>
      </c>
      <c r="FS536">
        <v>2.89</v>
      </c>
      <c r="FT536">
        <v>33.47</v>
      </c>
      <c r="FU536">
        <v>42.99</v>
      </c>
      <c r="FV536">
        <v>40.57</v>
      </c>
      <c r="FW536">
        <v>46.65</v>
      </c>
      <c r="FX536">
        <v>8.48</v>
      </c>
      <c r="FY536">
        <v>355.2</v>
      </c>
      <c r="FZ536">
        <v>0</v>
      </c>
      <c r="GA536">
        <v>1.41612</v>
      </c>
      <c r="GB536">
        <v>9.5252099999999992E-3</v>
      </c>
      <c r="GC536">
        <v>0</v>
      </c>
      <c r="GD536">
        <v>0.31974599999999997</v>
      </c>
      <c r="GE536">
        <v>0.100504</v>
      </c>
      <c r="GF536">
        <v>0.210921</v>
      </c>
      <c r="GG536">
        <v>4.91802E-2</v>
      </c>
      <c r="GH536">
        <v>2.1059899999999998</v>
      </c>
      <c r="GI536">
        <v>49.9</v>
      </c>
      <c r="GJ536">
        <v>18.899999999999999</v>
      </c>
      <c r="GK536">
        <v>31</v>
      </c>
      <c r="GL536">
        <v>45.5</v>
      </c>
      <c r="GM536">
        <v>19</v>
      </c>
      <c r="GN536">
        <v>26.5</v>
      </c>
      <c r="GO536">
        <v>25.3</v>
      </c>
      <c r="GP536">
        <v>89.53</v>
      </c>
      <c r="GQ536">
        <v>27.86</v>
      </c>
      <c r="GR536">
        <v>68.349999999999994</v>
      </c>
      <c r="GS536">
        <v>25.3</v>
      </c>
      <c r="GT536">
        <v>89.53</v>
      </c>
      <c r="GU536">
        <v>92.68</v>
      </c>
      <c r="GV536">
        <v>177.762</v>
      </c>
      <c r="GW536">
        <v>1</v>
      </c>
      <c r="GX536">
        <v>8.6228899999999997E-2</v>
      </c>
      <c r="GY536">
        <v>1.72458</v>
      </c>
      <c r="HB536">
        <v>2707.26</v>
      </c>
      <c r="HC536">
        <v>1.72458</v>
      </c>
      <c r="HD536">
        <v>0.16</v>
      </c>
      <c r="HE536">
        <v>0.25</v>
      </c>
      <c r="HF536">
        <v>2.13</v>
      </c>
      <c r="HG536">
        <v>0.16</v>
      </c>
      <c r="HH536">
        <v>0.25</v>
      </c>
      <c r="HI536">
        <v>1.69</v>
      </c>
      <c r="HL536">
        <v>23.133199999999999</v>
      </c>
      <c r="HM536">
        <v>17.520099999999999</v>
      </c>
      <c r="HN536">
        <v>16.643999999999998</v>
      </c>
      <c r="HO536">
        <v>0</v>
      </c>
      <c r="HP536">
        <v>0</v>
      </c>
      <c r="HQ536">
        <v>-412.55700000000002</v>
      </c>
      <c r="HR536">
        <v>0</v>
      </c>
      <c r="HS536">
        <v>0</v>
      </c>
      <c r="HT536">
        <v>57.897799999999997</v>
      </c>
      <c r="HU536">
        <v>139.762</v>
      </c>
      <c r="HV536">
        <v>273.02</v>
      </c>
      <c r="HW536">
        <v>11.0642</v>
      </c>
      <c r="HX536">
        <v>126.48399999999999</v>
      </c>
      <c r="HY536">
        <v>920.38300000000004</v>
      </c>
      <c r="HZ536">
        <v>893.95</v>
      </c>
      <c r="IA536">
        <v>0</v>
      </c>
      <c r="IB536">
        <v>185.97300000000001</v>
      </c>
      <c r="IC536">
        <v>2000.31</v>
      </c>
      <c r="ID536">
        <v>23.133199999999999</v>
      </c>
      <c r="IE536">
        <v>17.520099999999999</v>
      </c>
      <c r="IF536">
        <v>16.643999999999998</v>
      </c>
      <c r="IG536">
        <v>14.165699999999999</v>
      </c>
      <c r="IH536">
        <v>-412.55700000000002</v>
      </c>
      <c r="II536">
        <v>57.897799999999997</v>
      </c>
      <c r="IJ536">
        <v>139.762</v>
      </c>
      <c r="IK536">
        <v>273.02</v>
      </c>
      <c r="IL536">
        <v>11.0642</v>
      </c>
      <c r="IM536">
        <v>140.65</v>
      </c>
      <c r="IN536">
        <v>920.38199999999995</v>
      </c>
      <c r="IO536">
        <v>444.536</v>
      </c>
      <c r="IP536">
        <v>185.97300000000001</v>
      </c>
      <c r="IQ536">
        <v>1550.89</v>
      </c>
      <c r="IR536">
        <v>80.462199999999996</v>
      </c>
      <c r="IS536">
        <v>134.733</v>
      </c>
      <c r="IT536">
        <v>16.643999999999998</v>
      </c>
      <c r="IU536">
        <v>0</v>
      </c>
      <c r="IV536">
        <v>237.506</v>
      </c>
      <c r="IW536">
        <v>163.11099999999999</v>
      </c>
      <c r="IX536">
        <v>265.96300000000002</v>
      </c>
      <c r="IY536">
        <v>55.855699999999999</v>
      </c>
      <c r="IZ536">
        <v>954.274</v>
      </c>
      <c r="JA536">
        <v>1748.37</v>
      </c>
      <c r="JB536">
        <v>711.976</v>
      </c>
      <c r="JC536">
        <v>262.16699999999997</v>
      </c>
      <c r="JD536">
        <v>2722.51</v>
      </c>
    </row>
    <row r="537" spans="1:264" x14ac:dyDescent="0.25">
      <c r="A537" s="1">
        <v>43616.767094907409</v>
      </c>
      <c r="B537" t="s">
        <v>871</v>
      </c>
      <c r="C537" t="s">
        <v>870</v>
      </c>
      <c r="D537">
        <v>12</v>
      </c>
      <c r="E537">
        <v>1</v>
      </c>
      <c r="F537">
        <v>800</v>
      </c>
      <c r="G537" t="s">
        <v>132</v>
      </c>
      <c r="H537" t="s">
        <v>140</v>
      </c>
      <c r="I537">
        <v>4.5599999999999996</v>
      </c>
      <c r="J537">
        <v>1.1000000000000001</v>
      </c>
      <c r="K537">
        <v>1.1000000000000001</v>
      </c>
      <c r="L537">
        <v>25.4</v>
      </c>
      <c r="M537">
        <v>117.52500000000001</v>
      </c>
      <c r="N537">
        <v>75.567599999999999</v>
      </c>
      <c r="O537">
        <v>83.416300000000007</v>
      </c>
      <c r="P537">
        <v>0</v>
      </c>
      <c r="Q537">
        <v>0</v>
      </c>
      <c r="R537">
        <v>-2706.46</v>
      </c>
      <c r="S537">
        <v>0</v>
      </c>
      <c r="T537">
        <v>0</v>
      </c>
      <c r="U537">
        <v>266.81700000000001</v>
      </c>
      <c r="V537">
        <v>705.44899999999996</v>
      </c>
      <c r="W537">
        <v>1335.03</v>
      </c>
      <c r="X537">
        <v>50.5184</v>
      </c>
      <c r="Y537">
        <v>-72.138999999999996</v>
      </c>
      <c r="Z537">
        <v>276.50900000000001</v>
      </c>
      <c r="AA537">
        <v>173.42699999999999</v>
      </c>
      <c r="AB537">
        <v>75.523399999999995</v>
      </c>
      <c r="AC537">
        <v>0</v>
      </c>
      <c r="AD537">
        <v>35.0428</v>
      </c>
      <c r="AE537">
        <v>283.99299999999999</v>
      </c>
      <c r="AF537">
        <v>248.95</v>
      </c>
      <c r="AG537">
        <v>51.21</v>
      </c>
      <c r="AH537">
        <v>18.71</v>
      </c>
      <c r="AI537">
        <v>2.89</v>
      </c>
      <c r="AJ537">
        <v>18.84</v>
      </c>
      <c r="AK537">
        <v>0</v>
      </c>
      <c r="AL537">
        <v>-79.319999999999993</v>
      </c>
      <c r="AM537">
        <v>0</v>
      </c>
      <c r="AN537">
        <v>0</v>
      </c>
      <c r="AO537">
        <v>10.210000000000001</v>
      </c>
      <c r="AP537">
        <v>34.31</v>
      </c>
      <c r="AQ537">
        <v>47.65</v>
      </c>
      <c r="AR537">
        <v>1.81</v>
      </c>
      <c r="AS537">
        <v>106.31</v>
      </c>
      <c r="AT537">
        <v>91.65</v>
      </c>
      <c r="AU537">
        <v>0</v>
      </c>
      <c r="AV537">
        <v>0.26055600000000001</v>
      </c>
      <c r="AW537">
        <v>9.5252099999999992E-3</v>
      </c>
      <c r="AX537">
        <v>0</v>
      </c>
      <c r="AY537">
        <v>0</v>
      </c>
      <c r="AZ537">
        <v>-4.6340100000000002E-2</v>
      </c>
      <c r="BA537">
        <v>0</v>
      </c>
      <c r="BB537">
        <v>0</v>
      </c>
      <c r="BC537">
        <v>7.0832599999999996E-2</v>
      </c>
      <c r="BD537">
        <v>0.10674400000000001</v>
      </c>
      <c r="BE537">
        <v>0.20269799999999999</v>
      </c>
      <c r="BF537">
        <v>8.6099899999999997E-3</v>
      </c>
      <c r="BG537">
        <v>0.612626</v>
      </c>
      <c r="BH537">
        <v>0.27008199999999999</v>
      </c>
      <c r="BI537">
        <v>117.52500000000001</v>
      </c>
      <c r="BJ537">
        <v>75.567599999999999</v>
      </c>
      <c r="BK537">
        <v>83.416300000000007</v>
      </c>
      <c r="BL537">
        <v>72.138499999999993</v>
      </c>
      <c r="BM537">
        <v>-2706.46</v>
      </c>
      <c r="BN537">
        <v>266.81700000000001</v>
      </c>
      <c r="BO537">
        <v>705.44899999999996</v>
      </c>
      <c r="BP537">
        <v>1335.03</v>
      </c>
      <c r="BQ537">
        <v>50.5184</v>
      </c>
      <c r="BR537">
        <v>-6.3532900000000002E-4</v>
      </c>
      <c r="BS537">
        <v>348.64699999999999</v>
      </c>
      <c r="BT537">
        <v>173.42699999999999</v>
      </c>
      <c r="BU537">
        <v>83.763599999999997</v>
      </c>
      <c r="BV537">
        <v>35.0428</v>
      </c>
      <c r="BW537">
        <v>292.233</v>
      </c>
      <c r="BX537">
        <v>257.19</v>
      </c>
      <c r="BY537">
        <v>51.21</v>
      </c>
      <c r="BZ537">
        <v>18.71</v>
      </c>
      <c r="CA537">
        <v>2.89</v>
      </c>
      <c r="CB537">
        <v>23.4</v>
      </c>
      <c r="CC537">
        <v>-79.44</v>
      </c>
      <c r="CD537">
        <v>10.210000000000001</v>
      </c>
      <c r="CE537">
        <v>34.31</v>
      </c>
      <c r="CF537">
        <v>47.65</v>
      </c>
      <c r="CG537">
        <v>1.81</v>
      </c>
      <c r="CH537">
        <v>110.75</v>
      </c>
      <c r="CI537">
        <v>96.21</v>
      </c>
      <c r="CJ537">
        <v>0</v>
      </c>
      <c r="CK537">
        <v>0.26055600000000001</v>
      </c>
      <c r="CL537">
        <v>9.5252099999999992E-3</v>
      </c>
      <c r="CM537">
        <v>1.01499E-2</v>
      </c>
      <c r="CN537">
        <v>-4.6340100000000002E-2</v>
      </c>
      <c r="CO537">
        <v>7.0832599999999996E-2</v>
      </c>
      <c r="CP537">
        <v>0.10674400000000001</v>
      </c>
      <c r="CQ537">
        <v>0.20269799999999999</v>
      </c>
      <c r="CR537">
        <v>8.6099899999999997E-3</v>
      </c>
      <c r="CS537">
        <v>0.622776</v>
      </c>
      <c r="CT537">
        <v>0.28023199999999998</v>
      </c>
      <c r="CU537" t="s">
        <v>134</v>
      </c>
      <c r="CV537" t="s">
        <v>135</v>
      </c>
      <c r="CW537" t="s">
        <v>136</v>
      </c>
      <c r="CX537" t="s">
        <v>137</v>
      </c>
      <c r="CY537">
        <v>1.01499E-2</v>
      </c>
      <c r="CZ537">
        <v>1.01499E-2</v>
      </c>
      <c r="DA537">
        <v>4</v>
      </c>
      <c r="DB537">
        <v>4.7</v>
      </c>
      <c r="DC537">
        <v>117.52500000000001</v>
      </c>
      <c r="DD537">
        <v>75.567599999999999</v>
      </c>
      <c r="DE537">
        <v>83.416300000000007</v>
      </c>
      <c r="DF537">
        <v>0</v>
      </c>
      <c r="DG537">
        <v>0</v>
      </c>
      <c r="DH537">
        <v>-2706.46</v>
      </c>
      <c r="DI537">
        <v>0</v>
      </c>
      <c r="DJ537">
        <v>0</v>
      </c>
      <c r="DK537">
        <v>266.81700000000001</v>
      </c>
      <c r="DL537">
        <v>705.44899999999996</v>
      </c>
      <c r="DM537">
        <v>1335.03</v>
      </c>
      <c r="DN537">
        <v>50.5184</v>
      </c>
      <c r="DO537">
        <v>-72.138999999999996</v>
      </c>
      <c r="DP537">
        <v>173.42699999999999</v>
      </c>
      <c r="DQ537">
        <v>75.523399999999995</v>
      </c>
      <c r="DR537">
        <v>0</v>
      </c>
      <c r="DS537">
        <v>35.0428</v>
      </c>
      <c r="DT537">
        <v>283.99299999999999</v>
      </c>
      <c r="DU537">
        <v>51.21</v>
      </c>
      <c r="DV537">
        <v>18.71</v>
      </c>
      <c r="DW537">
        <v>2.89</v>
      </c>
      <c r="DX537">
        <v>18.84</v>
      </c>
      <c r="DY537">
        <v>0</v>
      </c>
      <c r="DZ537">
        <v>-79.319999999999993</v>
      </c>
      <c r="EA537">
        <v>0</v>
      </c>
      <c r="EB537">
        <v>0</v>
      </c>
      <c r="EC537">
        <v>10.210000000000001</v>
      </c>
      <c r="ED537">
        <v>34.31</v>
      </c>
      <c r="EE537">
        <v>47.65</v>
      </c>
      <c r="EF537">
        <v>1.81</v>
      </c>
      <c r="EG537">
        <v>106.31</v>
      </c>
      <c r="EH537">
        <v>0</v>
      </c>
      <c r="EI537">
        <v>0.26055600000000001</v>
      </c>
      <c r="EJ537">
        <v>9.5252099999999992E-3</v>
      </c>
      <c r="EK537">
        <v>0</v>
      </c>
      <c r="EL537">
        <v>0</v>
      </c>
      <c r="EM537">
        <v>-4.6340100000000002E-2</v>
      </c>
      <c r="EN537">
        <v>0</v>
      </c>
      <c r="EO537">
        <v>0</v>
      </c>
      <c r="EP537">
        <v>7.0832599999999996E-2</v>
      </c>
      <c r="EQ537">
        <v>0.10674400000000001</v>
      </c>
      <c r="ER537">
        <v>0.20269799999999999</v>
      </c>
      <c r="ES537">
        <v>8.6099899999999997E-3</v>
      </c>
      <c r="ET537">
        <v>0.612626</v>
      </c>
      <c r="EU537">
        <v>395.87200000000001</v>
      </c>
      <c r="EV537">
        <v>543.48599999999999</v>
      </c>
      <c r="EW537">
        <v>83.416300000000007</v>
      </c>
      <c r="EX537">
        <v>0</v>
      </c>
      <c r="EY537">
        <v>1095</v>
      </c>
      <c r="EZ537">
        <v>812</v>
      </c>
      <c r="FA537">
        <v>1288</v>
      </c>
      <c r="FB537">
        <v>232.5</v>
      </c>
      <c r="FC537">
        <v>4450.28</v>
      </c>
      <c r="FD537">
        <v>329.44400000000002</v>
      </c>
      <c r="FE537">
        <v>134.15700000000001</v>
      </c>
      <c r="FF537">
        <v>49.4</v>
      </c>
      <c r="FG537">
        <v>513.00099999999998</v>
      </c>
      <c r="FH537">
        <v>108.568</v>
      </c>
      <c r="FI537">
        <v>77.349999999999994</v>
      </c>
      <c r="FJ537">
        <v>2.89</v>
      </c>
      <c r="FK537">
        <v>81.634100000000004</v>
      </c>
      <c r="FL537">
        <v>42.99</v>
      </c>
      <c r="FM537">
        <v>49.765999999999998</v>
      </c>
      <c r="FN537">
        <v>46.65</v>
      </c>
      <c r="FO537">
        <v>8.48</v>
      </c>
      <c r="FP537">
        <v>418.32799999999997</v>
      </c>
      <c r="FQ537">
        <v>102.8</v>
      </c>
      <c r="FR537">
        <v>77.349999999999994</v>
      </c>
      <c r="FS537">
        <v>2.89</v>
      </c>
      <c r="FT537">
        <v>33.47</v>
      </c>
      <c r="FU537">
        <v>42.99</v>
      </c>
      <c r="FV537">
        <v>40.57</v>
      </c>
      <c r="FW537">
        <v>46.65</v>
      </c>
      <c r="FX537">
        <v>8.48</v>
      </c>
      <c r="FY537">
        <v>355.2</v>
      </c>
      <c r="FZ537">
        <v>0</v>
      </c>
      <c r="GA537">
        <v>1.41612</v>
      </c>
      <c r="GB537">
        <v>9.5252099999999992E-3</v>
      </c>
      <c r="GC537">
        <v>0</v>
      </c>
      <c r="GD537">
        <v>0.31974599999999997</v>
      </c>
      <c r="GE537">
        <v>0.100504</v>
      </c>
      <c r="GF537">
        <v>0.210921</v>
      </c>
      <c r="GG537">
        <v>4.91802E-2</v>
      </c>
      <c r="GH537">
        <v>2.1059899999999998</v>
      </c>
      <c r="GI537">
        <v>44.4</v>
      </c>
      <c r="GJ537">
        <v>19</v>
      </c>
      <c r="GK537">
        <v>25.4</v>
      </c>
      <c r="GL537">
        <v>45.5</v>
      </c>
      <c r="GM537">
        <v>19</v>
      </c>
      <c r="GN537">
        <v>26.5</v>
      </c>
      <c r="GO537">
        <v>25.3</v>
      </c>
      <c r="GP537">
        <v>66.349999999999994</v>
      </c>
      <c r="GQ537">
        <v>27.86</v>
      </c>
      <c r="GR537">
        <v>68.349999999999994</v>
      </c>
      <c r="GS537">
        <v>25.3</v>
      </c>
      <c r="GT537">
        <v>66.349999999999994</v>
      </c>
      <c r="GU537">
        <v>92.68</v>
      </c>
      <c r="GV537">
        <v>177.762</v>
      </c>
      <c r="GW537">
        <v>1</v>
      </c>
      <c r="GX537">
        <v>8.6228899999999997E-2</v>
      </c>
      <c r="GY537">
        <v>1.72458</v>
      </c>
      <c r="HB537">
        <v>2707.26</v>
      </c>
      <c r="HC537">
        <v>1.72458</v>
      </c>
      <c r="HD537">
        <v>0.16</v>
      </c>
      <c r="HE537">
        <v>0.25</v>
      </c>
      <c r="HF537">
        <v>1.63</v>
      </c>
      <c r="HG537">
        <v>0.16</v>
      </c>
      <c r="HH537">
        <v>0.25</v>
      </c>
      <c r="HI537">
        <v>1.69</v>
      </c>
      <c r="HL537">
        <v>23.133199999999999</v>
      </c>
      <c r="HM537">
        <v>17.520099999999999</v>
      </c>
      <c r="HN537">
        <v>16.643999999999998</v>
      </c>
      <c r="HO537">
        <v>0</v>
      </c>
      <c r="HP537">
        <v>0</v>
      </c>
      <c r="HQ537">
        <v>-412.55700000000002</v>
      </c>
      <c r="HR537">
        <v>0</v>
      </c>
      <c r="HS537">
        <v>0</v>
      </c>
      <c r="HT537">
        <v>57.897799999999997</v>
      </c>
      <c r="HU537">
        <v>139.762</v>
      </c>
      <c r="HV537">
        <v>273.02</v>
      </c>
      <c r="HW537">
        <v>11.0642</v>
      </c>
      <c r="HX537">
        <v>126.48399999999999</v>
      </c>
      <c r="HY537">
        <v>920.38300000000004</v>
      </c>
      <c r="HZ537">
        <v>400.80500000000001</v>
      </c>
      <c r="IA537">
        <v>0</v>
      </c>
      <c r="IB537">
        <v>185.97300000000001</v>
      </c>
      <c r="IC537">
        <v>1507.16</v>
      </c>
      <c r="ID537">
        <v>23.133199999999999</v>
      </c>
      <c r="IE537">
        <v>17.520099999999999</v>
      </c>
      <c r="IF537">
        <v>16.643999999999998</v>
      </c>
      <c r="IG537">
        <v>14.165699999999999</v>
      </c>
      <c r="IH537">
        <v>-412.55700000000002</v>
      </c>
      <c r="II537">
        <v>57.897799999999997</v>
      </c>
      <c r="IJ537">
        <v>139.762</v>
      </c>
      <c r="IK537">
        <v>273.02</v>
      </c>
      <c r="IL537">
        <v>11.0642</v>
      </c>
      <c r="IM537">
        <v>140.65</v>
      </c>
      <c r="IN537">
        <v>920.38199999999995</v>
      </c>
      <c r="IO537">
        <v>444.536</v>
      </c>
      <c r="IP537">
        <v>185.97300000000001</v>
      </c>
      <c r="IQ537">
        <v>1550.89</v>
      </c>
      <c r="IR537">
        <v>80.462199999999996</v>
      </c>
      <c r="IS537">
        <v>134.733</v>
      </c>
      <c r="IT537">
        <v>16.643999999999998</v>
      </c>
      <c r="IU537">
        <v>0</v>
      </c>
      <c r="IV537">
        <v>237.506</v>
      </c>
      <c r="IW537">
        <v>163.11099999999999</v>
      </c>
      <c r="IX537">
        <v>265.96300000000002</v>
      </c>
      <c r="IY537">
        <v>55.855699999999999</v>
      </c>
      <c r="IZ537">
        <v>954.274</v>
      </c>
      <c r="JA537">
        <v>1748.37</v>
      </c>
      <c r="JB537">
        <v>711.976</v>
      </c>
      <c r="JC537">
        <v>262.16699999999997</v>
      </c>
      <c r="JD537">
        <v>2722.51</v>
      </c>
    </row>
    <row r="538" spans="1:264" x14ac:dyDescent="0.25">
      <c r="A538" s="1">
        <v>43616.767418981479</v>
      </c>
      <c r="B538" t="s">
        <v>872</v>
      </c>
      <c r="C538" t="s">
        <v>870</v>
      </c>
      <c r="D538">
        <v>12</v>
      </c>
      <c r="E538">
        <v>1</v>
      </c>
      <c r="F538">
        <v>800</v>
      </c>
      <c r="G538" t="s">
        <v>132</v>
      </c>
      <c r="H538" t="s">
        <v>140</v>
      </c>
      <c r="I538">
        <v>0</v>
      </c>
      <c r="J538">
        <v>0</v>
      </c>
      <c r="K538">
        <v>0</v>
      </c>
      <c r="L538">
        <v>26.5</v>
      </c>
      <c r="M538">
        <v>117.52500000000001</v>
      </c>
      <c r="N538">
        <v>75.567599999999999</v>
      </c>
      <c r="O538">
        <v>83.416300000000007</v>
      </c>
      <c r="P538">
        <v>72.138499999999993</v>
      </c>
      <c r="Q538">
        <v>0</v>
      </c>
      <c r="R538">
        <v>-2706.46</v>
      </c>
      <c r="S538">
        <v>0</v>
      </c>
      <c r="T538">
        <v>0</v>
      </c>
      <c r="U538">
        <v>266.81700000000001</v>
      </c>
      <c r="V538">
        <v>705.44899999999996</v>
      </c>
      <c r="W538">
        <v>1335.03</v>
      </c>
      <c r="X538">
        <v>50.5184</v>
      </c>
      <c r="Y538">
        <v>-4.9410100000000005E-4</v>
      </c>
      <c r="Z538">
        <v>348.64800000000002</v>
      </c>
      <c r="AA538">
        <v>173.42699999999999</v>
      </c>
      <c r="AB538">
        <v>83.763599999999997</v>
      </c>
      <c r="AC538">
        <v>0</v>
      </c>
      <c r="AD538">
        <v>35.0428</v>
      </c>
      <c r="AE538">
        <v>292.233</v>
      </c>
      <c r="AF538">
        <v>257.19099999999997</v>
      </c>
      <c r="AG538">
        <v>51.21</v>
      </c>
      <c r="AH538">
        <v>18.71</v>
      </c>
      <c r="AI538">
        <v>2.89</v>
      </c>
      <c r="AJ538">
        <v>23.4</v>
      </c>
      <c r="AK538">
        <v>0</v>
      </c>
      <c r="AL538">
        <v>-79.44</v>
      </c>
      <c r="AM538">
        <v>0</v>
      </c>
      <c r="AN538">
        <v>0</v>
      </c>
      <c r="AO538">
        <v>10.210000000000001</v>
      </c>
      <c r="AP538">
        <v>34.31</v>
      </c>
      <c r="AQ538">
        <v>47.65</v>
      </c>
      <c r="AR538">
        <v>1.81</v>
      </c>
      <c r="AS538">
        <v>110.75</v>
      </c>
      <c r="AT538">
        <v>96.21</v>
      </c>
      <c r="AU538">
        <v>0</v>
      </c>
      <c r="AV538">
        <v>0.26055600000000001</v>
      </c>
      <c r="AW538">
        <v>9.5252099999999992E-3</v>
      </c>
      <c r="AX538">
        <v>1.01499E-2</v>
      </c>
      <c r="AY538">
        <v>0</v>
      </c>
      <c r="AZ538">
        <v>-4.6340100000000002E-2</v>
      </c>
      <c r="BA538">
        <v>0</v>
      </c>
      <c r="BB538">
        <v>0</v>
      </c>
      <c r="BC538">
        <v>7.0832599999999996E-2</v>
      </c>
      <c r="BD538">
        <v>0.10674400000000001</v>
      </c>
      <c r="BE538">
        <v>0.20269799999999999</v>
      </c>
      <c r="BF538">
        <v>8.6099899999999997E-3</v>
      </c>
      <c r="BG538">
        <v>0.622776</v>
      </c>
      <c r="BH538">
        <v>0.28023199999999998</v>
      </c>
      <c r="BI538">
        <v>117.52500000000001</v>
      </c>
      <c r="BJ538">
        <v>75.567599999999999</v>
      </c>
      <c r="BK538">
        <v>83.416300000000007</v>
      </c>
      <c r="BL538">
        <v>72.138499999999993</v>
      </c>
      <c r="BM538">
        <v>-2706.46</v>
      </c>
      <c r="BN538">
        <v>266.81700000000001</v>
      </c>
      <c r="BO538">
        <v>705.44899999999996</v>
      </c>
      <c r="BP538">
        <v>1335.03</v>
      </c>
      <c r="BQ538">
        <v>50.5184</v>
      </c>
      <c r="BR538">
        <v>-6.3532900000000002E-4</v>
      </c>
      <c r="BS538">
        <v>348.64699999999999</v>
      </c>
      <c r="BT538">
        <v>173.42699999999999</v>
      </c>
      <c r="BU538">
        <v>83.763599999999997</v>
      </c>
      <c r="BV538">
        <v>35.0428</v>
      </c>
      <c r="BW538">
        <v>292.233</v>
      </c>
      <c r="BX538">
        <v>257.19</v>
      </c>
      <c r="BY538">
        <v>51.21</v>
      </c>
      <c r="BZ538">
        <v>18.71</v>
      </c>
      <c r="CA538">
        <v>2.89</v>
      </c>
      <c r="CB538">
        <v>23.4</v>
      </c>
      <c r="CC538">
        <v>-79.44</v>
      </c>
      <c r="CD538">
        <v>10.210000000000001</v>
      </c>
      <c r="CE538">
        <v>34.31</v>
      </c>
      <c r="CF538">
        <v>47.65</v>
      </c>
      <c r="CG538">
        <v>1.81</v>
      </c>
      <c r="CH538">
        <v>110.75</v>
      </c>
      <c r="CI538">
        <v>96.21</v>
      </c>
      <c r="CJ538">
        <v>0</v>
      </c>
      <c r="CK538">
        <v>0.26055600000000001</v>
      </c>
      <c r="CL538">
        <v>9.5252099999999992E-3</v>
      </c>
      <c r="CM538">
        <v>1.01499E-2</v>
      </c>
      <c r="CN538">
        <v>-4.6340100000000002E-2</v>
      </c>
      <c r="CO538">
        <v>7.0832599999999996E-2</v>
      </c>
      <c r="CP538">
        <v>0.10674400000000001</v>
      </c>
      <c r="CQ538">
        <v>0.20269799999999999</v>
      </c>
      <c r="CR538">
        <v>8.6099899999999997E-3</v>
      </c>
      <c r="CS538">
        <v>0.622776</v>
      </c>
      <c r="CT538">
        <v>0.28023199999999998</v>
      </c>
      <c r="CU538" t="s">
        <v>134</v>
      </c>
      <c r="CV538" t="s">
        <v>135</v>
      </c>
      <c r="CW538" t="s">
        <v>136</v>
      </c>
      <c r="CX538" t="s">
        <v>137</v>
      </c>
      <c r="CY538" s="2">
        <v>-3.5427299999999998E-9</v>
      </c>
      <c r="CZ538" s="2">
        <v>-3.5427299999999998E-9</v>
      </c>
      <c r="DA538">
        <v>0</v>
      </c>
      <c r="DB538">
        <v>0</v>
      </c>
      <c r="DC538">
        <v>117.52500000000001</v>
      </c>
      <c r="DD538">
        <v>75.567599999999999</v>
      </c>
      <c r="DE538">
        <v>83.416300000000007</v>
      </c>
      <c r="DF538">
        <v>72.138499999999993</v>
      </c>
      <c r="DG538">
        <v>0</v>
      </c>
      <c r="DH538">
        <v>-2706.46</v>
      </c>
      <c r="DI538">
        <v>0</v>
      </c>
      <c r="DJ538">
        <v>0</v>
      </c>
      <c r="DK538">
        <v>266.81700000000001</v>
      </c>
      <c r="DL538">
        <v>705.44899999999996</v>
      </c>
      <c r="DM538">
        <v>1335.03</v>
      </c>
      <c r="DN538">
        <v>50.5184</v>
      </c>
      <c r="DO538">
        <v>-4.9410100000000005E-4</v>
      </c>
      <c r="DP538">
        <v>173.42699999999999</v>
      </c>
      <c r="DQ538">
        <v>83.763599999999997</v>
      </c>
      <c r="DR538">
        <v>0</v>
      </c>
      <c r="DS538">
        <v>35.0428</v>
      </c>
      <c r="DT538">
        <v>292.233</v>
      </c>
      <c r="DU538">
        <v>51.21</v>
      </c>
      <c r="DV538">
        <v>18.71</v>
      </c>
      <c r="DW538">
        <v>2.89</v>
      </c>
      <c r="DX538">
        <v>23.4</v>
      </c>
      <c r="DY538">
        <v>0</v>
      </c>
      <c r="DZ538">
        <v>-79.44</v>
      </c>
      <c r="EA538">
        <v>0</v>
      </c>
      <c r="EB538">
        <v>0</v>
      </c>
      <c r="EC538">
        <v>10.210000000000001</v>
      </c>
      <c r="ED538">
        <v>34.31</v>
      </c>
      <c r="EE538">
        <v>47.65</v>
      </c>
      <c r="EF538">
        <v>1.81</v>
      </c>
      <c r="EG538">
        <v>110.75</v>
      </c>
      <c r="EH538">
        <v>0</v>
      </c>
      <c r="EI538">
        <v>0.26055600000000001</v>
      </c>
      <c r="EJ538">
        <v>9.5252099999999992E-3</v>
      </c>
      <c r="EK538">
        <v>1.01499E-2</v>
      </c>
      <c r="EL538">
        <v>0</v>
      </c>
      <c r="EM538">
        <v>-4.6340100000000002E-2</v>
      </c>
      <c r="EN538">
        <v>0</v>
      </c>
      <c r="EO538">
        <v>0</v>
      </c>
      <c r="EP538">
        <v>7.0832599999999996E-2</v>
      </c>
      <c r="EQ538">
        <v>0.10674400000000001</v>
      </c>
      <c r="ER538">
        <v>0.20269799999999999</v>
      </c>
      <c r="ES538">
        <v>8.6099899999999997E-3</v>
      </c>
      <c r="ET538">
        <v>0.622776</v>
      </c>
      <c r="EU538">
        <v>395.87200000000001</v>
      </c>
      <c r="EV538">
        <v>543.48599999999999</v>
      </c>
      <c r="EW538">
        <v>83.416300000000007</v>
      </c>
      <c r="EX538">
        <v>0</v>
      </c>
      <c r="EY538">
        <v>1095</v>
      </c>
      <c r="EZ538">
        <v>812</v>
      </c>
      <c r="FA538">
        <v>1288</v>
      </c>
      <c r="FB538">
        <v>232.5</v>
      </c>
      <c r="FC538">
        <v>4450.28</v>
      </c>
      <c r="FD538">
        <v>329.44400000000002</v>
      </c>
      <c r="FE538">
        <v>134.15700000000001</v>
      </c>
      <c r="FF538">
        <v>49.4</v>
      </c>
      <c r="FG538">
        <v>513.00099999999998</v>
      </c>
      <c r="FH538">
        <v>108.568</v>
      </c>
      <c r="FI538">
        <v>77.349999999999994</v>
      </c>
      <c r="FJ538">
        <v>2.89</v>
      </c>
      <c r="FK538">
        <v>81.634100000000004</v>
      </c>
      <c r="FL538">
        <v>42.99</v>
      </c>
      <c r="FM538">
        <v>49.765999999999998</v>
      </c>
      <c r="FN538">
        <v>46.65</v>
      </c>
      <c r="FO538">
        <v>8.48</v>
      </c>
      <c r="FP538">
        <v>418.32799999999997</v>
      </c>
      <c r="FQ538">
        <v>102.8</v>
      </c>
      <c r="FR538">
        <v>77.349999999999994</v>
      </c>
      <c r="FS538">
        <v>2.89</v>
      </c>
      <c r="FT538">
        <v>33.47</v>
      </c>
      <c r="FU538">
        <v>42.99</v>
      </c>
      <c r="FV538">
        <v>40.57</v>
      </c>
      <c r="FW538">
        <v>46.65</v>
      </c>
      <c r="FX538">
        <v>8.48</v>
      </c>
      <c r="FY538">
        <v>355.2</v>
      </c>
      <c r="FZ538">
        <v>0</v>
      </c>
      <c r="GA538">
        <v>1.41612</v>
      </c>
      <c r="GB538">
        <v>9.5252099999999992E-3</v>
      </c>
      <c r="GC538">
        <v>0</v>
      </c>
      <c r="GD538">
        <v>0.31974599999999997</v>
      </c>
      <c r="GE538">
        <v>0.100504</v>
      </c>
      <c r="GF538">
        <v>0.210921</v>
      </c>
      <c r="GG538">
        <v>4.91802E-2</v>
      </c>
      <c r="GH538">
        <v>2.1059899999999998</v>
      </c>
      <c r="GI538">
        <v>45.5</v>
      </c>
      <c r="GJ538">
        <v>19</v>
      </c>
      <c r="GK538">
        <v>26.5</v>
      </c>
      <c r="GL538">
        <v>45.5</v>
      </c>
      <c r="GM538">
        <v>19</v>
      </c>
      <c r="GN538">
        <v>26.5</v>
      </c>
      <c r="GO538">
        <v>27.86</v>
      </c>
      <c r="GP538">
        <v>68.349999999999994</v>
      </c>
      <c r="GQ538">
        <v>27.86</v>
      </c>
      <c r="GR538">
        <v>68.349999999999994</v>
      </c>
      <c r="GS538">
        <v>27.86</v>
      </c>
      <c r="GT538">
        <v>68.349999999999994</v>
      </c>
      <c r="GU538">
        <v>92.68</v>
      </c>
      <c r="GV538">
        <v>177.762</v>
      </c>
      <c r="GW538">
        <v>1</v>
      </c>
      <c r="GX538">
        <v>8.6228899999999997E-2</v>
      </c>
      <c r="GY538">
        <v>1.72458</v>
      </c>
      <c r="HB538">
        <v>2707.26</v>
      </c>
      <c r="HC538">
        <v>1.72458</v>
      </c>
      <c r="HD538">
        <v>0.16</v>
      </c>
      <c r="HE538">
        <v>0.25</v>
      </c>
      <c r="HF538">
        <v>1.69</v>
      </c>
      <c r="HG538">
        <v>0.16</v>
      </c>
      <c r="HH538">
        <v>0.25</v>
      </c>
      <c r="HI538">
        <v>1.69</v>
      </c>
      <c r="HL538">
        <v>23.133199999999999</v>
      </c>
      <c r="HM538">
        <v>17.520099999999999</v>
      </c>
      <c r="HN538">
        <v>16.643999999999998</v>
      </c>
      <c r="HO538">
        <v>14.165699999999999</v>
      </c>
      <c r="HP538">
        <v>0</v>
      </c>
      <c r="HQ538">
        <v>-412.55700000000002</v>
      </c>
      <c r="HR538">
        <v>0</v>
      </c>
      <c r="HS538">
        <v>0</v>
      </c>
      <c r="HT538">
        <v>57.897799999999997</v>
      </c>
      <c r="HU538">
        <v>139.762</v>
      </c>
      <c r="HV538">
        <v>273.02</v>
      </c>
      <c r="HW538">
        <v>11.0642</v>
      </c>
      <c r="HX538">
        <v>140.65</v>
      </c>
      <c r="HY538">
        <v>920.38300000000004</v>
      </c>
      <c r="HZ538">
        <v>444.536</v>
      </c>
      <c r="IA538">
        <v>0</v>
      </c>
      <c r="IB538">
        <v>185.97300000000001</v>
      </c>
      <c r="IC538">
        <v>1550.89</v>
      </c>
      <c r="ID538">
        <v>23.133199999999999</v>
      </c>
      <c r="IE538">
        <v>17.520099999999999</v>
      </c>
      <c r="IF538">
        <v>16.643999999999998</v>
      </c>
      <c r="IG538">
        <v>14.165699999999999</v>
      </c>
      <c r="IH538">
        <v>-412.55700000000002</v>
      </c>
      <c r="II538">
        <v>57.897799999999997</v>
      </c>
      <c r="IJ538">
        <v>139.762</v>
      </c>
      <c r="IK538">
        <v>273.02</v>
      </c>
      <c r="IL538">
        <v>11.0642</v>
      </c>
      <c r="IM538">
        <v>140.65</v>
      </c>
      <c r="IN538">
        <v>920.38199999999995</v>
      </c>
      <c r="IO538">
        <v>444.536</v>
      </c>
      <c r="IP538">
        <v>185.97300000000001</v>
      </c>
      <c r="IQ538">
        <v>1550.89</v>
      </c>
      <c r="IR538">
        <v>80.462199999999996</v>
      </c>
      <c r="IS538">
        <v>134.733</v>
      </c>
      <c r="IT538">
        <v>16.643999999999998</v>
      </c>
      <c r="IU538">
        <v>0</v>
      </c>
      <c r="IV538">
        <v>237.506</v>
      </c>
      <c r="IW538">
        <v>163.11099999999999</v>
      </c>
      <c r="IX538">
        <v>265.96300000000002</v>
      </c>
      <c r="IY538">
        <v>55.855699999999999</v>
      </c>
      <c r="IZ538">
        <v>954.274</v>
      </c>
      <c r="JA538">
        <v>1748.37</v>
      </c>
      <c r="JB538">
        <v>711.976</v>
      </c>
      <c r="JC538">
        <v>262.16699999999997</v>
      </c>
      <c r="JD538">
        <v>2722.51</v>
      </c>
    </row>
    <row r="539" spans="1:264" x14ac:dyDescent="0.25">
      <c r="A539" s="1">
        <v>43616.767743055556</v>
      </c>
      <c r="B539" t="s">
        <v>873</v>
      </c>
      <c r="C539" t="s">
        <v>870</v>
      </c>
      <c r="D539">
        <v>12</v>
      </c>
      <c r="E539">
        <v>1</v>
      </c>
      <c r="F539">
        <v>800</v>
      </c>
      <c r="G539" t="s">
        <v>132</v>
      </c>
      <c r="H539" t="s">
        <v>140</v>
      </c>
      <c r="I539">
        <v>2.0299999999999998</v>
      </c>
      <c r="J539">
        <v>0.5</v>
      </c>
      <c r="K539">
        <v>0.5</v>
      </c>
      <c r="L539">
        <v>26</v>
      </c>
      <c r="M539">
        <v>117.52500000000001</v>
      </c>
      <c r="N539">
        <v>75.567599999999999</v>
      </c>
      <c r="O539">
        <v>83.416300000000007</v>
      </c>
      <c r="P539">
        <v>72.138499999999993</v>
      </c>
      <c r="Q539">
        <v>0</v>
      </c>
      <c r="R539">
        <v>-2706.46</v>
      </c>
      <c r="S539">
        <v>0</v>
      </c>
      <c r="T539">
        <v>0</v>
      </c>
      <c r="U539">
        <v>266.81700000000001</v>
      </c>
      <c r="V539">
        <v>705.44899999999996</v>
      </c>
      <c r="W539">
        <v>1335.03</v>
      </c>
      <c r="X539">
        <v>50.5184</v>
      </c>
      <c r="Y539">
        <v>-4.9410100000000005E-4</v>
      </c>
      <c r="Z539">
        <v>348.64800000000002</v>
      </c>
      <c r="AA539">
        <v>173.42699999999999</v>
      </c>
      <c r="AB539">
        <v>75.616600000000005</v>
      </c>
      <c r="AC539">
        <v>0</v>
      </c>
      <c r="AD539">
        <v>35.0428</v>
      </c>
      <c r="AE539">
        <v>284.08600000000001</v>
      </c>
      <c r="AF539">
        <v>249.04400000000001</v>
      </c>
      <c r="AG539">
        <v>51.21</v>
      </c>
      <c r="AH539">
        <v>18.71</v>
      </c>
      <c r="AI539">
        <v>2.89</v>
      </c>
      <c r="AJ539">
        <v>21.37</v>
      </c>
      <c r="AK539">
        <v>0</v>
      </c>
      <c r="AL539">
        <v>-79.44</v>
      </c>
      <c r="AM539">
        <v>0</v>
      </c>
      <c r="AN539">
        <v>0</v>
      </c>
      <c r="AO539">
        <v>10.210000000000001</v>
      </c>
      <c r="AP539">
        <v>34.31</v>
      </c>
      <c r="AQ539">
        <v>47.65</v>
      </c>
      <c r="AR539">
        <v>1.81</v>
      </c>
      <c r="AS539">
        <v>108.72</v>
      </c>
      <c r="AT539">
        <v>94.18</v>
      </c>
      <c r="AU539">
        <v>0</v>
      </c>
      <c r="AV539">
        <v>0.26055600000000001</v>
      </c>
      <c r="AW539">
        <v>9.5252099999999992E-3</v>
      </c>
      <c r="AX539">
        <v>1.01499E-2</v>
      </c>
      <c r="AY539">
        <v>0</v>
      </c>
      <c r="AZ539">
        <v>-4.6340100000000002E-2</v>
      </c>
      <c r="BA539">
        <v>0</v>
      </c>
      <c r="BB539">
        <v>0</v>
      </c>
      <c r="BC539">
        <v>7.0832599999999996E-2</v>
      </c>
      <c r="BD539">
        <v>0.10674400000000001</v>
      </c>
      <c r="BE539">
        <v>0.20269799999999999</v>
      </c>
      <c r="BF539">
        <v>8.6099899999999997E-3</v>
      </c>
      <c r="BG539">
        <v>0.622776</v>
      </c>
      <c r="BH539">
        <v>0.28023199999999998</v>
      </c>
      <c r="BI539">
        <v>117.52500000000001</v>
      </c>
      <c r="BJ539">
        <v>75.567599999999999</v>
      </c>
      <c r="BK539">
        <v>83.416300000000007</v>
      </c>
      <c r="BL539">
        <v>72.138499999999993</v>
      </c>
      <c r="BM539">
        <v>-2706.46</v>
      </c>
      <c r="BN539">
        <v>266.81700000000001</v>
      </c>
      <c r="BO539">
        <v>705.44899999999996</v>
      </c>
      <c r="BP539">
        <v>1335.03</v>
      </c>
      <c r="BQ539">
        <v>50.5184</v>
      </c>
      <c r="BR539">
        <v>-6.3532900000000002E-4</v>
      </c>
      <c r="BS539">
        <v>348.64699999999999</v>
      </c>
      <c r="BT539">
        <v>173.42699999999999</v>
      </c>
      <c r="BU539">
        <v>83.763599999999997</v>
      </c>
      <c r="BV539">
        <v>35.0428</v>
      </c>
      <c r="BW539">
        <v>292.233</v>
      </c>
      <c r="BX539">
        <v>257.19</v>
      </c>
      <c r="BY539">
        <v>51.21</v>
      </c>
      <c r="BZ539">
        <v>18.71</v>
      </c>
      <c r="CA539">
        <v>2.89</v>
      </c>
      <c r="CB539">
        <v>23.4</v>
      </c>
      <c r="CC539">
        <v>-79.44</v>
      </c>
      <c r="CD539">
        <v>10.210000000000001</v>
      </c>
      <c r="CE539">
        <v>34.31</v>
      </c>
      <c r="CF539">
        <v>47.65</v>
      </c>
      <c r="CG539">
        <v>1.81</v>
      </c>
      <c r="CH539">
        <v>110.75</v>
      </c>
      <c r="CI539">
        <v>96.21</v>
      </c>
      <c r="CJ539">
        <v>0</v>
      </c>
      <c r="CK539">
        <v>0.26055600000000001</v>
      </c>
      <c r="CL539">
        <v>9.5252099999999992E-3</v>
      </c>
      <c r="CM539">
        <v>1.01499E-2</v>
      </c>
      <c r="CN539">
        <v>-4.6340100000000002E-2</v>
      </c>
      <c r="CO539">
        <v>7.0832599999999996E-2</v>
      </c>
      <c r="CP539">
        <v>0.10674400000000001</v>
      </c>
      <c r="CQ539">
        <v>0.20269799999999999</v>
      </c>
      <c r="CR539">
        <v>8.6099899999999997E-3</v>
      </c>
      <c r="CS539">
        <v>0.622776</v>
      </c>
      <c r="CT539">
        <v>0.28023199999999998</v>
      </c>
      <c r="CU539" t="s">
        <v>134</v>
      </c>
      <c r="CV539" t="s">
        <v>135</v>
      </c>
      <c r="CW539" t="s">
        <v>136</v>
      </c>
      <c r="CX539" t="s">
        <v>137</v>
      </c>
      <c r="CY539" s="2">
        <v>-3.5427299999999998E-9</v>
      </c>
      <c r="CZ539" s="2">
        <v>-3.5427299999999998E-9</v>
      </c>
      <c r="DA539">
        <v>1.8</v>
      </c>
      <c r="DB539">
        <v>2.1</v>
      </c>
      <c r="DC539">
        <v>117.52500000000001</v>
      </c>
      <c r="DD539">
        <v>75.567599999999999</v>
      </c>
      <c r="DE539">
        <v>83.416300000000007</v>
      </c>
      <c r="DF539">
        <v>72.138499999999993</v>
      </c>
      <c r="DG539">
        <v>0</v>
      </c>
      <c r="DH539">
        <v>-2706.46</v>
      </c>
      <c r="DI539">
        <v>0</v>
      </c>
      <c r="DJ539">
        <v>0</v>
      </c>
      <c r="DK539">
        <v>266.81700000000001</v>
      </c>
      <c r="DL539">
        <v>705.44899999999996</v>
      </c>
      <c r="DM539">
        <v>1335.03</v>
      </c>
      <c r="DN539">
        <v>50.5184</v>
      </c>
      <c r="DO539">
        <v>-4.9410100000000005E-4</v>
      </c>
      <c r="DP539">
        <v>173.42699999999999</v>
      </c>
      <c r="DQ539">
        <v>75.616600000000005</v>
      </c>
      <c r="DR539">
        <v>0</v>
      </c>
      <c r="DS539">
        <v>35.0428</v>
      </c>
      <c r="DT539">
        <v>284.08600000000001</v>
      </c>
      <c r="DU539">
        <v>51.21</v>
      </c>
      <c r="DV539">
        <v>18.71</v>
      </c>
      <c r="DW539">
        <v>2.89</v>
      </c>
      <c r="DX539">
        <v>21.37</v>
      </c>
      <c r="DY539">
        <v>0</v>
      </c>
      <c r="DZ539">
        <v>-79.44</v>
      </c>
      <c r="EA539">
        <v>0</v>
      </c>
      <c r="EB539">
        <v>0</v>
      </c>
      <c r="EC539">
        <v>10.210000000000001</v>
      </c>
      <c r="ED539">
        <v>34.31</v>
      </c>
      <c r="EE539">
        <v>47.65</v>
      </c>
      <c r="EF539">
        <v>1.81</v>
      </c>
      <c r="EG539">
        <v>108.72</v>
      </c>
      <c r="EH539">
        <v>0</v>
      </c>
      <c r="EI539">
        <v>0.26055600000000001</v>
      </c>
      <c r="EJ539">
        <v>9.5252099999999992E-3</v>
      </c>
      <c r="EK539">
        <v>1.01499E-2</v>
      </c>
      <c r="EL539">
        <v>0</v>
      </c>
      <c r="EM539">
        <v>-4.6340100000000002E-2</v>
      </c>
      <c r="EN539">
        <v>0</v>
      </c>
      <c r="EO539">
        <v>0</v>
      </c>
      <c r="EP539">
        <v>7.0832599999999996E-2</v>
      </c>
      <c r="EQ539">
        <v>0.10674400000000001</v>
      </c>
      <c r="ER539">
        <v>0.20269799999999999</v>
      </c>
      <c r="ES539">
        <v>8.6099899999999997E-3</v>
      </c>
      <c r="ET539">
        <v>0.622776</v>
      </c>
      <c r="EU539">
        <v>395.87200000000001</v>
      </c>
      <c r="EV539">
        <v>543.48599999999999</v>
      </c>
      <c r="EW539">
        <v>83.416300000000007</v>
      </c>
      <c r="EX539">
        <v>0</v>
      </c>
      <c r="EY539">
        <v>1095</v>
      </c>
      <c r="EZ539">
        <v>812</v>
      </c>
      <c r="FA539">
        <v>1288</v>
      </c>
      <c r="FB539">
        <v>232.5</v>
      </c>
      <c r="FC539">
        <v>4450.28</v>
      </c>
      <c r="FD539">
        <v>329.44400000000002</v>
      </c>
      <c r="FE539">
        <v>134.15700000000001</v>
      </c>
      <c r="FF539">
        <v>49.4</v>
      </c>
      <c r="FG539">
        <v>513.00099999999998</v>
      </c>
      <c r="FH539">
        <v>108.568</v>
      </c>
      <c r="FI539">
        <v>77.349999999999994</v>
      </c>
      <c r="FJ539">
        <v>2.89</v>
      </c>
      <c r="FK539">
        <v>81.634100000000004</v>
      </c>
      <c r="FL539">
        <v>42.99</v>
      </c>
      <c r="FM539">
        <v>49.765999999999998</v>
      </c>
      <c r="FN539">
        <v>46.65</v>
      </c>
      <c r="FO539">
        <v>8.48</v>
      </c>
      <c r="FP539">
        <v>418.32799999999997</v>
      </c>
      <c r="FQ539">
        <v>102.8</v>
      </c>
      <c r="FR539">
        <v>77.349999999999994</v>
      </c>
      <c r="FS539">
        <v>2.89</v>
      </c>
      <c r="FT539">
        <v>33.47</v>
      </c>
      <c r="FU539">
        <v>42.99</v>
      </c>
      <c r="FV539">
        <v>40.57</v>
      </c>
      <c r="FW539">
        <v>46.65</v>
      </c>
      <c r="FX539">
        <v>8.48</v>
      </c>
      <c r="FY539">
        <v>355.2</v>
      </c>
      <c r="FZ539">
        <v>0</v>
      </c>
      <c r="GA539">
        <v>1.41612</v>
      </c>
      <c r="GB539">
        <v>9.5252099999999992E-3</v>
      </c>
      <c r="GC539">
        <v>0</v>
      </c>
      <c r="GD539">
        <v>0.31974599999999997</v>
      </c>
      <c r="GE539">
        <v>0.100504</v>
      </c>
      <c r="GF539">
        <v>0.210921</v>
      </c>
      <c r="GG539">
        <v>4.91802E-2</v>
      </c>
      <c r="GH539">
        <v>2.1059899999999998</v>
      </c>
      <c r="GI539">
        <v>45</v>
      </c>
      <c r="GJ539">
        <v>19</v>
      </c>
      <c r="GK539">
        <v>26</v>
      </c>
      <c r="GL539">
        <v>45.5</v>
      </c>
      <c r="GM539">
        <v>19</v>
      </c>
      <c r="GN539">
        <v>26.5</v>
      </c>
      <c r="GO539">
        <v>27.86</v>
      </c>
      <c r="GP539">
        <v>66.319999999999993</v>
      </c>
      <c r="GQ539">
        <v>27.86</v>
      </c>
      <c r="GR539">
        <v>68.349999999999994</v>
      </c>
      <c r="GS539">
        <v>27.86</v>
      </c>
      <c r="GT539">
        <v>66.319999999999993</v>
      </c>
      <c r="GU539">
        <v>92.68</v>
      </c>
      <c r="GV539">
        <v>177.762</v>
      </c>
      <c r="GW539">
        <v>1</v>
      </c>
      <c r="GX539">
        <v>8.6228899999999997E-2</v>
      </c>
      <c r="GY539">
        <v>1.72458</v>
      </c>
      <c r="HB539">
        <v>2707.26</v>
      </c>
      <c r="HC539">
        <v>1.72458</v>
      </c>
      <c r="HD539">
        <v>0.16</v>
      </c>
      <c r="HE539">
        <v>0.25</v>
      </c>
      <c r="HF539">
        <v>1.65</v>
      </c>
      <c r="HG539">
        <v>0.16</v>
      </c>
      <c r="HH539">
        <v>0.25</v>
      </c>
      <c r="HI539">
        <v>1.69</v>
      </c>
      <c r="HL539">
        <v>23.133199999999999</v>
      </c>
      <c r="HM539">
        <v>17.520099999999999</v>
      </c>
      <c r="HN539">
        <v>16.643999999999998</v>
      </c>
      <c r="HO539">
        <v>14.165699999999999</v>
      </c>
      <c r="HP539">
        <v>0</v>
      </c>
      <c r="HQ539">
        <v>-412.55700000000002</v>
      </c>
      <c r="HR539">
        <v>0</v>
      </c>
      <c r="HS539">
        <v>0</v>
      </c>
      <c r="HT539">
        <v>57.897799999999997</v>
      </c>
      <c r="HU539">
        <v>139.762</v>
      </c>
      <c r="HV539">
        <v>273.02</v>
      </c>
      <c r="HW539">
        <v>11.0642</v>
      </c>
      <c r="HX539">
        <v>140.65</v>
      </c>
      <c r="HY539">
        <v>920.38300000000004</v>
      </c>
      <c r="HZ539">
        <v>401.3</v>
      </c>
      <c r="IA539">
        <v>0</v>
      </c>
      <c r="IB539">
        <v>185.97300000000001</v>
      </c>
      <c r="IC539">
        <v>1507.66</v>
      </c>
      <c r="ID539">
        <v>23.133199999999999</v>
      </c>
      <c r="IE539">
        <v>17.520099999999999</v>
      </c>
      <c r="IF539">
        <v>16.643999999999998</v>
      </c>
      <c r="IG539">
        <v>14.165699999999999</v>
      </c>
      <c r="IH539">
        <v>-412.55700000000002</v>
      </c>
      <c r="II539">
        <v>57.897799999999997</v>
      </c>
      <c r="IJ539">
        <v>139.762</v>
      </c>
      <c r="IK539">
        <v>273.02</v>
      </c>
      <c r="IL539">
        <v>11.0642</v>
      </c>
      <c r="IM539">
        <v>140.65</v>
      </c>
      <c r="IN539">
        <v>920.38199999999995</v>
      </c>
      <c r="IO539">
        <v>444.536</v>
      </c>
      <c r="IP539">
        <v>185.97300000000001</v>
      </c>
      <c r="IQ539">
        <v>1550.89</v>
      </c>
      <c r="IR539">
        <v>80.462199999999996</v>
      </c>
      <c r="IS539">
        <v>134.733</v>
      </c>
      <c r="IT539">
        <v>16.643999999999998</v>
      </c>
      <c r="IU539">
        <v>0</v>
      </c>
      <c r="IV539">
        <v>237.506</v>
      </c>
      <c r="IW539">
        <v>163.11099999999999</v>
      </c>
      <c r="IX539">
        <v>265.96300000000002</v>
      </c>
      <c r="IY539">
        <v>55.855699999999999</v>
      </c>
      <c r="IZ539">
        <v>954.274</v>
      </c>
      <c r="JA539">
        <v>1748.37</v>
      </c>
      <c r="JB539">
        <v>711.976</v>
      </c>
      <c r="JC539">
        <v>262.16699999999997</v>
      </c>
      <c r="JD539">
        <v>2722.51</v>
      </c>
    </row>
    <row r="540" spans="1:264" x14ac:dyDescent="0.25">
      <c r="A540" s="1">
        <v>43616.768078703702</v>
      </c>
      <c r="B540" t="s">
        <v>1333</v>
      </c>
      <c r="C540" t="s">
        <v>875</v>
      </c>
      <c r="D540">
        <v>12</v>
      </c>
      <c r="E540">
        <v>1</v>
      </c>
      <c r="F540">
        <v>1200</v>
      </c>
      <c r="G540" t="s">
        <v>132</v>
      </c>
      <c r="H540" t="s">
        <v>133</v>
      </c>
      <c r="I540">
        <v>-33.33</v>
      </c>
      <c r="J540">
        <v>-10.3</v>
      </c>
      <c r="K540">
        <v>-10.3</v>
      </c>
      <c r="L540">
        <v>38.700000000000003</v>
      </c>
      <c r="M540">
        <v>119.50700000000001</v>
      </c>
      <c r="N540">
        <v>138.83600000000001</v>
      </c>
      <c r="O540">
        <v>125.124</v>
      </c>
      <c r="P540">
        <v>2048.81</v>
      </c>
      <c r="Q540">
        <v>0</v>
      </c>
      <c r="R540">
        <v>-3372.97</v>
      </c>
      <c r="S540">
        <v>0</v>
      </c>
      <c r="T540">
        <v>0</v>
      </c>
      <c r="U540">
        <v>340.27600000000001</v>
      </c>
      <c r="V540">
        <v>819.99400000000003</v>
      </c>
      <c r="W540">
        <v>1680.46</v>
      </c>
      <c r="X540">
        <v>71.780799999999999</v>
      </c>
      <c r="Y540">
        <v>1971.81</v>
      </c>
      <c r="Z540">
        <v>2432.27</v>
      </c>
      <c r="AA540">
        <v>176.352</v>
      </c>
      <c r="AB540">
        <v>0</v>
      </c>
      <c r="AC540">
        <v>0</v>
      </c>
      <c r="AD540">
        <v>39.003900000000002</v>
      </c>
      <c r="AE540">
        <v>215.35599999999999</v>
      </c>
      <c r="AF540">
        <v>176.352</v>
      </c>
      <c r="AG540">
        <v>34.799999999999997</v>
      </c>
      <c r="AH540">
        <v>21.52</v>
      </c>
      <c r="AI540">
        <v>2.89</v>
      </c>
      <c r="AJ540">
        <v>55.61</v>
      </c>
      <c r="AK540">
        <v>0</v>
      </c>
      <c r="AL540">
        <v>-66.52</v>
      </c>
      <c r="AM540">
        <v>0</v>
      </c>
      <c r="AN540">
        <v>0</v>
      </c>
      <c r="AO540">
        <v>8.68</v>
      </c>
      <c r="AP540">
        <v>27.48</v>
      </c>
      <c r="AQ540">
        <v>39.950000000000003</v>
      </c>
      <c r="AR540">
        <v>1.72</v>
      </c>
      <c r="AS540">
        <v>126.13</v>
      </c>
      <c r="AT540">
        <v>114.82</v>
      </c>
      <c r="AU540">
        <v>0</v>
      </c>
      <c r="AV540">
        <v>0.49049700000000002</v>
      </c>
      <c r="AW540">
        <v>1.42878E-2</v>
      </c>
      <c r="AX540">
        <v>0.20032800000000001</v>
      </c>
      <c r="AY540">
        <v>0</v>
      </c>
      <c r="AZ540">
        <v>-5.7751999999999998E-2</v>
      </c>
      <c r="BA540">
        <v>0</v>
      </c>
      <c r="BB540">
        <v>0</v>
      </c>
      <c r="BC540">
        <v>9.0334100000000001E-2</v>
      </c>
      <c r="BD540">
        <v>0.15606700000000001</v>
      </c>
      <c r="BE540">
        <v>0.25317099999999998</v>
      </c>
      <c r="BF540">
        <v>1.22338E-2</v>
      </c>
      <c r="BG540">
        <v>1.15917</v>
      </c>
      <c r="BH540">
        <v>0.70511199999999996</v>
      </c>
      <c r="BI540">
        <v>120.52</v>
      </c>
      <c r="BJ540">
        <v>136.36799999999999</v>
      </c>
      <c r="BK540">
        <v>125.124</v>
      </c>
      <c r="BL540">
        <v>1024.98</v>
      </c>
      <c r="BM540">
        <v>-3372.97</v>
      </c>
      <c r="BN540">
        <v>340.27600000000001</v>
      </c>
      <c r="BO540">
        <v>816.87099999999998</v>
      </c>
      <c r="BP540">
        <v>1680.46</v>
      </c>
      <c r="BQ540">
        <v>71.780799999999999</v>
      </c>
      <c r="BR540">
        <v>943.40800000000002</v>
      </c>
      <c r="BS540">
        <v>1406.99</v>
      </c>
      <c r="BT540">
        <v>177.846</v>
      </c>
      <c r="BU540">
        <v>0</v>
      </c>
      <c r="BV540">
        <v>39.003900000000002</v>
      </c>
      <c r="BW540">
        <v>216.85</v>
      </c>
      <c r="BX540">
        <v>177.846</v>
      </c>
      <c r="BY540">
        <v>35.090000000000003</v>
      </c>
      <c r="BZ540">
        <v>21.26</v>
      </c>
      <c r="CA540">
        <v>2.89</v>
      </c>
      <c r="CB540">
        <v>22.25</v>
      </c>
      <c r="CC540">
        <v>-66.69</v>
      </c>
      <c r="CD540">
        <v>8.68</v>
      </c>
      <c r="CE540">
        <v>27.41</v>
      </c>
      <c r="CF540">
        <v>39.950000000000003</v>
      </c>
      <c r="CG540">
        <v>1.72</v>
      </c>
      <c r="CH540">
        <v>92.56</v>
      </c>
      <c r="CI540">
        <v>81.489999999999995</v>
      </c>
      <c r="CJ540">
        <v>0</v>
      </c>
      <c r="CK540">
        <v>0.48169899999999999</v>
      </c>
      <c r="CL540">
        <v>1.42878E-2</v>
      </c>
      <c r="CM540">
        <v>5.5886900000000003E-2</v>
      </c>
      <c r="CN540">
        <v>-5.7751999999999998E-2</v>
      </c>
      <c r="CO540">
        <v>9.0334100000000001E-2</v>
      </c>
      <c r="CP540">
        <v>0.15573699999999999</v>
      </c>
      <c r="CQ540">
        <v>0.25317099999999998</v>
      </c>
      <c r="CR540">
        <v>1.22338E-2</v>
      </c>
      <c r="CS540">
        <v>1.0056</v>
      </c>
      <c r="CT540">
        <v>0.55187399999999998</v>
      </c>
      <c r="CU540" t="s">
        <v>134</v>
      </c>
      <c r="CV540" t="s">
        <v>135</v>
      </c>
      <c r="CW540" t="s">
        <v>136</v>
      </c>
      <c r="CX540" t="s">
        <v>137</v>
      </c>
      <c r="CY540">
        <v>-0.15356900000000001</v>
      </c>
      <c r="CZ540">
        <v>-0.15323800000000001</v>
      </c>
      <c r="DA540">
        <v>-36.299999999999997</v>
      </c>
      <c r="DB540">
        <v>-40.9</v>
      </c>
      <c r="DC540">
        <v>119.50700000000001</v>
      </c>
      <c r="DD540">
        <v>138.83600000000001</v>
      </c>
      <c r="DE540">
        <v>125.124</v>
      </c>
      <c r="DF540">
        <v>2048.81</v>
      </c>
      <c r="DG540">
        <v>0</v>
      </c>
      <c r="DH540">
        <v>-3372.97</v>
      </c>
      <c r="DI540">
        <v>0</v>
      </c>
      <c r="DJ540">
        <v>0</v>
      </c>
      <c r="DK540">
        <v>340.27600000000001</v>
      </c>
      <c r="DL540">
        <v>819.99400000000003</v>
      </c>
      <c r="DM540">
        <v>1680.46</v>
      </c>
      <c r="DN540">
        <v>71.780799999999999</v>
      </c>
      <c r="DO540">
        <v>1971.81</v>
      </c>
      <c r="DP540">
        <v>176.352</v>
      </c>
      <c r="DQ540">
        <v>0</v>
      </c>
      <c r="DR540">
        <v>0</v>
      </c>
      <c r="DS540">
        <v>39.003900000000002</v>
      </c>
      <c r="DT540">
        <v>215.35599999999999</v>
      </c>
      <c r="DU540">
        <v>34.799999999999997</v>
      </c>
      <c r="DV540">
        <v>21.52</v>
      </c>
      <c r="DW540">
        <v>2.89</v>
      </c>
      <c r="DX540">
        <v>55.61</v>
      </c>
      <c r="DY540">
        <v>0</v>
      </c>
      <c r="DZ540">
        <v>-66.52</v>
      </c>
      <c r="EA540">
        <v>0</v>
      </c>
      <c r="EB540">
        <v>0</v>
      </c>
      <c r="EC540">
        <v>8.68</v>
      </c>
      <c r="ED540">
        <v>27.48</v>
      </c>
      <c r="EE540">
        <v>39.950000000000003</v>
      </c>
      <c r="EF540">
        <v>1.72</v>
      </c>
      <c r="EG540">
        <v>126.13</v>
      </c>
      <c r="EH540">
        <v>0</v>
      </c>
      <c r="EI540">
        <v>0.49049700000000002</v>
      </c>
      <c r="EJ540">
        <v>1.42878E-2</v>
      </c>
      <c r="EK540">
        <v>0.20032800000000001</v>
      </c>
      <c r="EL540">
        <v>0</v>
      </c>
      <c r="EM540">
        <v>-5.7751999999999998E-2</v>
      </c>
      <c r="EN540">
        <v>0</v>
      </c>
      <c r="EO540">
        <v>0</v>
      </c>
      <c r="EP540">
        <v>9.0334100000000001E-2</v>
      </c>
      <c r="EQ540">
        <v>0.15606700000000001</v>
      </c>
      <c r="ER540">
        <v>0.25317099999999998</v>
      </c>
      <c r="ES540">
        <v>1.22338E-2</v>
      </c>
      <c r="ET540">
        <v>1.15917</v>
      </c>
      <c r="EU540">
        <v>409.44</v>
      </c>
      <c r="EV540">
        <v>786.18499999999995</v>
      </c>
      <c r="EW540">
        <v>125.124</v>
      </c>
      <c r="EX540">
        <v>2339.35</v>
      </c>
      <c r="EY540">
        <v>1415</v>
      </c>
      <c r="EZ540">
        <v>871.00099999999998</v>
      </c>
      <c r="FA540">
        <v>1735.39</v>
      </c>
      <c r="FB540">
        <v>252.5</v>
      </c>
      <c r="FC540">
        <v>7933.99</v>
      </c>
      <c r="FD540">
        <v>340.73599999999999</v>
      </c>
      <c r="FE540">
        <v>0</v>
      </c>
      <c r="FF540">
        <v>57.4</v>
      </c>
      <c r="FG540">
        <v>398.13600000000002</v>
      </c>
      <c r="FH540">
        <v>74.994299999999996</v>
      </c>
      <c r="FI540">
        <v>67.73</v>
      </c>
      <c r="FJ540">
        <v>2.89</v>
      </c>
      <c r="FK540">
        <v>58.57</v>
      </c>
      <c r="FL540">
        <v>37.04</v>
      </c>
      <c r="FM540">
        <v>36.891399999999997</v>
      </c>
      <c r="FN540">
        <v>41.9</v>
      </c>
      <c r="FO540">
        <v>6.14</v>
      </c>
      <c r="FP540">
        <v>326.15600000000001</v>
      </c>
      <c r="FQ540">
        <v>71.010000000000005</v>
      </c>
      <c r="FR540">
        <v>67.73</v>
      </c>
      <c r="FS540">
        <v>2.89</v>
      </c>
      <c r="FT540">
        <v>58.57</v>
      </c>
      <c r="FU540">
        <v>37.04</v>
      </c>
      <c r="FV540">
        <v>29.77</v>
      </c>
      <c r="FW540">
        <v>41.9</v>
      </c>
      <c r="FX540">
        <v>6.14</v>
      </c>
      <c r="FY540">
        <v>315.05</v>
      </c>
      <c r="FZ540">
        <v>0</v>
      </c>
      <c r="GA540">
        <v>1.8156000000000001</v>
      </c>
      <c r="GB540">
        <v>1.42878E-2</v>
      </c>
      <c r="GC540">
        <v>0.31317200000000001</v>
      </c>
      <c r="GD540">
        <v>0.41318500000000002</v>
      </c>
      <c r="GE540">
        <v>0.109273</v>
      </c>
      <c r="GF540">
        <v>0.28418500000000002</v>
      </c>
      <c r="GG540">
        <v>5.3410899999999997E-2</v>
      </c>
      <c r="GH540">
        <v>3.00312</v>
      </c>
      <c r="GI540">
        <v>59.1</v>
      </c>
      <c r="GJ540">
        <v>20.399999999999999</v>
      </c>
      <c r="GK540">
        <v>38.700000000000003</v>
      </c>
      <c r="GL540">
        <v>48.8</v>
      </c>
      <c r="GM540">
        <v>20.399999999999999</v>
      </c>
      <c r="GN540">
        <v>28.4</v>
      </c>
      <c r="GO540">
        <v>82.53</v>
      </c>
      <c r="GP540">
        <v>32.29</v>
      </c>
      <c r="GQ540">
        <v>48.93</v>
      </c>
      <c r="GR540">
        <v>32.56</v>
      </c>
      <c r="GS540">
        <v>82.53</v>
      </c>
      <c r="GT540">
        <v>32.29</v>
      </c>
      <c r="GU540">
        <v>137.78</v>
      </c>
      <c r="GV540">
        <v>66.404300000000006</v>
      </c>
      <c r="GW540">
        <v>1</v>
      </c>
      <c r="GX540">
        <v>0.107464</v>
      </c>
      <c r="GY540">
        <v>2.1492800000000001</v>
      </c>
      <c r="HB540">
        <v>3373.96</v>
      </c>
      <c r="HC540">
        <v>2.1492800000000001</v>
      </c>
      <c r="HD540">
        <v>0.23</v>
      </c>
      <c r="HE540">
        <v>0.28999999999999998</v>
      </c>
      <c r="HF540">
        <v>1.7</v>
      </c>
      <c r="HG540">
        <v>0.24</v>
      </c>
      <c r="HH540">
        <v>0.28000000000000003</v>
      </c>
      <c r="HI540">
        <v>1.51</v>
      </c>
      <c r="HL540">
        <v>23.802</v>
      </c>
      <c r="HM540">
        <v>32.752499999999998</v>
      </c>
      <c r="HN540">
        <v>24.965900000000001</v>
      </c>
      <c r="HO540">
        <v>391.12400000000002</v>
      </c>
      <c r="HP540">
        <v>0</v>
      </c>
      <c r="HQ540">
        <v>-514.15499999999997</v>
      </c>
      <c r="HR540">
        <v>0</v>
      </c>
      <c r="HS540">
        <v>0</v>
      </c>
      <c r="HT540">
        <v>73.838099999999997</v>
      </c>
      <c r="HU540">
        <v>161.23099999999999</v>
      </c>
      <c r="HV540">
        <v>343.49299999999999</v>
      </c>
      <c r="HW540">
        <v>15.721</v>
      </c>
      <c r="HX540">
        <v>552.77300000000002</v>
      </c>
      <c r="HY540">
        <v>935.90800000000002</v>
      </c>
      <c r="HZ540">
        <v>0</v>
      </c>
      <c r="IA540">
        <v>0</v>
      </c>
      <c r="IB540">
        <v>206.995</v>
      </c>
      <c r="IC540">
        <v>1142.9000000000001</v>
      </c>
      <c r="ID540">
        <v>23.9938</v>
      </c>
      <c r="IE540">
        <v>32.125700000000002</v>
      </c>
      <c r="IF540">
        <v>24.965900000000001</v>
      </c>
      <c r="IG540">
        <v>195.381</v>
      </c>
      <c r="IH540">
        <v>-514.15499999999997</v>
      </c>
      <c r="II540">
        <v>73.838099999999997</v>
      </c>
      <c r="IJ540">
        <v>160.63300000000001</v>
      </c>
      <c r="IK540">
        <v>343.49299999999999</v>
      </c>
      <c r="IL540">
        <v>15.721</v>
      </c>
      <c r="IM540">
        <v>355.99700000000001</v>
      </c>
      <c r="IN540">
        <v>943.83600000000001</v>
      </c>
      <c r="IO540">
        <v>0</v>
      </c>
      <c r="IP540">
        <v>206.995</v>
      </c>
      <c r="IQ540">
        <v>1150.83</v>
      </c>
      <c r="IR540">
        <v>83.989199999999997</v>
      </c>
      <c r="IS540">
        <v>192.97800000000001</v>
      </c>
      <c r="IT540">
        <v>24.965900000000001</v>
      </c>
      <c r="IU540">
        <v>450.09399999999999</v>
      </c>
      <c r="IV540">
        <v>306.91199999999998</v>
      </c>
      <c r="IW540">
        <v>175.16900000000001</v>
      </c>
      <c r="IX540">
        <v>358.346</v>
      </c>
      <c r="IY540">
        <v>60.660699999999999</v>
      </c>
      <c r="IZ540">
        <v>1653.12</v>
      </c>
      <c r="JA540">
        <v>1808.3</v>
      </c>
      <c r="JB540">
        <v>0</v>
      </c>
      <c r="JC540">
        <v>304.62400000000002</v>
      </c>
      <c r="JD540">
        <v>2112.92</v>
      </c>
    </row>
    <row r="541" spans="1:264" x14ac:dyDescent="0.25">
      <c r="A541" s="1">
        <v>43616.76840277778</v>
      </c>
      <c r="B541" t="s">
        <v>1429</v>
      </c>
      <c r="C541" t="s">
        <v>877</v>
      </c>
      <c r="D541">
        <v>12</v>
      </c>
      <c r="E541">
        <v>1</v>
      </c>
      <c r="F541">
        <v>1200</v>
      </c>
      <c r="G541" t="s">
        <v>132</v>
      </c>
      <c r="H541" t="s">
        <v>140</v>
      </c>
      <c r="I541">
        <v>3.79</v>
      </c>
      <c r="J541">
        <v>1.1000000000000001</v>
      </c>
      <c r="K541">
        <v>1.2</v>
      </c>
      <c r="L541">
        <v>27.2</v>
      </c>
      <c r="M541">
        <v>120.68300000000001</v>
      </c>
      <c r="N541">
        <v>136.227</v>
      </c>
      <c r="O541">
        <v>125.124</v>
      </c>
      <c r="P541">
        <v>787.96900000000005</v>
      </c>
      <c r="Q541">
        <v>0</v>
      </c>
      <c r="R541">
        <v>-3372.97</v>
      </c>
      <c r="S541">
        <v>0</v>
      </c>
      <c r="T541">
        <v>0</v>
      </c>
      <c r="U541">
        <v>340.27600000000001</v>
      </c>
      <c r="V541">
        <v>816.44799999999998</v>
      </c>
      <c r="W541">
        <v>1680.46</v>
      </c>
      <c r="X541">
        <v>71.780799999999999</v>
      </c>
      <c r="Y541">
        <v>705.99800000000005</v>
      </c>
      <c r="Z541">
        <v>1170</v>
      </c>
      <c r="AA541">
        <v>178.08799999999999</v>
      </c>
      <c r="AB541">
        <v>0</v>
      </c>
      <c r="AC541">
        <v>0</v>
      </c>
      <c r="AD541">
        <v>39.003900000000002</v>
      </c>
      <c r="AE541">
        <v>217.09200000000001</v>
      </c>
      <c r="AF541">
        <v>178.08799999999999</v>
      </c>
      <c r="AG541">
        <v>35.15</v>
      </c>
      <c r="AH541">
        <v>21.25</v>
      </c>
      <c r="AI541">
        <v>2.89</v>
      </c>
      <c r="AJ541">
        <v>18.41</v>
      </c>
      <c r="AK541">
        <v>0</v>
      </c>
      <c r="AL541">
        <v>-66.61</v>
      </c>
      <c r="AM541">
        <v>0</v>
      </c>
      <c r="AN541">
        <v>0</v>
      </c>
      <c r="AO541">
        <v>8.68</v>
      </c>
      <c r="AP541">
        <v>27.4</v>
      </c>
      <c r="AQ541">
        <v>39.950000000000003</v>
      </c>
      <c r="AR541">
        <v>1.72</v>
      </c>
      <c r="AS541">
        <v>88.84</v>
      </c>
      <c r="AT541">
        <v>77.7</v>
      </c>
      <c r="AU541">
        <v>0</v>
      </c>
      <c r="AV541">
        <v>0.48121199999999997</v>
      </c>
      <c r="AW541">
        <v>1.42878E-2</v>
      </c>
      <c r="AX541">
        <v>5.3766799999999997E-2</v>
      </c>
      <c r="AY541">
        <v>0</v>
      </c>
      <c r="AZ541">
        <v>-5.7751999999999998E-2</v>
      </c>
      <c r="BA541">
        <v>0</v>
      </c>
      <c r="BB541">
        <v>0</v>
      </c>
      <c r="BC541">
        <v>9.0334100000000001E-2</v>
      </c>
      <c r="BD541">
        <v>0.15567700000000001</v>
      </c>
      <c r="BE541">
        <v>0.25317099999999998</v>
      </c>
      <c r="BF541">
        <v>1.22338E-2</v>
      </c>
      <c r="BG541">
        <v>1.0029300000000001</v>
      </c>
      <c r="BH541">
        <v>0.54926699999999995</v>
      </c>
      <c r="BI541">
        <v>120.52</v>
      </c>
      <c r="BJ541">
        <v>136.36799999999999</v>
      </c>
      <c r="BK541">
        <v>125.124</v>
      </c>
      <c r="BL541">
        <v>1024.98</v>
      </c>
      <c r="BM541">
        <v>-3372.97</v>
      </c>
      <c r="BN541">
        <v>340.27600000000001</v>
      </c>
      <c r="BO541">
        <v>816.87099999999998</v>
      </c>
      <c r="BP541">
        <v>1680.46</v>
      </c>
      <c r="BQ541">
        <v>71.780799999999999</v>
      </c>
      <c r="BR541">
        <v>943.40800000000002</v>
      </c>
      <c r="BS541">
        <v>1406.99</v>
      </c>
      <c r="BT541">
        <v>177.846</v>
      </c>
      <c r="BU541">
        <v>0</v>
      </c>
      <c r="BV541">
        <v>39.003900000000002</v>
      </c>
      <c r="BW541">
        <v>216.85</v>
      </c>
      <c r="BX541">
        <v>177.846</v>
      </c>
      <c r="BY541">
        <v>35.090000000000003</v>
      </c>
      <c r="BZ541">
        <v>21.26</v>
      </c>
      <c r="CA541">
        <v>2.89</v>
      </c>
      <c r="CB541">
        <v>22.25</v>
      </c>
      <c r="CC541">
        <v>-66.69</v>
      </c>
      <c r="CD541">
        <v>8.68</v>
      </c>
      <c r="CE541">
        <v>27.41</v>
      </c>
      <c r="CF541">
        <v>39.950000000000003</v>
      </c>
      <c r="CG541">
        <v>1.72</v>
      </c>
      <c r="CH541">
        <v>92.56</v>
      </c>
      <c r="CI541">
        <v>81.489999999999995</v>
      </c>
      <c r="CJ541">
        <v>0</v>
      </c>
      <c r="CK541">
        <v>0.48169899999999999</v>
      </c>
      <c r="CL541">
        <v>1.42878E-2</v>
      </c>
      <c r="CM541">
        <v>5.5886900000000003E-2</v>
      </c>
      <c r="CN541">
        <v>-5.7751999999999998E-2</v>
      </c>
      <c r="CO541">
        <v>9.0334100000000001E-2</v>
      </c>
      <c r="CP541">
        <v>0.15573699999999999</v>
      </c>
      <c r="CQ541">
        <v>0.25317099999999998</v>
      </c>
      <c r="CR541">
        <v>1.22338E-2</v>
      </c>
      <c r="CS541">
        <v>1.0056</v>
      </c>
      <c r="CT541">
        <v>0.55187399999999998</v>
      </c>
      <c r="CU541" t="s">
        <v>134</v>
      </c>
      <c r="CV541" t="s">
        <v>135</v>
      </c>
      <c r="CW541" t="s">
        <v>136</v>
      </c>
      <c r="CX541" t="s">
        <v>137</v>
      </c>
      <c r="CY541">
        <v>2.6667000000000001E-3</v>
      </c>
      <c r="CZ541">
        <v>2.6067799999999999E-3</v>
      </c>
      <c r="DA541">
        <v>4</v>
      </c>
      <c r="DB541">
        <v>4.7</v>
      </c>
      <c r="DC541">
        <v>120.68300000000001</v>
      </c>
      <c r="DD541">
        <v>136.227</v>
      </c>
      <c r="DE541">
        <v>125.124</v>
      </c>
      <c r="DF541">
        <v>787.96900000000005</v>
      </c>
      <c r="DG541">
        <v>0</v>
      </c>
      <c r="DH541">
        <v>-3372.97</v>
      </c>
      <c r="DI541">
        <v>0</v>
      </c>
      <c r="DJ541">
        <v>0</v>
      </c>
      <c r="DK541">
        <v>340.27600000000001</v>
      </c>
      <c r="DL541">
        <v>816.44799999999998</v>
      </c>
      <c r="DM541">
        <v>1680.46</v>
      </c>
      <c r="DN541">
        <v>71.780799999999999</v>
      </c>
      <c r="DO541">
        <v>705.99800000000005</v>
      </c>
      <c r="DP541">
        <v>178.08799999999999</v>
      </c>
      <c r="DQ541">
        <v>0</v>
      </c>
      <c r="DR541">
        <v>0</v>
      </c>
      <c r="DS541">
        <v>39.003900000000002</v>
      </c>
      <c r="DT541">
        <v>217.09200000000001</v>
      </c>
      <c r="DU541">
        <v>35.15</v>
      </c>
      <c r="DV541">
        <v>21.25</v>
      </c>
      <c r="DW541">
        <v>2.89</v>
      </c>
      <c r="DX541">
        <v>18.41</v>
      </c>
      <c r="DY541">
        <v>0</v>
      </c>
      <c r="DZ541">
        <v>-66.61</v>
      </c>
      <c r="EA541">
        <v>0</v>
      </c>
      <c r="EB541">
        <v>0</v>
      </c>
      <c r="EC541">
        <v>8.68</v>
      </c>
      <c r="ED541">
        <v>27.4</v>
      </c>
      <c r="EE541">
        <v>39.950000000000003</v>
      </c>
      <c r="EF541">
        <v>1.72</v>
      </c>
      <c r="EG541">
        <v>88.84</v>
      </c>
      <c r="EH541">
        <v>0</v>
      </c>
      <c r="EI541">
        <v>0.48121199999999997</v>
      </c>
      <c r="EJ541">
        <v>1.42878E-2</v>
      </c>
      <c r="EK541">
        <v>5.3766799999999997E-2</v>
      </c>
      <c r="EL541">
        <v>0</v>
      </c>
      <c r="EM541">
        <v>-5.7751999999999998E-2</v>
      </c>
      <c r="EN541">
        <v>0</v>
      </c>
      <c r="EO541">
        <v>0</v>
      </c>
      <c r="EP541">
        <v>9.0334100000000001E-2</v>
      </c>
      <c r="EQ541">
        <v>0.15567700000000001</v>
      </c>
      <c r="ER541">
        <v>0.25317099999999998</v>
      </c>
      <c r="ES541">
        <v>1.22338E-2</v>
      </c>
      <c r="ET541">
        <v>1.0029300000000001</v>
      </c>
      <c r="EU541">
        <v>409.44</v>
      </c>
      <c r="EV541">
        <v>786.18499999999995</v>
      </c>
      <c r="EW541">
        <v>125.124</v>
      </c>
      <c r="EX541">
        <v>2339.35</v>
      </c>
      <c r="EY541">
        <v>1415</v>
      </c>
      <c r="EZ541">
        <v>871.00099999999998</v>
      </c>
      <c r="FA541">
        <v>1735.39</v>
      </c>
      <c r="FB541">
        <v>252.5</v>
      </c>
      <c r="FC541">
        <v>7933.99</v>
      </c>
      <c r="FD541">
        <v>340.73599999999999</v>
      </c>
      <c r="FE541">
        <v>0</v>
      </c>
      <c r="FF541">
        <v>57.4</v>
      </c>
      <c r="FG541">
        <v>398.13600000000002</v>
      </c>
      <c r="FH541">
        <v>74.994299999999996</v>
      </c>
      <c r="FI541">
        <v>67.73</v>
      </c>
      <c r="FJ541">
        <v>2.89</v>
      </c>
      <c r="FK541">
        <v>58.57</v>
      </c>
      <c r="FL541">
        <v>37.04</v>
      </c>
      <c r="FM541">
        <v>36.891399999999997</v>
      </c>
      <c r="FN541">
        <v>41.9</v>
      </c>
      <c r="FO541">
        <v>6.14</v>
      </c>
      <c r="FP541">
        <v>326.15600000000001</v>
      </c>
      <c r="FQ541">
        <v>71.010000000000005</v>
      </c>
      <c r="FR541">
        <v>67.73</v>
      </c>
      <c r="FS541">
        <v>2.89</v>
      </c>
      <c r="FT541">
        <v>58.57</v>
      </c>
      <c r="FU541">
        <v>37.04</v>
      </c>
      <c r="FV541">
        <v>29.77</v>
      </c>
      <c r="FW541">
        <v>41.9</v>
      </c>
      <c r="FX541">
        <v>6.14</v>
      </c>
      <c r="FY541">
        <v>315.05</v>
      </c>
      <c r="FZ541">
        <v>0</v>
      </c>
      <c r="GA541">
        <v>1.8156000000000001</v>
      </c>
      <c r="GB541">
        <v>1.42878E-2</v>
      </c>
      <c r="GC541">
        <v>0.31317200000000001</v>
      </c>
      <c r="GD541">
        <v>0.41318500000000002</v>
      </c>
      <c r="GE541">
        <v>0.109273</v>
      </c>
      <c r="GF541">
        <v>0.28418500000000002</v>
      </c>
      <c r="GG541">
        <v>5.3410899999999997E-2</v>
      </c>
      <c r="GH541">
        <v>3.00312</v>
      </c>
      <c r="GI541">
        <v>47.7</v>
      </c>
      <c r="GJ541">
        <v>20.5</v>
      </c>
      <c r="GK541">
        <v>27.2</v>
      </c>
      <c r="GL541">
        <v>48.8</v>
      </c>
      <c r="GM541">
        <v>20.399999999999999</v>
      </c>
      <c r="GN541">
        <v>28.4</v>
      </c>
      <c r="GO541">
        <v>45.09</v>
      </c>
      <c r="GP541">
        <v>32.61</v>
      </c>
      <c r="GQ541">
        <v>48.93</v>
      </c>
      <c r="GR541">
        <v>32.56</v>
      </c>
      <c r="GS541">
        <v>45.09</v>
      </c>
      <c r="GT541">
        <v>32.61</v>
      </c>
      <c r="GU541">
        <v>137.78</v>
      </c>
      <c r="GV541">
        <v>66.404300000000006</v>
      </c>
      <c r="GW541">
        <v>1</v>
      </c>
      <c r="GX541">
        <v>0.107464</v>
      </c>
      <c r="GY541">
        <v>2.1492800000000001</v>
      </c>
      <c r="HB541">
        <v>3373.96</v>
      </c>
      <c r="HC541">
        <v>2.1492800000000001</v>
      </c>
      <c r="HD541">
        <v>0.23</v>
      </c>
      <c r="HE541">
        <v>0.28000000000000003</v>
      </c>
      <c r="HF541">
        <v>1.46</v>
      </c>
      <c r="HG541">
        <v>0.24</v>
      </c>
      <c r="HH541">
        <v>0.28000000000000003</v>
      </c>
      <c r="HI541">
        <v>1.51</v>
      </c>
      <c r="HL541">
        <v>24.024100000000001</v>
      </c>
      <c r="HM541">
        <v>32.089300000000001</v>
      </c>
      <c r="HN541">
        <v>24.965900000000001</v>
      </c>
      <c r="HO541">
        <v>145.23099999999999</v>
      </c>
      <c r="HP541">
        <v>0</v>
      </c>
      <c r="HQ541">
        <v>-514.15499999999997</v>
      </c>
      <c r="HR541">
        <v>0</v>
      </c>
      <c r="HS541">
        <v>0</v>
      </c>
      <c r="HT541">
        <v>73.838099999999997</v>
      </c>
      <c r="HU541">
        <v>160.56</v>
      </c>
      <c r="HV541">
        <v>343.49299999999999</v>
      </c>
      <c r="HW541">
        <v>15.721</v>
      </c>
      <c r="HX541">
        <v>305.76799999999997</v>
      </c>
      <c r="HY541">
        <v>945.11800000000005</v>
      </c>
      <c r="HZ541">
        <v>0</v>
      </c>
      <c r="IA541">
        <v>0</v>
      </c>
      <c r="IB541">
        <v>206.995</v>
      </c>
      <c r="IC541">
        <v>1152.1099999999999</v>
      </c>
      <c r="ID541">
        <v>23.9938</v>
      </c>
      <c r="IE541">
        <v>32.125700000000002</v>
      </c>
      <c r="IF541">
        <v>24.965900000000001</v>
      </c>
      <c r="IG541">
        <v>195.381</v>
      </c>
      <c r="IH541">
        <v>-514.15499999999997</v>
      </c>
      <c r="II541">
        <v>73.838099999999997</v>
      </c>
      <c r="IJ541">
        <v>160.63300000000001</v>
      </c>
      <c r="IK541">
        <v>343.49299999999999</v>
      </c>
      <c r="IL541">
        <v>15.721</v>
      </c>
      <c r="IM541">
        <v>355.99700000000001</v>
      </c>
      <c r="IN541">
        <v>943.83600000000001</v>
      </c>
      <c r="IO541">
        <v>0</v>
      </c>
      <c r="IP541">
        <v>206.995</v>
      </c>
      <c r="IQ541">
        <v>1150.83</v>
      </c>
      <c r="IR541">
        <v>83.989199999999997</v>
      </c>
      <c r="IS541">
        <v>192.97800000000001</v>
      </c>
      <c r="IT541">
        <v>24.965900000000001</v>
      </c>
      <c r="IU541">
        <v>450.09399999999999</v>
      </c>
      <c r="IV541">
        <v>306.91199999999998</v>
      </c>
      <c r="IW541">
        <v>175.16900000000001</v>
      </c>
      <c r="IX541">
        <v>358.346</v>
      </c>
      <c r="IY541">
        <v>60.660699999999999</v>
      </c>
      <c r="IZ541">
        <v>1653.12</v>
      </c>
      <c r="JA541">
        <v>1808.3</v>
      </c>
      <c r="JB541">
        <v>0</v>
      </c>
      <c r="JC541">
        <v>304.62400000000002</v>
      </c>
      <c r="JD541">
        <v>2112.92</v>
      </c>
    </row>
    <row r="542" spans="1:264" x14ac:dyDescent="0.25">
      <c r="A542" s="1">
        <v>43616.768726851849</v>
      </c>
      <c r="B542" t="s">
        <v>1525</v>
      </c>
      <c r="C542" t="s">
        <v>877</v>
      </c>
      <c r="D542">
        <v>12</v>
      </c>
      <c r="E542">
        <v>1</v>
      </c>
      <c r="F542">
        <v>1200</v>
      </c>
      <c r="G542" t="s">
        <v>132</v>
      </c>
      <c r="H542" t="s">
        <v>140</v>
      </c>
      <c r="I542">
        <v>4.33</v>
      </c>
      <c r="J542">
        <v>1.3</v>
      </c>
      <c r="K542">
        <v>1.3</v>
      </c>
      <c r="L542">
        <v>27.1</v>
      </c>
      <c r="M542">
        <v>119.221</v>
      </c>
      <c r="N542">
        <v>139.4</v>
      </c>
      <c r="O542">
        <v>125.124</v>
      </c>
      <c r="P542">
        <v>705.44799999999998</v>
      </c>
      <c r="Q542">
        <v>0</v>
      </c>
      <c r="R542">
        <v>-3372.97</v>
      </c>
      <c r="S542">
        <v>0</v>
      </c>
      <c r="T542">
        <v>0</v>
      </c>
      <c r="U542">
        <v>340.27600000000001</v>
      </c>
      <c r="V542">
        <v>820.82100000000003</v>
      </c>
      <c r="W542">
        <v>1680.46</v>
      </c>
      <c r="X542">
        <v>71.780799999999999</v>
      </c>
      <c r="Y542">
        <v>629.55999999999995</v>
      </c>
      <c r="Z542">
        <v>1089.19</v>
      </c>
      <c r="AA542">
        <v>175.929</v>
      </c>
      <c r="AB542">
        <v>0</v>
      </c>
      <c r="AC542">
        <v>0</v>
      </c>
      <c r="AD542">
        <v>39.003900000000002</v>
      </c>
      <c r="AE542">
        <v>214.93299999999999</v>
      </c>
      <c r="AF542">
        <v>175.929</v>
      </c>
      <c r="AG542">
        <v>34.729999999999997</v>
      </c>
      <c r="AH542">
        <v>21.57</v>
      </c>
      <c r="AI542">
        <v>2.89</v>
      </c>
      <c r="AJ542">
        <v>17.97</v>
      </c>
      <c r="AK542">
        <v>0</v>
      </c>
      <c r="AL542">
        <v>-66.459999999999994</v>
      </c>
      <c r="AM542">
        <v>0</v>
      </c>
      <c r="AN542">
        <v>0</v>
      </c>
      <c r="AO542">
        <v>8.68</v>
      </c>
      <c r="AP542">
        <v>27.5</v>
      </c>
      <c r="AQ542">
        <v>39.950000000000003</v>
      </c>
      <c r="AR542">
        <v>1.72</v>
      </c>
      <c r="AS542">
        <v>88.55</v>
      </c>
      <c r="AT542">
        <v>77.16</v>
      </c>
      <c r="AU542">
        <v>0</v>
      </c>
      <c r="AV542">
        <v>0.49250899999999997</v>
      </c>
      <c r="AW542">
        <v>1.42878E-2</v>
      </c>
      <c r="AX542">
        <v>5.2707900000000002E-2</v>
      </c>
      <c r="AY542">
        <v>0</v>
      </c>
      <c r="AZ542">
        <v>-5.7751999999999998E-2</v>
      </c>
      <c r="BA542">
        <v>0</v>
      </c>
      <c r="BB542">
        <v>0</v>
      </c>
      <c r="BC542">
        <v>9.0334100000000001E-2</v>
      </c>
      <c r="BD542">
        <v>0.15612799999999999</v>
      </c>
      <c r="BE542">
        <v>0.25317099999999998</v>
      </c>
      <c r="BF542">
        <v>1.22338E-2</v>
      </c>
      <c r="BG542">
        <v>1.01362</v>
      </c>
      <c r="BH542">
        <v>0.55950500000000003</v>
      </c>
      <c r="BI542">
        <v>120.52</v>
      </c>
      <c r="BJ542">
        <v>136.36799999999999</v>
      </c>
      <c r="BK542">
        <v>125.124</v>
      </c>
      <c r="BL542">
        <v>1024.98</v>
      </c>
      <c r="BM542">
        <v>-3372.97</v>
      </c>
      <c r="BN542">
        <v>340.27600000000001</v>
      </c>
      <c r="BO542">
        <v>816.87099999999998</v>
      </c>
      <c r="BP542">
        <v>1680.46</v>
      </c>
      <c r="BQ542">
        <v>71.780799999999999</v>
      </c>
      <c r="BR542">
        <v>943.40800000000002</v>
      </c>
      <c r="BS542">
        <v>1406.99</v>
      </c>
      <c r="BT542">
        <v>177.846</v>
      </c>
      <c r="BU542">
        <v>0</v>
      </c>
      <c r="BV542">
        <v>39.003900000000002</v>
      </c>
      <c r="BW542">
        <v>216.85</v>
      </c>
      <c r="BX542">
        <v>177.846</v>
      </c>
      <c r="BY542">
        <v>35.090000000000003</v>
      </c>
      <c r="BZ542">
        <v>21.26</v>
      </c>
      <c r="CA542">
        <v>2.89</v>
      </c>
      <c r="CB542">
        <v>22.25</v>
      </c>
      <c r="CC542">
        <v>-66.69</v>
      </c>
      <c r="CD542">
        <v>8.68</v>
      </c>
      <c r="CE542">
        <v>27.41</v>
      </c>
      <c r="CF542">
        <v>39.950000000000003</v>
      </c>
      <c r="CG542">
        <v>1.72</v>
      </c>
      <c r="CH542">
        <v>92.56</v>
      </c>
      <c r="CI542">
        <v>81.489999999999995</v>
      </c>
      <c r="CJ542">
        <v>0</v>
      </c>
      <c r="CK542">
        <v>0.48169899999999999</v>
      </c>
      <c r="CL542">
        <v>1.42878E-2</v>
      </c>
      <c r="CM542">
        <v>5.5886900000000003E-2</v>
      </c>
      <c r="CN542">
        <v>-5.7751999999999998E-2</v>
      </c>
      <c r="CO542">
        <v>9.0334100000000001E-2</v>
      </c>
      <c r="CP542">
        <v>0.15573699999999999</v>
      </c>
      <c r="CQ542">
        <v>0.25317099999999998</v>
      </c>
      <c r="CR542">
        <v>1.22338E-2</v>
      </c>
      <c r="CS542">
        <v>1.0056</v>
      </c>
      <c r="CT542">
        <v>0.55187399999999998</v>
      </c>
      <c r="CU542" t="s">
        <v>134</v>
      </c>
      <c r="CV542" t="s">
        <v>135</v>
      </c>
      <c r="CW542" t="s">
        <v>136</v>
      </c>
      <c r="CX542" t="s">
        <v>137</v>
      </c>
      <c r="CY542">
        <v>-8.0223800000000008E-3</v>
      </c>
      <c r="CZ542">
        <v>-7.6310700000000002E-3</v>
      </c>
      <c r="DA542">
        <v>4.3</v>
      </c>
      <c r="DB542">
        <v>5.3</v>
      </c>
      <c r="DC542">
        <v>119.221</v>
      </c>
      <c r="DD542">
        <v>139.4</v>
      </c>
      <c r="DE542">
        <v>125.124</v>
      </c>
      <c r="DF542">
        <v>705.44799999999998</v>
      </c>
      <c r="DG542">
        <v>0</v>
      </c>
      <c r="DH542">
        <v>-3372.97</v>
      </c>
      <c r="DI542">
        <v>0</v>
      </c>
      <c r="DJ542">
        <v>0</v>
      </c>
      <c r="DK542">
        <v>340.27600000000001</v>
      </c>
      <c r="DL542">
        <v>820.82100000000003</v>
      </c>
      <c r="DM542">
        <v>1680.46</v>
      </c>
      <c r="DN542">
        <v>71.780799999999999</v>
      </c>
      <c r="DO542">
        <v>629.55999999999995</v>
      </c>
      <c r="DP542">
        <v>175.929</v>
      </c>
      <c r="DQ542">
        <v>0</v>
      </c>
      <c r="DR542">
        <v>0</v>
      </c>
      <c r="DS542">
        <v>39.003900000000002</v>
      </c>
      <c r="DT542">
        <v>214.93299999999999</v>
      </c>
      <c r="DU542">
        <v>34.729999999999997</v>
      </c>
      <c r="DV542">
        <v>21.57</v>
      </c>
      <c r="DW542">
        <v>2.89</v>
      </c>
      <c r="DX542">
        <v>17.97</v>
      </c>
      <c r="DY542">
        <v>0</v>
      </c>
      <c r="DZ542">
        <v>-66.459999999999994</v>
      </c>
      <c r="EA542">
        <v>0</v>
      </c>
      <c r="EB542">
        <v>0</v>
      </c>
      <c r="EC542">
        <v>8.68</v>
      </c>
      <c r="ED542">
        <v>27.5</v>
      </c>
      <c r="EE542">
        <v>39.950000000000003</v>
      </c>
      <c r="EF542">
        <v>1.72</v>
      </c>
      <c r="EG542">
        <v>88.55</v>
      </c>
      <c r="EH542">
        <v>0</v>
      </c>
      <c r="EI542">
        <v>0.49250899999999997</v>
      </c>
      <c r="EJ542">
        <v>1.42878E-2</v>
      </c>
      <c r="EK542">
        <v>5.2707900000000002E-2</v>
      </c>
      <c r="EL542">
        <v>0</v>
      </c>
      <c r="EM542">
        <v>-5.7751999999999998E-2</v>
      </c>
      <c r="EN542">
        <v>0</v>
      </c>
      <c r="EO542">
        <v>0</v>
      </c>
      <c r="EP542">
        <v>9.0334100000000001E-2</v>
      </c>
      <c r="EQ542">
        <v>0.15612799999999999</v>
      </c>
      <c r="ER542">
        <v>0.25317099999999998</v>
      </c>
      <c r="ES542">
        <v>1.22338E-2</v>
      </c>
      <c r="ET542">
        <v>1.01362</v>
      </c>
      <c r="EU542">
        <v>409.44</v>
      </c>
      <c r="EV542">
        <v>786.18499999999995</v>
      </c>
      <c r="EW542">
        <v>125.124</v>
      </c>
      <c r="EX542">
        <v>2339.35</v>
      </c>
      <c r="EY542">
        <v>1415</v>
      </c>
      <c r="EZ542">
        <v>871.00099999999998</v>
      </c>
      <c r="FA542">
        <v>1735.39</v>
      </c>
      <c r="FB542">
        <v>252.5</v>
      </c>
      <c r="FC542">
        <v>7933.99</v>
      </c>
      <c r="FD542">
        <v>340.73599999999999</v>
      </c>
      <c r="FE542">
        <v>0</v>
      </c>
      <c r="FF542">
        <v>57.4</v>
      </c>
      <c r="FG542">
        <v>398.13600000000002</v>
      </c>
      <c r="FH542">
        <v>74.994299999999996</v>
      </c>
      <c r="FI542">
        <v>67.73</v>
      </c>
      <c r="FJ542">
        <v>2.89</v>
      </c>
      <c r="FK542">
        <v>58.57</v>
      </c>
      <c r="FL542">
        <v>37.04</v>
      </c>
      <c r="FM542">
        <v>36.891399999999997</v>
      </c>
      <c r="FN542">
        <v>41.9</v>
      </c>
      <c r="FO542">
        <v>6.14</v>
      </c>
      <c r="FP542">
        <v>326.15600000000001</v>
      </c>
      <c r="FQ542">
        <v>71.010000000000005</v>
      </c>
      <c r="FR542">
        <v>67.73</v>
      </c>
      <c r="FS542">
        <v>2.89</v>
      </c>
      <c r="FT542">
        <v>58.57</v>
      </c>
      <c r="FU542">
        <v>37.04</v>
      </c>
      <c r="FV542">
        <v>29.77</v>
      </c>
      <c r="FW542">
        <v>41.9</v>
      </c>
      <c r="FX542">
        <v>6.14</v>
      </c>
      <c r="FY542">
        <v>315.05</v>
      </c>
      <c r="FZ542">
        <v>0</v>
      </c>
      <c r="GA542">
        <v>1.8156000000000001</v>
      </c>
      <c r="GB542">
        <v>1.42878E-2</v>
      </c>
      <c r="GC542">
        <v>0.31317200000000001</v>
      </c>
      <c r="GD542">
        <v>0.41318500000000002</v>
      </c>
      <c r="GE542">
        <v>0.109273</v>
      </c>
      <c r="GF542">
        <v>0.28418500000000002</v>
      </c>
      <c r="GG542">
        <v>5.3410899999999997E-2</v>
      </c>
      <c r="GH542">
        <v>3.00312</v>
      </c>
      <c r="GI542">
        <v>47.5</v>
      </c>
      <c r="GJ542">
        <v>20.399999999999999</v>
      </c>
      <c r="GK542">
        <v>27.1</v>
      </c>
      <c r="GL542">
        <v>48.8</v>
      </c>
      <c r="GM542">
        <v>20.399999999999999</v>
      </c>
      <c r="GN542">
        <v>28.4</v>
      </c>
      <c r="GO542">
        <v>44.94</v>
      </c>
      <c r="GP542">
        <v>32.22</v>
      </c>
      <c r="GQ542">
        <v>48.93</v>
      </c>
      <c r="GR542">
        <v>32.56</v>
      </c>
      <c r="GS542">
        <v>44.94</v>
      </c>
      <c r="GT542">
        <v>32.22</v>
      </c>
      <c r="GU542">
        <v>137.78</v>
      </c>
      <c r="GV542">
        <v>66.404300000000006</v>
      </c>
      <c r="GW542">
        <v>1</v>
      </c>
      <c r="GX542">
        <v>0.107464</v>
      </c>
      <c r="GY542">
        <v>2.1492800000000001</v>
      </c>
      <c r="HB542">
        <v>3373.96</v>
      </c>
      <c r="HC542">
        <v>2.1492800000000001</v>
      </c>
      <c r="HD542">
        <v>0.23</v>
      </c>
      <c r="HE542">
        <v>0.28999999999999998</v>
      </c>
      <c r="HF542">
        <v>1.44</v>
      </c>
      <c r="HG542">
        <v>0.24</v>
      </c>
      <c r="HH542">
        <v>0.28000000000000003</v>
      </c>
      <c r="HI542">
        <v>1.51</v>
      </c>
      <c r="HL542">
        <v>23.745899999999999</v>
      </c>
      <c r="HM542">
        <v>32.895899999999997</v>
      </c>
      <c r="HN542">
        <v>24.965900000000001</v>
      </c>
      <c r="HO542">
        <v>135.05199999999999</v>
      </c>
      <c r="HP542">
        <v>0</v>
      </c>
      <c r="HQ542">
        <v>-514.15499999999997</v>
      </c>
      <c r="HR542">
        <v>0</v>
      </c>
      <c r="HS542">
        <v>0</v>
      </c>
      <c r="HT542">
        <v>73.838099999999997</v>
      </c>
      <c r="HU542">
        <v>161.39599999999999</v>
      </c>
      <c r="HV542">
        <v>343.49299999999999</v>
      </c>
      <c r="HW542">
        <v>15.721</v>
      </c>
      <c r="HX542">
        <v>296.95299999999997</v>
      </c>
      <c r="HY542">
        <v>933.66200000000003</v>
      </c>
      <c r="HZ542">
        <v>0</v>
      </c>
      <c r="IA542">
        <v>0</v>
      </c>
      <c r="IB542">
        <v>206.995</v>
      </c>
      <c r="IC542">
        <v>1140.6600000000001</v>
      </c>
      <c r="ID542">
        <v>23.9938</v>
      </c>
      <c r="IE542">
        <v>32.125700000000002</v>
      </c>
      <c r="IF542">
        <v>24.965900000000001</v>
      </c>
      <c r="IG542">
        <v>195.381</v>
      </c>
      <c r="IH542">
        <v>-514.15499999999997</v>
      </c>
      <c r="II542">
        <v>73.838099999999997</v>
      </c>
      <c r="IJ542">
        <v>160.63300000000001</v>
      </c>
      <c r="IK542">
        <v>343.49299999999999</v>
      </c>
      <c r="IL542">
        <v>15.721</v>
      </c>
      <c r="IM542">
        <v>355.99700000000001</v>
      </c>
      <c r="IN542">
        <v>943.83600000000001</v>
      </c>
      <c r="IO542">
        <v>0</v>
      </c>
      <c r="IP542">
        <v>206.995</v>
      </c>
      <c r="IQ542">
        <v>1150.83</v>
      </c>
      <c r="IR542">
        <v>83.989199999999997</v>
      </c>
      <c r="IS542">
        <v>192.97800000000001</v>
      </c>
      <c r="IT542">
        <v>24.965900000000001</v>
      </c>
      <c r="IU542">
        <v>450.09399999999999</v>
      </c>
      <c r="IV542">
        <v>306.91199999999998</v>
      </c>
      <c r="IW542">
        <v>175.16900000000001</v>
      </c>
      <c r="IX542">
        <v>358.346</v>
      </c>
      <c r="IY542">
        <v>60.660699999999999</v>
      </c>
      <c r="IZ542">
        <v>1653.12</v>
      </c>
      <c r="JA542">
        <v>1808.3</v>
      </c>
      <c r="JB542">
        <v>0</v>
      </c>
      <c r="JC542">
        <v>304.62400000000002</v>
      </c>
      <c r="JD542">
        <v>2112.92</v>
      </c>
    </row>
    <row r="543" spans="1:264" x14ac:dyDescent="0.25">
      <c r="A543" s="1">
        <v>43616.769062500003</v>
      </c>
      <c r="B543" t="s">
        <v>1621</v>
      </c>
      <c r="C543" t="s">
        <v>877</v>
      </c>
      <c r="D543">
        <v>12</v>
      </c>
      <c r="E543">
        <v>1</v>
      </c>
      <c r="F543">
        <v>1200</v>
      </c>
      <c r="G543" t="s">
        <v>132</v>
      </c>
      <c r="H543" t="s">
        <v>140</v>
      </c>
      <c r="I543">
        <v>5.05</v>
      </c>
      <c r="J543">
        <v>1.5</v>
      </c>
      <c r="K543">
        <v>1.6</v>
      </c>
      <c r="L543">
        <v>26.8</v>
      </c>
      <c r="M543">
        <v>120.694</v>
      </c>
      <c r="N543">
        <v>136.30699999999999</v>
      </c>
      <c r="O543">
        <v>125.124</v>
      </c>
      <c r="P543">
        <v>791.05600000000004</v>
      </c>
      <c r="Q543">
        <v>0</v>
      </c>
      <c r="R543">
        <v>-3372.97</v>
      </c>
      <c r="S543">
        <v>0</v>
      </c>
      <c r="T543">
        <v>0</v>
      </c>
      <c r="U543">
        <v>340.27600000000001</v>
      </c>
      <c r="V543">
        <v>816.45299999999997</v>
      </c>
      <c r="W543">
        <v>1680.46</v>
      </c>
      <c r="X543">
        <v>71.780799999999999</v>
      </c>
      <c r="Y543">
        <v>709.18</v>
      </c>
      <c r="Z543">
        <v>1173.18</v>
      </c>
      <c r="AA543">
        <v>178.10300000000001</v>
      </c>
      <c r="AB543">
        <v>0</v>
      </c>
      <c r="AC543">
        <v>0</v>
      </c>
      <c r="AD543">
        <v>39.003900000000002</v>
      </c>
      <c r="AE543">
        <v>217.107</v>
      </c>
      <c r="AF543">
        <v>178.10300000000001</v>
      </c>
      <c r="AG543">
        <v>35.15</v>
      </c>
      <c r="AH543">
        <v>21.24</v>
      </c>
      <c r="AI543">
        <v>2.89</v>
      </c>
      <c r="AJ543">
        <v>17.16</v>
      </c>
      <c r="AK543">
        <v>0</v>
      </c>
      <c r="AL543">
        <v>-66.709999999999994</v>
      </c>
      <c r="AM543">
        <v>0</v>
      </c>
      <c r="AN543">
        <v>0</v>
      </c>
      <c r="AO543">
        <v>8.68</v>
      </c>
      <c r="AP543">
        <v>27.4</v>
      </c>
      <c r="AQ543">
        <v>39.950000000000003</v>
      </c>
      <c r="AR543">
        <v>1.72</v>
      </c>
      <c r="AS543">
        <v>87.48</v>
      </c>
      <c r="AT543">
        <v>76.44</v>
      </c>
      <c r="AU543">
        <v>0</v>
      </c>
      <c r="AV543">
        <v>0.48117300000000002</v>
      </c>
      <c r="AW543">
        <v>1.42878E-2</v>
      </c>
      <c r="AX543">
        <v>3.7401499999999997E-2</v>
      </c>
      <c r="AY543">
        <v>0</v>
      </c>
      <c r="AZ543">
        <v>-5.7751999999999998E-2</v>
      </c>
      <c r="BA543">
        <v>0</v>
      </c>
      <c r="BB543">
        <v>0</v>
      </c>
      <c r="BC543">
        <v>9.0334100000000001E-2</v>
      </c>
      <c r="BD543">
        <v>0.15566099999999999</v>
      </c>
      <c r="BE543">
        <v>0.25317099999999998</v>
      </c>
      <c r="BF543">
        <v>1.22338E-2</v>
      </c>
      <c r="BG543">
        <v>0.98650899999999997</v>
      </c>
      <c r="BH543">
        <v>0.53286199999999995</v>
      </c>
      <c r="BI543">
        <v>120.52</v>
      </c>
      <c r="BJ543">
        <v>136.36799999999999</v>
      </c>
      <c r="BK543">
        <v>125.124</v>
      </c>
      <c r="BL543">
        <v>1024.98</v>
      </c>
      <c r="BM543">
        <v>-3372.97</v>
      </c>
      <c r="BN543">
        <v>340.27600000000001</v>
      </c>
      <c r="BO543">
        <v>816.87099999999998</v>
      </c>
      <c r="BP543">
        <v>1680.46</v>
      </c>
      <c r="BQ543">
        <v>71.780799999999999</v>
      </c>
      <c r="BR543">
        <v>943.40800000000002</v>
      </c>
      <c r="BS543">
        <v>1406.99</v>
      </c>
      <c r="BT543">
        <v>177.846</v>
      </c>
      <c r="BU543">
        <v>0</v>
      </c>
      <c r="BV543">
        <v>39.003900000000002</v>
      </c>
      <c r="BW543">
        <v>216.85</v>
      </c>
      <c r="BX543">
        <v>177.846</v>
      </c>
      <c r="BY543">
        <v>35.090000000000003</v>
      </c>
      <c r="BZ543">
        <v>21.26</v>
      </c>
      <c r="CA543">
        <v>2.89</v>
      </c>
      <c r="CB543">
        <v>22.25</v>
      </c>
      <c r="CC543">
        <v>-66.69</v>
      </c>
      <c r="CD543">
        <v>8.68</v>
      </c>
      <c r="CE543">
        <v>27.41</v>
      </c>
      <c r="CF543">
        <v>39.950000000000003</v>
      </c>
      <c r="CG543">
        <v>1.72</v>
      </c>
      <c r="CH543">
        <v>92.56</v>
      </c>
      <c r="CI543">
        <v>81.489999999999995</v>
      </c>
      <c r="CJ543">
        <v>0</v>
      </c>
      <c r="CK543">
        <v>0.48169899999999999</v>
      </c>
      <c r="CL543">
        <v>1.42878E-2</v>
      </c>
      <c r="CM543">
        <v>5.5886900000000003E-2</v>
      </c>
      <c r="CN543">
        <v>-5.7751999999999998E-2</v>
      </c>
      <c r="CO543">
        <v>9.0334100000000001E-2</v>
      </c>
      <c r="CP543">
        <v>0.15573699999999999</v>
      </c>
      <c r="CQ543">
        <v>0.25317099999999998</v>
      </c>
      <c r="CR543">
        <v>1.22338E-2</v>
      </c>
      <c r="CS543">
        <v>1.0056</v>
      </c>
      <c r="CT543">
        <v>0.55187399999999998</v>
      </c>
      <c r="CU543" t="s">
        <v>134</v>
      </c>
      <c r="CV543" t="s">
        <v>135</v>
      </c>
      <c r="CW543" t="s">
        <v>136</v>
      </c>
      <c r="CX543" t="s">
        <v>137</v>
      </c>
      <c r="CY543">
        <v>1.9087799999999999E-2</v>
      </c>
      <c r="CZ543">
        <v>1.9011799999999999E-2</v>
      </c>
      <c r="DA543">
        <v>5.5</v>
      </c>
      <c r="DB543">
        <v>6.2</v>
      </c>
      <c r="DC543">
        <v>120.694</v>
      </c>
      <c r="DD543">
        <v>136.30699999999999</v>
      </c>
      <c r="DE543">
        <v>125.124</v>
      </c>
      <c r="DF543">
        <v>791.05600000000004</v>
      </c>
      <c r="DG543">
        <v>0</v>
      </c>
      <c r="DH543">
        <v>-3372.97</v>
      </c>
      <c r="DI543">
        <v>0</v>
      </c>
      <c r="DJ543">
        <v>0</v>
      </c>
      <c r="DK543">
        <v>340.27600000000001</v>
      </c>
      <c r="DL543">
        <v>816.45299999999997</v>
      </c>
      <c r="DM543">
        <v>1680.46</v>
      </c>
      <c r="DN543">
        <v>71.780799999999999</v>
      </c>
      <c r="DO543">
        <v>709.18</v>
      </c>
      <c r="DP543">
        <v>178.10300000000001</v>
      </c>
      <c r="DQ543">
        <v>0</v>
      </c>
      <c r="DR543">
        <v>0</v>
      </c>
      <c r="DS543">
        <v>39.003900000000002</v>
      </c>
      <c r="DT543">
        <v>217.107</v>
      </c>
      <c r="DU543">
        <v>35.15</v>
      </c>
      <c r="DV543">
        <v>21.24</v>
      </c>
      <c r="DW543">
        <v>2.89</v>
      </c>
      <c r="DX543">
        <v>17.16</v>
      </c>
      <c r="DY543">
        <v>0</v>
      </c>
      <c r="DZ543">
        <v>-66.709999999999994</v>
      </c>
      <c r="EA543">
        <v>0</v>
      </c>
      <c r="EB543">
        <v>0</v>
      </c>
      <c r="EC543">
        <v>8.68</v>
      </c>
      <c r="ED543">
        <v>27.4</v>
      </c>
      <c r="EE543">
        <v>39.950000000000003</v>
      </c>
      <c r="EF543">
        <v>1.72</v>
      </c>
      <c r="EG543">
        <v>87.48</v>
      </c>
      <c r="EH543">
        <v>0</v>
      </c>
      <c r="EI543">
        <v>0.48117300000000002</v>
      </c>
      <c r="EJ543">
        <v>1.42878E-2</v>
      </c>
      <c r="EK543">
        <v>3.7401499999999997E-2</v>
      </c>
      <c r="EL543">
        <v>0</v>
      </c>
      <c r="EM543">
        <v>-5.7751999999999998E-2</v>
      </c>
      <c r="EN543">
        <v>0</v>
      </c>
      <c r="EO543">
        <v>0</v>
      </c>
      <c r="EP543">
        <v>9.0334100000000001E-2</v>
      </c>
      <c r="EQ543">
        <v>0.15566099999999999</v>
      </c>
      <c r="ER543">
        <v>0.25317099999999998</v>
      </c>
      <c r="ES543">
        <v>1.22338E-2</v>
      </c>
      <c r="ET543">
        <v>0.98650899999999997</v>
      </c>
      <c r="EU543">
        <v>409.44</v>
      </c>
      <c r="EV543">
        <v>786.18499999999995</v>
      </c>
      <c r="EW543">
        <v>125.124</v>
      </c>
      <c r="EX543">
        <v>2339.35</v>
      </c>
      <c r="EY543">
        <v>1415</v>
      </c>
      <c r="EZ543">
        <v>871.00099999999998</v>
      </c>
      <c r="FA543">
        <v>1735.39</v>
      </c>
      <c r="FB543">
        <v>252.5</v>
      </c>
      <c r="FC543">
        <v>7933.99</v>
      </c>
      <c r="FD543">
        <v>340.73599999999999</v>
      </c>
      <c r="FE543">
        <v>0</v>
      </c>
      <c r="FF543">
        <v>57.4</v>
      </c>
      <c r="FG543">
        <v>398.13600000000002</v>
      </c>
      <c r="FH543">
        <v>74.994299999999996</v>
      </c>
      <c r="FI543">
        <v>67.73</v>
      </c>
      <c r="FJ543">
        <v>2.89</v>
      </c>
      <c r="FK543">
        <v>58.57</v>
      </c>
      <c r="FL543">
        <v>37.04</v>
      </c>
      <c r="FM543">
        <v>36.891399999999997</v>
      </c>
      <c r="FN543">
        <v>41.9</v>
      </c>
      <c r="FO543">
        <v>6.14</v>
      </c>
      <c r="FP543">
        <v>326.15600000000001</v>
      </c>
      <c r="FQ543">
        <v>71.010000000000005</v>
      </c>
      <c r="FR543">
        <v>67.73</v>
      </c>
      <c r="FS543">
        <v>2.89</v>
      </c>
      <c r="FT543">
        <v>58.57</v>
      </c>
      <c r="FU543">
        <v>37.04</v>
      </c>
      <c r="FV543">
        <v>29.77</v>
      </c>
      <c r="FW543">
        <v>41.9</v>
      </c>
      <c r="FX543">
        <v>6.14</v>
      </c>
      <c r="FY543">
        <v>315.05</v>
      </c>
      <c r="FZ543">
        <v>0</v>
      </c>
      <c r="GA543">
        <v>1.8156000000000001</v>
      </c>
      <c r="GB543">
        <v>1.42878E-2</v>
      </c>
      <c r="GC543">
        <v>0.31317200000000001</v>
      </c>
      <c r="GD543">
        <v>0.41318500000000002</v>
      </c>
      <c r="GE543">
        <v>0.109273</v>
      </c>
      <c r="GF543">
        <v>0.28418500000000002</v>
      </c>
      <c r="GG543">
        <v>5.3410899999999997E-2</v>
      </c>
      <c r="GH543">
        <v>3.00312</v>
      </c>
      <c r="GI543">
        <v>47.3</v>
      </c>
      <c r="GJ543">
        <v>20.5</v>
      </c>
      <c r="GK543">
        <v>26.8</v>
      </c>
      <c r="GL543">
        <v>48.8</v>
      </c>
      <c r="GM543">
        <v>20.399999999999999</v>
      </c>
      <c r="GN543">
        <v>28.4</v>
      </c>
      <c r="GO543">
        <v>43.83</v>
      </c>
      <c r="GP543">
        <v>32.61</v>
      </c>
      <c r="GQ543">
        <v>48.93</v>
      </c>
      <c r="GR543">
        <v>32.56</v>
      </c>
      <c r="GS543">
        <v>43.83</v>
      </c>
      <c r="GT543">
        <v>32.61</v>
      </c>
      <c r="GU543">
        <v>137.78</v>
      </c>
      <c r="GV543">
        <v>66.404300000000006</v>
      </c>
      <c r="GW543">
        <v>1</v>
      </c>
      <c r="GX543">
        <v>0.107464</v>
      </c>
      <c r="GY543">
        <v>2.1492800000000001</v>
      </c>
      <c r="HB543">
        <v>3373.96</v>
      </c>
      <c r="HC543">
        <v>2.1492800000000001</v>
      </c>
      <c r="HD543">
        <v>0.24</v>
      </c>
      <c r="HE543">
        <v>0.28000000000000003</v>
      </c>
      <c r="HF543">
        <v>1.46</v>
      </c>
      <c r="HG543">
        <v>0.24</v>
      </c>
      <c r="HH543">
        <v>0.28000000000000003</v>
      </c>
      <c r="HI543">
        <v>1.51</v>
      </c>
      <c r="HL543">
        <v>24.024899999999999</v>
      </c>
      <c r="HM543">
        <v>32.110399999999998</v>
      </c>
      <c r="HN543">
        <v>24.965900000000001</v>
      </c>
      <c r="HO543">
        <v>142.88200000000001</v>
      </c>
      <c r="HP543">
        <v>0</v>
      </c>
      <c r="HQ543">
        <v>-514.15499999999997</v>
      </c>
      <c r="HR543">
        <v>0</v>
      </c>
      <c r="HS543">
        <v>0</v>
      </c>
      <c r="HT543">
        <v>73.838099999999997</v>
      </c>
      <c r="HU543">
        <v>160.57</v>
      </c>
      <c r="HV543">
        <v>343.49299999999999</v>
      </c>
      <c r="HW543">
        <v>15.721</v>
      </c>
      <c r="HX543">
        <v>303.45100000000002</v>
      </c>
      <c r="HY543">
        <v>945.197</v>
      </c>
      <c r="HZ543">
        <v>0</v>
      </c>
      <c r="IA543">
        <v>0</v>
      </c>
      <c r="IB543">
        <v>206.995</v>
      </c>
      <c r="IC543">
        <v>1152.19</v>
      </c>
      <c r="ID543">
        <v>23.9938</v>
      </c>
      <c r="IE543">
        <v>32.125700000000002</v>
      </c>
      <c r="IF543">
        <v>24.965900000000001</v>
      </c>
      <c r="IG543">
        <v>195.381</v>
      </c>
      <c r="IH543">
        <v>-514.15499999999997</v>
      </c>
      <c r="II543">
        <v>73.838099999999997</v>
      </c>
      <c r="IJ543">
        <v>160.63300000000001</v>
      </c>
      <c r="IK543">
        <v>343.49299999999999</v>
      </c>
      <c r="IL543">
        <v>15.721</v>
      </c>
      <c r="IM543">
        <v>355.99700000000001</v>
      </c>
      <c r="IN543">
        <v>943.83600000000001</v>
      </c>
      <c r="IO543">
        <v>0</v>
      </c>
      <c r="IP543">
        <v>206.995</v>
      </c>
      <c r="IQ543">
        <v>1150.83</v>
      </c>
      <c r="IR543">
        <v>83.989199999999997</v>
      </c>
      <c r="IS543">
        <v>192.97800000000001</v>
      </c>
      <c r="IT543">
        <v>24.965900000000001</v>
      </c>
      <c r="IU543">
        <v>450.09399999999999</v>
      </c>
      <c r="IV543">
        <v>306.91199999999998</v>
      </c>
      <c r="IW543">
        <v>175.16900000000001</v>
      </c>
      <c r="IX543">
        <v>358.346</v>
      </c>
      <c r="IY543">
        <v>60.660699999999999</v>
      </c>
      <c r="IZ543">
        <v>1653.12</v>
      </c>
      <c r="JA543">
        <v>1808.3</v>
      </c>
      <c r="JB543">
        <v>0</v>
      </c>
      <c r="JC543">
        <v>304.62400000000002</v>
      </c>
      <c r="JD543">
        <v>2112.92</v>
      </c>
    </row>
    <row r="544" spans="1:264" x14ac:dyDescent="0.25">
      <c r="A544" s="1">
        <v>43616.769375000003</v>
      </c>
      <c r="B544" t="s">
        <v>880</v>
      </c>
      <c r="C544" t="s">
        <v>881</v>
      </c>
      <c r="D544">
        <v>12</v>
      </c>
      <c r="E544">
        <v>1</v>
      </c>
      <c r="F544">
        <v>1200</v>
      </c>
      <c r="G544" t="s">
        <v>132</v>
      </c>
      <c r="H544" t="s">
        <v>133</v>
      </c>
      <c r="I544">
        <v>-12.4</v>
      </c>
      <c r="J544">
        <v>-3.8</v>
      </c>
      <c r="K544">
        <v>-3.8</v>
      </c>
      <c r="L544">
        <v>31</v>
      </c>
      <c r="M544">
        <v>119.681</v>
      </c>
      <c r="N544">
        <v>138.58600000000001</v>
      </c>
      <c r="O544">
        <v>125.124</v>
      </c>
      <c r="P544">
        <v>0</v>
      </c>
      <c r="Q544">
        <v>0</v>
      </c>
      <c r="R544">
        <v>-3373.58</v>
      </c>
      <c r="S544">
        <v>0</v>
      </c>
      <c r="T544">
        <v>0</v>
      </c>
      <c r="U544">
        <v>340.27600000000001</v>
      </c>
      <c r="V544">
        <v>819.57600000000002</v>
      </c>
      <c r="W544">
        <v>1680.46</v>
      </c>
      <c r="X544">
        <v>71.780799999999999</v>
      </c>
      <c r="Y544">
        <v>-78.099100000000007</v>
      </c>
      <c r="Z544">
        <v>383.392</v>
      </c>
      <c r="AA544">
        <v>176.60900000000001</v>
      </c>
      <c r="AB544">
        <v>183.40700000000001</v>
      </c>
      <c r="AC544">
        <v>0</v>
      </c>
      <c r="AD544">
        <v>39.003900000000002</v>
      </c>
      <c r="AE544">
        <v>399.02</v>
      </c>
      <c r="AF544">
        <v>360.01600000000002</v>
      </c>
      <c r="AG544">
        <v>34.86</v>
      </c>
      <c r="AH544">
        <v>21.5</v>
      </c>
      <c r="AI544">
        <v>2.89</v>
      </c>
      <c r="AJ544">
        <v>30.51</v>
      </c>
      <c r="AK544">
        <v>0</v>
      </c>
      <c r="AL544">
        <v>-65.89</v>
      </c>
      <c r="AM544">
        <v>0</v>
      </c>
      <c r="AN544">
        <v>0</v>
      </c>
      <c r="AO544">
        <v>8.68</v>
      </c>
      <c r="AP544">
        <v>27.47</v>
      </c>
      <c r="AQ544">
        <v>39.950000000000003</v>
      </c>
      <c r="AR544">
        <v>1.72</v>
      </c>
      <c r="AS544">
        <v>101.69</v>
      </c>
      <c r="AT544">
        <v>89.76</v>
      </c>
      <c r="AU544">
        <v>0</v>
      </c>
      <c r="AV544">
        <v>0.48962699999999998</v>
      </c>
      <c r="AW544">
        <v>1.42878E-2</v>
      </c>
      <c r="AX544">
        <v>0</v>
      </c>
      <c r="AY544">
        <v>0</v>
      </c>
      <c r="AZ544">
        <v>-5.7762500000000001E-2</v>
      </c>
      <c r="BA544">
        <v>0</v>
      </c>
      <c r="BB544">
        <v>0</v>
      </c>
      <c r="BC544">
        <v>9.0334100000000001E-2</v>
      </c>
      <c r="BD544">
        <v>0.15604399999999999</v>
      </c>
      <c r="BE544">
        <v>0.25317099999999998</v>
      </c>
      <c r="BF544">
        <v>1.22338E-2</v>
      </c>
      <c r="BG544">
        <v>0.95793499999999998</v>
      </c>
      <c r="BH544">
        <v>0.503915</v>
      </c>
      <c r="BI544">
        <v>119.681</v>
      </c>
      <c r="BJ544">
        <v>138.58600000000001</v>
      </c>
      <c r="BK544">
        <v>125.124</v>
      </c>
      <c r="BL544">
        <v>78.098799999999997</v>
      </c>
      <c r="BM544">
        <v>-3373.58</v>
      </c>
      <c r="BN544">
        <v>340.27600000000001</v>
      </c>
      <c r="BO544">
        <v>819.57600000000002</v>
      </c>
      <c r="BP544">
        <v>1680.46</v>
      </c>
      <c r="BQ544">
        <v>71.780799999999999</v>
      </c>
      <c r="BR544">
        <v>-2.23336E-4</v>
      </c>
      <c r="BS544">
        <v>461.49</v>
      </c>
      <c r="BT544">
        <v>176.60900000000001</v>
      </c>
      <c r="BU544">
        <v>97.398499999999999</v>
      </c>
      <c r="BV544">
        <v>39.003900000000002</v>
      </c>
      <c r="BW544">
        <v>313.01100000000002</v>
      </c>
      <c r="BX544">
        <v>274.00700000000001</v>
      </c>
      <c r="BY544">
        <v>34.86</v>
      </c>
      <c r="BZ544">
        <v>21.5</v>
      </c>
      <c r="CA544">
        <v>2.89</v>
      </c>
      <c r="CB544">
        <v>18.11</v>
      </c>
      <c r="CC544">
        <v>-65.97</v>
      </c>
      <c r="CD544">
        <v>8.68</v>
      </c>
      <c r="CE544">
        <v>27.47</v>
      </c>
      <c r="CF544">
        <v>39.950000000000003</v>
      </c>
      <c r="CG544">
        <v>1.72</v>
      </c>
      <c r="CH544">
        <v>89.21</v>
      </c>
      <c r="CI544">
        <v>77.36</v>
      </c>
      <c r="CJ544">
        <v>0</v>
      </c>
      <c r="CK544">
        <v>0.48962699999999998</v>
      </c>
      <c r="CL544">
        <v>1.42878E-2</v>
      </c>
      <c r="CM544">
        <v>1.40851E-2</v>
      </c>
      <c r="CN544">
        <v>-5.7762500000000001E-2</v>
      </c>
      <c r="CO544">
        <v>9.0334100000000001E-2</v>
      </c>
      <c r="CP544">
        <v>0.15604399999999999</v>
      </c>
      <c r="CQ544">
        <v>0.25317099999999998</v>
      </c>
      <c r="CR544">
        <v>1.22338E-2</v>
      </c>
      <c r="CS544">
        <v>0.97202</v>
      </c>
      <c r="CT544">
        <v>0.51800000000000002</v>
      </c>
      <c r="CU544" t="s">
        <v>134</v>
      </c>
      <c r="CV544" t="s">
        <v>135</v>
      </c>
      <c r="CW544" t="s">
        <v>136</v>
      </c>
      <c r="CX544" t="s">
        <v>137</v>
      </c>
      <c r="CY544">
        <v>1.40851E-2</v>
      </c>
      <c r="CZ544">
        <v>1.40851E-2</v>
      </c>
      <c r="DA544">
        <v>-14</v>
      </c>
      <c r="DB544">
        <v>-16</v>
      </c>
      <c r="DC544">
        <v>119.681</v>
      </c>
      <c r="DD544">
        <v>138.58600000000001</v>
      </c>
      <c r="DE544">
        <v>125.124</v>
      </c>
      <c r="DF544">
        <v>0</v>
      </c>
      <c r="DG544">
        <v>0</v>
      </c>
      <c r="DH544">
        <v>-3373.58</v>
      </c>
      <c r="DI544">
        <v>0</v>
      </c>
      <c r="DJ544">
        <v>0</v>
      </c>
      <c r="DK544">
        <v>340.27600000000001</v>
      </c>
      <c r="DL544">
        <v>819.57600000000002</v>
      </c>
      <c r="DM544">
        <v>1680.46</v>
      </c>
      <c r="DN544">
        <v>71.780799999999999</v>
      </c>
      <c r="DO544">
        <v>-78.099100000000007</v>
      </c>
      <c r="DP544">
        <v>176.60900000000001</v>
      </c>
      <c r="DQ544">
        <v>183.40700000000001</v>
      </c>
      <c r="DR544">
        <v>0</v>
      </c>
      <c r="DS544">
        <v>39.003900000000002</v>
      </c>
      <c r="DT544">
        <v>399.02</v>
      </c>
      <c r="DU544">
        <v>34.86</v>
      </c>
      <c r="DV544">
        <v>21.5</v>
      </c>
      <c r="DW544">
        <v>2.89</v>
      </c>
      <c r="DX544">
        <v>30.51</v>
      </c>
      <c r="DY544">
        <v>0</v>
      </c>
      <c r="DZ544">
        <v>-65.89</v>
      </c>
      <c r="EA544">
        <v>0</v>
      </c>
      <c r="EB544">
        <v>0</v>
      </c>
      <c r="EC544">
        <v>8.68</v>
      </c>
      <c r="ED544">
        <v>27.47</v>
      </c>
      <c r="EE544">
        <v>39.950000000000003</v>
      </c>
      <c r="EF544">
        <v>1.72</v>
      </c>
      <c r="EG544">
        <v>101.69</v>
      </c>
      <c r="EH544">
        <v>0</v>
      </c>
      <c r="EI544">
        <v>0.48962699999999998</v>
      </c>
      <c r="EJ544">
        <v>1.42878E-2</v>
      </c>
      <c r="EK544">
        <v>0</v>
      </c>
      <c r="EL544">
        <v>0</v>
      </c>
      <c r="EM544">
        <v>-5.7762500000000001E-2</v>
      </c>
      <c r="EN544">
        <v>0</v>
      </c>
      <c r="EO544">
        <v>0</v>
      </c>
      <c r="EP544">
        <v>9.0334100000000001E-2</v>
      </c>
      <c r="EQ544">
        <v>0.15604399999999999</v>
      </c>
      <c r="ER544">
        <v>0.25317099999999998</v>
      </c>
      <c r="ES544">
        <v>1.22338E-2</v>
      </c>
      <c r="ET544">
        <v>0.95793499999999998</v>
      </c>
      <c r="EU544">
        <v>410.29599999999999</v>
      </c>
      <c r="EV544">
        <v>784.42100000000005</v>
      </c>
      <c r="EW544">
        <v>125.124</v>
      </c>
      <c r="EX544">
        <v>0</v>
      </c>
      <c r="EY544">
        <v>1415</v>
      </c>
      <c r="EZ544">
        <v>871.00099999999998</v>
      </c>
      <c r="FA544">
        <v>1735.39</v>
      </c>
      <c r="FB544">
        <v>252.5</v>
      </c>
      <c r="FC544">
        <v>5593.73</v>
      </c>
      <c r="FD544">
        <v>341.44799999999998</v>
      </c>
      <c r="FE544">
        <v>149.13399999999999</v>
      </c>
      <c r="FF544">
        <v>57.4</v>
      </c>
      <c r="FG544">
        <v>547.98099999999999</v>
      </c>
      <c r="FH544">
        <v>75.152600000000007</v>
      </c>
      <c r="FI544">
        <v>67.680000000000007</v>
      </c>
      <c r="FJ544">
        <v>2.89</v>
      </c>
      <c r="FK544">
        <v>60.5122</v>
      </c>
      <c r="FL544">
        <v>37.04</v>
      </c>
      <c r="FM544">
        <v>36.891399999999997</v>
      </c>
      <c r="FN544">
        <v>41.9</v>
      </c>
      <c r="FO544">
        <v>6.14</v>
      </c>
      <c r="FP544">
        <v>328.20600000000002</v>
      </c>
      <c r="FQ544">
        <v>71.16</v>
      </c>
      <c r="FR544">
        <v>67.680000000000007</v>
      </c>
      <c r="FS544">
        <v>2.89</v>
      </c>
      <c r="FT544">
        <v>24.81</v>
      </c>
      <c r="FU544">
        <v>37.04</v>
      </c>
      <c r="FV544">
        <v>29.77</v>
      </c>
      <c r="FW544">
        <v>41.9</v>
      </c>
      <c r="FX544">
        <v>6.14</v>
      </c>
      <c r="FY544">
        <v>281.39</v>
      </c>
      <c r="FZ544">
        <v>0</v>
      </c>
      <c r="GA544">
        <v>1.8142799999999999</v>
      </c>
      <c r="GB544">
        <v>1.42878E-2</v>
      </c>
      <c r="GC544">
        <v>0</v>
      </c>
      <c r="GD544">
        <v>0.41318500000000002</v>
      </c>
      <c r="GE544">
        <v>0.109273</v>
      </c>
      <c r="GF544">
        <v>0.28418500000000002</v>
      </c>
      <c r="GG544">
        <v>5.3410899999999997E-2</v>
      </c>
      <c r="GH544">
        <v>2.6886199999999998</v>
      </c>
      <c r="GI544">
        <v>51.1</v>
      </c>
      <c r="GJ544">
        <v>20.100000000000001</v>
      </c>
      <c r="GK544">
        <v>31</v>
      </c>
      <c r="GL544">
        <v>47.3</v>
      </c>
      <c r="GM544">
        <v>20.100000000000001</v>
      </c>
      <c r="GN544">
        <v>27.2</v>
      </c>
      <c r="GO544">
        <v>26.91</v>
      </c>
      <c r="GP544">
        <v>62.85</v>
      </c>
      <c r="GQ544">
        <v>28.85</v>
      </c>
      <c r="GR544">
        <v>48.51</v>
      </c>
      <c r="GS544">
        <v>26.91</v>
      </c>
      <c r="GT544">
        <v>62.85</v>
      </c>
      <c r="GU544">
        <v>79.180000000000007</v>
      </c>
      <c r="GV544">
        <v>127.05500000000001</v>
      </c>
      <c r="GW544">
        <v>1</v>
      </c>
      <c r="GX544">
        <v>0.107484</v>
      </c>
      <c r="GY544">
        <v>2.14967</v>
      </c>
      <c r="HB544">
        <v>3374.57</v>
      </c>
      <c r="HC544">
        <v>2.14967</v>
      </c>
      <c r="HD544">
        <v>0.2</v>
      </c>
      <c r="HE544">
        <v>0.32</v>
      </c>
      <c r="HF544">
        <v>2.2799999999999998</v>
      </c>
      <c r="HG544">
        <v>0.2</v>
      </c>
      <c r="HH544">
        <v>0.31</v>
      </c>
      <c r="HI544">
        <v>1.84</v>
      </c>
      <c r="HL544">
        <v>23.835699999999999</v>
      </c>
      <c r="HM544">
        <v>32.689</v>
      </c>
      <c r="HN544">
        <v>24.965900000000001</v>
      </c>
      <c r="HO544">
        <v>0</v>
      </c>
      <c r="HP544">
        <v>0</v>
      </c>
      <c r="HQ544">
        <v>-514.24800000000005</v>
      </c>
      <c r="HR544">
        <v>0</v>
      </c>
      <c r="HS544">
        <v>0</v>
      </c>
      <c r="HT544">
        <v>73.838099999999997</v>
      </c>
      <c r="HU544">
        <v>161.149</v>
      </c>
      <c r="HV544">
        <v>343.49299999999999</v>
      </c>
      <c r="HW544">
        <v>15.721</v>
      </c>
      <c r="HX544">
        <v>161.44300000000001</v>
      </c>
      <c r="HY544">
        <v>937.26700000000005</v>
      </c>
      <c r="HZ544">
        <v>973.34900000000005</v>
      </c>
      <c r="IA544">
        <v>0</v>
      </c>
      <c r="IB544">
        <v>206.995</v>
      </c>
      <c r="IC544">
        <v>2117.61</v>
      </c>
      <c r="ID544">
        <v>23.835699999999999</v>
      </c>
      <c r="IE544">
        <v>32.689</v>
      </c>
      <c r="IF544">
        <v>24.965900000000001</v>
      </c>
      <c r="IG544">
        <v>15.218299999999999</v>
      </c>
      <c r="IH544">
        <v>-514.24800000000005</v>
      </c>
      <c r="II544">
        <v>73.838099999999997</v>
      </c>
      <c r="IJ544">
        <v>161.149</v>
      </c>
      <c r="IK544">
        <v>343.49299999999999</v>
      </c>
      <c r="IL544">
        <v>15.721</v>
      </c>
      <c r="IM544">
        <v>176.661</v>
      </c>
      <c r="IN544">
        <v>937.26700000000005</v>
      </c>
      <c r="IO544">
        <v>516.89700000000005</v>
      </c>
      <c r="IP544">
        <v>206.995</v>
      </c>
      <c r="IQ544">
        <v>1661.16</v>
      </c>
      <c r="IR544">
        <v>84.161500000000004</v>
      </c>
      <c r="IS544">
        <v>192.56200000000001</v>
      </c>
      <c r="IT544">
        <v>24.965900000000001</v>
      </c>
      <c r="IU544">
        <v>0</v>
      </c>
      <c r="IV544">
        <v>306.91199999999998</v>
      </c>
      <c r="IW544">
        <v>175.16900000000001</v>
      </c>
      <c r="IX544">
        <v>358.346</v>
      </c>
      <c r="IY544">
        <v>60.660699999999999</v>
      </c>
      <c r="IZ544">
        <v>1202.78</v>
      </c>
      <c r="JA544">
        <v>1812.07</v>
      </c>
      <c r="JB544">
        <v>791.45699999999999</v>
      </c>
      <c r="JC544">
        <v>304.62400000000002</v>
      </c>
      <c r="JD544">
        <v>2908.15</v>
      </c>
    </row>
    <row r="545" spans="1:264" x14ac:dyDescent="0.25">
      <c r="A545" s="1">
        <v>43616.769699074073</v>
      </c>
      <c r="B545" t="s">
        <v>882</v>
      </c>
      <c r="C545" t="s">
        <v>881</v>
      </c>
      <c r="D545">
        <v>12</v>
      </c>
      <c r="E545">
        <v>1</v>
      </c>
      <c r="F545">
        <v>1200</v>
      </c>
      <c r="G545" t="s">
        <v>132</v>
      </c>
      <c r="H545" t="s">
        <v>140</v>
      </c>
      <c r="I545">
        <v>3.62</v>
      </c>
      <c r="J545">
        <v>1.1000000000000001</v>
      </c>
      <c r="K545">
        <v>1.1000000000000001</v>
      </c>
      <c r="L545">
        <v>26.1</v>
      </c>
      <c r="M545">
        <v>119.681</v>
      </c>
      <c r="N545">
        <v>138.58600000000001</v>
      </c>
      <c r="O545">
        <v>125.124</v>
      </c>
      <c r="P545">
        <v>0</v>
      </c>
      <c r="Q545">
        <v>0</v>
      </c>
      <c r="R545">
        <v>-3373.58</v>
      </c>
      <c r="S545">
        <v>0</v>
      </c>
      <c r="T545">
        <v>0</v>
      </c>
      <c r="U545">
        <v>340.27600000000001</v>
      </c>
      <c r="V545">
        <v>819.57600000000002</v>
      </c>
      <c r="W545">
        <v>1680.46</v>
      </c>
      <c r="X545">
        <v>71.780799999999999</v>
      </c>
      <c r="Y545">
        <v>-78.099100000000007</v>
      </c>
      <c r="Z545">
        <v>383.392</v>
      </c>
      <c r="AA545">
        <v>176.60900000000001</v>
      </c>
      <c r="AB545">
        <v>87.074600000000004</v>
      </c>
      <c r="AC545">
        <v>0</v>
      </c>
      <c r="AD545">
        <v>39.003900000000002</v>
      </c>
      <c r="AE545">
        <v>302.68700000000001</v>
      </c>
      <c r="AF545">
        <v>263.68299999999999</v>
      </c>
      <c r="AG545">
        <v>34.86</v>
      </c>
      <c r="AH545">
        <v>21.5</v>
      </c>
      <c r="AI545">
        <v>2.89</v>
      </c>
      <c r="AJ545">
        <v>14.49</v>
      </c>
      <c r="AK545">
        <v>0</v>
      </c>
      <c r="AL545">
        <v>-65.89</v>
      </c>
      <c r="AM545">
        <v>0</v>
      </c>
      <c r="AN545">
        <v>0</v>
      </c>
      <c r="AO545">
        <v>8.68</v>
      </c>
      <c r="AP545">
        <v>27.47</v>
      </c>
      <c r="AQ545">
        <v>39.950000000000003</v>
      </c>
      <c r="AR545">
        <v>1.72</v>
      </c>
      <c r="AS545">
        <v>85.67</v>
      </c>
      <c r="AT545">
        <v>73.739999999999995</v>
      </c>
      <c r="AU545">
        <v>0</v>
      </c>
      <c r="AV545">
        <v>0.48962699999999998</v>
      </c>
      <c r="AW545">
        <v>1.42878E-2</v>
      </c>
      <c r="AX545">
        <v>0</v>
      </c>
      <c r="AY545">
        <v>0</v>
      </c>
      <c r="AZ545">
        <v>-5.7762500000000001E-2</v>
      </c>
      <c r="BA545">
        <v>0</v>
      </c>
      <c r="BB545">
        <v>0</v>
      </c>
      <c r="BC545">
        <v>9.0334100000000001E-2</v>
      </c>
      <c r="BD545">
        <v>0.15604399999999999</v>
      </c>
      <c r="BE545">
        <v>0.25317099999999998</v>
      </c>
      <c r="BF545">
        <v>1.22338E-2</v>
      </c>
      <c r="BG545">
        <v>0.95793499999999998</v>
      </c>
      <c r="BH545">
        <v>0.503915</v>
      </c>
      <c r="BI545">
        <v>119.681</v>
      </c>
      <c r="BJ545">
        <v>138.58600000000001</v>
      </c>
      <c r="BK545">
        <v>125.124</v>
      </c>
      <c r="BL545">
        <v>78.098799999999997</v>
      </c>
      <c r="BM545">
        <v>-3373.58</v>
      </c>
      <c r="BN545">
        <v>340.27600000000001</v>
      </c>
      <c r="BO545">
        <v>819.57600000000002</v>
      </c>
      <c r="BP545">
        <v>1680.46</v>
      </c>
      <c r="BQ545">
        <v>71.780799999999999</v>
      </c>
      <c r="BR545">
        <v>-2.23336E-4</v>
      </c>
      <c r="BS545">
        <v>461.49</v>
      </c>
      <c r="BT545">
        <v>176.60900000000001</v>
      </c>
      <c r="BU545">
        <v>97.398499999999999</v>
      </c>
      <c r="BV545">
        <v>39.003900000000002</v>
      </c>
      <c r="BW545">
        <v>313.01100000000002</v>
      </c>
      <c r="BX545">
        <v>274.00700000000001</v>
      </c>
      <c r="BY545">
        <v>34.86</v>
      </c>
      <c r="BZ545">
        <v>21.5</v>
      </c>
      <c r="CA545">
        <v>2.89</v>
      </c>
      <c r="CB545">
        <v>18.11</v>
      </c>
      <c r="CC545">
        <v>-65.97</v>
      </c>
      <c r="CD545">
        <v>8.68</v>
      </c>
      <c r="CE545">
        <v>27.47</v>
      </c>
      <c r="CF545">
        <v>39.950000000000003</v>
      </c>
      <c r="CG545">
        <v>1.72</v>
      </c>
      <c r="CH545">
        <v>89.21</v>
      </c>
      <c r="CI545">
        <v>77.36</v>
      </c>
      <c r="CJ545">
        <v>0</v>
      </c>
      <c r="CK545">
        <v>0.48962699999999998</v>
      </c>
      <c r="CL545">
        <v>1.42878E-2</v>
      </c>
      <c r="CM545">
        <v>1.40851E-2</v>
      </c>
      <c r="CN545">
        <v>-5.7762500000000001E-2</v>
      </c>
      <c r="CO545">
        <v>9.0334100000000001E-2</v>
      </c>
      <c r="CP545">
        <v>0.15604399999999999</v>
      </c>
      <c r="CQ545">
        <v>0.25317099999999998</v>
      </c>
      <c r="CR545">
        <v>1.22338E-2</v>
      </c>
      <c r="CS545">
        <v>0.97202</v>
      </c>
      <c r="CT545">
        <v>0.51800000000000002</v>
      </c>
      <c r="CU545" t="s">
        <v>134</v>
      </c>
      <c r="CV545" t="s">
        <v>135</v>
      </c>
      <c r="CW545" t="s">
        <v>136</v>
      </c>
      <c r="CX545" t="s">
        <v>137</v>
      </c>
      <c r="CY545">
        <v>1.40851E-2</v>
      </c>
      <c r="CZ545">
        <v>1.40851E-2</v>
      </c>
      <c r="DA545">
        <v>4</v>
      </c>
      <c r="DB545">
        <v>4.7</v>
      </c>
      <c r="DC545">
        <v>119.681</v>
      </c>
      <c r="DD545">
        <v>138.58600000000001</v>
      </c>
      <c r="DE545">
        <v>125.124</v>
      </c>
      <c r="DF545">
        <v>0</v>
      </c>
      <c r="DG545">
        <v>0</v>
      </c>
      <c r="DH545">
        <v>-3373.58</v>
      </c>
      <c r="DI545">
        <v>0</v>
      </c>
      <c r="DJ545">
        <v>0</v>
      </c>
      <c r="DK545">
        <v>340.27600000000001</v>
      </c>
      <c r="DL545">
        <v>819.57600000000002</v>
      </c>
      <c r="DM545">
        <v>1680.46</v>
      </c>
      <c r="DN545">
        <v>71.780799999999999</v>
      </c>
      <c r="DO545">
        <v>-78.099100000000007</v>
      </c>
      <c r="DP545">
        <v>176.60900000000001</v>
      </c>
      <c r="DQ545">
        <v>87.074600000000004</v>
      </c>
      <c r="DR545">
        <v>0</v>
      </c>
      <c r="DS545">
        <v>39.003900000000002</v>
      </c>
      <c r="DT545">
        <v>302.68700000000001</v>
      </c>
      <c r="DU545">
        <v>34.86</v>
      </c>
      <c r="DV545">
        <v>21.5</v>
      </c>
      <c r="DW545">
        <v>2.89</v>
      </c>
      <c r="DX545">
        <v>14.49</v>
      </c>
      <c r="DY545">
        <v>0</v>
      </c>
      <c r="DZ545">
        <v>-65.89</v>
      </c>
      <c r="EA545">
        <v>0</v>
      </c>
      <c r="EB545">
        <v>0</v>
      </c>
      <c r="EC545">
        <v>8.68</v>
      </c>
      <c r="ED545">
        <v>27.47</v>
      </c>
      <c r="EE545">
        <v>39.950000000000003</v>
      </c>
      <c r="EF545">
        <v>1.72</v>
      </c>
      <c r="EG545">
        <v>85.67</v>
      </c>
      <c r="EH545">
        <v>0</v>
      </c>
      <c r="EI545">
        <v>0.48962699999999998</v>
      </c>
      <c r="EJ545">
        <v>1.42878E-2</v>
      </c>
      <c r="EK545">
        <v>0</v>
      </c>
      <c r="EL545">
        <v>0</v>
      </c>
      <c r="EM545">
        <v>-5.7762500000000001E-2</v>
      </c>
      <c r="EN545">
        <v>0</v>
      </c>
      <c r="EO545">
        <v>0</v>
      </c>
      <c r="EP545">
        <v>9.0334100000000001E-2</v>
      </c>
      <c r="EQ545">
        <v>0.15604399999999999</v>
      </c>
      <c r="ER545">
        <v>0.25317099999999998</v>
      </c>
      <c r="ES545">
        <v>1.22338E-2</v>
      </c>
      <c r="ET545">
        <v>0.95793499999999998</v>
      </c>
      <c r="EU545">
        <v>410.29599999999999</v>
      </c>
      <c r="EV545">
        <v>784.42100000000005</v>
      </c>
      <c r="EW545">
        <v>125.124</v>
      </c>
      <c r="EX545">
        <v>0</v>
      </c>
      <c r="EY545">
        <v>1415</v>
      </c>
      <c r="EZ545">
        <v>871.00099999999998</v>
      </c>
      <c r="FA545">
        <v>1735.39</v>
      </c>
      <c r="FB545">
        <v>252.5</v>
      </c>
      <c r="FC545">
        <v>5593.73</v>
      </c>
      <c r="FD545">
        <v>341.44799999999998</v>
      </c>
      <c r="FE545">
        <v>149.13399999999999</v>
      </c>
      <c r="FF545">
        <v>57.4</v>
      </c>
      <c r="FG545">
        <v>547.98099999999999</v>
      </c>
      <c r="FH545">
        <v>75.152600000000007</v>
      </c>
      <c r="FI545">
        <v>67.680000000000007</v>
      </c>
      <c r="FJ545">
        <v>2.89</v>
      </c>
      <c r="FK545">
        <v>60.5122</v>
      </c>
      <c r="FL545">
        <v>37.04</v>
      </c>
      <c r="FM545">
        <v>36.891399999999997</v>
      </c>
      <c r="FN545">
        <v>41.9</v>
      </c>
      <c r="FO545">
        <v>6.14</v>
      </c>
      <c r="FP545">
        <v>328.20600000000002</v>
      </c>
      <c r="FQ545">
        <v>71.16</v>
      </c>
      <c r="FR545">
        <v>67.680000000000007</v>
      </c>
      <c r="FS545">
        <v>2.89</v>
      </c>
      <c r="FT545">
        <v>24.81</v>
      </c>
      <c r="FU545">
        <v>37.04</v>
      </c>
      <c r="FV545">
        <v>29.77</v>
      </c>
      <c r="FW545">
        <v>41.9</v>
      </c>
      <c r="FX545">
        <v>6.14</v>
      </c>
      <c r="FY545">
        <v>281.39</v>
      </c>
      <c r="FZ545">
        <v>0</v>
      </c>
      <c r="GA545">
        <v>1.8142799999999999</v>
      </c>
      <c r="GB545">
        <v>1.42878E-2</v>
      </c>
      <c r="GC545">
        <v>0</v>
      </c>
      <c r="GD545">
        <v>0.41318500000000002</v>
      </c>
      <c r="GE545">
        <v>0.109273</v>
      </c>
      <c r="GF545">
        <v>0.28418500000000002</v>
      </c>
      <c r="GG545">
        <v>5.3410899999999997E-2</v>
      </c>
      <c r="GH545">
        <v>2.6886199999999998</v>
      </c>
      <c r="GI545">
        <v>46.2</v>
      </c>
      <c r="GJ545">
        <v>20.100000000000001</v>
      </c>
      <c r="GK545">
        <v>26.1</v>
      </c>
      <c r="GL545">
        <v>47.3</v>
      </c>
      <c r="GM545">
        <v>20.100000000000001</v>
      </c>
      <c r="GN545">
        <v>27.2</v>
      </c>
      <c r="GO545">
        <v>26.91</v>
      </c>
      <c r="GP545">
        <v>46.83</v>
      </c>
      <c r="GQ545">
        <v>28.85</v>
      </c>
      <c r="GR545">
        <v>48.51</v>
      </c>
      <c r="GS545">
        <v>26.91</v>
      </c>
      <c r="GT545">
        <v>46.83</v>
      </c>
      <c r="GU545">
        <v>79.180000000000007</v>
      </c>
      <c r="GV545">
        <v>127.05500000000001</v>
      </c>
      <c r="GW545">
        <v>1</v>
      </c>
      <c r="GX545">
        <v>0.107484</v>
      </c>
      <c r="GY545">
        <v>2.14967</v>
      </c>
      <c r="HB545">
        <v>3374.57</v>
      </c>
      <c r="HC545">
        <v>2.14967</v>
      </c>
      <c r="HD545">
        <v>0.2</v>
      </c>
      <c r="HE545">
        <v>0.32</v>
      </c>
      <c r="HF545">
        <v>1.77</v>
      </c>
      <c r="HG545">
        <v>0.2</v>
      </c>
      <c r="HH545">
        <v>0.31</v>
      </c>
      <c r="HI545">
        <v>1.84</v>
      </c>
      <c r="HL545">
        <v>23.835699999999999</v>
      </c>
      <c r="HM545">
        <v>32.689</v>
      </c>
      <c r="HN545">
        <v>24.965900000000001</v>
      </c>
      <c r="HO545">
        <v>0</v>
      </c>
      <c r="HP545">
        <v>0</v>
      </c>
      <c r="HQ545">
        <v>-514.24800000000005</v>
      </c>
      <c r="HR545">
        <v>0</v>
      </c>
      <c r="HS545">
        <v>0</v>
      </c>
      <c r="HT545">
        <v>73.838099999999997</v>
      </c>
      <c r="HU545">
        <v>161.149</v>
      </c>
      <c r="HV545">
        <v>343.49299999999999</v>
      </c>
      <c r="HW545">
        <v>15.721</v>
      </c>
      <c r="HX545">
        <v>161.44300000000001</v>
      </c>
      <c r="HY545">
        <v>937.26700000000005</v>
      </c>
      <c r="HZ545">
        <v>462.108</v>
      </c>
      <c r="IA545">
        <v>0</v>
      </c>
      <c r="IB545">
        <v>206.995</v>
      </c>
      <c r="IC545">
        <v>1606.37</v>
      </c>
      <c r="ID545">
        <v>23.835699999999999</v>
      </c>
      <c r="IE545">
        <v>32.689</v>
      </c>
      <c r="IF545">
        <v>24.965900000000001</v>
      </c>
      <c r="IG545">
        <v>15.218299999999999</v>
      </c>
      <c r="IH545">
        <v>-514.24800000000005</v>
      </c>
      <c r="II545">
        <v>73.838099999999997</v>
      </c>
      <c r="IJ545">
        <v>161.149</v>
      </c>
      <c r="IK545">
        <v>343.49299999999999</v>
      </c>
      <c r="IL545">
        <v>15.721</v>
      </c>
      <c r="IM545">
        <v>176.661</v>
      </c>
      <c r="IN545">
        <v>937.26700000000005</v>
      </c>
      <c r="IO545">
        <v>516.89700000000005</v>
      </c>
      <c r="IP545">
        <v>206.995</v>
      </c>
      <c r="IQ545">
        <v>1661.16</v>
      </c>
      <c r="IR545">
        <v>84.161500000000004</v>
      </c>
      <c r="IS545">
        <v>192.56200000000001</v>
      </c>
      <c r="IT545">
        <v>24.965900000000001</v>
      </c>
      <c r="IU545">
        <v>0</v>
      </c>
      <c r="IV545">
        <v>306.91199999999998</v>
      </c>
      <c r="IW545">
        <v>175.16900000000001</v>
      </c>
      <c r="IX545">
        <v>358.346</v>
      </c>
      <c r="IY545">
        <v>60.660699999999999</v>
      </c>
      <c r="IZ545">
        <v>1202.78</v>
      </c>
      <c r="JA545">
        <v>1812.07</v>
      </c>
      <c r="JB545">
        <v>791.45699999999999</v>
      </c>
      <c r="JC545">
        <v>304.62400000000002</v>
      </c>
      <c r="JD545">
        <v>2908.15</v>
      </c>
    </row>
    <row r="546" spans="1:264" x14ac:dyDescent="0.25">
      <c r="A546" s="1">
        <v>43616.77002314815</v>
      </c>
      <c r="B546" t="s">
        <v>883</v>
      </c>
      <c r="C546" t="s">
        <v>881</v>
      </c>
      <c r="D546">
        <v>12</v>
      </c>
      <c r="E546">
        <v>1</v>
      </c>
      <c r="F546">
        <v>1200</v>
      </c>
      <c r="G546" t="s">
        <v>132</v>
      </c>
      <c r="H546" t="s">
        <v>140</v>
      </c>
      <c r="I546">
        <v>0</v>
      </c>
      <c r="J546">
        <v>0</v>
      </c>
      <c r="K546">
        <v>0</v>
      </c>
      <c r="L546">
        <v>27.2</v>
      </c>
      <c r="M546">
        <v>119.681</v>
      </c>
      <c r="N546">
        <v>138.58600000000001</v>
      </c>
      <c r="O546">
        <v>125.124</v>
      </c>
      <c r="P546">
        <v>78.098799999999997</v>
      </c>
      <c r="Q546">
        <v>0</v>
      </c>
      <c r="R546">
        <v>-3373.58</v>
      </c>
      <c r="S546">
        <v>0</v>
      </c>
      <c r="T546">
        <v>0</v>
      </c>
      <c r="U546">
        <v>340.27600000000001</v>
      </c>
      <c r="V546">
        <v>819.57600000000002</v>
      </c>
      <c r="W546">
        <v>1680.46</v>
      </c>
      <c r="X546">
        <v>71.780799999999999</v>
      </c>
      <c r="Y546">
        <v>-2.23336E-4</v>
      </c>
      <c r="Z546">
        <v>461.49</v>
      </c>
      <c r="AA546">
        <v>176.60900000000001</v>
      </c>
      <c r="AB546">
        <v>97.398499999999999</v>
      </c>
      <c r="AC546">
        <v>0</v>
      </c>
      <c r="AD546">
        <v>39.003900000000002</v>
      </c>
      <c r="AE546">
        <v>313.01100000000002</v>
      </c>
      <c r="AF546">
        <v>274.00700000000001</v>
      </c>
      <c r="AG546">
        <v>34.86</v>
      </c>
      <c r="AH546">
        <v>21.5</v>
      </c>
      <c r="AI546">
        <v>2.89</v>
      </c>
      <c r="AJ546">
        <v>18.11</v>
      </c>
      <c r="AK546">
        <v>0</v>
      </c>
      <c r="AL546">
        <v>-65.97</v>
      </c>
      <c r="AM546">
        <v>0</v>
      </c>
      <c r="AN546">
        <v>0</v>
      </c>
      <c r="AO546">
        <v>8.68</v>
      </c>
      <c r="AP546">
        <v>27.47</v>
      </c>
      <c r="AQ546">
        <v>39.950000000000003</v>
      </c>
      <c r="AR546">
        <v>1.72</v>
      </c>
      <c r="AS546">
        <v>89.21</v>
      </c>
      <c r="AT546">
        <v>77.36</v>
      </c>
      <c r="AU546">
        <v>0</v>
      </c>
      <c r="AV546">
        <v>0.48962699999999998</v>
      </c>
      <c r="AW546">
        <v>1.42878E-2</v>
      </c>
      <c r="AX546">
        <v>1.40851E-2</v>
      </c>
      <c r="AY546">
        <v>0</v>
      </c>
      <c r="AZ546">
        <v>-5.7762500000000001E-2</v>
      </c>
      <c r="BA546">
        <v>0</v>
      </c>
      <c r="BB546">
        <v>0</v>
      </c>
      <c r="BC546">
        <v>9.0334100000000001E-2</v>
      </c>
      <c r="BD546">
        <v>0.15604399999999999</v>
      </c>
      <c r="BE546">
        <v>0.25317099999999998</v>
      </c>
      <c r="BF546">
        <v>1.22338E-2</v>
      </c>
      <c r="BG546">
        <v>0.97202</v>
      </c>
      <c r="BH546">
        <v>0.51800000000000002</v>
      </c>
      <c r="BI546">
        <v>119.681</v>
      </c>
      <c r="BJ546">
        <v>138.58600000000001</v>
      </c>
      <c r="BK546">
        <v>125.124</v>
      </c>
      <c r="BL546">
        <v>78.098799999999997</v>
      </c>
      <c r="BM546">
        <v>-3373.58</v>
      </c>
      <c r="BN546">
        <v>340.27600000000001</v>
      </c>
      <c r="BO546">
        <v>819.57600000000002</v>
      </c>
      <c r="BP546">
        <v>1680.46</v>
      </c>
      <c r="BQ546">
        <v>71.780799999999999</v>
      </c>
      <c r="BR546">
        <v>-2.23336E-4</v>
      </c>
      <c r="BS546">
        <v>461.49</v>
      </c>
      <c r="BT546">
        <v>176.60900000000001</v>
      </c>
      <c r="BU546">
        <v>97.398499999999999</v>
      </c>
      <c r="BV546">
        <v>39.003900000000002</v>
      </c>
      <c r="BW546">
        <v>313.01100000000002</v>
      </c>
      <c r="BX546">
        <v>274.00700000000001</v>
      </c>
      <c r="BY546">
        <v>34.86</v>
      </c>
      <c r="BZ546">
        <v>21.5</v>
      </c>
      <c r="CA546">
        <v>2.89</v>
      </c>
      <c r="CB546">
        <v>18.11</v>
      </c>
      <c r="CC546">
        <v>-65.97</v>
      </c>
      <c r="CD546">
        <v>8.68</v>
      </c>
      <c r="CE546">
        <v>27.47</v>
      </c>
      <c r="CF546">
        <v>39.950000000000003</v>
      </c>
      <c r="CG546">
        <v>1.72</v>
      </c>
      <c r="CH546">
        <v>89.21</v>
      </c>
      <c r="CI546">
        <v>77.36</v>
      </c>
      <c r="CJ546">
        <v>0</v>
      </c>
      <c r="CK546">
        <v>0.48962699999999998</v>
      </c>
      <c r="CL546">
        <v>1.42878E-2</v>
      </c>
      <c r="CM546">
        <v>1.40851E-2</v>
      </c>
      <c r="CN546">
        <v>-5.7762500000000001E-2</v>
      </c>
      <c r="CO546">
        <v>9.0334100000000001E-2</v>
      </c>
      <c r="CP546">
        <v>0.15604399999999999</v>
      </c>
      <c r="CQ546">
        <v>0.25317099999999998</v>
      </c>
      <c r="CR546">
        <v>1.22338E-2</v>
      </c>
      <c r="CS546">
        <v>0.97202</v>
      </c>
      <c r="CT546">
        <v>0.51800000000000002</v>
      </c>
      <c r="CU546" t="s">
        <v>134</v>
      </c>
      <c r="CV546" t="s">
        <v>135</v>
      </c>
      <c r="CW546" t="s">
        <v>136</v>
      </c>
      <c r="CX546" t="s">
        <v>137</v>
      </c>
      <c r="CY546">
        <v>0</v>
      </c>
      <c r="CZ546">
        <v>0</v>
      </c>
      <c r="DA546">
        <v>0</v>
      </c>
      <c r="DB546">
        <v>0</v>
      </c>
      <c r="DC546">
        <v>119.681</v>
      </c>
      <c r="DD546">
        <v>138.58600000000001</v>
      </c>
      <c r="DE546">
        <v>125.124</v>
      </c>
      <c r="DF546">
        <v>78.098799999999997</v>
      </c>
      <c r="DG546">
        <v>0</v>
      </c>
      <c r="DH546">
        <v>-3373.58</v>
      </c>
      <c r="DI546">
        <v>0</v>
      </c>
      <c r="DJ546">
        <v>0</v>
      </c>
      <c r="DK546">
        <v>340.27600000000001</v>
      </c>
      <c r="DL546">
        <v>819.57600000000002</v>
      </c>
      <c r="DM546">
        <v>1680.46</v>
      </c>
      <c r="DN546">
        <v>71.780799999999999</v>
      </c>
      <c r="DO546">
        <v>-2.23336E-4</v>
      </c>
      <c r="DP546">
        <v>176.60900000000001</v>
      </c>
      <c r="DQ546">
        <v>97.398499999999999</v>
      </c>
      <c r="DR546">
        <v>0</v>
      </c>
      <c r="DS546">
        <v>39.003900000000002</v>
      </c>
      <c r="DT546">
        <v>313.01100000000002</v>
      </c>
      <c r="DU546">
        <v>34.86</v>
      </c>
      <c r="DV546">
        <v>21.5</v>
      </c>
      <c r="DW546">
        <v>2.89</v>
      </c>
      <c r="DX546">
        <v>18.11</v>
      </c>
      <c r="DY546">
        <v>0</v>
      </c>
      <c r="DZ546">
        <v>-65.97</v>
      </c>
      <c r="EA546">
        <v>0</v>
      </c>
      <c r="EB546">
        <v>0</v>
      </c>
      <c r="EC546">
        <v>8.68</v>
      </c>
      <c r="ED546">
        <v>27.47</v>
      </c>
      <c r="EE546">
        <v>39.950000000000003</v>
      </c>
      <c r="EF546">
        <v>1.72</v>
      </c>
      <c r="EG546">
        <v>89.21</v>
      </c>
      <c r="EH546">
        <v>0</v>
      </c>
      <c r="EI546">
        <v>0.48962699999999998</v>
      </c>
      <c r="EJ546">
        <v>1.42878E-2</v>
      </c>
      <c r="EK546">
        <v>1.40851E-2</v>
      </c>
      <c r="EL546">
        <v>0</v>
      </c>
      <c r="EM546">
        <v>-5.7762500000000001E-2</v>
      </c>
      <c r="EN546">
        <v>0</v>
      </c>
      <c r="EO546">
        <v>0</v>
      </c>
      <c r="EP546">
        <v>9.0334100000000001E-2</v>
      </c>
      <c r="EQ546">
        <v>0.15604399999999999</v>
      </c>
      <c r="ER546">
        <v>0.25317099999999998</v>
      </c>
      <c r="ES546">
        <v>1.22338E-2</v>
      </c>
      <c r="ET546">
        <v>0.97202</v>
      </c>
      <c r="EU546">
        <v>410.29599999999999</v>
      </c>
      <c r="EV546">
        <v>784.42100000000005</v>
      </c>
      <c r="EW546">
        <v>125.124</v>
      </c>
      <c r="EX546">
        <v>0</v>
      </c>
      <c r="EY546">
        <v>1415</v>
      </c>
      <c r="EZ546">
        <v>871.00099999999998</v>
      </c>
      <c r="FA546">
        <v>1735.39</v>
      </c>
      <c r="FB546">
        <v>252.5</v>
      </c>
      <c r="FC546">
        <v>5593.73</v>
      </c>
      <c r="FD546">
        <v>341.44799999999998</v>
      </c>
      <c r="FE546">
        <v>149.13399999999999</v>
      </c>
      <c r="FF546">
        <v>57.4</v>
      </c>
      <c r="FG546">
        <v>547.98099999999999</v>
      </c>
      <c r="FH546">
        <v>75.152600000000007</v>
      </c>
      <c r="FI546">
        <v>67.680000000000007</v>
      </c>
      <c r="FJ546">
        <v>2.89</v>
      </c>
      <c r="FK546">
        <v>60.5122</v>
      </c>
      <c r="FL546">
        <v>37.04</v>
      </c>
      <c r="FM546">
        <v>36.891399999999997</v>
      </c>
      <c r="FN546">
        <v>41.9</v>
      </c>
      <c r="FO546">
        <v>6.14</v>
      </c>
      <c r="FP546">
        <v>328.20600000000002</v>
      </c>
      <c r="FQ546">
        <v>71.16</v>
      </c>
      <c r="FR546">
        <v>67.680000000000007</v>
      </c>
      <c r="FS546">
        <v>2.89</v>
      </c>
      <c r="FT546">
        <v>24.81</v>
      </c>
      <c r="FU546">
        <v>37.04</v>
      </c>
      <c r="FV546">
        <v>29.77</v>
      </c>
      <c r="FW546">
        <v>41.9</v>
      </c>
      <c r="FX546">
        <v>6.14</v>
      </c>
      <c r="FY546">
        <v>281.39</v>
      </c>
      <c r="FZ546">
        <v>0</v>
      </c>
      <c r="GA546">
        <v>1.8142799999999999</v>
      </c>
      <c r="GB546">
        <v>1.42878E-2</v>
      </c>
      <c r="GC546">
        <v>0</v>
      </c>
      <c r="GD546">
        <v>0.41318500000000002</v>
      </c>
      <c r="GE546">
        <v>0.109273</v>
      </c>
      <c r="GF546">
        <v>0.28418500000000002</v>
      </c>
      <c r="GG546">
        <v>5.3410899999999997E-2</v>
      </c>
      <c r="GH546">
        <v>2.6886199999999998</v>
      </c>
      <c r="GI546">
        <v>47.3</v>
      </c>
      <c r="GJ546">
        <v>20.100000000000001</v>
      </c>
      <c r="GK546">
        <v>27.2</v>
      </c>
      <c r="GL546">
        <v>47.3</v>
      </c>
      <c r="GM546">
        <v>20.100000000000001</v>
      </c>
      <c r="GN546">
        <v>27.2</v>
      </c>
      <c r="GO546">
        <v>28.85</v>
      </c>
      <c r="GP546">
        <v>48.51</v>
      </c>
      <c r="GQ546">
        <v>28.85</v>
      </c>
      <c r="GR546">
        <v>48.51</v>
      </c>
      <c r="GS546">
        <v>28.85</v>
      </c>
      <c r="GT546">
        <v>48.51</v>
      </c>
      <c r="GU546">
        <v>79.180000000000007</v>
      </c>
      <c r="GV546">
        <v>127.05500000000001</v>
      </c>
      <c r="GW546">
        <v>1</v>
      </c>
      <c r="GX546">
        <v>0.107484</v>
      </c>
      <c r="GY546">
        <v>2.14967</v>
      </c>
      <c r="HB546">
        <v>3374.57</v>
      </c>
      <c r="HC546">
        <v>2.14967</v>
      </c>
      <c r="HD546">
        <v>0.2</v>
      </c>
      <c r="HE546">
        <v>0.31</v>
      </c>
      <c r="HF546">
        <v>1.84</v>
      </c>
      <c r="HG546">
        <v>0.2</v>
      </c>
      <c r="HH546">
        <v>0.31</v>
      </c>
      <c r="HI546">
        <v>1.84</v>
      </c>
      <c r="HL546">
        <v>23.835699999999999</v>
      </c>
      <c r="HM546">
        <v>32.689</v>
      </c>
      <c r="HN546">
        <v>24.965900000000001</v>
      </c>
      <c r="HO546">
        <v>15.218299999999999</v>
      </c>
      <c r="HP546">
        <v>0</v>
      </c>
      <c r="HQ546">
        <v>-514.24800000000005</v>
      </c>
      <c r="HR546">
        <v>0</v>
      </c>
      <c r="HS546">
        <v>0</v>
      </c>
      <c r="HT546">
        <v>73.838099999999997</v>
      </c>
      <c r="HU546">
        <v>161.149</v>
      </c>
      <c r="HV546">
        <v>343.49299999999999</v>
      </c>
      <c r="HW546">
        <v>15.721</v>
      </c>
      <c r="HX546">
        <v>176.661</v>
      </c>
      <c r="HY546">
        <v>937.26700000000005</v>
      </c>
      <c r="HZ546">
        <v>516.89700000000005</v>
      </c>
      <c r="IA546">
        <v>0</v>
      </c>
      <c r="IB546">
        <v>206.995</v>
      </c>
      <c r="IC546">
        <v>1661.16</v>
      </c>
      <c r="ID546">
        <v>23.835699999999999</v>
      </c>
      <c r="IE546">
        <v>32.689</v>
      </c>
      <c r="IF546">
        <v>24.965900000000001</v>
      </c>
      <c r="IG546">
        <v>15.218299999999999</v>
      </c>
      <c r="IH546">
        <v>-514.24800000000005</v>
      </c>
      <c r="II546">
        <v>73.838099999999997</v>
      </c>
      <c r="IJ546">
        <v>161.149</v>
      </c>
      <c r="IK546">
        <v>343.49299999999999</v>
      </c>
      <c r="IL546">
        <v>15.721</v>
      </c>
      <c r="IM546">
        <v>176.661</v>
      </c>
      <c r="IN546">
        <v>937.26700000000005</v>
      </c>
      <c r="IO546">
        <v>516.89700000000005</v>
      </c>
      <c r="IP546">
        <v>206.995</v>
      </c>
      <c r="IQ546">
        <v>1661.16</v>
      </c>
      <c r="IR546">
        <v>84.161500000000004</v>
      </c>
      <c r="IS546">
        <v>192.56200000000001</v>
      </c>
      <c r="IT546">
        <v>24.965900000000001</v>
      </c>
      <c r="IU546">
        <v>0</v>
      </c>
      <c r="IV546">
        <v>306.91199999999998</v>
      </c>
      <c r="IW546">
        <v>175.16900000000001</v>
      </c>
      <c r="IX546">
        <v>358.346</v>
      </c>
      <c r="IY546">
        <v>60.660699999999999</v>
      </c>
      <c r="IZ546">
        <v>1202.78</v>
      </c>
      <c r="JA546">
        <v>1812.07</v>
      </c>
      <c r="JB546">
        <v>791.45699999999999</v>
      </c>
      <c r="JC546">
        <v>304.62400000000002</v>
      </c>
      <c r="JD546">
        <v>2908.15</v>
      </c>
    </row>
    <row r="547" spans="1:264" x14ac:dyDescent="0.25">
      <c r="A547" s="1">
        <v>43616.770335648151</v>
      </c>
      <c r="B547" t="s">
        <v>884</v>
      </c>
      <c r="C547" t="s">
        <v>881</v>
      </c>
      <c r="D547">
        <v>12</v>
      </c>
      <c r="E547">
        <v>1</v>
      </c>
      <c r="F547">
        <v>1200</v>
      </c>
      <c r="G547" t="s">
        <v>132</v>
      </c>
      <c r="H547" t="s">
        <v>140</v>
      </c>
      <c r="I547">
        <v>1.63</v>
      </c>
      <c r="J547">
        <v>0.5</v>
      </c>
      <c r="K547">
        <v>0.5</v>
      </c>
      <c r="L547">
        <v>26.7</v>
      </c>
      <c r="M547">
        <v>119.681</v>
      </c>
      <c r="N547">
        <v>138.58600000000001</v>
      </c>
      <c r="O547">
        <v>125.124</v>
      </c>
      <c r="P547">
        <v>78.098799999999997</v>
      </c>
      <c r="Q547">
        <v>0</v>
      </c>
      <c r="R547">
        <v>-3373.58</v>
      </c>
      <c r="S547">
        <v>0</v>
      </c>
      <c r="T547">
        <v>0</v>
      </c>
      <c r="U547">
        <v>340.27600000000001</v>
      </c>
      <c r="V547">
        <v>819.57600000000002</v>
      </c>
      <c r="W547">
        <v>1680.46</v>
      </c>
      <c r="X547">
        <v>71.780799999999999</v>
      </c>
      <c r="Y547">
        <v>-2.23336E-4</v>
      </c>
      <c r="Z547">
        <v>461.49</v>
      </c>
      <c r="AA547">
        <v>176.60900000000001</v>
      </c>
      <c r="AB547">
        <v>87.633399999999995</v>
      </c>
      <c r="AC547">
        <v>0</v>
      </c>
      <c r="AD547">
        <v>39.003900000000002</v>
      </c>
      <c r="AE547">
        <v>303.24599999999998</v>
      </c>
      <c r="AF547">
        <v>264.24200000000002</v>
      </c>
      <c r="AG547">
        <v>34.86</v>
      </c>
      <c r="AH547">
        <v>21.5</v>
      </c>
      <c r="AI547">
        <v>2.89</v>
      </c>
      <c r="AJ547">
        <v>16.48</v>
      </c>
      <c r="AK547">
        <v>0</v>
      </c>
      <c r="AL547">
        <v>-65.97</v>
      </c>
      <c r="AM547">
        <v>0</v>
      </c>
      <c r="AN547">
        <v>0</v>
      </c>
      <c r="AO547">
        <v>8.68</v>
      </c>
      <c r="AP547">
        <v>27.47</v>
      </c>
      <c r="AQ547">
        <v>39.950000000000003</v>
      </c>
      <c r="AR547">
        <v>1.72</v>
      </c>
      <c r="AS547">
        <v>87.58</v>
      </c>
      <c r="AT547">
        <v>75.73</v>
      </c>
      <c r="AU547">
        <v>0</v>
      </c>
      <c r="AV547">
        <v>0.48962699999999998</v>
      </c>
      <c r="AW547">
        <v>1.42878E-2</v>
      </c>
      <c r="AX547">
        <v>1.40851E-2</v>
      </c>
      <c r="AY547">
        <v>0</v>
      </c>
      <c r="AZ547">
        <v>-5.7762500000000001E-2</v>
      </c>
      <c r="BA547">
        <v>0</v>
      </c>
      <c r="BB547">
        <v>0</v>
      </c>
      <c r="BC547">
        <v>9.0334100000000001E-2</v>
      </c>
      <c r="BD547">
        <v>0.15604399999999999</v>
      </c>
      <c r="BE547">
        <v>0.25317099999999998</v>
      </c>
      <c r="BF547">
        <v>1.22338E-2</v>
      </c>
      <c r="BG547">
        <v>0.97202</v>
      </c>
      <c r="BH547">
        <v>0.51800000000000002</v>
      </c>
      <c r="BI547">
        <v>119.681</v>
      </c>
      <c r="BJ547">
        <v>138.58600000000001</v>
      </c>
      <c r="BK547">
        <v>125.124</v>
      </c>
      <c r="BL547">
        <v>78.098799999999997</v>
      </c>
      <c r="BM547">
        <v>-3373.58</v>
      </c>
      <c r="BN547">
        <v>340.27600000000001</v>
      </c>
      <c r="BO547">
        <v>819.57600000000002</v>
      </c>
      <c r="BP547">
        <v>1680.46</v>
      </c>
      <c r="BQ547">
        <v>71.780799999999999</v>
      </c>
      <c r="BR547">
        <v>-2.23336E-4</v>
      </c>
      <c r="BS547">
        <v>461.49</v>
      </c>
      <c r="BT547">
        <v>176.60900000000001</v>
      </c>
      <c r="BU547">
        <v>97.398499999999999</v>
      </c>
      <c r="BV547">
        <v>39.003900000000002</v>
      </c>
      <c r="BW547">
        <v>313.01100000000002</v>
      </c>
      <c r="BX547">
        <v>274.00700000000001</v>
      </c>
      <c r="BY547">
        <v>34.86</v>
      </c>
      <c r="BZ547">
        <v>21.5</v>
      </c>
      <c r="CA547">
        <v>2.89</v>
      </c>
      <c r="CB547">
        <v>18.11</v>
      </c>
      <c r="CC547">
        <v>-65.97</v>
      </c>
      <c r="CD547">
        <v>8.68</v>
      </c>
      <c r="CE547">
        <v>27.47</v>
      </c>
      <c r="CF547">
        <v>39.950000000000003</v>
      </c>
      <c r="CG547">
        <v>1.72</v>
      </c>
      <c r="CH547">
        <v>89.21</v>
      </c>
      <c r="CI547">
        <v>77.36</v>
      </c>
      <c r="CJ547">
        <v>0</v>
      </c>
      <c r="CK547">
        <v>0.48962699999999998</v>
      </c>
      <c r="CL547">
        <v>1.42878E-2</v>
      </c>
      <c r="CM547">
        <v>1.40851E-2</v>
      </c>
      <c r="CN547">
        <v>-5.7762500000000001E-2</v>
      </c>
      <c r="CO547">
        <v>9.0334100000000001E-2</v>
      </c>
      <c r="CP547">
        <v>0.15604399999999999</v>
      </c>
      <c r="CQ547">
        <v>0.25317099999999998</v>
      </c>
      <c r="CR547">
        <v>1.22338E-2</v>
      </c>
      <c r="CS547">
        <v>0.97202</v>
      </c>
      <c r="CT547">
        <v>0.51800000000000002</v>
      </c>
      <c r="CU547" t="s">
        <v>134</v>
      </c>
      <c r="CV547" t="s">
        <v>135</v>
      </c>
      <c r="CW547" t="s">
        <v>136</v>
      </c>
      <c r="CX547" t="s">
        <v>137</v>
      </c>
      <c r="CY547">
        <v>0</v>
      </c>
      <c r="CZ547">
        <v>0</v>
      </c>
      <c r="DA547">
        <v>1.8</v>
      </c>
      <c r="DB547">
        <v>2.1</v>
      </c>
      <c r="DC547">
        <v>119.681</v>
      </c>
      <c r="DD547">
        <v>138.58600000000001</v>
      </c>
      <c r="DE547">
        <v>125.124</v>
      </c>
      <c r="DF547">
        <v>78.098799999999997</v>
      </c>
      <c r="DG547">
        <v>0</v>
      </c>
      <c r="DH547">
        <v>-3373.58</v>
      </c>
      <c r="DI547">
        <v>0</v>
      </c>
      <c r="DJ547">
        <v>0</v>
      </c>
      <c r="DK547">
        <v>340.27600000000001</v>
      </c>
      <c r="DL547">
        <v>819.57600000000002</v>
      </c>
      <c r="DM547">
        <v>1680.46</v>
      </c>
      <c r="DN547">
        <v>71.780799999999999</v>
      </c>
      <c r="DO547">
        <v>-2.23336E-4</v>
      </c>
      <c r="DP547">
        <v>176.60900000000001</v>
      </c>
      <c r="DQ547">
        <v>87.633399999999995</v>
      </c>
      <c r="DR547">
        <v>0</v>
      </c>
      <c r="DS547">
        <v>39.003900000000002</v>
      </c>
      <c r="DT547">
        <v>303.24599999999998</v>
      </c>
      <c r="DU547">
        <v>34.86</v>
      </c>
      <c r="DV547">
        <v>21.5</v>
      </c>
      <c r="DW547">
        <v>2.89</v>
      </c>
      <c r="DX547">
        <v>16.48</v>
      </c>
      <c r="DY547">
        <v>0</v>
      </c>
      <c r="DZ547">
        <v>-65.97</v>
      </c>
      <c r="EA547">
        <v>0</v>
      </c>
      <c r="EB547">
        <v>0</v>
      </c>
      <c r="EC547">
        <v>8.68</v>
      </c>
      <c r="ED547">
        <v>27.47</v>
      </c>
      <c r="EE547">
        <v>39.950000000000003</v>
      </c>
      <c r="EF547">
        <v>1.72</v>
      </c>
      <c r="EG547">
        <v>87.58</v>
      </c>
      <c r="EH547">
        <v>0</v>
      </c>
      <c r="EI547">
        <v>0.48962699999999998</v>
      </c>
      <c r="EJ547">
        <v>1.42878E-2</v>
      </c>
      <c r="EK547">
        <v>1.40851E-2</v>
      </c>
      <c r="EL547">
        <v>0</v>
      </c>
      <c r="EM547">
        <v>-5.7762500000000001E-2</v>
      </c>
      <c r="EN547">
        <v>0</v>
      </c>
      <c r="EO547">
        <v>0</v>
      </c>
      <c r="EP547">
        <v>9.0334100000000001E-2</v>
      </c>
      <c r="EQ547">
        <v>0.15604399999999999</v>
      </c>
      <c r="ER547">
        <v>0.25317099999999998</v>
      </c>
      <c r="ES547">
        <v>1.22338E-2</v>
      </c>
      <c r="ET547">
        <v>0.97202</v>
      </c>
      <c r="EU547">
        <v>410.29599999999999</v>
      </c>
      <c r="EV547">
        <v>784.42100000000005</v>
      </c>
      <c r="EW547">
        <v>125.124</v>
      </c>
      <c r="EX547">
        <v>0</v>
      </c>
      <c r="EY547">
        <v>1415</v>
      </c>
      <c r="EZ547">
        <v>871.00099999999998</v>
      </c>
      <c r="FA547">
        <v>1735.39</v>
      </c>
      <c r="FB547">
        <v>252.5</v>
      </c>
      <c r="FC547">
        <v>5593.73</v>
      </c>
      <c r="FD547">
        <v>341.44799999999998</v>
      </c>
      <c r="FE547">
        <v>149.13399999999999</v>
      </c>
      <c r="FF547">
        <v>57.4</v>
      </c>
      <c r="FG547">
        <v>547.98099999999999</v>
      </c>
      <c r="FH547">
        <v>75.152600000000007</v>
      </c>
      <c r="FI547">
        <v>67.680000000000007</v>
      </c>
      <c r="FJ547">
        <v>2.89</v>
      </c>
      <c r="FK547">
        <v>60.5122</v>
      </c>
      <c r="FL547">
        <v>37.04</v>
      </c>
      <c r="FM547">
        <v>36.891399999999997</v>
      </c>
      <c r="FN547">
        <v>41.9</v>
      </c>
      <c r="FO547">
        <v>6.14</v>
      </c>
      <c r="FP547">
        <v>328.20600000000002</v>
      </c>
      <c r="FQ547">
        <v>71.16</v>
      </c>
      <c r="FR547">
        <v>67.680000000000007</v>
      </c>
      <c r="FS547">
        <v>2.89</v>
      </c>
      <c r="FT547">
        <v>24.81</v>
      </c>
      <c r="FU547">
        <v>37.04</v>
      </c>
      <c r="FV547">
        <v>29.77</v>
      </c>
      <c r="FW547">
        <v>41.9</v>
      </c>
      <c r="FX547">
        <v>6.14</v>
      </c>
      <c r="FY547">
        <v>281.39</v>
      </c>
      <c r="FZ547">
        <v>0</v>
      </c>
      <c r="GA547">
        <v>1.8142799999999999</v>
      </c>
      <c r="GB547">
        <v>1.42878E-2</v>
      </c>
      <c r="GC547">
        <v>0</v>
      </c>
      <c r="GD547">
        <v>0.41318500000000002</v>
      </c>
      <c r="GE547">
        <v>0.109273</v>
      </c>
      <c r="GF547">
        <v>0.28418500000000002</v>
      </c>
      <c r="GG547">
        <v>5.3410899999999997E-2</v>
      </c>
      <c r="GH547">
        <v>2.6886199999999998</v>
      </c>
      <c r="GI547">
        <v>46.8</v>
      </c>
      <c r="GJ547">
        <v>20.100000000000001</v>
      </c>
      <c r="GK547">
        <v>26.7</v>
      </c>
      <c r="GL547">
        <v>47.3</v>
      </c>
      <c r="GM547">
        <v>20.100000000000001</v>
      </c>
      <c r="GN547">
        <v>27.2</v>
      </c>
      <c r="GO547">
        <v>28.85</v>
      </c>
      <c r="GP547">
        <v>46.88</v>
      </c>
      <c r="GQ547">
        <v>28.85</v>
      </c>
      <c r="GR547">
        <v>48.51</v>
      </c>
      <c r="GS547">
        <v>28.85</v>
      </c>
      <c r="GT547">
        <v>46.88</v>
      </c>
      <c r="GU547">
        <v>79.180000000000007</v>
      </c>
      <c r="GV547">
        <v>127.05500000000001</v>
      </c>
      <c r="GW547">
        <v>1</v>
      </c>
      <c r="GX547">
        <v>0.107484</v>
      </c>
      <c r="GY547">
        <v>2.14967</v>
      </c>
      <c r="HB547">
        <v>3374.57</v>
      </c>
      <c r="HC547">
        <v>2.14967</v>
      </c>
      <c r="HD547">
        <v>0.2</v>
      </c>
      <c r="HE547">
        <v>0.31</v>
      </c>
      <c r="HF547">
        <v>1.79</v>
      </c>
      <c r="HG547">
        <v>0.2</v>
      </c>
      <c r="HH547">
        <v>0.31</v>
      </c>
      <c r="HI547">
        <v>1.84</v>
      </c>
      <c r="HL547">
        <v>23.835699999999999</v>
      </c>
      <c r="HM547">
        <v>32.689</v>
      </c>
      <c r="HN547">
        <v>24.965900000000001</v>
      </c>
      <c r="HO547">
        <v>15.218299999999999</v>
      </c>
      <c r="HP547">
        <v>0</v>
      </c>
      <c r="HQ547">
        <v>-514.24800000000005</v>
      </c>
      <c r="HR547">
        <v>0</v>
      </c>
      <c r="HS547">
        <v>0</v>
      </c>
      <c r="HT547">
        <v>73.838099999999997</v>
      </c>
      <c r="HU547">
        <v>161.149</v>
      </c>
      <c r="HV547">
        <v>343.49299999999999</v>
      </c>
      <c r="HW547">
        <v>15.721</v>
      </c>
      <c r="HX547">
        <v>176.661</v>
      </c>
      <c r="HY547">
        <v>937.26700000000005</v>
      </c>
      <c r="HZ547">
        <v>465.07400000000001</v>
      </c>
      <c r="IA547">
        <v>0</v>
      </c>
      <c r="IB547">
        <v>206.995</v>
      </c>
      <c r="IC547">
        <v>1609.34</v>
      </c>
      <c r="ID547">
        <v>23.835699999999999</v>
      </c>
      <c r="IE547">
        <v>32.689</v>
      </c>
      <c r="IF547">
        <v>24.965900000000001</v>
      </c>
      <c r="IG547">
        <v>15.218299999999999</v>
      </c>
      <c r="IH547">
        <v>-514.24800000000005</v>
      </c>
      <c r="II547">
        <v>73.838099999999997</v>
      </c>
      <c r="IJ547">
        <v>161.149</v>
      </c>
      <c r="IK547">
        <v>343.49299999999999</v>
      </c>
      <c r="IL547">
        <v>15.721</v>
      </c>
      <c r="IM547">
        <v>176.661</v>
      </c>
      <c r="IN547">
        <v>937.26700000000005</v>
      </c>
      <c r="IO547">
        <v>516.89700000000005</v>
      </c>
      <c r="IP547">
        <v>206.995</v>
      </c>
      <c r="IQ547">
        <v>1661.16</v>
      </c>
      <c r="IR547">
        <v>84.161500000000004</v>
      </c>
      <c r="IS547">
        <v>192.56200000000001</v>
      </c>
      <c r="IT547">
        <v>24.965900000000001</v>
      </c>
      <c r="IU547">
        <v>0</v>
      </c>
      <c r="IV547">
        <v>306.91199999999998</v>
      </c>
      <c r="IW547">
        <v>175.16900000000001</v>
      </c>
      <c r="IX547">
        <v>358.346</v>
      </c>
      <c r="IY547">
        <v>60.660699999999999</v>
      </c>
      <c r="IZ547">
        <v>1202.78</v>
      </c>
      <c r="JA547">
        <v>1812.07</v>
      </c>
      <c r="JB547">
        <v>791.45699999999999</v>
      </c>
      <c r="JC547">
        <v>304.62400000000002</v>
      </c>
      <c r="JD547">
        <v>2908.15</v>
      </c>
    </row>
    <row r="548" spans="1:264" x14ac:dyDescent="0.25">
      <c r="A548" s="1">
        <v>43616.77065972222</v>
      </c>
      <c r="B548" t="s">
        <v>1334</v>
      </c>
      <c r="C548" t="s">
        <v>886</v>
      </c>
      <c r="D548">
        <v>12</v>
      </c>
      <c r="E548">
        <v>1</v>
      </c>
      <c r="F548">
        <v>2100</v>
      </c>
      <c r="G548" t="s">
        <v>132</v>
      </c>
      <c r="H548" t="s">
        <v>133</v>
      </c>
      <c r="I548">
        <v>-18.66</v>
      </c>
      <c r="J548">
        <v>-7.7</v>
      </c>
      <c r="K548">
        <v>-7.8</v>
      </c>
      <c r="L548">
        <v>35.1</v>
      </c>
      <c r="M548">
        <v>140.87</v>
      </c>
      <c r="N548">
        <v>229.202</v>
      </c>
      <c r="O548">
        <v>197.90899999999999</v>
      </c>
      <c r="P548">
        <v>2442.11</v>
      </c>
      <c r="Q548">
        <v>0</v>
      </c>
      <c r="R548">
        <v>-4238.8599999999997</v>
      </c>
      <c r="S548">
        <v>0</v>
      </c>
      <c r="T548">
        <v>0</v>
      </c>
      <c r="U548">
        <v>505.55700000000002</v>
      </c>
      <c r="V548">
        <v>937.7</v>
      </c>
      <c r="W548">
        <v>2025.88</v>
      </c>
      <c r="X548">
        <v>119.621</v>
      </c>
      <c r="Y548">
        <v>2359.9899999999998</v>
      </c>
      <c r="Z548">
        <v>3010.09</v>
      </c>
      <c r="AA548">
        <v>207.876</v>
      </c>
      <c r="AB548">
        <v>0</v>
      </c>
      <c r="AC548">
        <v>0</v>
      </c>
      <c r="AD548">
        <v>42.792499999999997</v>
      </c>
      <c r="AE548">
        <v>250.66800000000001</v>
      </c>
      <c r="AF548">
        <v>207.876</v>
      </c>
      <c r="AG548">
        <v>23.5</v>
      </c>
      <c r="AH548">
        <v>17.920000000000002</v>
      </c>
      <c r="AI548">
        <v>2.61</v>
      </c>
      <c r="AJ548">
        <v>34.6</v>
      </c>
      <c r="AK548">
        <v>0</v>
      </c>
      <c r="AL548">
        <v>-47.82</v>
      </c>
      <c r="AM548">
        <v>0</v>
      </c>
      <c r="AN548">
        <v>0</v>
      </c>
      <c r="AO548">
        <v>7.37</v>
      </c>
      <c r="AP548">
        <v>16.98</v>
      </c>
      <c r="AQ548">
        <v>27.51</v>
      </c>
      <c r="AR548">
        <v>1.64</v>
      </c>
      <c r="AS548">
        <v>84.31</v>
      </c>
      <c r="AT548">
        <v>78.63</v>
      </c>
      <c r="AU548">
        <v>0</v>
      </c>
      <c r="AV548">
        <v>0.74350000000000005</v>
      </c>
      <c r="AW548">
        <v>2.2599000000000001E-2</v>
      </c>
      <c r="AX548">
        <v>0.28874699999999998</v>
      </c>
      <c r="AY548">
        <v>0</v>
      </c>
      <c r="AZ548">
        <v>-7.2577799999999998E-2</v>
      </c>
      <c r="BA548">
        <v>0</v>
      </c>
      <c r="BB548">
        <v>0</v>
      </c>
      <c r="BC548">
        <v>0.134212</v>
      </c>
      <c r="BD548">
        <v>0.14322299999999999</v>
      </c>
      <c r="BE548">
        <v>0.30364400000000002</v>
      </c>
      <c r="BF548">
        <v>2.03874E-2</v>
      </c>
      <c r="BG548">
        <v>1.5837300000000001</v>
      </c>
      <c r="BH548">
        <v>1.0548500000000001</v>
      </c>
      <c r="BI548">
        <v>142.04599999999999</v>
      </c>
      <c r="BJ548">
        <v>225.72800000000001</v>
      </c>
      <c r="BK548">
        <v>197.90899999999999</v>
      </c>
      <c r="BL548">
        <v>1230.8</v>
      </c>
      <c r="BM548">
        <v>-4238.8599999999997</v>
      </c>
      <c r="BN548">
        <v>505.55700000000002</v>
      </c>
      <c r="BO548">
        <v>932.60299999999995</v>
      </c>
      <c r="BP548">
        <v>2025.88</v>
      </c>
      <c r="BQ548">
        <v>119.621</v>
      </c>
      <c r="BR548">
        <v>1141.29</v>
      </c>
      <c r="BS548">
        <v>1796.48</v>
      </c>
      <c r="BT548">
        <v>209.61199999999999</v>
      </c>
      <c r="BU548">
        <v>0</v>
      </c>
      <c r="BV548">
        <v>42.792499999999997</v>
      </c>
      <c r="BW548">
        <v>252.405</v>
      </c>
      <c r="BX548">
        <v>209.61199999999999</v>
      </c>
      <c r="BY548">
        <v>23.69</v>
      </c>
      <c r="BZ548">
        <v>17.77</v>
      </c>
      <c r="CA548">
        <v>2.61</v>
      </c>
      <c r="CB548">
        <v>15.9</v>
      </c>
      <c r="CC548">
        <v>-47.82</v>
      </c>
      <c r="CD548">
        <v>7.37</v>
      </c>
      <c r="CE548">
        <v>16.920000000000002</v>
      </c>
      <c r="CF548">
        <v>27.51</v>
      </c>
      <c r="CG548">
        <v>1.64</v>
      </c>
      <c r="CH548">
        <v>65.59</v>
      </c>
      <c r="CI548">
        <v>59.97</v>
      </c>
      <c r="CJ548">
        <v>0</v>
      </c>
      <c r="CK548">
        <v>0.73222500000000001</v>
      </c>
      <c r="CL548">
        <v>2.2599000000000001E-2</v>
      </c>
      <c r="CM548">
        <v>7.9098399999999999E-2</v>
      </c>
      <c r="CN548">
        <v>-7.2577799999999998E-2</v>
      </c>
      <c r="CO548">
        <v>0.134212</v>
      </c>
      <c r="CP548">
        <v>0.14255999999999999</v>
      </c>
      <c r="CQ548">
        <v>0.30364400000000002</v>
      </c>
      <c r="CR548">
        <v>2.03874E-2</v>
      </c>
      <c r="CS548">
        <v>1.36215</v>
      </c>
      <c r="CT548">
        <v>0.83392200000000005</v>
      </c>
      <c r="CU548" t="s">
        <v>134</v>
      </c>
      <c r="CV548" t="s">
        <v>135</v>
      </c>
      <c r="CW548" t="s">
        <v>136</v>
      </c>
      <c r="CX548" t="s">
        <v>137</v>
      </c>
      <c r="CY548">
        <v>-0.22158700000000001</v>
      </c>
      <c r="CZ548">
        <v>-0.22092400000000001</v>
      </c>
      <c r="DA548">
        <v>-28.5</v>
      </c>
      <c r="DB548">
        <v>-31.1</v>
      </c>
      <c r="DC548">
        <v>140.87</v>
      </c>
      <c r="DD548">
        <v>229.202</v>
      </c>
      <c r="DE548">
        <v>197.90899999999999</v>
      </c>
      <c r="DF548">
        <v>2442.11</v>
      </c>
      <c r="DG548">
        <v>0</v>
      </c>
      <c r="DH548">
        <v>-4238.8599999999997</v>
      </c>
      <c r="DI548">
        <v>0</v>
      </c>
      <c r="DJ548">
        <v>0</v>
      </c>
      <c r="DK548">
        <v>505.55700000000002</v>
      </c>
      <c r="DL548">
        <v>937.7</v>
      </c>
      <c r="DM548">
        <v>2025.88</v>
      </c>
      <c r="DN548">
        <v>119.621</v>
      </c>
      <c r="DO548">
        <v>2359.9899999999998</v>
      </c>
      <c r="DP548">
        <v>207.876</v>
      </c>
      <c r="DQ548">
        <v>0</v>
      </c>
      <c r="DR548">
        <v>0</v>
      </c>
      <c r="DS548">
        <v>42.792499999999997</v>
      </c>
      <c r="DT548">
        <v>250.66800000000001</v>
      </c>
      <c r="DU548">
        <v>23.5</v>
      </c>
      <c r="DV548">
        <v>17.920000000000002</v>
      </c>
      <c r="DW548">
        <v>2.61</v>
      </c>
      <c r="DX548">
        <v>34.6</v>
      </c>
      <c r="DY548">
        <v>0</v>
      </c>
      <c r="DZ548">
        <v>-47.82</v>
      </c>
      <c r="EA548">
        <v>0</v>
      </c>
      <c r="EB548">
        <v>0</v>
      </c>
      <c r="EC548">
        <v>7.37</v>
      </c>
      <c r="ED548">
        <v>16.98</v>
      </c>
      <c r="EE548">
        <v>27.51</v>
      </c>
      <c r="EF548">
        <v>1.64</v>
      </c>
      <c r="EG548">
        <v>84.31</v>
      </c>
      <c r="EH548">
        <v>0</v>
      </c>
      <c r="EI548">
        <v>0.74350000000000005</v>
      </c>
      <c r="EJ548">
        <v>2.2599000000000001E-2</v>
      </c>
      <c r="EK548">
        <v>0.28874699999999998</v>
      </c>
      <c r="EL548">
        <v>0</v>
      </c>
      <c r="EM548">
        <v>-7.2577799999999998E-2</v>
      </c>
      <c r="EN548">
        <v>0</v>
      </c>
      <c r="EO548">
        <v>0</v>
      </c>
      <c r="EP548">
        <v>0.134212</v>
      </c>
      <c r="EQ548">
        <v>0.14322299999999999</v>
      </c>
      <c r="ER548">
        <v>0.30364400000000002</v>
      </c>
      <c r="ES548">
        <v>2.03874E-2</v>
      </c>
      <c r="ET548">
        <v>1.5837300000000001</v>
      </c>
      <c r="EU548">
        <v>466.34399999999999</v>
      </c>
      <c r="EV548">
        <v>1168.01</v>
      </c>
      <c r="EW548">
        <v>197.90899999999999</v>
      </c>
      <c r="EX548">
        <v>2759.04</v>
      </c>
      <c r="EY548">
        <v>2135</v>
      </c>
      <c r="EZ548">
        <v>930.00099999999998</v>
      </c>
      <c r="FA548">
        <v>2637.81</v>
      </c>
      <c r="FB548">
        <v>297.5</v>
      </c>
      <c r="FC548">
        <v>10591.6</v>
      </c>
      <c r="FD548">
        <v>388.09100000000001</v>
      </c>
      <c r="FE548">
        <v>0</v>
      </c>
      <c r="FF548">
        <v>65.400000000000006</v>
      </c>
      <c r="FG548">
        <v>453.49099999999999</v>
      </c>
      <c r="FH548">
        <v>48.8979</v>
      </c>
      <c r="FI548">
        <v>54.35</v>
      </c>
      <c r="FJ548">
        <v>2.61</v>
      </c>
      <c r="FK548">
        <v>38.97</v>
      </c>
      <c r="FL548">
        <v>31.93</v>
      </c>
      <c r="FM548">
        <v>23.209499999999998</v>
      </c>
      <c r="FN548">
        <v>36.39</v>
      </c>
      <c r="FO548">
        <v>4.13</v>
      </c>
      <c r="FP548">
        <v>240.48699999999999</v>
      </c>
      <c r="FQ548">
        <v>46.3</v>
      </c>
      <c r="FR548">
        <v>54.35</v>
      </c>
      <c r="FS548">
        <v>2.61</v>
      </c>
      <c r="FT548">
        <v>38.97</v>
      </c>
      <c r="FU548">
        <v>31.93</v>
      </c>
      <c r="FV548">
        <v>18.57</v>
      </c>
      <c r="FW548">
        <v>36.39</v>
      </c>
      <c r="FX548">
        <v>4.13</v>
      </c>
      <c r="FY548">
        <v>233.25</v>
      </c>
      <c r="FZ548">
        <v>0</v>
      </c>
      <c r="GA548">
        <v>2.46157</v>
      </c>
      <c r="GB548">
        <v>2.2599000000000001E-2</v>
      </c>
      <c r="GC548">
        <v>0.28312399999999999</v>
      </c>
      <c r="GD548">
        <v>0.62342900000000001</v>
      </c>
      <c r="GE548">
        <v>0.118043</v>
      </c>
      <c r="GF548">
        <v>0.43196400000000001</v>
      </c>
      <c r="GG548">
        <v>6.2929700000000005E-2</v>
      </c>
      <c r="GH548">
        <v>4.00366</v>
      </c>
      <c r="GI548">
        <v>54.9</v>
      </c>
      <c r="GJ548">
        <v>19.8</v>
      </c>
      <c r="GK548">
        <v>35.1</v>
      </c>
      <c r="GL548">
        <v>47.2</v>
      </c>
      <c r="GM548">
        <v>19.899999999999999</v>
      </c>
      <c r="GN548">
        <v>27.3</v>
      </c>
      <c r="GO548">
        <v>56.83</v>
      </c>
      <c r="GP548">
        <v>21.8</v>
      </c>
      <c r="GQ548">
        <v>37.99</v>
      </c>
      <c r="GR548">
        <v>21.98</v>
      </c>
      <c r="GS548">
        <v>56.83</v>
      </c>
      <c r="GT548">
        <v>21.8</v>
      </c>
      <c r="GU548">
        <v>101.53</v>
      </c>
      <c r="GV548">
        <v>43.297899999999998</v>
      </c>
      <c r="GW548">
        <v>1</v>
      </c>
      <c r="GX548">
        <v>0.13505200000000001</v>
      </c>
      <c r="GY548">
        <v>2.7010299999999998</v>
      </c>
      <c r="HB548">
        <v>4240.1000000000004</v>
      </c>
      <c r="HC548">
        <v>2.7010299999999998</v>
      </c>
      <c r="HD548">
        <v>0.28999999999999998</v>
      </c>
      <c r="HE548">
        <v>0.36</v>
      </c>
      <c r="HF548">
        <v>2.0099999999999998</v>
      </c>
      <c r="HG548">
        <v>0.28999999999999998</v>
      </c>
      <c r="HH548">
        <v>0.36</v>
      </c>
      <c r="HI548">
        <v>1.78</v>
      </c>
      <c r="HL548">
        <v>28.5779</v>
      </c>
      <c r="HM548">
        <v>53.764400000000002</v>
      </c>
      <c r="HN548">
        <v>39.488599999999998</v>
      </c>
      <c r="HO548">
        <v>468.798</v>
      </c>
      <c r="HP548">
        <v>0</v>
      </c>
      <c r="HQ548">
        <v>-646.14599999999996</v>
      </c>
      <c r="HR548">
        <v>0</v>
      </c>
      <c r="HS548">
        <v>0</v>
      </c>
      <c r="HT548">
        <v>109.703</v>
      </c>
      <c r="HU548">
        <v>184.70400000000001</v>
      </c>
      <c r="HV548">
        <v>413.96499999999997</v>
      </c>
      <c r="HW548">
        <v>26.198699999999999</v>
      </c>
      <c r="HX548">
        <v>679.05399999999997</v>
      </c>
      <c r="HY548">
        <v>1103.2</v>
      </c>
      <c r="HZ548">
        <v>0</v>
      </c>
      <c r="IA548">
        <v>0</v>
      </c>
      <c r="IB548">
        <v>227.101</v>
      </c>
      <c r="IC548">
        <v>1330.3</v>
      </c>
      <c r="ID548">
        <v>28.8064</v>
      </c>
      <c r="IE548">
        <v>52.887099999999997</v>
      </c>
      <c r="IF548">
        <v>39.488599999999998</v>
      </c>
      <c r="IG548">
        <v>230.709</v>
      </c>
      <c r="IH548">
        <v>-646.14599999999996</v>
      </c>
      <c r="II548">
        <v>109.703</v>
      </c>
      <c r="IJ548">
        <v>183.72399999999999</v>
      </c>
      <c r="IK548">
        <v>413.96499999999997</v>
      </c>
      <c r="IL548">
        <v>26.198699999999999</v>
      </c>
      <c r="IM548">
        <v>439.33699999999999</v>
      </c>
      <c r="IN548">
        <v>1112.42</v>
      </c>
      <c r="IO548">
        <v>0</v>
      </c>
      <c r="IP548">
        <v>227.101</v>
      </c>
      <c r="IQ548">
        <v>1339.52</v>
      </c>
      <c r="IR548">
        <v>97.149000000000001</v>
      </c>
      <c r="IS548">
        <v>283.15199999999999</v>
      </c>
      <c r="IT548">
        <v>39.488599999999998</v>
      </c>
      <c r="IU548">
        <v>531.21600000000001</v>
      </c>
      <c r="IV548">
        <v>463.08</v>
      </c>
      <c r="IW548">
        <v>187.226</v>
      </c>
      <c r="IX548">
        <v>544.68899999999996</v>
      </c>
      <c r="IY548">
        <v>71.471400000000003</v>
      </c>
      <c r="IZ548">
        <v>2217.4699999999998</v>
      </c>
      <c r="JA548">
        <v>2059.61</v>
      </c>
      <c r="JB548">
        <v>0</v>
      </c>
      <c r="JC548">
        <v>347.08</v>
      </c>
      <c r="JD548">
        <v>2406.69</v>
      </c>
    </row>
    <row r="549" spans="1:264" x14ac:dyDescent="0.25">
      <c r="A549" s="1">
        <v>43616.770983796298</v>
      </c>
      <c r="B549" t="s">
        <v>1430</v>
      </c>
      <c r="C549" t="s">
        <v>888</v>
      </c>
      <c r="D549">
        <v>12</v>
      </c>
      <c r="E549">
        <v>1</v>
      </c>
      <c r="F549">
        <v>2100</v>
      </c>
      <c r="G549" t="s">
        <v>132</v>
      </c>
      <c r="H549" t="s">
        <v>140</v>
      </c>
      <c r="I549">
        <v>3.44</v>
      </c>
      <c r="J549">
        <v>1.5</v>
      </c>
      <c r="K549">
        <v>1.4</v>
      </c>
      <c r="L549">
        <v>25.9</v>
      </c>
      <c r="M549">
        <v>142.40700000000001</v>
      </c>
      <c r="N549">
        <v>225.45400000000001</v>
      </c>
      <c r="O549">
        <v>197.90899999999999</v>
      </c>
      <c r="P549">
        <v>946.49400000000003</v>
      </c>
      <c r="Q549">
        <v>0</v>
      </c>
      <c r="R549">
        <v>-4238.8599999999997</v>
      </c>
      <c r="S549">
        <v>0</v>
      </c>
      <c r="T549">
        <v>0</v>
      </c>
      <c r="U549">
        <v>505.55700000000002</v>
      </c>
      <c r="V549">
        <v>931.57100000000003</v>
      </c>
      <c r="W549">
        <v>2025.88</v>
      </c>
      <c r="X549">
        <v>119.621</v>
      </c>
      <c r="Y549">
        <v>856.03599999999994</v>
      </c>
      <c r="Z549">
        <v>1512.26</v>
      </c>
      <c r="AA549">
        <v>210.14500000000001</v>
      </c>
      <c r="AB549">
        <v>0</v>
      </c>
      <c r="AC549">
        <v>0</v>
      </c>
      <c r="AD549">
        <v>42.792499999999997</v>
      </c>
      <c r="AE549">
        <v>252.93700000000001</v>
      </c>
      <c r="AF549">
        <v>210.14500000000001</v>
      </c>
      <c r="AG549">
        <v>23.74</v>
      </c>
      <c r="AH549">
        <v>17.739999999999998</v>
      </c>
      <c r="AI549">
        <v>2.61</v>
      </c>
      <c r="AJ549">
        <v>12.44</v>
      </c>
      <c r="AK549">
        <v>0</v>
      </c>
      <c r="AL549">
        <v>-47.78</v>
      </c>
      <c r="AM549">
        <v>0</v>
      </c>
      <c r="AN549">
        <v>0</v>
      </c>
      <c r="AO549">
        <v>7.37</v>
      </c>
      <c r="AP549">
        <v>16.899999999999999</v>
      </c>
      <c r="AQ549">
        <v>27.51</v>
      </c>
      <c r="AR549">
        <v>1.64</v>
      </c>
      <c r="AS549">
        <v>62.17</v>
      </c>
      <c r="AT549">
        <v>56.53</v>
      </c>
      <c r="AU549">
        <v>0</v>
      </c>
      <c r="AV549">
        <v>0.73121400000000003</v>
      </c>
      <c r="AW549">
        <v>2.2599000000000001E-2</v>
      </c>
      <c r="AX549">
        <v>6.7854399999999995E-2</v>
      </c>
      <c r="AY549">
        <v>0</v>
      </c>
      <c r="AZ549">
        <v>-7.2577799999999998E-2</v>
      </c>
      <c r="BA549">
        <v>0</v>
      </c>
      <c r="BB549">
        <v>0</v>
      </c>
      <c r="BC549">
        <v>0.134212</v>
      </c>
      <c r="BD549">
        <v>0.142349</v>
      </c>
      <c r="BE549">
        <v>0.30364400000000002</v>
      </c>
      <c r="BF549">
        <v>2.03874E-2</v>
      </c>
      <c r="BG549">
        <v>1.34968</v>
      </c>
      <c r="BH549">
        <v>0.82166700000000004</v>
      </c>
      <c r="BI549">
        <v>142.04599999999999</v>
      </c>
      <c r="BJ549">
        <v>225.72800000000001</v>
      </c>
      <c r="BK549">
        <v>197.90899999999999</v>
      </c>
      <c r="BL549">
        <v>1230.8</v>
      </c>
      <c r="BM549">
        <v>-4238.8599999999997</v>
      </c>
      <c r="BN549">
        <v>505.55700000000002</v>
      </c>
      <c r="BO549">
        <v>932.60299999999995</v>
      </c>
      <c r="BP549">
        <v>2025.88</v>
      </c>
      <c r="BQ549">
        <v>119.621</v>
      </c>
      <c r="BR549">
        <v>1141.29</v>
      </c>
      <c r="BS549">
        <v>1796.48</v>
      </c>
      <c r="BT549">
        <v>209.61199999999999</v>
      </c>
      <c r="BU549">
        <v>0</v>
      </c>
      <c r="BV549">
        <v>42.792499999999997</v>
      </c>
      <c r="BW549">
        <v>252.405</v>
      </c>
      <c r="BX549">
        <v>209.61199999999999</v>
      </c>
      <c r="BY549">
        <v>23.69</v>
      </c>
      <c r="BZ549">
        <v>17.77</v>
      </c>
      <c r="CA549">
        <v>2.61</v>
      </c>
      <c r="CB549">
        <v>15.9</v>
      </c>
      <c r="CC549">
        <v>-47.82</v>
      </c>
      <c r="CD549">
        <v>7.37</v>
      </c>
      <c r="CE549">
        <v>16.920000000000002</v>
      </c>
      <c r="CF549">
        <v>27.51</v>
      </c>
      <c r="CG549">
        <v>1.64</v>
      </c>
      <c r="CH549">
        <v>65.59</v>
      </c>
      <c r="CI549">
        <v>59.97</v>
      </c>
      <c r="CJ549">
        <v>0</v>
      </c>
      <c r="CK549">
        <v>0.73222500000000001</v>
      </c>
      <c r="CL549">
        <v>2.2599000000000001E-2</v>
      </c>
      <c r="CM549">
        <v>7.9098399999999999E-2</v>
      </c>
      <c r="CN549">
        <v>-7.2577799999999998E-2</v>
      </c>
      <c r="CO549">
        <v>0.134212</v>
      </c>
      <c r="CP549">
        <v>0.14255999999999999</v>
      </c>
      <c r="CQ549">
        <v>0.30364400000000002</v>
      </c>
      <c r="CR549">
        <v>2.03874E-2</v>
      </c>
      <c r="CS549">
        <v>1.36215</v>
      </c>
      <c r="CT549">
        <v>0.83392200000000005</v>
      </c>
      <c r="CU549" t="s">
        <v>134</v>
      </c>
      <c r="CV549" t="s">
        <v>135</v>
      </c>
      <c r="CW549" t="s">
        <v>136</v>
      </c>
      <c r="CX549" t="s">
        <v>137</v>
      </c>
      <c r="CY549">
        <v>1.2465E-2</v>
      </c>
      <c r="CZ549">
        <v>1.2254599999999999E-2</v>
      </c>
      <c r="DA549">
        <v>5.2</v>
      </c>
      <c r="DB549">
        <v>5.7</v>
      </c>
      <c r="DC549">
        <v>142.40700000000001</v>
      </c>
      <c r="DD549">
        <v>225.45400000000001</v>
      </c>
      <c r="DE549">
        <v>197.90899999999999</v>
      </c>
      <c r="DF549">
        <v>946.49400000000003</v>
      </c>
      <c r="DG549">
        <v>0</v>
      </c>
      <c r="DH549">
        <v>-4238.8599999999997</v>
      </c>
      <c r="DI549">
        <v>0</v>
      </c>
      <c r="DJ549">
        <v>0</v>
      </c>
      <c r="DK549">
        <v>505.55700000000002</v>
      </c>
      <c r="DL549">
        <v>931.57100000000003</v>
      </c>
      <c r="DM549">
        <v>2025.88</v>
      </c>
      <c r="DN549">
        <v>119.621</v>
      </c>
      <c r="DO549">
        <v>856.03599999999994</v>
      </c>
      <c r="DP549">
        <v>210.14500000000001</v>
      </c>
      <c r="DQ549">
        <v>0</v>
      </c>
      <c r="DR549">
        <v>0</v>
      </c>
      <c r="DS549">
        <v>42.792499999999997</v>
      </c>
      <c r="DT549">
        <v>252.93700000000001</v>
      </c>
      <c r="DU549">
        <v>23.74</v>
      </c>
      <c r="DV549">
        <v>17.739999999999998</v>
      </c>
      <c r="DW549">
        <v>2.61</v>
      </c>
      <c r="DX549">
        <v>12.44</v>
      </c>
      <c r="DY549">
        <v>0</v>
      </c>
      <c r="DZ549">
        <v>-47.78</v>
      </c>
      <c r="EA549">
        <v>0</v>
      </c>
      <c r="EB549">
        <v>0</v>
      </c>
      <c r="EC549">
        <v>7.37</v>
      </c>
      <c r="ED549">
        <v>16.899999999999999</v>
      </c>
      <c r="EE549">
        <v>27.51</v>
      </c>
      <c r="EF549">
        <v>1.64</v>
      </c>
      <c r="EG549">
        <v>62.17</v>
      </c>
      <c r="EH549">
        <v>0</v>
      </c>
      <c r="EI549">
        <v>0.73121400000000003</v>
      </c>
      <c r="EJ549">
        <v>2.2599000000000001E-2</v>
      </c>
      <c r="EK549">
        <v>6.7854399999999995E-2</v>
      </c>
      <c r="EL549">
        <v>0</v>
      </c>
      <c r="EM549">
        <v>-7.2577799999999998E-2</v>
      </c>
      <c r="EN549">
        <v>0</v>
      </c>
      <c r="EO549">
        <v>0</v>
      </c>
      <c r="EP549">
        <v>0.134212</v>
      </c>
      <c r="EQ549">
        <v>0.142349</v>
      </c>
      <c r="ER549">
        <v>0.30364400000000002</v>
      </c>
      <c r="ES549">
        <v>2.03874E-2</v>
      </c>
      <c r="ET549">
        <v>1.34968</v>
      </c>
      <c r="EU549">
        <v>466.34399999999999</v>
      </c>
      <c r="EV549">
        <v>1168.01</v>
      </c>
      <c r="EW549">
        <v>197.90899999999999</v>
      </c>
      <c r="EX549">
        <v>2759.04</v>
      </c>
      <c r="EY549">
        <v>2135</v>
      </c>
      <c r="EZ549">
        <v>930.00099999999998</v>
      </c>
      <c r="FA549">
        <v>2637.81</v>
      </c>
      <c r="FB549">
        <v>297.5</v>
      </c>
      <c r="FC549">
        <v>10591.6</v>
      </c>
      <c r="FD549">
        <v>388.09100000000001</v>
      </c>
      <c r="FE549">
        <v>0</v>
      </c>
      <c r="FF549">
        <v>65.400000000000006</v>
      </c>
      <c r="FG549">
        <v>453.49099999999999</v>
      </c>
      <c r="FH549">
        <v>48.8979</v>
      </c>
      <c r="FI549">
        <v>54.35</v>
      </c>
      <c r="FJ549">
        <v>2.61</v>
      </c>
      <c r="FK549">
        <v>38.97</v>
      </c>
      <c r="FL549">
        <v>31.93</v>
      </c>
      <c r="FM549">
        <v>23.209499999999998</v>
      </c>
      <c r="FN549">
        <v>36.39</v>
      </c>
      <c r="FO549">
        <v>4.13</v>
      </c>
      <c r="FP549">
        <v>240.48699999999999</v>
      </c>
      <c r="FQ549">
        <v>46.3</v>
      </c>
      <c r="FR549">
        <v>54.35</v>
      </c>
      <c r="FS549">
        <v>2.61</v>
      </c>
      <c r="FT549">
        <v>38.97</v>
      </c>
      <c r="FU549">
        <v>31.93</v>
      </c>
      <c r="FV549">
        <v>18.57</v>
      </c>
      <c r="FW549">
        <v>36.39</v>
      </c>
      <c r="FX549">
        <v>4.13</v>
      </c>
      <c r="FY549">
        <v>233.25</v>
      </c>
      <c r="FZ549">
        <v>0</v>
      </c>
      <c r="GA549">
        <v>2.46157</v>
      </c>
      <c r="GB549">
        <v>2.2599000000000001E-2</v>
      </c>
      <c r="GC549">
        <v>0.28312399999999999</v>
      </c>
      <c r="GD549">
        <v>0.62342900000000001</v>
      </c>
      <c r="GE549">
        <v>0.118043</v>
      </c>
      <c r="GF549">
        <v>0.43196400000000001</v>
      </c>
      <c r="GG549">
        <v>6.2929700000000005E-2</v>
      </c>
      <c r="GH549">
        <v>4.00366</v>
      </c>
      <c r="GI549">
        <v>45.7</v>
      </c>
      <c r="GJ549">
        <v>19.8</v>
      </c>
      <c r="GK549">
        <v>25.9</v>
      </c>
      <c r="GL549">
        <v>47.2</v>
      </c>
      <c r="GM549">
        <v>19.899999999999999</v>
      </c>
      <c r="GN549">
        <v>27.3</v>
      </c>
      <c r="GO549">
        <v>34.5</v>
      </c>
      <c r="GP549">
        <v>22.03</v>
      </c>
      <c r="GQ549">
        <v>37.99</v>
      </c>
      <c r="GR549">
        <v>21.98</v>
      </c>
      <c r="GS549">
        <v>34.5</v>
      </c>
      <c r="GT549">
        <v>22.03</v>
      </c>
      <c r="GU549">
        <v>101.53</v>
      </c>
      <c r="GV549">
        <v>43.297899999999998</v>
      </c>
      <c r="GW549">
        <v>1</v>
      </c>
      <c r="GX549">
        <v>0.13505200000000001</v>
      </c>
      <c r="GY549">
        <v>2.7010299999999998</v>
      </c>
      <c r="HB549">
        <v>4240.1000000000004</v>
      </c>
      <c r="HC549">
        <v>2.7010299999999998</v>
      </c>
      <c r="HD549">
        <v>0.28999999999999998</v>
      </c>
      <c r="HE549">
        <v>0.36</v>
      </c>
      <c r="HF549">
        <v>1.72</v>
      </c>
      <c r="HG549">
        <v>0.28999999999999998</v>
      </c>
      <c r="HH549">
        <v>0.36</v>
      </c>
      <c r="HI549">
        <v>1.78</v>
      </c>
      <c r="HL549">
        <v>28.873699999999999</v>
      </c>
      <c r="HM549">
        <v>52.817999999999998</v>
      </c>
      <c r="HN549">
        <v>39.488599999999998</v>
      </c>
      <c r="HO549">
        <v>172.19200000000001</v>
      </c>
      <c r="HP549">
        <v>0</v>
      </c>
      <c r="HQ549">
        <v>-646.14599999999996</v>
      </c>
      <c r="HR549">
        <v>0</v>
      </c>
      <c r="HS549">
        <v>0</v>
      </c>
      <c r="HT549">
        <v>109.703</v>
      </c>
      <c r="HU549">
        <v>183.55</v>
      </c>
      <c r="HV549">
        <v>413.96499999999997</v>
      </c>
      <c r="HW549">
        <v>26.198699999999999</v>
      </c>
      <c r="HX549">
        <v>380.64299999999997</v>
      </c>
      <c r="HY549">
        <v>1115.24</v>
      </c>
      <c r="HZ549">
        <v>0</v>
      </c>
      <c r="IA549">
        <v>0</v>
      </c>
      <c r="IB549">
        <v>227.101</v>
      </c>
      <c r="IC549">
        <v>1342.34</v>
      </c>
      <c r="ID549">
        <v>28.8064</v>
      </c>
      <c r="IE549">
        <v>52.887099999999997</v>
      </c>
      <c r="IF549">
        <v>39.488599999999998</v>
      </c>
      <c r="IG549">
        <v>230.709</v>
      </c>
      <c r="IH549">
        <v>-646.14599999999996</v>
      </c>
      <c r="II549">
        <v>109.703</v>
      </c>
      <c r="IJ549">
        <v>183.72399999999999</v>
      </c>
      <c r="IK549">
        <v>413.96499999999997</v>
      </c>
      <c r="IL549">
        <v>26.198699999999999</v>
      </c>
      <c r="IM549">
        <v>439.33699999999999</v>
      </c>
      <c r="IN549">
        <v>1112.42</v>
      </c>
      <c r="IO549">
        <v>0</v>
      </c>
      <c r="IP549">
        <v>227.101</v>
      </c>
      <c r="IQ549">
        <v>1339.52</v>
      </c>
      <c r="IR549">
        <v>97.149000000000001</v>
      </c>
      <c r="IS549">
        <v>283.15199999999999</v>
      </c>
      <c r="IT549">
        <v>39.488599999999998</v>
      </c>
      <c r="IU549">
        <v>531.21600000000001</v>
      </c>
      <c r="IV549">
        <v>463.08</v>
      </c>
      <c r="IW549">
        <v>187.226</v>
      </c>
      <c r="IX549">
        <v>544.68899999999996</v>
      </c>
      <c r="IY549">
        <v>71.471400000000003</v>
      </c>
      <c r="IZ549">
        <v>2217.4699999999998</v>
      </c>
      <c r="JA549">
        <v>2059.61</v>
      </c>
      <c r="JB549">
        <v>0</v>
      </c>
      <c r="JC549">
        <v>347.08</v>
      </c>
      <c r="JD549">
        <v>2406.69</v>
      </c>
    </row>
    <row r="550" spans="1:264" x14ac:dyDescent="0.25">
      <c r="A550" s="1">
        <v>43616.771307870367</v>
      </c>
      <c r="B550" t="s">
        <v>1526</v>
      </c>
      <c r="C550" t="s">
        <v>888</v>
      </c>
      <c r="D550">
        <v>12</v>
      </c>
      <c r="E550">
        <v>1</v>
      </c>
      <c r="F550">
        <v>2100</v>
      </c>
      <c r="G550" t="s">
        <v>132</v>
      </c>
      <c r="H550" t="s">
        <v>140</v>
      </c>
      <c r="I550">
        <v>4.21</v>
      </c>
      <c r="J550">
        <v>1.8</v>
      </c>
      <c r="K550">
        <v>1.7</v>
      </c>
      <c r="L550">
        <v>25.6</v>
      </c>
      <c r="M550">
        <v>140.54400000000001</v>
      </c>
      <c r="N550">
        <v>229.91800000000001</v>
      </c>
      <c r="O550">
        <v>197.90899999999999</v>
      </c>
      <c r="P550">
        <v>803.23500000000001</v>
      </c>
      <c r="Q550">
        <v>0</v>
      </c>
      <c r="R550">
        <v>-4238.8599999999997</v>
      </c>
      <c r="S550">
        <v>0</v>
      </c>
      <c r="T550">
        <v>0</v>
      </c>
      <c r="U550">
        <v>505.55700000000002</v>
      </c>
      <c r="V550">
        <v>938.89400000000001</v>
      </c>
      <c r="W550">
        <v>2025.88</v>
      </c>
      <c r="X550">
        <v>119.621</v>
      </c>
      <c r="Y550">
        <v>722.702</v>
      </c>
      <c r="Z550">
        <v>1371.61</v>
      </c>
      <c r="AA550">
        <v>207.39500000000001</v>
      </c>
      <c r="AB550">
        <v>0</v>
      </c>
      <c r="AC550">
        <v>0</v>
      </c>
      <c r="AD550">
        <v>42.792499999999997</v>
      </c>
      <c r="AE550">
        <v>250.18799999999999</v>
      </c>
      <c r="AF550">
        <v>207.39500000000001</v>
      </c>
      <c r="AG550">
        <v>23.44</v>
      </c>
      <c r="AH550">
        <v>17.95</v>
      </c>
      <c r="AI550">
        <v>2.61</v>
      </c>
      <c r="AJ550">
        <v>11.76</v>
      </c>
      <c r="AK550">
        <v>0</v>
      </c>
      <c r="AL550">
        <v>-47.69</v>
      </c>
      <c r="AM550">
        <v>0</v>
      </c>
      <c r="AN550">
        <v>0</v>
      </c>
      <c r="AO550">
        <v>7.37</v>
      </c>
      <c r="AP550">
        <v>17</v>
      </c>
      <c r="AQ550">
        <v>27.51</v>
      </c>
      <c r="AR550">
        <v>1.64</v>
      </c>
      <c r="AS550">
        <v>61.59</v>
      </c>
      <c r="AT550">
        <v>55.76</v>
      </c>
      <c r="AU550">
        <v>0</v>
      </c>
      <c r="AV550">
        <v>0.74576500000000001</v>
      </c>
      <c r="AW550">
        <v>2.2599000000000001E-2</v>
      </c>
      <c r="AX550">
        <v>0.108193</v>
      </c>
      <c r="AY550">
        <v>0</v>
      </c>
      <c r="AZ550">
        <v>-7.2577799999999998E-2</v>
      </c>
      <c r="BA550">
        <v>0</v>
      </c>
      <c r="BB550">
        <v>0</v>
      </c>
      <c r="BC550">
        <v>0.134212</v>
      </c>
      <c r="BD550">
        <v>0.143313</v>
      </c>
      <c r="BE550">
        <v>0.30364400000000002</v>
      </c>
      <c r="BF550">
        <v>2.03874E-2</v>
      </c>
      <c r="BG550">
        <v>1.40554</v>
      </c>
      <c r="BH550">
        <v>0.87655700000000003</v>
      </c>
      <c r="BI550">
        <v>142.04599999999999</v>
      </c>
      <c r="BJ550">
        <v>225.72800000000001</v>
      </c>
      <c r="BK550">
        <v>197.90899999999999</v>
      </c>
      <c r="BL550">
        <v>1230.8</v>
      </c>
      <c r="BM550">
        <v>-4238.8599999999997</v>
      </c>
      <c r="BN550">
        <v>505.55700000000002</v>
      </c>
      <c r="BO550">
        <v>932.60299999999995</v>
      </c>
      <c r="BP550">
        <v>2025.88</v>
      </c>
      <c r="BQ550">
        <v>119.621</v>
      </c>
      <c r="BR550">
        <v>1141.29</v>
      </c>
      <c r="BS550">
        <v>1796.48</v>
      </c>
      <c r="BT550">
        <v>209.61199999999999</v>
      </c>
      <c r="BU550">
        <v>0</v>
      </c>
      <c r="BV550">
        <v>42.792499999999997</v>
      </c>
      <c r="BW550">
        <v>252.405</v>
      </c>
      <c r="BX550">
        <v>209.61199999999999</v>
      </c>
      <c r="BY550">
        <v>23.69</v>
      </c>
      <c r="BZ550">
        <v>17.77</v>
      </c>
      <c r="CA550">
        <v>2.61</v>
      </c>
      <c r="CB550">
        <v>15.9</v>
      </c>
      <c r="CC550">
        <v>-47.82</v>
      </c>
      <c r="CD550">
        <v>7.37</v>
      </c>
      <c r="CE550">
        <v>16.920000000000002</v>
      </c>
      <c r="CF550">
        <v>27.51</v>
      </c>
      <c r="CG550">
        <v>1.64</v>
      </c>
      <c r="CH550">
        <v>65.59</v>
      </c>
      <c r="CI550">
        <v>59.97</v>
      </c>
      <c r="CJ550">
        <v>0</v>
      </c>
      <c r="CK550">
        <v>0.73222500000000001</v>
      </c>
      <c r="CL550">
        <v>2.2599000000000001E-2</v>
      </c>
      <c r="CM550">
        <v>7.9098399999999999E-2</v>
      </c>
      <c r="CN550">
        <v>-7.2577799999999998E-2</v>
      </c>
      <c r="CO550">
        <v>0.134212</v>
      </c>
      <c r="CP550">
        <v>0.14255999999999999</v>
      </c>
      <c r="CQ550">
        <v>0.30364400000000002</v>
      </c>
      <c r="CR550">
        <v>2.03874E-2</v>
      </c>
      <c r="CS550">
        <v>1.36215</v>
      </c>
      <c r="CT550">
        <v>0.83392200000000005</v>
      </c>
      <c r="CU550" t="s">
        <v>134</v>
      </c>
      <c r="CV550" t="s">
        <v>135</v>
      </c>
      <c r="CW550" t="s">
        <v>136</v>
      </c>
      <c r="CX550" t="s">
        <v>137</v>
      </c>
      <c r="CY550">
        <v>-4.3388000000000003E-2</v>
      </c>
      <c r="CZ550">
        <v>-4.2635300000000001E-2</v>
      </c>
      <c r="DA550">
        <v>6.1</v>
      </c>
      <c r="DB550">
        <v>7</v>
      </c>
      <c r="DC550">
        <v>140.54400000000001</v>
      </c>
      <c r="DD550">
        <v>229.91800000000001</v>
      </c>
      <c r="DE550">
        <v>197.90899999999999</v>
      </c>
      <c r="DF550">
        <v>803.23500000000001</v>
      </c>
      <c r="DG550">
        <v>0</v>
      </c>
      <c r="DH550">
        <v>-4238.8599999999997</v>
      </c>
      <c r="DI550">
        <v>0</v>
      </c>
      <c r="DJ550">
        <v>0</v>
      </c>
      <c r="DK550">
        <v>505.55700000000002</v>
      </c>
      <c r="DL550">
        <v>938.89400000000001</v>
      </c>
      <c r="DM550">
        <v>2025.88</v>
      </c>
      <c r="DN550">
        <v>119.621</v>
      </c>
      <c r="DO550">
        <v>722.702</v>
      </c>
      <c r="DP550">
        <v>207.39500000000001</v>
      </c>
      <c r="DQ550">
        <v>0</v>
      </c>
      <c r="DR550">
        <v>0</v>
      </c>
      <c r="DS550">
        <v>42.792499999999997</v>
      </c>
      <c r="DT550">
        <v>250.18799999999999</v>
      </c>
      <c r="DU550">
        <v>23.44</v>
      </c>
      <c r="DV550">
        <v>17.95</v>
      </c>
      <c r="DW550">
        <v>2.61</v>
      </c>
      <c r="DX550">
        <v>11.76</v>
      </c>
      <c r="DY550">
        <v>0</v>
      </c>
      <c r="DZ550">
        <v>-47.69</v>
      </c>
      <c r="EA550">
        <v>0</v>
      </c>
      <c r="EB550">
        <v>0</v>
      </c>
      <c r="EC550">
        <v>7.37</v>
      </c>
      <c r="ED550">
        <v>17</v>
      </c>
      <c r="EE550">
        <v>27.51</v>
      </c>
      <c r="EF550">
        <v>1.64</v>
      </c>
      <c r="EG550">
        <v>61.59</v>
      </c>
      <c r="EH550">
        <v>0</v>
      </c>
      <c r="EI550">
        <v>0.74576500000000001</v>
      </c>
      <c r="EJ550">
        <v>2.2599000000000001E-2</v>
      </c>
      <c r="EK550">
        <v>0.108193</v>
      </c>
      <c r="EL550">
        <v>0</v>
      </c>
      <c r="EM550">
        <v>-7.2577799999999998E-2</v>
      </c>
      <c r="EN550">
        <v>0</v>
      </c>
      <c r="EO550">
        <v>0</v>
      </c>
      <c r="EP550">
        <v>0.134212</v>
      </c>
      <c r="EQ550">
        <v>0.143313</v>
      </c>
      <c r="ER550">
        <v>0.30364400000000002</v>
      </c>
      <c r="ES550">
        <v>2.03874E-2</v>
      </c>
      <c r="ET550">
        <v>1.40554</v>
      </c>
      <c r="EU550">
        <v>466.34399999999999</v>
      </c>
      <c r="EV550">
        <v>1168.01</v>
      </c>
      <c r="EW550">
        <v>197.90899999999999</v>
      </c>
      <c r="EX550">
        <v>2759.04</v>
      </c>
      <c r="EY550">
        <v>2135</v>
      </c>
      <c r="EZ550">
        <v>930.00099999999998</v>
      </c>
      <c r="FA550">
        <v>2637.81</v>
      </c>
      <c r="FB550">
        <v>297.5</v>
      </c>
      <c r="FC550">
        <v>10591.6</v>
      </c>
      <c r="FD550">
        <v>388.09100000000001</v>
      </c>
      <c r="FE550">
        <v>0</v>
      </c>
      <c r="FF550">
        <v>65.400000000000006</v>
      </c>
      <c r="FG550">
        <v>453.49099999999999</v>
      </c>
      <c r="FH550">
        <v>48.8979</v>
      </c>
      <c r="FI550">
        <v>54.35</v>
      </c>
      <c r="FJ550">
        <v>2.61</v>
      </c>
      <c r="FK550">
        <v>38.97</v>
      </c>
      <c r="FL550">
        <v>31.93</v>
      </c>
      <c r="FM550">
        <v>23.209499999999998</v>
      </c>
      <c r="FN550">
        <v>36.39</v>
      </c>
      <c r="FO550">
        <v>4.13</v>
      </c>
      <c r="FP550">
        <v>240.48699999999999</v>
      </c>
      <c r="FQ550">
        <v>46.3</v>
      </c>
      <c r="FR550">
        <v>54.35</v>
      </c>
      <c r="FS550">
        <v>2.61</v>
      </c>
      <c r="FT550">
        <v>38.97</v>
      </c>
      <c r="FU550">
        <v>31.93</v>
      </c>
      <c r="FV550">
        <v>18.57</v>
      </c>
      <c r="FW550">
        <v>36.39</v>
      </c>
      <c r="FX550">
        <v>4.13</v>
      </c>
      <c r="FY550">
        <v>233.25</v>
      </c>
      <c r="FZ550">
        <v>0</v>
      </c>
      <c r="GA550">
        <v>2.46157</v>
      </c>
      <c r="GB550">
        <v>2.2599000000000001E-2</v>
      </c>
      <c r="GC550">
        <v>0.28312399999999999</v>
      </c>
      <c r="GD550">
        <v>0.62342900000000001</v>
      </c>
      <c r="GE550">
        <v>0.118043</v>
      </c>
      <c r="GF550">
        <v>0.43196400000000001</v>
      </c>
      <c r="GG550">
        <v>6.2929700000000005E-2</v>
      </c>
      <c r="GH550">
        <v>4.00366</v>
      </c>
      <c r="GI550">
        <v>45.4</v>
      </c>
      <c r="GJ550">
        <v>19.8</v>
      </c>
      <c r="GK550">
        <v>25.6</v>
      </c>
      <c r="GL550">
        <v>47.2</v>
      </c>
      <c r="GM550">
        <v>19.899999999999999</v>
      </c>
      <c r="GN550">
        <v>27.3</v>
      </c>
      <c r="GO550">
        <v>34.01</v>
      </c>
      <c r="GP550">
        <v>21.75</v>
      </c>
      <c r="GQ550">
        <v>37.99</v>
      </c>
      <c r="GR550">
        <v>21.98</v>
      </c>
      <c r="GS550">
        <v>34.01</v>
      </c>
      <c r="GT550">
        <v>21.75</v>
      </c>
      <c r="GU550">
        <v>101.53</v>
      </c>
      <c r="GV550">
        <v>43.297899999999998</v>
      </c>
      <c r="GW550">
        <v>1</v>
      </c>
      <c r="GX550">
        <v>0.13505200000000001</v>
      </c>
      <c r="GY550">
        <v>2.7010299999999998</v>
      </c>
      <c r="HB550">
        <v>4240.1000000000004</v>
      </c>
      <c r="HC550">
        <v>2.7010299999999998</v>
      </c>
      <c r="HD550">
        <v>0.28000000000000003</v>
      </c>
      <c r="HE550">
        <v>0.37</v>
      </c>
      <c r="HF550">
        <v>1.69</v>
      </c>
      <c r="HG550">
        <v>0.28999999999999998</v>
      </c>
      <c r="HH550">
        <v>0.36</v>
      </c>
      <c r="HI550">
        <v>1.78</v>
      </c>
      <c r="HL550">
        <v>28.513300000000001</v>
      </c>
      <c r="HM550">
        <v>53.942900000000002</v>
      </c>
      <c r="HN550">
        <v>39.488599999999998</v>
      </c>
      <c r="HO550">
        <v>154.31</v>
      </c>
      <c r="HP550">
        <v>0</v>
      </c>
      <c r="HQ550">
        <v>-646.14599999999996</v>
      </c>
      <c r="HR550">
        <v>0</v>
      </c>
      <c r="HS550">
        <v>0</v>
      </c>
      <c r="HT550">
        <v>109.703</v>
      </c>
      <c r="HU550">
        <v>184.941</v>
      </c>
      <c r="HV550">
        <v>413.96499999999997</v>
      </c>
      <c r="HW550">
        <v>26.198699999999999</v>
      </c>
      <c r="HX550">
        <v>364.91800000000001</v>
      </c>
      <c r="HY550">
        <v>1100.6500000000001</v>
      </c>
      <c r="HZ550">
        <v>0</v>
      </c>
      <c r="IA550">
        <v>0</v>
      </c>
      <c r="IB550">
        <v>227.101</v>
      </c>
      <c r="IC550">
        <v>1327.75</v>
      </c>
      <c r="ID550">
        <v>28.8064</v>
      </c>
      <c r="IE550">
        <v>52.887099999999997</v>
      </c>
      <c r="IF550">
        <v>39.488599999999998</v>
      </c>
      <c r="IG550">
        <v>230.709</v>
      </c>
      <c r="IH550">
        <v>-646.14599999999996</v>
      </c>
      <c r="II550">
        <v>109.703</v>
      </c>
      <c r="IJ550">
        <v>183.72399999999999</v>
      </c>
      <c r="IK550">
        <v>413.96499999999997</v>
      </c>
      <c r="IL550">
        <v>26.198699999999999</v>
      </c>
      <c r="IM550">
        <v>439.33699999999999</v>
      </c>
      <c r="IN550">
        <v>1112.42</v>
      </c>
      <c r="IO550">
        <v>0</v>
      </c>
      <c r="IP550">
        <v>227.101</v>
      </c>
      <c r="IQ550">
        <v>1339.52</v>
      </c>
      <c r="IR550">
        <v>97.149000000000001</v>
      </c>
      <c r="IS550">
        <v>283.15199999999999</v>
      </c>
      <c r="IT550">
        <v>39.488599999999998</v>
      </c>
      <c r="IU550">
        <v>531.21600000000001</v>
      </c>
      <c r="IV550">
        <v>463.08</v>
      </c>
      <c r="IW550">
        <v>187.226</v>
      </c>
      <c r="IX550">
        <v>544.68899999999996</v>
      </c>
      <c r="IY550">
        <v>71.471400000000003</v>
      </c>
      <c r="IZ550">
        <v>2217.4699999999998</v>
      </c>
      <c r="JA550">
        <v>2059.61</v>
      </c>
      <c r="JB550">
        <v>0</v>
      </c>
      <c r="JC550">
        <v>347.08</v>
      </c>
      <c r="JD550">
        <v>2406.69</v>
      </c>
    </row>
    <row r="551" spans="1:264" x14ac:dyDescent="0.25">
      <c r="A551" s="1">
        <v>43616.771631944444</v>
      </c>
      <c r="B551" t="s">
        <v>1622</v>
      </c>
      <c r="C551" t="s">
        <v>888</v>
      </c>
      <c r="D551">
        <v>12</v>
      </c>
      <c r="E551">
        <v>1</v>
      </c>
      <c r="F551">
        <v>2100</v>
      </c>
      <c r="G551" t="s">
        <v>132</v>
      </c>
      <c r="H551" t="s">
        <v>140</v>
      </c>
      <c r="I551">
        <v>4.18</v>
      </c>
      <c r="J551">
        <v>1.8</v>
      </c>
      <c r="K551">
        <v>1.8</v>
      </c>
      <c r="L551">
        <v>25.5</v>
      </c>
      <c r="M551">
        <v>142.37700000000001</v>
      </c>
      <c r="N551">
        <v>225.46899999999999</v>
      </c>
      <c r="O551">
        <v>197.90899999999999</v>
      </c>
      <c r="P551">
        <v>945.77700000000004</v>
      </c>
      <c r="Q551">
        <v>0</v>
      </c>
      <c r="R551">
        <v>-4238.8599999999997</v>
      </c>
      <c r="S551">
        <v>0</v>
      </c>
      <c r="T551">
        <v>0</v>
      </c>
      <c r="U551">
        <v>505.55700000000002</v>
      </c>
      <c r="V551">
        <v>931.56100000000004</v>
      </c>
      <c r="W551">
        <v>2025.88</v>
      </c>
      <c r="X551">
        <v>119.621</v>
      </c>
      <c r="Y551">
        <v>855.29499999999996</v>
      </c>
      <c r="Z551">
        <v>1511.53</v>
      </c>
      <c r="AA551">
        <v>210.1</v>
      </c>
      <c r="AB551">
        <v>0</v>
      </c>
      <c r="AC551">
        <v>0</v>
      </c>
      <c r="AD551">
        <v>42.792499999999997</v>
      </c>
      <c r="AE551">
        <v>252.893</v>
      </c>
      <c r="AF551">
        <v>210.1</v>
      </c>
      <c r="AG551">
        <v>23.74</v>
      </c>
      <c r="AH551">
        <v>17.75</v>
      </c>
      <c r="AI551">
        <v>2.61</v>
      </c>
      <c r="AJ551">
        <v>11.69</v>
      </c>
      <c r="AK551">
        <v>0</v>
      </c>
      <c r="AL551">
        <v>-47.84</v>
      </c>
      <c r="AM551">
        <v>0</v>
      </c>
      <c r="AN551">
        <v>0</v>
      </c>
      <c r="AO551">
        <v>7.37</v>
      </c>
      <c r="AP551">
        <v>16.899999999999999</v>
      </c>
      <c r="AQ551">
        <v>27.51</v>
      </c>
      <c r="AR551">
        <v>1.64</v>
      </c>
      <c r="AS551">
        <v>61.37</v>
      </c>
      <c r="AT551">
        <v>55.79</v>
      </c>
      <c r="AU551">
        <v>0</v>
      </c>
      <c r="AV551">
        <v>0.73170500000000005</v>
      </c>
      <c r="AW551">
        <v>2.2599000000000001E-2</v>
      </c>
      <c r="AX551">
        <v>5.9675400000000003E-2</v>
      </c>
      <c r="AY551">
        <v>0</v>
      </c>
      <c r="AZ551">
        <v>-7.2577799999999998E-2</v>
      </c>
      <c r="BA551">
        <v>0</v>
      </c>
      <c r="BB551">
        <v>0</v>
      </c>
      <c r="BC551">
        <v>0.134212</v>
      </c>
      <c r="BD551">
        <v>0.142628</v>
      </c>
      <c r="BE551">
        <v>0.30364400000000002</v>
      </c>
      <c r="BF551">
        <v>2.03874E-2</v>
      </c>
      <c r="BG551">
        <v>1.3422700000000001</v>
      </c>
      <c r="BH551">
        <v>0.81397900000000001</v>
      </c>
      <c r="BI551">
        <v>142.04599999999999</v>
      </c>
      <c r="BJ551">
        <v>225.72800000000001</v>
      </c>
      <c r="BK551">
        <v>197.90899999999999</v>
      </c>
      <c r="BL551">
        <v>1230.8</v>
      </c>
      <c r="BM551">
        <v>-4238.8599999999997</v>
      </c>
      <c r="BN551">
        <v>505.55700000000002</v>
      </c>
      <c r="BO551">
        <v>932.60299999999995</v>
      </c>
      <c r="BP551">
        <v>2025.88</v>
      </c>
      <c r="BQ551">
        <v>119.621</v>
      </c>
      <c r="BR551">
        <v>1141.29</v>
      </c>
      <c r="BS551">
        <v>1796.48</v>
      </c>
      <c r="BT551">
        <v>209.61199999999999</v>
      </c>
      <c r="BU551">
        <v>0</v>
      </c>
      <c r="BV551">
        <v>42.792499999999997</v>
      </c>
      <c r="BW551">
        <v>252.405</v>
      </c>
      <c r="BX551">
        <v>209.61199999999999</v>
      </c>
      <c r="BY551">
        <v>23.69</v>
      </c>
      <c r="BZ551">
        <v>17.77</v>
      </c>
      <c r="CA551">
        <v>2.61</v>
      </c>
      <c r="CB551">
        <v>15.9</v>
      </c>
      <c r="CC551">
        <v>-47.82</v>
      </c>
      <c r="CD551">
        <v>7.37</v>
      </c>
      <c r="CE551">
        <v>16.920000000000002</v>
      </c>
      <c r="CF551">
        <v>27.51</v>
      </c>
      <c r="CG551">
        <v>1.64</v>
      </c>
      <c r="CH551">
        <v>65.59</v>
      </c>
      <c r="CI551">
        <v>59.97</v>
      </c>
      <c r="CJ551">
        <v>0</v>
      </c>
      <c r="CK551">
        <v>0.73222500000000001</v>
      </c>
      <c r="CL551">
        <v>2.2599000000000001E-2</v>
      </c>
      <c r="CM551">
        <v>7.9098399999999999E-2</v>
      </c>
      <c r="CN551">
        <v>-7.2577799999999998E-2</v>
      </c>
      <c r="CO551">
        <v>0.134212</v>
      </c>
      <c r="CP551">
        <v>0.14255999999999999</v>
      </c>
      <c r="CQ551">
        <v>0.30364400000000002</v>
      </c>
      <c r="CR551">
        <v>2.03874E-2</v>
      </c>
      <c r="CS551">
        <v>1.36215</v>
      </c>
      <c r="CT551">
        <v>0.83392200000000005</v>
      </c>
      <c r="CU551" t="s">
        <v>134</v>
      </c>
      <c r="CV551" t="s">
        <v>135</v>
      </c>
      <c r="CW551" t="s">
        <v>136</v>
      </c>
      <c r="CX551" t="s">
        <v>137</v>
      </c>
      <c r="CY551">
        <v>1.9874599999999999E-2</v>
      </c>
      <c r="CZ551">
        <v>1.99428E-2</v>
      </c>
      <c r="DA551">
        <v>6.4</v>
      </c>
      <c r="DB551">
        <v>7</v>
      </c>
      <c r="DC551">
        <v>142.37700000000001</v>
      </c>
      <c r="DD551">
        <v>225.46899999999999</v>
      </c>
      <c r="DE551">
        <v>197.90899999999999</v>
      </c>
      <c r="DF551">
        <v>945.77700000000004</v>
      </c>
      <c r="DG551">
        <v>0</v>
      </c>
      <c r="DH551">
        <v>-4238.8599999999997</v>
      </c>
      <c r="DI551">
        <v>0</v>
      </c>
      <c r="DJ551">
        <v>0</v>
      </c>
      <c r="DK551">
        <v>505.55700000000002</v>
      </c>
      <c r="DL551">
        <v>931.56100000000004</v>
      </c>
      <c r="DM551">
        <v>2025.88</v>
      </c>
      <c r="DN551">
        <v>119.621</v>
      </c>
      <c r="DO551">
        <v>855.29499999999996</v>
      </c>
      <c r="DP551">
        <v>210.1</v>
      </c>
      <c r="DQ551">
        <v>0</v>
      </c>
      <c r="DR551">
        <v>0</v>
      </c>
      <c r="DS551">
        <v>42.792499999999997</v>
      </c>
      <c r="DT551">
        <v>252.893</v>
      </c>
      <c r="DU551">
        <v>23.74</v>
      </c>
      <c r="DV551">
        <v>17.75</v>
      </c>
      <c r="DW551">
        <v>2.61</v>
      </c>
      <c r="DX551">
        <v>11.69</v>
      </c>
      <c r="DY551">
        <v>0</v>
      </c>
      <c r="DZ551">
        <v>-47.84</v>
      </c>
      <c r="EA551">
        <v>0</v>
      </c>
      <c r="EB551">
        <v>0</v>
      </c>
      <c r="EC551">
        <v>7.37</v>
      </c>
      <c r="ED551">
        <v>16.899999999999999</v>
      </c>
      <c r="EE551">
        <v>27.51</v>
      </c>
      <c r="EF551">
        <v>1.64</v>
      </c>
      <c r="EG551">
        <v>61.37</v>
      </c>
      <c r="EH551">
        <v>0</v>
      </c>
      <c r="EI551">
        <v>0.73170500000000005</v>
      </c>
      <c r="EJ551">
        <v>2.2599000000000001E-2</v>
      </c>
      <c r="EK551">
        <v>5.9675400000000003E-2</v>
      </c>
      <c r="EL551">
        <v>0</v>
      </c>
      <c r="EM551">
        <v>-7.2577799999999998E-2</v>
      </c>
      <c r="EN551">
        <v>0</v>
      </c>
      <c r="EO551">
        <v>0</v>
      </c>
      <c r="EP551">
        <v>0.134212</v>
      </c>
      <c r="EQ551">
        <v>0.142628</v>
      </c>
      <c r="ER551">
        <v>0.30364400000000002</v>
      </c>
      <c r="ES551">
        <v>2.03874E-2</v>
      </c>
      <c r="ET551">
        <v>1.3422700000000001</v>
      </c>
      <c r="EU551">
        <v>466.34399999999999</v>
      </c>
      <c r="EV551">
        <v>1168.01</v>
      </c>
      <c r="EW551">
        <v>197.90899999999999</v>
      </c>
      <c r="EX551">
        <v>2759.04</v>
      </c>
      <c r="EY551">
        <v>2135</v>
      </c>
      <c r="EZ551">
        <v>930.00099999999998</v>
      </c>
      <c r="FA551">
        <v>2637.81</v>
      </c>
      <c r="FB551">
        <v>297.5</v>
      </c>
      <c r="FC551">
        <v>10591.6</v>
      </c>
      <c r="FD551">
        <v>388.09100000000001</v>
      </c>
      <c r="FE551">
        <v>0</v>
      </c>
      <c r="FF551">
        <v>65.400000000000006</v>
      </c>
      <c r="FG551">
        <v>453.49099999999999</v>
      </c>
      <c r="FH551">
        <v>48.8979</v>
      </c>
      <c r="FI551">
        <v>54.35</v>
      </c>
      <c r="FJ551">
        <v>2.61</v>
      </c>
      <c r="FK551">
        <v>38.97</v>
      </c>
      <c r="FL551">
        <v>31.93</v>
      </c>
      <c r="FM551">
        <v>23.209499999999998</v>
      </c>
      <c r="FN551">
        <v>36.39</v>
      </c>
      <c r="FO551">
        <v>4.13</v>
      </c>
      <c r="FP551">
        <v>240.48699999999999</v>
      </c>
      <c r="FQ551">
        <v>46.3</v>
      </c>
      <c r="FR551">
        <v>54.35</v>
      </c>
      <c r="FS551">
        <v>2.61</v>
      </c>
      <c r="FT551">
        <v>38.97</v>
      </c>
      <c r="FU551">
        <v>31.93</v>
      </c>
      <c r="FV551">
        <v>18.57</v>
      </c>
      <c r="FW551">
        <v>36.39</v>
      </c>
      <c r="FX551">
        <v>4.13</v>
      </c>
      <c r="FY551">
        <v>233.25</v>
      </c>
      <c r="FZ551">
        <v>0</v>
      </c>
      <c r="GA551">
        <v>2.46157</v>
      </c>
      <c r="GB551">
        <v>2.2599000000000001E-2</v>
      </c>
      <c r="GC551">
        <v>0.28312399999999999</v>
      </c>
      <c r="GD551">
        <v>0.62342900000000001</v>
      </c>
      <c r="GE551">
        <v>0.118043</v>
      </c>
      <c r="GF551">
        <v>0.43196400000000001</v>
      </c>
      <c r="GG551">
        <v>6.2929700000000005E-2</v>
      </c>
      <c r="GH551">
        <v>4.00366</v>
      </c>
      <c r="GI551">
        <v>45.4</v>
      </c>
      <c r="GJ551">
        <v>19.899999999999999</v>
      </c>
      <c r="GK551">
        <v>25.5</v>
      </c>
      <c r="GL551">
        <v>47.2</v>
      </c>
      <c r="GM551">
        <v>19.899999999999999</v>
      </c>
      <c r="GN551">
        <v>27.3</v>
      </c>
      <c r="GO551">
        <v>33.76</v>
      </c>
      <c r="GP551">
        <v>22.03</v>
      </c>
      <c r="GQ551">
        <v>37.99</v>
      </c>
      <c r="GR551">
        <v>21.98</v>
      </c>
      <c r="GS551">
        <v>33.76</v>
      </c>
      <c r="GT551">
        <v>22.03</v>
      </c>
      <c r="GU551">
        <v>101.53</v>
      </c>
      <c r="GV551">
        <v>43.297899999999998</v>
      </c>
      <c r="GW551">
        <v>1</v>
      </c>
      <c r="GX551">
        <v>0.13505200000000001</v>
      </c>
      <c r="GY551">
        <v>2.7010299999999998</v>
      </c>
      <c r="HB551">
        <v>4240.1000000000004</v>
      </c>
      <c r="HC551">
        <v>2.7010299999999998</v>
      </c>
      <c r="HD551">
        <v>0.28999999999999998</v>
      </c>
      <c r="HE551">
        <v>0.35</v>
      </c>
      <c r="HF551">
        <v>1.72</v>
      </c>
      <c r="HG551">
        <v>0.28999999999999998</v>
      </c>
      <c r="HH551">
        <v>0.36</v>
      </c>
      <c r="HI551">
        <v>1.78</v>
      </c>
      <c r="HL551">
        <v>28.867799999999999</v>
      </c>
      <c r="HM551">
        <v>52.822400000000002</v>
      </c>
      <c r="HN551">
        <v>39.488599999999998</v>
      </c>
      <c r="HO551">
        <v>170.577</v>
      </c>
      <c r="HP551">
        <v>0</v>
      </c>
      <c r="HQ551">
        <v>-646.14599999999996</v>
      </c>
      <c r="HR551">
        <v>0</v>
      </c>
      <c r="HS551">
        <v>0</v>
      </c>
      <c r="HT551">
        <v>109.703</v>
      </c>
      <c r="HU551">
        <v>183.55600000000001</v>
      </c>
      <c r="HV551">
        <v>413.96499999999997</v>
      </c>
      <c r="HW551">
        <v>26.198699999999999</v>
      </c>
      <c r="HX551">
        <v>379.03300000000002</v>
      </c>
      <c r="HY551">
        <v>1115.01</v>
      </c>
      <c r="HZ551">
        <v>0</v>
      </c>
      <c r="IA551">
        <v>0</v>
      </c>
      <c r="IB551">
        <v>227.101</v>
      </c>
      <c r="IC551">
        <v>1342.11</v>
      </c>
      <c r="ID551">
        <v>28.8064</v>
      </c>
      <c r="IE551">
        <v>52.887099999999997</v>
      </c>
      <c r="IF551">
        <v>39.488599999999998</v>
      </c>
      <c r="IG551">
        <v>230.709</v>
      </c>
      <c r="IH551">
        <v>-646.14599999999996</v>
      </c>
      <c r="II551">
        <v>109.703</v>
      </c>
      <c r="IJ551">
        <v>183.72399999999999</v>
      </c>
      <c r="IK551">
        <v>413.96499999999997</v>
      </c>
      <c r="IL551">
        <v>26.198699999999999</v>
      </c>
      <c r="IM551">
        <v>439.33699999999999</v>
      </c>
      <c r="IN551">
        <v>1112.42</v>
      </c>
      <c r="IO551">
        <v>0</v>
      </c>
      <c r="IP551">
        <v>227.101</v>
      </c>
      <c r="IQ551">
        <v>1339.52</v>
      </c>
      <c r="IR551">
        <v>97.149000000000001</v>
      </c>
      <c r="IS551">
        <v>283.15199999999999</v>
      </c>
      <c r="IT551">
        <v>39.488599999999998</v>
      </c>
      <c r="IU551">
        <v>531.21600000000001</v>
      </c>
      <c r="IV551">
        <v>463.08</v>
      </c>
      <c r="IW551">
        <v>187.226</v>
      </c>
      <c r="IX551">
        <v>544.68899999999996</v>
      </c>
      <c r="IY551">
        <v>71.471400000000003</v>
      </c>
      <c r="IZ551">
        <v>2217.4699999999998</v>
      </c>
      <c r="JA551">
        <v>2059.61</v>
      </c>
      <c r="JB551">
        <v>0</v>
      </c>
      <c r="JC551">
        <v>347.08</v>
      </c>
      <c r="JD551">
        <v>2406.69</v>
      </c>
    </row>
    <row r="552" spans="1:264" x14ac:dyDescent="0.25">
      <c r="A552" s="1">
        <v>43616.771944444445</v>
      </c>
      <c r="B552" t="s">
        <v>891</v>
      </c>
      <c r="C552" t="s">
        <v>892</v>
      </c>
      <c r="D552">
        <v>12</v>
      </c>
      <c r="E552">
        <v>1</v>
      </c>
      <c r="F552">
        <v>2100</v>
      </c>
      <c r="G552" t="s">
        <v>132</v>
      </c>
      <c r="H552" t="s">
        <v>133</v>
      </c>
      <c r="I552">
        <v>-7.17</v>
      </c>
      <c r="J552">
        <v>-3</v>
      </c>
      <c r="K552">
        <v>-3</v>
      </c>
      <c r="L552">
        <v>28.9</v>
      </c>
      <c r="M552">
        <v>141.053</v>
      </c>
      <c r="N552">
        <v>228.899</v>
      </c>
      <c r="O552">
        <v>197.90899999999999</v>
      </c>
      <c r="P552">
        <v>0</v>
      </c>
      <c r="Q552">
        <v>0</v>
      </c>
      <c r="R552">
        <v>-4241.2299999999996</v>
      </c>
      <c r="S552">
        <v>0</v>
      </c>
      <c r="T552">
        <v>0</v>
      </c>
      <c r="U552">
        <v>505.55700000000002</v>
      </c>
      <c r="V552">
        <v>937.08399999999995</v>
      </c>
      <c r="W552">
        <v>2025.88</v>
      </c>
      <c r="X552">
        <v>119.621</v>
      </c>
      <c r="Y552">
        <v>-85.228999999999999</v>
      </c>
      <c r="Z552">
        <v>567.86199999999997</v>
      </c>
      <c r="AA552">
        <v>208.14699999999999</v>
      </c>
      <c r="AB552">
        <v>202.11799999999999</v>
      </c>
      <c r="AC552">
        <v>0</v>
      </c>
      <c r="AD552">
        <v>42.792499999999997</v>
      </c>
      <c r="AE552">
        <v>453.05700000000002</v>
      </c>
      <c r="AF552">
        <v>410.26499999999999</v>
      </c>
      <c r="AG552">
        <v>23.53</v>
      </c>
      <c r="AH552">
        <v>17.91</v>
      </c>
      <c r="AI552">
        <v>2.61</v>
      </c>
      <c r="AJ552">
        <v>19.22</v>
      </c>
      <c r="AK552">
        <v>0</v>
      </c>
      <c r="AL552">
        <v>-47.3</v>
      </c>
      <c r="AM552">
        <v>0</v>
      </c>
      <c r="AN552">
        <v>0</v>
      </c>
      <c r="AO552">
        <v>7.37</v>
      </c>
      <c r="AP552">
        <v>16.98</v>
      </c>
      <c r="AQ552">
        <v>27.51</v>
      </c>
      <c r="AR552">
        <v>1.64</v>
      </c>
      <c r="AS552">
        <v>69.47</v>
      </c>
      <c r="AT552">
        <v>63.27</v>
      </c>
      <c r="AU552">
        <v>0</v>
      </c>
      <c r="AV552">
        <v>0.742506</v>
      </c>
      <c r="AW552">
        <v>2.2599000000000001E-2</v>
      </c>
      <c r="AX552">
        <v>0</v>
      </c>
      <c r="AY552">
        <v>0</v>
      </c>
      <c r="AZ552">
        <v>-7.2618500000000002E-2</v>
      </c>
      <c r="BA552">
        <v>0</v>
      </c>
      <c r="BB552">
        <v>0</v>
      </c>
      <c r="BC552">
        <v>0.134212</v>
      </c>
      <c r="BD552">
        <v>0.14318700000000001</v>
      </c>
      <c r="BE552">
        <v>0.30364400000000002</v>
      </c>
      <c r="BF552">
        <v>2.03874E-2</v>
      </c>
      <c r="BG552">
        <v>1.29392</v>
      </c>
      <c r="BH552">
        <v>0.76510500000000004</v>
      </c>
      <c r="BI552">
        <v>141.053</v>
      </c>
      <c r="BJ552">
        <v>228.899</v>
      </c>
      <c r="BK552">
        <v>197.90899999999999</v>
      </c>
      <c r="BL552">
        <v>85.228800000000007</v>
      </c>
      <c r="BM552">
        <v>-4241.2299999999996</v>
      </c>
      <c r="BN552">
        <v>505.55700000000002</v>
      </c>
      <c r="BO552">
        <v>937.08399999999995</v>
      </c>
      <c r="BP552">
        <v>2025.88</v>
      </c>
      <c r="BQ552">
        <v>119.621</v>
      </c>
      <c r="BR552">
        <v>-2.3953900000000001E-4</v>
      </c>
      <c r="BS552">
        <v>653.09</v>
      </c>
      <c r="BT552">
        <v>208.14699999999999</v>
      </c>
      <c r="BU552">
        <v>114.40300000000001</v>
      </c>
      <c r="BV552">
        <v>42.792499999999997</v>
      </c>
      <c r="BW552">
        <v>365.34199999999998</v>
      </c>
      <c r="BX552">
        <v>322.55</v>
      </c>
      <c r="BY552">
        <v>23.53</v>
      </c>
      <c r="BZ552">
        <v>17.91</v>
      </c>
      <c r="CA552">
        <v>2.61</v>
      </c>
      <c r="CB552">
        <v>12.05</v>
      </c>
      <c r="CC552">
        <v>-47.35</v>
      </c>
      <c r="CD552">
        <v>7.37</v>
      </c>
      <c r="CE552">
        <v>16.98</v>
      </c>
      <c r="CF552">
        <v>27.51</v>
      </c>
      <c r="CG552">
        <v>1.64</v>
      </c>
      <c r="CH552">
        <v>62.25</v>
      </c>
      <c r="CI552">
        <v>56.1</v>
      </c>
      <c r="CJ552">
        <v>0</v>
      </c>
      <c r="CK552">
        <v>0.742506</v>
      </c>
      <c r="CL552">
        <v>2.2599000000000001E-2</v>
      </c>
      <c r="CM552">
        <v>1.4324399999999999E-2</v>
      </c>
      <c r="CN552">
        <v>-7.2618500000000002E-2</v>
      </c>
      <c r="CO552">
        <v>0.134212</v>
      </c>
      <c r="CP552">
        <v>0.14318700000000001</v>
      </c>
      <c r="CQ552">
        <v>0.30364400000000002</v>
      </c>
      <c r="CR552">
        <v>2.03874E-2</v>
      </c>
      <c r="CS552">
        <v>1.3082400000000001</v>
      </c>
      <c r="CT552">
        <v>0.77942900000000004</v>
      </c>
      <c r="CU552" t="s">
        <v>134</v>
      </c>
      <c r="CV552" t="s">
        <v>135</v>
      </c>
      <c r="CW552" t="s">
        <v>136</v>
      </c>
      <c r="CX552" t="s">
        <v>137</v>
      </c>
      <c r="CY552">
        <v>1.4324399999999999E-2</v>
      </c>
      <c r="CZ552">
        <v>1.4324399999999999E-2</v>
      </c>
      <c r="DA552">
        <v>-11.6</v>
      </c>
      <c r="DB552">
        <v>-12.8</v>
      </c>
      <c r="DC552">
        <v>141.053</v>
      </c>
      <c r="DD552">
        <v>228.899</v>
      </c>
      <c r="DE552">
        <v>197.90899999999999</v>
      </c>
      <c r="DF552">
        <v>0</v>
      </c>
      <c r="DG552">
        <v>0</v>
      </c>
      <c r="DH552">
        <v>-4241.2299999999996</v>
      </c>
      <c r="DI552">
        <v>0</v>
      </c>
      <c r="DJ552">
        <v>0</v>
      </c>
      <c r="DK552">
        <v>505.55700000000002</v>
      </c>
      <c r="DL552">
        <v>937.08399999999995</v>
      </c>
      <c r="DM552">
        <v>2025.88</v>
      </c>
      <c r="DN552">
        <v>119.621</v>
      </c>
      <c r="DO552">
        <v>-85.228999999999999</v>
      </c>
      <c r="DP552">
        <v>208.14699999999999</v>
      </c>
      <c r="DQ552">
        <v>202.11799999999999</v>
      </c>
      <c r="DR552">
        <v>0</v>
      </c>
      <c r="DS552">
        <v>42.792499999999997</v>
      </c>
      <c r="DT552">
        <v>453.05700000000002</v>
      </c>
      <c r="DU552">
        <v>23.53</v>
      </c>
      <c r="DV552">
        <v>17.91</v>
      </c>
      <c r="DW552">
        <v>2.61</v>
      </c>
      <c r="DX552">
        <v>19.22</v>
      </c>
      <c r="DY552">
        <v>0</v>
      </c>
      <c r="DZ552">
        <v>-47.3</v>
      </c>
      <c r="EA552">
        <v>0</v>
      </c>
      <c r="EB552">
        <v>0</v>
      </c>
      <c r="EC552">
        <v>7.37</v>
      </c>
      <c r="ED552">
        <v>16.98</v>
      </c>
      <c r="EE552">
        <v>27.51</v>
      </c>
      <c r="EF552">
        <v>1.64</v>
      </c>
      <c r="EG552">
        <v>69.47</v>
      </c>
      <c r="EH552">
        <v>0</v>
      </c>
      <c r="EI552">
        <v>0.742506</v>
      </c>
      <c r="EJ552">
        <v>2.2599000000000001E-2</v>
      </c>
      <c r="EK552">
        <v>0</v>
      </c>
      <c r="EL552">
        <v>0</v>
      </c>
      <c r="EM552">
        <v>-7.2618500000000002E-2</v>
      </c>
      <c r="EN552">
        <v>0</v>
      </c>
      <c r="EO552">
        <v>0</v>
      </c>
      <c r="EP552">
        <v>0.134212</v>
      </c>
      <c r="EQ552">
        <v>0.14318700000000001</v>
      </c>
      <c r="ER552">
        <v>0.30364400000000002</v>
      </c>
      <c r="ES552">
        <v>2.03874E-2</v>
      </c>
      <c r="ET552">
        <v>1.29392</v>
      </c>
      <c r="EU552">
        <v>467.26600000000002</v>
      </c>
      <c r="EV552">
        <v>1165.95</v>
      </c>
      <c r="EW552">
        <v>197.90899999999999</v>
      </c>
      <c r="EX552">
        <v>0</v>
      </c>
      <c r="EY552">
        <v>2135</v>
      </c>
      <c r="EZ552">
        <v>930.00099999999998</v>
      </c>
      <c r="FA552">
        <v>2637.81</v>
      </c>
      <c r="FB552">
        <v>297.5</v>
      </c>
      <c r="FC552">
        <v>7831.44</v>
      </c>
      <c r="FD552">
        <v>388.858</v>
      </c>
      <c r="FE552">
        <v>167.45699999999999</v>
      </c>
      <c r="FF552">
        <v>65.400000000000006</v>
      </c>
      <c r="FG552">
        <v>621.71600000000001</v>
      </c>
      <c r="FH552">
        <v>48.993000000000002</v>
      </c>
      <c r="FI552">
        <v>54.31</v>
      </c>
      <c r="FJ552">
        <v>2.61</v>
      </c>
      <c r="FK552">
        <v>38.829300000000003</v>
      </c>
      <c r="FL552">
        <v>31.93</v>
      </c>
      <c r="FM552">
        <v>23.209499999999998</v>
      </c>
      <c r="FN552">
        <v>36.39</v>
      </c>
      <c r="FO552">
        <v>4.13</v>
      </c>
      <c r="FP552">
        <v>240.40199999999999</v>
      </c>
      <c r="FQ552">
        <v>46.39</v>
      </c>
      <c r="FR552">
        <v>54.31</v>
      </c>
      <c r="FS552">
        <v>2.61</v>
      </c>
      <c r="FT552">
        <v>15.92</v>
      </c>
      <c r="FU552">
        <v>31.93</v>
      </c>
      <c r="FV552">
        <v>18.57</v>
      </c>
      <c r="FW552">
        <v>36.39</v>
      </c>
      <c r="FX552">
        <v>4.13</v>
      </c>
      <c r="FY552">
        <v>210.25</v>
      </c>
      <c r="FZ552">
        <v>0</v>
      </c>
      <c r="GA552">
        <v>2.4601199999999999</v>
      </c>
      <c r="GB552">
        <v>2.2599000000000001E-2</v>
      </c>
      <c r="GC552">
        <v>0</v>
      </c>
      <c r="GD552">
        <v>0.62342900000000001</v>
      </c>
      <c r="GE552">
        <v>0.118043</v>
      </c>
      <c r="GF552">
        <v>0.43196400000000001</v>
      </c>
      <c r="GG552">
        <v>6.2929700000000005E-2</v>
      </c>
      <c r="GH552">
        <v>3.71909</v>
      </c>
      <c r="GI552">
        <v>48.6</v>
      </c>
      <c r="GJ552">
        <v>19.7</v>
      </c>
      <c r="GK552">
        <v>28.9</v>
      </c>
      <c r="GL552">
        <v>45.6</v>
      </c>
      <c r="GM552">
        <v>19.7</v>
      </c>
      <c r="GN552">
        <v>25.9</v>
      </c>
      <c r="GO552">
        <v>22.22</v>
      </c>
      <c r="GP552">
        <v>41.05</v>
      </c>
      <c r="GQ552">
        <v>23.41</v>
      </c>
      <c r="GR552">
        <v>32.69</v>
      </c>
      <c r="GS552">
        <v>22.22</v>
      </c>
      <c r="GT552">
        <v>41.05</v>
      </c>
      <c r="GU552">
        <v>62.53</v>
      </c>
      <c r="GV552">
        <v>82.212199999999996</v>
      </c>
      <c r="GW552">
        <v>1</v>
      </c>
      <c r="GX552">
        <v>0.135127</v>
      </c>
      <c r="GY552">
        <v>2.70255</v>
      </c>
      <c r="HB552">
        <v>4242.4799999999996</v>
      </c>
      <c r="HC552">
        <v>2.70255</v>
      </c>
      <c r="HD552">
        <v>0.24</v>
      </c>
      <c r="HE552">
        <v>0.4</v>
      </c>
      <c r="HF552">
        <v>2.61</v>
      </c>
      <c r="HG552">
        <v>0.25</v>
      </c>
      <c r="HH552">
        <v>0.4</v>
      </c>
      <c r="HI552">
        <v>2.17</v>
      </c>
      <c r="HL552">
        <v>28.6143</v>
      </c>
      <c r="HM552">
        <v>53.688099999999999</v>
      </c>
      <c r="HN552">
        <v>39.488599999999998</v>
      </c>
      <c r="HO552">
        <v>0</v>
      </c>
      <c r="HP552">
        <v>0</v>
      </c>
      <c r="HQ552">
        <v>-646.50800000000004</v>
      </c>
      <c r="HR552">
        <v>0</v>
      </c>
      <c r="HS552">
        <v>0</v>
      </c>
      <c r="HT552">
        <v>109.703</v>
      </c>
      <c r="HU552">
        <v>184.58199999999999</v>
      </c>
      <c r="HV552">
        <v>413.96499999999997</v>
      </c>
      <c r="HW552">
        <v>26.198699999999999</v>
      </c>
      <c r="HX552">
        <v>209.732</v>
      </c>
      <c r="HY552">
        <v>1104.6400000000001</v>
      </c>
      <c r="HZ552">
        <v>1072.6500000000001</v>
      </c>
      <c r="IA552">
        <v>0</v>
      </c>
      <c r="IB552">
        <v>227.101</v>
      </c>
      <c r="IC552">
        <v>2404.39</v>
      </c>
      <c r="ID552">
        <v>28.6143</v>
      </c>
      <c r="IE552">
        <v>53.688099999999999</v>
      </c>
      <c r="IF552">
        <v>39.488599999999998</v>
      </c>
      <c r="IG552">
        <v>16.674099999999999</v>
      </c>
      <c r="IH552">
        <v>-646.50800000000004</v>
      </c>
      <c r="II552">
        <v>109.703</v>
      </c>
      <c r="IJ552">
        <v>184.58199999999999</v>
      </c>
      <c r="IK552">
        <v>413.96499999999997</v>
      </c>
      <c r="IL552">
        <v>26.198699999999999</v>
      </c>
      <c r="IM552">
        <v>226.40600000000001</v>
      </c>
      <c r="IN552">
        <v>1104.6400000000001</v>
      </c>
      <c r="IO552">
        <v>607.14</v>
      </c>
      <c r="IP552">
        <v>227.101</v>
      </c>
      <c r="IQ552">
        <v>1938.88</v>
      </c>
      <c r="IR552">
        <v>97.337800000000001</v>
      </c>
      <c r="IS552">
        <v>282.673</v>
      </c>
      <c r="IT552">
        <v>39.488599999999998</v>
      </c>
      <c r="IU552">
        <v>0</v>
      </c>
      <c r="IV552">
        <v>463.08</v>
      </c>
      <c r="IW552">
        <v>187.226</v>
      </c>
      <c r="IX552">
        <v>544.68899999999996</v>
      </c>
      <c r="IY552">
        <v>71.471400000000003</v>
      </c>
      <c r="IZ552">
        <v>1685.97</v>
      </c>
      <c r="JA552">
        <v>2063.6799999999998</v>
      </c>
      <c r="JB552">
        <v>888.70100000000002</v>
      </c>
      <c r="JC552">
        <v>347.08</v>
      </c>
      <c r="JD552">
        <v>3299.47</v>
      </c>
    </row>
    <row r="553" spans="1:264" x14ac:dyDescent="0.25">
      <c r="A553" s="1">
        <v>43616.772268518522</v>
      </c>
      <c r="B553" t="s">
        <v>893</v>
      </c>
      <c r="C553" t="s">
        <v>892</v>
      </c>
      <c r="D553">
        <v>12</v>
      </c>
      <c r="E553">
        <v>1</v>
      </c>
      <c r="F553">
        <v>2100</v>
      </c>
      <c r="G553" t="s">
        <v>132</v>
      </c>
      <c r="H553" t="s">
        <v>140</v>
      </c>
      <c r="I553">
        <v>2.42</v>
      </c>
      <c r="J553">
        <v>1</v>
      </c>
      <c r="K553">
        <v>1</v>
      </c>
      <c r="L553">
        <v>24.9</v>
      </c>
      <c r="M553">
        <v>141.053</v>
      </c>
      <c r="N553">
        <v>228.899</v>
      </c>
      <c r="O553">
        <v>197.90899999999999</v>
      </c>
      <c r="P553">
        <v>0</v>
      </c>
      <c r="Q553">
        <v>0</v>
      </c>
      <c r="R553">
        <v>-4241.2299999999996</v>
      </c>
      <c r="S553">
        <v>0</v>
      </c>
      <c r="T553">
        <v>0</v>
      </c>
      <c r="U553">
        <v>505.55700000000002</v>
      </c>
      <c r="V553">
        <v>937.08399999999995</v>
      </c>
      <c r="W553">
        <v>2025.88</v>
      </c>
      <c r="X553">
        <v>119.621</v>
      </c>
      <c r="Y553">
        <v>-85.228999999999999</v>
      </c>
      <c r="Z553">
        <v>567.86199999999997</v>
      </c>
      <c r="AA553">
        <v>208.14699999999999</v>
      </c>
      <c r="AB553">
        <v>101.242</v>
      </c>
      <c r="AC553">
        <v>0</v>
      </c>
      <c r="AD553">
        <v>42.792499999999997</v>
      </c>
      <c r="AE553">
        <v>352.18099999999998</v>
      </c>
      <c r="AF553">
        <v>309.38799999999998</v>
      </c>
      <c r="AG553">
        <v>23.53</v>
      </c>
      <c r="AH553">
        <v>17.91</v>
      </c>
      <c r="AI553">
        <v>2.61</v>
      </c>
      <c r="AJ553">
        <v>9.6300000000000008</v>
      </c>
      <c r="AK553">
        <v>0</v>
      </c>
      <c r="AL553">
        <v>-47.3</v>
      </c>
      <c r="AM553">
        <v>0</v>
      </c>
      <c r="AN553">
        <v>0</v>
      </c>
      <c r="AO553">
        <v>7.37</v>
      </c>
      <c r="AP553">
        <v>16.98</v>
      </c>
      <c r="AQ553">
        <v>27.51</v>
      </c>
      <c r="AR553">
        <v>1.64</v>
      </c>
      <c r="AS553">
        <v>59.88</v>
      </c>
      <c r="AT553">
        <v>53.68</v>
      </c>
      <c r="AU553">
        <v>0</v>
      </c>
      <c r="AV553">
        <v>0.742506</v>
      </c>
      <c r="AW553">
        <v>2.2599000000000001E-2</v>
      </c>
      <c r="AX553">
        <v>0</v>
      </c>
      <c r="AY553">
        <v>0</v>
      </c>
      <c r="AZ553">
        <v>-7.2618500000000002E-2</v>
      </c>
      <c r="BA553">
        <v>0</v>
      </c>
      <c r="BB553">
        <v>0</v>
      </c>
      <c r="BC553">
        <v>0.134212</v>
      </c>
      <c r="BD553">
        <v>0.14318700000000001</v>
      </c>
      <c r="BE553">
        <v>0.30364400000000002</v>
      </c>
      <c r="BF553">
        <v>2.03874E-2</v>
      </c>
      <c r="BG553">
        <v>1.29392</v>
      </c>
      <c r="BH553">
        <v>0.76510500000000004</v>
      </c>
      <c r="BI553">
        <v>141.053</v>
      </c>
      <c r="BJ553">
        <v>228.899</v>
      </c>
      <c r="BK553">
        <v>197.90899999999999</v>
      </c>
      <c r="BL553">
        <v>85.228800000000007</v>
      </c>
      <c r="BM553">
        <v>-4241.2299999999996</v>
      </c>
      <c r="BN553">
        <v>505.55700000000002</v>
      </c>
      <c r="BO553">
        <v>937.08399999999995</v>
      </c>
      <c r="BP553">
        <v>2025.88</v>
      </c>
      <c r="BQ553">
        <v>119.621</v>
      </c>
      <c r="BR553">
        <v>-2.3953900000000001E-4</v>
      </c>
      <c r="BS553">
        <v>653.09</v>
      </c>
      <c r="BT553">
        <v>208.14699999999999</v>
      </c>
      <c r="BU553">
        <v>114.40300000000001</v>
      </c>
      <c r="BV553">
        <v>42.792499999999997</v>
      </c>
      <c r="BW553">
        <v>365.34199999999998</v>
      </c>
      <c r="BX553">
        <v>322.55</v>
      </c>
      <c r="BY553">
        <v>23.53</v>
      </c>
      <c r="BZ553">
        <v>17.91</v>
      </c>
      <c r="CA553">
        <v>2.61</v>
      </c>
      <c r="CB553">
        <v>12.05</v>
      </c>
      <c r="CC553">
        <v>-47.35</v>
      </c>
      <c r="CD553">
        <v>7.37</v>
      </c>
      <c r="CE553">
        <v>16.98</v>
      </c>
      <c r="CF553">
        <v>27.51</v>
      </c>
      <c r="CG553">
        <v>1.64</v>
      </c>
      <c r="CH553">
        <v>62.25</v>
      </c>
      <c r="CI553">
        <v>56.1</v>
      </c>
      <c r="CJ553">
        <v>0</v>
      </c>
      <c r="CK553">
        <v>0.742506</v>
      </c>
      <c r="CL553">
        <v>2.2599000000000001E-2</v>
      </c>
      <c r="CM553">
        <v>1.4324399999999999E-2</v>
      </c>
      <c r="CN553">
        <v>-7.2618500000000002E-2</v>
      </c>
      <c r="CO553">
        <v>0.134212</v>
      </c>
      <c r="CP553">
        <v>0.14318700000000001</v>
      </c>
      <c r="CQ553">
        <v>0.30364400000000002</v>
      </c>
      <c r="CR553">
        <v>2.03874E-2</v>
      </c>
      <c r="CS553">
        <v>1.3082400000000001</v>
      </c>
      <c r="CT553">
        <v>0.77942900000000004</v>
      </c>
      <c r="CU553" t="s">
        <v>134</v>
      </c>
      <c r="CV553" t="s">
        <v>135</v>
      </c>
      <c r="CW553" t="s">
        <v>136</v>
      </c>
      <c r="CX553" t="s">
        <v>137</v>
      </c>
      <c r="CY553">
        <v>1.4324399999999999E-2</v>
      </c>
      <c r="CZ553">
        <v>1.4324399999999999E-2</v>
      </c>
      <c r="DA553">
        <v>3.8</v>
      </c>
      <c r="DB553">
        <v>4.3</v>
      </c>
      <c r="DC553">
        <v>141.053</v>
      </c>
      <c r="DD553">
        <v>228.899</v>
      </c>
      <c r="DE553">
        <v>197.90899999999999</v>
      </c>
      <c r="DF553">
        <v>0</v>
      </c>
      <c r="DG553">
        <v>0</v>
      </c>
      <c r="DH553">
        <v>-4241.2299999999996</v>
      </c>
      <c r="DI553">
        <v>0</v>
      </c>
      <c r="DJ553">
        <v>0</v>
      </c>
      <c r="DK553">
        <v>505.55700000000002</v>
      </c>
      <c r="DL553">
        <v>937.08399999999995</v>
      </c>
      <c r="DM553">
        <v>2025.88</v>
      </c>
      <c r="DN553">
        <v>119.621</v>
      </c>
      <c r="DO553">
        <v>-85.228999999999999</v>
      </c>
      <c r="DP553">
        <v>208.14699999999999</v>
      </c>
      <c r="DQ553">
        <v>101.242</v>
      </c>
      <c r="DR553">
        <v>0</v>
      </c>
      <c r="DS553">
        <v>42.792499999999997</v>
      </c>
      <c r="DT553">
        <v>352.18099999999998</v>
      </c>
      <c r="DU553">
        <v>23.53</v>
      </c>
      <c r="DV553">
        <v>17.91</v>
      </c>
      <c r="DW553">
        <v>2.61</v>
      </c>
      <c r="DX553">
        <v>9.6300000000000008</v>
      </c>
      <c r="DY553">
        <v>0</v>
      </c>
      <c r="DZ553">
        <v>-47.3</v>
      </c>
      <c r="EA553">
        <v>0</v>
      </c>
      <c r="EB553">
        <v>0</v>
      </c>
      <c r="EC553">
        <v>7.37</v>
      </c>
      <c r="ED553">
        <v>16.98</v>
      </c>
      <c r="EE553">
        <v>27.51</v>
      </c>
      <c r="EF553">
        <v>1.64</v>
      </c>
      <c r="EG553">
        <v>59.88</v>
      </c>
      <c r="EH553">
        <v>0</v>
      </c>
      <c r="EI553">
        <v>0.742506</v>
      </c>
      <c r="EJ553">
        <v>2.2599000000000001E-2</v>
      </c>
      <c r="EK553">
        <v>0</v>
      </c>
      <c r="EL553">
        <v>0</v>
      </c>
      <c r="EM553">
        <v>-7.2618500000000002E-2</v>
      </c>
      <c r="EN553">
        <v>0</v>
      </c>
      <c r="EO553">
        <v>0</v>
      </c>
      <c r="EP553">
        <v>0.134212</v>
      </c>
      <c r="EQ553">
        <v>0.14318700000000001</v>
      </c>
      <c r="ER553">
        <v>0.30364400000000002</v>
      </c>
      <c r="ES553">
        <v>2.03874E-2</v>
      </c>
      <c r="ET553">
        <v>1.29392</v>
      </c>
      <c r="EU553">
        <v>467.26600000000002</v>
      </c>
      <c r="EV553">
        <v>1165.95</v>
      </c>
      <c r="EW553">
        <v>197.90899999999999</v>
      </c>
      <c r="EX553">
        <v>0</v>
      </c>
      <c r="EY553">
        <v>2135</v>
      </c>
      <c r="EZ553">
        <v>930.00099999999998</v>
      </c>
      <c r="FA553">
        <v>2637.81</v>
      </c>
      <c r="FB553">
        <v>297.5</v>
      </c>
      <c r="FC553">
        <v>7831.44</v>
      </c>
      <c r="FD553">
        <v>388.858</v>
      </c>
      <c r="FE553">
        <v>167.45699999999999</v>
      </c>
      <c r="FF553">
        <v>65.400000000000006</v>
      </c>
      <c r="FG553">
        <v>621.71600000000001</v>
      </c>
      <c r="FH553">
        <v>48.993000000000002</v>
      </c>
      <c r="FI553">
        <v>54.31</v>
      </c>
      <c r="FJ553">
        <v>2.61</v>
      </c>
      <c r="FK553">
        <v>38.829300000000003</v>
      </c>
      <c r="FL553">
        <v>31.93</v>
      </c>
      <c r="FM553">
        <v>23.209499999999998</v>
      </c>
      <c r="FN553">
        <v>36.39</v>
      </c>
      <c r="FO553">
        <v>4.13</v>
      </c>
      <c r="FP553">
        <v>240.40199999999999</v>
      </c>
      <c r="FQ553">
        <v>46.39</v>
      </c>
      <c r="FR553">
        <v>54.31</v>
      </c>
      <c r="FS553">
        <v>2.61</v>
      </c>
      <c r="FT553">
        <v>15.92</v>
      </c>
      <c r="FU553">
        <v>31.93</v>
      </c>
      <c r="FV553">
        <v>18.57</v>
      </c>
      <c r="FW553">
        <v>36.39</v>
      </c>
      <c r="FX553">
        <v>4.13</v>
      </c>
      <c r="FY553">
        <v>210.25</v>
      </c>
      <c r="FZ553">
        <v>0</v>
      </c>
      <c r="GA553">
        <v>2.4601199999999999</v>
      </c>
      <c r="GB553">
        <v>2.2599000000000001E-2</v>
      </c>
      <c r="GC553">
        <v>0</v>
      </c>
      <c r="GD553">
        <v>0.62342900000000001</v>
      </c>
      <c r="GE553">
        <v>0.118043</v>
      </c>
      <c r="GF553">
        <v>0.43196400000000001</v>
      </c>
      <c r="GG553">
        <v>6.2929700000000005E-2</v>
      </c>
      <c r="GH553">
        <v>3.71909</v>
      </c>
      <c r="GI553">
        <v>44.6</v>
      </c>
      <c r="GJ553">
        <v>19.7</v>
      </c>
      <c r="GK553">
        <v>24.9</v>
      </c>
      <c r="GL553">
        <v>45.6</v>
      </c>
      <c r="GM553">
        <v>19.7</v>
      </c>
      <c r="GN553">
        <v>25.9</v>
      </c>
      <c r="GO553">
        <v>22.22</v>
      </c>
      <c r="GP553">
        <v>31.46</v>
      </c>
      <c r="GQ553">
        <v>23.41</v>
      </c>
      <c r="GR553">
        <v>32.69</v>
      </c>
      <c r="GS553">
        <v>22.22</v>
      </c>
      <c r="GT553">
        <v>31.46</v>
      </c>
      <c r="GU553">
        <v>62.53</v>
      </c>
      <c r="GV553">
        <v>82.212199999999996</v>
      </c>
      <c r="GW553">
        <v>1</v>
      </c>
      <c r="GX553">
        <v>0.135127</v>
      </c>
      <c r="GY553">
        <v>2.70255</v>
      </c>
      <c r="HB553">
        <v>4242.4799999999996</v>
      </c>
      <c r="HC553">
        <v>2.70255</v>
      </c>
      <c r="HD553">
        <v>0.24</v>
      </c>
      <c r="HE553">
        <v>0.4</v>
      </c>
      <c r="HF553">
        <v>2.08</v>
      </c>
      <c r="HG553">
        <v>0.25</v>
      </c>
      <c r="HH553">
        <v>0.4</v>
      </c>
      <c r="HI553">
        <v>2.17</v>
      </c>
      <c r="HL553">
        <v>28.6143</v>
      </c>
      <c r="HM553">
        <v>53.688099999999999</v>
      </c>
      <c r="HN553">
        <v>39.488599999999998</v>
      </c>
      <c r="HO553">
        <v>0</v>
      </c>
      <c r="HP553">
        <v>0</v>
      </c>
      <c r="HQ553">
        <v>-646.50800000000004</v>
      </c>
      <c r="HR553">
        <v>0</v>
      </c>
      <c r="HS553">
        <v>0</v>
      </c>
      <c r="HT553">
        <v>109.703</v>
      </c>
      <c r="HU553">
        <v>184.58199999999999</v>
      </c>
      <c r="HV553">
        <v>413.96499999999997</v>
      </c>
      <c r="HW553">
        <v>26.198699999999999</v>
      </c>
      <c r="HX553">
        <v>209.732</v>
      </c>
      <c r="HY553">
        <v>1104.6400000000001</v>
      </c>
      <c r="HZ553">
        <v>537.29300000000001</v>
      </c>
      <c r="IA553">
        <v>0</v>
      </c>
      <c r="IB553">
        <v>227.101</v>
      </c>
      <c r="IC553">
        <v>1869.03</v>
      </c>
      <c r="ID553">
        <v>28.6143</v>
      </c>
      <c r="IE553">
        <v>53.688099999999999</v>
      </c>
      <c r="IF553">
        <v>39.488599999999998</v>
      </c>
      <c r="IG553">
        <v>16.674099999999999</v>
      </c>
      <c r="IH553">
        <v>-646.50800000000004</v>
      </c>
      <c r="II553">
        <v>109.703</v>
      </c>
      <c r="IJ553">
        <v>184.58199999999999</v>
      </c>
      <c r="IK553">
        <v>413.96499999999997</v>
      </c>
      <c r="IL553">
        <v>26.198699999999999</v>
      </c>
      <c r="IM553">
        <v>226.40600000000001</v>
      </c>
      <c r="IN553">
        <v>1104.6400000000001</v>
      </c>
      <c r="IO553">
        <v>607.14</v>
      </c>
      <c r="IP553">
        <v>227.101</v>
      </c>
      <c r="IQ553">
        <v>1938.88</v>
      </c>
      <c r="IR553">
        <v>97.337800000000001</v>
      </c>
      <c r="IS553">
        <v>282.673</v>
      </c>
      <c r="IT553">
        <v>39.488599999999998</v>
      </c>
      <c r="IU553">
        <v>0</v>
      </c>
      <c r="IV553">
        <v>463.08</v>
      </c>
      <c r="IW553">
        <v>187.226</v>
      </c>
      <c r="IX553">
        <v>544.68899999999996</v>
      </c>
      <c r="IY553">
        <v>71.471400000000003</v>
      </c>
      <c r="IZ553">
        <v>1685.97</v>
      </c>
      <c r="JA553">
        <v>2063.6799999999998</v>
      </c>
      <c r="JB553">
        <v>888.70100000000002</v>
      </c>
      <c r="JC553">
        <v>347.08</v>
      </c>
      <c r="JD553">
        <v>3299.47</v>
      </c>
    </row>
    <row r="554" spans="1:264" x14ac:dyDescent="0.25">
      <c r="A554" s="1">
        <v>43616.772581018522</v>
      </c>
      <c r="B554" t="s">
        <v>894</v>
      </c>
      <c r="C554" t="s">
        <v>892</v>
      </c>
      <c r="D554">
        <v>12</v>
      </c>
      <c r="E554">
        <v>1</v>
      </c>
      <c r="F554">
        <v>2100</v>
      </c>
      <c r="G554" t="s">
        <v>132</v>
      </c>
      <c r="H554" t="s">
        <v>140</v>
      </c>
      <c r="I554">
        <v>0</v>
      </c>
      <c r="J554">
        <v>0</v>
      </c>
      <c r="K554">
        <v>0</v>
      </c>
      <c r="L554">
        <v>25.9</v>
      </c>
      <c r="M554">
        <v>141.053</v>
      </c>
      <c r="N554">
        <v>228.899</v>
      </c>
      <c r="O554">
        <v>197.90899999999999</v>
      </c>
      <c r="P554">
        <v>85.228800000000007</v>
      </c>
      <c r="Q554">
        <v>0</v>
      </c>
      <c r="R554">
        <v>-4241.2299999999996</v>
      </c>
      <c r="S554">
        <v>0</v>
      </c>
      <c r="T554">
        <v>0</v>
      </c>
      <c r="U554">
        <v>505.55700000000002</v>
      </c>
      <c r="V554">
        <v>937.08399999999995</v>
      </c>
      <c r="W554">
        <v>2025.88</v>
      </c>
      <c r="X554">
        <v>119.621</v>
      </c>
      <c r="Y554">
        <v>-2.39542E-4</v>
      </c>
      <c r="Z554">
        <v>653.09</v>
      </c>
      <c r="AA554">
        <v>208.14699999999999</v>
      </c>
      <c r="AB554">
        <v>114.40300000000001</v>
      </c>
      <c r="AC554">
        <v>0</v>
      </c>
      <c r="AD554">
        <v>42.792499999999997</v>
      </c>
      <c r="AE554">
        <v>365.34199999999998</v>
      </c>
      <c r="AF554">
        <v>322.55</v>
      </c>
      <c r="AG554">
        <v>23.53</v>
      </c>
      <c r="AH554">
        <v>17.91</v>
      </c>
      <c r="AI554">
        <v>2.61</v>
      </c>
      <c r="AJ554">
        <v>12.05</v>
      </c>
      <c r="AK554">
        <v>0</v>
      </c>
      <c r="AL554">
        <v>-47.35</v>
      </c>
      <c r="AM554">
        <v>0</v>
      </c>
      <c r="AN554">
        <v>0</v>
      </c>
      <c r="AO554">
        <v>7.37</v>
      </c>
      <c r="AP554">
        <v>16.98</v>
      </c>
      <c r="AQ554">
        <v>27.51</v>
      </c>
      <c r="AR554">
        <v>1.64</v>
      </c>
      <c r="AS554">
        <v>62.25</v>
      </c>
      <c r="AT554">
        <v>56.1</v>
      </c>
      <c r="AU554">
        <v>0</v>
      </c>
      <c r="AV554">
        <v>0.742506</v>
      </c>
      <c r="AW554">
        <v>2.2599000000000001E-2</v>
      </c>
      <c r="AX554">
        <v>1.4324399999999999E-2</v>
      </c>
      <c r="AY554">
        <v>0</v>
      </c>
      <c r="AZ554">
        <v>-7.2618500000000002E-2</v>
      </c>
      <c r="BA554">
        <v>0</v>
      </c>
      <c r="BB554">
        <v>0</v>
      </c>
      <c r="BC554">
        <v>0.134212</v>
      </c>
      <c r="BD554">
        <v>0.14318700000000001</v>
      </c>
      <c r="BE554">
        <v>0.30364400000000002</v>
      </c>
      <c r="BF554">
        <v>2.03874E-2</v>
      </c>
      <c r="BG554">
        <v>1.3082400000000001</v>
      </c>
      <c r="BH554">
        <v>0.77942900000000004</v>
      </c>
      <c r="BI554">
        <v>141.053</v>
      </c>
      <c r="BJ554">
        <v>228.899</v>
      </c>
      <c r="BK554">
        <v>197.90899999999999</v>
      </c>
      <c r="BL554">
        <v>85.228800000000007</v>
      </c>
      <c r="BM554">
        <v>-4241.2299999999996</v>
      </c>
      <c r="BN554">
        <v>505.55700000000002</v>
      </c>
      <c r="BO554">
        <v>937.08399999999995</v>
      </c>
      <c r="BP554">
        <v>2025.88</v>
      </c>
      <c r="BQ554">
        <v>119.621</v>
      </c>
      <c r="BR554">
        <v>-2.3953900000000001E-4</v>
      </c>
      <c r="BS554">
        <v>653.09</v>
      </c>
      <c r="BT554">
        <v>208.14699999999999</v>
      </c>
      <c r="BU554">
        <v>114.40300000000001</v>
      </c>
      <c r="BV554">
        <v>42.792499999999997</v>
      </c>
      <c r="BW554">
        <v>365.34199999999998</v>
      </c>
      <c r="BX554">
        <v>322.55</v>
      </c>
      <c r="BY554">
        <v>23.53</v>
      </c>
      <c r="BZ554">
        <v>17.91</v>
      </c>
      <c r="CA554">
        <v>2.61</v>
      </c>
      <c r="CB554">
        <v>12.05</v>
      </c>
      <c r="CC554">
        <v>-47.35</v>
      </c>
      <c r="CD554">
        <v>7.37</v>
      </c>
      <c r="CE554">
        <v>16.98</v>
      </c>
      <c r="CF554">
        <v>27.51</v>
      </c>
      <c r="CG554">
        <v>1.64</v>
      </c>
      <c r="CH554">
        <v>62.25</v>
      </c>
      <c r="CI554">
        <v>56.1</v>
      </c>
      <c r="CJ554">
        <v>0</v>
      </c>
      <c r="CK554">
        <v>0.742506</v>
      </c>
      <c r="CL554">
        <v>2.2599000000000001E-2</v>
      </c>
      <c r="CM554">
        <v>1.4324399999999999E-2</v>
      </c>
      <c r="CN554">
        <v>-7.2618500000000002E-2</v>
      </c>
      <c r="CO554">
        <v>0.134212</v>
      </c>
      <c r="CP554">
        <v>0.14318700000000001</v>
      </c>
      <c r="CQ554">
        <v>0.30364400000000002</v>
      </c>
      <c r="CR554">
        <v>2.03874E-2</v>
      </c>
      <c r="CS554">
        <v>1.3082400000000001</v>
      </c>
      <c r="CT554">
        <v>0.77942900000000004</v>
      </c>
      <c r="CU554" t="s">
        <v>134</v>
      </c>
      <c r="CV554" t="s">
        <v>135</v>
      </c>
      <c r="CW554" t="s">
        <v>136</v>
      </c>
      <c r="CX554" t="s">
        <v>137</v>
      </c>
      <c r="CY554">
        <v>0</v>
      </c>
      <c r="CZ554">
        <v>0</v>
      </c>
      <c r="DA554">
        <v>0</v>
      </c>
      <c r="DB554">
        <v>0</v>
      </c>
      <c r="DC554">
        <v>141.053</v>
      </c>
      <c r="DD554">
        <v>228.899</v>
      </c>
      <c r="DE554">
        <v>197.90899999999999</v>
      </c>
      <c r="DF554">
        <v>85.228800000000007</v>
      </c>
      <c r="DG554">
        <v>0</v>
      </c>
      <c r="DH554">
        <v>-4241.2299999999996</v>
      </c>
      <c r="DI554">
        <v>0</v>
      </c>
      <c r="DJ554">
        <v>0</v>
      </c>
      <c r="DK554">
        <v>505.55700000000002</v>
      </c>
      <c r="DL554">
        <v>937.08399999999995</v>
      </c>
      <c r="DM554">
        <v>2025.88</v>
      </c>
      <c r="DN554">
        <v>119.621</v>
      </c>
      <c r="DO554">
        <v>-2.39542E-4</v>
      </c>
      <c r="DP554">
        <v>208.14699999999999</v>
      </c>
      <c r="DQ554">
        <v>114.40300000000001</v>
      </c>
      <c r="DR554">
        <v>0</v>
      </c>
      <c r="DS554">
        <v>42.792499999999997</v>
      </c>
      <c r="DT554">
        <v>365.34199999999998</v>
      </c>
      <c r="DU554">
        <v>23.53</v>
      </c>
      <c r="DV554">
        <v>17.91</v>
      </c>
      <c r="DW554">
        <v>2.61</v>
      </c>
      <c r="DX554">
        <v>12.05</v>
      </c>
      <c r="DY554">
        <v>0</v>
      </c>
      <c r="DZ554">
        <v>-47.35</v>
      </c>
      <c r="EA554">
        <v>0</v>
      </c>
      <c r="EB554">
        <v>0</v>
      </c>
      <c r="EC554">
        <v>7.37</v>
      </c>
      <c r="ED554">
        <v>16.98</v>
      </c>
      <c r="EE554">
        <v>27.51</v>
      </c>
      <c r="EF554">
        <v>1.64</v>
      </c>
      <c r="EG554">
        <v>62.25</v>
      </c>
      <c r="EH554">
        <v>0</v>
      </c>
      <c r="EI554">
        <v>0.742506</v>
      </c>
      <c r="EJ554">
        <v>2.2599000000000001E-2</v>
      </c>
      <c r="EK554">
        <v>1.4324399999999999E-2</v>
      </c>
      <c r="EL554">
        <v>0</v>
      </c>
      <c r="EM554">
        <v>-7.2618500000000002E-2</v>
      </c>
      <c r="EN554">
        <v>0</v>
      </c>
      <c r="EO554">
        <v>0</v>
      </c>
      <c r="EP554">
        <v>0.134212</v>
      </c>
      <c r="EQ554">
        <v>0.14318700000000001</v>
      </c>
      <c r="ER554">
        <v>0.30364400000000002</v>
      </c>
      <c r="ES554">
        <v>2.03874E-2</v>
      </c>
      <c r="ET554">
        <v>1.3082400000000001</v>
      </c>
      <c r="EU554">
        <v>467.26600000000002</v>
      </c>
      <c r="EV554">
        <v>1165.95</v>
      </c>
      <c r="EW554">
        <v>197.90899999999999</v>
      </c>
      <c r="EX554">
        <v>0</v>
      </c>
      <c r="EY554">
        <v>2135</v>
      </c>
      <c r="EZ554">
        <v>930.00099999999998</v>
      </c>
      <c r="FA554">
        <v>2637.81</v>
      </c>
      <c r="FB554">
        <v>297.5</v>
      </c>
      <c r="FC554">
        <v>7831.44</v>
      </c>
      <c r="FD554">
        <v>388.858</v>
      </c>
      <c r="FE554">
        <v>167.45699999999999</v>
      </c>
      <c r="FF554">
        <v>65.400000000000006</v>
      </c>
      <c r="FG554">
        <v>621.71600000000001</v>
      </c>
      <c r="FH554">
        <v>48.993000000000002</v>
      </c>
      <c r="FI554">
        <v>54.31</v>
      </c>
      <c r="FJ554">
        <v>2.61</v>
      </c>
      <c r="FK554">
        <v>38.829300000000003</v>
      </c>
      <c r="FL554">
        <v>31.93</v>
      </c>
      <c r="FM554">
        <v>23.209499999999998</v>
      </c>
      <c r="FN554">
        <v>36.39</v>
      </c>
      <c r="FO554">
        <v>4.13</v>
      </c>
      <c r="FP554">
        <v>240.40199999999999</v>
      </c>
      <c r="FQ554">
        <v>46.39</v>
      </c>
      <c r="FR554">
        <v>54.31</v>
      </c>
      <c r="FS554">
        <v>2.61</v>
      </c>
      <c r="FT554">
        <v>15.92</v>
      </c>
      <c r="FU554">
        <v>31.93</v>
      </c>
      <c r="FV554">
        <v>18.57</v>
      </c>
      <c r="FW554">
        <v>36.39</v>
      </c>
      <c r="FX554">
        <v>4.13</v>
      </c>
      <c r="FY554">
        <v>210.25</v>
      </c>
      <c r="FZ554">
        <v>0</v>
      </c>
      <c r="GA554">
        <v>2.4601199999999999</v>
      </c>
      <c r="GB554">
        <v>2.2599000000000001E-2</v>
      </c>
      <c r="GC554">
        <v>0</v>
      </c>
      <c r="GD554">
        <v>0.62342900000000001</v>
      </c>
      <c r="GE554">
        <v>0.118043</v>
      </c>
      <c r="GF554">
        <v>0.43196400000000001</v>
      </c>
      <c r="GG554">
        <v>6.2929700000000005E-2</v>
      </c>
      <c r="GH554">
        <v>3.71909</v>
      </c>
      <c r="GI554">
        <v>45.6</v>
      </c>
      <c r="GJ554">
        <v>19.7</v>
      </c>
      <c r="GK554">
        <v>25.9</v>
      </c>
      <c r="GL554">
        <v>45.6</v>
      </c>
      <c r="GM554">
        <v>19.7</v>
      </c>
      <c r="GN554">
        <v>25.9</v>
      </c>
      <c r="GO554">
        <v>23.41</v>
      </c>
      <c r="GP554">
        <v>32.69</v>
      </c>
      <c r="GQ554">
        <v>23.41</v>
      </c>
      <c r="GR554">
        <v>32.69</v>
      </c>
      <c r="GS554">
        <v>23.41</v>
      </c>
      <c r="GT554">
        <v>32.69</v>
      </c>
      <c r="GU554">
        <v>62.53</v>
      </c>
      <c r="GV554">
        <v>82.212199999999996</v>
      </c>
      <c r="GW554">
        <v>1</v>
      </c>
      <c r="GX554">
        <v>0.135127</v>
      </c>
      <c r="GY554">
        <v>2.70255</v>
      </c>
      <c r="HB554">
        <v>4242.4799999999996</v>
      </c>
      <c r="HC554">
        <v>2.70255</v>
      </c>
      <c r="HD554">
        <v>0.25</v>
      </c>
      <c r="HE554">
        <v>0.4</v>
      </c>
      <c r="HF554">
        <v>2.17</v>
      </c>
      <c r="HG554">
        <v>0.25</v>
      </c>
      <c r="HH554">
        <v>0.4</v>
      </c>
      <c r="HI554">
        <v>2.17</v>
      </c>
      <c r="HL554">
        <v>28.6143</v>
      </c>
      <c r="HM554">
        <v>53.688099999999999</v>
      </c>
      <c r="HN554">
        <v>39.488599999999998</v>
      </c>
      <c r="HO554">
        <v>16.674099999999999</v>
      </c>
      <c r="HP554">
        <v>0</v>
      </c>
      <c r="HQ554">
        <v>-646.50800000000004</v>
      </c>
      <c r="HR554">
        <v>0</v>
      </c>
      <c r="HS554">
        <v>0</v>
      </c>
      <c r="HT554">
        <v>109.703</v>
      </c>
      <c r="HU554">
        <v>184.58199999999999</v>
      </c>
      <c r="HV554">
        <v>413.96499999999997</v>
      </c>
      <c r="HW554">
        <v>26.198699999999999</v>
      </c>
      <c r="HX554">
        <v>226.40600000000001</v>
      </c>
      <c r="HY554">
        <v>1104.6400000000001</v>
      </c>
      <c r="HZ554">
        <v>607.14</v>
      </c>
      <c r="IA554">
        <v>0</v>
      </c>
      <c r="IB554">
        <v>227.101</v>
      </c>
      <c r="IC554">
        <v>1938.88</v>
      </c>
      <c r="ID554">
        <v>28.6143</v>
      </c>
      <c r="IE554">
        <v>53.688099999999999</v>
      </c>
      <c r="IF554">
        <v>39.488599999999998</v>
      </c>
      <c r="IG554">
        <v>16.674099999999999</v>
      </c>
      <c r="IH554">
        <v>-646.50800000000004</v>
      </c>
      <c r="II554">
        <v>109.703</v>
      </c>
      <c r="IJ554">
        <v>184.58199999999999</v>
      </c>
      <c r="IK554">
        <v>413.96499999999997</v>
      </c>
      <c r="IL554">
        <v>26.198699999999999</v>
      </c>
      <c r="IM554">
        <v>226.40600000000001</v>
      </c>
      <c r="IN554">
        <v>1104.6400000000001</v>
      </c>
      <c r="IO554">
        <v>607.14</v>
      </c>
      <c r="IP554">
        <v>227.101</v>
      </c>
      <c r="IQ554">
        <v>1938.88</v>
      </c>
      <c r="IR554">
        <v>97.337800000000001</v>
      </c>
      <c r="IS554">
        <v>282.673</v>
      </c>
      <c r="IT554">
        <v>39.488599999999998</v>
      </c>
      <c r="IU554">
        <v>0</v>
      </c>
      <c r="IV554">
        <v>463.08</v>
      </c>
      <c r="IW554">
        <v>187.226</v>
      </c>
      <c r="IX554">
        <v>544.68899999999996</v>
      </c>
      <c r="IY554">
        <v>71.471400000000003</v>
      </c>
      <c r="IZ554">
        <v>1685.97</v>
      </c>
      <c r="JA554">
        <v>2063.6799999999998</v>
      </c>
      <c r="JB554">
        <v>888.70100000000002</v>
      </c>
      <c r="JC554">
        <v>347.08</v>
      </c>
      <c r="JD554">
        <v>3299.47</v>
      </c>
    </row>
    <row r="555" spans="1:264" x14ac:dyDescent="0.25">
      <c r="A555" s="1">
        <v>43616.772893518515</v>
      </c>
      <c r="B555" t="s">
        <v>895</v>
      </c>
      <c r="C555" t="s">
        <v>892</v>
      </c>
      <c r="D555">
        <v>12</v>
      </c>
      <c r="E555">
        <v>1</v>
      </c>
      <c r="F555">
        <v>2100</v>
      </c>
      <c r="G555" t="s">
        <v>132</v>
      </c>
      <c r="H555" t="s">
        <v>140</v>
      </c>
      <c r="I555">
        <v>1.1200000000000001</v>
      </c>
      <c r="J555">
        <v>0.5</v>
      </c>
      <c r="K555">
        <v>0.5</v>
      </c>
      <c r="L555">
        <v>25.4</v>
      </c>
      <c r="M555">
        <v>141.053</v>
      </c>
      <c r="N555">
        <v>228.899</v>
      </c>
      <c r="O555">
        <v>197.90899999999999</v>
      </c>
      <c r="P555">
        <v>85.228800000000007</v>
      </c>
      <c r="Q555">
        <v>0</v>
      </c>
      <c r="R555">
        <v>-4241.2299999999996</v>
      </c>
      <c r="S555">
        <v>0</v>
      </c>
      <c r="T555">
        <v>0</v>
      </c>
      <c r="U555">
        <v>505.55700000000002</v>
      </c>
      <c r="V555">
        <v>937.08399999999995</v>
      </c>
      <c r="W555">
        <v>2025.88</v>
      </c>
      <c r="X555">
        <v>119.621</v>
      </c>
      <c r="Y555">
        <v>-2.39542E-4</v>
      </c>
      <c r="Z555">
        <v>653.09</v>
      </c>
      <c r="AA555">
        <v>208.14699999999999</v>
      </c>
      <c r="AB555">
        <v>102.595</v>
      </c>
      <c r="AC555">
        <v>0</v>
      </c>
      <c r="AD555">
        <v>42.792499999999997</v>
      </c>
      <c r="AE555">
        <v>353.53399999999999</v>
      </c>
      <c r="AF555">
        <v>310.74099999999999</v>
      </c>
      <c r="AG555">
        <v>23.53</v>
      </c>
      <c r="AH555">
        <v>17.91</v>
      </c>
      <c r="AI555">
        <v>2.61</v>
      </c>
      <c r="AJ555">
        <v>10.93</v>
      </c>
      <c r="AK555">
        <v>0</v>
      </c>
      <c r="AL555">
        <v>-47.35</v>
      </c>
      <c r="AM555">
        <v>0</v>
      </c>
      <c r="AN555">
        <v>0</v>
      </c>
      <c r="AO555">
        <v>7.37</v>
      </c>
      <c r="AP555">
        <v>16.98</v>
      </c>
      <c r="AQ555">
        <v>27.51</v>
      </c>
      <c r="AR555">
        <v>1.64</v>
      </c>
      <c r="AS555">
        <v>61.13</v>
      </c>
      <c r="AT555">
        <v>54.98</v>
      </c>
      <c r="AU555">
        <v>0</v>
      </c>
      <c r="AV555">
        <v>0.742506</v>
      </c>
      <c r="AW555">
        <v>2.2599000000000001E-2</v>
      </c>
      <c r="AX555">
        <v>1.4324399999999999E-2</v>
      </c>
      <c r="AY555">
        <v>0</v>
      </c>
      <c r="AZ555">
        <v>-7.2618500000000002E-2</v>
      </c>
      <c r="BA555">
        <v>0</v>
      </c>
      <c r="BB555">
        <v>0</v>
      </c>
      <c r="BC555">
        <v>0.134212</v>
      </c>
      <c r="BD555">
        <v>0.14318700000000001</v>
      </c>
      <c r="BE555">
        <v>0.30364400000000002</v>
      </c>
      <c r="BF555">
        <v>2.03874E-2</v>
      </c>
      <c r="BG555">
        <v>1.3082400000000001</v>
      </c>
      <c r="BH555">
        <v>0.77942900000000004</v>
      </c>
      <c r="BI555">
        <v>141.053</v>
      </c>
      <c r="BJ555">
        <v>228.899</v>
      </c>
      <c r="BK555">
        <v>197.90899999999999</v>
      </c>
      <c r="BL555">
        <v>85.228800000000007</v>
      </c>
      <c r="BM555">
        <v>-4241.2299999999996</v>
      </c>
      <c r="BN555">
        <v>505.55700000000002</v>
      </c>
      <c r="BO555">
        <v>937.08399999999995</v>
      </c>
      <c r="BP555">
        <v>2025.88</v>
      </c>
      <c r="BQ555">
        <v>119.621</v>
      </c>
      <c r="BR555">
        <v>-2.3953900000000001E-4</v>
      </c>
      <c r="BS555">
        <v>653.09</v>
      </c>
      <c r="BT555">
        <v>208.14699999999999</v>
      </c>
      <c r="BU555">
        <v>114.40300000000001</v>
      </c>
      <c r="BV555">
        <v>42.792499999999997</v>
      </c>
      <c r="BW555">
        <v>365.34199999999998</v>
      </c>
      <c r="BX555">
        <v>322.55</v>
      </c>
      <c r="BY555">
        <v>23.53</v>
      </c>
      <c r="BZ555">
        <v>17.91</v>
      </c>
      <c r="CA555">
        <v>2.61</v>
      </c>
      <c r="CB555">
        <v>12.05</v>
      </c>
      <c r="CC555">
        <v>-47.35</v>
      </c>
      <c r="CD555">
        <v>7.37</v>
      </c>
      <c r="CE555">
        <v>16.98</v>
      </c>
      <c r="CF555">
        <v>27.51</v>
      </c>
      <c r="CG555">
        <v>1.64</v>
      </c>
      <c r="CH555">
        <v>62.25</v>
      </c>
      <c r="CI555">
        <v>56.1</v>
      </c>
      <c r="CJ555">
        <v>0</v>
      </c>
      <c r="CK555">
        <v>0.742506</v>
      </c>
      <c r="CL555">
        <v>2.2599000000000001E-2</v>
      </c>
      <c r="CM555">
        <v>1.4324399999999999E-2</v>
      </c>
      <c r="CN555">
        <v>-7.2618500000000002E-2</v>
      </c>
      <c r="CO555">
        <v>0.134212</v>
      </c>
      <c r="CP555">
        <v>0.14318700000000001</v>
      </c>
      <c r="CQ555">
        <v>0.30364400000000002</v>
      </c>
      <c r="CR555">
        <v>2.03874E-2</v>
      </c>
      <c r="CS555">
        <v>1.3082400000000001</v>
      </c>
      <c r="CT555">
        <v>0.77942900000000004</v>
      </c>
      <c r="CU555" t="s">
        <v>134</v>
      </c>
      <c r="CV555" t="s">
        <v>135</v>
      </c>
      <c r="CW555" t="s">
        <v>136</v>
      </c>
      <c r="CX555" t="s">
        <v>137</v>
      </c>
      <c r="CY555">
        <v>0</v>
      </c>
      <c r="CZ555">
        <v>0</v>
      </c>
      <c r="DA555">
        <v>1.8</v>
      </c>
      <c r="DB555">
        <v>2</v>
      </c>
      <c r="DC555">
        <v>141.053</v>
      </c>
      <c r="DD555">
        <v>228.899</v>
      </c>
      <c r="DE555">
        <v>197.90899999999999</v>
      </c>
      <c r="DF555">
        <v>85.228800000000007</v>
      </c>
      <c r="DG555">
        <v>0</v>
      </c>
      <c r="DH555">
        <v>-4241.2299999999996</v>
      </c>
      <c r="DI555">
        <v>0</v>
      </c>
      <c r="DJ555">
        <v>0</v>
      </c>
      <c r="DK555">
        <v>505.55700000000002</v>
      </c>
      <c r="DL555">
        <v>937.08399999999995</v>
      </c>
      <c r="DM555">
        <v>2025.88</v>
      </c>
      <c r="DN555">
        <v>119.621</v>
      </c>
      <c r="DO555">
        <v>-2.39542E-4</v>
      </c>
      <c r="DP555">
        <v>208.14699999999999</v>
      </c>
      <c r="DQ555">
        <v>102.595</v>
      </c>
      <c r="DR555">
        <v>0</v>
      </c>
      <c r="DS555">
        <v>42.792499999999997</v>
      </c>
      <c r="DT555">
        <v>353.53399999999999</v>
      </c>
      <c r="DU555">
        <v>23.53</v>
      </c>
      <c r="DV555">
        <v>17.91</v>
      </c>
      <c r="DW555">
        <v>2.61</v>
      </c>
      <c r="DX555">
        <v>10.93</v>
      </c>
      <c r="DY555">
        <v>0</v>
      </c>
      <c r="DZ555">
        <v>-47.35</v>
      </c>
      <c r="EA555">
        <v>0</v>
      </c>
      <c r="EB555">
        <v>0</v>
      </c>
      <c r="EC555">
        <v>7.37</v>
      </c>
      <c r="ED555">
        <v>16.98</v>
      </c>
      <c r="EE555">
        <v>27.51</v>
      </c>
      <c r="EF555">
        <v>1.64</v>
      </c>
      <c r="EG555">
        <v>61.13</v>
      </c>
      <c r="EH555">
        <v>0</v>
      </c>
      <c r="EI555">
        <v>0.742506</v>
      </c>
      <c r="EJ555">
        <v>2.2599000000000001E-2</v>
      </c>
      <c r="EK555">
        <v>1.4324399999999999E-2</v>
      </c>
      <c r="EL555">
        <v>0</v>
      </c>
      <c r="EM555">
        <v>-7.2618500000000002E-2</v>
      </c>
      <c r="EN555">
        <v>0</v>
      </c>
      <c r="EO555">
        <v>0</v>
      </c>
      <c r="EP555">
        <v>0.134212</v>
      </c>
      <c r="EQ555">
        <v>0.14318700000000001</v>
      </c>
      <c r="ER555">
        <v>0.30364400000000002</v>
      </c>
      <c r="ES555">
        <v>2.03874E-2</v>
      </c>
      <c r="ET555">
        <v>1.3082400000000001</v>
      </c>
      <c r="EU555">
        <v>467.26600000000002</v>
      </c>
      <c r="EV555">
        <v>1165.95</v>
      </c>
      <c r="EW555">
        <v>197.90899999999999</v>
      </c>
      <c r="EX555">
        <v>0</v>
      </c>
      <c r="EY555">
        <v>2135</v>
      </c>
      <c r="EZ555">
        <v>930.00099999999998</v>
      </c>
      <c r="FA555">
        <v>2637.81</v>
      </c>
      <c r="FB555">
        <v>297.5</v>
      </c>
      <c r="FC555">
        <v>7831.44</v>
      </c>
      <c r="FD555">
        <v>388.858</v>
      </c>
      <c r="FE555">
        <v>167.45699999999999</v>
      </c>
      <c r="FF555">
        <v>65.400000000000006</v>
      </c>
      <c r="FG555">
        <v>621.71600000000001</v>
      </c>
      <c r="FH555">
        <v>48.993000000000002</v>
      </c>
      <c r="FI555">
        <v>54.31</v>
      </c>
      <c r="FJ555">
        <v>2.61</v>
      </c>
      <c r="FK555">
        <v>38.829300000000003</v>
      </c>
      <c r="FL555">
        <v>31.93</v>
      </c>
      <c r="FM555">
        <v>23.209499999999998</v>
      </c>
      <c r="FN555">
        <v>36.39</v>
      </c>
      <c r="FO555">
        <v>4.13</v>
      </c>
      <c r="FP555">
        <v>240.40199999999999</v>
      </c>
      <c r="FQ555">
        <v>46.39</v>
      </c>
      <c r="FR555">
        <v>54.31</v>
      </c>
      <c r="FS555">
        <v>2.61</v>
      </c>
      <c r="FT555">
        <v>15.92</v>
      </c>
      <c r="FU555">
        <v>31.93</v>
      </c>
      <c r="FV555">
        <v>18.57</v>
      </c>
      <c r="FW555">
        <v>36.39</v>
      </c>
      <c r="FX555">
        <v>4.13</v>
      </c>
      <c r="FY555">
        <v>210.25</v>
      </c>
      <c r="FZ555">
        <v>0</v>
      </c>
      <c r="GA555">
        <v>2.4601199999999999</v>
      </c>
      <c r="GB555">
        <v>2.2599000000000001E-2</v>
      </c>
      <c r="GC555">
        <v>0</v>
      </c>
      <c r="GD555">
        <v>0.62342900000000001</v>
      </c>
      <c r="GE555">
        <v>0.118043</v>
      </c>
      <c r="GF555">
        <v>0.43196400000000001</v>
      </c>
      <c r="GG555">
        <v>6.2929700000000005E-2</v>
      </c>
      <c r="GH555">
        <v>3.71909</v>
      </c>
      <c r="GI555">
        <v>45.1</v>
      </c>
      <c r="GJ555">
        <v>19.7</v>
      </c>
      <c r="GK555">
        <v>25.4</v>
      </c>
      <c r="GL555">
        <v>45.6</v>
      </c>
      <c r="GM555">
        <v>19.7</v>
      </c>
      <c r="GN555">
        <v>25.9</v>
      </c>
      <c r="GO555">
        <v>23.41</v>
      </c>
      <c r="GP555">
        <v>31.57</v>
      </c>
      <c r="GQ555">
        <v>23.41</v>
      </c>
      <c r="GR555">
        <v>32.69</v>
      </c>
      <c r="GS555">
        <v>23.41</v>
      </c>
      <c r="GT555">
        <v>31.57</v>
      </c>
      <c r="GU555">
        <v>62.53</v>
      </c>
      <c r="GV555">
        <v>82.212199999999996</v>
      </c>
      <c r="GW555">
        <v>1</v>
      </c>
      <c r="GX555">
        <v>0.135127</v>
      </c>
      <c r="GY555">
        <v>2.70255</v>
      </c>
      <c r="HB555">
        <v>4242.4799999999996</v>
      </c>
      <c r="HC555">
        <v>2.70255</v>
      </c>
      <c r="HD555">
        <v>0.25</v>
      </c>
      <c r="HE555">
        <v>0.4</v>
      </c>
      <c r="HF555">
        <v>2.1</v>
      </c>
      <c r="HG555">
        <v>0.25</v>
      </c>
      <c r="HH555">
        <v>0.4</v>
      </c>
      <c r="HI555">
        <v>2.17</v>
      </c>
      <c r="HL555">
        <v>28.6143</v>
      </c>
      <c r="HM555">
        <v>53.688099999999999</v>
      </c>
      <c r="HN555">
        <v>39.488599999999998</v>
      </c>
      <c r="HO555">
        <v>16.674099999999999</v>
      </c>
      <c r="HP555">
        <v>0</v>
      </c>
      <c r="HQ555">
        <v>-646.50800000000004</v>
      </c>
      <c r="HR555">
        <v>0</v>
      </c>
      <c r="HS555">
        <v>0</v>
      </c>
      <c r="HT555">
        <v>109.703</v>
      </c>
      <c r="HU555">
        <v>184.58199999999999</v>
      </c>
      <c r="HV555">
        <v>413.96499999999997</v>
      </c>
      <c r="HW555">
        <v>26.198699999999999</v>
      </c>
      <c r="HX555">
        <v>226.40600000000001</v>
      </c>
      <c r="HY555">
        <v>1104.6400000000001</v>
      </c>
      <c r="HZ555">
        <v>544.47400000000005</v>
      </c>
      <c r="IA555">
        <v>0</v>
      </c>
      <c r="IB555">
        <v>227.101</v>
      </c>
      <c r="IC555">
        <v>1876.22</v>
      </c>
      <c r="ID555">
        <v>28.6143</v>
      </c>
      <c r="IE555">
        <v>53.688099999999999</v>
      </c>
      <c r="IF555">
        <v>39.488599999999998</v>
      </c>
      <c r="IG555">
        <v>16.674099999999999</v>
      </c>
      <c r="IH555">
        <v>-646.50800000000004</v>
      </c>
      <c r="II555">
        <v>109.703</v>
      </c>
      <c r="IJ555">
        <v>184.58199999999999</v>
      </c>
      <c r="IK555">
        <v>413.96499999999997</v>
      </c>
      <c r="IL555">
        <v>26.198699999999999</v>
      </c>
      <c r="IM555">
        <v>226.40600000000001</v>
      </c>
      <c r="IN555">
        <v>1104.6400000000001</v>
      </c>
      <c r="IO555">
        <v>607.14</v>
      </c>
      <c r="IP555">
        <v>227.101</v>
      </c>
      <c r="IQ555">
        <v>1938.88</v>
      </c>
      <c r="IR555">
        <v>97.337800000000001</v>
      </c>
      <c r="IS555">
        <v>282.673</v>
      </c>
      <c r="IT555">
        <v>39.488599999999998</v>
      </c>
      <c r="IU555">
        <v>0</v>
      </c>
      <c r="IV555">
        <v>463.08</v>
      </c>
      <c r="IW555">
        <v>187.226</v>
      </c>
      <c r="IX555">
        <v>544.68899999999996</v>
      </c>
      <c r="IY555">
        <v>71.471400000000003</v>
      </c>
      <c r="IZ555">
        <v>1685.97</v>
      </c>
      <c r="JA555">
        <v>2063.6799999999998</v>
      </c>
      <c r="JB555">
        <v>888.70100000000002</v>
      </c>
      <c r="JC555">
        <v>347.08</v>
      </c>
      <c r="JD555">
        <v>3299.47</v>
      </c>
    </row>
    <row r="556" spans="1:264" x14ac:dyDescent="0.25">
      <c r="A556" s="1">
        <v>43616.773229166669</v>
      </c>
      <c r="B556" t="s">
        <v>1335</v>
      </c>
      <c r="C556" t="s">
        <v>897</v>
      </c>
      <c r="D556">
        <v>12</v>
      </c>
      <c r="E556">
        <v>1</v>
      </c>
      <c r="F556">
        <v>2100</v>
      </c>
      <c r="G556" t="s">
        <v>132</v>
      </c>
      <c r="H556" t="s">
        <v>133</v>
      </c>
      <c r="I556">
        <v>-18.68</v>
      </c>
      <c r="J556">
        <v>-7.7</v>
      </c>
      <c r="K556">
        <v>-7.7</v>
      </c>
      <c r="L556">
        <v>34.299999999999997</v>
      </c>
      <c r="M556">
        <v>146.298</v>
      </c>
      <c r="N556">
        <v>197.89699999999999</v>
      </c>
      <c r="O556">
        <v>188.98</v>
      </c>
      <c r="P556">
        <v>2442.36</v>
      </c>
      <c r="Q556">
        <v>0</v>
      </c>
      <c r="R556">
        <v>-4201.6000000000004</v>
      </c>
      <c r="S556">
        <v>0</v>
      </c>
      <c r="T556">
        <v>0</v>
      </c>
      <c r="U556">
        <v>505.55700000000002</v>
      </c>
      <c r="V556">
        <v>935.19</v>
      </c>
      <c r="W556">
        <v>2025.88</v>
      </c>
      <c r="X556">
        <v>119.621</v>
      </c>
      <c r="Y556">
        <v>2360.19</v>
      </c>
      <c r="Z556">
        <v>2975.54</v>
      </c>
      <c r="AA556">
        <v>215.886</v>
      </c>
      <c r="AB556">
        <v>0</v>
      </c>
      <c r="AC556">
        <v>0</v>
      </c>
      <c r="AD556">
        <v>42.792499999999997</v>
      </c>
      <c r="AE556">
        <v>258.678</v>
      </c>
      <c r="AF556">
        <v>215.886</v>
      </c>
      <c r="AG556">
        <v>24.37</v>
      </c>
      <c r="AH556">
        <v>16.559999999999999</v>
      </c>
      <c r="AI556">
        <v>2.4900000000000002</v>
      </c>
      <c r="AJ556">
        <v>34.61</v>
      </c>
      <c r="AK556">
        <v>0</v>
      </c>
      <c r="AL556">
        <v>-47.4</v>
      </c>
      <c r="AM556">
        <v>0</v>
      </c>
      <c r="AN556">
        <v>0</v>
      </c>
      <c r="AO556">
        <v>7.37</v>
      </c>
      <c r="AP556">
        <v>16.95</v>
      </c>
      <c r="AQ556">
        <v>27.51</v>
      </c>
      <c r="AR556">
        <v>1.64</v>
      </c>
      <c r="AS556">
        <v>84.1</v>
      </c>
      <c r="AT556">
        <v>78.03</v>
      </c>
      <c r="AU556">
        <v>0</v>
      </c>
      <c r="AV556">
        <v>0.64329700000000001</v>
      </c>
      <c r="AW556">
        <v>2.1579299999999999E-2</v>
      </c>
      <c r="AX556">
        <v>0.28882000000000002</v>
      </c>
      <c r="AY556">
        <v>0</v>
      </c>
      <c r="AZ556">
        <v>-7.1939900000000001E-2</v>
      </c>
      <c r="BA556">
        <v>0</v>
      </c>
      <c r="BB556">
        <v>0</v>
      </c>
      <c r="BC556">
        <v>0.134212</v>
      </c>
      <c r="BD556">
        <v>0.14305000000000001</v>
      </c>
      <c r="BE556">
        <v>0.30364400000000002</v>
      </c>
      <c r="BF556">
        <v>2.03874E-2</v>
      </c>
      <c r="BG556">
        <v>1.48305</v>
      </c>
      <c r="BH556">
        <v>0.95369599999999999</v>
      </c>
      <c r="BI556">
        <v>147.61000000000001</v>
      </c>
      <c r="BJ556">
        <v>194.77</v>
      </c>
      <c r="BK556">
        <v>188.98</v>
      </c>
      <c r="BL556">
        <v>1230.69</v>
      </c>
      <c r="BM556">
        <v>-4201.6000000000004</v>
      </c>
      <c r="BN556">
        <v>505.55700000000002</v>
      </c>
      <c r="BO556">
        <v>930.13</v>
      </c>
      <c r="BP556">
        <v>2025.88</v>
      </c>
      <c r="BQ556">
        <v>119.621</v>
      </c>
      <c r="BR556">
        <v>1141.6400000000001</v>
      </c>
      <c r="BS556">
        <v>1762.05</v>
      </c>
      <c r="BT556">
        <v>217.82300000000001</v>
      </c>
      <c r="BU556">
        <v>0</v>
      </c>
      <c r="BV556">
        <v>42.792499999999997</v>
      </c>
      <c r="BW556">
        <v>260.61500000000001</v>
      </c>
      <c r="BX556">
        <v>217.82300000000001</v>
      </c>
      <c r="BY556">
        <v>24.59</v>
      </c>
      <c r="BZ556">
        <v>16.37</v>
      </c>
      <c r="CA556">
        <v>2.4900000000000002</v>
      </c>
      <c r="CB556">
        <v>15.9</v>
      </c>
      <c r="CC556">
        <v>-47.41</v>
      </c>
      <c r="CD556">
        <v>7.37</v>
      </c>
      <c r="CE556">
        <v>16.88</v>
      </c>
      <c r="CF556">
        <v>27.51</v>
      </c>
      <c r="CG556">
        <v>1.64</v>
      </c>
      <c r="CH556">
        <v>65.34</v>
      </c>
      <c r="CI556">
        <v>59.35</v>
      </c>
      <c r="CJ556">
        <v>0</v>
      </c>
      <c r="CK556">
        <v>0.63259399999999999</v>
      </c>
      <c r="CL556">
        <v>2.1579299999999999E-2</v>
      </c>
      <c r="CM556">
        <v>7.9330600000000001E-2</v>
      </c>
      <c r="CN556">
        <v>-7.1939900000000001E-2</v>
      </c>
      <c r="CO556">
        <v>0.134212</v>
      </c>
      <c r="CP556">
        <v>0.14239399999999999</v>
      </c>
      <c r="CQ556">
        <v>0.30364400000000002</v>
      </c>
      <c r="CR556">
        <v>2.03874E-2</v>
      </c>
      <c r="CS556">
        <v>1.2622</v>
      </c>
      <c r="CT556">
        <v>0.73350400000000004</v>
      </c>
      <c r="CU556" t="s">
        <v>134</v>
      </c>
      <c r="CV556" t="s">
        <v>135</v>
      </c>
      <c r="CW556" t="s">
        <v>136</v>
      </c>
      <c r="CX556" t="s">
        <v>137</v>
      </c>
      <c r="CY556">
        <v>-0.22084799999999999</v>
      </c>
      <c r="CZ556">
        <v>-0.220192</v>
      </c>
      <c r="DA556">
        <v>-28.7</v>
      </c>
      <c r="DB556">
        <v>-31.5</v>
      </c>
      <c r="DC556">
        <v>146.298</v>
      </c>
      <c r="DD556">
        <v>197.89699999999999</v>
      </c>
      <c r="DE556">
        <v>188.98</v>
      </c>
      <c r="DF556">
        <v>2442.36</v>
      </c>
      <c r="DG556">
        <v>0</v>
      </c>
      <c r="DH556">
        <v>-4201.6000000000004</v>
      </c>
      <c r="DI556">
        <v>0</v>
      </c>
      <c r="DJ556">
        <v>0</v>
      </c>
      <c r="DK556">
        <v>505.55700000000002</v>
      </c>
      <c r="DL556">
        <v>935.19</v>
      </c>
      <c r="DM556">
        <v>2025.88</v>
      </c>
      <c r="DN556">
        <v>119.621</v>
      </c>
      <c r="DO556">
        <v>2360.19</v>
      </c>
      <c r="DP556">
        <v>215.886</v>
      </c>
      <c r="DQ556">
        <v>0</v>
      </c>
      <c r="DR556">
        <v>0</v>
      </c>
      <c r="DS556">
        <v>42.792499999999997</v>
      </c>
      <c r="DT556">
        <v>258.678</v>
      </c>
      <c r="DU556">
        <v>24.37</v>
      </c>
      <c r="DV556">
        <v>16.559999999999999</v>
      </c>
      <c r="DW556">
        <v>2.4900000000000002</v>
      </c>
      <c r="DX556">
        <v>34.61</v>
      </c>
      <c r="DY556">
        <v>0</v>
      </c>
      <c r="DZ556">
        <v>-47.4</v>
      </c>
      <c r="EA556">
        <v>0</v>
      </c>
      <c r="EB556">
        <v>0</v>
      </c>
      <c r="EC556">
        <v>7.37</v>
      </c>
      <c r="ED556">
        <v>16.95</v>
      </c>
      <c r="EE556">
        <v>27.51</v>
      </c>
      <c r="EF556">
        <v>1.64</v>
      </c>
      <c r="EG556">
        <v>84.1</v>
      </c>
      <c r="EH556">
        <v>0</v>
      </c>
      <c r="EI556">
        <v>0.64329700000000001</v>
      </c>
      <c r="EJ556">
        <v>2.1579299999999999E-2</v>
      </c>
      <c r="EK556">
        <v>0.28882000000000002</v>
      </c>
      <c r="EL556">
        <v>0</v>
      </c>
      <c r="EM556">
        <v>-7.1939900000000001E-2</v>
      </c>
      <c r="EN556">
        <v>0</v>
      </c>
      <c r="EO556">
        <v>0</v>
      </c>
      <c r="EP556">
        <v>0.134212</v>
      </c>
      <c r="EQ556">
        <v>0.14305000000000001</v>
      </c>
      <c r="ER556">
        <v>0.30364400000000002</v>
      </c>
      <c r="ES556">
        <v>2.03874E-2</v>
      </c>
      <c r="ET556">
        <v>1.48305</v>
      </c>
      <c r="EU556">
        <v>506.50799999999998</v>
      </c>
      <c r="EV556">
        <v>1098.57</v>
      </c>
      <c r="EW556">
        <v>188.98</v>
      </c>
      <c r="EX556">
        <v>2759.66</v>
      </c>
      <c r="EY556">
        <v>2135</v>
      </c>
      <c r="EZ556">
        <v>930.00099999999998</v>
      </c>
      <c r="FA556">
        <v>2637.81</v>
      </c>
      <c r="FB556">
        <v>297.5</v>
      </c>
      <c r="FC556">
        <v>10554</v>
      </c>
      <c r="FD556">
        <v>421.51499999999999</v>
      </c>
      <c r="FE556">
        <v>0</v>
      </c>
      <c r="FF556">
        <v>65.400000000000006</v>
      </c>
      <c r="FG556">
        <v>486.91500000000002</v>
      </c>
      <c r="FH556">
        <v>53.037399999999998</v>
      </c>
      <c r="FI556">
        <v>55.25</v>
      </c>
      <c r="FJ556">
        <v>2.4900000000000002</v>
      </c>
      <c r="FK556">
        <v>38.979999999999997</v>
      </c>
      <c r="FL556">
        <v>31.93</v>
      </c>
      <c r="FM556">
        <v>23.209499999999998</v>
      </c>
      <c r="FN556">
        <v>36.39</v>
      </c>
      <c r="FO556">
        <v>4.13</v>
      </c>
      <c r="FP556">
        <v>245.417</v>
      </c>
      <c r="FQ556">
        <v>50.22</v>
      </c>
      <c r="FR556">
        <v>55.25</v>
      </c>
      <c r="FS556">
        <v>2.4900000000000002</v>
      </c>
      <c r="FT556">
        <v>38.979999999999997</v>
      </c>
      <c r="FU556">
        <v>31.93</v>
      </c>
      <c r="FV556">
        <v>18.57</v>
      </c>
      <c r="FW556">
        <v>36.39</v>
      </c>
      <c r="FX556">
        <v>4.13</v>
      </c>
      <c r="FY556">
        <v>237.96</v>
      </c>
      <c r="FZ556">
        <v>0</v>
      </c>
      <c r="GA556">
        <v>2.5492900000000001</v>
      </c>
      <c r="GB556">
        <v>2.1579299999999999E-2</v>
      </c>
      <c r="GC556">
        <v>0.28320800000000002</v>
      </c>
      <c r="GD556">
        <v>0.62342900000000001</v>
      </c>
      <c r="GE556">
        <v>0.118043</v>
      </c>
      <c r="GF556">
        <v>0.43196400000000001</v>
      </c>
      <c r="GG556">
        <v>6.2929700000000005E-2</v>
      </c>
      <c r="GH556">
        <v>4.0904400000000001</v>
      </c>
      <c r="GI556">
        <v>53.6</v>
      </c>
      <c r="GJ556">
        <v>19.3</v>
      </c>
      <c r="GK556">
        <v>34.299999999999997</v>
      </c>
      <c r="GL556">
        <v>45.9</v>
      </c>
      <c r="GM556">
        <v>19.3</v>
      </c>
      <c r="GN556">
        <v>26.6</v>
      </c>
      <c r="GO556">
        <v>55.42</v>
      </c>
      <c r="GP556">
        <v>22.61</v>
      </c>
      <c r="GQ556">
        <v>36.54</v>
      </c>
      <c r="GR556">
        <v>22.81</v>
      </c>
      <c r="GS556">
        <v>55.42</v>
      </c>
      <c r="GT556">
        <v>22.61</v>
      </c>
      <c r="GU556">
        <v>102.8</v>
      </c>
      <c r="GV556">
        <v>46.9574</v>
      </c>
      <c r="GW556">
        <v>1</v>
      </c>
      <c r="GX556">
        <v>0.13386500000000001</v>
      </c>
      <c r="GY556">
        <v>2.6772900000000002</v>
      </c>
      <c r="HB556">
        <v>4202.83</v>
      </c>
      <c r="HC556">
        <v>2.6772900000000002</v>
      </c>
      <c r="HD556">
        <v>0.28999999999999998</v>
      </c>
      <c r="HE556">
        <v>0.35</v>
      </c>
      <c r="HF556">
        <v>2.0499999999999998</v>
      </c>
      <c r="HG556">
        <v>0.28999999999999998</v>
      </c>
      <c r="HH556">
        <v>0.35</v>
      </c>
      <c r="HI556">
        <v>1.82</v>
      </c>
      <c r="HL556">
        <v>29.699100000000001</v>
      </c>
      <c r="HM556">
        <v>45.988199999999999</v>
      </c>
      <c r="HN556">
        <v>37.706899999999997</v>
      </c>
      <c r="HO556">
        <v>468.85</v>
      </c>
      <c r="HP556">
        <v>0</v>
      </c>
      <c r="HQ556">
        <v>-640.46600000000001</v>
      </c>
      <c r="HR556">
        <v>0</v>
      </c>
      <c r="HS556">
        <v>0</v>
      </c>
      <c r="HT556">
        <v>109.703</v>
      </c>
      <c r="HU556">
        <v>184.191</v>
      </c>
      <c r="HV556">
        <v>413.96499999999997</v>
      </c>
      <c r="HW556">
        <v>26.198699999999999</v>
      </c>
      <c r="HX556">
        <v>675.83699999999999</v>
      </c>
      <c r="HY556">
        <v>1145.71</v>
      </c>
      <c r="HZ556">
        <v>0</v>
      </c>
      <c r="IA556">
        <v>0</v>
      </c>
      <c r="IB556">
        <v>227.101</v>
      </c>
      <c r="IC556">
        <v>1372.81</v>
      </c>
      <c r="ID556">
        <v>29.952000000000002</v>
      </c>
      <c r="IE556">
        <v>45.200899999999997</v>
      </c>
      <c r="IF556">
        <v>37.706899999999997</v>
      </c>
      <c r="IG556">
        <v>230.94800000000001</v>
      </c>
      <c r="IH556">
        <v>-640.46600000000001</v>
      </c>
      <c r="II556">
        <v>109.703</v>
      </c>
      <c r="IJ556">
        <v>183.22</v>
      </c>
      <c r="IK556">
        <v>413.96499999999997</v>
      </c>
      <c r="IL556">
        <v>26.198699999999999</v>
      </c>
      <c r="IM556">
        <v>436.428</v>
      </c>
      <c r="IN556">
        <v>1155.99</v>
      </c>
      <c r="IO556">
        <v>0</v>
      </c>
      <c r="IP556">
        <v>227.101</v>
      </c>
      <c r="IQ556">
        <v>1383.09</v>
      </c>
      <c r="IR556">
        <v>105.76900000000001</v>
      </c>
      <c r="IS556">
        <v>267.28500000000003</v>
      </c>
      <c r="IT556">
        <v>37.706899999999997</v>
      </c>
      <c r="IU556">
        <v>531.33100000000002</v>
      </c>
      <c r="IV556">
        <v>463.08</v>
      </c>
      <c r="IW556">
        <v>187.226</v>
      </c>
      <c r="IX556">
        <v>544.68899999999996</v>
      </c>
      <c r="IY556">
        <v>71.471400000000003</v>
      </c>
      <c r="IZ556">
        <v>2208.56</v>
      </c>
      <c r="JA556">
        <v>2237</v>
      </c>
      <c r="JB556">
        <v>0</v>
      </c>
      <c r="JC556">
        <v>347.08</v>
      </c>
      <c r="JD556">
        <v>2584.08</v>
      </c>
    </row>
    <row r="557" spans="1:264" x14ac:dyDescent="0.25">
      <c r="A557" s="1">
        <v>43616.773553240739</v>
      </c>
      <c r="B557" t="s">
        <v>1431</v>
      </c>
      <c r="C557" t="s">
        <v>899</v>
      </c>
      <c r="D557">
        <v>12</v>
      </c>
      <c r="E557">
        <v>1</v>
      </c>
      <c r="F557">
        <v>2100</v>
      </c>
      <c r="G557" t="s">
        <v>132</v>
      </c>
      <c r="H557" t="s">
        <v>140</v>
      </c>
      <c r="I557">
        <v>3.36</v>
      </c>
      <c r="J557">
        <v>1.3</v>
      </c>
      <c r="K557">
        <v>1.3</v>
      </c>
      <c r="L557">
        <v>25.3</v>
      </c>
      <c r="M557">
        <v>148.00299999999999</v>
      </c>
      <c r="N557">
        <v>194.53100000000001</v>
      </c>
      <c r="O557">
        <v>188.98</v>
      </c>
      <c r="P557">
        <v>947.36599999999999</v>
      </c>
      <c r="Q557">
        <v>0</v>
      </c>
      <c r="R557">
        <v>-4201.6000000000004</v>
      </c>
      <c r="S557">
        <v>0</v>
      </c>
      <c r="T557">
        <v>0</v>
      </c>
      <c r="U557">
        <v>505.55700000000002</v>
      </c>
      <c r="V557">
        <v>929.11099999999999</v>
      </c>
      <c r="W557">
        <v>2025.88</v>
      </c>
      <c r="X557">
        <v>119.621</v>
      </c>
      <c r="Y557">
        <v>857.452</v>
      </c>
      <c r="Z557">
        <v>1478.88</v>
      </c>
      <c r="AA557">
        <v>218.40100000000001</v>
      </c>
      <c r="AB557">
        <v>0</v>
      </c>
      <c r="AC557">
        <v>0</v>
      </c>
      <c r="AD557">
        <v>42.792499999999997</v>
      </c>
      <c r="AE557">
        <v>261.19400000000002</v>
      </c>
      <c r="AF557">
        <v>218.40100000000001</v>
      </c>
      <c r="AG557">
        <v>24.65</v>
      </c>
      <c r="AH557">
        <v>16.39</v>
      </c>
      <c r="AI557">
        <v>2.4900000000000002</v>
      </c>
      <c r="AJ557">
        <v>12.46</v>
      </c>
      <c r="AK557">
        <v>0</v>
      </c>
      <c r="AL557">
        <v>-47.37</v>
      </c>
      <c r="AM557">
        <v>0</v>
      </c>
      <c r="AN557">
        <v>0</v>
      </c>
      <c r="AO557">
        <v>7.37</v>
      </c>
      <c r="AP557">
        <v>16.87</v>
      </c>
      <c r="AQ557">
        <v>27.51</v>
      </c>
      <c r="AR557">
        <v>1.64</v>
      </c>
      <c r="AS557">
        <v>62.01</v>
      </c>
      <c r="AT557">
        <v>55.99</v>
      </c>
      <c r="AU557">
        <v>0</v>
      </c>
      <c r="AV557">
        <v>0.63145799999999996</v>
      </c>
      <c r="AW557">
        <v>2.1579299999999999E-2</v>
      </c>
      <c r="AX557">
        <v>6.7986900000000003E-2</v>
      </c>
      <c r="AY557">
        <v>0</v>
      </c>
      <c r="AZ557">
        <v>-7.1939900000000001E-2</v>
      </c>
      <c r="BA557">
        <v>0</v>
      </c>
      <c r="BB557">
        <v>0</v>
      </c>
      <c r="BC557">
        <v>0.134212</v>
      </c>
      <c r="BD557">
        <v>0.14218500000000001</v>
      </c>
      <c r="BE557">
        <v>0.30364400000000002</v>
      </c>
      <c r="BF557">
        <v>2.03874E-2</v>
      </c>
      <c r="BG557">
        <v>1.2495099999999999</v>
      </c>
      <c r="BH557">
        <v>0.72102500000000003</v>
      </c>
      <c r="BI557">
        <v>147.61000000000001</v>
      </c>
      <c r="BJ557">
        <v>194.77</v>
      </c>
      <c r="BK557">
        <v>188.98</v>
      </c>
      <c r="BL557">
        <v>1230.69</v>
      </c>
      <c r="BM557">
        <v>-4201.6000000000004</v>
      </c>
      <c r="BN557">
        <v>505.55700000000002</v>
      </c>
      <c r="BO557">
        <v>930.13</v>
      </c>
      <c r="BP557">
        <v>2025.88</v>
      </c>
      <c r="BQ557">
        <v>119.621</v>
      </c>
      <c r="BR557">
        <v>1141.6400000000001</v>
      </c>
      <c r="BS557">
        <v>1762.05</v>
      </c>
      <c r="BT557">
        <v>217.82300000000001</v>
      </c>
      <c r="BU557">
        <v>0</v>
      </c>
      <c r="BV557">
        <v>42.792499999999997</v>
      </c>
      <c r="BW557">
        <v>260.61500000000001</v>
      </c>
      <c r="BX557">
        <v>217.82300000000001</v>
      </c>
      <c r="BY557">
        <v>24.59</v>
      </c>
      <c r="BZ557">
        <v>16.37</v>
      </c>
      <c r="CA557">
        <v>2.4900000000000002</v>
      </c>
      <c r="CB557">
        <v>15.9</v>
      </c>
      <c r="CC557">
        <v>-47.41</v>
      </c>
      <c r="CD557">
        <v>7.37</v>
      </c>
      <c r="CE557">
        <v>16.88</v>
      </c>
      <c r="CF557">
        <v>27.51</v>
      </c>
      <c r="CG557">
        <v>1.64</v>
      </c>
      <c r="CH557">
        <v>65.34</v>
      </c>
      <c r="CI557">
        <v>59.35</v>
      </c>
      <c r="CJ557">
        <v>0</v>
      </c>
      <c r="CK557">
        <v>0.63259399999999999</v>
      </c>
      <c r="CL557">
        <v>2.1579299999999999E-2</v>
      </c>
      <c r="CM557">
        <v>7.9330600000000001E-2</v>
      </c>
      <c r="CN557">
        <v>-7.1939900000000001E-2</v>
      </c>
      <c r="CO557">
        <v>0.134212</v>
      </c>
      <c r="CP557">
        <v>0.14239399999999999</v>
      </c>
      <c r="CQ557">
        <v>0.30364400000000002</v>
      </c>
      <c r="CR557">
        <v>2.03874E-2</v>
      </c>
      <c r="CS557">
        <v>1.2622</v>
      </c>
      <c r="CT557">
        <v>0.73350400000000004</v>
      </c>
      <c r="CU557" t="s">
        <v>134</v>
      </c>
      <c r="CV557" t="s">
        <v>135</v>
      </c>
      <c r="CW557" t="s">
        <v>136</v>
      </c>
      <c r="CX557" t="s">
        <v>137</v>
      </c>
      <c r="CY557">
        <v>1.26885E-2</v>
      </c>
      <c r="CZ557">
        <v>1.2479199999999999E-2</v>
      </c>
      <c r="DA557">
        <v>5.0999999999999996</v>
      </c>
      <c r="DB557">
        <v>5.7</v>
      </c>
      <c r="DC557">
        <v>148.00299999999999</v>
      </c>
      <c r="DD557">
        <v>194.53100000000001</v>
      </c>
      <c r="DE557">
        <v>188.98</v>
      </c>
      <c r="DF557">
        <v>947.36599999999999</v>
      </c>
      <c r="DG557">
        <v>0</v>
      </c>
      <c r="DH557">
        <v>-4201.6000000000004</v>
      </c>
      <c r="DI557">
        <v>0</v>
      </c>
      <c r="DJ557">
        <v>0</v>
      </c>
      <c r="DK557">
        <v>505.55700000000002</v>
      </c>
      <c r="DL557">
        <v>929.11099999999999</v>
      </c>
      <c r="DM557">
        <v>2025.88</v>
      </c>
      <c r="DN557">
        <v>119.621</v>
      </c>
      <c r="DO557">
        <v>857.452</v>
      </c>
      <c r="DP557">
        <v>218.40100000000001</v>
      </c>
      <c r="DQ557">
        <v>0</v>
      </c>
      <c r="DR557">
        <v>0</v>
      </c>
      <c r="DS557">
        <v>42.792499999999997</v>
      </c>
      <c r="DT557">
        <v>261.19400000000002</v>
      </c>
      <c r="DU557">
        <v>24.65</v>
      </c>
      <c r="DV557">
        <v>16.39</v>
      </c>
      <c r="DW557">
        <v>2.4900000000000002</v>
      </c>
      <c r="DX557">
        <v>12.46</v>
      </c>
      <c r="DY557">
        <v>0</v>
      </c>
      <c r="DZ557">
        <v>-47.37</v>
      </c>
      <c r="EA557">
        <v>0</v>
      </c>
      <c r="EB557">
        <v>0</v>
      </c>
      <c r="EC557">
        <v>7.37</v>
      </c>
      <c r="ED557">
        <v>16.87</v>
      </c>
      <c r="EE557">
        <v>27.51</v>
      </c>
      <c r="EF557">
        <v>1.64</v>
      </c>
      <c r="EG557">
        <v>62.01</v>
      </c>
      <c r="EH557">
        <v>0</v>
      </c>
      <c r="EI557">
        <v>0.63145799999999996</v>
      </c>
      <c r="EJ557">
        <v>2.1579299999999999E-2</v>
      </c>
      <c r="EK557">
        <v>6.7986900000000003E-2</v>
      </c>
      <c r="EL557">
        <v>0</v>
      </c>
      <c r="EM557">
        <v>-7.1939900000000001E-2</v>
      </c>
      <c r="EN557">
        <v>0</v>
      </c>
      <c r="EO557">
        <v>0</v>
      </c>
      <c r="EP557">
        <v>0.134212</v>
      </c>
      <c r="EQ557">
        <v>0.14218500000000001</v>
      </c>
      <c r="ER557">
        <v>0.30364400000000002</v>
      </c>
      <c r="ES557">
        <v>2.03874E-2</v>
      </c>
      <c r="ET557">
        <v>1.2495099999999999</v>
      </c>
      <c r="EU557">
        <v>506.50799999999998</v>
      </c>
      <c r="EV557">
        <v>1098.57</v>
      </c>
      <c r="EW557">
        <v>188.98</v>
      </c>
      <c r="EX557">
        <v>2759.66</v>
      </c>
      <c r="EY557">
        <v>2135</v>
      </c>
      <c r="EZ557">
        <v>930.00099999999998</v>
      </c>
      <c r="FA557">
        <v>2637.81</v>
      </c>
      <c r="FB557">
        <v>297.5</v>
      </c>
      <c r="FC557">
        <v>10554</v>
      </c>
      <c r="FD557">
        <v>421.51499999999999</v>
      </c>
      <c r="FE557">
        <v>0</v>
      </c>
      <c r="FF557">
        <v>65.400000000000006</v>
      </c>
      <c r="FG557">
        <v>486.91500000000002</v>
      </c>
      <c r="FH557">
        <v>53.037399999999998</v>
      </c>
      <c r="FI557">
        <v>55.25</v>
      </c>
      <c r="FJ557">
        <v>2.4900000000000002</v>
      </c>
      <c r="FK557">
        <v>38.979999999999997</v>
      </c>
      <c r="FL557">
        <v>31.93</v>
      </c>
      <c r="FM557">
        <v>23.209499999999998</v>
      </c>
      <c r="FN557">
        <v>36.39</v>
      </c>
      <c r="FO557">
        <v>4.13</v>
      </c>
      <c r="FP557">
        <v>245.417</v>
      </c>
      <c r="FQ557">
        <v>50.22</v>
      </c>
      <c r="FR557">
        <v>55.25</v>
      </c>
      <c r="FS557">
        <v>2.4900000000000002</v>
      </c>
      <c r="FT557">
        <v>38.979999999999997</v>
      </c>
      <c r="FU557">
        <v>31.93</v>
      </c>
      <c r="FV557">
        <v>18.57</v>
      </c>
      <c r="FW557">
        <v>36.39</v>
      </c>
      <c r="FX557">
        <v>4.13</v>
      </c>
      <c r="FY557">
        <v>237.96</v>
      </c>
      <c r="FZ557">
        <v>0</v>
      </c>
      <c r="GA557">
        <v>2.5492900000000001</v>
      </c>
      <c r="GB557">
        <v>2.1579299999999999E-2</v>
      </c>
      <c r="GC557">
        <v>0.28320800000000002</v>
      </c>
      <c r="GD557">
        <v>0.62342900000000001</v>
      </c>
      <c r="GE557">
        <v>0.118043</v>
      </c>
      <c r="GF557">
        <v>0.43196400000000001</v>
      </c>
      <c r="GG557">
        <v>6.2929700000000005E-2</v>
      </c>
      <c r="GH557">
        <v>4.0904400000000001</v>
      </c>
      <c r="GI557">
        <v>44.6</v>
      </c>
      <c r="GJ557">
        <v>19.3</v>
      </c>
      <c r="GK557">
        <v>25.3</v>
      </c>
      <c r="GL557">
        <v>45.9</v>
      </c>
      <c r="GM557">
        <v>19.3</v>
      </c>
      <c r="GN557">
        <v>26.6</v>
      </c>
      <c r="GO557">
        <v>33.119999999999997</v>
      </c>
      <c r="GP557">
        <v>22.87</v>
      </c>
      <c r="GQ557">
        <v>36.54</v>
      </c>
      <c r="GR557">
        <v>22.81</v>
      </c>
      <c r="GS557">
        <v>33.119999999999997</v>
      </c>
      <c r="GT557">
        <v>22.87</v>
      </c>
      <c r="GU557">
        <v>102.8</v>
      </c>
      <c r="GV557">
        <v>46.9574</v>
      </c>
      <c r="GW557">
        <v>1</v>
      </c>
      <c r="GX557">
        <v>0.13386500000000001</v>
      </c>
      <c r="GY557">
        <v>2.6772900000000002</v>
      </c>
      <c r="HB557">
        <v>4202.83</v>
      </c>
      <c r="HC557">
        <v>2.6772900000000002</v>
      </c>
      <c r="HD557">
        <v>0.28000000000000003</v>
      </c>
      <c r="HE557">
        <v>0.36</v>
      </c>
      <c r="HF557">
        <v>1.76</v>
      </c>
      <c r="HG557">
        <v>0.28999999999999998</v>
      </c>
      <c r="HH557">
        <v>0.35</v>
      </c>
      <c r="HI557">
        <v>1.82</v>
      </c>
      <c r="HL557">
        <v>30.024899999999999</v>
      </c>
      <c r="HM557">
        <v>45.140500000000003</v>
      </c>
      <c r="HN557">
        <v>37.706899999999997</v>
      </c>
      <c r="HO557">
        <v>172.38300000000001</v>
      </c>
      <c r="HP557">
        <v>0</v>
      </c>
      <c r="HQ557">
        <v>-640.46600000000001</v>
      </c>
      <c r="HR557">
        <v>0</v>
      </c>
      <c r="HS557">
        <v>0</v>
      </c>
      <c r="HT557">
        <v>109.703</v>
      </c>
      <c r="HU557">
        <v>183.04599999999999</v>
      </c>
      <c r="HV557">
        <v>413.96499999999997</v>
      </c>
      <c r="HW557">
        <v>26.198699999999999</v>
      </c>
      <c r="HX557">
        <v>377.702</v>
      </c>
      <c r="HY557">
        <v>1159.06</v>
      </c>
      <c r="HZ557">
        <v>0</v>
      </c>
      <c r="IA557">
        <v>0</v>
      </c>
      <c r="IB557">
        <v>227.101</v>
      </c>
      <c r="IC557">
        <v>1386.16</v>
      </c>
      <c r="ID557">
        <v>29.952000000000002</v>
      </c>
      <c r="IE557">
        <v>45.200899999999997</v>
      </c>
      <c r="IF557">
        <v>37.706899999999997</v>
      </c>
      <c r="IG557">
        <v>230.94800000000001</v>
      </c>
      <c r="IH557">
        <v>-640.46600000000001</v>
      </c>
      <c r="II557">
        <v>109.703</v>
      </c>
      <c r="IJ557">
        <v>183.22</v>
      </c>
      <c r="IK557">
        <v>413.96499999999997</v>
      </c>
      <c r="IL557">
        <v>26.198699999999999</v>
      </c>
      <c r="IM557">
        <v>436.428</v>
      </c>
      <c r="IN557">
        <v>1155.99</v>
      </c>
      <c r="IO557">
        <v>0</v>
      </c>
      <c r="IP557">
        <v>227.101</v>
      </c>
      <c r="IQ557">
        <v>1383.09</v>
      </c>
      <c r="IR557">
        <v>105.76900000000001</v>
      </c>
      <c r="IS557">
        <v>267.28500000000003</v>
      </c>
      <c r="IT557">
        <v>37.706899999999997</v>
      </c>
      <c r="IU557">
        <v>531.33100000000002</v>
      </c>
      <c r="IV557">
        <v>463.08</v>
      </c>
      <c r="IW557">
        <v>187.226</v>
      </c>
      <c r="IX557">
        <v>544.68899999999996</v>
      </c>
      <c r="IY557">
        <v>71.471400000000003</v>
      </c>
      <c r="IZ557">
        <v>2208.56</v>
      </c>
      <c r="JA557">
        <v>2237</v>
      </c>
      <c r="JB557">
        <v>0</v>
      </c>
      <c r="JC557">
        <v>347.08</v>
      </c>
      <c r="JD557">
        <v>2584.08</v>
      </c>
    </row>
    <row r="558" spans="1:264" x14ac:dyDescent="0.25">
      <c r="A558" s="1">
        <v>43616.773877314816</v>
      </c>
      <c r="B558" t="s">
        <v>1527</v>
      </c>
      <c r="C558" t="s">
        <v>899</v>
      </c>
      <c r="D558">
        <v>12</v>
      </c>
      <c r="E558">
        <v>1</v>
      </c>
      <c r="F558">
        <v>2100</v>
      </c>
      <c r="G558" t="s">
        <v>132</v>
      </c>
      <c r="H558" t="s">
        <v>140</v>
      </c>
      <c r="I558">
        <v>4.1900000000000004</v>
      </c>
      <c r="J558">
        <v>1.6</v>
      </c>
      <c r="K558">
        <v>1.6</v>
      </c>
      <c r="L558">
        <v>25</v>
      </c>
      <c r="M558">
        <v>145.923</v>
      </c>
      <c r="N558">
        <v>198.55</v>
      </c>
      <c r="O558">
        <v>188.98</v>
      </c>
      <c r="P558">
        <v>803.48199999999997</v>
      </c>
      <c r="Q558">
        <v>0</v>
      </c>
      <c r="R558">
        <v>-4201.6000000000004</v>
      </c>
      <c r="S558">
        <v>0</v>
      </c>
      <c r="T558">
        <v>0</v>
      </c>
      <c r="U558">
        <v>505.55700000000002</v>
      </c>
      <c r="V558">
        <v>936.37300000000005</v>
      </c>
      <c r="W558">
        <v>2025.88</v>
      </c>
      <c r="X558">
        <v>119.621</v>
      </c>
      <c r="Y558">
        <v>722.76900000000001</v>
      </c>
      <c r="Z558">
        <v>1336.93</v>
      </c>
      <c r="AA558">
        <v>215.333</v>
      </c>
      <c r="AB558">
        <v>0</v>
      </c>
      <c r="AC558">
        <v>0</v>
      </c>
      <c r="AD558">
        <v>42.792499999999997</v>
      </c>
      <c r="AE558">
        <v>258.12599999999998</v>
      </c>
      <c r="AF558">
        <v>215.333</v>
      </c>
      <c r="AG558">
        <v>24.32</v>
      </c>
      <c r="AH558">
        <v>16.59</v>
      </c>
      <c r="AI558">
        <v>2.4900000000000002</v>
      </c>
      <c r="AJ558">
        <v>11.76</v>
      </c>
      <c r="AK558">
        <v>0</v>
      </c>
      <c r="AL558">
        <v>-47.28</v>
      </c>
      <c r="AM558">
        <v>0</v>
      </c>
      <c r="AN558">
        <v>0</v>
      </c>
      <c r="AO558">
        <v>7.37</v>
      </c>
      <c r="AP558">
        <v>16.97</v>
      </c>
      <c r="AQ558">
        <v>27.51</v>
      </c>
      <c r="AR558">
        <v>1.64</v>
      </c>
      <c r="AS558">
        <v>61.37</v>
      </c>
      <c r="AT558">
        <v>55.16</v>
      </c>
      <c r="AU558">
        <v>0</v>
      </c>
      <c r="AV558">
        <v>0.64569699999999997</v>
      </c>
      <c r="AW558">
        <v>2.1579299999999999E-2</v>
      </c>
      <c r="AX558">
        <v>0.10784000000000001</v>
      </c>
      <c r="AY558">
        <v>0</v>
      </c>
      <c r="AZ558">
        <v>-7.1939900000000001E-2</v>
      </c>
      <c r="BA558">
        <v>0</v>
      </c>
      <c r="BB558">
        <v>0</v>
      </c>
      <c r="BC558">
        <v>0.134212</v>
      </c>
      <c r="BD558">
        <v>0.14313999999999999</v>
      </c>
      <c r="BE558">
        <v>0.30364400000000002</v>
      </c>
      <c r="BF558">
        <v>2.03874E-2</v>
      </c>
      <c r="BG558">
        <v>1.3045599999999999</v>
      </c>
      <c r="BH558">
        <v>0.77511600000000003</v>
      </c>
      <c r="BI558">
        <v>147.61000000000001</v>
      </c>
      <c r="BJ558">
        <v>194.77</v>
      </c>
      <c r="BK558">
        <v>188.98</v>
      </c>
      <c r="BL558">
        <v>1230.69</v>
      </c>
      <c r="BM558">
        <v>-4201.6000000000004</v>
      </c>
      <c r="BN558">
        <v>505.55700000000002</v>
      </c>
      <c r="BO558">
        <v>930.13</v>
      </c>
      <c r="BP558">
        <v>2025.88</v>
      </c>
      <c r="BQ558">
        <v>119.621</v>
      </c>
      <c r="BR558">
        <v>1141.6400000000001</v>
      </c>
      <c r="BS558">
        <v>1762.05</v>
      </c>
      <c r="BT558">
        <v>217.82300000000001</v>
      </c>
      <c r="BU558">
        <v>0</v>
      </c>
      <c r="BV558">
        <v>42.792499999999997</v>
      </c>
      <c r="BW558">
        <v>260.61500000000001</v>
      </c>
      <c r="BX558">
        <v>217.82300000000001</v>
      </c>
      <c r="BY558">
        <v>24.59</v>
      </c>
      <c r="BZ558">
        <v>16.37</v>
      </c>
      <c r="CA558">
        <v>2.4900000000000002</v>
      </c>
      <c r="CB558">
        <v>15.9</v>
      </c>
      <c r="CC558">
        <v>-47.41</v>
      </c>
      <c r="CD558">
        <v>7.37</v>
      </c>
      <c r="CE558">
        <v>16.88</v>
      </c>
      <c r="CF558">
        <v>27.51</v>
      </c>
      <c r="CG558">
        <v>1.64</v>
      </c>
      <c r="CH558">
        <v>65.34</v>
      </c>
      <c r="CI558">
        <v>59.35</v>
      </c>
      <c r="CJ558">
        <v>0</v>
      </c>
      <c r="CK558">
        <v>0.63259399999999999</v>
      </c>
      <c r="CL558">
        <v>2.1579299999999999E-2</v>
      </c>
      <c r="CM558">
        <v>7.9330600000000001E-2</v>
      </c>
      <c r="CN558">
        <v>-7.1939900000000001E-2</v>
      </c>
      <c r="CO558">
        <v>0.134212</v>
      </c>
      <c r="CP558">
        <v>0.14239399999999999</v>
      </c>
      <c r="CQ558">
        <v>0.30364400000000002</v>
      </c>
      <c r="CR558">
        <v>2.03874E-2</v>
      </c>
      <c r="CS558">
        <v>1.2622</v>
      </c>
      <c r="CT558">
        <v>0.73350400000000004</v>
      </c>
      <c r="CU558" t="s">
        <v>134</v>
      </c>
      <c r="CV558" t="s">
        <v>135</v>
      </c>
      <c r="CW558" t="s">
        <v>136</v>
      </c>
      <c r="CX558" t="s">
        <v>137</v>
      </c>
      <c r="CY558">
        <v>-4.2357800000000001E-2</v>
      </c>
      <c r="CZ558">
        <v>-4.1612099999999999E-2</v>
      </c>
      <c r="DA558">
        <v>6.1</v>
      </c>
      <c r="DB558">
        <v>7.1</v>
      </c>
      <c r="DC558">
        <v>145.923</v>
      </c>
      <c r="DD558">
        <v>198.55</v>
      </c>
      <c r="DE558">
        <v>188.98</v>
      </c>
      <c r="DF558">
        <v>803.48199999999997</v>
      </c>
      <c r="DG558">
        <v>0</v>
      </c>
      <c r="DH558">
        <v>-4201.6000000000004</v>
      </c>
      <c r="DI558">
        <v>0</v>
      </c>
      <c r="DJ558">
        <v>0</v>
      </c>
      <c r="DK558">
        <v>505.55700000000002</v>
      </c>
      <c r="DL558">
        <v>936.37300000000005</v>
      </c>
      <c r="DM558">
        <v>2025.88</v>
      </c>
      <c r="DN558">
        <v>119.621</v>
      </c>
      <c r="DO558">
        <v>722.76900000000001</v>
      </c>
      <c r="DP558">
        <v>215.333</v>
      </c>
      <c r="DQ558">
        <v>0</v>
      </c>
      <c r="DR558">
        <v>0</v>
      </c>
      <c r="DS558">
        <v>42.792499999999997</v>
      </c>
      <c r="DT558">
        <v>258.12599999999998</v>
      </c>
      <c r="DU558">
        <v>24.32</v>
      </c>
      <c r="DV558">
        <v>16.59</v>
      </c>
      <c r="DW558">
        <v>2.4900000000000002</v>
      </c>
      <c r="DX558">
        <v>11.76</v>
      </c>
      <c r="DY558">
        <v>0</v>
      </c>
      <c r="DZ558">
        <v>-47.28</v>
      </c>
      <c r="EA558">
        <v>0</v>
      </c>
      <c r="EB558">
        <v>0</v>
      </c>
      <c r="EC558">
        <v>7.37</v>
      </c>
      <c r="ED558">
        <v>16.97</v>
      </c>
      <c r="EE558">
        <v>27.51</v>
      </c>
      <c r="EF558">
        <v>1.64</v>
      </c>
      <c r="EG558">
        <v>61.37</v>
      </c>
      <c r="EH558">
        <v>0</v>
      </c>
      <c r="EI558">
        <v>0.64569699999999997</v>
      </c>
      <c r="EJ558">
        <v>2.1579299999999999E-2</v>
      </c>
      <c r="EK558">
        <v>0.10784000000000001</v>
      </c>
      <c r="EL558">
        <v>0</v>
      </c>
      <c r="EM558">
        <v>-7.1939900000000001E-2</v>
      </c>
      <c r="EN558">
        <v>0</v>
      </c>
      <c r="EO558">
        <v>0</v>
      </c>
      <c r="EP558">
        <v>0.134212</v>
      </c>
      <c r="EQ558">
        <v>0.14313999999999999</v>
      </c>
      <c r="ER558">
        <v>0.30364400000000002</v>
      </c>
      <c r="ES558">
        <v>2.03874E-2</v>
      </c>
      <c r="ET558">
        <v>1.3045599999999999</v>
      </c>
      <c r="EU558">
        <v>506.50799999999998</v>
      </c>
      <c r="EV558">
        <v>1098.57</v>
      </c>
      <c r="EW558">
        <v>188.98</v>
      </c>
      <c r="EX558">
        <v>2759.66</v>
      </c>
      <c r="EY558">
        <v>2135</v>
      </c>
      <c r="EZ558">
        <v>930.00099999999998</v>
      </c>
      <c r="FA558">
        <v>2637.81</v>
      </c>
      <c r="FB558">
        <v>297.5</v>
      </c>
      <c r="FC558">
        <v>10554</v>
      </c>
      <c r="FD558">
        <v>421.51499999999999</v>
      </c>
      <c r="FE558">
        <v>0</v>
      </c>
      <c r="FF558">
        <v>65.400000000000006</v>
      </c>
      <c r="FG558">
        <v>486.91500000000002</v>
      </c>
      <c r="FH558">
        <v>53.037399999999998</v>
      </c>
      <c r="FI558">
        <v>55.25</v>
      </c>
      <c r="FJ558">
        <v>2.4900000000000002</v>
      </c>
      <c r="FK558">
        <v>38.979999999999997</v>
      </c>
      <c r="FL558">
        <v>31.93</v>
      </c>
      <c r="FM558">
        <v>23.209499999999998</v>
      </c>
      <c r="FN558">
        <v>36.39</v>
      </c>
      <c r="FO558">
        <v>4.13</v>
      </c>
      <c r="FP558">
        <v>245.417</v>
      </c>
      <c r="FQ558">
        <v>50.22</v>
      </c>
      <c r="FR558">
        <v>55.25</v>
      </c>
      <c r="FS558">
        <v>2.4900000000000002</v>
      </c>
      <c r="FT558">
        <v>38.979999999999997</v>
      </c>
      <c r="FU558">
        <v>31.93</v>
      </c>
      <c r="FV558">
        <v>18.57</v>
      </c>
      <c r="FW558">
        <v>36.39</v>
      </c>
      <c r="FX558">
        <v>4.13</v>
      </c>
      <c r="FY558">
        <v>237.96</v>
      </c>
      <c r="FZ558">
        <v>0</v>
      </c>
      <c r="GA558">
        <v>2.5492900000000001</v>
      </c>
      <c r="GB558">
        <v>2.1579299999999999E-2</v>
      </c>
      <c r="GC558">
        <v>0.28320800000000002</v>
      </c>
      <c r="GD558">
        <v>0.62342900000000001</v>
      </c>
      <c r="GE558">
        <v>0.118043</v>
      </c>
      <c r="GF558">
        <v>0.43196400000000001</v>
      </c>
      <c r="GG558">
        <v>6.2929700000000005E-2</v>
      </c>
      <c r="GH558">
        <v>4.0904400000000001</v>
      </c>
      <c r="GI558">
        <v>44.3</v>
      </c>
      <c r="GJ558">
        <v>19.3</v>
      </c>
      <c r="GK558">
        <v>25</v>
      </c>
      <c r="GL558">
        <v>45.9</v>
      </c>
      <c r="GM558">
        <v>19.3</v>
      </c>
      <c r="GN558">
        <v>26.6</v>
      </c>
      <c r="GO558">
        <v>32.6</v>
      </c>
      <c r="GP558">
        <v>22.56</v>
      </c>
      <c r="GQ558">
        <v>36.54</v>
      </c>
      <c r="GR558">
        <v>22.81</v>
      </c>
      <c r="GS558">
        <v>32.6</v>
      </c>
      <c r="GT558">
        <v>22.56</v>
      </c>
      <c r="GU558">
        <v>102.8</v>
      </c>
      <c r="GV558">
        <v>46.9574</v>
      </c>
      <c r="GW558">
        <v>1</v>
      </c>
      <c r="GX558">
        <v>0.13386500000000001</v>
      </c>
      <c r="GY558">
        <v>2.6772900000000002</v>
      </c>
      <c r="HB558">
        <v>4202.83</v>
      </c>
      <c r="HC558">
        <v>2.6772900000000002</v>
      </c>
      <c r="HD558">
        <v>0.28000000000000003</v>
      </c>
      <c r="HE558">
        <v>0.36</v>
      </c>
      <c r="HF558">
        <v>1.73</v>
      </c>
      <c r="HG558">
        <v>0.28999999999999998</v>
      </c>
      <c r="HH558">
        <v>0.35</v>
      </c>
      <c r="HI558">
        <v>1.82</v>
      </c>
      <c r="HL558">
        <v>29.6252</v>
      </c>
      <c r="HM558">
        <v>46.153300000000002</v>
      </c>
      <c r="HN558">
        <v>37.706899999999997</v>
      </c>
      <c r="HO558">
        <v>154.364</v>
      </c>
      <c r="HP558">
        <v>0</v>
      </c>
      <c r="HQ558">
        <v>-640.46600000000001</v>
      </c>
      <c r="HR558">
        <v>0</v>
      </c>
      <c r="HS558">
        <v>0</v>
      </c>
      <c r="HT558">
        <v>109.703</v>
      </c>
      <c r="HU558">
        <v>184.42699999999999</v>
      </c>
      <c r="HV558">
        <v>413.96499999999997</v>
      </c>
      <c r="HW558">
        <v>26.198699999999999</v>
      </c>
      <c r="HX558">
        <v>361.67700000000002</v>
      </c>
      <c r="HY558">
        <v>1142.78</v>
      </c>
      <c r="HZ558">
        <v>0</v>
      </c>
      <c r="IA558">
        <v>0</v>
      </c>
      <c r="IB558">
        <v>227.101</v>
      </c>
      <c r="IC558">
        <v>1369.88</v>
      </c>
      <c r="ID558">
        <v>29.952000000000002</v>
      </c>
      <c r="IE558">
        <v>45.200899999999997</v>
      </c>
      <c r="IF558">
        <v>37.706899999999997</v>
      </c>
      <c r="IG558">
        <v>230.94800000000001</v>
      </c>
      <c r="IH558">
        <v>-640.46600000000001</v>
      </c>
      <c r="II558">
        <v>109.703</v>
      </c>
      <c r="IJ558">
        <v>183.22</v>
      </c>
      <c r="IK558">
        <v>413.96499999999997</v>
      </c>
      <c r="IL558">
        <v>26.198699999999999</v>
      </c>
      <c r="IM558">
        <v>436.428</v>
      </c>
      <c r="IN558">
        <v>1155.99</v>
      </c>
      <c r="IO558">
        <v>0</v>
      </c>
      <c r="IP558">
        <v>227.101</v>
      </c>
      <c r="IQ558">
        <v>1383.09</v>
      </c>
      <c r="IR558">
        <v>105.76900000000001</v>
      </c>
      <c r="IS558">
        <v>267.28500000000003</v>
      </c>
      <c r="IT558">
        <v>37.706899999999997</v>
      </c>
      <c r="IU558">
        <v>531.33100000000002</v>
      </c>
      <c r="IV558">
        <v>463.08</v>
      </c>
      <c r="IW558">
        <v>187.226</v>
      </c>
      <c r="IX558">
        <v>544.68899999999996</v>
      </c>
      <c r="IY558">
        <v>71.471400000000003</v>
      </c>
      <c r="IZ558">
        <v>2208.56</v>
      </c>
      <c r="JA558">
        <v>2237</v>
      </c>
      <c r="JB558">
        <v>0</v>
      </c>
      <c r="JC558">
        <v>347.08</v>
      </c>
      <c r="JD558">
        <v>2584.08</v>
      </c>
    </row>
    <row r="559" spans="1:264" x14ac:dyDescent="0.25">
      <c r="A559" s="1">
        <v>43616.774201388886</v>
      </c>
      <c r="B559" t="s">
        <v>1623</v>
      </c>
      <c r="C559" t="s">
        <v>899</v>
      </c>
      <c r="D559">
        <v>12</v>
      </c>
      <c r="E559">
        <v>1</v>
      </c>
      <c r="F559">
        <v>2100</v>
      </c>
      <c r="G559" t="s">
        <v>132</v>
      </c>
      <c r="H559" t="s">
        <v>140</v>
      </c>
      <c r="I559">
        <v>4.13</v>
      </c>
      <c r="J559">
        <v>1.6</v>
      </c>
      <c r="K559">
        <v>1.7</v>
      </c>
      <c r="L559">
        <v>24.9</v>
      </c>
      <c r="M559">
        <v>148</v>
      </c>
      <c r="N559">
        <v>194.56299999999999</v>
      </c>
      <c r="O559">
        <v>188.98</v>
      </c>
      <c r="P559">
        <v>946.09699999999998</v>
      </c>
      <c r="Q559">
        <v>0</v>
      </c>
      <c r="R559">
        <v>-4201.6000000000004</v>
      </c>
      <c r="S559">
        <v>0</v>
      </c>
      <c r="T559">
        <v>0</v>
      </c>
      <c r="U559">
        <v>505.55700000000002</v>
      </c>
      <c r="V559">
        <v>929.09699999999998</v>
      </c>
      <c r="W559">
        <v>2025.88</v>
      </c>
      <c r="X559">
        <v>119.621</v>
      </c>
      <c r="Y559">
        <v>856.197</v>
      </c>
      <c r="Z559">
        <v>1477.64</v>
      </c>
      <c r="AA559">
        <v>218.39699999999999</v>
      </c>
      <c r="AB559">
        <v>0</v>
      </c>
      <c r="AC559">
        <v>0</v>
      </c>
      <c r="AD559">
        <v>42.792499999999997</v>
      </c>
      <c r="AE559">
        <v>261.19</v>
      </c>
      <c r="AF559">
        <v>218.39699999999999</v>
      </c>
      <c r="AG559">
        <v>24.65</v>
      </c>
      <c r="AH559">
        <v>16.38</v>
      </c>
      <c r="AI559">
        <v>2.4900000000000002</v>
      </c>
      <c r="AJ559">
        <v>11.7</v>
      </c>
      <c r="AK559">
        <v>0</v>
      </c>
      <c r="AL559">
        <v>-47.43</v>
      </c>
      <c r="AM559">
        <v>0</v>
      </c>
      <c r="AN559">
        <v>0</v>
      </c>
      <c r="AO559">
        <v>7.37</v>
      </c>
      <c r="AP559">
        <v>16.87</v>
      </c>
      <c r="AQ559">
        <v>27.51</v>
      </c>
      <c r="AR559">
        <v>1.64</v>
      </c>
      <c r="AS559">
        <v>61.18</v>
      </c>
      <c r="AT559">
        <v>55.22</v>
      </c>
      <c r="AU559">
        <v>0</v>
      </c>
      <c r="AV559">
        <v>0.63207100000000005</v>
      </c>
      <c r="AW559">
        <v>2.1579299999999999E-2</v>
      </c>
      <c r="AX559">
        <v>5.9783299999999998E-2</v>
      </c>
      <c r="AY559">
        <v>0</v>
      </c>
      <c r="AZ559">
        <v>-7.1939900000000001E-2</v>
      </c>
      <c r="BA559">
        <v>0</v>
      </c>
      <c r="BB559">
        <v>0</v>
      </c>
      <c r="BC559">
        <v>0.134212</v>
      </c>
      <c r="BD559">
        <v>0.142461</v>
      </c>
      <c r="BE559">
        <v>0.30364400000000002</v>
      </c>
      <c r="BF559">
        <v>2.03874E-2</v>
      </c>
      <c r="BG559">
        <v>1.2422</v>
      </c>
      <c r="BH559">
        <v>0.71343400000000001</v>
      </c>
      <c r="BI559">
        <v>147.61000000000001</v>
      </c>
      <c r="BJ559">
        <v>194.77</v>
      </c>
      <c r="BK559">
        <v>188.98</v>
      </c>
      <c r="BL559">
        <v>1230.69</v>
      </c>
      <c r="BM559">
        <v>-4201.6000000000004</v>
      </c>
      <c r="BN559">
        <v>505.55700000000002</v>
      </c>
      <c r="BO559">
        <v>930.13</v>
      </c>
      <c r="BP559">
        <v>2025.88</v>
      </c>
      <c r="BQ559">
        <v>119.621</v>
      </c>
      <c r="BR559">
        <v>1141.6400000000001</v>
      </c>
      <c r="BS559">
        <v>1762.05</v>
      </c>
      <c r="BT559">
        <v>217.82300000000001</v>
      </c>
      <c r="BU559">
        <v>0</v>
      </c>
      <c r="BV559">
        <v>42.792499999999997</v>
      </c>
      <c r="BW559">
        <v>260.61500000000001</v>
      </c>
      <c r="BX559">
        <v>217.82300000000001</v>
      </c>
      <c r="BY559">
        <v>24.59</v>
      </c>
      <c r="BZ559">
        <v>16.37</v>
      </c>
      <c r="CA559">
        <v>2.4900000000000002</v>
      </c>
      <c r="CB559">
        <v>15.9</v>
      </c>
      <c r="CC559">
        <v>-47.41</v>
      </c>
      <c r="CD559">
        <v>7.37</v>
      </c>
      <c r="CE559">
        <v>16.88</v>
      </c>
      <c r="CF559">
        <v>27.51</v>
      </c>
      <c r="CG559">
        <v>1.64</v>
      </c>
      <c r="CH559">
        <v>65.34</v>
      </c>
      <c r="CI559">
        <v>59.35</v>
      </c>
      <c r="CJ559">
        <v>0</v>
      </c>
      <c r="CK559">
        <v>0.63259399999999999</v>
      </c>
      <c r="CL559">
        <v>2.1579299999999999E-2</v>
      </c>
      <c r="CM559">
        <v>7.9330600000000001E-2</v>
      </c>
      <c r="CN559">
        <v>-7.1939900000000001E-2</v>
      </c>
      <c r="CO559">
        <v>0.134212</v>
      </c>
      <c r="CP559">
        <v>0.14239399999999999</v>
      </c>
      <c r="CQ559">
        <v>0.30364400000000002</v>
      </c>
      <c r="CR559">
        <v>2.03874E-2</v>
      </c>
      <c r="CS559">
        <v>1.2622</v>
      </c>
      <c r="CT559">
        <v>0.73350400000000004</v>
      </c>
      <c r="CU559" t="s">
        <v>134</v>
      </c>
      <c r="CV559" t="s">
        <v>135</v>
      </c>
      <c r="CW559" t="s">
        <v>136</v>
      </c>
      <c r="CX559" t="s">
        <v>137</v>
      </c>
      <c r="CY559">
        <v>2.0003199999999999E-2</v>
      </c>
      <c r="CZ559">
        <v>2.00702E-2</v>
      </c>
      <c r="DA559">
        <v>6.4</v>
      </c>
      <c r="DB559">
        <v>7</v>
      </c>
      <c r="DC559">
        <v>148</v>
      </c>
      <c r="DD559">
        <v>194.56299999999999</v>
      </c>
      <c r="DE559">
        <v>188.98</v>
      </c>
      <c r="DF559">
        <v>946.09699999999998</v>
      </c>
      <c r="DG559">
        <v>0</v>
      </c>
      <c r="DH559">
        <v>-4201.6000000000004</v>
      </c>
      <c r="DI559">
        <v>0</v>
      </c>
      <c r="DJ559">
        <v>0</v>
      </c>
      <c r="DK559">
        <v>505.55700000000002</v>
      </c>
      <c r="DL559">
        <v>929.09699999999998</v>
      </c>
      <c r="DM559">
        <v>2025.88</v>
      </c>
      <c r="DN559">
        <v>119.621</v>
      </c>
      <c r="DO559">
        <v>856.197</v>
      </c>
      <c r="DP559">
        <v>218.39699999999999</v>
      </c>
      <c r="DQ559">
        <v>0</v>
      </c>
      <c r="DR559">
        <v>0</v>
      </c>
      <c r="DS559">
        <v>42.792499999999997</v>
      </c>
      <c r="DT559">
        <v>261.19</v>
      </c>
      <c r="DU559">
        <v>24.65</v>
      </c>
      <c r="DV559">
        <v>16.38</v>
      </c>
      <c r="DW559">
        <v>2.4900000000000002</v>
      </c>
      <c r="DX559">
        <v>11.7</v>
      </c>
      <c r="DY559">
        <v>0</v>
      </c>
      <c r="DZ559">
        <v>-47.43</v>
      </c>
      <c r="EA559">
        <v>0</v>
      </c>
      <c r="EB559">
        <v>0</v>
      </c>
      <c r="EC559">
        <v>7.37</v>
      </c>
      <c r="ED559">
        <v>16.87</v>
      </c>
      <c r="EE559">
        <v>27.51</v>
      </c>
      <c r="EF559">
        <v>1.64</v>
      </c>
      <c r="EG559">
        <v>61.18</v>
      </c>
      <c r="EH559">
        <v>0</v>
      </c>
      <c r="EI559">
        <v>0.63207100000000005</v>
      </c>
      <c r="EJ559">
        <v>2.1579299999999999E-2</v>
      </c>
      <c r="EK559">
        <v>5.9783299999999998E-2</v>
      </c>
      <c r="EL559">
        <v>0</v>
      </c>
      <c r="EM559">
        <v>-7.1939900000000001E-2</v>
      </c>
      <c r="EN559">
        <v>0</v>
      </c>
      <c r="EO559">
        <v>0</v>
      </c>
      <c r="EP559">
        <v>0.134212</v>
      </c>
      <c r="EQ559">
        <v>0.142461</v>
      </c>
      <c r="ER559">
        <v>0.30364400000000002</v>
      </c>
      <c r="ES559">
        <v>2.03874E-2</v>
      </c>
      <c r="ET559">
        <v>1.2422</v>
      </c>
      <c r="EU559">
        <v>506.50799999999998</v>
      </c>
      <c r="EV559">
        <v>1098.57</v>
      </c>
      <c r="EW559">
        <v>188.98</v>
      </c>
      <c r="EX559">
        <v>2759.66</v>
      </c>
      <c r="EY559">
        <v>2135</v>
      </c>
      <c r="EZ559">
        <v>930.00099999999998</v>
      </c>
      <c r="FA559">
        <v>2637.81</v>
      </c>
      <c r="FB559">
        <v>297.5</v>
      </c>
      <c r="FC559">
        <v>10554</v>
      </c>
      <c r="FD559">
        <v>421.51499999999999</v>
      </c>
      <c r="FE559">
        <v>0</v>
      </c>
      <c r="FF559">
        <v>65.400000000000006</v>
      </c>
      <c r="FG559">
        <v>486.91500000000002</v>
      </c>
      <c r="FH559">
        <v>53.037399999999998</v>
      </c>
      <c r="FI559">
        <v>55.25</v>
      </c>
      <c r="FJ559">
        <v>2.4900000000000002</v>
      </c>
      <c r="FK559">
        <v>38.979999999999997</v>
      </c>
      <c r="FL559">
        <v>31.93</v>
      </c>
      <c r="FM559">
        <v>23.209499999999998</v>
      </c>
      <c r="FN559">
        <v>36.39</v>
      </c>
      <c r="FO559">
        <v>4.13</v>
      </c>
      <c r="FP559">
        <v>245.417</v>
      </c>
      <c r="FQ559">
        <v>50.22</v>
      </c>
      <c r="FR559">
        <v>55.25</v>
      </c>
      <c r="FS559">
        <v>2.4900000000000002</v>
      </c>
      <c r="FT559">
        <v>38.979999999999997</v>
      </c>
      <c r="FU559">
        <v>31.93</v>
      </c>
      <c r="FV559">
        <v>18.57</v>
      </c>
      <c r="FW559">
        <v>36.39</v>
      </c>
      <c r="FX559">
        <v>4.13</v>
      </c>
      <c r="FY559">
        <v>237.96</v>
      </c>
      <c r="FZ559">
        <v>0</v>
      </c>
      <c r="GA559">
        <v>2.5492900000000001</v>
      </c>
      <c r="GB559">
        <v>2.1579299999999999E-2</v>
      </c>
      <c r="GC559">
        <v>0.28320800000000002</v>
      </c>
      <c r="GD559">
        <v>0.62342900000000001</v>
      </c>
      <c r="GE559">
        <v>0.118043</v>
      </c>
      <c r="GF559">
        <v>0.43196400000000001</v>
      </c>
      <c r="GG559">
        <v>6.2929700000000005E-2</v>
      </c>
      <c r="GH559">
        <v>4.0904400000000001</v>
      </c>
      <c r="GI559">
        <v>44.3</v>
      </c>
      <c r="GJ559">
        <v>19.399999999999999</v>
      </c>
      <c r="GK559">
        <v>24.9</v>
      </c>
      <c r="GL559">
        <v>45.9</v>
      </c>
      <c r="GM559">
        <v>19.3</v>
      </c>
      <c r="GN559">
        <v>26.6</v>
      </c>
      <c r="GO559">
        <v>32.35</v>
      </c>
      <c r="GP559">
        <v>22.87</v>
      </c>
      <c r="GQ559">
        <v>36.54</v>
      </c>
      <c r="GR559">
        <v>22.81</v>
      </c>
      <c r="GS559">
        <v>32.35</v>
      </c>
      <c r="GT559">
        <v>22.87</v>
      </c>
      <c r="GU559">
        <v>102.8</v>
      </c>
      <c r="GV559">
        <v>46.9574</v>
      </c>
      <c r="GW559">
        <v>1</v>
      </c>
      <c r="GX559">
        <v>0.13386500000000001</v>
      </c>
      <c r="GY559">
        <v>2.6772900000000002</v>
      </c>
      <c r="HB559">
        <v>4202.83</v>
      </c>
      <c r="HC559">
        <v>2.6772900000000002</v>
      </c>
      <c r="HD559">
        <v>0.28999999999999998</v>
      </c>
      <c r="HE559">
        <v>0.35</v>
      </c>
      <c r="HF559">
        <v>1.76</v>
      </c>
      <c r="HG559">
        <v>0.28999999999999998</v>
      </c>
      <c r="HH559">
        <v>0.35</v>
      </c>
      <c r="HI559">
        <v>1.82</v>
      </c>
      <c r="HL559">
        <v>30.023499999999999</v>
      </c>
      <c r="HM559">
        <v>45.149700000000003</v>
      </c>
      <c r="HN559">
        <v>37.706899999999997</v>
      </c>
      <c r="HO559">
        <v>170.77799999999999</v>
      </c>
      <c r="HP559">
        <v>0</v>
      </c>
      <c r="HQ559">
        <v>-640.46600000000001</v>
      </c>
      <c r="HR559">
        <v>0</v>
      </c>
      <c r="HS559">
        <v>0</v>
      </c>
      <c r="HT559">
        <v>109.703</v>
      </c>
      <c r="HU559">
        <v>183.05099999999999</v>
      </c>
      <c r="HV559">
        <v>413.96499999999997</v>
      </c>
      <c r="HW559">
        <v>26.198699999999999</v>
      </c>
      <c r="HX559">
        <v>376.11</v>
      </c>
      <c r="HY559">
        <v>1159.04</v>
      </c>
      <c r="HZ559">
        <v>0</v>
      </c>
      <c r="IA559">
        <v>0</v>
      </c>
      <c r="IB559">
        <v>227.101</v>
      </c>
      <c r="IC559">
        <v>1386.14</v>
      </c>
      <c r="ID559">
        <v>29.952000000000002</v>
      </c>
      <c r="IE559">
        <v>45.200899999999997</v>
      </c>
      <c r="IF559">
        <v>37.706899999999997</v>
      </c>
      <c r="IG559">
        <v>230.94800000000001</v>
      </c>
      <c r="IH559">
        <v>-640.46600000000001</v>
      </c>
      <c r="II559">
        <v>109.703</v>
      </c>
      <c r="IJ559">
        <v>183.22</v>
      </c>
      <c r="IK559">
        <v>413.96499999999997</v>
      </c>
      <c r="IL559">
        <v>26.198699999999999</v>
      </c>
      <c r="IM559">
        <v>436.428</v>
      </c>
      <c r="IN559">
        <v>1155.99</v>
      </c>
      <c r="IO559">
        <v>0</v>
      </c>
      <c r="IP559">
        <v>227.101</v>
      </c>
      <c r="IQ559">
        <v>1383.09</v>
      </c>
      <c r="IR559">
        <v>105.76900000000001</v>
      </c>
      <c r="IS559">
        <v>267.28500000000003</v>
      </c>
      <c r="IT559">
        <v>37.706899999999997</v>
      </c>
      <c r="IU559">
        <v>531.33100000000002</v>
      </c>
      <c r="IV559">
        <v>463.08</v>
      </c>
      <c r="IW559">
        <v>187.226</v>
      </c>
      <c r="IX559">
        <v>544.68899999999996</v>
      </c>
      <c r="IY559">
        <v>71.471400000000003</v>
      </c>
      <c r="IZ559">
        <v>2208.56</v>
      </c>
      <c r="JA559">
        <v>2237</v>
      </c>
      <c r="JB559">
        <v>0</v>
      </c>
      <c r="JC559">
        <v>347.08</v>
      </c>
      <c r="JD559">
        <v>2584.08</v>
      </c>
    </row>
    <row r="560" spans="1:264" x14ac:dyDescent="0.25">
      <c r="A560" s="1">
        <v>43616.774525462963</v>
      </c>
      <c r="B560" t="s">
        <v>902</v>
      </c>
      <c r="C560" t="s">
        <v>903</v>
      </c>
      <c r="D560">
        <v>12</v>
      </c>
      <c r="E560">
        <v>1</v>
      </c>
      <c r="F560">
        <v>2100</v>
      </c>
      <c r="G560" t="s">
        <v>132</v>
      </c>
      <c r="H560" t="s">
        <v>133</v>
      </c>
      <c r="I560">
        <v>-7.17</v>
      </c>
      <c r="J560">
        <v>-2.9</v>
      </c>
      <c r="K560">
        <v>-2.9</v>
      </c>
      <c r="L560">
        <v>28.2</v>
      </c>
      <c r="M560">
        <v>146.51599999999999</v>
      </c>
      <c r="N560">
        <v>197.61099999999999</v>
      </c>
      <c r="O560">
        <v>188.98</v>
      </c>
      <c r="P560">
        <v>0</v>
      </c>
      <c r="Q560">
        <v>0</v>
      </c>
      <c r="R560">
        <v>-4203.9799999999996</v>
      </c>
      <c r="S560">
        <v>0</v>
      </c>
      <c r="T560">
        <v>0</v>
      </c>
      <c r="U560">
        <v>505.55700000000002</v>
      </c>
      <c r="V560">
        <v>934.58</v>
      </c>
      <c r="W560">
        <v>2025.88</v>
      </c>
      <c r="X560">
        <v>119.621</v>
      </c>
      <c r="Y560">
        <v>-85.228399999999993</v>
      </c>
      <c r="Z560">
        <v>533.10599999999999</v>
      </c>
      <c r="AA560">
        <v>216.208</v>
      </c>
      <c r="AB560">
        <v>202.11799999999999</v>
      </c>
      <c r="AC560">
        <v>0</v>
      </c>
      <c r="AD560">
        <v>42.792499999999997</v>
      </c>
      <c r="AE560">
        <v>461.11900000000003</v>
      </c>
      <c r="AF560">
        <v>418.32600000000002</v>
      </c>
      <c r="AG560">
        <v>24.41</v>
      </c>
      <c r="AH560">
        <v>16.55</v>
      </c>
      <c r="AI560">
        <v>2.4900000000000002</v>
      </c>
      <c r="AJ560">
        <v>19.22</v>
      </c>
      <c r="AK560">
        <v>0</v>
      </c>
      <c r="AL560">
        <v>-46.89</v>
      </c>
      <c r="AM560">
        <v>0</v>
      </c>
      <c r="AN560">
        <v>0</v>
      </c>
      <c r="AO560">
        <v>7.37</v>
      </c>
      <c r="AP560">
        <v>16.940000000000001</v>
      </c>
      <c r="AQ560">
        <v>27.51</v>
      </c>
      <c r="AR560">
        <v>1.64</v>
      </c>
      <c r="AS560">
        <v>69.239999999999995</v>
      </c>
      <c r="AT560">
        <v>62.67</v>
      </c>
      <c r="AU560">
        <v>0</v>
      </c>
      <c r="AV560">
        <v>0.64222900000000005</v>
      </c>
      <c r="AW560">
        <v>2.1579299999999999E-2</v>
      </c>
      <c r="AX560">
        <v>0</v>
      </c>
      <c r="AY560">
        <v>0</v>
      </c>
      <c r="AZ560">
        <v>-7.1980600000000006E-2</v>
      </c>
      <c r="BA560">
        <v>0</v>
      </c>
      <c r="BB560">
        <v>0</v>
      </c>
      <c r="BC560">
        <v>0.134212</v>
      </c>
      <c r="BD560">
        <v>0.143015</v>
      </c>
      <c r="BE560">
        <v>0.30364400000000002</v>
      </c>
      <c r="BF560">
        <v>2.03874E-2</v>
      </c>
      <c r="BG560">
        <v>1.19309</v>
      </c>
      <c r="BH560">
        <v>0.66380799999999995</v>
      </c>
      <c r="BI560">
        <v>146.51599999999999</v>
      </c>
      <c r="BJ560">
        <v>197.61099999999999</v>
      </c>
      <c r="BK560">
        <v>188.98</v>
      </c>
      <c r="BL560">
        <v>85.228800000000007</v>
      </c>
      <c r="BM560">
        <v>-4203.9799999999996</v>
      </c>
      <c r="BN560">
        <v>505.55700000000002</v>
      </c>
      <c r="BO560">
        <v>934.58</v>
      </c>
      <c r="BP560">
        <v>2025.88</v>
      </c>
      <c r="BQ560">
        <v>119.621</v>
      </c>
      <c r="BR560">
        <v>3.2818499999999999E-4</v>
      </c>
      <c r="BS560">
        <v>618.33500000000004</v>
      </c>
      <c r="BT560">
        <v>216.208</v>
      </c>
      <c r="BU560">
        <v>114.40300000000001</v>
      </c>
      <c r="BV560">
        <v>42.792499999999997</v>
      </c>
      <c r="BW560">
        <v>373.404</v>
      </c>
      <c r="BX560">
        <v>330.61099999999999</v>
      </c>
      <c r="BY560">
        <v>24.41</v>
      </c>
      <c r="BZ560">
        <v>16.55</v>
      </c>
      <c r="CA560">
        <v>2.4900000000000002</v>
      </c>
      <c r="CB560">
        <v>12.05</v>
      </c>
      <c r="CC560">
        <v>-46.94</v>
      </c>
      <c r="CD560">
        <v>7.37</v>
      </c>
      <c r="CE560">
        <v>16.940000000000001</v>
      </c>
      <c r="CF560">
        <v>27.51</v>
      </c>
      <c r="CG560">
        <v>1.64</v>
      </c>
      <c r="CH560">
        <v>62.02</v>
      </c>
      <c r="CI560">
        <v>55.5</v>
      </c>
      <c r="CJ560">
        <v>0</v>
      </c>
      <c r="CK560">
        <v>0.64222900000000005</v>
      </c>
      <c r="CL560">
        <v>2.1579299999999999E-2</v>
      </c>
      <c r="CM560">
        <v>1.4324399999999999E-2</v>
      </c>
      <c r="CN560">
        <v>-7.1980600000000006E-2</v>
      </c>
      <c r="CO560">
        <v>0.134212</v>
      </c>
      <c r="CP560">
        <v>0.143015</v>
      </c>
      <c r="CQ560">
        <v>0.30364400000000002</v>
      </c>
      <c r="CR560">
        <v>2.03874E-2</v>
      </c>
      <c r="CS560">
        <v>1.2074100000000001</v>
      </c>
      <c r="CT560">
        <v>0.67813299999999999</v>
      </c>
      <c r="CU560" t="s">
        <v>134</v>
      </c>
      <c r="CV560" t="s">
        <v>135</v>
      </c>
      <c r="CW560" t="s">
        <v>136</v>
      </c>
      <c r="CX560" t="s">
        <v>137</v>
      </c>
      <c r="CY560">
        <v>1.4324399999999999E-2</v>
      </c>
      <c r="CZ560">
        <v>1.4324399999999999E-2</v>
      </c>
      <c r="DA560">
        <v>-11.6</v>
      </c>
      <c r="DB560">
        <v>-12.9</v>
      </c>
      <c r="DC560">
        <v>146.51599999999999</v>
      </c>
      <c r="DD560">
        <v>197.61099999999999</v>
      </c>
      <c r="DE560">
        <v>188.98</v>
      </c>
      <c r="DF560">
        <v>0</v>
      </c>
      <c r="DG560">
        <v>0</v>
      </c>
      <c r="DH560">
        <v>-4203.9799999999996</v>
      </c>
      <c r="DI560">
        <v>0</v>
      </c>
      <c r="DJ560">
        <v>0</v>
      </c>
      <c r="DK560">
        <v>505.55700000000002</v>
      </c>
      <c r="DL560">
        <v>934.58</v>
      </c>
      <c r="DM560">
        <v>2025.88</v>
      </c>
      <c r="DN560">
        <v>119.621</v>
      </c>
      <c r="DO560">
        <v>-85.228399999999993</v>
      </c>
      <c r="DP560">
        <v>216.208</v>
      </c>
      <c r="DQ560">
        <v>202.11799999999999</v>
      </c>
      <c r="DR560">
        <v>0</v>
      </c>
      <c r="DS560">
        <v>42.792499999999997</v>
      </c>
      <c r="DT560">
        <v>461.11900000000003</v>
      </c>
      <c r="DU560">
        <v>24.41</v>
      </c>
      <c r="DV560">
        <v>16.55</v>
      </c>
      <c r="DW560">
        <v>2.4900000000000002</v>
      </c>
      <c r="DX560">
        <v>19.22</v>
      </c>
      <c r="DY560">
        <v>0</v>
      </c>
      <c r="DZ560">
        <v>-46.89</v>
      </c>
      <c r="EA560">
        <v>0</v>
      </c>
      <c r="EB560">
        <v>0</v>
      </c>
      <c r="EC560">
        <v>7.37</v>
      </c>
      <c r="ED560">
        <v>16.940000000000001</v>
      </c>
      <c r="EE560">
        <v>27.51</v>
      </c>
      <c r="EF560">
        <v>1.64</v>
      </c>
      <c r="EG560">
        <v>69.239999999999995</v>
      </c>
      <c r="EH560">
        <v>0</v>
      </c>
      <c r="EI560">
        <v>0.64222900000000005</v>
      </c>
      <c r="EJ560">
        <v>2.1579299999999999E-2</v>
      </c>
      <c r="EK560">
        <v>0</v>
      </c>
      <c r="EL560">
        <v>0</v>
      </c>
      <c r="EM560">
        <v>-7.1980600000000006E-2</v>
      </c>
      <c r="EN560">
        <v>0</v>
      </c>
      <c r="EO560">
        <v>0</v>
      </c>
      <c r="EP560">
        <v>0.134212</v>
      </c>
      <c r="EQ560">
        <v>0.143015</v>
      </c>
      <c r="ER560">
        <v>0.30364400000000002</v>
      </c>
      <c r="ES560">
        <v>2.03874E-2</v>
      </c>
      <c r="ET560">
        <v>1.19309</v>
      </c>
      <c r="EU560">
        <v>507.51600000000002</v>
      </c>
      <c r="EV560">
        <v>1096.58</v>
      </c>
      <c r="EW560">
        <v>188.98</v>
      </c>
      <c r="EX560">
        <v>0</v>
      </c>
      <c r="EY560">
        <v>2135</v>
      </c>
      <c r="EZ560">
        <v>930.00099999999998</v>
      </c>
      <c r="FA560">
        <v>2637.81</v>
      </c>
      <c r="FB560">
        <v>297.5</v>
      </c>
      <c r="FC560">
        <v>7793.39</v>
      </c>
      <c r="FD560">
        <v>422.35399999999998</v>
      </c>
      <c r="FE560">
        <v>167.45699999999999</v>
      </c>
      <c r="FF560">
        <v>65.400000000000006</v>
      </c>
      <c r="FG560">
        <v>655.21100000000001</v>
      </c>
      <c r="FH560">
        <v>53.1432</v>
      </c>
      <c r="FI560">
        <v>55.21</v>
      </c>
      <c r="FJ560">
        <v>2.4900000000000002</v>
      </c>
      <c r="FK560">
        <v>38.829300000000003</v>
      </c>
      <c r="FL560">
        <v>31.93</v>
      </c>
      <c r="FM560">
        <v>23.209499999999998</v>
      </c>
      <c r="FN560">
        <v>36.39</v>
      </c>
      <c r="FO560">
        <v>4.13</v>
      </c>
      <c r="FP560">
        <v>245.33199999999999</v>
      </c>
      <c r="FQ560">
        <v>50.32</v>
      </c>
      <c r="FR560">
        <v>55.21</v>
      </c>
      <c r="FS560">
        <v>2.4900000000000002</v>
      </c>
      <c r="FT560">
        <v>15.92</v>
      </c>
      <c r="FU560">
        <v>31.93</v>
      </c>
      <c r="FV560">
        <v>18.57</v>
      </c>
      <c r="FW560">
        <v>36.39</v>
      </c>
      <c r="FX560">
        <v>4.13</v>
      </c>
      <c r="FY560">
        <v>214.96</v>
      </c>
      <c r="FZ560">
        <v>0</v>
      </c>
      <c r="GA560">
        <v>2.5479500000000002</v>
      </c>
      <c r="GB560">
        <v>2.1579299999999999E-2</v>
      </c>
      <c r="GC560">
        <v>0</v>
      </c>
      <c r="GD560">
        <v>0.62342900000000001</v>
      </c>
      <c r="GE560">
        <v>0.118043</v>
      </c>
      <c r="GF560">
        <v>0.43196400000000001</v>
      </c>
      <c r="GG560">
        <v>6.2929700000000005E-2</v>
      </c>
      <c r="GH560">
        <v>3.8058999999999998</v>
      </c>
      <c r="GI560">
        <v>47.3</v>
      </c>
      <c r="GJ560">
        <v>19.100000000000001</v>
      </c>
      <c r="GK560">
        <v>28.2</v>
      </c>
      <c r="GL560">
        <v>44.4</v>
      </c>
      <c r="GM560">
        <v>19.100000000000001</v>
      </c>
      <c r="GN560">
        <v>25.3</v>
      </c>
      <c r="GO560">
        <v>20.8</v>
      </c>
      <c r="GP560">
        <v>41.87</v>
      </c>
      <c r="GQ560">
        <v>21.99</v>
      </c>
      <c r="GR560">
        <v>33.51</v>
      </c>
      <c r="GS560">
        <v>20.8</v>
      </c>
      <c r="GT560">
        <v>41.87</v>
      </c>
      <c r="GU560">
        <v>63.79</v>
      </c>
      <c r="GV560">
        <v>85.882499999999993</v>
      </c>
      <c r="GW560">
        <v>1</v>
      </c>
      <c r="GX560">
        <v>0.13394</v>
      </c>
      <c r="GY560">
        <v>2.6788099999999999</v>
      </c>
      <c r="HB560">
        <v>4205.21</v>
      </c>
      <c r="HC560">
        <v>2.6788099999999999</v>
      </c>
      <c r="HD560">
        <v>0.24</v>
      </c>
      <c r="HE560">
        <v>0.4</v>
      </c>
      <c r="HF560">
        <v>2.65</v>
      </c>
      <c r="HG560">
        <v>0.25</v>
      </c>
      <c r="HH560">
        <v>0.39</v>
      </c>
      <c r="HI560">
        <v>2.2000000000000002</v>
      </c>
      <c r="HL560">
        <v>29.742000000000001</v>
      </c>
      <c r="HM560">
        <v>45.915900000000001</v>
      </c>
      <c r="HN560">
        <v>37.706899999999997</v>
      </c>
      <c r="HO560">
        <v>0</v>
      </c>
      <c r="HP560">
        <v>0</v>
      </c>
      <c r="HQ560">
        <v>-640.82799999999997</v>
      </c>
      <c r="HR560">
        <v>0</v>
      </c>
      <c r="HS560">
        <v>0</v>
      </c>
      <c r="HT560">
        <v>109.703</v>
      </c>
      <c r="HU560">
        <v>184.07</v>
      </c>
      <c r="HV560">
        <v>413.96499999999997</v>
      </c>
      <c r="HW560">
        <v>26.198699999999999</v>
      </c>
      <c r="HX560">
        <v>206.47399999999999</v>
      </c>
      <c r="HY560">
        <v>1147.42</v>
      </c>
      <c r="HZ560">
        <v>1072.6500000000001</v>
      </c>
      <c r="IA560">
        <v>0</v>
      </c>
      <c r="IB560">
        <v>227.101</v>
      </c>
      <c r="IC560">
        <v>2447.17</v>
      </c>
      <c r="ID560">
        <v>29.742000000000001</v>
      </c>
      <c r="IE560">
        <v>45.915900000000001</v>
      </c>
      <c r="IF560">
        <v>37.706899999999997</v>
      </c>
      <c r="IG560">
        <v>16.674099999999999</v>
      </c>
      <c r="IH560">
        <v>-640.82799999999997</v>
      </c>
      <c r="II560">
        <v>109.703</v>
      </c>
      <c r="IJ560">
        <v>184.07</v>
      </c>
      <c r="IK560">
        <v>413.96499999999997</v>
      </c>
      <c r="IL560">
        <v>26.198699999999999</v>
      </c>
      <c r="IM560">
        <v>223.148</v>
      </c>
      <c r="IN560">
        <v>1147.42</v>
      </c>
      <c r="IO560">
        <v>607.14</v>
      </c>
      <c r="IP560">
        <v>227.101</v>
      </c>
      <c r="IQ560">
        <v>1981.67</v>
      </c>
      <c r="IR560">
        <v>105.97499999999999</v>
      </c>
      <c r="IS560">
        <v>266.82299999999998</v>
      </c>
      <c r="IT560">
        <v>37.706899999999997</v>
      </c>
      <c r="IU560">
        <v>0</v>
      </c>
      <c r="IV560">
        <v>463.08</v>
      </c>
      <c r="IW560">
        <v>187.226</v>
      </c>
      <c r="IX560">
        <v>544.68899999999996</v>
      </c>
      <c r="IY560">
        <v>71.471400000000003</v>
      </c>
      <c r="IZ560">
        <v>1676.97</v>
      </c>
      <c r="JA560">
        <v>2241.4499999999998</v>
      </c>
      <c r="JB560">
        <v>888.70100000000002</v>
      </c>
      <c r="JC560">
        <v>347.08</v>
      </c>
      <c r="JD560">
        <v>3477.23</v>
      </c>
    </row>
    <row r="561" spans="1:264" x14ac:dyDescent="0.25">
      <c r="A561" s="1">
        <v>43616.77484953704</v>
      </c>
      <c r="B561" t="s">
        <v>904</v>
      </c>
      <c r="C561" t="s">
        <v>903</v>
      </c>
      <c r="D561">
        <v>12</v>
      </c>
      <c r="E561">
        <v>1</v>
      </c>
      <c r="F561">
        <v>2100</v>
      </c>
      <c r="G561" t="s">
        <v>132</v>
      </c>
      <c r="H561" t="s">
        <v>140</v>
      </c>
      <c r="I561">
        <v>2.42</v>
      </c>
      <c r="J561">
        <v>1</v>
      </c>
      <c r="K561">
        <v>1</v>
      </c>
      <c r="L561">
        <v>24.3</v>
      </c>
      <c r="M561">
        <v>146.51599999999999</v>
      </c>
      <c r="N561">
        <v>197.61099999999999</v>
      </c>
      <c r="O561">
        <v>188.98</v>
      </c>
      <c r="P561">
        <v>0</v>
      </c>
      <c r="Q561">
        <v>0</v>
      </c>
      <c r="R561">
        <v>-4203.9799999999996</v>
      </c>
      <c r="S561">
        <v>0</v>
      </c>
      <c r="T561">
        <v>0</v>
      </c>
      <c r="U561">
        <v>505.55700000000002</v>
      </c>
      <c r="V561">
        <v>934.58</v>
      </c>
      <c r="W561">
        <v>2025.88</v>
      </c>
      <c r="X561">
        <v>119.621</v>
      </c>
      <c r="Y561">
        <v>-85.228399999999993</v>
      </c>
      <c r="Z561">
        <v>533.10599999999999</v>
      </c>
      <c r="AA561">
        <v>216.208</v>
      </c>
      <c r="AB561">
        <v>101.242</v>
      </c>
      <c r="AC561">
        <v>0</v>
      </c>
      <c r="AD561">
        <v>42.792499999999997</v>
      </c>
      <c r="AE561">
        <v>360.24200000000002</v>
      </c>
      <c r="AF561">
        <v>317.45</v>
      </c>
      <c r="AG561">
        <v>24.41</v>
      </c>
      <c r="AH561">
        <v>16.55</v>
      </c>
      <c r="AI561">
        <v>2.4900000000000002</v>
      </c>
      <c r="AJ561">
        <v>9.6300000000000008</v>
      </c>
      <c r="AK561">
        <v>0</v>
      </c>
      <c r="AL561">
        <v>-46.89</v>
      </c>
      <c r="AM561">
        <v>0</v>
      </c>
      <c r="AN561">
        <v>0</v>
      </c>
      <c r="AO561">
        <v>7.37</v>
      </c>
      <c r="AP561">
        <v>16.940000000000001</v>
      </c>
      <c r="AQ561">
        <v>27.51</v>
      </c>
      <c r="AR561">
        <v>1.64</v>
      </c>
      <c r="AS561">
        <v>59.65</v>
      </c>
      <c r="AT561">
        <v>53.08</v>
      </c>
      <c r="AU561">
        <v>0</v>
      </c>
      <c r="AV561">
        <v>0.64222900000000005</v>
      </c>
      <c r="AW561">
        <v>2.1579299999999999E-2</v>
      </c>
      <c r="AX561">
        <v>0</v>
      </c>
      <c r="AY561">
        <v>0</v>
      </c>
      <c r="AZ561">
        <v>-7.1980600000000006E-2</v>
      </c>
      <c r="BA561">
        <v>0</v>
      </c>
      <c r="BB561">
        <v>0</v>
      </c>
      <c r="BC561">
        <v>0.134212</v>
      </c>
      <c r="BD561">
        <v>0.143015</v>
      </c>
      <c r="BE561">
        <v>0.30364400000000002</v>
      </c>
      <c r="BF561">
        <v>2.03874E-2</v>
      </c>
      <c r="BG561">
        <v>1.19309</v>
      </c>
      <c r="BH561">
        <v>0.66380799999999995</v>
      </c>
      <c r="BI561">
        <v>146.51599999999999</v>
      </c>
      <c r="BJ561">
        <v>197.61099999999999</v>
      </c>
      <c r="BK561">
        <v>188.98</v>
      </c>
      <c r="BL561">
        <v>85.228800000000007</v>
      </c>
      <c r="BM561">
        <v>-4203.9799999999996</v>
      </c>
      <c r="BN561">
        <v>505.55700000000002</v>
      </c>
      <c r="BO561">
        <v>934.58</v>
      </c>
      <c r="BP561">
        <v>2025.88</v>
      </c>
      <c r="BQ561">
        <v>119.621</v>
      </c>
      <c r="BR561">
        <v>3.2818499999999999E-4</v>
      </c>
      <c r="BS561">
        <v>618.33500000000004</v>
      </c>
      <c r="BT561">
        <v>216.208</v>
      </c>
      <c r="BU561">
        <v>114.40300000000001</v>
      </c>
      <c r="BV561">
        <v>42.792499999999997</v>
      </c>
      <c r="BW561">
        <v>373.404</v>
      </c>
      <c r="BX561">
        <v>330.61099999999999</v>
      </c>
      <c r="BY561">
        <v>24.41</v>
      </c>
      <c r="BZ561">
        <v>16.55</v>
      </c>
      <c r="CA561">
        <v>2.4900000000000002</v>
      </c>
      <c r="CB561">
        <v>12.05</v>
      </c>
      <c r="CC561">
        <v>-46.94</v>
      </c>
      <c r="CD561">
        <v>7.37</v>
      </c>
      <c r="CE561">
        <v>16.940000000000001</v>
      </c>
      <c r="CF561">
        <v>27.51</v>
      </c>
      <c r="CG561">
        <v>1.64</v>
      </c>
      <c r="CH561">
        <v>62.02</v>
      </c>
      <c r="CI561">
        <v>55.5</v>
      </c>
      <c r="CJ561">
        <v>0</v>
      </c>
      <c r="CK561">
        <v>0.64222900000000005</v>
      </c>
      <c r="CL561">
        <v>2.1579299999999999E-2</v>
      </c>
      <c r="CM561">
        <v>1.4324399999999999E-2</v>
      </c>
      <c r="CN561">
        <v>-7.1980600000000006E-2</v>
      </c>
      <c r="CO561">
        <v>0.134212</v>
      </c>
      <c r="CP561">
        <v>0.143015</v>
      </c>
      <c r="CQ561">
        <v>0.30364400000000002</v>
      </c>
      <c r="CR561">
        <v>2.03874E-2</v>
      </c>
      <c r="CS561">
        <v>1.2074100000000001</v>
      </c>
      <c r="CT561">
        <v>0.67813299999999999</v>
      </c>
      <c r="CU561" t="s">
        <v>134</v>
      </c>
      <c r="CV561" t="s">
        <v>135</v>
      </c>
      <c r="CW561" t="s">
        <v>136</v>
      </c>
      <c r="CX561" t="s">
        <v>137</v>
      </c>
      <c r="CY561">
        <v>1.4324399999999999E-2</v>
      </c>
      <c r="CZ561">
        <v>1.4324399999999999E-2</v>
      </c>
      <c r="DA561">
        <v>3.8</v>
      </c>
      <c r="DB561">
        <v>4.4000000000000004</v>
      </c>
      <c r="DC561">
        <v>146.51599999999999</v>
      </c>
      <c r="DD561">
        <v>197.61099999999999</v>
      </c>
      <c r="DE561">
        <v>188.98</v>
      </c>
      <c r="DF561">
        <v>0</v>
      </c>
      <c r="DG561">
        <v>0</v>
      </c>
      <c r="DH561">
        <v>-4203.9799999999996</v>
      </c>
      <c r="DI561">
        <v>0</v>
      </c>
      <c r="DJ561">
        <v>0</v>
      </c>
      <c r="DK561">
        <v>505.55700000000002</v>
      </c>
      <c r="DL561">
        <v>934.58</v>
      </c>
      <c r="DM561">
        <v>2025.88</v>
      </c>
      <c r="DN561">
        <v>119.621</v>
      </c>
      <c r="DO561">
        <v>-85.228399999999993</v>
      </c>
      <c r="DP561">
        <v>216.208</v>
      </c>
      <c r="DQ561">
        <v>101.242</v>
      </c>
      <c r="DR561">
        <v>0</v>
      </c>
      <c r="DS561">
        <v>42.792499999999997</v>
      </c>
      <c r="DT561">
        <v>360.24200000000002</v>
      </c>
      <c r="DU561">
        <v>24.41</v>
      </c>
      <c r="DV561">
        <v>16.55</v>
      </c>
      <c r="DW561">
        <v>2.4900000000000002</v>
      </c>
      <c r="DX561">
        <v>9.6300000000000008</v>
      </c>
      <c r="DY561">
        <v>0</v>
      </c>
      <c r="DZ561">
        <v>-46.89</v>
      </c>
      <c r="EA561">
        <v>0</v>
      </c>
      <c r="EB561">
        <v>0</v>
      </c>
      <c r="EC561">
        <v>7.37</v>
      </c>
      <c r="ED561">
        <v>16.940000000000001</v>
      </c>
      <c r="EE561">
        <v>27.51</v>
      </c>
      <c r="EF561">
        <v>1.64</v>
      </c>
      <c r="EG561">
        <v>59.65</v>
      </c>
      <c r="EH561">
        <v>0</v>
      </c>
      <c r="EI561">
        <v>0.64222900000000005</v>
      </c>
      <c r="EJ561">
        <v>2.1579299999999999E-2</v>
      </c>
      <c r="EK561">
        <v>0</v>
      </c>
      <c r="EL561">
        <v>0</v>
      </c>
      <c r="EM561">
        <v>-7.1980600000000006E-2</v>
      </c>
      <c r="EN561">
        <v>0</v>
      </c>
      <c r="EO561">
        <v>0</v>
      </c>
      <c r="EP561">
        <v>0.134212</v>
      </c>
      <c r="EQ561">
        <v>0.143015</v>
      </c>
      <c r="ER561">
        <v>0.30364400000000002</v>
      </c>
      <c r="ES561">
        <v>2.03874E-2</v>
      </c>
      <c r="ET561">
        <v>1.19309</v>
      </c>
      <c r="EU561">
        <v>507.51600000000002</v>
      </c>
      <c r="EV561">
        <v>1096.58</v>
      </c>
      <c r="EW561">
        <v>188.98</v>
      </c>
      <c r="EX561">
        <v>0</v>
      </c>
      <c r="EY561">
        <v>2135</v>
      </c>
      <c r="EZ561">
        <v>930.00099999999998</v>
      </c>
      <c r="FA561">
        <v>2637.81</v>
      </c>
      <c r="FB561">
        <v>297.5</v>
      </c>
      <c r="FC561">
        <v>7793.39</v>
      </c>
      <c r="FD561">
        <v>422.35399999999998</v>
      </c>
      <c r="FE561">
        <v>167.45699999999999</v>
      </c>
      <c r="FF561">
        <v>65.400000000000006</v>
      </c>
      <c r="FG561">
        <v>655.21100000000001</v>
      </c>
      <c r="FH561">
        <v>53.1432</v>
      </c>
      <c r="FI561">
        <v>55.21</v>
      </c>
      <c r="FJ561">
        <v>2.4900000000000002</v>
      </c>
      <c r="FK561">
        <v>38.829300000000003</v>
      </c>
      <c r="FL561">
        <v>31.93</v>
      </c>
      <c r="FM561">
        <v>23.209499999999998</v>
      </c>
      <c r="FN561">
        <v>36.39</v>
      </c>
      <c r="FO561">
        <v>4.13</v>
      </c>
      <c r="FP561">
        <v>245.33199999999999</v>
      </c>
      <c r="FQ561">
        <v>50.32</v>
      </c>
      <c r="FR561">
        <v>55.21</v>
      </c>
      <c r="FS561">
        <v>2.4900000000000002</v>
      </c>
      <c r="FT561">
        <v>15.92</v>
      </c>
      <c r="FU561">
        <v>31.93</v>
      </c>
      <c r="FV561">
        <v>18.57</v>
      </c>
      <c r="FW561">
        <v>36.39</v>
      </c>
      <c r="FX561">
        <v>4.13</v>
      </c>
      <c r="FY561">
        <v>214.96</v>
      </c>
      <c r="FZ561">
        <v>0</v>
      </c>
      <c r="GA561">
        <v>2.5479500000000002</v>
      </c>
      <c r="GB561">
        <v>2.1579299999999999E-2</v>
      </c>
      <c r="GC561">
        <v>0</v>
      </c>
      <c r="GD561">
        <v>0.62342900000000001</v>
      </c>
      <c r="GE561">
        <v>0.118043</v>
      </c>
      <c r="GF561">
        <v>0.43196400000000001</v>
      </c>
      <c r="GG561">
        <v>6.2929700000000005E-2</v>
      </c>
      <c r="GH561">
        <v>3.8058999999999998</v>
      </c>
      <c r="GI561">
        <v>43.4</v>
      </c>
      <c r="GJ561">
        <v>19.100000000000001</v>
      </c>
      <c r="GK561">
        <v>24.3</v>
      </c>
      <c r="GL561">
        <v>44.4</v>
      </c>
      <c r="GM561">
        <v>19.100000000000001</v>
      </c>
      <c r="GN561">
        <v>25.3</v>
      </c>
      <c r="GO561">
        <v>20.8</v>
      </c>
      <c r="GP561">
        <v>32.28</v>
      </c>
      <c r="GQ561">
        <v>21.99</v>
      </c>
      <c r="GR561">
        <v>33.51</v>
      </c>
      <c r="GS561">
        <v>20.8</v>
      </c>
      <c r="GT561">
        <v>32.28</v>
      </c>
      <c r="GU561">
        <v>63.79</v>
      </c>
      <c r="GV561">
        <v>85.882499999999993</v>
      </c>
      <c r="GW561">
        <v>1</v>
      </c>
      <c r="GX561">
        <v>0.13394</v>
      </c>
      <c r="GY561">
        <v>2.6788099999999999</v>
      </c>
      <c r="HB561">
        <v>4205.21</v>
      </c>
      <c r="HC561">
        <v>2.6788099999999999</v>
      </c>
      <c r="HD561">
        <v>0.24</v>
      </c>
      <c r="HE561">
        <v>0.4</v>
      </c>
      <c r="HF561">
        <v>2.12</v>
      </c>
      <c r="HG561">
        <v>0.25</v>
      </c>
      <c r="HH561">
        <v>0.39</v>
      </c>
      <c r="HI561">
        <v>2.2000000000000002</v>
      </c>
      <c r="HL561">
        <v>29.742000000000001</v>
      </c>
      <c r="HM561">
        <v>45.915900000000001</v>
      </c>
      <c r="HN561">
        <v>37.706899999999997</v>
      </c>
      <c r="HO561">
        <v>0</v>
      </c>
      <c r="HP561">
        <v>0</v>
      </c>
      <c r="HQ561">
        <v>-640.82799999999997</v>
      </c>
      <c r="HR561">
        <v>0</v>
      </c>
      <c r="HS561">
        <v>0</v>
      </c>
      <c r="HT561">
        <v>109.703</v>
      </c>
      <c r="HU561">
        <v>184.07</v>
      </c>
      <c r="HV561">
        <v>413.96499999999997</v>
      </c>
      <c r="HW561">
        <v>26.198699999999999</v>
      </c>
      <c r="HX561">
        <v>206.47399999999999</v>
      </c>
      <c r="HY561">
        <v>1147.42</v>
      </c>
      <c r="HZ561">
        <v>537.29300000000001</v>
      </c>
      <c r="IA561">
        <v>0</v>
      </c>
      <c r="IB561">
        <v>227.101</v>
      </c>
      <c r="IC561">
        <v>1911.82</v>
      </c>
      <c r="ID561">
        <v>29.742000000000001</v>
      </c>
      <c r="IE561">
        <v>45.915900000000001</v>
      </c>
      <c r="IF561">
        <v>37.706899999999997</v>
      </c>
      <c r="IG561">
        <v>16.674099999999999</v>
      </c>
      <c r="IH561">
        <v>-640.82799999999997</v>
      </c>
      <c r="II561">
        <v>109.703</v>
      </c>
      <c r="IJ561">
        <v>184.07</v>
      </c>
      <c r="IK561">
        <v>413.96499999999997</v>
      </c>
      <c r="IL561">
        <v>26.198699999999999</v>
      </c>
      <c r="IM561">
        <v>223.148</v>
      </c>
      <c r="IN561">
        <v>1147.42</v>
      </c>
      <c r="IO561">
        <v>607.14</v>
      </c>
      <c r="IP561">
        <v>227.101</v>
      </c>
      <c r="IQ561">
        <v>1981.67</v>
      </c>
      <c r="IR561">
        <v>105.97499999999999</v>
      </c>
      <c r="IS561">
        <v>266.82299999999998</v>
      </c>
      <c r="IT561">
        <v>37.706899999999997</v>
      </c>
      <c r="IU561">
        <v>0</v>
      </c>
      <c r="IV561">
        <v>463.08</v>
      </c>
      <c r="IW561">
        <v>187.226</v>
      </c>
      <c r="IX561">
        <v>544.68899999999996</v>
      </c>
      <c r="IY561">
        <v>71.471400000000003</v>
      </c>
      <c r="IZ561">
        <v>1676.97</v>
      </c>
      <c r="JA561">
        <v>2241.4499999999998</v>
      </c>
      <c r="JB561">
        <v>888.70100000000002</v>
      </c>
      <c r="JC561">
        <v>347.08</v>
      </c>
      <c r="JD561">
        <v>3477.23</v>
      </c>
    </row>
    <row r="562" spans="1:264" x14ac:dyDescent="0.25">
      <c r="A562" s="1">
        <v>43616.775173611109</v>
      </c>
      <c r="B562" t="s">
        <v>905</v>
      </c>
      <c r="C562" t="s">
        <v>903</v>
      </c>
      <c r="D562">
        <v>12</v>
      </c>
      <c r="E562">
        <v>1</v>
      </c>
      <c r="F562">
        <v>2100</v>
      </c>
      <c r="G562" t="s">
        <v>132</v>
      </c>
      <c r="H562" t="s">
        <v>140</v>
      </c>
      <c r="I562">
        <v>0</v>
      </c>
      <c r="J562">
        <v>0</v>
      </c>
      <c r="K562">
        <v>0</v>
      </c>
      <c r="L562">
        <v>25.3</v>
      </c>
      <c r="M562">
        <v>146.51599999999999</v>
      </c>
      <c r="N562">
        <v>197.61099999999999</v>
      </c>
      <c r="O562">
        <v>188.98</v>
      </c>
      <c r="P562">
        <v>85.228800000000007</v>
      </c>
      <c r="Q562">
        <v>0</v>
      </c>
      <c r="R562">
        <v>-4203.9799999999996</v>
      </c>
      <c r="S562">
        <v>0</v>
      </c>
      <c r="T562">
        <v>0</v>
      </c>
      <c r="U562">
        <v>505.55700000000002</v>
      </c>
      <c r="V562">
        <v>934.58</v>
      </c>
      <c r="W562">
        <v>2025.88</v>
      </c>
      <c r="X562">
        <v>119.621</v>
      </c>
      <c r="Y562">
        <v>3.2753699999999998E-4</v>
      </c>
      <c r="Z562">
        <v>618.33500000000004</v>
      </c>
      <c r="AA562">
        <v>216.208</v>
      </c>
      <c r="AB562">
        <v>114.40300000000001</v>
      </c>
      <c r="AC562">
        <v>0</v>
      </c>
      <c r="AD562">
        <v>42.792499999999997</v>
      </c>
      <c r="AE562">
        <v>373.404</v>
      </c>
      <c r="AF562">
        <v>330.61099999999999</v>
      </c>
      <c r="AG562">
        <v>24.41</v>
      </c>
      <c r="AH562">
        <v>16.55</v>
      </c>
      <c r="AI562">
        <v>2.4900000000000002</v>
      </c>
      <c r="AJ562">
        <v>12.05</v>
      </c>
      <c r="AK562">
        <v>0</v>
      </c>
      <c r="AL562">
        <v>-46.94</v>
      </c>
      <c r="AM562">
        <v>0</v>
      </c>
      <c r="AN562">
        <v>0</v>
      </c>
      <c r="AO562">
        <v>7.37</v>
      </c>
      <c r="AP562">
        <v>16.940000000000001</v>
      </c>
      <c r="AQ562">
        <v>27.51</v>
      </c>
      <c r="AR562">
        <v>1.64</v>
      </c>
      <c r="AS562">
        <v>62.02</v>
      </c>
      <c r="AT562">
        <v>55.5</v>
      </c>
      <c r="AU562">
        <v>0</v>
      </c>
      <c r="AV562">
        <v>0.64222900000000005</v>
      </c>
      <c r="AW562">
        <v>2.1579299999999999E-2</v>
      </c>
      <c r="AX562">
        <v>1.4324399999999999E-2</v>
      </c>
      <c r="AY562">
        <v>0</v>
      </c>
      <c r="AZ562">
        <v>-7.1980600000000006E-2</v>
      </c>
      <c r="BA562">
        <v>0</v>
      </c>
      <c r="BB562">
        <v>0</v>
      </c>
      <c r="BC562">
        <v>0.134212</v>
      </c>
      <c r="BD562">
        <v>0.143015</v>
      </c>
      <c r="BE562">
        <v>0.30364400000000002</v>
      </c>
      <c r="BF562">
        <v>2.03874E-2</v>
      </c>
      <c r="BG562">
        <v>1.2074100000000001</v>
      </c>
      <c r="BH562">
        <v>0.67813299999999999</v>
      </c>
      <c r="BI562">
        <v>146.51599999999999</v>
      </c>
      <c r="BJ562">
        <v>197.61099999999999</v>
      </c>
      <c r="BK562">
        <v>188.98</v>
      </c>
      <c r="BL562">
        <v>85.228800000000007</v>
      </c>
      <c r="BM562">
        <v>-4203.9799999999996</v>
      </c>
      <c r="BN562">
        <v>505.55700000000002</v>
      </c>
      <c r="BO562">
        <v>934.58</v>
      </c>
      <c r="BP562">
        <v>2025.88</v>
      </c>
      <c r="BQ562">
        <v>119.621</v>
      </c>
      <c r="BR562">
        <v>3.2818499999999999E-4</v>
      </c>
      <c r="BS562">
        <v>618.33500000000004</v>
      </c>
      <c r="BT562">
        <v>216.208</v>
      </c>
      <c r="BU562">
        <v>114.40300000000001</v>
      </c>
      <c r="BV562">
        <v>42.792499999999997</v>
      </c>
      <c r="BW562">
        <v>373.404</v>
      </c>
      <c r="BX562">
        <v>330.61099999999999</v>
      </c>
      <c r="BY562">
        <v>24.41</v>
      </c>
      <c r="BZ562">
        <v>16.55</v>
      </c>
      <c r="CA562">
        <v>2.4900000000000002</v>
      </c>
      <c r="CB562">
        <v>12.05</v>
      </c>
      <c r="CC562">
        <v>-46.94</v>
      </c>
      <c r="CD562">
        <v>7.37</v>
      </c>
      <c r="CE562">
        <v>16.940000000000001</v>
      </c>
      <c r="CF562">
        <v>27.51</v>
      </c>
      <c r="CG562">
        <v>1.64</v>
      </c>
      <c r="CH562">
        <v>62.02</v>
      </c>
      <c r="CI562">
        <v>55.5</v>
      </c>
      <c r="CJ562">
        <v>0</v>
      </c>
      <c r="CK562">
        <v>0.64222900000000005</v>
      </c>
      <c r="CL562">
        <v>2.1579299999999999E-2</v>
      </c>
      <c r="CM562">
        <v>1.4324399999999999E-2</v>
      </c>
      <c r="CN562">
        <v>-7.1980600000000006E-2</v>
      </c>
      <c r="CO562">
        <v>0.134212</v>
      </c>
      <c r="CP562">
        <v>0.143015</v>
      </c>
      <c r="CQ562">
        <v>0.30364400000000002</v>
      </c>
      <c r="CR562">
        <v>2.03874E-2</v>
      </c>
      <c r="CS562">
        <v>1.2074100000000001</v>
      </c>
      <c r="CT562">
        <v>0.67813299999999999</v>
      </c>
      <c r="CU562" t="s">
        <v>134</v>
      </c>
      <c r="CV562" t="s">
        <v>135</v>
      </c>
      <c r="CW562" t="s">
        <v>136</v>
      </c>
      <c r="CX562" t="s">
        <v>137</v>
      </c>
      <c r="CY562">
        <v>0</v>
      </c>
      <c r="CZ562">
        <v>0</v>
      </c>
      <c r="DA562">
        <v>0</v>
      </c>
      <c r="DB562">
        <v>0</v>
      </c>
      <c r="DC562">
        <v>146.51599999999999</v>
      </c>
      <c r="DD562">
        <v>197.61099999999999</v>
      </c>
      <c r="DE562">
        <v>188.98</v>
      </c>
      <c r="DF562">
        <v>85.228800000000007</v>
      </c>
      <c r="DG562">
        <v>0</v>
      </c>
      <c r="DH562">
        <v>-4203.9799999999996</v>
      </c>
      <c r="DI562">
        <v>0</v>
      </c>
      <c r="DJ562">
        <v>0</v>
      </c>
      <c r="DK562">
        <v>505.55700000000002</v>
      </c>
      <c r="DL562">
        <v>934.58</v>
      </c>
      <c r="DM562">
        <v>2025.88</v>
      </c>
      <c r="DN562">
        <v>119.621</v>
      </c>
      <c r="DO562">
        <v>3.2753699999999998E-4</v>
      </c>
      <c r="DP562">
        <v>216.208</v>
      </c>
      <c r="DQ562">
        <v>114.40300000000001</v>
      </c>
      <c r="DR562">
        <v>0</v>
      </c>
      <c r="DS562">
        <v>42.792499999999997</v>
      </c>
      <c r="DT562">
        <v>373.404</v>
      </c>
      <c r="DU562">
        <v>24.41</v>
      </c>
      <c r="DV562">
        <v>16.55</v>
      </c>
      <c r="DW562">
        <v>2.4900000000000002</v>
      </c>
      <c r="DX562">
        <v>12.05</v>
      </c>
      <c r="DY562">
        <v>0</v>
      </c>
      <c r="DZ562">
        <v>-46.94</v>
      </c>
      <c r="EA562">
        <v>0</v>
      </c>
      <c r="EB562">
        <v>0</v>
      </c>
      <c r="EC562">
        <v>7.37</v>
      </c>
      <c r="ED562">
        <v>16.940000000000001</v>
      </c>
      <c r="EE562">
        <v>27.51</v>
      </c>
      <c r="EF562">
        <v>1.64</v>
      </c>
      <c r="EG562">
        <v>62.02</v>
      </c>
      <c r="EH562">
        <v>0</v>
      </c>
      <c r="EI562">
        <v>0.64222900000000005</v>
      </c>
      <c r="EJ562">
        <v>2.1579299999999999E-2</v>
      </c>
      <c r="EK562">
        <v>1.4324399999999999E-2</v>
      </c>
      <c r="EL562">
        <v>0</v>
      </c>
      <c r="EM562">
        <v>-7.1980600000000006E-2</v>
      </c>
      <c r="EN562">
        <v>0</v>
      </c>
      <c r="EO562">
        <v>0</v>
      </c>
      <c r="EP562">
        <v>0.134212</v>
      </c>
      <c r="EQ562">
        <v>0.143015</v>
      </c>
      <c r="ER562">
        <v>0.30364400000000002</v>
      </c>
      <c r="ES562">
        <v>2.03874E-2</v>
      </c>
      <c r="ET562">
        <v>1.2074100000000001</v>
      </c>
      <c r="EU562">
        <v>507.51600000000002</v>
      </c>
      <c r="EV562">
        <v>1096.58</v>
      </c>
      <c r="EW562">
        <v>188.98</v>
      </c>
      <c r="EX562">
        <v>0</v>
      </c>
      <c r="EY562">
        <v>2135</v>
      </c>
      <c r="EZ562">
        <v>930.00099999999998</v>
      </c>
      <c r="FA562">
        <v>2637.81</v>
      </c>
      <c r="FB562">
        <v>297.5</v>
      </c>
      <c r="FC562">
        <v>7793.39</v>
      </c>
      <c r="FD562">
        <v>422.35399999999998</v>
      </c>
      <c r="FE562">
        <v>167.45699999999999</v>
      </c>
      <c r="FF562">
        <v>65.400000000000006</v>
      </c>
      <c r="FG562">
        <v>655.21100000000001</v>
      </c>
      <c r="FH562">
        <v>53.1432</v>
      </c>
      <c r="FI562">
        <v>55.21</v>
      </c>
      <c r="FJ562">
        <v>2.4900000000000002</v>
      </c>
      <c r="FK562">
        <v>38.829300000000003</v>
      </c>
      <c r="FL562">
        <v>31.93</v>
      </c>
      <c r="FM562">
        <v>23.209499999999998</v>
      </c>
      <c r="FN562">
        <v>36.39</v>
      </c>
      <c r="FO562">
        <v>4.13</v>
      </c>
      <c r="FP562">
        <v>245.33199999999999</v>
      </c>
      <c r="FQ562">
        <v>50.32</v>
      </c>
      <c r="FR562">
        <v>55.21</v>
      </c>
      <c r="FS562">
        <v>2.4900000000000002</v>
      </c>
      <c r="FT562">
        <v>15.92</v>
      </c>
      <c r="FU562">
        <v>31.93</v>
      </c>
      <c r="FV562">
        <v>18.57</v>
      </c>
      <c r="FW562">
        <v>36.39</v>
      </c>
      <c r="FX562">
        <v>4.13</v>
      </c>
      <c r="FY562">
        <v>214.96</v>
      </c>
      <c r="FZ562">
        <v>0</v>
      </c>
      <c r="GA562">
        <v>2.5479500000000002</v>
      </c>
      <c r="GB562">
        <v>2.1579299999999999E-2</v>
      </c>
      <c r="GC562">
        <v>0</v>
      </c>
      <c r="GD562">
        <v>0.62342900000000001</v>
      </c>
      <c r="GE562">
        <v>0.118043</v>
      </c>
      <c r="GF562">
        <v>0.43196400000000001</v>
      </c>
      <c r="GG562">
        <v>6.2929700000000005E-2</v>
      </c>
      <c r="GH562">
        <v>3.8058999999999998</v>
      </c>
      <c r="GI562">
        <v>44.4</v>
      </c>
      <c r="GJ562">
        <v>19.100000000000001</v>
      </c>
      <c r="GK562">
        <v>25.3</v>
      </c>
      <c r="GL562">
        <v>44.4</v>
      </c>
      <c r="GM562">
        <v>19.100000000000001</v>
      </c>
      <c r="GN562">
        <v>25.3</v>
      </c>
      <c r="GO562">
        <v>21.99</v>
      </c>
      <c r="GP562">
        <v>33.51</v>
      </c>
      <c r="GQ562">
        <v>21.99</v>
      </c>
      <c r="GR562">
        <v>33.51</v>
      </c>
      <c r="GS562">
        <v>21.99</v>
      </c>
      <c r="GT562">
        <v>33.51</v>
      </c>
      <c r="GU562">
        <v>63.79</v>
      </c>
      <c r="GV562">
        <v>85.882499999999993</v>
      </c>
      <c r="GW562">
        <v>1</v>
      </c>
      <c r="GX562">
        <v>0.13394</v>
      </c>
      <c r="GY562">
        <v>2.6788099999999999</v>
      </c>
      <c r="HB562">
        <v>4205.21</v>
      </c>
      <c r="HC562">
        <v>2.6788099999999999</v>
      </c>
      <c r="HD562">
        <v>0.25</v>
      </c>
      <c r="HE562">
        <v>0.39</v>
      </c>
      <c r="HF562">
        <v>2.2000000000000002</v>
      </c>
      <c r="HG562">
        <v>0.25</v>
      </c>
      <c r="HH562">
        <v>0.39</v>
      </c>
      <c r="HI562">
        <v>2.2000000000000002</v>
      </c>
      <c r="HL562">
        <v>29.742000000000001</v>
      </c>
      <c r="HM562">
        <v>45.915900000000001</v>
      </c>
      <c r="HN562">
        <v>37.706899999999997</v>
      </c>
      <c r="HO562">
        <v>16.674099999999999</v>
      </c>
      <c r="HP562">
        <v>0</v>
      </c>
      <c r="HQ562">
        <v>-640.82799999999997</v>
      </c>
      <c r="HR562">
        <v>0</v>
      </c>
      <c r="HS562">
        <v>0</v>
      </c>
      <c r="HT562">
        <v>109.703</v>
      </c>
      <c r="HU562">
        <v>184.07</v>
      </c>
      <c r="HV562">
        <v>413.96499999999997</v>
      </c>
      <c r="HW562">
        <v>26.198699999999999</v>
      </c>
      <c r="HX562">
        <v>223.148</v>
      </c>
      <c r="HY562">
        <v>1147.42</v>
      </c>
      <c r="HZ562">
        <v>607.14</v>
      </c>
      <c r="IA562">
        <v>0</v>
      </c>
      <c r="IB562">
        <v>227.101</v>
      </c>
      <c r="IC562">
        <v>1981.67</v>
      </c>
      <c r="ID562">
        <v>29.742000000000001</v>
      </c>
      <c r="IE562">
        <v>45.915900000000001</v>
      </c>
      <c r="IF562">
        <v>37.706899999999997</v>
      </c>
      <c r="IG562">
        <v>16.674099999999999</v>
      </c>
      <c r="IH562">
        <v>-640.82799999999997</v>
      </c>
      <c r="II562">
        <v>109.703</v>
      </c>
      <c r="IJ562">
        <v>184.07</v>
      </c>
      <c r="IK562">
        <v>413.96499999999997</v>
      </c>
      <c r="IL562">
        <v>26.198699999999999</v>
      </c>
      <c r="IM562">
        <v>223.148</v>
      </c>
      <c r="IN562">
        <v>1147.42</v>
      </c>
      <c r="IO562">
        <v>607.14</v>
      </c>
      <c r="IP562">
        <v>227.101</v>
      </c>
      <c r="IQ562">
        <v>1981.67</v>
      </c>
      <c r="IR562">
        <v>105.97499999999999</v>
      </c>
      <c r="IS562">
        <v>266.82299999999998</v>
      </c>
      <c r="IT562">
        <v>37.706899999999997</v>
      </c>
      <c r="IU562">
        <v>0</v>
      </c>
      <c r="IV562">
        <v>463.08</v>
      </c>
      <c r="IW562">
        <v>187.226</v>
      </c>
      <c r="IX562">
        <v>544.68899999999996</v>
      </c>
      <c r="IY562">
        <v>71.471400000000003</v>
      </c>
      <c r="IZ562">
        <v>1676.97</v>
      </c>
      <c r="JA562">
        <v>2241.4499999999998</v>
      </c>
      <c r="JB562">
        <v>888.70100000000002</v>
      </c>
      <c r="JC562">
        <v>347.08</v>
      </c>
      <c r="JD562">
        <v>3477.23</v>
      </c>
    </row>
    <row r="563" spans="1:264" x14ac:dyDescent="0.25">
      <c r="A563" s="1">
        <v>43616.77548611111</v>
      </c>
      <c r="B563" t="s">
        <v>906</v>
      </c>
      <c r="C563" t="s">
        <v>903</v>
      </c>
      <c r="D563">
        <v>12</v>
      </c>
      <c r="E563">
        <v>1</v>
      </c>
      <c r="F563">
        <v>2100</v>
      </c>
      <c r="G563" t="s">
        <v>132</v>
      </c>
      <c r="H563" t="s">
        <v>140</v>
      </c>
      <c r="I563">
        <v>1.1200000000000001</v>
      </c>
      <c r="J563">
        <v>0.4</v>
      </c>
      <c r="K563">
        <v>0.5</v>
      </c>
      <c r="L563">
        <v>24.8</v>
      </c>
      <c r="M563">
        <v>146.51599999999999</v>
      </c>
      <c r="N563">
        <v>197.61099999999999</v>
      </c>
      <c r="O563">
        <v>188.98</v>
      </c>
      <c r="P563">
        <v>85.228800000000007</v>
      </c>
      <c r="Q563">
        <v>0</v>
      </c>
      <c r="R563">
        <v>-4203.9799999999996</v>
      </c>
      <c r="S563">
        <v>0</v>
      </c>
      <c r="T563">
        <v>0</v>
      </c>
      <c r="U563">
        <v>505.55700000000002</v>
      </c>
      <c r="V563">
        <v>934.58</v>
      </c>
      <c r="W563">
        <v>2025.88</v>
      </c>
      <c r="X563">
        <v>119.621</v>
      </c>
      <c r="Y563">
        <v>3.2753699999999998E-4</v>
      </c>
      <c r="Z563">
        <v>618.33500000000004</v>
      </c>
      <c r="AA563">
        <v>216.208</v>
      </c>
      <c r="AB563">
        <v>102.595</v>
      </c>
      <c r="AC563">
        <v>0</v>
      </c>
      <c r="AD563">
        <v>42.792499999999997</v>
      </c>
      <c r="AE563">
        <v>361.59500000000003</v>
      </c>
      <c r="AF563">
        <v>318.803</v>
      </c>
      <c r="AG563">
        <v>24.41</v>
      </c>
      <c r="AH563">
        <v>16.55</v>
      </c>
      <c r="AI563">
        <v>2.4900000000000002</v>
      </c>
      <c r="AJ563">
        <v>10.93</v>
      </c>
      <c r="AK563">
        <v>0</v>
      </c>
      <c r="AL563">
        <v>-46.94</v>
      </c>
      <c r="AM563">
        <v>0</v>
      </c>
      <c r="AN563">
        <v>0</v>
      </c>
      <c r="AO563">
        <v>7.37</v>
      </c>
      <c r="AP563">
        <v>16.940000000000001</v>
      </c>
      <c r="AQ563">
        <v>27.51</v>
      </c>
      <c r="AR563">
        <v>1.64</v>
      </c>
      <c r="AS563">
        <v>60.9</v>
      </c>
      <c r="AT563">
        <v>54.38</v>
      </c>
      <c r="AU563">
        <v>0</v>
      </c>
      <c r="AV563">
        <v>0.64222900000000005</v>
      </c>
      <c r="AW563">
        <v>2.1579299999999999E-2</v>
      </c>
      <c r="AX563">
        <v>1.4324399999999999E-2</v>
      </c>
      <c r="AY563">
        <v>0</v>
      </c>
      <c r="AZ563">
        <v>-7.1980600000000006E-2</v>
      </c>
      <c r="BA563">
        <v>0</v>
      </c>
      <c r="BB563">
        <v>0</v>
      </c>
      <c r="BC563">
        <v>0.134212</v>
      </c>
      <c r="BD563">
        <v>0.143015</v>
      </c>
      <c r="BE563">
        <v>0.30364400000000002</v>
      </c>
      <c r="BF563">
        <v>2.03874E-2</v>
      </c>
      <c r="BG563">
        <v>1.2074100000000001</v>
      </c>
      <c r="BH563">
        <v>0.67813299999999999</v>
      </c>
      <c r="BI563">
        <v>146.51599999999999</v>
      </c>
      <c r="BJ563">
        <v>197.61099999999999</v>
      </c>
      <c r="BK563">
        <v>188.98</v>
      </c>
      <c r="BL563">
        <v>85.228800000000007</v>
      </c>
      <c r="BM563">
        <v>-4203.9799999999996</v>
      </c>
      <c r="BN563">
        <v>505.55700000000002</v>
      </c>
      <c r="BO563">
        <v>934.58</v>
      </c>
      <c r="BP563">
        <v>2025.88</v>
      </c>
      <c r="BQ563">
        <v>119.621</v>
      </c>
      <c r="BR563">
        <v>3.2818499999999999E-4</v>
      </c>
      <c r="BS563">
        <v>618.33500000000004</v>
      </c>
      <c r="BT563">
        <v>216.208</v>
      </c>
      <c r="BU563">
        <v>114.40300000000001</v>
      </c>
      <c r="BV563">
        <v>42.792499999999997</v>
      </c>
      <c r="BW563">
        <v>373.404</v>
      </c>
      <c r="BX563">
        <v>330.61099999999999</v>
      </c>
      <c r="BY563">
        <v>24.41</v>
      </c>
      <c r="BZ563">
        <v>16.55</v>
      </c>
      <c r="CA563">
        <v>2.4900000000000002</v>
      </c>
      <c r="CB563">
        <v>12.05</v>
      </c>
      <c r="CC563">
        <v>-46.94</v>
      </c>
      <c r="CD563">
        <v>7.37</v>
      </c>
      <c r="CE563">
        <v>16.940000000000001</v>
      </c>
      <c r="CF563">
        <v>27.51</v>
      </c>
      <c r="CG563">
        <v>1.64</v>
      </c>
      <c r="CH563">
        <v>62.02</v>
      </c>
      <c r="CI563">
        <v>55.5</v>
      </c>
      <c r="CJ563">
        <v>0</v>
      </c>
      <c r="CK563">
        <v>0.64222900000000005</v>
      </c>
      <c r="CL563">
        <v>2.1579299999999999E-2</v>
      </c>
      <c r="CM563">
        <v>1.4324399999999999E-2</v>
      </c>
      <c r="CN563">
        <v>-7.1980600000000006E-2</v>
      </c>
      <c r="CO563">
        <v>0.134212</v>
      </c>
      <c r="CP563">
        <v>0.143015</v>
      </c>
      <c r="CQ563">
        <v>0.30364400000000002</v>
      </c>
      <c r="CR563">
        <v>2.03874E-2</v>
      </c>
      <c r="CS563">
        <v>1.2074100000000001</v>
      </c>
      <c r="CT563">
        <v>0.67813299999999999</v>
      </c>
      <c r="CU563" t="s">
        <v>134</v>
      </c>
      <c r="CV563" t="s">
        <v>135</v>
      </c>
      <c r="CW563" t="s">
        <v>136</v>
      </c>
      <c r="CX563" t="s">
        <v>137</v>
      </c>
      <c r="CY563">
        <v>0</v>
      </c>
      <c r="CZ563">
        <v>0</v>
      </c>
      <c r="DA563">
        <v>1.8</v>
      </c>
      <c r="DB563">
        <v>2</v>
      </c>
      <c r="DC563">
        <v>146.51599999999999</v>
      </c>
      <c r="DD563">
        <v>197.61099999999999</v>
      </c>
      <c r="DE563">
        <v>188.98</v>
      </c>
      <c r="DF563">
        <v>85.228800000000007</v>
      </c>
      <c r="DG563">
        <v>0</v>
      </c>
      <c r="DH563">
        <v>-4203.9799999999996</v>
      </c>
      <c r="DI563">
        <v>0</v>
      </c>
      <c r="DJ563">
        <v>0</v>
      </c>
      <c r="DK563">
        <v>505.55700000000002</v>
      </c>
      <c r="DL563">
        <v>934.58</v>
      </c>
      <c r="DM563">
        <v>2025.88</v>
      </c>
      <c r="DN563">
        <v>119.621</v>
      </c>
      <c r="DO563">
        <v>3.2753699999999998E-4</v>
      </c>
      <c r="DP563">
        <v>216.208</v>
      </c>
      <c r="DQ563">
        <v>102.595</v>
      </c>
      <c r="DR563">
        <v>0</v>
      </c>
      <c r="DS563">
        <v>42.792499999999997</v>
      </c>
      <c r="DT563">
        <v>361.59500000000003</v>
      </c>
      <c r="DU563">
        <v>24.41</v>
      </c>
      <c r="DV563">
        <v>16.55</v>
      </c>
      <c r="DW563">
        <v>2.4900000000000002</v>
      </c>
      <c r="DX563">
        <v>10.93</v>
      </c>
      <c r="DY563">
        <v>0</v>
      </c>
      <c r="DZ563">
        <v>-46.94</v>
      </c>
      <c r="EA563">
        <v>0</v>
      </c>
      <c r="EB563">
        <v>0</v>
      </c>
      <c r="EC563">
        <v>7.37</v>
      </c>
      <c r="ED563">
        <v>16.940000000000001</v>
      </c>
      <c r="EE563">
        <v>27.51</v>
      </c>
      <c r="EF563">
        <v>1.64</v>
      </c>
      <c r="EG563">
        <v>60.9</v>
      </c>
      <c r="EH563">
        <v>0</v>
      </c>
      <c r="EI563">
        <v>0.64222900000000005</v>
      </c>
      <c r="EJ563">
        <v>2.1579299999999999E-2</v>
      </c>
      <c r="EK563">
        <v>1.4324399999999999E-2</v>
      </c>
      <c r="EL563">
        <v>0</v>
      </c>
      <c r="EM563">
        <v>-7.1980600000000006E-2</v>
      </c>
      <c r="EN563">
        <v>0</v>
      </c>
      <c r="EO563">
        <v>0</v>
      </c>
      <c r="EP563">
        <v>0.134212</v>
      </c>
      <c r="EQ563">
        <v>0.143015</v>
      </c>
      <c r="ER563">
        <v>0.30364400000000002</v>
      </c>
      <c r="ES563">
        <v>2.03874E-2</v>
      </c>
      <c r="ET563">
        <v>1.2074100000000001</v>
      </c>
      <c r="EU563">
        <v>507.51600000000002</v>
      </c>
      <c r="EV563">
        <v>1096.58</v>
      </c>
      <c r="EW563">
        <v>188.98</v>
      </c>
      <c r="EX563">
        <v>0</v>
      </c>
      <c r="EY563">
        <v>2135</v>
      </c>
      <c r="EZ563">
        <v>930.00099999999998</v>
      </c>
      <c r="FA563">
        <v>2637.81</v>
      </c>
      <c r="FB563">
        <v>297.5</v>
      </c>
      <c r="FC563">
        <v>7793.39</v>
      </c>
      <c r="FD563">
        <v>422.35399999999998</v>
      </c>
      <c r="FE563">
        <v>167.45699999999999</v>
      </c>
      <c r="FF563">
        <v>65.400000000000006</v>
      </c>
      <c r="FG563">
        <v>655.21100000000001</v>
      </c>
      <c r="FH563">
        <v>53.1432</v>
      </c>
      <c r="FI563">
        <v>55.21</v>
      </c>
      <c r="FJ563">
        <v>2.4900000000000002</v>
      </c>
      <c r="FK563">
        <v>38.829300000000003</v>
      </c>
      <c r="FL563">
        <v>31.93</v>
      </c>
      <c r="FM563">
        <v>23.209499999999998</v>
      </c>
      <c r="FN563">
        <v>36.39</v>
      </c>
      <c r="FO563">
        <v>4.13</v>
      </c>
      <c r="FP563">
        <v>245.33199999999999</v>
      </c>
      <c r="FQ563">
        <v>50.32</v>
      </c>
      <c r="FR563">
        <v>55.21</v>
      </c>
      <c r="FS563">
        <v>2.4900000000000002</v>
      </c>
      <c r="FT563">
        <v>15.92</v>
      </c>
      <c r="FU563">
        <v>31.93</v>
      </c>
      <c r="FV563">
        <v>18.57</v>
      </c>
      <c r="FW563">
        <v>36.39</v>
      </c>
      <c r="FX563">
        <v>4.13</v>
      </c>
      <c r="FY563">
        <v>214.96</v>
      </c>
      <c r="FZ563">
        <v>0</v>
      </c>
      <c r="GA563">
        <v>2.5479500000000002</v>
      </c>
      <c r="GB563">
        <v>2.1579299999999999E-2</v>
      </c>
      <c r="GC563">
        <v>0</v>
      </c>
      <c r="GD563">
        <v>0.62342900000000001</v>
      </c>
      <c r="GE563">
        <v>0.118043</v>
      </c>
      <c r="GF563">
        <v>0.43196400000000001</v>
      </c>
      <c r="GG563">
        <v>6.2929700000000005E-2</v>
      </c>
      <c r="GH563">
        <v>3.8058999999999998</v>
      </c>
      <c r="GI563">
        <v>44</v>
      </c>
      <c r="GJ563">
        <v>19.2</v>
      </c>
      <c r="GK563">
        <v>24.8</v>
      </c>
      <c r="GL563">
        <v>44.4</v>
      </c>
      <c r="GM563">
        <v>19.100000000000001</v>
      </c>
      <c r="GN563">
        <v>25.3</v>
      </c>
      <c r="GO563">
        <v>21.99</v>
      </c>
      <c r="GP563">
        <v>32.39</v>
      </c>
      <c r="GQ563">
        <v>21.99</v>
      </c>
      <c r="GR563">
        <v>33.51</v>
      </c>
      <c r="GS563">
        <v>21.99</v>
      </c>
      <c r="GT563">
        <v>32.39</v>
      </c>
      <c r="GU563">
        <v>63.79</v>
      </c>
      <c r="GV563">
        <v>85.882499999999993</v>
      </c>
      <c r="GW563">
        <v>1</v>
      </c>
      <c r="GX563">
        <v>0.13394</v>
      </c>
      <c r="GY563">
        <v>2.6788099999999999</v>
      </c>
      <c r="HB563">
        <v>4205.21</v>
      </c>
      <c r="HC563">
        <v>2.6788099999999999</v>
      </c>
      <c r="HD563">
        <v>0.25</v>
      </c>
      <c r="HE563">
        <v>0.39</v>
      </c>
      <c r="HF563">
        <v>2.14</v>
      </c>
      <c r="HG563">
        <v>0.25</v>
      </c>
      <c r="HH563">
        <v>0.39</v>
      </c>
      <c r="HI563">
        <v>2.2000000000000002</v>
      </c>
      <c r="HL563">
        <v>29.742000000000001</v>
      </c>
      <c r="HM563">
        <v>45.915900000000001</v>
      </c>
      <c r="HN563">
        <v>37.706899999999997</v>
      </c>
      <c r="HO563">
        <v>16.674099999999999</v>
      </c>
      <c r="HP563">
        <v>0</v>
      </c>
      <c r="HQ563">
        <v>-640.82799999999997</v>
      </c>
      <c r="HR563">
        <v>0</v>
      </c>
      <c r="HS563">
        <v>0</v>
      </c>
      <c r="HT563">
        <v>109.703</v>
      </c>
      <c r="HU563">
        <v>184.07</v>
      </c>
      <c r="HV563">
        <v>413.96499999999997</v>
      </c>
      <c r="HW563">
        <v>26.198699999999999</v>
      </c>
      <c r="HX563">
        <v>223.148</v>
      </c>
      <c r="HY563">
        <v>1147.42</v>
      </c>
      <c r="HZ563">
        <v>544.47400000000005</v>
      </c>
      <c r="IA563">
        <v>0</v>
      </c>
      <c r="IB563">
        <v>227.101</v>
      </c>
      <c r="IC563">
        <v>1919</v>
      </c>
      <c r="ID563">
        <v>29.742000000000001</v>
      </c>
      <c r="IE563">
        <v>45.915900000000001</v>
      </c>
      <c r="IF563">
        <v>37.706899999999997</v>
      </c>
      <c r="IG563">
        <v>16.674099999999999</v>
      </c>
      <c r="IH563">
        <v>-640.82799999999997</v>
      </c>
      <c r="II563">
        <v>109.703</v>
      </c>
      <c r="IJ563">
        <v>184.07</v>
      </c>
      <c r="IK563">
        <v>413.96499999999997</v>
      </c>
      <c r="IL563">
        <v>26.198699999999999</v>
      </c>
      <c r="IM563">
        <v>223.148</v>
      </c>
      <c r="IN563">
        <v>1147.42</v>
      </c>
      <c r="IO563">
        <v>607.14</v>
      </c>
      <c r="IP563">
        <v>227.101</v>
      </c>
      <c r="IQ563">
        <v>1981.67</v>
      </c>
      <c r="IR563">
        <v>105.97499999999999</v>
      </c>
      <c r="IS563">
        <v>266.82299999999998</v>
      </c>
      <c r="IT563">
        <v>37.706899999999997</v>
      </c>
      <c r="IU563">
        <v>0</v>
      </c>
      <c r="IV563">
        <v>463.08</v>
      </c>
      <c r="IW563">
        <v>187.226</v>
      </c>
      <c r="IX563">
        <v>544.68899999999996</v>
      </c>
      <c r="IY563">
        <v>71.471400000000003</v>
      </c>
      <c r="IZ563">
        <v>1676.97</v>
      </c>
      <c r="JA563">
        <v>2241.4499999999998</v>
      </c>
      <c r="JB563">
        <v>888.70100000000002</v>
      </c>
      <c r="JC563">
        <v>347.08</v>
      </c>
      <c r="JD563">
        <v>3477.23</v>
      </c>
    </row>
    <row r="564" spans="1:264" x14ac:dyDescent="0.25">
      <c r="A564" s="1">
        <v>43616.775821759256</v>
      </c>
      <c r="B564" t="s">
        <v>1336</v>
      </c>
      <c r="C564" t="s">
        <v>908</v>
      </c>
      <c r="D564">
        <v>12</v>
      </c>
      <c r="E564">
        <v>1</v>
      </c>
      <c r="F564">
        <v>2700</v>
      </c>
      <c r="G564" t="s">
        <v>132</v>
      </c>
      <c r="H564" t="s">
        <v>133</v>
      </c>
      <c r="I564">
        <v>-16.02</v>
      </c>
      <c r="J564">
        <v>-6.9</v>
      </c>
      <c r="K564">
        <v>-6.9</v>
      </c>
      <c r="L564">
        <v>33.200000000000003</v>
      </c>
      <c r="M564">
        <v>159.19900000000001</v>
      </c>
      <c r="N564">
        <v>412.077</v>
      </c>
      <c r="O564">
        <v>245.92699999999999</v>
      </c>
      <c r="P564">
        <v>2724.3</v>
      </c>
      <c r="Q564">
        <v>0</v>
      </c>
      <c r="R564">
        <v>-5099.41</v>
      </c>
      <c r="S564">
        <v>0</v>
      </c>
      <c r="T564">
        <v>0</v>
      </c>
      <c r="U564">
        <v>615.745</v>
      </c>
      <c r="V564">
        <v>1059.42</v>
      </c>
      <c r="W564">
        <v>2371.31</v>
      </c>
      <c r="X564">
        <v>151.51499999999999</v>
      </c>
      <c r="Y564">
        <v>2640.08</v>
      </c>
      <c r="Z564">
        <v>3541.5</v>
      </c>
      <c r="AA564">
        <v>234.92400000000001</v>
      </c>
      <c r="AB564">
        <v>0</v>
      </c>
      <c r="AC564">
        <v>0</v>
      </c>
      <c r="AD564">
        <v>48.234200000000001</v>
      </c>
      <c r="AE564">
        <v>283.15800000000002</v>
      </c>
      <c r="AF564">
        <v>234.92400000000001</v>
      </c>
      <c r="AG564">
        <v>20.68</v>
      </c>
      <c r="AH564">
        <v>21.07</v>
      </c>
      <c r="AI564">
        <v>2.52</v>
      </c>
      <c r="AJ564">
        <v>29.37</v>
      </c>
      <c r="AK564">
        <v>0</v>
      </c>
      <c r="AL564">
        <v>-44.78</v>
      </c>
      <c r="AM564">
        <v>0</v>
      </c>
      <c r="AN564">
        <v>0</v>
      </c>
      <c r="AO564">
        <v>6.98</v>
      </c>
      <c r="AP564">
        <v>15.15</v>
      </c>
      <c r="AQ564">
        <v>25.03</v>
      </c>
      <c r="AR564">
        <v>1.61</v>
      </c>
      <c r="AS564">
        <v>77.63</v>
      </c>
      <c r="AT564">
        <v>73.64</v>
      </c>
      <c r="AU564">
        <v>0</v>
      </c>
      <c r="AV564">
        <v>1.2965199999999999</v>
      </c>
      <c r="AW564">
        <v>2.8081999999999999E-2</v>
      </c>
      <c r="AX564">
        <v>0.38490099999999999</v>
      </c>
      <c r="AY564">
        <v>0</v>
      </c>
      <c r="AZ564">
        <v>-8.7312200000000006E-2</v>
      </c>
      <c r="BA564">
        <v>0</v>
      </c>
      <c r="BB564">
        <v>0</v>
      </c>
      <c r="BC564">
        <v>0.163464</v>
      </c>
      <c r="BD564">
        <v>0.18041099999999999</v>
      </c>
      <c r="BE564">
        <v>0.35411700000000002</v>
      </c>
      <c r="BF564">
        <v>2.5823200000000001E-2</v>
      </c>
      <c r="BG564">
        <v>2.3460100000000002</v>
      </c>
      <c r="BH564">
        <v>1.7095100000000001</v>
      </c>
      <c r="BI564">
        <v>161.46700000000001</v>
      </c>
      <c r="BJ564">
        <v>403.50299999999999</v>
      </c>
      <c r="BK564">
        <v>245.92699999999999</v>
      </c>
      <c r="BL564">
        <v>1332.85</v>
      </c>
      <c r="BM564">
        <v>-5099.41</v>
      </c>
      <c r="BN564">
        <v>615.745</v>
      </c>
      <c r="BO564">
        <v>1051.22</v>
      </c>
      <c r="BP564">
        <v>2371.31</v>
      </c>
      <c r="BQ564">
        <v>151.51499999999999</v>
      </c>
      <c r="BR564">
        <v>1234.1300000000001</v>
      </c>
      <c r="BS564">
        <v>2143.75</v>
      </c>
      <c r="BT564">
        <v>238.27</v>
      </c>
      <c r="BU564">
        <v>0</v>
      </c>
      <c r="BV564">
        <v>48.234200000000001</v>
      </c>
      <c r="BW564">
        <v>286.50400000000002</v>
      </c>
      <c r="BX564">
        <v>238.27</v>
      </c>
      <c r="BY564">
        <v>20.97</v>
      </c>
      <c r="BZ564">
        <v>20.9</v>
      </c>
      <c r="CA564">
        <v>2.52</v>
      </c>
      <c r="CB564">
        <v>13.23</v>
      </c>
      <c r="CC564">
        <v>-44.69</v>
      </c>
      <c r="CD564">
        <v>6.98</v>
      </c>
      <c r="CE564">
        <v>15.07</v>
      </c>
      <c r="CF564">
        <v>25.03</v>
      </c>
      <c r="CG564">
        <v>1.61</v>
      </c>
      <c r="CH564">
        <v>61.62</v>
      </c>
      <c r="CI564">
        <v>57.62</v>
      </c>
      <c r="CJ564">
        <v>0</v>
      </c>
      <c r="CK564">
        <v>1.27925</v>
      </c>
      <c r="CL564">
        <v>2.8081999999999999E-2</v>
      </c>
      <c r="CM564">
        <v>6.2205099999999999E-2</v>
      </c>
      <c r="CN564">
        <v>-8.7312200000000006E-2</v>
      </c>
      <c r="CO564">
        <v>0.163464</v>
      </c>
      <c r="CP564">
        <v>0.17977599999999999</v>
      </c>
      <c r="CQ564">
        <v>0.35411700000000002</v>
      </c>
      <c r="CR564">
        <v>2.5823200000000001E-2</v>
      </c>
      <c r="CS564">
        <v>2.0053999999999998</v>
      </c>
      <c r="CT564">
        <v>1.36954</v>
      </c>
      <c r="CU564" t="s">
        <v>134</v>
      </c>
      <c r="CV564" t="s">
        <v>135</v>
      </c>
      <c r="CW564" t="s">
        <v>136</v>
      </c>
      <c r="CX564" t="s">
        <v>137</v>
      </c>
      <c r="CY564">
        <v>-0.34060600000000002</v>
      </c>
      <c r="CZ564">
        <v>-0.33997100000000002</v>
      </c>
      <c r="DA564">
        <v>-26</v>
      </c>
      <c r="DB564">
        <v>-27.8</v>
      </c>
      <c r="DC564">
        <v>159.19900000000001</v>
      </c>
      <c r="DD564">
        <v>412.077</v>
      </c>
      <c r="DE564">
        <v>245.92699999999999</v>
      </c>
      <c r="DF564">
        <v>2724.3</v>
      </c>
      <c r="DG564">
        <v>0</v>
      </c>
      <c r="DH564">
        <v>-5099.41</v>
      </c>
      <c r="DI564">
        <v>0</v>
      </c>
      <c r="DJ564">
        <v>0</v>
      </c>
      <c r="DK564">
        <v>615.745</v>
      </c>
      <c r="DL564">
        <v>1059.42</v>
      </c>
      <c r="DM564">
        <v>2371.31</v>
      </c>
      <c r="DN564">
        <v>151.51499999999999</v>
      </c>
      <c r="DO564">
        <v>2640.08</v>
      </c>
      <c r="DP564">
        <v>234.92400000000001</v>
      </c>
      <c r="DQ564">
        <v>0</v>
      </c>
      <c r="DR564">
        <v>0</v>
      </c>
      <c r="DS564">
        <v>48.234200000000001</v>
      </c>
      <c r="DT564">
        <v>283.15800000000002</v>
      </c>
      <c r="DU564">
        <v>20.68</v>
      </c>
      <c r="DV564">
        <v>21.07</v>
      </c>
      <c r="DW564">
        <v>2.52</v>
      </c>
      <c r="DX564">
        <v>29.37</v>
      </c>
      <c r="DY564">
        <v>0</v>
      </c>
      <c r="DZ564">
        <v>-44.78</v>
      </c>
      <c r="EA564">
        <v>0</v>
      </c>
      <c r="EB564">
        <v>0</v>
      </c>
      <c r="EC564">
        <v>6.98</v>
      </c>
      <c r="ED564">
        <v>15.15</v>
      </c>
      <c r="EE564">
        <v>25.03</v>
      </c>
      <c r="EF564">
        <v>1.61</v>
      </c>
      <c r="EG564">
        <v>77.63</v>
      </c>
      <c r="EH564">
        <v>0</v>
      </c>
      <c r="EI564">
        <v>1.2965199999999999</v>
      </c>
      <c r="EJ564">
        <v>2.8081999999999999E-2</v>
      </c>
      <c r="EK564">
        <v>0.38490099999999999</v>
      </c>
      <c r="EL564">
        <v>0</v>
      </c>
      <c r="EM564">
        <v>-8.7312200000000006E-2</v>
      </c>
      <c r="EN564">
        <v>0</v>
      </c>
      <c r="EO564">
        <v>0</v>
      </c>
      <c r="EP564">
        <v>0.163464</v>
      </c>
      <c r="EQ564">
        <v>0.18041099999999999</v>
      </c>
      <c r="ER564">
        <v>0.35411700000000002</v>
      </c>
      <c r="ES564">
        <v>2.5823200000000001E-2</v>
      </c>
      <c r="ET564">
        <v>2.3460100000000002</v>
      </c>
      <c r="EU564">
        <v>600.28300000000002</v>
      </c>
      <c r="EV564">
        <v>1775.05</v>
      </c>
      <c r="EW564">
        <v>245.92699999999999</v>
      </c>
      <c r="EX564">
        <v>3072</v>
      </c>
      <c r="EY564">
        <v>2615</v>
      </c>
      <c r="EZ564">
        <v>989.00099999999998</v>
      </c>
      <c r="FA564">
        <v>3267.2</v>
      </c>
      <c r="FB564">
        <v>327.5</v>
      </c>
      <c r="FC564">
        <v>12892</v>
      </c>
      <c r="FD564">
        <v>499.55399999999997</v>
      </c>
      <c r="FE564">
        <v>0</v>
      </c>
      <c r="FF564">
        <v>73.400000000000006</v>
      </c>
      <c r="FG564">
        <v>572.95399999999995</v>
      </c>
      <c r="FH564">
        <v>48.950400000000002</v>
      </c>
      <c r="FI564">
        <v>61.22</v>
      </c>
      <c r="FJ564">
        <v>2.52</v>
      </c>
      <c r="FK564">
        <v>32.69</v>
      </c>
      <c r="FL564">
        <v>30.42</v>
      </c>
      <c r="FM564">
        <v>19.7011</v>
      </c>
      <c r="FN564">
        <v>35.06</v>
      </c>
      <c r="FO564">
        <v>3.54</v>
      </c>
      <c r="FP564">
        <v>234.101</v>
      </c>
      <c r="FQ564">
        <v>46.35</v>
      </c>
      <c r="FR564">
        <v>61.22</v>
      </c>
      <c r="FS564">
        <v>2.52</v>
      </c>
      <c r="FT564">
        <v>32.69</v>
      </c>
      <c r="FU564">
        <v>30.42</v>
      </c>
      <c r="FV564">
        <v>15.65</v>
      </c>
      <c r="FW564">
        <v>35.06</v>
      </c>
      <c r="FX564">
        <v>3.54</v>
      </c>
      <c r="FY564">
        <v>227.45</v>
      </c>
      <c r="FZ564">
        <v>0</v>
      </c>
      <c r="GA564">
        <v>3.5544099999999998</v>
      </c>
      <c r="GB564">
        <v>2.8081999999999999E-2</v>
      </c>
      <c r="GC564">
        <v>0.37214700000000001</v>
      </c>
      <c r="GD564">
        <v>0.76358999999999999</v>
      </c>
      <c r="GE564">
        <v>0.12681200000000001</v>
      </c>
      <c r="GF564">
        <v>0.53503100000000003</v>
      </c>
      <c r="GG564">
        <v>6.9275500000000004E-2</v>
      </c>
      <c r="GH564">
        <v>5.4493400000000003</v>
      </c>
      <c r="GI564">
        <v>52.3</v>
      </c>
      <c r="GJ564">
        <v>19.100000000000001</v>
      </c>
      <c r="GK564">
        <v>33.200000000000003</v>
      </c>
      <c r="GL564">
        <v>45.4</v>
      </c>
      <c r="GM564">
        <v>19.100000000000001</v>
      </c>
      <c r="GN564">
        <v>26.3</v>
      </c>
      <c r="GO564">
        <v>54.45</v>
      </c>
      <c r="GP564">
        <v>19.190000000000001</v>
      </c>
      <c r="GQ564">
        <v>38.159999999999997</v>
      </c>
      <c r="GR564">
        <v>19.46</v>
      </c>
      <c r="GS564">
        <v>54.45</v>
      </c>
      <c r="GT564">
        <v>19.190000000000001</v>
      </c>
      <c r="GU564">
        <v>102.04</v>
      </c>
      <c r="GV564">
        <v>43.340400000000002</v>
      </c>
      <c r="GW564">
        <v>1</v>
      </c>
      <c r="GX564">
        <v>0.162469</v>
      </c>
      <c r="GY564">
        <v>3.2493799999999999</v>
      </c>
      <c r="HB564">
        <v>5100.8999999999996</v>
      </c>
      <c r="HC564">
        <v>3.2493799999999999</v>
      </c>
      <c r="HD564">
        <v>0.35</v>
      </c>
      <c r="HE564">
        <v>0.42</v>
      </c>
      <c r="HF564">
        <v>2.29</v>
      </c>
      <c r="HG564">
        <v>0.35</v>
      </c>
      <c r="HH564">
        <v>0.43</v>
      </c>
      <c r="HI564">
        <v>2.04</v>
      </c>
      <c r="HL564">
        <v>32.436</v>
      </c>
      <c r="HM564">
        <v>98.393199999999993</v>
      </c>
      <c r="HN564">
        <v>49.069499999999998</v>
      </c>
      <c r="HO564">
        <v>524.02</v>
      </c>
      <c r="HP564">
        <v>0</v>
      </c>
      <c r="HQ564">
        <v>-777.32299999999998</v>
      </c>
      <c r="HR564">
        <v>0</v>
      </c>
      <c r="HS564">
        <v>0</v>
      </c>
      <c r="HT564">
        <v>133.613</v>
      </c>
      <c r="HU564">
        <v>210.672</v>
      </c>
      <c r="HV564">
        <v>484.43799999999999</v>
      </c>
      <c r="HW564">
        <v>33.183900000000001</v>
      </c>
      <c r="HX564">
        <v>788.50199999999995</v>
      </c>
      <c r="HY564">
        <v>1246.75</v>
      </c>
      <c r="HZ564">
        <v>0</v>
      </c>
      <c r="IA564">
        <v>0</v>
      </c>
      <c r="IB564">
        <v>255.98</v>
      </c>
      <c r="IC564">
        <v>1502.73</v>
      </c>
      <c r="ID564">
        <v>32.8872</v>
      </c>
      <c r="IE564">
        <v>96.285700000000006</v>
      </c>
      <c r="IF564">
        <v>49.069499999999998</v>
      </c>
      <c r="IG564">
        <v>255.26900000000001</v>
      </c>
      <c r="IH564">
        <v>-777.32299999999998</v>
      </c>
      <c r="II564">
        <v>133.613</v>
      </c>
      <c r="IJ564">
        <v>209.08799999999999</v>
      </c>
      <c r="IK564">
        <v>484.43799999999999</v>
      </c>
      <c r="IL564">
        <v>33.183900000000001</v>
      </c>
      <c r="IM564">
        <v>516.51099999999997</v>
      </c>
      <c r="IN564">
        <v>1264.51</v>
      </c>
      <c r="IO564">
        <v>0</v>
      </c>
      <c r="IP564">
        <v>255.98</v>
      </c>
      <c r="IQ564">
        <v>1520.49</v>
      </c>
      <c r="IR564">
        <v>125.68600000000001</v>
      </c>
      <c r="IS564">
        <v>425.56</v>
      </c>
      <c r="IT564">
        <v>49.069499999999998</v>
      </c>
      <c r="IU564">
        <v>595.74300000000005</v>
      </c>
      <c r="IV564">
        <v>567.19200000000001</v>
      </c>
      <c r="IW564">
        <v>199.28399999999999</v>
      </c>
      <c r="IX564">
        <v>674.65200000000004</v>
      </c>
      <c r="IY564">
        <v>78.678600000000003</v>
      </c>
      <c r="IZ564">
        <v>2715.87</v>
      </c>
      <c r="JA564">
        <v>2651.15</v>
      </c>
      <c r="JB564">
        <v>0</v>
      </c>
      <c r="JC564">
        <v>389.536</v>
      </c>
      <c r="JD564">
        <v>3040.69</v>
      </c>
    </row>
    <row r="565" spans="1:264" x14ac:dyDescent="0.25">
      <c r="A565" s="1">
        <v>43616.77615740741</v>
      </c>
      <c r="B565" t="s">
        <v>1432</v>
      </c>
      <c r="C565" t="s">
        <v>910</v>
      </c>
      <c r="D565">
        <v>12</v>
      </c>
      <c r="E565">
        <v>1</v>
      </c>
      <c r="F565">
        <v>2700</v>
      </c>
      <c r="G565" t="s">
        <v>132</v>
      </c>
      <c r="H565" t="s">
        <v>140</v>
      </c>
      <c r="I565">
        <v>2.79</v>
      </c>
      <c r="J565">
        <v>1.2</v>
      </c>
      <c r="K565">
        <v>1.2</v>
      </c>
      <c r="L565">
        <v>25.1</v>
      </c>
      <c r="M565">
        <v>162.09899999999999</v>
      </c>
      <c r="N565">
        <v>402.755</v>
      </c>
      <c r="O565">
        <v>245.92699999999999</v>
      </c>
      <c r="P565">
        <v>1058.0999999999999</v>
      </c>
      <c r="Q565">
        <v>0</v>
      </c>
      <c r="R565">
        <v>-5099.41</v>
      </c>
      <c r="S565">
        <v>0</v>
      </c>
      <c r="T565">
        <v>0</v>
      </c>
      <c r="U565">
        <v>615.745</v>
      </c>
      <c r="V565">
        <v>1049.72</v>
      </c>
      <c r="W565">
        <v>2371.31</v>
      </c>
      <c r="X565">
        <v>151.51499999999999</v>
      </c>
      <c r="Y565">
        <v>957.755</v>
      </c>
      <c r="Z565">
        <v>1868.88</v>
      </c>
      <c r="AA565">
        <v>239.202</v>
      </c>
      <c r="AB565">
        <v>0</v>
      </c>
      <c r="AC565">
        <v>0</v>
      </c>
      <c r="AD565">
        <v>48.234200000000001</v>
      </c>
      <c r="AE565">
        <v>287.43700000000001</v>
      </c>
      <c r="AF565">
        <v>239.202</v>
      </c>
      <c r="AG565">
        <v>21.06</v>
      </c>
      <c r="AH565">
        <v>20.83</v>
      </c>
      <c r="AI565">
        <v>2.52</v>
      </c>
      <c r="AJ565">
        <v>10.42</v>
      </c>
      <c r="AK565">
        <v>0</v>
      </c>
      <c r="AL565">
        <v>-44.65</v>
      </c>
      <c r="AM565">
        <v>0</v>
      </c>
      <c r="AN565">
        <v>0</v>
      </c>
      <c r="AO565">
        <v>6.98</v>
      </c>
      <c r="AP565">
        <v>15.05</v>
      </c>
      <c r="AQ565">
        <v>25.03</v>
      </c>
      <c r="AR565">
        <v>1.61</v>
      </c>
      <c r="AS565">
        <v>58.85</v>
      </c>
      <c r="AT565">
        <v>54.83</v>
      </c>
      <c r="AU565">
        <v>0</v>
      </c>
      <c r="AV565">
        <v>1.27783</v>
      </c>
      <c r="AW565">
        <v>2.8081999999999999E-2</v>
      </c>
      <c r="AX565">
        <v>5.7267400000000003E-2</v>
      </c>
      <c r="AY565">
        <v>0</v>
      </c>
      <c r="AZ565">
        <v>-8.7312200000000006E-2</v>
      </c>
      <c r="BA565">
        <v>0</v>
      </c>
      <c r="BB565">
        <v>0</v>
      </c>
      <c r="BC565">
        <v>0.163464</v>
      </c>
      <c r="BD565">
        <v>0.17962500000000001</v>
      </c>
      <c r="BE565">
        <v>0.35411700000000002</v>
      </c>
      <c r="BF565">
        <v>2.5823200000000001E-2</v>
      </c>
      <c r="BG565">
        <v>1.9988999999999999</v>
      </c>
      <c r="BH565">
        <v>1.3631800000000001</v>
      </c>
      <c r="BI565">
        <v>161.46700000000001</v>
      </c>
      <c r="BJ565">
        <v>403.50299999999999</v>
      </c>
      <c r="BK565">
        <v>245.92699999999999</v>
      </c>
      <c r="BL565">
        <v>1332.85</v>
      </c>
      <c r="BM565">
        <v>-5099.41</v>
      </c>
      <c r="BN565">
        <v>615.745</v>
      </c>
      <c r="BO565">
        <v>1051.22</v>
      </c>
      <c r="BP565">
        <v>2371.31</v>
      </c>
      <c r="BQ565">
        <v>151.51499999999999</v>
      </c>
      <c r="BR565">
        <v>1234.1300000000001</v>
      </c>
      <c r="BS565">
        <v>2143.75</v>
      </c>
      <c r="BT565">
        <v>238.27</v>
      </c>
      <c r="BU565">
        <v>0</v>
      </c>
      <c r="BV565">
        <v>48.234200000000001</v>
      </c>
      <c r="BW565">
        <v>286.50400000000002</v>
      </c>
      <c r="BX565">
        <v>238.27</v>
      </c>
      <c r="BY565">
        <v>20.97</v>
      </c>
      <c r="BZ565">
        <v>20.9</v>
      </c>
      <c r="CA565">
        <v>2.52</v>
      </c>
      <c r="CB565">
        <v>13.23</v>
      </c>
      <c r="CC565">
        <v>-44.69</v>
      </c>
      <c r="CD565">
        <v>6.98</v>
      </c>
      <c r="CE565">
        <v>15.07</v>
      </c>
      <c r="CF565">
        <v>25.03</v>
      </c>
      <c r="CG565">
        <v>1.61</v>
      </c>
      <c r="CH565">
        <v>61.62</v>
      </c>
      <c r="CI565">
        <v>57.62</v>
      </c>
      <c r="CJ565">
        <v>0</v>
      </c>
      <c r="CK565">
        <v>1.27925</v>
      </c>
      <c r="CL565">
        <v>2.8081999999999999E-2</v>
      </c>
      <c r="CM565">
        <v>6.2205099999999999E-2</v>
      </c>
      <c r="CN565">
        <v>-8.7312200000000006E-2</v>
      </c>
      <c r="CO565">
        <v>0.163464</v>
      </c>
      <c r="CP565">
        <v>0.17977599999999999</v>
      </c>
      <c r="CQ565">
        <v>0.35411700000000002</v>
      </c>
      <c r="CR565">
        <v>2.5823200000000001E-2</v>
      </c>
      <c r="CS565">
        <v>2.0053999999999998</v>
      </c>
      <c r="CT565">
        <v>1.36954</v>
      </c>
      <c r="CU565" t="s">
        <v>134</v>
      </c>
      <c r="CV565" t="s">
        <v>135</v>
      </c>
      <c r="CW565" t="s">
        <v>136</v>
      </c>
      <c r="CX565" t="s">
        <v>137</v>
      </c>
      <c r="CY565">
        <v>6.5023399999999997E-3</v>
      </c>
      <c r="CZ565">
        <v>6.3516800000000002E-3</v>
      </c>
      <c r="DA565">
        <v>4.5</v>
      </c>
      <c r="DB565">
        <v>4.8</v>
      </c>
      <c r="DC565">
        <v>162.09899999999999</v>
      </c>
      <c r="DD565">
        <v>402.755</v>
      </c>
      <c r="DE565">
        <v>245.92699999999999</v>
      </c>
      <c r="DF565">
        <v>1058.0999999999999</v>
      </c>
      <c r="DG565">
        <v>0</v>
      </c>
      <c r="DH565">
        <v>-5099.41</v>
      </c>
      <c r="DI565">
        <v>0</v>
      </c>
      <c r="DJ565">
        <v>0</v>
      </c>
      <c r="DK565">
        <v>615.745</v>
      </c>
      <c r="DL565">
        <v>1049.72</v>
      </c>
      <c r="DM565">
        <v>2371.31</v>
      </c>
      <c r="DN565">
        <v>151.51499999999999</v>
      </c>
      <c r="DO565">
        <v>957.755</v>
      </c>
      <c r="DP565">
        <v>239.202</v>
      </c>
      <c r="DQ565">
        <v>0</v>
      </c>
      <c r="DR565">
        <v>0</v>
      </c>
      <c r="DS565">
        <v>48.234200000000001</v>
      </c>
      <c r="DT565">
        <v>287.43700000000001</v>
      </c>
      <c r="DU565">
        <v>21.06</v>
      </c>
      <c r="DV565">
        <v>20.83</v>
      </c>
      <c r="DW565">
        <v>2.52</v>
      </c>
      <c r="DX565">
        <v>10.42</v>
      </c>
      <c r="DY565">
        <v>0</v>
      </c>
      <c r="DZ565">
        <v>-44.65</v>
      </c>
      <c r="EA565">
        <v>0</v>
      </c>
      <c r="EB565">
        <v>0</v>
      </c>
      <c r="EC565">
        <v>6.98</v>
      </c>
      <c r="ED565">
        <v>15.05</v>
      </c>
      <c r="EE565">
        <v>25.03</v>
      </c>
      <c r="EF565">
        <v>1.61</v>
      </c>
      <c r="EG565">
        <v>58.85</v>
      </c>
      <c r="EH565">
        <v>0</v>
      </c>
      <c r="EI565">
        <v>1.27783</v>
      </c>
      <c r="EJ565">
        <v>2.8081999999999999E-2</v>
      </c>
      <c r="EK565">
        <v>5.7267400000000003E-2</v>
      </c>
      <c r="EL565">
        <v>0</v>
      </c>
      <c r="EM565">
        <v>-8.7312200000000006E-2</v>
      </c>
      <c r="EN565">
        <v>0</v>
      </c>
      <c r="EO565">
        <v>0</v>
      </c>
      <c r="EP565">
        <v>0.163464</v>
      </c>
      <c r="EQ565">
        <v>0.17962500000000001</v>
      </c>
      <c r="ER565">
        <v>0.35411700000000002</v>
      </c>
      <c r="ES565">
        <v>2.5823200000000001E-2</v>
      </c>
      <c r="ET565">
        <v>1.9988999999999999</v>
      </c>
      <c r="EU565">
        <v>600.28300000000002</v>
      </c>
      <c r="EV565">
        <v>1775.05</v>
      </c>
      <c r="EW565">
        <v>245.92699999999999</v>
      </c>
      <c r="EX565">
        <v>3072</v>
      </c>
      <c r="EY565">
        <v>2615</v>
      </c>
      <c r="EZ565">
        <v>989.00099999999998</v>
      </c>
      <c r="FA565">
        <v>3267.2</v>
      </c>
      <c r="FB565">
        <v>327.5</v>
      </c>
      <c r="FC565">
        <v>12892</v>
      </c>
      <c r="FD565">
        <v>499.55399999999997</v>
      </c>
      <c r="FE565">
        <v>0</v>
      </c>
      <c r="FF565">
        <v>73.400000000000006</v>
      </c>
      <c r="FG565">
        <v>572.95399999999995</v>
      </c>
      <c r="FH565">
        <v>48.950400000000002</v>
      </c>
      <c r="FI565">
        <v>61.22</v>
      </c>
      <c r="FJ565">
        <v>2.52</v>
      </c>
      <c r="FK565">
        <v>32.69</v>
      </c>
      <c r="FL565">
        <v>30.42</v>
      </c>
      <c r="FM565">
        <v>19.7011</v>
      </c>
      <c r="FN565">
        <v>35.06</v>
      </c>
      <c r="FO565">
        <v>3.54</v>
      </c>
      <c r="FP565">
        <v>234.101</v>
      </c>
      <c r="FQ565">
        <v>46.35</v>
      </c>
      <c r="FR565">
        <v>61.22</v>
      </c>
      <c r="FS565">
        <v>2.52</v>
      </c>
      <c r="FT565">
        <v>32.69</v>
      </c>
      <c r="FU565">
        <v>30.42</v>
      </c>
      <c r="FV565">
        <v>15.65</v>
      </c>
      <c r="FW565">
        <v>35.06</v>
      </c>
      <c r="FX565">
        <v>3.54</v>
      </c>
      <c r="FY565">
        <v>227.45</v>
      </c>
      <c r="FZ565">
        <v>0</v>
      </c>
      <c r="GA565">
        <v>3.5544099999999998</v>
      </c>
      <c r="GB565">
        <v>2.8081999999999999E-2</v>
      </c>
      <c r="GC565">
        <v>0.37214700000000001</v>
      </c>
      <c r="GD565">
        <v>0.76358999999999999</v>
      </c>
      <c r="GE565">
        <v>0.12681200000000001</v>
      </c>
      <c r="GF565">
        <v>0.53503100000000003</v>
      </c>
      <c r="GG565">
        <v>6.9275500000000004E-2</v>
      </c>
      <c r="GH565">
        <v>5.4493400000000003</v>
      </c>
      <c r="GI565">
        <v>44.2</v>
      </c>
      <c r="GJ565">
        <v>19.100000000000001</v>
      </c>
      <c r="GK565">
        <v>25.1</v>
      </c>
      <c r="GL565">
        <v>45.4</v>
      </c>
      <c r="GM565">
        <v>19.100000000000001</v>
      </c>
      <c r="GN565">
        <v>26.3</v>
      </c>
      <c r="GO565">
        <v>35.29</v>
      </c>
      <c r="GP565">
        <v>19.54</v>
      </c>
      <c r="GQ565">
        <v>38.159999999999997</v>
      </c>
      <c r="GR565">
        <v>19.46</v>
      </c>
      <c r="GS565">
        <v>35.29</v>
      </c>
      <c r="GT565">
        <v>19.54</v>
      </c>
      <c r="GU565">
        <v>102.04</v>
      </c>
      <c r="GV565">
        <v>43.340400000000002</v>
      </c>
      <c r="GW565">
        <v>1</v>
      </c>
      <c r="GX565">
        <v>0.162469</v>
      </c>
      <c r="GY565">
        <v>3.2493799999999999</v>
      </c>
      <c r="HB565">
        <v>5100.8999999999996</v>
      </c>
      <c r="HC565">
        <v>3.2493799999999999</v>
      </c>
      <c r="HD565">
        <v>0.34</v>
      </c>
      <c r="HE565">
        <v>0.44</v>
      </c>
      <c r="HF565">
        <v>1.98</v>
      </c>
      <c r="HG565">
        <v>0.35</v>
      </c>
      <c r="HH565">
        <v>0.43</v>
      </c>
      <c r="HI565">
        <v>2.04</v>
      </c>
      <c r="HL565">
        <v>33.007100000000001</v>
      </c>
      <c r="HM565">
        <v>96.107900000000001</v>
      </c>
      <c r="HN565">
        <v>49.069499999999998</v>
      </c>
      <c r="HO565">
        <v>198.381</v>
      </c>
      <c r="HP565">
        <v>0</v>
      </c>
      <c r="HQ565">
        <v>-777.32299999999998</v>
      </c>
      <c r="HR565">
        <v>0</v>
      </c>
      <c r="HS565">
        <v>0</v>
      </c>
      <c r="HT565">
        <v>133.613</v>
      </c>
      <c r="HU565">
        <v>208.822</v>
      </c>
      <c r="HV565">
        <v>484.43799999999999</v>
      </c>
      <c r="HW565">
        <v>33.183900000000001</v>
      </c>
      <c r="HX565">
        <v>459.3</v>
      </c>
      <c r="HY565">
        <v>1269.46</v>
      </c>
      <c r="HZ565">
        <v>0</v>
      </c>
      <c r="IA565">
        <v>0</v>
      </c>
      <c r="IB565">
        <v>255.98</v>
      </c>
      <c r="IC565">
        <v>1525.44</v>
      </c>
      <c r="ID565">
        <v>32.8872</v>
      </c>
      <c r="IE565">
        <v>96.285700000000006</v>
      </c>
      <c r="IF565">
        <v>49.069499999999998</v>
      </c>
      <c r="IG565">
        <v>255.26900000000001</v>
      </c>
      <c r="IH565">
        <v>-777.32299999999998</v>
      </c>
      <c r="II565">
        <v>133.613</v>
      </c>
      <c r="IJ565">
        <v>209.08799999999999</v>
      </c>
      <c r="IK565">
        <v>484.43799999999999</v>
      </c>
      <c r="IL565">
        <v>33.183900000000001</v>
      </c>
      <c r="IM565">
        <v>516.51099999999997</v>
      </c>
      <c r="IN565">
        <v>1264.51</v>
      </c>
      <c r="IO565">
        <v>0</v>
      </c>
      <c r="IP565">
        <v>255.98</v>
      </c>
      <c r="IQ565">
        <v>1520.49</v>
      </c>
      <c r="IR565">
        <v>125.68600000000001</v>
      </c>
      <c r="IS565">
        <v>425.56</v>
      </c>
      <c r="IT565">
        <v>49.069499999999998</v>
      </c>
      <c r="IU565">
        <v>595.74300000000005</v>
      </c>
      <c r="IV565">
        <v>567.19200000000001</v>
      </c>
      <c r="IW565">
        <v>199.28399999999999</v>
      </c>
      <c r="IX565">
        <v>674.65200000000004</v>
      </c>
      <c r="IY565">
        <v>78.678600000000003</v>
      </c>
      <c r="IZ565">
        <v>2715.87</v>
      </c>
      <c r="JA565">
        <v>2651.15</v>
      </c>
      <c r="JB565">
        <v>0</v>
      </c>
      <c r="JC565">
        <v>389.536</v>
      </c>
      <c r="JD565">
        <v>3040.69</v>
      </c>
    </row>
    <row r="566" spans="1:264" x14ac:dyDescent="0.25">
      <c r="A566" s="1">
        <v>43616.776493055557</v>
      </c>
      <c r="B566" t="s">
        <v>1528</v>
      </c>
      <c r="C566" t="s">
        <v>910</v>
      </c>
      <c r="D566">
        <v>12</v>
      </c>
      <c r="E566">
        <v>1</v>
      </c>
      <c r="F566">
        <v>2700</v>
      </c>
      <c r="G566" t="s">
        <v>132</v>
      </c>
      <c r="H566" t="s">
        <v>140</v>
      </c>
      <c r="I566">
        <v>3.87</v>
      </c>
      <c r="J566">
        <v>1.6</v>
      </c>
      <c r="K566">
        <v>1.5</v>
      </c>
      <c r="L566">
        <v>24.8</v>
      </c>
      <c r="M566">
        <v>158.61699999999999</v>
      </c>
      <c r="N566">
        <v>413.71899999999999</v>
      </c>
      <c r="O566">
        <v>245.92699999999999</v>
      </c>
      <c r="P566">
        <v>878.39099999999996</v>
      </c>
      <c r="Q566">
        <v>0</v>
      </c>
      <c r="R566">
        <v>-5099.41</v>
      </c>
      <c r="S566">
        <v>0</v>
      </c>
      <c r="T566">
        <v>0</v>
      </c>
      <c r="U566">
        <v>615.745</v>
      </c>
      <c r="V566">
        <v>1061.1199999999999</v>
      </c>
      <c r="W566">
        <v>2371.31</v>
      </c>
      <c r="X566">
        <v>151.51499999999999</v>
      </c>
      <c r="Y566">
        <v>796.93</v>
      </c>
      <c r="Z566">
        <v>1696.65</v>
      </c>
      <c r="AA566">
        <v>234.065</v>
      </c>
      <c r="AB566">
        <v>0</v>
      </c>
      <c r="AC566">
        <v>0</v>
      </c>
      <c r="AD566">
        <v>48.234200000000001</v>
      </c>
      <c r="AE566">
        <v>282.29899999999998</v>
      </c>
      <c r="AF566">
        <v>234.065</v>
      </c>
      <c r="AG566">
        <v>20.61</v>
      </c>
      <c r="AH566">
        <v>21.11</v>
      </c>
      <c r="AI566">
        <v>2.52</v>
      </c>
      <c r="AJ566">
        <v>9.51</v>
      </c>
      <c r="AK566">
        <v>0</v>
      </c>
      <c r="AL566">
        <v>-44.57</v>
      </c>
      <c r="AM566">
        <v>0</v>
      </c>
      <c r="AN566">
        <v>0</v>
      </c>
      <c r="AO566">
        <v>6.98</v>
      </c>
      <c r="AP566">
        <v>15.17</v>
      </c>
      <c r="AQ566">
        <v>25.03</v>
      </c>
      <c r="AR566">
        <v>1.61</v>
      </c>
      <c r="AS566">
        <v>57.97</v>
      </c>
      <c r="AT566">
        <v>53.75</v>
      </c>
      <c r="AU566">
        <v>0</v>
      </c>
      <c r="AV566">
        <v>1.3003199999999999</v>
      </c>
      <c r="AW566">
        <v>2.8081999999999999E-2</v>
      </c>
      <c r="AX566">
        <v>0.12311800000000001</v>
      </c>
      <c r="AY566">
        <v>0</v>
      </c>
      <c r="AZ566">
        <v>-8.7312200000000006E-2</v>
      </c>
      <c r="BA566">
        <v>0</v>
      </c>
      <c r="BB566">
        <v>0</v>
      </c>
      <c r="BC566">
        <v>0.163464</v>
      </c>
      <c r="BD566">
        <v>0.18054400000000001</v>
      </c>
      <c r="BE566">
        <v>0.35411700000000002</v>
      </c>
      <c r="BF566">
        <v>2.5823200000000001E-2</v>
      </c>
      <c r="BG566">
        <v>2.0881599999999998</v>
      </c>
      <c r="BH566">
        <v>1.4515199999999999</v>
      </c>
      <c r="BI566">
        <v>161.46700000000001</v>
      </c>
      <c r="BJ566">
        <v>403.50299999999999</v>
      </c>
      <c r="BK566">
        <v>245.92699999999999</v>
      </c>
      <c r="BL566">
        <v>1332.85</v>
      </c>
      <c r="BM566">
        <v>-5099.41</v>
      </c>
      <c r="BN566">
        <v>615.745</v>
      </c>
      <c r="BO566">
        <v>1051.22</v>
      </c>
      <c r="BP566">
        <v>2371.31</v>
      </c>
      <c r="BQ566">
        <v>151.51499999999999</v>
      </c>
      <c r="BR566">
        <v>1234.1300000000001</v>
      </c>
      <c r="BS566">
        <v>2143.75</v>
      </c>
      <c r="BT566">
        <v>238.27</v>
      </c>
      <c r="BU566">
        <v>0</v>
      </c>
      <c r="BV566">
        <v>48.234200000000001</v>
      </c>
      <c r="BW566">
        <v>286.50400000000002</v>
      </c>
      <c r="BX566">
        <v>238.27</v>
      </c>
      <c r="BY566">
        <v>20.97</v>
      </c>
      <c r="BZ566">
        <v>20.9</v>
      </c>
      <c r="CA566">
        <v>2.52</v>
      </c>
      <c r="CB566">
        <v>13.23</v>
      </c>
      <c r="CC566">
        <v>-44.69</v>
      </c>
      <c r="CD566">
        <v>6.98</v>
      </c>
      <c r="CE566">
        <v>15.07</v>
      </c>
      <c r="CF566">
        <v>25.03</v>
      </c>
      <c r="CG566">
        <v>1.61</v>
      </c>
      <c r="CH566">
        <v>61.62</v>
      </c>
      <c r="CI566">
        <v>57.62</v>
      </c>
      <c r="CJ566">
        <v>0</v>
      </c>
      <c r="CK566">
        <v>1.27925</v>
      </c>
      <c r="CL566">
        <v>2.8081999999999999E-2</v>
      </c>
      <c r="CM566">
        <v>6.2205099999999999E-2</v>
      </c>
      <c r="CN566">
        <v>-8.7312200000000006E-2</v>
      </c>
      <c r="CO566">
        <v>0.163464</v>
      </c>
      <c r="CP566">
        <v>0.17977599999999999</v>
      </c>
      <c r="CQ566">
        <v>0.35411700000000002</v>
      </c>
      <c r="CR566">
        <v>2.5823200000000001E-2</v>
      </c>
      <c r="CS566">
        <v>2.0053999999999998</v>
      </c>
      <c r="CT566">
        <v>1.36954</v>
      </c>
      <c r="CU566" t="s">
        <v>134</v>
      </c>
      <c r="CV566" t="s">
        <v>135</v>
      </c>
      <c r="CW566" t="s">
        <v>136</v>
      </c>
      <c r="CX566" t="s">
        <v>137</v>
      </c>
      <c r="CY566">
        <v>-8.2753099999999996E-2</v>
      </c>
      <c r="CZ566">
        <v>-8.1985199999999994E-2</v>
      </c>
      <c r="DA566">
        <v>5.9</v>
      </c>
      <c r="DB566">
        <v>6.7</v>
      </c>
      <c r="DC566">
        <v>158.61699999999999</v>
      </c>
      <c r="DD566">
        <v>413.71899999999999</v>
      </c>
      <c r="DE566">
        <v>245.92699999999999</v>
      </c>
      <c r="DF566">
        <v>878.39099999999996</v>
      </c>
      <c r="DG566">
        <v>0</v>
      </c>
      <c r="DH566">
        <v>-5099.41</v>
      </c>
      <c r="DI566">
        <v>0</v>
      </c>
      <c r="DJ566">
        <v>0</v>
      </c>
      <c r="DK566">
        <v>615.745</v>
      </c>
      <c r="DL566">
        <v>1061.1199999999999</v>
      </c>
      <c r="DM566">
        <v>2371.31</v>
      </c>
      <c r="DN566">
        <v>151.51499999999999</v>
      </c>
      <c r="DO566">
        <v>796.93</v>
      </c>
      <c r="DP566">
        <v>234.065</v>
      </c>
      <c r="DQ566">
        <v>0</v>
      </c>
      <c r="DR566">
        <v>0</v>
      </c>
      <c r="DS566">
        <v>48.234200000000001</v>
      </c>
      <c r="DT566">
        <v>282.29899999999998</v>
      </c>
      <c r="DU566">
        <v>20.61</v>
      </c>
      <c r="DV566">
        <v>21.11</v>
      </c>
      <c r="DW566">
        <v>2.52</v>
      </c>
      <c r="DX566">
        <v>9.51</v>
      </c>
      <c r="DY566">
        <v>0</v>
      </c>
      <c r="DZ566">
        <v>-44.57</v>
      </c>
      <c r="EA566">
        <v>0</v>
      </c>
      <c r="EB566">
        <v>0</v>
      </c>
      <c r="EC566">
        <v>6.98</v>
      </c>
      <c r="ED566">
        <v>15.17</v>
      </c>
      <c r="EE566">
        <v>25.03</v>
      </c>
      <c r="EF566">
        <v>1.61</v>
      </c>
      <c r="EG566">
        <v>57.97</v>
      </c>
      <c r="EH566">
        <v>0</v>
      </c>
      <c r="EI566">
        <v>1.3003199999999999</v>
      </c>
      <c r="EJ566">
        <v>2.8081999999999999E-2</v>
      </c>
      <c r="EK566">
        <v>0.12311800000000001</v>
      </c>
      <c r="EL566">
        <v>0</v>
      </c>
      <c r="EM566">
        <v>-8.7312200000000006E-2</v>
      </c>
      <c r="EN566">
        <v>0</v>
      </c>
      <c r="EO566">
        <v>0</v>
      </c>
      <c r="EP566">
        <v>0.163464</v>
      </c>
      <c r="EQ566">
        <v>0.18054400000000001</v>
      </c>
      <c r="ER566">
        <v>0.35411700000000002</v>
      </c>
      <c r="ES566">
        <v>2.5823200000000001E-2</v>
      </c>
      <c r="ET566">
        <v>2.0881599999999998</v>
      </c>
      <c r="EU566">
        <v>600.28300000000002</v>
      </c>
      <c r="EV566">
        <v>1775.05</v>
      </c>
      <c r="EW566">
        <v>245.92699999999999</v>
      </c>
      <c r="EX566">
        <v>3072</v>
      </c>
      <c r="EY566">
        <v>2615</v>
      </c>
      <c r="EZ566">
        <v>989.00099999999998</v>
      </c>
      <c r="FA566">
        <v>3267.2</v>
      </c>
      <c r="FB566">
        <v>327.5</v>
      </c>
      <c r="FC566">
        <v>12892</v>
      </c>
      <c r="FD566">
        <v>499.55399999999997</v>
      </c>
      <c r="FE566">
        <v>0</v>
      </c>
      <c r="FF566">
        <v>73.400000000000006</v>
      </c>
      <c r="FG566">
        <v>572.95399999999995</v>
      </c>
      <c r="FH566">
        <v>48.950400000000002</v>
      </c>
      <c r="FI566">
        <v>61.22</v>
      </c>
      <c r="FJ566">
        <v>2.52</v>
      </c>
      <c r="FK566">
        <v>32.69</v>
      </c>
      <c r="FL566">
        <v>30.42</v>
      </c>
      <c r="FM566">
        <v>19.7011</v>
      </c>
      <c r="FN566">
        <v>35.06</v>
      </c>
      <c r="FO566">
        <v>3.54</v>
      </c>
      <c r="FP566">
        <v>234.101</v>
      </c>
      <c r="FQ566">
        <v>46.35</v>
      </c>
      <c r="FR566">
        <v>61.22</v>
      </c>
      <c r="FS566">
        <v>2.52</v>
      </c>
      <c r="FT566">
        <v>32.69</v>
      </c>
      <c r="FU566">
        <v>30.42</v>
      </c>
      <c r="FV566">
        <v>15.65</v>
      </c>
      <c r="FW566">
        <v>35.06</v>
      </c>
      <c r="FX566">
        <v>3.54</v>
      </c>
      <c r="FY566">
        <v>227.45</v>
      </c>
      <c r="FZ566">
        <v>0</v>
      </c>
      <c r="GA566">
        <v>3.5544099999999998</v>
      </c>
      <c r="GB566">
        <v>2.8081999999999999E-2</v>
      </c>
      <c r="GC566">
        <v>0.37214700000000001</v>
      </c>
      <c r="GD566">
        <v>0.76358999999999999</v>
      </c>
      <c r="GE566">
        <v>0.12681200000000001</v>
      </c>
      <c r="GF566">
        <v>0.53503100000000003</v>
      </c>
      <c r="GG566">
        <v>6.9275500000000004E-2</v>
      </c>
      <c r="GH566">
        <v>5.4493400000000003</v>
      </c>
      <c r="GI566">
        <v>43.8</v>
      </c>
      <c r="GJ566">
        <v>19</v>
      </c>
      <c r="GK566">
        <v>24.8</v>
      </c>
      <c r="GL566">
        <v>45.4</v>
      </c>
      <c r="GM566">
        <v>19.100000000000001</v>
      </c>
      <c r="GN566">
        <v>26.3</v>
      </c>
      <c r="GO566">
        <v>34.630000000000003</v>
      </c>
      <c r="GP566">
        <v>19.12</v>
      </c>
      <c r="GQ566">
        <v>38.159999999999997</v>
      </c>
      <c r="GR566">
        <v>19.46</v>
      </c>
      <c r="GS566">
        <v>34.630000000000003</v>
      </c>
      <c r="GT566">
        <v>19.12</v>
      </c>
      <c r="GU566">
        <v>102.04</v>
      </c>
      <c r="GV566">
        <v>43.340400000000002</v>
      </c>
      <c r="GW566">
        <v>1</v>
      </c>
      <c r="GX566">
        <v>0.162469</v>
      </c>
      <c r="GY566">
        <v>3.2493799999999999</v>
      </c>
      <c r="HB566">
        <v>5100.8999999999996</v>
      </c>
      <c r="HC566">
        <v>3.2493799999999999</v>
      </c>
      <c r="HD566">
        <v>0.33</v>
      </c>
      <c r="HE566">
        <v>0.44</v>
      </c>
      <c r="HF566">
        <v>1.93</v>
      </c>
      <c r="HG566">
        <v>0.35</v>
      </c>
      <c r="HH566">
        <v>0.43</v>
      </c>
      <c r="HI566">
        <v>2.04</v>
      </c>
      <c r="HL566">
        <v>32.319099999999999</v>
      </c>
      <c r="HM566">
        <v>98.796899999999994</v>
      </c>
      <c r="HN566">
        <v>49.069499999999998</v>
      </c>
      <c r="HO566">
        <v>168.17699999999999</v>
      </c>
      <c r="HP566">
        <v>0</v>
      </c>
      <c r="HQ566">
        <v>-777.32299999999998</v>
      </c>
      <c r="HR566">
        <v>0</v>
      </c>
      <c r="HS566">
        <v>0</v>
      </c>
      <c r="HT566">
        <v>133.613</v>
      </c>
      <c r="HU566">
        <v>211.011</v>
      </c>
      <c r="HV566">
        <v>484.43799999999999</v>
      </c>
      <c r="HW566">
        <v>33.183900000000001</v>
      </c>
      <c r="HX566">
        <v>433.28500000000003</v>
      </c>
      <c r="HY566">
        <v>1242.19</v>
      </c>
      <c r="HZ566">
        <v>0</v>
      </c>
      <c r="IA566">
        <v>0</v>
      </c>
      <c r="IB566">
        <v>255.98</v>
      </c>
      <c r="IC566">
        <v>1498.17</v>
      </c>
      <c r="ID566">
        <v>32.8872</v>
      </c>
      <c r="IE566">
        <v>96.285700000000006</v>
      </c>
      <c r="IF566">
        <v>49.069499999999998</v>
      </c>
      <c r="IG566">
        <v>255.26900000000001</v>
      </c>
      <c r="IH566">
        <v>-777.32299999999998</v>
      </c>
      <c r="II566">
        <v>133.613</v>
      </c>
      <c r="IJ566">
        <v>209.08799999999999</v>
      </c>
      <c r="IK566">
        <v>484.43799999999999</v>
      </c>
      <c r="IL566">
        <v>33.183900000000001</v>
      </c>
      <c r="IM566">
        <v>516.51099999999997</v>
      </c>
      <c r="IN566">
        <v>1264.51</v>
      </c>
      <c r="IO566">
        <v>0</v>
      </c>
      <c r="IP566">
        <v>255.98</v>
      </c>
      <c r="IQ566">
        <v>1520.49</v>
      </c>
      <c r="IR566">
        <v>125.68600000000001</v>
      </c>
      <c r="IS566">
        <v>425.56</v>
      </c>
      <c r="IT566">
        <v>49.069499999999998</v>
      </c>
      <c r="IU566">
        <v>595.74300000000005</v>
      </c>
      <c r="IV566">
        <v>567.19200000000001</v>
      </c>
      <c r="IW566">
        <v>199.28399999999999</v>
      </c>
      <c r="IX566">
        <v>674.65200000000004</v>
      </c>
      <c r="IY566">
        <v>78.678600000000003</v>
      </c>
      <c r="IZ566">
        <v>2715.87</v>
      </c>
      <c r="JA566">
        <v>2651.15</v>
      </c>
      <c r="JB566">
        <v>0</v>
      </c>
      <c r="JC566">
        <v>389.536</v>
      </c>
      <c r="JD566">
        <v>3040.69</v>
      </c>
    </row>
    <row r="567" spans="1:264" x14ac:dyDescent="0.25">
      <c r="A567" s="1">
        <v>43616.776817129627</v>
      </c>
      <c r="B567" t="s">
        <v>1624</v>
      </c>
      <c r="C567" t="s">
        <v>910</v>
      </c>
      <c r="D567">
        <v>12</v>
      </c>
      <c r="E567">
        <v>1</v>
      </c>
      <c r="F567">
        <v>2700</v>
      </c>
      <c r="G567" t="s">
        <v>132</v>
      </c>
      <c r="H567" t="s">
        <v>140</v>
      </c>
      <c r="I567">
        <v>3.09</v>
      </c>
      <c r="J567">
        <v>1.3</v>
      </c>
      <c r="K567">
        <v>1.3</v>
      </c>
      <c r="L567">
        <v>25</v>
      </c>
      <c r="M567">
        <v>162.13399999999999</v>
      </c>
      <c r="N567">
        <v>402.89100000000002</v>
      </c>
      <c r="O567">
        <v>245.92699999999999</v>
      </c>
      <c r="P567">
        <v>1037.69</v>
      </c>
      <c r="Q567">
        <v>0</v>
      </c>
      <c r="R567">
        <v>-5099.41</v>
      </c>
      <c r="S567">
        <v>0</v>
      </c>
      <c r="T567">
        <v>0</v>
      </c>
      <c r="U567">
        <v>615.745</v>
      </c>
      <c r="V567">
        <v>1049.5899999999999</v>
      </c>
      <c r="W567">
        <v>2371.31</v>
      </c>
      <c r="X567">
        <v>151.51499999999999</v>
      </c>
      <c r="Y567">
        <v>937.38199999999995</v>
      </c>
      <c r="Z567">
        <v>1848.64</v>
      </c>
      <c r="AA567">
        <v>239.255</v>
      </c>
      <c r="AB567">
        <v>0</v>
      </c>
      <c r="AC567">
        <v>0</v>
      </c>
      <c r="AD567">
        <v>48.234200000000001</v>
      </c>
      <c r="AE567">
        <v>287.48899999999998</v>
      </c>
      <c r="AF567">
        <v>239.255</v>
      </c>
      <c r="AG567">
        <v>21.06</v>
      </c>
      <c r="AH567">
        <v>20.88</v>
      </c>
      <c r="AI567">
        <v>2.52</v>
      </c>
      <c r="AJ567">
        <v>10.07</v>
      </c>
      <c r="AK567">
        <v>0</v>
      </c>
      <c r="AL567">
        <v>-44.7</v>
      </c>
      <c r="AM567">
        <v>0</v>
      </c>
      <c r="AN567">
        <v>0</v>
      </c>
      <c r="AO567">
        <v>6.98</v>
      </c>
      <c r="AP567">
        <v>15.05</v>
      </c>
      <c r="AQ567">
        <v>25.03</v>
      </c>
      <c r="AR567">
        <v>1.61</v>
      </c>
      <c r="AS567">
        <v>58.5</v>
      </c>
      <c r="AT567">
        <v>54.53</v>
      </c>
      <c r="AU567">
        <v>0</v>
      </c>
      <c r="AV567">
        <v>1.2782</v>
      </c>
      <c r="AW567">
        <v>2.8081999999999999E-2</v>
      </c>
      <c r="AX567">
        <v>4.8021599999999998E-2</v>
      </c>
      <c r="AY567">
        <v>0</v>
      </c>
      <c r="AZ567">
        <v>-8.7312200000000006E-2</v>
      </c>
      <c r="BA567">
        <v>0</v>
      </c>
      <c r="BB567">
        <v>0</v>
      </c>
      <c r="BC567">
        <v>0.163464</v>
      </c>
      <c r="BD567">
        <v>0.17968200000000001</v>
      </c>
      <c r="BE567">
        <v>0.35411700000000002</v>
      </c>
      <c r="BF567">
        <v>2.5823200000000001E-2</v>
      </c>
      <c r="BG567">
        <v>1.9900800000000001</v>
      </c>
      <c r="BH567">
        <v>1.3543099999999999</v>
      </c>
      <c r="BI567">
        <v>161.46700000000001</v>
      </c>
      <c r="BJ567">
        <v>403.50299999999999</v>
      </c>
      <c r="BK567">
        <v>245.92699999999999</v>
      </c>
      <c r="BL567">
        <v>1332.85</v>
      </c>
      <c r="BM567">
        <v>-5099.41</v>
      </c>
      <c r="BN567">
        <v>615.745</v>
      </c>
      <c r="BO567">
        <v>1051.22</v>
      </c>
      <c r="BP567">
        <v>2371.31</v>
      </c>
      <c r="BQ567">
        <v>151.51499999999999</v>
      </c>
      <c r="BR567">
        <v>1234.1300000000001</v>
      </c>
      <c r="BS567">
        <v>2143.75</v>
      </c>
      <c r="BT567">
        <v>238.27</v>
      </c>
      <c r="BU567">
        <v>0</v>
      </c>
      <c r="BV567">
        <v>48.234200000000001</v>
      </c>
      <c r="BW567">
        <v>286.50400000000002</v>
      </c>
      <c r="BX567">
        <v>238.27</v>
      </c>
      <c r="BY567">
        <v>20.97</v>
      </c>
      <c r="BZ567">
        <v>20.9</v>
      </c>
      <c r="CA567">
        <v>2.52</v>
      </c>
      <c r="CB567">
        <v>13.23</v>
      </c>
      <c r="CC567">
        <v>-44.69</v>
      </c>
      <c r="CD567">
        <v>6.98</v>
      </c>
      <c r="CE567">
        <v>15.07</v>
      </c>
      <c r="CF567">
        <v>25.03</v>
      </c>
      <c r="CG567">
        <v>1.61</v>
      </c>
      <c r="CH567">
        <v>61.62</v>
      </c>
      <c r="CI567">
        <v>57.62</v>
      </c>
      <c r="CJ567">
        <v>0</v>
      </c>
      <c r="CK567">
        <v>1.27925</v>
      </c>
      <c r="CL567">
        <v>2.8081999999999999E-2</v>
      </c>
      <c r="CM567">
        <v>6.2205099999999999E-2</v>
      </c>
      <c r="CN567">
        <v>-8.7312200000000006E-2</v>
      </c>
      <c r="CO567">
        <v>0.163464</v>
      </c>
      <c r="CP567">
        <v>0.17977599999999999</v>
      </c>
      <c r="CQ567">
        <v>0.35411700000000002</v>
      </c>
      <c r="CR567">
        <v>2.5823200000000001E-2</v>
      </c>
      <c r="CS567">
        <v>2.0053999999999998</v>
      </c>
      <c r="CT567">
        <v>1.36954</v>
      </c>
      <c r="CU567" t="s">
        <v>134</v>
      </c>
      <c r="CV567" t="s">
        <v>135</v>
      </c>
      <c r="CW567" t="s">
        <v>136</v>
      </c>
      <c r="CX567" t="s">
        <v>137</v>
      </c>
      <c r="CY567">
        <v>1.5320500000000001E-2</v>
      </c>
      <c r="CZ567">
        <v>1.52268E-2</v>
      </c>
      <c r="DA567">
        <v>5.0999999999999996</v>
      </c>
      <c r="DB567">
        <v>5.4</v>
      </c>
      <c r="DC567">
        <v>162.13399999999999</v>
      </c>
      <c r="DD567">
        <v>402.89100000000002</v>
      </c>
      <c r="DE567">
        <v>245.92699999999999</v>
      </c>
      <c r="DF567">
        <v>1037.69</v>
      </c>
      <c r="DG567">
        <v>0</v>
      </c>
      <c r="DH567">
        <v>-5099.41</v>
      </c>
      <c r="DI567">
        <v>0</v>
      </c>
      <c r="DJ567">
        <v>0</v>
      </c>
      <c r="DK567">
        <v>615.745</v>
      </c>
      <c r="DL567">
        <v>1049.5899999999999</v>
      </c>
      <c r="DM567">
        <v>2371.31</v>
      </c>
      <c r="DN567">
        <v>151.51499999999999</v>
      </c>
      <c r="DO567">
        <v>937.38199999999995</v>
      </c>
      <c r="DP567">
        <v>239.255</v>
      </c>
      <c r="DQ567">
        <v>0</v>
      </c>
      <c r="DR567">
        <v>0</v>
      </c>
      <c r="DS567">
        <v>48.234200000000001</v>
      </c>
      <c r="DT567">
        <v>287.48899999999998</v>
      </c>
      <c r="DU567">
        <v>21.06</v>
      </c>
      <c r="DV567">
        <v>20.88</v>
      </c>
      <c r="DW567">
        <v>2.52</v>
      </c>
      <c r="DX567">
        <v>10.07</v>
      </c>
      <c r="DY567">
        <v>0</v>
      </c>
      <c r="DZ567">
        <v>-44.7</v>
      </c>
      <c r="EA567">
        <v>0</v>
      </c>
      <c r="EB567">
        <v>0</v>
      </c>
      <c r="EC567">
        <v>6.98</v>
      </c>
      <c r="ED567">
        <v>15.05</v>
      </c>
      <c r="EE567">
        <v>25.03</v>
      </c>
      <c r="EF567">
        <v>1.61</v>
      </c>
      <c r="EG567">
        <v>58.5</v>
      </c>
      <c r="EH567">
        <v>0</v>
      </c>
      <c r="EI567">
        <v>1.2782</v>
      </c>
      <c r="EJ567">
        <v>2.8081999999999999E-2</v>
      </c>
      <c r="EK567">
        <v>4.8021599999999998E-2</v>
      </c>
      <c r="EL567">
        <v>0</v>
      </c>
      <c r="EM567">
        <v>-8.7312200000000006E-2</v>
      </c>
      <c r="EN567">
        <v>0</v>
      </c>
      <c r="EO567">
        <v>0</v>
      </c>
      <c r="EP567">
        <v>0.163464</v>
      </c>
      <c r="EQ567">
        <v>0.17968200000000001</v>
      </c>
      <c r="ER567">
        <v>0.35411700000000002</v>
      </c>
      <c r="ES567">
        <v>2.5823200000000001E-2</v>
      </c>
      <c r="ET567">
        <v>1.9900800000000001</v>
      </c>
      <c r="EU567">
        <v>600.28300000000002</v>
      </c>
      <c r="EV567">
        <v>1775.05</v>
      </c>
      <c r="EW567">
        <v>245.92699999999999</v>
      </c>
      <c r="EX567">
        <v>3072</v>
      </c>
      <c r="EY567">
        <v>2615</v>
      </c>
      <c r="EZ567">
        <v>989.00099999999998</v>
      </c>
      <c r="FA567">
        <v>3267.2</v>
      </c>
      <c r="FB567">
        <v>327.5</v>
      </c>
      <c r="FC567">
        <v>12892</v>
      </c>
      <c r="FD567">
        <v>499.55399999999997</v>
      </c>
      <c r="FE567">
        <v>0</v>
      </c>
      <c r="FF567">
        <v>73.400000000000006</v>
      </c>
      <c r="FG567">
        <v>572.95399999999995</v>
      </c>
      <c r="FH567">
        <v>48.950400000000002</v>
      </c>
      <c r="FI567">
        <v>61.22</v>
      </c>
      <c r="FJ567">
        <v>2.52</v>
      </c>
      <c r="FK567">
        <v>32.69</v>
      </c>
      <c r="FL567">
        <v>30.42</v>
      </c>
      <c r="FM567">
        <v>19.7011</v>
      </c>
      <c r="FN567">
        <v>35.06</v>
      </c>
      <c r="FO567">
        <v>3.54</v>
      </c>
      <c r="FP567">
        <v>234.101</v>
      </c>
      <c r="FQ567">
        <v>46.35</v>
      </c>
      <c r="FR567">
        <v>61.22</v>
      </c>
      <c r="FS567">
        <v>2.52</v>
      </c>
      <c r="FT567">
        <v>32.69</v>
      </c>
      <c r="FU567">
        <v>30.42</v>
      </c>
      <c r="FV567">
        <v>15.65</v>
      </c>
      <c r="FW567">
        <v>35.06</v>
      </c>
      <c r="FX567">
        <v>3.54</v>
      </c>
      <c r="FY567">
        <v>227.45</v>
      </c>
      <c r="FZ567">
        <v>0</v>
      </c>
      <c r="GA567">
        <v>3.5544099999999998</v>
      </c>
      <c r="GB567">
        <v>2.8081999999999999E-2</v>
      </c>
      <c r="GC567">
        <v>0.37214700000000001</v>
      </c>
      <c r="GD567">
        <v>0.76358999999999999</v>
      </c>
      <c r="GE567">
        <v>0.12681200000000001</v>
      </c>
      <c r="GF567">
        <v>0.53503100000000003</v>
      </c>
      <c r="GG567">
        <v>6.9275500000000004E-2</v>
      </c>
      <c r="GH567">
        <v>5.4493400000000003</v>
      </c>
      <c r="GI567">
        <v>44.1</v>
      </c>
      <c r="GJ567">
        <v>19.100000000000001</v>
      </c>
      <c r="GK567">
        <v>25</v>
      </c>
      <c r="GL567">
        <v>45.4</v>
      </c>
      <c r="GM567">
        <v>19.100000000000001</v>
      </c>
      <c r="GN567">
        <v>26.3</v>
      </c>
      <c r="GO567">
        <v>34.99</v>
      </c>
      <c r="GP567">
        <v>19.54</v>
      </c>
      <c r="GQ567">
        <v>38.159999999999997</v>
      </c>
      <c r="GR567">
        <v>19.46</v>
      </c>
      <c r="GS567">
        <v>34.99</v>
      </c>
      <c r="GT567">
        <v>19.54</v>
      </c>
      <c r="GU567">
        <v>102.04</v>
      </c>
      <c r="GV567">
        <v>43.340400000000002</v>
      </c>
      <c r="GW567">
        <v>1</v>
      </c>
      <c r="GX567">
        <v>0.162469</v>
      </c>
      <c r="GY567">
        <v>3.2493799999999999</v>
      </c>
      <c r="HB567">
        <v>5100.8999999999996</v>
      </c>
      <c r="HC567">
        <v>3.2493799999999999</v>
      </c>
      <c r="HD567">
        <v>0.35</v>
      </c>
      <c r="HE567">
        <v>0.43</v>
      </c>
      <c r="HF567">
        <v>1.98</v>
      </c>
      <c r="HG567">
        <v>0.35</v>
      </c>
      <c r="HH567">
        <v>0.43</v>
      </c>
      <c r="HI567">
        <v>2.04</v>
      </c>
      <c r="HL567">
        <v>33.014000000000003</v>
      </c>
      <c r="HM567">
        <v>96.138499999999993</v>
      </c>
      <c r="HN567">
        <v>49.069499999999998</v>
      </c>
      <c r="HO567">
        <v>189.74600000000001</v>
      </c>
      <c r="HP567">
        <v>0</v>
      </c>
      <c r="HQ567">
        <v>-777.32299999999998</v>
      </c>
      <c r="HR567">
        <v>0</v>
      </c>
      <c r="HS567">
        <v>0</v>
      </c>
      <c r="HT567">
        <v>133.613</v>
      </c>
      <c r="HU567">
        <v>208.804</v>
      </c>
      <c r="HV567">
        <v>484.43799999999999</v>
      </c>
      <c r="HW567">
        <v>33.183900000000001</v>
      </c>
      <c r="HX567">
        <v>450.685</v>
      </c>
      <c r="HY567">
        <v>1269.73</v>
      </c>
      <c r="HZ567">
        <v>0</v>
      </c>
      <c r="IA567">
        <v>0</v>
      </c>
      <c r="IB567">
        <v>255.98</v>
      </c>
      <c r="IC567">
        <v>1525.71</v>
      </c>
      <c r="ID567">
        <v>32.8872</v>
      </c>
      <c r="IE567">
        <v>96.285700000000006</v>
      </c>
      <c r="IF567">
        <v>49.069499999999998</v>
      </c>
      <c r="IG567">
        <v>255.26900000000001</v>
      </c>
      <c r="IH567">
        <v>-777.32299999999998</v>
      </c>
      <c r="II567">
        <v>133.613</v>
      </c>
      <c r="IJ567">
        <v>209.08799999999999</v>
      </c>
      <c r="IK567">
        <v>484.43799999999999</v>
      </c>
      <c r="IL567">
        <v>33.183900000000001</v>
      </c>
      <c r="IM567">
        <v>516.51099999999997</v>
      </c>
      <c r="IN567">
        <v>1264.51</v>
      </c>
      <c r="IO567">
        <v>0</v>
      </c>
      <c r="IP567">
        <v>255.98</v>
      </c>
      <c r="IQ567">
        <v>1520.49</v>
      </c>
      <c r="IR567">
        <v>125.68600000000001</v>
      </c>
      <c r="IS567">
        <v>425.56</v>
      </c>
      <c r="IT567">
        <v>49.069499999999998</v>
      </c>
      <c r="IU567">
        <v>595.74300000000005</v>
      </c>
      <c r="IV567">
        <v>567.19200000000001</v>
      </c>
      <c r="IW567">
        <v>199.28399999999999</v>
      </c>
      <c r="IX567">
        <v>674.65200000000004</v>
      </c>
      <c r="IY567">
        <v>78.678600000000003</v>
      </c>
      <c r="IZ567">
        <v>2715.87</v>
      </c>
      <c r="JA567">
        <v>2651.15</v>
      </c>
      <c r="JB567">
        <v>0</v>
      </c>
      <c r="JC567">
        <v>389.536</v>
      </c>
      <c r="JD567">
        <v>3040.69</v>
      </c>
    </row>
    <row r="568" spans="1:264" x14ac:dyDescent="0.25">
      <c r="A568" s="1">
        <v>43616.777141203704</v>
      </c>
      <c r="B568" t="s">
        <v>913</v>
      </c>
      <c r="C568" t="s">
        <v>914</v>
      </c>
      <c r="D568">
        <v>12</v>
      </c>
      <c r="E568">
        <v>1</v>
      </c>
      <c r="F568">
        <v>2700</v>
      </c>
      <c r="G568" t="s">
        <v>132</v>
      </c>
      <c r="H568" t="s">
        <v>133</v>
      </c>
      <c r="I568">
        <v>-5.63</v>
      </c>
      <c r="J568">
        <v>-2.4</v>
      </c>
      <c r="K568">
        <v>-2.5</v>
      </c>
      <c r="L568">
        <v>27.7</v>
      </c>
      <c r="M568">
        <v>159.53</v>
      </c>
      <c r="N568">
        <v>411.37400000000002</v>
      </c>
      <c r="O568">
        <v>245.92699999999999</v>
      </c>
      <c r="P568">
        <v>0</v>
      </c>
      <c r="Q568">
        <v>0</v>
      </c>
      <c r="R568">
        <v>-5101.6899999999996</v>
      </c>
      <c r="S568">
        <v>0</v>
      </c>
      <c r="T568">
        <v>0</v>
      </c>
      <c r="U568">
        <v>615.745</v>
      </c>
      <c r="V568">
        <v>1058.54</v>
      </c>
      <c r="W568">
        <v>2371.31</v>
      </c>
      <c r="X568">
        <v>151.51499999999999</v>
      </c>
      <c r="Y568">
        <v>-87.751099999999994</v>
      </c>
      <c r="Z568">
        <v>816.83100000000002</v>
      </c>
      <c r="AA568">
        <v>235.41200000000001</v>
      </c>
      <c r="AB568">
        <v>215.54</v>
      </c>
      <c r="AC568">
        <v>0</v>
      </c>
      <c r="AD568">
        <v>48.234200000000001</v>
      </c>
      <c r="AE568">
        <v>499.18599999999998</v>
      </c>
      <c r="AF568">
        <v>450.952</v>
      </c>
      <c r="AG568">
        <v>20.72</v>
      </c>
      <c r="AH568">
        <v>21.06</v>
      </c>
      <c r="AI568">
        <v>2.52</v>
      </c>
      <c r="AJ568">
        <v>15.9</v>
      </c>
      <c r="AK568">
        <v>0</v>
      </c>
      <c r="AL568">
        <v>-44.22</v>
      </c>
      <c r="AM568">
        <v>0</v>
      </c>
      <c r="AN568">
        <v>0</v>
      </c>
      <c r="AO568">
        <v>6.98</v>
      </c>
      <c r="AP568">
        <v>15.14</v>
      </c>
      <c r="AQ568">
        <v>25.03</v>
      </c>
      <c r="AR568">
        <v>1.61</v>
      </c>
      <c r="AS568">
        <v>64.739999999999995</v>
      </c>
      <c r="AT568">
        <v>60.2</v>
      </c>
      <c r="AU568">
        <v>0</v>
      </c>
      <c r="AV568">
        <v>1.29491</v>
      </c>
      <c r="AW568">
        <v>2.8081999999999999E-2</v>
      </c>
      <c r="AX568">
        <v>0</v>
      </c>
      <c r="AY568">
        <v>0</v>
      </c>
      <c r="AZ568">
        <v>-8.7351200000000004E-2</v>
      </c>
      <c r="BA568">
        <v>0</v>
      </c>
      <c r="BB568">
        <v>0</v>
      </c>
      <c r="BC568">
        <v>0.163464</v>
      </c>
      <c r="BD568">
        <v>0.18035799999999999</v>
      </c>
      <c r="BE568">
        <v>0.35411700000000002</v>
      </c>
      <c r="BF568">
        <v>2.5823200000000001E-2</v>
      </c>
      <c r="BG568">
        <v>1.9594</v>
      </c>
      <c r="BH568">
        <v>1.3229900000000001</v>
      </c>
      <c r="BI568">
        <v>159.53</v>
      </c>
      <c r="BJ568">
        <v>411.37400000000002</v>
      </c>
      <c r="BK568">
        <v>245.92699999999999</v>
      </c>
      <c r="BL568">
        <v>87.751400000000004</v>
      </c>
      <c r="BM568">
        <v>-5101.6899999999996</v>
      </c>
      <c r="BN568">
        <v>615.745</v>
      </c>
      <c r="BO568">
        <v>1058.54</v>
      </c>
      <c r="BP568">
        <v>2371.31</v>
      </c>
      <c r="BQ568">
        <v>151.51499999999999</v>
      </c>
      <c r="BR568" s="2">
        <v>-2.75909E-5</v>
      </c>
      <c r="BS568">
        <v>904.58199999999999</v>
      </c>
      <c r="BT568">
        <v>235.41200000000001</v>
      </c>
      <c r="BU568">
        <v>126.604</v>
      </c>
      <c r="BV568">
        <v>48.234200000000001</v>
      </c>
      <c r="BW568">
        <v>410.25</v>
      </c>
      <c r="BX568">
        <v>362.01499999999999</v>
      </c>
      <c r="BY568">
        <v>20.72</v>
      </c>
      <c r="BZ568">
        <v>21.06</v>
      </c>
      <c r="CA568">
        <v>2.52</v>
      </c>
      <c r="CB568">
        <v>10.27</v>
      </c>
      <c r="CC568">
        <v>-44.27</v>
      </c>
      <c r="CD568">
        <v>6.98</v>
      </c>
      <c r="CE568">
        <v>15.14</v>
      </c>
      <c r="CF568">
        <v>25.03</v>
      </c>
      <c r="CG568">
        <v>1.61</v>
      </c>
      <c r="CH568">
        <v>59.06</v>
      </c>
      <c r="CI568">
        <v>54.57</v>
      </c>
      <c r="CJ568">
        <v>0</v>
      </c>
      <c r="CK568">
        <v>1.29491</v>
      </c>
      <c r="CL568">
        <v>2.8081999999999999E-2</v>
      </c>
      <c r="CM568">
        <v>1.29783E-2</v>
      </c>
      <c r="CN568">
        <v>-8.7351200000000004E-2</v>
      </c>
      <c r="CO568">
        <v>0.163464</v>
      </c>
      <c r="CP568">
        <v>0.18035799999999999</v>
      </c>
      <c r="CQ568">
        <v>0.35411700000000002</v>
      </c>
      <c r="CR568">
        <v>2.5823200000000001E-2</v>
      </c>
      <c r="CS568">
        <v>1.97238</v>
      </c>
      <c r="CT568">
        <v>1.3359700000000001</v>
      </c>
      <c r="CU568" t="s">
        <v>134</v>
      </c>
      <c r="CV568" t="s">
        <v>135</v>
      </c>
      <c r="CW568" t="s">
        <v>136</v>
      </c>
      <c r="CX568" t="s">
        <v>137</v>
      </c>
      <c r="CY568">
        <v>1.29754E-2</v>
      </c>
      <c r="CZ568">
        <v>1.29754E-2</v>
      </c>
      <c r="DA568">
        <v>-9.6</v>
      </c>
      <c r="DB568">
        <v>-10.3</v>
      </c>
      <c r="DC568">
        <v>159.53</v>
      </c>
      <c r="DD568">
        <v>411.37400000000002</v>
      </c>
      <c r="DE568">
        <v>245.92699999999999</v>
      </c>
      <c r="DF568">
        <v>0</v>
      </c>
      <c r="DG568">
        <v>0</v>
      </c>
      <c r="DH568">
        <v>-5101.6899999999996</v>
      </c>
      <c r="DI568">
        <v>0</v>
      </c>
      <c r="DJ568">
        <v>0</v>
      </c>
      <c r="DK568">
        <v>615.745</v>
      </c>
      <c r="DL568">
        <v>1058.54</v>
      </c>
      <c r="DM568">
        <v>2371.31</v>
      </c>
      <c r="DN568">
        <v>151.51499999999999</v>
      </c>
      <c r="DO568">
        <v>-87.751099999999994</v>
      </c>
      <c r="DP568">
        <v>235.41200000000001</v>
      </c>
      <c r="DQ568">
        <v>215.54</v>
      </c>
      <c r="DR568">
        <v>0</v>
      </c>
      <c r="DS568">
        <v>48.234200000000001</v>
      </c>
      <c r="DT568">
        <v>499.18599999999998</v>
      </c>
      <c r="DU568">
        <v>20.72</v>
      </c>
      <c r="DV568">
        <v>21.06</v>
      </c>
      <c r="DW568">
        <v>2.52</v>
      </c>
      <c r="DX568">
        <v>15.9</v>
      </c>
      <c r="DY568">
        <v>0</v>
      </c>
      <c r="DZ568">
        <v>-44.22</v>
      </c>
      <c r="EA568">
        <v>0</v>
      </c>
      <c r="EB568">
        <v>0</v>
      </c>
      <c r="EC568">
        <v>6.98</v>
      </c>
      <c r="ED568">
        <v>15.14</v>
      </c>
      <c r="EE568">
        <v>25.03</v>
      </c>
      <c r="EF568">
        <v>1.61</v>
      </c>
      <c r="EG568">
        <v>64.739999999999995</v>
      </c>
      <c r="EH568">
        <v>0</v>
      </c>
      <c r="EI568">
        <v>1.29491</v>
      </c>
      <c r="EJ568">
        <v>2.8081999999999999E-2</v>
      </c>
      <c r="EK568">
        <v>0</v>
      </c>
      <c r="EL568">
        <v>0</v>
      </c>
      <c r="EM568">
        <v>-8.7351200000000004E-2</v>
      </c>
      <c r="EN568">
        <v>0</v>
      </c>
      <c r="EO568">
        <v>0</v>
      </c>
      <c r="EP568">
        <v>0.163464</v>
      </c>
      <c r="EQ568">
        <v>0.18035799999999999</v>
      </c>
      <c r="ER568">
        <v>0.35411700000000002</v>
      </c>
      <c r="ES568">
        <v>2.5823200000000001E-2</v>
      </c>
      <c r="ET568">
        <v>1.9594</v>
      </c>
      <c r="EU568">
        <v>601.75699999999995</v>
      </c>
      <c r="EV568">
        <v>1771.75</v>
      </c>
      <c r="EW568">
        <v>245.92699999999999</v>
      </c>
      <c r="EX568">
        <v>0</v>
      </c>
      <c r="EY568">
        <v>2615</v>
      </c>
      <c r="EZ568">
        <v>989.00099999999998</v>
      </c>
      <c r="FA568">
        <v>3267.2</v>
      </c>
      <c r="FB568">
        <v>327.5</v>
      </c>
      <c r="FC568">
        <v>9818.1299999999992</v>
      </c>
      <c r="FD568">
        <v>500.78199999999998</v>
      </c>
      <c r="FE568">
        <v>180.518</v>
      </c>
      <c r="FF568">
        <v>73.400000000000006</v>
      </c>
      <c r="FG568">
        <v>754.69899999999996</v>
      </c>
      <c r="FH568">
        <v>49.066800000000001</v>
      </c>
      <c r="FI568">
        <v>61.18</v>
      </c>
      <c r="FJ568">
        <v>2.52</v>
      </c>
      <c r="FK568">
        <v>32.4878</v>
      </c>
      <c r="FL568">
        <v>30.42</v>
      </c>
      <c r="FM568">
        <v>19.7011</v>
      </c>
      <c r="FN568">
        <v>35.06</v>
      </c>
      <c r="FO568">
        <v>3.54</v>
      </c>
      <c r="FP568">
        <v>233.976</v>
      </c>
      <c r="FQ568">
        <v>46.46</v>
      </c>
      <c r="FR568">
        <v>61.18</v>
      </c>
      <c r="FS568">
        <v>2.52</v>
      </c>
      <c r="FT568">
        <v>13.32</v>
      </c>
      <c r="FU568">
        <v>30.42</v>
      </c>
      <c r="FV568">
        <v>15.65</v>
      </c>
      <c r="FW568">
        <v>35.06</v>
      </c>
      <c r="FX568">
        <v>3.54</v>
      </c>
      <c r="FY568">
        <v>208.15</v>
      </c>
      <c r="FZ568">
        <v>0</v>
      </c>
      <c r="GA568">
        <v>3.5524900000000001</v>
      </c>
      <c r="GB568">
        <v>2.8081999999999999E-2</v>
      </c>
      <c r="GC568">
        <v>0</v>
      </c>
      <c r="GD568">
        <v>0.76358999999999999</v>
      </c>
      <c r="GE568">
        <v>0.12681200000000001</v>
      </c>
      <c r="GF568">
        <v>0.53503100000000003</v>
      </c>
      <c r="GG568">
        <v>6.9275500000000004E-2</v>
      </c>
      <c r="GH568">
        <v>5.0752800000000002</v>
      </c>
      <c r="GI568">
        <v>46.6</v>
      </c>
      <c r="GJ568">
        <v>18.899999999999999</v>
      </c>
      <c r="GK568">
        <v>27.7</v>
      </c>
      <c r="GL568">
        <v>44.2</v>
      </c>
      <c r="GM568">
        <v>19</v>
      </c>
      <c r="GN568">
        <v>25.2</v>
      </c>
      <c r="GO568">
        <v>25.07</v>
      </c>
      <c r="GP568">
        <v>35.130000000000003</v>
      </c>
      <c r="GQ568">
        <v>26.02</v>
      </c>
      <c r="GR568">
        <v>28.55</v>
      </c>
      <c r="GS568">
        <v>25.07</v>
      </c>
      <c r="GT568">
        <v>35.130000000000003</v>
      </c>
      <c r="GU568">
        <v>69.319999999999993</v>
      </c>
      <c r="GV568">
        <v>75.934600000000003</v>
      </c>
      <c r="GW568">
        <v>1</v>
      </c>
      <c r="GX568">
        <v>0.16254199999999999</v>
      </c>
      <c r="GY568">
        <v>3.2508300000000001</v>
      </c>
      <c r="HB568">
        <v>5103.18</v>
      </c>
      <c r="HC568">
        <v>3.2508300000000001</v>
      </c>
      <c r="HD568">
        <v>0.28999999999999998</v>
      </c>
      <c r="HE568">
        <v>0.49</v>
      </c>
      <c r="HF568">
        <v>2.91</v>
      </c>
      <c r="HG568">
        <v>0.3</v>
      </c>
      <c r="HH568">
        <v>0.48</v>
      </c>
      <c r="HI568">
        <v>2.46</v>
      </c>
      <c r="HL568">
        <v>32.501899999999999</v>
      </c>
      <c r="HM568">
        <v>98.22</v>
      </c>
      <c r="HN568">
        <v>49.069499999999998</v>
      </c>
      <c r="HO568">
        <v>0</v>
      </c>
      <c r="HP568">
        <v>0</v>
      </c>
      <c r="HQ568">
        <v>-777.67</v>
      </c>
      <c r="HR568">
        <v>0</v>
      </c>
      <c r="HS568">
        <v>0</v>
      </c>
      <c r="HT568">
        <v>133.613</v>
      </c>
      <c r="HU568">
        <v>210.49799999999999</v>
      </c>
      <c r="HV568">
        <v>484.43799999999999</v>
      </c>
      <c r="HW568">
        <v>33.183900000000001</v>
      </c>
      <c r="HX568">
        <v>263.85399999999998</v>
      </c>
      <c r="HY568">
        <v>1249.3399999999999</v>
      </c>
      <c r="HZ568">
        <v>1143.8800000000001</v>
      </c>
      <c r="IA568">
        <v>0</v>
      </c>
      <c r="IB568">
        <v>255.98</v>
      </c>
      <c r="IC568">
        <v>2649.2</v>
      </c>
      <c r="ID568">
        <v>32.501899999999999</v>
      </c>
      <c r="IE568">
        <v>98.22</v>
      </c>
      <c r="IF568">
        <v>49.069499999999998</v>
      </c>
      <c r="IG568">
        <v>17.187899999999999</v>
      </c>
      <c r="IH568">
        <v>-777.67</v>
      </c>
      <c r="II568">
        <v>133.613</v>
      </c>
      <c r="IJ568">
        <v>210.49799999999999</v>
      </c>
      <c r="IK568">
        <v>484.43799999999999</v>
      </c>
      <c r="IL568">
        <v>33.183900000000001</v>
      </c>
      <c r="IM568">
        <v>281.04199999999997</v>
      </c>
      <c r="IN568">
        <v>1249.3399999999999</v>
      </c>
      <c r="IO568">
        <v>671.89</v>
      </c>
      <c r="IP568">
        <v>255.98</v>
      </c>
      <c r="IQ568">
        <v>2177.21</v>
      </c>
      <c r="IR568">
        <v>125.989</v>
      </c>
      <c r="IS568">
        <v>424.80399999999997</v>
      </c>
      <c r="IT568">
        <v>49.069499999999998</v>
      </c>
      <c r="IU568">
        <v>0</v>
      </c>
      <c r="IV568">
        <v>567.19200000000001</v>
      </c>
      <c r="IW568">
        <v>199.28399999999999</v>
      </c>
      <c r="IX568">
        <v>674.65200000000004</v>
      </c>
      <c r="IY568">
        <v>78.678600000000003</v>
      </c>
      <c r="IZ568">
        <v>2119.67</v>
      </c>
      <c r="JA568">
        <v>2657.66</v>
      </c>
      <c r="JB568">
        <v>958.01400000000001</v>
      </c>
      <c r="JC568">
        <v>389.536</v>
      </c>
      <c r="JD568">
        <v>4005.21</v>
      </c>
    </row>
    <row r="569" spans="1:264" x14ac:dyDescent="0.25">
      <c r="A569" s="1">
        <v>43616.77747685185</v>
      </c>
      <c r="B569" t="s">
        <v>915</v>
      </c>
      <c r="C569" t="s">
        <v>914</v>
      </c>
      <c r="D569">
        <v>12</v>
      </c>
      <c r="E569">
        <v>1</v>
      </c>
      <c r="F569">
        <v>2700</v>
      </c>
      <c r="G569" t="s">
        <v>132</v>
      </c>
      <c r="H569" t="s">
        <v>140</v>
      </c>
      <c r="I569">
        <v>2.0499999999999998</v>
      </c>
      <c r="J569">
        <v>0.9</v>
      </c>
      <c r="K569">
        <v>0.8</v>
      </c>
      <c r="L569">
        <v>24.4</v>
      </c>
      <c r="M569">
        <v>159.53</v>
      </c>
      <c r="N569">
        <v>411.37400000000002</v>
      </c>
      <c r="O569">
        <v>245.92699999999999</v>
      </c>
      <c r="P569">
        <v>0</v>
      </c>
      <c r="Q569">
        <v>0</v>
      </c>
      <c r="R569">
        <v>-5101.6899999999996</v>
      </c>
      <c r="S569">
        <v>0</v>
      </c>
      <c r="T569">
        <v>0</v>
      </c>
      <c r="U569">
        <v>615.745</v>
      </c>
      <c r="V569">
        <v>1058.54</v>
      </c>
      <c r="W569">
        <v>2371.31</v>
      </c>
      <c r="X569">
        <v>151.51499999999999</v>
      </c>
      <c r="Y569">
        <v>-87.751099999999994</v>
      </c>
      <c r="Z569">
        <v>816.83100000000002</v>
      </c>
      <c r="AA569">
        <v>235.41200000000001</v>
      </c>
      <c r="AB569">
        <v>111.45099999999999</v>
      </c>
      <c r="AC569">
        <v>0</v>
      </c>
      <c r="AD569">
        <v>48.234200000000001</v>
      </c>
      <c r="AE569">
        <v>395.096</v>
      </c>
      <c r="AF569">
        <v>346.86200000000002</v>
      </c>
      <c r="AG569">
        <v>20.72</v>
      </c>
      <c r="AH569">
        <v>21.06</v>
      </c>
      <c r="AI569">
        <v>2.52</v>
      </c>
      <c r="AJ569">
        <v>8.2200000000000006</v>
      </c>
      <c r="AK569">
        <v>0</v>
      </c>
      <c r="AL569">
        <v>-44.22</v>
      </c>
      <c r="AM569">
        <v>0</v>
      </c>
      <c r="AN569">
        <v>0</v>
      </c>
      <c r="AO569">
        <v>6.98</v>
      </c>
      <c r="AP569">
        <v>15.14</v>
      </c>
      <c r="AQ569">
        <v>25.03</v>
      </c>
      <c r="AR569">
        <v>1.61</v>
      </c>
      <c r="AS569">
        <v>57.06</v>
      </c>
      <c r="AT569">
        <v>52.52</v>
      </c>
      <c r="AU569">
        <v>0</v>
      </c>
      <c r="AV569">
        <v>1.29491</v>
      </c>
      <c r="AW569">
        <v>2.8081999999999999E-2</v>
      </c>
      <c r="AX569">
        <v>0</v>
      </c>
      <c r="AY569">
        <v>0</v>
      </c>
      <c r="AZ569">
        <v>-8.7351200000000004E-2</v>
      </c>
      <c r="BA569">
        <v>0</v>
      </c>
      <c r="BB569">
        <v>0</v>
      </c>
      <c r="BC569">
        <v>0.163464</v>
      </c>
      <c r="BD569">
        <v>0.18035799999999999</v>
      </c>
      <c r="BE569">
        <v>0.35411700000000002</v>
      </c>
      <c r="BF569">
        <v>2.5823200000000001E-2</v>
      </c>
      <c r="BG569">
        <v>1.9594</v>
      </c>
      <c r="BH569">
        <v>1.3229900000000001</v>
      </c>
      <c r="BI569">
        <v>159.53</v>
      </c>
      <c r="BJ569">
        <v>411.37400000000002</v>
      </c>
      <c r="BK569">
        <v>245.92699999999999</v>
      </c>
      <c r="BL569">
        <v>87.751400000000004</v>
      </c>
      <c r="BM569">
        <v>-5101.6899999999996</v>
      </c>
      <c r="BN569">
        <v>615.745</v>
      </c>
      <c r="BO569">
        <v>1058.54</v>
      </c>
      <c r="BP569">
        <v>2371.31</v>
      </c>
      <c r="BQ569">
        <v>151.51499999999999</v>
      </c>
      <c r="BR569" s="2">
        <v>-2.75909E-5</v>
      </c>
      <c r="BS569">
        <v>904.58199999999999</v>
      </c>
      <c r="BT569">
        <v>235.41200000000001</v>
      </c>
      <c r="BU569">
        <v>126.604</v>
      </c>
      <c r="BV569">
        <v>48.234200000000001</v>
      </c>
      <c r="BW569">
        <v>410.25</v>
      </c>
      <c r="BX569">
        <v>362.01499999999999</v>
      </c>
      <c r="BY569">
        <v>20.72</v>
      </c>
      <c r="BZ569">
        <v>21.06</v>
      </c>
      <c r="CA569">
        <v>2.52</v>
      </c>
      <c r="CB569">
        <v>10.27</v>
      </c>
      <c r="CC569">
        <v>-44.27</v>
      </c>
      <c r="CD569">
        <v>6.98</v>
      </c>
      <c r="CE569">
        <v>15.14</v>
      </c>
      <c r="CF569">
        <v>25.03</v>
      </c>
      <c r="CG569">
        <v>1.61</v>
      </c>
      <c r="CH569">
        <v>59.06</v>
      </c>
      <c r="CI569">
        <v>54.57</v>
      </c>
      <c r="CJ569">
        <v>0</v>
      </c>
      <c r="CK569">
        <v>1.29491</v>
      </c>
      <c r="CL569">
        <v>2.8081999999999999E-2</v>
      </c>
      <c r="CM569">
        <v>1.29783E-2</v>
      </c>
      <c r="CN569">
        <v>-8.7351200000000004E-2</v>
      </c>
      <c r="CO569">
        <v>0.163464</v>
      </c>
      <c r="CP569">
        <v>0.18035799999999999</v>
      </c>
      <c r="CQ569">
        <v>0.35411700000000002</v>
      </c>
      <c r="CR569">
        <v>2.5823200000000001E-2</v>
      </c>
      <c r="CS569">
        <v>1.97238</v>
      </c>
      <c r="CT569">
        <v>1.3359700000000001</v>
      </c>
      <c r="CU569" t="s">
        <v>134</v>
      </c>
      <c r="CV569" t="s">
        <v>135</v>
      </c>
      <c r="CW569" t="s">
        <v>136</v>
      </c>
      <c r="CX569" t="s">
        <v>137</v>
      </c>
      <c r="CY569">
        <v>1.29754E-2</v>
      </c>
      <c r="CZ569">
        <v>1.29754E-2</v>
      </c>
      <c r="DA569">
        <v>3.4</v>
      </c>
      <c r="DB569">
        <v>3.8</v>
      </c>
      <c r="DC569">
        <v>159.53</v>
      </c>
      <c r="DD569">
        <v>411.37400000000002</v>
      </c>
      <c r="DE569">
        <v>245.92699999999999</v>
      </c>
      <c r="DF569">
        <v>0</v>
      </c>
      <c r="DG569">
        <v>0</v>
      </c>
      <c r="DH569">
        <v>-5101.6899999999996</v>
      </c>
      <c r="DI569">
        <v>0</v>
      </c>
      <c r="DJ569">
        <v>0</v>
      </c>
      <c r="DK569">
        <v>615.745</v>
      </c>
      <c r="DL569">
        <v>1058.54</v>
      </c>
      <c r="DM569">
        <v>2371.31</v>
      </c>
      <c r="DN569">
        <v>151.51499999999999</v>
      </c>
      <c r="DO569">
        <v>-87.751099999999994</v>
      </c>
      <c r="DP569">
        <v>235.41200000000001</v>
      </c>
      <c r="DQ569">
        <v>111.45099999999999</v>
      </c>
      <c r="DR569">
        <v>0</v>
      </c>
      <c r="DS569">
        <v>48.234200000000001</v>
      </c>
      <c r="DT569">
        <v>395.096</v>
      </c>
      <c r="DU569">
        <v>20.72</v>
      </c>
      <c r="DV569">
        <v>21.06</v>
      </c>
      <c r="DW569">
        <v>2.52</v>
      </c>
      <c r="DX569">
        <v>8.2200000000000006</v>
      </c>
      <c r="DY569">
        <v>0</v>
      </c>
      <c r="DZ569">
        <v>-44.22</v>
      </c>
      <c r="EA569">
        <v>0</v>
      </c>
      <c r="EB569">
        <v>0</v>
      </c>
      <c r="EC569">
        <v>6.98</v>
      </c>
      <c r="ED569">
        <v>15.14</v>
      </c>
      <c r="EE569">
        <v>25.03</v>
      </c>
      <c r="EF569">
        <v>1.61</v>
      </c>
      <c r="EG569">
        <v>57.06</v>
      </c>
      <c r="EH569">
        <v>0</v>
      </c>
      <c r="EI569">
        <v>1.29491</v>
      </c>
      <c r="EJ569">
        <v>2.8081999999999999E-2</v>
      </c>
      <c r="EK569">
        <v>0</v>
      </c>
      <c r="EL569">
        <v>0</v>
      </c>
      <c r="EM569">
        <v>-8.7351200000000004E-2</v>
      </c>
      <c r="EN569">
        <v>0</v>
      </c>
      <c r="EO569">
        <v>0</v>
      </c>
      <c r="EP569">
        <v>0.163464</v>
      </c>
      <c r="EQ569">
        <v>0.18035799999999999</v>
      </c>
      <c r="ER569">
        <v>0.35411700000000002</v>
      </c>
      <c r="ES569">
        <v>2.5823200000000001E-2</v>
      </c>
      <c r="ET569">
        <v>1.9594</v>
      </c>
      <c r="EU569">
        <v>601.75699999999995</v>
      </c>
      <c r="EV569">
        <v>1771.75</v>
      </c>
      <c r="EW569">
        <v>245.92699999999999</v>
      </c>
      <c r="EX569">
        <v>0</v>
      </c>
      <c r="EY569">
        <v>2615</v>
      </c>
      <c r="EZ569">
        <v>989.00099999999998</v>
      </c>
      <c r="FA569">
        <v>3267.2</v>
      </c>
      <c r="FB569">
        <v>327.5</v>
      </c>
      <c r="FC569">
        <v>9818.1299999999992</v>
      </c>
      <c r="FD569">
        <v>500.78199999999998</v>
      </c>
      <c r="FE569">
        <v>180.518</v>
      </c>
      <c r="FF569">
        <v>73.400000000000006</v>
      </c>
      <c r="FG569">
        <v>754.69899999999996</v>
      </c>
      <c r="FH569">
        <v>49.066800000000001</v>
      </c>
      <c r="FI569">
        <v>61.18</v>
      </c>
      <c r="FJ569">
        <v>2.52</v>
      </c>
      <c r="FK569">
        <v>32.4878</v>
      </c>
      <c r="FL569">
        <v>30.42</v>
      </c>
      <c r="FM569">
        <v>19.7011</v>
      </c>
      <c r="FN569">
        <v>35.06</v>
      </c>
      <c r="FO569">
        <v>3.54</v>
      </c>
      <c r="FP569">
        <v>233.976</v>
      </c>
      <c r="FQ569">
        <v>46.46</v>
      </c>
      <c r="FR569">
        <v>61.18</v>
      </c>
      <c r="FS569">
        <v>2.52</v>
      </c>
      <c r="FT569">
        <v>13.32</v>
      </c>
      <c r="FU569">
        <v>30.42</v>
      </c>
      <c r="FV569">
        <v>15.65</v>
      </c>
      <c r="FW569">
        <v>35.06</v>
      </c>
      <c r="FX569">
        <v>3.54</v>
      </c>
      <c r="FY569">
        <v>208.15</v>
      </c>
      <c r="FZ569">
        <v>0</v>
      </c>
      <c r="GA569">
        <v>3.5524900000000001</v>
      </c>
      <c r="GB569">
        <v>2.8081999999999999E-2</v>
      </c>
      <c r="GC569">
        <v>0</v>
      </c>
      <c r="GD569">
        <v>0.76358999999999999</v>
      </c>
      <c r="GE569">
        <v>0.12681200000000001</v>
      </c>
      <c r="GF569">
        <v>0.53503100000000003</v>
      </c>
      <c r="GG569">
        <v>6.9275500000000004E-2</v>
      </c>
      <c r="GH569">
        <v>5.0752800000000002</v>
      </c>
      <c r="GI569">
        <v>43.3</v>
      </c>
      <c r="GJ569">
        <v>18.899999999999999</v>
      </c>
      <c r="GK569">
        <v>24.4</v>
      </c>
      <c r="GL569">
        <v>44.2</v>
      </c>
      <c r="GM569">
        <v>19</v>
      </c>
      <c r="GN569">
        <v>25.2</v>
      </c>
      <c r="GO569">
        <v>25.07</v>
      </c>
      <c r="GP569">
        <v>27.45</v>
      </c>
      <c r="GQ569">
        <v>26.02</v>
      </c>
      <c r="GR569">
        <v>28.55</v>
      </c>
      <c r="GS569">
        <v>25.07</v>
      </c>
      <c r="GT569">
        <v>27.45</v>
      </c>
      <c r="GU569">
        <v>69.319999999999993</v>
      </c>
      <c r="GV569">
        <v>75.934600000000003</v>
      </c>
      <c r="GW569">
        <v>1</v>
      </c>
      <c r="GX569">
        <v>0.16254199999999999</v>
      </c>
      <c r="GY569">
        <v>3.2508300000000001</v>
      </c>
      <c r="HB569">
        <v>5103.18</v>
      </c>
      <c r="HC569">
        <v>3.2508300000000001</v>
      </c>
      <c r="HD569">
        <v>0.28999999999999998</v>
      </c>
      <c r="HE569">
        <v>0.49</v>
      </c>
      <c r="HF569">
        <v>2.36</v>
      </c>
      <c r="HG569">
        <v>0.3</v>
      </c>
      <c r="HH569">
        <v>0.48</v>
      </c>
      <c r="HI569">
        <v>2.46</v>
      </c>
      <c r="HL569">
        <v>32.501899999999999</v>
      </c>
      <c r="HM569">
        <v>98.22</v>
      </c>
      <c r="HN569">
        <v>49.069499999999998</v>
      </c>
      <c r="HO569">
        <v>0</v>
      </c>
      <c r="HP569">
        <v>0</v>
      </c>
      <c r="HQ569">
        <v>-777.67</v>
      </c>
      <c r="HR569">
        <v>0</v>
      </c>
      <c r="HS569">
        <v>0</v>
      </c>
      <c r="HT569">
        <v>133.613</v>
      </c>
      <c r="HU569">
        <v>210.49799999999999</v>
      </c>
      <c r="HV569">
        <v>484.43799999999999</v>
      </c>
      <c r="HW569">
        <v>33.183900000000001</v>
      </c>
      <c r="HX569">
        <v>263.85399999999998</v>
      </c>
      <c r="HY569">
        <v>1249.3399999999999</v>
      </c>
      <c r="HZ569">
        <v>591.47199999999998</v>
      </c>
      <c r="IA569">
        <v>0</v>
      </c>
      <c r="IB569">
        <v>255.98</v>
      </c>
      <c r="IC569">
        <v>2096.79</v>
      </c>
      <c r="ID569">
        <v>32.501899999999999</v>
      </c>
      <c r="IE569">
        <v>98.22</v>
      </c>
      <c r="IF569">
        <v>49.069499999999998</v>
      </c>
      <c r="IG569">
        <v>17.187899999999999</v>
      </c>
      <c r="IH569">
        <v>-777.67</v>
      </c>
      <c r="II569">
        <v>133.613</v>
      </c>
      <c r="IJ569">
        <v>210.49799999999999</v>
      </c>
      <c r="IK569">
        <v>484.43799999999999</v>
      </c>
      <c r="IL569">
        <v>33.183900000000001</v>
      </c>
      <c r="IM569">
        <v>281.04199999999997</v>
      </c>
      <c r="IN569">
        <v>1249.3399999999999</v>
      </c>
      <c r="IO569">
        <v>671.89</v>
      </c>
      <c r="IP569">
        <v>255.98</v>
      </c>
      <c r="IQ569">
        <v>2177.21</v>
      </c>
      <c r="IR569">
        <v>125.989</v>
      </c>
      <c r="IS569">
        <v>424.80399999999997</v>
      </c>
      <c r="IT569">
        <v>49.069499999999998</v>
      </c>
      <c r="IU569">
        <v>0</v>
      </c>
      <c r="IV569">
        <v>567.19200000000001</v>
      </c>
      <c r="IW569">
        <v>199.28399999999999</v>
      </c>
      <c r="IX569">
        <v>674.65200000000004</v>
      </c>
      <c r="IY569">
        <v>78.678600000000003</v>
      </c>
      <c r="IZ569">
        <v>2119.67</v>
      </c>
      <c r="JA569">
        <v>2657.66</v>
      </c>
      <c r="JB569">
        <v>958.01400000000001</v>
      </c>
      <c r="JC569">
        <v>389.536</v>
      </c>
      <c r="JD569">
        <v>4005.21</v>
      </c>
    </row>
    <row r="570" spans="1:264" x14ac:dyDescent="0.25">
      <c r="A570" s="1">
        <v>43616.777800925927</v>
      </c>
      <c r="B570" t="s">
        <v>916</v>
      </c>
      <c r="C570" t="s">
        <v>914</v>
      </c>
      <c r="D570">
        <v>12</v>
      </c>
      <c r="E570">
        <v>1</v>
      </c>
      <c r="F570">
        <v>2700</v>
      </c>
      <c r="G570" t="s">
        <v>132</v>
      </c>
      <c r="H570" t="s">
        <v>140</v>
      </c>
      <c r="I570">
        <v>0</v>
      </c>
      <c r="J570">
        <v>0</v>
      </c>
      <c r="K570">
        <v>0</v>
      </c>
      <c r="L570">
        <v>25.2</v>
      </c>
      <c r="M570">
        <v>159.53</v>
      </c>
      <c r="N570">
        <v>411.37400000000002</v>
      </c>
      <c r="O570">
        <v>245.92699999999999</v>
      </c>
      <c r="P570">
        <v>87.751400000000004</v>
      </c>
      <c r="Q570">
        <v>0</v>
      </c>
      <c r="R570">
        <v>-5101.6899999999996</v>
      </c>
      <c r="S570">
        <v>0</v>
      </c>
      <c r="T570">
        <v>0</v>
      </c>
      <c r="U570">
        <v>615.745</v>
      </c>
      <c r="V570">
        <v>1058.54</v>
      </c>
      <c r="W570">
        <v>2371.31</v>
      </c>
      <c r="X570">
        <v>151.51499999999999</v>
      </c>
      <c r="Y570">
        <v>2.8545099999999999E-4</v>
      </c>
      <c r="Z570">
        <v>904.58199999999999</v>
      </c>
      <c r="AA570">
        <v>235.41200000000001</v>
      </c>
      <c r="AB570">
        <v>126.604</v>
      </c>
      <c r="AC570">
        <v>0</v>
      </c>
      <c r="AD570">
        <v>48.234200000000001</v>
      </c>
      <c r="AE570">
        <v>410.25</v>
      </c>
      <c r="AF570">
        <v>362.01499999999999</v>
      </c>
      <c r="AG570">
        <v>20.72</v>
      </c>
      <c r="AH570">
        <v>21.06</v>
      </c>
      <c r="AI570">
        <v>2.52</v>
      </c>
      <c r="AJ570">
        <v>10.27</v>
      </c>
      <c r="AK570">
        <v>0</v>
      </c>
      <c r="AL570">
        <v>-44.27</v>
      </c>
      <c r="AM570">
        <v>0</v>
      </c>
      <c r="AN570">
        <v>0</v>
      </c>
      <c r="AO570">
        <v>6.98</v>
      </c>
      <c r="AP570">
        <v>15.14</v>
      </c>
      <c r="AQ570">
        <v>25.03</v>
      </c>
      <c r="AR570">
        <v>1.61</v>
      </c>
      <c r="AS570">
        <v>59.06</v>
      </c>
      <c r="AT570">
        <v>54.57</v>
      </c>
      <c r="AU570">
        <v>0</v>
      </c>
      <c r="AV570">
        <v>1.29491</v>
      </c>
      <c r="AW570">
        <v>2.8081999999999999E-2</v>
      </c>
      <c r="AX570">
        <v>1.29783E-2</v>
      </c>
      <c r="AY570">
        <v>0</v>
      </c>
      <c r="AZ570">
        <v>-8.7351200000000004E-2</v>
      </c>
      <c r="BA570">
        <v>0</v>
      </c>
      <c r="BB570">
        <v>0</v>
      </c>
      <c r="BC570">
        <v>0.163464</v>
      </c>
      <c r="BD570">
        <v>0.18035799999999999</v>
      </c>
      <c r="BE570">
        <v>0.35411700000000002</v>
      </c>
      <c r="BF570">
        <v>2.5823200000000001E-2</v>
      </c>
      <c r="BG570">
        <v>1.97238</v>
      </c>
      <c r="BH570">
        <v>1.3359700000000001</v>
      </c>
      <c r="BI570">
        <v>159.53</v>
      </c>
      <c r="BJ570">
        <v>411.37400000000002</v>
      </c>
      <c r="BK570">
        <v>245.92699999999999</v>
      </c>
      <c r="BL570">
        <v>87.751400000000004</v>
      </c>
      <c r="BM570">
        <v>-5101.6899999999996</v>
      </c>
      <c r="BN570">
        <v>615.745</v>
      </c>
      <c r="BO570">
        <v>1058.54</v>
      </c>
      <c r="BP570">
        <v>2371.31</v>
      </c>
      <c r="BQ570">
        <v>151.51499999999999</v>
      </c>
      <c r="BR570" s="2">
        <v>-2.75909E-5</v>
      </c>
      <c r="BS570">
        <v>904.58199999999999</v>
      </c>
      <c r="BT570">
        <v>235.41200000000001</v>
      </c>
      <c r="BU570">
        <v>126.604</v>
      </c>
      <c r="BV570">
        <v>48.234200000000001</v>
      </c>
      <c r="BW570">
        <v>410.25</v>
      </c>
      <c r="BX570">
        <v>362.01499999999999</v>
      </c>
      <c r="BY570">
        <v>20.72</v>
      </c>
      <c r="BZ570">
        <v>21.06</v>
      </c>
      <c r="CA570">
        <v>2.52</v>
      </c>
      <c r="CB570">
        <v>10.27</v>
      </c>
      <c r="CC570">
        <v>-44.27</v>
      </c>
      <c r="CD570">
        <v>6.98</v>
      </c>
      <c r="CE570">
        <v>15.14</v>
      </c>
      <c r="CF570">
        <v>25.03</v>
      </c>
      <c r="CG570">
        <v>1.61</v>
      </c>
      <c r="CH570">
        <v>59.06</v>
      </c>
      <c r="CI570">
        <v>54.57</v>
      </c>
      <c r="CJ570">
        <v>0</v>
      </c>
      <c r="CK570">
        <v>1.29491</v>
      </c>
      <c r="CL570">
        <v>2.8081999999999999E-2</v>
      </c>
      <c r="CM570">
        <v>1.29783E-2</v>
      </c>
      <c r="CN570">
        <v>-8.7351200000000004E-2</v>
      </c>
      <c r="CO570">
        <v>0.163464</v>
      </c>
      <c r="CP570">
        <v>0.18035799999999999</v>
      </c>
      <c r="CQ570">
        <v>0.35411700000000002</v>
      </c>
      <c r="CR570">
        <v>2.5823200000000001E-2</v>
      </c>
      <c r="CS570">
        <v>1.97238</v>
      </c>
      <c r="CT570">
        <v>1.3359700000000001</v>
      </c>
      <c r="CU570" t="s">
        <v>134</v>
      </c>
      <c r="CV570" t="s">
        <v>135</v>
      </c>
      <c r="CW570" t="s">
        <v>136</v>
      </c>
      <c r="CX570" t="s">
        <v>137</v>
      </c>
      <c r="CY570" s="2">
        <v>-2.93209E-6</v>
      </c>
      <c r="CZ570" s="2">
        <v>-2.93209E-6</v>
      </c>
      <c r="DA570">
        <v>0</v>
      </c>
      <c r="DB570">
        <v>0</v>
      </c>
      <c r="DC570">
        <v>159.53</v>
      </c>
      <c r="DD570">
        <v>411.37400000000002</v>
      </c>
      <c r="DE570">
        <v>245.92699999999999</v>
      </c>
      <c r="DF570">
        <v>87.751400000000004</v>
      </c>
      <c r="DG570">
        <v>0</v>
      </c>
      <c r="DH570">
        <v>-5101.6899999999996</v>
      </c>
      <c r="DI570">
        <v>0</v>
      </c>
      <c r="DJ570">
        <v>0</v>
      </c>
      <c r="DK570">
        <v>615.745</v>
      </c>
      <c r="DL570">
        <v>1058.54</v>
      </c>
      <c r="DM570">
        <v>2371.31</v>
      </c>
      <c r="DN570">
        <v>151.51499999999999</v>
      </c>
      <c r="DO570">
        <v>2.8545099999999999E-4</v>
      </c>
      <c r="DP570">
        <v>235.41200000000001</v>
      </c>
      <c r="DQ570">
        <v>126.604</v>
      </c>
      <c r="DR570">
        <v>0</v>
      </c>
      <c r="DS570">
        <v>48.234200000000001</v>
      </c>
      <c r="DT570">
        <v>410.25</v>
      </c>
      <c r="DU570">
        <v>20.72</v>
      </c>
      <c r="DV570">
        <v>21.06</v>
      </c>
      <c r="DW570">
        <v>2.52</v>
      </c>
      <c r="DX570">
        <v>10.27</v>
      </c>
      <c r="DY570">
        <v>0</v>
      </c>
      <c r="DZ570">
        <v>-44.27</v>
      </c>
      <c r="EA570">
        <v>0</v>
      </c>
      <c r="EB570">
        <v>0</v>
      </c>
      <c r="EC570">
        <v>6.98</v>
      </c>
      <c r="ED570">
        <v>15.14</v>
      </c>
      <c r="EE570">
        <v>25.03</v>
      </c>
      <c r="EF570">
        <v>1.61</v>
      </c>
      <c r="EG570">
        <v>59.06</v>
      </c>
      <c r="EH570">
        <v>0</v>
      </c>
      <c r="EI570">
        <v>1.29491</v>
      </c>
      <c r="EJ570">
        <v>2.8081999999999999E-2</v>
      </c>
      <c r="EK570">
        <v>1.29783E-2</v>
      </c>
      <c r="EL570">
        <v>0</v>
      </c>
      <c r="EM570">
        <v>-8.7351200000000004E-2</v>
      </c>
      <c r="EN570">
        <v>0</v>
      </c>
      <c r="EO570">
        <v>0</v>
      </c>
      <c r="EP570">
        <v>0.163464</v>
      </c>
      <c r="EQ570">
        <v>0.18035799999999999</v>
      </c>
      <c r="ER570">
        <v>0.35411700000000002</v>
      </c>
      <c r="ES570">
        <v>2.5823200000000001E-2</v>
      </c>
      <c r="ET570">
        <v>1.97238</v>
      </c>
      <c r="EU570">
        <v>601.75699999999995</v>
      </c>
      <c r="EV570">
        <v>1771.75</v>
      </c>
      <c r="EW570">
        <v>245.92699999999999</v>
      </c>
      <c r="EX570">
        <v>0</v>
      </c>
      <c r="EY570">
        <v>2615</v>
      </c>
      <c r="EZ570">
        <v>989.00099999999998</v>
      </c>
      <c r="FA570">
        <v>3267.2</v>
      </c>
      <c r="FB570">
        <v>327.5</v>
      </c>
      <c r="FC570">
        <v>9818.1299999999992</v>
      </c>
      <c r="FD570">
        <v>500.78199999999998</v>
      </c>
      <c r="FE570">
        <v>180.518</v>
      </c>
      <c r="FF570">
        <v>73.400000000000006</v>
      </c>
      <c r="FG570">
        <v>754.69899999999996</v>
      </c>
      <c r="FH570">
        <v>49.066800000000001</v>
      </c>
      <c r="FI570">
        <v>61.18</v>
      </c>
      <c r="FJ570">
        <v>2.52</v>
      </c>
      <c r="FK570">
        <v>32.4878</v>
      </c>
      <c r="FL570">
        <v>30.42</v>
      </c>
      <c r="FM570">
        <v>19.7011</v>
      </c>
      <c r="FN570">
        <v>35.06</v>
      </c>
      <c r="FO570">
        <v>3.54</v>
      </c>
      <c r="FP570">
        <v>233.976</v>
      </c>
      <c r="FQ570">
        <v>46.46</v>
      </c>
      <c r="FR570">
        <v>61.18</v>
      </c>
      <c r="FS570">
        <v>2.52</v>
      </c>
      <c r="FT570">
        <v>13.32</v>
      </c>
      <c r="FU570">
        <v>30.42</v>
      </c>
      <c r="FV570">
        <v>15.65</v>
      </c>
      <c r="FW570">
        <v>35.06</v>
      </c>
      <c r="FX570">
        <v>3.54</v>
      </c>
      <c r="FY570">
        <v>208.15</v>
      </c>
      <c r="FZ570">
        <v>0</v>
      </c>
      <c r="GA570">
        <v>3.5524900000000001</v>
      </c>
      <c r="GB570">
        <v>2.8081999999999999E-2</v>
      </c>
      <c r="GC570">
        <v>0</v>
      </c>
      <c r="GD570">
        <v>0.76358999999999999</v>
      </c>
      <c r="GE570">
        <v>0.12681200000000001</v>
      </c>
      <c r="GF570">
        <v>0.53503100000000003</v>
      </c>
      <c r="GG570">
        <v>6.9275500000000004E-2</v>
      </c>
      <c r="GH570">
        <v>5.0752800000000002</v>
      </c>
      <c r="GI570">
        <v>44.2</v>
      </c>
      <c r="GJ570">
        <v>19</v>
      </c>
      <c r="GK570">
        <v>25.2</v>
      </c>
      <c r="GL570">
        <v>44.2</v>
      </c>
      <c r="GM570">
        <v>19</v>
      </c>
      <c r="GN570">
        <v>25.2</v>
      </c>
      <c r="GO570">
        <v>26.02</v>
      </c>
      <c r="GP570">
        <v>28.55</v>
      </c>
      <c r="GQ570">
        <v>26.02</v>
      </c>
      <c r="GR570">
        <v>28.55</v>
      </c>
      <c r="GS570">
        <v>26.02</v>
      </c>
      <c r="GT570">
        <v>28.55</v>
      </c>
      <c r="GU570">
        <v>69.319999999999993</v>
      </c>
      <c r="GV570">
        <v>75.934600000000003</v>
      </c>
      <c r="GW570">
        <v>1</v>
      </c>
      <c r="GX570">
        <v>0.16254199999999999</v>
      </c>
      <c r="GY570">
        <v>3.2508300000000001</v>
      </c>
      <c r="HB570">
        <v>5103.18</v>
      </c>
      <c r="HC570">
        <v>3.2508300000000001</v>
      </c>
      <c r="HD570">
        <v>0.3</v>
      </c>
      <c r="HE570">
        <v>0.48</v>
      </c>
      <c r="HF570">
        <v>2.46</v>
      </c>
      <c r="HG570">
        <v>0.3</v>
      </c>
      <c r="HH570">
        <v>0.48</v>
      </c>
      <c r="HI570">
        <v>2.46</v>
      </c>
      <c r="HL570">
        <v>32.501899999999999</v>
      </c>
      <c r="HM570">
        <v>98.22</v>
      </c>
      <c r="HN570">
        <v>49.069499999999998</v>
      </c>
      <c r="HO570">
        <v>17.187899999999999</v>
      </c>
      <c r="HP570">
        <v>0</v>
      </c>
      <c r="HQ570">
        <v>-777.67</v>
      </c>
      <c r="HR570">
        <v>0</v>
      </c>
      <c r="HS570">
        <v>0</v>
      </c>
      <c r="HT570">
        <v>133.613</v>
      </c>
      <c r="HU570">
        <v>210.49799999999999</v>
      </c>
      <c r="HV570">
        <v>484.43799999999999</v>
      </c>
      <c r="HW570">
        <v>33.183900000000001</v>
      </c>
      <c r="HX570">
        <v>281.04199999999997</v>
      </c>
      <c r="HY570">
        <v>1249.3399999999999</v>
      </c>
      <c r="HZ570">
        <v>671.89</v>
      </c>
      <c r="IA570">
        <v>0</v>
      </c>
      <c r="IB570">
        <v>255.98</v>
      </c>
      <c r="IC570">
        <v>2177.21</v>
      </c>
      <c r="ID570">
        <v>32.501899999999999</v>
      </c>
      <c r="IE570">
        <v>98.22</v>
      </c>
      <c r="IF570">
        <v>49.069499999999998</v>
      </c>
      <c r="IG570">
        <v>17.187899999999999</v>
      </c>
      <c r="IH570">
        <v>-777.67</v>
      </c>
      <c r="II570">
        <v>133.613</v>
      </c>
      <c r="IJ570">
        <v>210.49799999999999</v>
      </c>
      <c r="IK570">
        <v>484.43799999999999</v>
      </c>
      <c r="IL570">
        <v>33.183900000000001</v>
      </c>
      <c r="IM570">
        <v>281.04199999999997</v>
      </c>
      <c r="IN570">
        <v>1249.3399999999999</v>
      </c>
      <c r="IO570">
        <v>671.89</v>
      </c>
      <c r="IP570">
        <v>255.98</v>
      </c>
      <c r="IQ570">
        <v>2177.21</v>
      </c>
      <c r="IR570">
        <v>125.989</v>
      </c>
      <c r="IS570">
        <v>424.80399999999997</v>
      </c>
      <c r="IT570">
        <v>49.069499999999998</v>
      </c>
      <c r="IU570">
        <v>0</v>
      </c>
      <c r="IV570">
        <v>567.19200000000001</v>
      </c>
      <c r="IW570">
        <v>199.28399999999999</v>
      </c>
      <c r="IX570">
        <v>674.65200000000004</v>
      </c>
      <c r="IY570">
        <v>78.678600000000003</v>
      </c>
      <c r="IZ570">
        <v>2119.67</v>
      </c>
      <c r="JA570">
        <v>2657.66</v>
      </c>
      <c r="JB570">
        <v>958.01400000000001</v>
      </c>
      <c r="JC570">
        <v>389.536</v>
      </c>
      <c r="JD570">
        <v>4005.21</v>
      </c>
    </row>
    <row r="571" spans="1:264" x14ac:dyDescent="0.25">
      <c r="A571" s="1">
        <v>43616.778124999997</v>
      </c>
      <c r="B571" t="s">
        <v>917</v>
      </c>
      <c r="C571" t="s">
        <v>914</v>
      </c>
      <c r="D571">
        <v>12</v>
      </c>
      <c r="E571">
        <v>1</v>
      </c>
      <c r="F571">
        <v>2700</v>
      </c>
      <c r="G571" t="s">
        <v>132</v>
      </c>
      <c r="H571" t="s">
        <v>140</v>
      </c>
      <c r="I571">
        <v>0.98</v>
      </c>
      <c r="J571">
        <v>0.5</v>
      </c>
      <c r="K571">
        <v>0.4</v>
      </c>
      <c r="L571">
        <v>24.8</v>
      </c>
      <c r="M571">
        <v>159.53</v>
      </c>
      <c r="N571">
        <v>411.37400000000002</v>
      </c>
      <c r="O571">
        <v>245.92699999999999</v>
      </c>
      <c r="P571">
        <v>87.751400000000004</v>
      </c>
      <c r="Q571">
        <v>0</v>
      </c>
      <c r="R571">
        <v>-5101.6899999999996</v>
      </c>
      <c r="S571">
        <v>0</v>
      </c>
      <c r="T571">
        <v>0</v>
      </c>
      <c r="U571">
        <v>615.745</v>
      </c>
      <c r="V571">
        <v>1058.54</v>
      </c>
      <c r="W571">
        <v>2371.31</v>
      </c>
      <c r="X571">
        <v>151.51499999999999</v>
      </c>
      <c r="Y571">
        <v>2.8545099999999999E-4</v>
      </c>
      <c r="Z571">
        <v>904.58199999999999</v>
      </c>
      <c r="AA571">
        <v>235.41200000000001</v>
      </c>
      <c r="AB571">
        <v>113.274</v>
      </c>
      <c r="AC571">
        <v>0</v>
      </c>
      <c r="AD571">
        <v>48.234200000000001</v>
      </c>
      <c r="AE571">
        <v>396.92</v>
      </c>
      <c r="AF571">
        <v>348.68599999999998</v>
      </c>
      <c r="AG571">
        <v>20.72</v>
      </c>
      <c r="AH571">
        <v>21.06</v>
      </c>
      <c r="AI571">
        <v>2.52</v>
      </c>
      <c r="AJ571">
        <v>9.2899999999999991</v>
      </c>
      <c r="AK571">
        <v>0</v>
      </c>
      <c r="AL571">
        <v>-44.27</v>
      </c>
      <c r="AM571">
        <v>0</v>
      </c>
      <c r="AN571">
        <v>0</v>
      </c>
      <c r="AO571">
        <v>6.98</v>
      </c>
      <c r="AP571">
        <v>15.14</v>
      </c>
      <c r="AQ571">
        <v>25.03</v>
      </c>
      <c r="AR571">
        <v>1.61</v>
      </c>
      <c r="AS571">
        <v>58.08</v>
      </c>
      <c r="AT571">
        <v>53.59</v>
      </c>
      <c r="AU571">
        <v>0</v>
      </c>
      <c r="AV571">
        <v>1.29491</v>
      </c>
      <c r="AW571">
        <v>2.8081999999999999E-2</v>
      </c>
      <c r="AX571">
        <v>1.29783E-2</v>
      </c>
      <c r="AY571">
        <v>0</v>
      </c>
      <c r="AZ571">
        <v>-8.7351200000000004E-2</v>
      </c>
      <c r="BA571">
        <v>0</v>
      </c>
      <c r="BB571">
        <v>0</v>
      </c>
      <c r="BC571">
        <v>0.163464</v>
      </c>
      <c r="BD571">
        <v>0.18035799999999999</v>
      </c>
      <c r="BE571">
        <v>0.35411700000000002</v>
      </c>
      <c r="BF571">
        <v>2.5823200000000001E-2</v>
      </c>
      <c r="BG571">
        <v>1.97238</v>
      </c>
      <c r="BH571">
        <v>1.3359700000000001</v>
      </c>
      <c r="BI571">
        <v>159.53</v>
      </c>
      <c r="BJ571">
        <v>411.37400000000002</v>
      </c>
      <c r="BK571">
        <v>245.92699999999999</v>
      </c>
      <c r="BL571">
        <v>87.751400000000004</v>
      </c>
      <c r="BM571">
        <v>-5101.6899999999996</v>
      </c>
      <c r="BN571">
        <v>615.745</v>
      </c>
      <c r="BO571">
        <v>1058.54</v>
      </c>
      <c r="BP571">
        <v>2371.31</v>
      </c>
      <c r="BQ571">
        <v>151.51499999999999</v>
      </c>
      <c r="BR571" s="2">
        <v>-2.75909E-5</v>
      </c>
      <c r="BS571">
        <v>904.58199999999999</v>
      </c>
      <c r="BT571">
        <v>235.41200000000001</v>
      </c>
      <c r="BU571">
        <v>126.604</v>
      </c>
      <c r="BV571">
        <v>48.234200000000001</v>
      </c>
      <c r="BW571">
        <v>410.25</v>
      </c>
      <c r="BX571">
        <v>362.01499999999999</v>
      </c>
      <c r="BY571">
        <v>20.72</v>
      </c>
      <c r="BZ571">
        <v>21.06</v>
      </c>
      <c r="CA571">
        <v>2.52</v>
      </c>
      <c r="CB571">
        <v>10.27</v>
      </c>
      <c r="CC571">
        <v>-44.27</v>
      </c>
      <c r="CD571">
        <v>6.98</v>
      </c>
      <c r="CE571">
        <v>15.14</v>
      </c>
      <c r="CF571">
        <v>25.03</v>
      </c>
      <c r="CG571">
        <v>1.61</v>
      </c>
      <c r="CH571">
        <v>59.06</v>
      </c>
      <c r="CI571">
        <v>54.57</v>
      </c>
      <c r="CJ571">
        <v>0</v>
      </c>
      <c r="CK571">
        <v>1.29491</v>
      </c>
      <c r="CL571">
        <v>2.8081999999999999E-2</v>
      </c>
      <c r="CM571">
        <v>1.29783E-2</v>
      </c>
      <c r="CN571">
        <v>-8.7351200000000004E-2</v>
      </c>
      <c r="CO571">
        <v>0.163464</v>
      </c>
      <c r="CP571">
        <v>0.18035799999999999</v>
      </c>
      <c r="CQ571">
        <v>0.35411700000000002</v>
      </c>
      <c r="CR571">
        <v>2.5823200000000001E-2</v>
      </c>
      <c r="CS571">
        <v>1.97238</v>
      </c>
      <c r="CT571">
        <v>1.3359700000000001</v>
      </c>
      <c r="CU571" t="s">
        <v>134</v>
      </c>
      <c r="CV571" t="s">
        <v>135</v>
      </c>
      <c r="CW571" t="s">
        <v>136</v>
      </c>
      <c r="CX571" t="s">
        <v>137</v>
      </c>
      <c r="CY571" s="2">
        <v>-2.93209E-6</v>
      </c>
      <c r="CZ571" s="2">
        <v>-2.93209E-6</v>
      </c>
      <c r="DA571">
        <v>1.7</v>
      </c>
      <c r="DB571">
        <v>1.8</v>
      </c>
      <c r="DC571">
        <v>159.53</v>
      </c>
      <c r="DD571">
        <v>411.37400000000002</v>
      </c>
      <c r="DE571">
        <v>245.92699999999999</v>
      </c>
      <c r="DF571">
        <v>87.751400000000004</v>
      </c>
      <c r="DG571">
        <v>0</v>
      </c>
      <c r="DH571">
        <v>-5101.6899999999996</v>
      </c>
      <c r="DI571">
        <v>0</v>
      </c>
      <c r="DJ571">
        <v>0</v>
      </c>
      <c r="DK571">
        <v>615.745</v>
      </c>
      <c r="DL571">
        <v>1058.54</v>
      </c>
      <c r="DM571">
        <v>2371.31</v>
      </c>
      <c r="DN571">
        <v>151.51499999999999</v>
      </c>
      <c r="DO571">
        <v>2.8545099999999999E-4</v>
      </c>
      <c r="DP571">
        <v>235.41200000000001</v>
      </c>
      <c r="DQ571">
        <v>113.274</v>
      </c>
      <c r="DR571">
        <v>0</v>
      </c>
      <c r="DS571">
        <v>48.234200000000001</v>
      </c>
      <c r="DT571">
        <v>396.92</v>
      </c>
      <c r="DU571">
        <v>20.72</v>
      </c>
      <c r="DV571">
        <v>21.06</v>
      </c>
      <c r="DW571">
        <v>2.52</v>
      </c>
      <c r="DX571">
        <v>9.2899999999999991</v>
      </c>
      <c r="DY571">
        <v>0</v>
      </c>
      <c r="DZ571">
        <v>-44.27</v>
      </c>
      <c r="EA571">
        <v>0</v>
      </c>
      <c r="EB571">
        <v>0</v>
      </c>
      <c r="EC571">
        <v>6.98</v>
      </c>
      <c r="ED571">
        <v>15.14</v>
      </c>
      <c r="EE571">
        <v>25.03</v>
      </c>
      <c r="EF571">
        <v>1.61</v>
      </c>
      <c r="EG571">
        <v>58.08</v>
      </c>
      <c r="EH571">
        <v>0</v>
      </c>
      <c r="EI571">
        <v>1.29491</v>
      </c>
      <c r="EJ571">
        <v>2.8081999999999999E-2</v>
      </c>
      <c r="EK571">
        <v>1.29783E-2</v>
      </c>
      <c r="EL571">
        <v>0</v>
      </c>
      <c r="EM571">
        <v>-8.7351200000000004E-2</v>
      </c>
      <c r="EN571">
        <v>0</v>
      </c>
      <c r="EO571">
        <v>0</v>
      </c>
      <c r="EP571">
        <v>0.163464</v>
      </c>
      <c r="EQ571">
        <v>0.18035799999999999</v>
      </c>
      <c r="ER571">
        <v>0.35411700000000002</v>
      </c>
      <c r="ES571">
        <v>2.5823200000000001E-2</v>
      </c>
      <c r="ET571">
        <v>1.97238</v>
      </c>
      <c r="EU571">
        <v>601.75699999999995</v>
      </c>
      <c r="EV571">
        <v>1771.75</v>
      </c>
      <c r="EW571">
        <v>245.92699999999999</v>
      </c>
      <c r="EX571">
        <v>0</v>
      </c>
      <c r="EY571">
        <v>2615</v>
      </c>
      <c r="EZ571">
        <v>989.00099999999998</v>
      </c>
      <c r="FA571">
        <v>3267.2</v>
      </c>
      <c r="FB571">
        <v>327.5</v>
      </c>
      <c r="FC571">
        <v>9818.1299999999992</v>
      </c>
      <c r="FD571">
        <v>500.78199999999998</v>
      </c>
      <c r="FE571">
        <v>180.518</v>
      </c>
      <c r="FF571">
        <v>73.400000000000006</v>
      </c>
      <c r="FG571">
        <v>754.69899999999996</v>
      </c>
      <c r="FH571">
        <v>49.066800000000001</v>
      </c>
      <c r="FI571">
        <v>61.18</v>
      </c>
      <c r="FJ571">
        <v>2.52</v>
      </c>
      <c r="FK571">
        <v>32.4878</v>
      </c>
      <c r="FL571">
        <v>30.42</v>
      </c>
      <c r="FM571">
        <v>19.7011</v>
      </c>
      <c r="FN571">
        <v>35.06</v>
      </c>
      <c r="FO571">
        <v>3.54</v>
      </c>
      <c r="FP571">
        <v>233.976</v>
      </c>
      <c r="FQ571">
        <v>46.46</v>
      </c>
      <c r="FR571">
        <v>61.18</v>
      </c>
      <c r="FS571">
        <v>2.52</v>
      </c>
      <c r="FT571">
        <v>13.32</v>
      </c>
      <c r="FU571">
        <v>30.42</v>
      </c>
      <c r="FV571">
        <v>15.65</v>
      </c>
      <c r="FW571">
        <v>35.06</v>
      </c>
      <c r="FX571">
        <v>3.54</v>
      </c>
      <c r="FY571">
        <v>208.15</v>
      </c>
      <c r="FZ571">
        <v>0</v>
      </c>
      <c r="GA571">
        <v>3.5524900000000001</v>
      </c>
      <c r="GB571">
        <v>2.8081999999999999E-2</v>
      </c>
      <c r="GC571">
        <v>0</v>
      </c>
      <c r="GD571">
        <v>0.76358999999999999</v>
      </c>
      <c r="GE571">
        <v>0.12681200000000001</v>
      </c>
      <c r="GF571">
        <v>0.53503100000000003</v>
      </c>
      <c r="GG571">
        <v>6.9275500000000004E-2</v>
      </c>
      <c r="GH571">
        <v>5.0752800000000002</v>
      </c>
      <c r="GI571">
        <v>43.7</v>
      </c>
      <c r="GJ571">
        <v>18.899999999999999</v>
      </c>
      <c r="GK571">
        <v>24.8</v>
      </c>
      <c r="GL571">
        <v>44.2</v>
      </c>
      <c r="GM571">
        <v>19</v>
      </c>
      <c r="GN571">
        <v>25.2</v>
      </c>
      <c r="GO571">
        <v>26.02</v>
      </c>
      <c r="GP571">
        <v>27.57</v>
      </c>
      <c r="GQ571">
        <v>26.02</v>
      </c>
      <c r="GR571">
        <v>28.55</v>
      </c>
      <c r="GS571">
        <v>26.02</v>
      </c>
      <c r="GT571">
        <v>27.57</v>
      </c>
      <c r="GU571">
        <v>69.319999999999993</v>
      </c>
      <c r="GV571">
        <v>75.934600000000003</v>
      </c>
      <c r="GW571">
        <v>1</v>
      </c>
      <c r="GX571">
        <v>0.16254199999999999</v>
      </c>
      <c r="GY571">
        <v>3.2508300000000001</v>
      </c>
      <c r="HB571">
        <v>5103.18</v>
      </c>
      <c r="HC571">
        <v>3.2508300000000001</v>
      </c>
      <c r="HD571">
        <v>0.3</v>
      </c>
      <c r="HE571">
        <v>0.48</v>
      </c>
      <c r="HF571">
        <v>2.39</v>
      </c>
      <c r="HG571">
        <v>0.3</v>
      </c>
      <c r="HH571">
        <v>0.48</v>
      </c>
      <c r="HI571">
        <v>2.46</v>
      </c>
      <c r="HL571">
        <v>32.501899999999999</v>
      </c>
      <c r="HM571">
        <v>98.22</v>
      </c>
      <c r="HN571">
        <v>49.069499999999998</v>
      </c>
      <c r="HO571">
        <v>17.187899999999999</v>
      </c>
      <c r="HP571">
        <v>0</v>
      </c>
      <c r="HQ571">
        <v>-777.67</v>
      </c>
      <c r="HR571">
        <v>0</v>
      </c>
      <c r="HS571">
        <v>0</v>
      </c>
      <c r="HT571">
        <v>133.613</v>
      </c>
      <c r="HU571">
        <v>210.49799999999999</v>
      </c>
      <c r="HV571">
        <v>484.43799999999999</v>
      </c>
      <c r="HW571">
        <v>33.183900000000001</v>
      </c>
      <c r="HX571">
        <v>281.04199999999997</v>
      </c>
      <c r="HY571">
        <v>1249.3399999999999</v>
      </c>
      <c r="HZ571">
        <v>601.14800000000002</v>
      </c>
      <c r="IA571">
        <v>0</v>
      </c>
      <c r="IB571">
        <v>255.98</v>
      </c>
      <c r="IC571">
        <v>2106.4699999999998</v>
      </c>
      <c r="ID571">
        <v>32.501899999999999</v>
      </c>
      <c r="IE571">
        <v>98.22</v>
      </c>
      <c r="IF571">
        <v>49.069499999999998</v>
      </c>
      <c r="IG571">
        <v>17.187899999999999</v>
      </c>
      <c r="IH571">
        <v>-777.67</v>
      </c>
      <c r="II571">
        <v>133.613</v>
      </c>
      <c r="IJ571">
        <v>210.49799999999999</v>
      </c>
      <c r="IK571">
        <v>484.43799999999999</v>
      </c>
      <c r="IL571">
        <v>33.183900000000001</v>
      </c>
      <c r="IM571">
        <v>281.04199999999997</v>
      </c>
      <c r="IN571">
        <v>1249.3399999999999</v>
      </c>
      <c r="IO571">
        <v>671.89</v>
      </c>
      <c r="IP571">
        <v>255.98</v>
      </c>
      <c r="IQ571">
        <v>2177.21</v>
      </c>
      <c r="IR571">
        <v>125.989</v>
      </c>
      <c r="IS571">
        <v>424.80399999999997</v>
      </c>
      <c r="IT571">
        <v>49.069499999999998</v>
      </c>
      <c r="IU571">
        <v>0</v>
      </c>
      <c r="IV571">
        <v>567.19200000000001</v>
      </c>
      <c r="IW571">
        <v>199.28399999999999</v>
      </c>
      <c r="IX571">
        <v>674.65200000000004</v>
      </c>
      <c r="IY571">
        <v>78.678600000000003</v>
      </c>
      <c r="IZ571">
        <v>2119.67</v>
      </c>
      <c r="JA571">
        <v>2657.66</v>
      </c>
      <c r="JB571">
        <v>958.01400000000001</v>
      </c>
      <c r="JC571">
        <v>389.536</v>
      </c>
      <c r="JD571">
        <v>4005.21</v>
      </c>
    </row>
    <row r="572" spans="1:264" x14ac:dyDescent="0.25">
      <c r="A572" s="1">
        <v>43616.778460648151</v>
      </c>
      <c r="B572" t="s">
        <v>1337</v>
      </c>
      <c r="C572" t="s">
        <v>919</v>
      </c>
      <c r="D572">
        <v>12</v>
      </c>
      <c r="E572">
        <v>1</v>
      </c>
      <c r="F572">
        <v>3500</v>
      </c>
      <c r="G572" t="s">
        <v>132</v>
      </c>
      <c r="H572" t="s">
        <v>133</v>
      </c>
      <c r="I572">
        <v>-11.33</v>
      </c>
      <c r="J572">
        <v>-5.5</v>
      </c>
      <c r="K572">
        <v>-5.5</v>
      </c>
      <c r="L572">
        <v>31.5</v>
      </c>
      <c r="M572">
        <v>171.59200000000001</v>
      </c>
      <c r="N572">
        <v>506.101</v>
      </c>
      <c r="O572">
        <v>310.45999999999998</v>
      </c>
      <c r="P572">
        <v>3047.17</v>
      </c>
      <c r="Q572">
        <v>0</v>
      </c>
      <c r="R572">
        <v>-5913.39</v>
      </c>
      <c r="S572">
        <v>0</v>
      </c>
      <c r="T572">
        <v>0</v>
      </c>
      <c r="U572">
        <v>762.66099999999994</v>
      </c>
      <c r="V572">
        <v>1162.0899999999999</v>
      </c>
      <c r="W572">
        <v>2716.73</v>
      </c>
      <c r="X572">
        <v>194.04</v>
      </c>
      <c r="Y572">
        <v>2957.45</v>
      </c>
      <c r="Z572">
        <v>4035.32</v>
      </c>
      <c r="AA572">
        <v>253.21199999999999</v>
      </c>
      <c r="AB572">
        <v>0</v>
      </c>
      <c r="AC572">
        <v>0</v>
      </c>
      <c r="AD572">
        <v>50.561799999999998</v>
      </c>
      <c r="AE572">
        <v>303.774</v>
      </c>
      <c r="AF572">
        <v>253.21199999999999</v>
      </c>
      <c r="AG572">
        <v>17.22</v>
      </c>
      <c r="AH572">
        <v>19.88</v>
      </c>
      <c r="AI572">
        <v>2.46</v>
      </c>
      <c r="AJ572">
        <v>22.95</v>
      </c>
      <c r="AK572">
        <v>0</v>
      </c>
      <c r="AL572">
        <v>-40.06</v>
      </c>
      <c r="AM572">
        <v>0</v>
      </c>
      <c r="AN572">
        <v>0</v>
      </c>
      <c r="AO572">
        <v>6.67</v>
      </c>
      <c r="AP572">
        <v>12.59</v>
      </c>
      <c r="AQ572">
        <v>22.12</v>
      </c>
      <c r="AR572">
        <v>1.59</v>
      </c>
      <c r="AS572">
        <v>65.42</v>
      </c>
      <c r="AT572">
        <v>62.51</v>
      </c>
      <c r="AU572">
        <v>0</v>
      </c>
      <c r="AV572">
        <v>1.5925800000000001</v>
      </c>
      <c r="AW572">
        <v>3.5451099999999999E-2</v>
      </c>
      <c r="AX572">
        <v>0.233371</v>
      </c>
      <c r="AY572">
        <v>0</v>
      </c>
      <c r="AZ572">
        <v>-0.10124900000000001</v>
      </c>
      <c r="BA572">
        <v>0</v>
      </c>
      <c r="BB572">
        <v>0</v>
      </c>
      <c r="BC572">
        <v>0.20246600000000001</v>
      </c>
      <c r="BD572">
        <v>0.17324400000000001</v>
      </c>
      <c r="BE572">
        <v>0.40459000000000001</v>
      </c>
      <c r="BF572">
        <v>3.3070799999999997E-2</v>
      </c>
      <c r="BG572">
        <v>2.5735299999999999</v>
      </c>
      <c r="BH572">
        <v>1.86141</v>
      </c>
      <c r="BI572">
        <v>174.25399999999999</v>
      </c>
      <c r="BJ572">
        <v>496.149</v>
      </c>
      <c r="BK572">
        <v>310.45999999999998</v>
      </c>
      <c r="BL572">
        <v>1543.71</v>
      </c>
      <c r="BM572">
        <v>-5913.39</v>
      </c>
      <c r="BN572">
        <v>762.66099999999994</v>
      </c>
      <c r="BO572">
        <v>1151.23</v>
      </c>
      <c r="BP572">
        <v>2716.73</v>
      </c>
      <c r="BQ572">
        <v>194.04</v>
      </c>
      <c r="BR572">
        <v>1435.85</v>
      </c>
      <c r="BS572">
        <v>2524.58</v>
      </c>
      <c r="BT572">
        <v>257.13900000000001</v>
      </c>
      <c r="BU572">
        <v>0</v>
      </c>
      <c r="BV572">
        <v>50.561799999999998</v>
      </c>
      <c r="BW572">
        <v>307.70100000000002</v>
      </c>
      <c r="BX572">
        <v>257.13900000000001</v>
      </c>
      <c r="BY572">
        <v>17.48</v>
      </c>
      <c r="BZ572">
        <v>19.71</v>
      </c>
      <c r="CA572">
        <v>2.46</v>
      </c>
      <c r="CB572">
        <v>11.53</v>
      </c>
      <c r="CC572">
        <v>-39.97</v>
      </c>
      <c r="CD572">
        <v>6.67</v>
      </c>
      <c r="CE572">
        <v>12.5</v>
      </c>
      <c r="CF572">
        <v>22.12</v>
      </c>
      <c r="CG572">
        <v>1.59</v>
      </c>
      <c r="CH572">
        <v>54.09</v>
      </c>
      <c r="CI572">
        <v>51.18</v>
      </c>
      <c r="CJ572">
        <v>0</v>
      </c>
      <c r="CK572">
        <v>1.56884</v>
      </c>
      <c r="CL572">
        <v>3.5451099999999999E-2</v>
      </c>
      <c r="CM572">
        <v>8.7032999999999999E-2</v>
      </c>
      <c r="CN572">
        <v>-0.10124900000000001</v>
      </c>
      <c r="CO572">
        <v>0.20246600000000001</v>
      </c>
      <c r="CP572">
        <v>0.17182</v>
      </c>
      <c r="CQ572">
        <v>0.40459000000000001</v>
      </c>
      <c r="CR572">
        <v>3.3070799999999997E-2</v>
      </c>
      <c r="CS572">
        <v>2.4020199999999998</v>
      </c>
      <c r="CT572">
        <v>1.69133</v>
      </c>
      <c r="CU572" t="s">
        <v>134</v>
      </c>
      <c r="CV572" t="s">
        <v>135</v>
      </c>
      <c r="CW572" t="s">
        <v>136</v>
      </c>
      <c r="CX572" t="s">
        <v>137</v>
      </c>
      <c r="CY572">
        <v>-0.17150299999999999</v>
      </c>
      <c r="CZ572">
        <v>-0.17007900000000001</v>
      </c>
      <c r="DA572">
        <v>-20.9</v>
      </c>
      <c r="DB572">
        <v>-22.1</v>
      </c>
      <c r="DC572">
        <v>171.59200000000001</v>
      </c>
      <c r="DD572">
        <v>506.101</v>
      </c>
      <c r="DE572">
        <v>310.45999999999998</v>
      </c>
      <c r="DF572">
        <v>3047.17</v>
      </c>
      <c r="DG572">
        <v>0</v>
      </c>
      <c r="DH572">
        <v>-5913.39</v>
      </c>
      <c r="DI572">
        <v>0</v>
      </c>
      <c r="DJ572">
        <v>0</v>
      </c>
      <c r="DK572">
        <v>762.66099999999994</v>
      </c>
      <c r="DL572">
        <v>1162.0899999999999</v>
      </c>
      <c r="DM572">
        <v>2716.73</v>
      </c>
      <c r="DN572">
        <v>194.04</v>
      </c>
      <c r="DO572">
        <v>2957.45</v>
      </c>
      <c r="DP572">
        <v>253.21199999999999</v>
      </c>
      <c r="DQ572">
        <v>0</v>
      </c>
      <c r="DR572">
        <v>0</v>
      </c>
      <c r="DS572">
        <v>50.561799999999998</v>
      </c>
      <c r="DT572">
        <v>303.774</v>
      </c>
      <c r="DU572">
        <v>17.22</v>
      </c>
      <c r="DV572">
        <v>19.88</v>
      </c>
      <c r="DW572">
        <v>2.46</v>
      </c>
      <c r="DX572">
        <v>22.95</v>
      </c>
      <c r="DY572">
        <v>0</v>
      </c>
      <c r="DZ572">
        <v>-40.06</v>
      </c>
      <c r="EA572">
        <v>0</v>
      </c>
      <c r="EB572">
        <v>0</v>
      </c>
      <c r="EC572">
        <v>6.67</v>
      </c>
      <c r="ED572">
        <v>12.59</v>
      </c>
      <c r="EE572">
        <v>22.12</v>
      </c>
      <c r="EF572">
        <v>1.59</v>
      </c>
      <c r="EG572">
        <v>65.42</v>
      </c>
      <c r="EH572">
        <v>0</v>
      </c>
      <c r="EI572">
        <v>1.5925800000000001</v>
      </c>
      <c r="EJ572">
        <v>3.5451099999999999E-2</v>
      </c>
      <c r="EK572">
        <v>0.233371</v>
      </c>
      <c r="EL572">
        <v>0</v>
      </c>
      <c r="EM572">
        <v>-0.10124900000000001</v>
      </c>
      <c r="EN572">
        <v>0</v>
      </c>
      <c r="EO572">
        <v>0</v>
      </c>
      <c r="EP572">
        <v>0.20246600000000001</v>
      </c>
      <c r="EQ572">
        <v>0.17324400000000001</v>
      </c>
      <c r="ER572">
        <v>0.40459000000000001</v>
      </c>
      <c r="ES572">
        <v>3.3070799999999997E-2</v>
      </c>
      <c r="ET572">
        <v>2.5735299999999999</v>
      </c>
      <c r="EU572">
        <v>645.40700000000004</v>
      </c>
      <c r="EV572">
        <v>2150.19</v>
      </c>
      <c r="EW572">
        <v>310.45999999999998</v>
      </c>
      <c r="EX572">
        <v>3424.58</v>
      </c>
      <c r="EY572">
        <v>3255</v>
      </c>
      <c r="EZ572">
        <v>1048</v>
      </c>
      <c r="FA572">
        <v>4078.61</v>
      </c>
      <c r="FB572">
        <v>367.5</v>
      </c>
      <c r="FC572">
        <v>15279.7</v>
      </c>
      <c r="FD572">
        <v>537.10699999999997</v>
      </c>
      <c r="FE572">
        <v>0</v>
      </c>
      <c r="FF572">
        <v>81.400099999999995</v>
      </c>
      <c r="FG572">
        <v>618.50699999999995</v>
      </c>
      <c r="FH572">
        <v>40.639400000000002</v>
      </c>
      <c r="FI572">
        <v>56.39</v>
      </c>
      <c r="FJ572">
        <v>2.46</v>
      </c>
      <c r="FK572">
        <v>25.99</v>
      </c>
      <c r="FL572">
        <v>29.21</v>
      </c>
      <c r="FM572">
        <v>16.4726</v>
      </c>
      <c r="FN572">
        <v>33.76</v>
      </c>
      <c r="FO572">
        <v>3.06</v>
      </c>
      <c r="FP572">
        <v>207.982</v>
      </c>
      <c r="FQ572">
        <v>38.479999999999997</v>
      </c>
      <c r="FR572">
        <v>56.39</v>
      </c>
      <c r="FS572">
        <v>2.46</v>
      </c>
      <c r="FT572">
        <v>25.99</v>
      </c>
      <c r="FU572">
        <v>29.21</v>
      </c>
      <c r="FV572">
        <v>13.01</v>
      </c>
      <c r="FW572">
        <v>33.76</v>
      </c>
      <c r="FX572">
        <v>3.06</v>
      </c>
      <c r="FY572">
        <v>202.36</v>
      </c>
      <c r="FZ572">
        <v>0</v>
      </c>
      <c r="GA572">
        <v>4.1955200000000001</v>
      </c>
      <c r="GB572">
        <v>3.5451099999999999E-2</v>
      </c>
      <c r="GC572">
        <v>0.24116199999999999</v>
      </c>
      <c r="GD572">
        <v>0.95047300000000001</v>
      </c>
      <c r="GE572">
        <v>0.13558200000000001</v>
      </c>
      <c r="GF572">
        <v>0.66790499999999997</v>
      </c>
      <c r="GG572">
        <v>7.7736600000000003E-2</v>
      </c>
      <c r="GH572">
        <v>6.3038299999999996</v>
      </c>
      <c r="GI572">
        <v>50.7</v>
      </c>
      <c r="GJ572">
        <v>19.2</v>
      </c>
      <c r="GK572">
        <v>31.5</v>
      </c>
      <c r="GL572">
        <v>45.2</v>
      </c>
      <c r="GM572">
        <v>19.2</v>
      </c>
      <c r="GN572">
        <v>26</v>
      </c>
      <c r="GO572">
        <v>46.53</v>
      </c>
      <c r="GP572">
        <v>15.98</v>
      </c>
      <c r="GQ572">
        <v>34.96</v>
      </c>
      <c r="GR572">
        <v>16.22</v>
      </c>
      <c r="GS572">
        <v>46.53</v>
      </c>
      <c r="GT572">
        <v>15.98</v>
      </c>
      <c r="GU572">
        <v>89.49</v>
      </c>
      <c r="GV572">
        <v>35.989400000000003</v>
      </c>
      <c r="GW572">
        <v>1</v>
      </c>
      <c r="GX572">
        <v>0.18840299999999999</v>
      </c>
      <c r="GY572">
        <v>3.7680600000000002</v>
      </c>
      <c r="HB572">
        <v>5915.13</v>
      </c>
      <c r="HC572">
        <v>3.7680600000000002</v>
      </c>
      <c r="HD572">
        <v>0.41</v>
      </c>
      <c r="HE572">
        <v>0.49</v>
      </c>
      <c r="HF572">
        <v>2.5099999999999998</v>
      </c>
      <c r="HG572">
        <v>0.4</v>
      </c>
      <c r="HH572">
        <v>0.5</v>
      </c>
      <c r="HI572">
        <v>2.23</v>
      </c>
      <c r="HL572">
        <v>35.095500000000001</v>
      </c>
      <c r="HM572">
        <v>120.301</v>
      </c>
      <c r="HN572">
        <v>61.945799999999998</v>
      </c>
      <c r="HO572">
        <v>588.10900000000004</v>
      </c>
      <c r="HP572">
        <v>0</v>
      </c>
      <c r="HQ572">
        <v>-901.40200000000004</v>
      </c>
      <c r="HR572">
        <v>0</v>
      </c>
      <c r="HS572">
        <v>0</v>
      </c>
      <c r="HT572">
        <v>165.49299999999999</v>
      </c>
      <c r="HU572">
        <v>230.60300000000001</v>
      </c>
      <c r="HV572">
        <v>554.91099999999994</v>
      </c>
      <c r="HW572">
        <v>42.497500000000002</v>
      </c>
      <c r="HX572">
        <v>897.55399999999997</v>
      </c>
      <c r="HY572">
        <v>1343.8</v>
      </c>
      <c r="HZ572">
        <v>0</v>
      </c>
      <c r="IA572">
        <v>0</v>
      </c>
      <c r="IB572">
        <v>268.33300000000003</v>
      </c>
      <c r="IC572">
        <v>1612.14</v>
      </c>
      <c r="ID572">
        <v>35.627400000000002</v>
      </c>
      <c r="IE572">
        <v>117.85299999999999</v>
      </c>
      <c r="IF572">
        <v>61.945799999999998</v>
      </c>
      <c r="IG572">
        <v>291.42899999999997</v>
      </c>
      <c r="IH572">
        <v>-901.40200000000004</v>
      </c>
      <c r="II572">
        <v>165.49299999999999</v>
      </c>
      <c r="IJ572">
        <v>228.50399999999999</v>
      </c>
      <c r="IK572">
        <v>554.91099999999994</v>
      </c>
      <c r="IL572">
        <v>42.497500000000002</v>
      </c>
      <c r="IM572">
        <v>596.85900000000004</v>
      </c>
      <c r="IN572">
        <v>1364.64</v>
      </c>
      <c r="IO572">
        <v>0</v>
      </c>
      <c r="IP572">
        <v>268.33300000000003</v>
      </c>
      <c r="IQ572">
        <v>1632.98</v>
      </c>
      <c r="IR572">
        <v>135.744</v>
      </c>
      <c r="IS572">
        <v>513.48400000000004</v>
      </c>
      <c r="IT572">
        <v>61.945799999999998</v>
      </c>
      <c r="IU572">
        <v>662.29</v>
      </c>
      <c r="IV572">
        <v>706.00800000000004</v>
      </c>
      <c r="IW572">
        <v>211.34200000000001</v>
      </c>
      <c r="IX572">
        <v>842.202</v>
      </c>
      <c r="IY572">
        <v>88.288200000000003</v>
      </c>
      <c r="IZ572">
        <v>3221.3</v>
      </c>
      <c r="JA572">
        <v>2850.45</v>
      </c>
      <c r="JB572">
        <v>0</v>
      </c>
      <c r="JC572">
        <v>431.99299999999999</v>
      </c>
      <c r="JD572">
        <v>3282.44</v>
      </c>
    </row>
    <row r="573" spans="1:264" x14ac:dyDescent="0.25">
      <c r="A573" s="1">
        <v>43616.778796296298</v>
      </c>
      <c r="B573" t="s">
        <v>1433</v>
      </c>
      <c r="C573" t="s">
        <v>921</v>
      </c>
      <c r="D573">
        <v>12</v>
      </c>
      <c r="E573">
        <v>1</v>
      </c>
      <c r="F573">
        <v>3500</v>
      </c>
      <c r="G573" t="s">
        <v>132</v>
      </c>
      <c r="H573" t="s">
        <v>140</v>
      </c>
      <c r="I573">
        <v>2.4700000000000002</v>
      </c>
      <c r="J573">
        <v>1.2</v>
      </c>
      <c r="K573">
        <v>1.2</v>
      </c>
      <c r="L573">
        <v>24.8</v>
      </c>
      <c r="M573">
        <v>175.15</v>
      </c>
      <c r="N573">
        <v>495.423</v>
      </c>
      <c r="O573">
        <v>310.45999999999998</v>
      </c>
      <c r="P573">
        <v>1211.57</v>
      </c>
      <c r="Q573">
        <v>0</v>
      </c>
      <c r="R573">
        <v>-5913.39</v>
      </c>
      <c r="S573">
        <v>0</v>
      </c>
      <c r="T573">
        <v>0</v>
      </c>
      <c r="U573">
        <v>762.66099999999994</v>
      </c>
      <c r="V573">
        <v>1148.92</v>
      </c>
      <c r="W573">
        <v>2716.73</v>
      </c>
      <c r="X573">
        <v>194.04</v>
      </c>
      <c r="Y573">
        <v>1101.56</v>
      </c>
      <c r="Z573">
        <v>2192.61</v>
      </c>
      <c r="AA573">
        <v>258.46199999999999</v>
      </c>
      <c r="AB573">
        <v>0</v>
      </c>
      <c r="AC573">
        <v>0</v>
      </c>
      <c r="AD573">
        <v>50.561799999999998</v>
      </c>
      <c r="AE573">
        <v>309.024</v>
      </c>
      <c r="AF573">
        <v>258.46199999999999</v>
      </c>
      <c r="AG573">
        <v>17.57</v>
      </c>
      <c r="AH573">
        <v>19.7</v>
      </c>
      <c r="AI573">
        <v>2.46</v>
      </c>
      <c r="AJ573">
        <v>8.98</v>
      </c>
      <c r="AK573">
        <v>0</v>
      </c>
      <c r="AL573">
        <v>-39.93</v>
      </c>
      <c r="AM573">
        <v>0</v>
      </c>
      <c r="AN573">
        <v>0</v>
      </c>
      <c r="AO573">
        <v>6.67</v>
      </c>
      <c r="AP573">
        <v>12.49</v>
      </c>
      <c r="AQ573">
        <v>22.12</v>
      </c>
      <c r="AR573">
        <v>1.59</v>
      </c>
      <c r="AS573">
        <v>51.65</v>
      </c>
      <c r="AT573">
        <v>48.71</v>
      </c>
      <c r="AU573">
        <v>0</v>
      </c>
      <c r="AV573">
        <v>1.5667500000000001</v>
      </c>
      <c r="AW573">
        <v>3.5451099999999999E-2</v>
      </c>
      <c r="AX573">
        <v>5.6999800000000003E-2</v>
      </c>
      <c r="AY573">
        <v>0</v>
      </c>
      <c r="AZ573">
        <v>-0.10124900000000001</v>
      </c>
      <c r="BA573">
        <v>0</v>
      </c>
      <c r="BB573">
        <v>0</v>
      </c>
      <c r="BC573">
        <v>0.20246600000000001</v>
      </c>
      <c r="BD573">
        <v>0.17179</v>
      </c>
      <c r="BE573">
        <v>0.40459000000000001</v>
      </c>
      <c r="BF573">
        <v>3.3070799999999997E-2</v>
      </c>
      <c r="BG573">
        <v>2.3698700000000001</v>
      </c>
      <c r="BH573">
        <v>1.6592</v>
      </c>
      <c r="BI573">
        <v>174.25399999999999</v>
      </c>
      <c r="BJ573">
        <v>496.149</v>
      </c>
      <c r="BK573">
        <v>310.45999999999998</v>
      </c>
      <c r="BL573">
        <v>1543.71</v>
      </c>
      <c r="BM573">
        <v>-5913.39</v>
      </c>
      <c r="BN573">
        <v>762.66099999999994</v>
      </c>
      <c r="BO573">
        <v>1151.23</v>
      </c>
      <c r="BP573">
        <v>2716.73</v>
      </c>
      <c r="BQ573">
        <v>194.04</v>
      </c>
      <c r="BR573">
        <v>1435.85</v>
      </c>
      <c r="BS573">
        <v>2524.58</v>
      </c>
      <c r="BT573">
        <v>257.13900000000001</v>
      </c>
      <c r="BU573">
        <v>0</v>
      </c>
      <c r="BV573">
        <v>50.561799999999998</v>
      </c>
      <c r="BW573">
        <v>307.70100000000002</v>
      </c>
      <c r="BX573">
        <v>257.13900000000001</v>
      </c>
      <c r="BY573">
        <v>17.48</v>
      </c>
      <c r="BZ573">
        <v>19.71</v>
      </c>
      <c r="CA573">
        <v>2.46</v>
      </c>
      <c r="CB573">
        <v>11.53</v>
      </c>
      <c r="CC573">
        <v>-39.97</v>
      </c>
      <c r="CD573">
        <v>6.67</v>
      </c>
      <c r="CE573">
        <v>12.5</v>
      </c>
      <c r="CF573">
        <v>22.12</v>
      </c>
      <c r="CG573">
        <v>1.59</v>
      </c>
      <c r="CH573">
        <v>54.09</v>
      </c>
      <c r="CI573">
        <v>51.18</v>
      </c>
      <c r="CJ573">
        <v>0</v>
      </c>
      <c r="CK573">
        <v>1.56884</v>
      </c>
      <c r="CL573">
        <v>3.5451099999999999E-2</v>
      </c>
      <c r="CM573">
        <v>8.7032999999999999E-2</v>
      </c>
      <c r="CN573">
        <v>-0.10124900000000001</v>
      </c>
      <c r="CO573">
        <v>0.20246600000000001</v>
      </c>
      <c r="CP573">
        <v>0.17182</v>
      </c>
      <c r="CQ573">
        <v>0.40459000000000001</v>
      </c>
      <c r="CR573">
        <v>3.3070799999999997E-2</v>
      </c>
      <c r="CS573">
        <v>2.4020199999999998</v>
      </c>
      <c r="CT573">
        <v>1.69133</v>
      </c>
      <c r="CU573" t="s">
        <v>134</v>
      </c>
      <c r="CV573" t="s">
        <v>135</v>
      </c>
      <c r="CW573" t="s">
        <v>136</v>
      </c>
      <c r="CX573" t="s">
        <v>137</v>
      </c>
      <c r="CY573">
        <v>3.2158100000000002E-2</v>
      </c>
      <c r="CZ573">
        <v>3.2127900000000001E-2</v>
      </c>
      <c r="DA573">
        <v>4.5</v>
      </c>
      <c r="DB573">
        <v>4.8</v>
      </c>
      <c r="DC573">
        <v>175.15</v>
      </c>
      <c r="DD573">
        <v>495.423</v>
      </c>
      <c r="DE573">
        <v>310.45999999999998</v>
      </c>
      <c r="DF573">
        <v>1211.57</v>
      </c>
      <c r="DG573">
        <v>0</v>
      </c>
      <c r="DH573">
        <v>-5913.39</v>
      </c>
      <c r="DI573">
        <v>0</v>
      </c>
      <c r="DJ573">
        <v>0</v>
      </c>
      <c r="DK573">
        <v>762.66099999999994</v>
      </c>
      <c r="DL573">
        <v>1148.92</v>
      </c>
      <c r="DM573">
        <v>2716.73</v>
      </c>
      <c r="DN573">
        <v>194.04</v>
      </c>
      <c r="DO573">
        <v>1101.56</v>
      </c>
      <c r="DP573">
        <v>258.46199999999999</v>
      </c>
      <c r="DQ573">
        <v>0</v>
      </c>
      <c r="DR573">
        <v>0</v>
      </c>
      <c r="DS573">
        <v>50.561799999999998</v>
      </c>
      <c r="DT573">
        <v>309.024</v>
      </c>
      <c r="DU573">
        <v>17.57</v>
      </c>
      <c r="DV573">
        <v>19.7</v>
      </c>
      <c r="DW573">
        <v>2.46</v>
      </c>
      <c r="DX573">
        <v>8.98</v>
      </c>
      <c r="DY573">
        <v>0</v>
      </c>
      <c r="DZ573">
        <v>-39.93</v>
      </c>
      <c r="EA573">
        <v>0</v>
      </c>
      <c r="EB573">
        <v>0</v>
      </c>
      <c r="EC573">
        <v>6.67</v>
      </c>
      <c r="ED573">
        <v>12.49</v>
      </c>
      <c r="EE573">
        <v>22.12</v>
      </c>
      <c r="EF573">
        <v>1.59</v>
      </c>
      <c r="EG573">
        <v>51.65</v>
      </c>
      <c r="EH573">
        <v>0</v>
      </c>
      <c r="EI573">
        <v>1.5667500000000001</v>
      </c>
      <c r="EJ573">
        <v>3.5451099999999999E-2</v>
      </c>
      <c r="EK573">
        <v>5.6999800000000003E-2</v>
      </c>
      <c r="EL573">
        <v>0</v>
      </c>
      <c r="EM573">
        <v>-0.10124900000000001</v>
      </c>
      <c r="EN573">
        <v>0</v>
      </c>
      <c r="EO573">
        <v>0</v>
      </c>
      <c r="EP573">
        <v>0.20246600000000001</v>
      </c>
      <c r="EQ573">
        <v>0.17179</v>
      </c>
      <c r="ER573">
        <v>0.40459000000000001</v>
      </c>
      <c r="ES573">
        <v>3.3070799999999997E-2</v>
      </c>
      <c r="ET573">
        <v>2.3698700000000001</v>
      </c>
      <c r="EU573">
        <v>645.40700000000004</v>
      </c>
      <c r="EV573">
        <v>2150.19</v>
      </c>
      <c r="EW573">
        <v>310.45999999999998</v>
      </c>
      <c r="EX573">
        <v>3424.58</v>
      </c>
      <c r="EY573">
        <v>3255</v>
      </c>
      <c r="EZ573">
        <v>1048</v>
      </c>
      <c r="FA573">
        <v>4078.61</v>
      </c>
      <c r="FB573">
        <v>367.5</v>
      </c>
      <c r="FC573">
        <v>15279.7</v>
      </c>
      <c r="FD573">
        <v>537.10699999999997</v>
      </c>
      <c r="FE573">
        <v>0</v>
      </c>
      <c r="FF573">
        <v>81.400099999999995</v>
      </c>
      <c r="FG573">
        <v>618.50699999999995</v>
      </c>
      <c r="FH573">
        <v>40.639400000000002</v>
      </c>
      <c r="FI573">
        <v>56.39</v>
      </c>
      <c r="FJ573">
        <v>2.46</v>
      </c>
      <c r="FK573">
        <v>25.99</v>
      </c>
      <c r="FL573">
        <v>29.21</v>
      </c>
      <c r="FM573">
        <v>16.4726</v>
      </c>
      <c r="FN573">
        <v>33.76</v>
      </c>
      <c r="FO573">
        <v>3.06</v>
      </c>
      <c r="FP573">
        <v>207.982</v>
      </c>
      <c r="FQ573">
        <v>38.479999999999997</v>
      </c>
      <c r="FR573">
        <v>56.39</v>
      </c>
      <c r="FS573">
        <v>2.46</v>
      </c>
      <c r="FT573">
        <v>25.99</v>
      </c>
      <c r="FU573">
        <v>29.21</v>
      </c>
      <c r="FV573">
        <v>13.01</v>
      </c>
      <c r="FW573">
        <v>33.76</v>
      </c>
      <c r="FX573">
        <v>3.06</v>
      </c>
      <c r="FY573">
        <v>202.36</v>
      </c>
      <c r="FZ573">
        <v>0</v>
      </c>
      <c r="GA573">
        <v>4.1955200000000001</v>
      </c>
      <c r="GB573">
        <v>3.5451099999999999E-2</v>
      </c>
      <c r="GC573">
        <v>0.24116199999999999</v>
      </c>
      <c r="GD573">
        <v>0.95047300000000001</v>
      </c>
      <c r="GE573">
        <v>0.13558200000000001</v>
      </c>
      <c r="GF573">
        <v>0.66790499999999997</v>
      </c>
      <c r="GG573">
        <v>7.7736600000000003E-2</v>
      </c>
      <c r="GH573">
        <v>6.3038299999999996</v>
      </c>
      <c r="GI573">
        <v>44</v>
      </c>
      <c r="GJ573">
        <v>19.2</v>
      </c>
      <c r="GK573">
        <v>24.8</v>
      </c>
      <c r="GL573">
        <v>45.2</v>
      </c>
      <c r="GM573">
        <v>19.2</v>
      </c>
      <c r="GN573">
        <v>26</v>
      </c>
      <c r="GO573">
        <v>32.409999999999997</v>
      </c>
      <c r="GP573">
        <v>16.3</v>
      </c>
      <c r="GQ573">
        <v>34.96</v>
      </c>
      <c r="GR573">
        <v>16.22</v>
      </c>
      <c r="GS573">
        <v>32.409999999999997</v>
      </c>
      <c r="GT573">
        <v>16.3</v>
      </c>
      <c r="GU573">
        <v>89.49</v>
      </c>
      <c r="GV573">
        <v>35.989400000000003</v>
      </c>
      <c r="GW573">
        <v>1</v>
      </c>
      <c r="GX573">
        <v>0.18840299999999999</v>
      </c>
      <c r="GY573">
        <v>3.7680600000000002</v>
      </c>
      <c r="HB573">
        <v>5915.13</v>
      </c>
      <c r="HC573">
        <v>3.7680600000000002</v>
      </c>
      <c r="HD573">
        <v>0.39</v>
      </c>
      <c r="HE573">
        <v>0.51</v>
      </c>
      <c r="HF573">
        <v>2.17</v>
      </c>
      <c r="HG573">
        <v>0.4</v>
      </c>
      <c r="HH573">
        <v>0.5</v>
      </c>
      <c r="HI573">
        <v>2.23</v>
      </c>
      <c r="HL573">
        <v>35.803800000000003</v>
      </c>
      <c r="HM573">
        <v>117.67100000000001</v>
      </c>
      <c r="HN573">
        <v>61.945799999999998</v>
      </c>
      <c r="HO573">
        <v>224.256</v>
      </c>
      <c r="HP573">
        <v>0</v>
      </c>
      <c r="HQ573">
        <v>-901.40200000000004</v>
      </c>
      <c r="HR573">
        <v>0</v>
      </c>
      <c r="HS573">
        <v>0</v>
      </c>
      <c r="HT573">
        <v>165.49299999999999</v>
      </c>
      <c r="HU573">
        <v>228.084</v>
      </c>
      <c r="HV573">
        <v>554.91099999999994</v>
      </c>
      <c r="HW573">
        <v>42.497500000000002</v>
      </c>
      <c r="HX573">
        <v>529.26099999999997</v>
      </c>
      <c r="HY573">
        <v>1371.67</v>
      </c>
      <c r="HZ573">
        <v>0</v>
      </c>
      <c r="IA573">
        <v>0</v>
      </c>
      <c r="IB573">
        <v>268.33300000000003</v>
      </c>
      <c r="IC573">
        <v>1640</v>
      </c>
      <c r="ID573">
        <v>35.627400000000002</v>
      </c>
      <c r="IE573">
        <v>117.85299999999999</v>
      </c>
      <c r="IF573">
        <v>61.945799999999998</v>
      </c>
      <c r="IG573">
        <v>291.42899999999997</v>
      </c>
      <c r="IH573">
        <v>-901.40200000000004</v>
      </c>
      <c r="II573">
        <v>165.49299999999999</v>
      </c>
      <c r="IJ573">
        <v>228.50399999999999</v>
      </c>
      <c r="IK573">
        <v>554.91099999999994</v>
      </c>
      <c r="IL573">
        <v>42.497500000000002</v>
      </c>
      <c r="IM573">
        <v>596.85900000000004</v>
      </c>
      <c r="IN573">
        <v>1364.64</v>
      </c>
      <c r="IO573">
        <v>0</v>
      </c>
      <c r="IP573">
        <v>268.33300000000003</v>
      </c>
      <c r="IQ573">
        <v>1632.98</v>
      </c>
      <c r="IR573">
        <v>135.744</v>
      </c>
      <c r="IS573">
        <v>513.48400000000004</v>
      </c>
      <c r="IT573">
        <v>61.945799999999998</v>
      </c>
      <c r="IU573">
        <v>662.29</v>
      </c>
      <c r="IV573">
        <v>706.00800000000004</v>
      </c>
      <c r="IW573">
        <v>211.34200000000001</v>
      </c>
      <c r="IX573">
        <v>842.202</v>
      </c>
      <c r="IY573">
        <v>88.288200000000003</v>
      </c>
      <c r="IZ573">
        <v>3221.3</v>
      </c>
      <c r="JA573">
        <v>2850.45</v>
      </c>
      <c r="JB573">
        <v>0</v>
      </c>
      <c r="JC573">
        <v>431.99299999999999</v>
      </c>
      <c r="JD573">
        <v>3282.44</v>
      </c>
    </row>
    <row r="574" spans="1:264" x14ac:dyDescent="0.25">
      <c r="A574" s="1">
        <v>43616.779120370367</v>
      </c>
      <c r="B574" t="s">
        <v>1529</v>
      </c>
      <c r="C574" t="s">
        <v>921</v>
      </c>
      <c r="D574">
        <v>12</v>
      </c>
      <c r="E574">
        <v>1</v>
      </c>
      <c r="F574">
        <v>3500</v>
      </c>
      <c r="G574" t="s">
        <v>132</v>
      </c>
      <c r="H574" t="s">
        <v>140</v>
      </c>
      <c r="I574">
        <v>4.45</v>
      </c>
      <c r="J574">
        <v>2.1</v>
      </c>
      <c r="K574">
        <v>2</v>
      </c>
      <c r="L574">
        <v>24</v>
      </c>
      <c r="M574">
        <v>171.001</v>
      </c>
      <c r="N574">
        <v>507.863</v>
      </c>
      <c r="O574">
        <v>310.45999999999998</v>
      </c>
      <c r="P574">
        <v>962.154</v>
      </c>
      <c r="Q574">
        <v>0</v>
      </c>
      <c r="R574">
        <v>-5913.39</v>
      </c>
      <c r="S574">
        <v>0</v>
      </c>
      <c r="T574">
        <v>0</v>
      </c>
      <c r="U574">
        <v>762.66099999999994</v>
      </c>
      <c r="V574">
        <v>1164.18</v>
      </c>
      <c r="W574">
        <v>2716.73</v>
      </c>
      <c r="X574">
        <v>194.04</v>
      </c>
      <c r="Y574">
        <v>875.702</v>
      </c>
      <c r="Z574">
        <v>1951.48</v>
      </c>
      <c r="AA574">
        <v>252.34</v>
      </c>
      <c r="AB574">
        <v>0</v>
      </c>
      <c r="AC574">
        <v>0</v>
      </c>
      <c r="AD574">
        <v>50.561799999999998</v>
      </c>
      <c r="AE574">
        <v>302.90199999999999</v>
      </c>
      <c r="AF574">
        <v>252.34</v>
      </c>
      <c r="AG574">
        <v>17.16</v>
      </c>
      <c r="AH574">
        <v>19.91</v>
      </c>
      <c r="AI574">
        <v>2.46</v>
      </c>
      <c r="AJ574">
        <v>7.2</v>
      </c>
      <c r="AK574">
        <v>0</v>
      </c>
      <c r="AL574">
        <v>-39.840000000000003</v>
      </c>
      <c r="AM574">
        <v>0</v>
      </c>
      <c r="AN574">
        <v>0</v>
      </c>
      <c r="AO574">
        <v>6.67</v>
      </c>
      <c r="AP574">
        <v>12.6</v>
      </c>
      <c r="AQ574">
        <v>22.12</v>
      </c>
      <c r="AR574">
        <v>1.59</v>
      </c>
      <c r="AS574">
        <v>49.87</v>
      </c>
      <c r="AT574">
        <v>46.73</v>
      </c>
      <c r="AU574">
        <v>0</v>
      </c>
      <c r="AV574">
        <v>1.5967800000000001</v>
      </c>
      <c r="AW574">
        <v>3.5451099999999999E-2</v>
      </c>
      <c r="AX574">
        <v>5.5570000000000001E-2</v>
      </c>
      <c r="AY574">
        <v>0</v>
      </c>
      <c r="AZ574">
        <v>-0.10124900000000001</v>
      </c>
      <c r="BA574">
        <v>0</v>
      </c>
      <c r="BB574">
        <v>0</v>
      </c>
      <c r="BC574">
        <v>0.20246600000000001</v>
      </c>
      <c r="BD574">
        <v>0.17341200000000001</v>
      </c>
      <c r="BE574">
        <v>0.40459000000000001</v>
      </c>
      <c r="BF574">
        <v>3.3070799999999997E-2</v>
      </c>
      <c r="BG574">
        <v>2.4000900000000001</v>
      </c>
      <c r="BH574">
        <v>1.6878</v>
      </c>
      <c r="BI574">
        <v>174.25399999999999</v>
      </c>
      <c r="BJ574">
        <v>496.149</v>
      </c>
      <c r="BK574">
        <v>310.45999999999998</v>
      </c>
      <c r="BL574">
        <v>1543.71</v>
      </c>
      <c r="BM574">
        <v>-5913.39</v>
      </c>
      <c r="BN574">
        <v>762.66099999999994</v>
      </c>
      <c r="BO574">
        <v>1151.23</v>
      </c>
      <c r="BP574">
        <v>2716.73</v>
      </c>
      <c r="BQ574">
        <v>194.04</v>
      </c>
      <c r="BR574">
        <v>1435.85</v>
      </c>
      <c r="BS574">
        <v>2524.58</v>
      </c>
      <c r="BT574">
        <v>257.13900000000001</v>
      </c>
      <c r="BU574">
        <v>0</v>
      </c>
      <c r="BV574">
        <v>50.561799999999998</v>
      </c>
      <c r="BW574">
        <v>307.70100000000002</v>
      </c>
      <c r="BX574">
        <v>257.13900000000001</v>
      </c>
      <c r="BY574">
        <v>17.48</v>
      </c>
      <c r="BZ574">
        <v>19.71</v>
      </c>
      <c r="CA574">
        <v>2.46</v>
      </c>
      <c r="CB574">
        <v>11.53</v>
      </c>
      <c r="CC574">
        <v>-39.97</v>
      </c>
      <c r="CD574">
        <v>6.67</v>
      </c>
      <c r="CE574">
        <v>12.5</v>
      </c>
      <c r="CF574">
        <v>22.12</v>
      </c>
      <c r="CG574">
        <v>1.59</v>
      </c>
      <c r="CH574">
        <v>54.09</v>
      </c>
      <c r="CI574">
        <v>51.18</v>
      </c>
      <c r="CJ574">
        <v>0</v>
      </c>
      <c r="CK574">
        <v>1.56884</v>
      </c>
      <c r="CL574">
        <v>3.5451099999999999E-2</v>
      </c>
      <c r="CM574">
        <v>8.7032999999999999E-2</v>
      </c>
      <c r="CN574">
        <v>-0.10124900000000001</v>
      </c>
      <c r="CO574">
        <v>0.20246600000000001</v>
      </c>
      <c r="CP574">
        <v>0.17182</v>
      </c>
      <c r="CQ574">
        <v>0.40459000000000001</v>
      </c>
      <c r="CR574">
        <v>3.3070799999999997E-2</v>
      </c>
      <c r="CS574">
        <v>2.4020199999999998</v>
      </c>
      <c r="CT574">
        <v>1.69133</v>
      </c>
      <c r="CU574" t="s">
        <v>134</v>
      </c>
      <c r="CV574" t="s">
        <v>135</v>
      </c>
      <c r="CW574" t="s">
        <v>136</v>
      </c>
      <c r="CX574" t="s">
        <v>137</v>
      </c>
      <c r="CY574">
        <v>1.9308000000000001E-3</v>
      </c>
      <c r="CZ574">
        <v>3.5229599999999999E-3</v>
      </c>
      <c r="DA574">
        <v>7.8</v>
      </c>
      <c r="DB574">
        <v>8.6999999999999993</v>
      </c>
      <c r="DC574">
        <v>171.001</v>
      </c>
      <c r="DD574">
        <v>507.863</v>
      </c>
      <c r="DE574">
        <v>310.45999999999998</v>
      </c>
      <c r="DF574">
        <v>962.154</v>
      </c>
      <c r="DG574">
        <v>0</v>
      </c>
      <c r="DH574">
        <v>-5913.39</v>
      </c>
      <c r="DI574">
        <v>0</v>
      </c>
      <c r="DJ574">
        <v>0</v>
      </c>
      <c r="DK574">
        <v>762.66099999999994</v>
      </c>
      <c r="DL574">
        <v>1164.18</v>
      </c>
      <c r="DM574">
        <v>2716.73</v>
      </c>
      <c r="DN574">
        <v>194.04</v>
      </c>
      <c r="DO574">
        <v>875.702</v>
      </c>
      <c r="DP574">
        <v>252.34</v>
      </c>
      <c r="DQ574">
        <v>0</v>
      </c>
      <c r="DR574">
        <v>0</v>
      </c>
      <c r="DS574">
        <v>50.561799999999998</v>
      </c>
      <c r="DT574">
        <v>302.90199999999999</v>
      </c>
      <c r="DU574">
        <v>17.16</v>
      </c>
      <c r="DV574">
        <v>19.91</v>
      </c>
      <c r="DW574">
        <v>2.46</v>
      </c>
      <c r="DX574">
        <v>7.2</v>
      </c>
      <c r="DY574">
        <v>0</v>
      </c>
      <c r="DZ574">
        <v>-39.840000000000003</v>
      </c>
      <c r="EA574">
        <v>0</v>
      </c>
      <c r="EB574">
        <v>0</v>
      </c>
      <c r="EC574">
        <v>6.67</v>
      </c>
      <c r="ED574">
        <v>12.6</v>
      </c>
      <c r="EE574">
        <v>22.12</v>
      </c>
      <c r="EF574">
        <v>1.59</v>
      </c>
      <c r="EG574">
        <v>49.87</v>
      </c>
      <c r="EH574">
        <v>0</v>
      </c>
      <c r="EI574">
        <v>1.5967800000000001</v>
      </c>
      <c r="EJ574">
        <v>3.5451099999999999E-2</v>
      </c>
      <c r="EK574">
        <v>5.5570000000000001E-2</v>
      </c>
      <c r="EL574">
        <v>0</v>
      </c>
      <c r="EM574">
        <v>-0.10124900000000001</v>
      </c>
      <c r="EN574">
        <v>0</v>
      </c>
      <c r="EO574">
        <v>0</v>
      </c>
      <c r="EP574">
        <v>0.20246600000000001</v>
      </c>
      <c r="EQ574">
        <v>0.17341200000000001</v>
      </c>
      <c r="ER574">
        <v>0.40459000000000001</v>
      </c>
      <c r="ES574">
        <v>3.3070799999999997E-2</v>
      </c>
      <c r="ET574">
        <v>2.4000900000000001</v>
      </c>
      <c r="EU574">
        <v>645.40700000000004</v>
      </c>
      <c r="EV574">
        <v>2150.19</v>
      </c>
      <c r="EW574">
        <v>310.45999999999998</v>
      </c>
      <c r="EX574">
        <v>3424.58</v>
      </c>
      <c r="EY574">
        <v>3255</v>
      </c>
      <c r="EZ574">
        <v>1048</v>
      </c>
      <c r="FA574">
        <v>4078.61</v>
      </c>
      <c r="FB574">
        <v>367.5</v>
      </c>
      <c r="FC574">
        <v>15279.7</v>
      </c>
      <c r="FD574">
        <v>537.10699999999997</v>
      </c>
      <c r="FE574">
        <v>0</v>
      </c>
      <c r="FF574">
        <v>81.400099999999995</v>
      </c>
      <c r="FG574">
        <v>618.50699999999995</v>
      </c>
      <c r="FH574">
        <v>40.639400000000002</v>
      </c>
      <c r="FI574">
        <v>56.39</v>
      </c>
      <c r="FJ574">
        <v>2.46</v>
      </c>
      <c r="FK574">
        <v>25.99</v>
      </c>
      <c r="FL574">
        <v>29.21</v>
      </c>
      <c r="FM574">
        <v>16.4726</v>
      </c>
      <c r="FN574">
        <v>33.76</v>
      </c>
      <c r="FO574">
        <v>3.06</v>
      </c>
      <c r="FP574">
        <v>207.982</v>
      </c>
      <c r="FQ574">
        <v>38.479999999999997</v>
      </c>
      <c r="FR574">
        <v>56.39</v>
      </c>
      <c r="FS574">
        <v>2.46</v>
      </c>
      <c r="FT574">
        <v>25.99</v>
      </c>
      <c r="FU574">
        <v>29.21</v>
      </c>
      <c r="FV574">
        <v>13.01</v>
      </c>
      <c r="FW574">
        <v>33.76</v>
      </c>
      <c r="FX574">
        <v>3.06</v>
      </c>
      <c r="FY574">
        <v>202.36</v>
      </c>
      <c r="FZ574">
        <v>0</v>
      </c>
      <c r="GA574">
        <v>4.1955200000000001</v>
      </c>
      <c r="GB574">
        <v>3.5451099999999999E-2</v>
      </c>
      <c r="GC574">
        <v>0.24116199999999999</v>
      </c>
      <c r="GD574">
        <v>0.95047300000000001</v>
      </c>
      <c r="GE574">
        <v>0.13558200000000001</v>
      </c>
      <c r="GF574">
        <v>0.66790499999999997</v>
      </c>
      <c r="GG574">
        <v>7.7736600000000003E-2</v>
      </c>
      <c r="GH574">
        <v>6.3038299999999996</v>
      </c>
      <c r="GI574">
        <v>43.1</v>
      </c>
      <c r="GJ574">
        <v>19.100000000000001</v>
      </c>
      <c r="GK574">
        <v>24</v>
      </c>
      <c r="GL574">
        <v>45.2</v>
      </c>
      <c r="GM574">
        <v>19.2</v>
      </c>
      <c r="GN574">
        <v>26</v>
      </c>
      <c r="GO574">
        <v>30.81</v>
      </c>
      <c r="GP574">
        <v>15.92</v>
      </c>
      <c r="GQ574">
        <v>34.96</v>
      </c>
      <c r="GR574">
        <v>16.22</v>
      </c>
      <c r="GS574">
        <v>30.81</v>
      </c>
      <c r="GT574">
        <v>15.92</v>
      </c>
      <c r="GU574">
        <v>89.49</v>
      </c>
      <c r="GV574">
        <v>35.989400000000003</v>
      </c>
      <c r="GW574">
        <v>1</v>
      </c>
      <c r="GX574">
        <v>0.18840299999999999</v>
      </c>
      <c r="GY574">
        <v>3.7680600000000002</v>
      </c>
      <c r="HB574">
        <v>5915.13</v>
      </c>
      <c r="HC574">
        <v>3.7680600000000002</v>
      </c>
      <c r="HD574">
        <v>0.38</v>
      </c>
      <c r="HE574">
        <v>0.52</v>
      </c>
      <c r="HF574">
        <v>2.1</v>
      </c>
      <c r="HG574">
        <v>0.4</v>
      </c>
      <c r="HH574">
        <v>0.5</v>
      </c>
      <c r="HI574">
        <v>2.23</v>
      </c>
      <c r="HL574">
        <v>34.974699999999999</v>
      </c>
      <c r="HM574">
        <v>120.73399999999999</v>
      </c>
      <c r="HN574">
        <v>61.945799999999998</v>
      </c>
      <c r="HO574">
        <v>185.58099999999999</v>
      </c>
      <c r="HP574">
        <v>0</v>
      </c>
      <c r="HQ574">
        <v>-901.40200000000004</v>
      </c>
      <c r="HR574">
        <v>0</v>
      </c>
      <c r="HS574">
        <v>0</v>
      </c>
      <c r="HT574">
        <v>165.49299999999999</v>
      </c>
      <c r="HU574">
        <v>231.02</v>
      </c>
      <c r="HV574">
        <v>554.91099999999994</v>
      </c>
      <c r="HW574">
        <v>42.497500000000002</v>
      </c>
      <c r="HX574">
        <v>495.755</v>
      </c>
      <c r="HY574">
        <v>1339.18</v>
      </c>
      <c r="HZ574">
        <v>0</v>
      </c>
      <c r="IA574">
        <v>0</v>
      </c>
      <c r="IB574">
        <v>268.33300000000003</v>
      </c>
      <c r="IC574">
        <v>1607.51</v>
      </c>
      <c r="ID574">
        <v>35.627400000000002</v>
      </c>
      <c r="IE574">
        <v>117.85299999999999</v>
      </c>
      <c r="IF574">
        <v>61.945799999999998</v>
      </c>
      <c r="IG574">
        <v>291.42899999999997</v>
      </c>
      <c r="IH574">
        <v>-901.40200000000004</v>
      </c>
      <c r="II574">
        <v>165.49299999999999</v>
      </c>
      <c r="IJ574">
        <v>228.50399999999999</v>
      </c>
      <c r="IK574">
        <v>554.91099999999994</v>
      </c>
      <c r="IL574">
        <v>42.497500000000002</v>
      </c>
      <c r="IM574">
        <v>596.85900000000004</v>
      </c>
      <c r="IN574">
        <v>1364.64</v>
      </c>
      <c r="IO574">
        <v>0</v>
      </c>
      <c r="IP574">
        <v>268.33300000000003</v>
      </c>
      <c r="IQ574">
        <v>1632.98</v>
      </c>
      <c r="IR574">
        <v>135.744</v>
      </c>
      <c r="IS574">
        <v>513.48400000000004</v>
      </c>
      <c r="IT574">
        <v>61.945799999999998</v>
      </c>
      <c r="IU574">
        <v>662.29</v>
      </c>
      <c r="IV574">
        <v>706.00800000000004</v>
      </c>
      <c r="IW574">
        <v>211.34200000000001</v>
      </c>
      <c r="IX574">
        <v>842.202</v>
      </c>
      <c r="IY574">
        <v>88.288200000000003</v>
      </c>
      <c r="IZ574">
        <v>3221.3</v>
      </c>
      <c r="JA574">
        <v>2850.45</v>
      </c>
      <c r="JB574">
        <v>0</v>
      </c>
      <c r="JC574">
        <v>431.99299999999999</v>
      </c>
      <c r="JD574">
        <v>3282.44</v>
      </c>
    </row>
    <row r="575" spans="1:264" x14ac:dyDescent="0.25">
      <c r="A575" s="1">
        <v>43616.779456018521</v>
      </c>
      <c r="B575" t="s">
        <v>1625</v>
      </c>
      <c r="C575" t="s">
        <v>921</v>
      </c>
      <c r="D575">
        <v>12</v>
      </c>
      <c r="E575">
        <v>1</v>
      </c>
      <c r="F575">
        <v>3500</v>
      </c>
      <c r="G575" t="s">
        <v>132</v>
      </c>
      <c r="H575" t="s">
        <v>140</v>
      </c>
      <c r="I575">
        <v>2.87</v>
      </c>
      <c r="J575">
        <v>1.4</v>
      </c>
      <c r="K575">
        <v>1.4</v>
      </c>
      <c r="L575">
        <v>24.6</v>
      </c>
      <c r="M575">
        <v>175.25700000000001</v>
      </c>
      <c r="N575">
        <v>495.35</v>
      </c>
      <c r="O575">
        <v>310.45999999999998</v>
      </c>
      <c r="P575">
        <v>1150.3599999999999</v>
      </c>
      <c r="Q575">
        <v>0</v>
      </c>
      <c r="R575">
        <v>-5913.39</v>
      </c>
      <c r="S575">
        <v>0</v>
      </c>
      <c r="T575">
        <v>0</v>
      </c>
      <c r="U575">
        <v>762.66099999999994</v>
      </c>
      <c r="V575">
        <v>1148.45</v>
      </c>
      <c r="W575">
        <v>2716.73</v>
      </c>
      <c r="X575">
        <v>194.04</v>
      </c>
      <c r="Y575">
        <v>1039.9100000000001</v>
      </c>
      <c r="Z575">
        <v>2131.42</v>
      </c>
      <c r="AA575">
        <v>258.61900000000003</v>
      </c>
      <c r="AB575">
        <v>0</v>
      </c>
      <c r="AC575">
        <v>0</v>
      </c>
      <c r="AD575">
        <v>50.561799999999998</v>
      </c>
      <c r="AE575">
        <v>309.18099999999998</v>
      </c>
      <c r="AF575">
        <v>258.61900000000003</v>
      </c>
      <c r="AG575">
        <v>17.579999999999998</v>
      </c>
      <c r="AH575">
        <v>19.7</v>
      </c>
      <c r="AI575">
        <v>2.46</v>
      </c>
      <c r="AJ575">
        <v>8.57</v>
      </c>
      <c r="AK575">
        <v>0</v>
      </c>
      <c r="AL575">
        <v>-39.96</v>
      </c>
      <c r="AM575">
        <v>0</v>
      </c>
      <c r="AN575">
        <v>0</v>
      </c>
      <c r="AO575">
        <v>6.67</v>
      </c>
      <c r="AP575">
        <v>12.48</v>
      </c>
      <c r="AQ575">
        <v>22.12</v>
      </c>
      <c r="AR575">
        <v>1.59</v>
      </c>
      <c r="AS575">
        <v>51.21</v>
      </c>
      <c r="AT575">
        <v>48.31</v>
      </c>
      <c r="AU575">
        <v>0</v>
      </c>
      <c r="AV575">
        <v>1.5674999999999999</v>
      </c>
      <c r="AW575">
        <v>3.5451099999999999E-2</v>
      </c>
      <c r="AX575">
        <v>7.3843099999999995E-2</v>
      </c>
      <c r="AY575">
        <v>0</v>
      </c>
      <c r="AZ575">
        <v>-0.10124900000000001</v>
      </c>
      <c r="BA575">
        <v>0</v>
      </c>
      <c r="BB575">
        <v>0</v>
      </c>
      <c r="BC575">
        <v>0.20246600000000001</v>
      </c>
      <c r="BD575">
        <v>0.17178599999999999</v>
      </c>
      <c r="BE575">
        <v>0.40459000000000001</v>
      </c>
      <c r="BF575">
        <v>3.3070799999999997E-2</v>
      </c>
      <c r="BG575">
        <v>2.3874499999999999</v>
      </c>
      <c r="BH575">
        <v>1.67679</v>
      </c>
      <c r="BI575">
        <v>174.25399999999999</v>
      </c>
      <c r="BJ575">
        <v>496.149</v>
      </c>
      <c r="BK575">
        <v>310.45999999999998</v>
      </c>
      <c r="BL575">
        <v>1543.71</v>
      </c>
      <c r="BM575">
        <v>-5913.39</v>
      </c>
      <c r="BN575">
        <v>762.66099999999994</v>
      </c>
      <c r="BO575">
        <v>1151.23</v>
      </c>
      <c r="BP575">
        <v>2716.73</v>
      </c>
      <c r="BQ575">
        <v>194.04</v>
      </c>
      <c r="BR575">
        <v>1435.85</v>
      </c>
      <c r="BS575">
        <v>2524.58</v>
      </c>
      <c r="BT575">
        <v>257.13900000000001</v>
      </c>
      <c r="BU575">
        <v>0</v>
      </c>
      <c r="BV575">
        <v>50.561799999999998</v>
      </c>
      <c r="BW575">
        <v>307.70100000000002</v>
      </c>
      <c r="BX575">
        <v>257.13900000000001</v>
      </c>
      <c r="BY575">
        <v>17.48</v>
      </c>
      <c r="BZ575">
        <v>19.71</v>
      </c>
      <c r="CA575">
        <v>2.46</v>
      </c>
      <c r="CB575">
        <v>11.53</v>
      </c>
      <c r="CC575">
        <v>-39.97</v>
      </c>
      <c r="CD575">
        <v>6.67</v>
      </c>
      <c r="CE575">
        <v>12.5</v>
      </c>
      <c r="CF575">
        <v>22.12</v>
      </c>
      <c r="CG575">
        <v>1.59</v>
      </c>
      <c r="CH575">
        <v>54.09</v>
      </c>
      <c r="CI575">
        <v>51.18</v>
      </c>
      <c r="CJ575">
        <v>0</v>
      </c>
      <c r="CK575">
        <v>1.56884</v>
      </c>
      <c r="CL575">
        <v>3.5451099999999999E-2</v>
      </c>
      <c r="CM575">
        <v>8.7032999999999999E-2</v>
      </c>
      <c r="CN575">
        <v>-0.10124900000000001</v>
      </c>
      <c r="CO575">
        <v>0.20246600000000001</v>
      </c>
      <c r="CP575">
        <v>0.17182</v>
      </c>
      <c r="CQ575">
        <v>0.40459000000000001</v>
      </c>
      <c r="CR575">
        <v>3.3070799999999997E-2</v>
      </c>
      <c r="CS575">
        <v>2.4020199999999998</v>
      </c>
      <c r="CT575">
        <v>1.69133</v>
      </c>
      <c r="CU575" t="s">
        <v>134</v>
      </c>
      <c r="CV575" t="s">
        <v>135</v>
      </c>
      <c r="CW575" t="s">
        <v>136</v>
      </c>
      <c r="CX575" t="s">
        <v>137</v>
      </c>
      <c r="CY575">
        <v>1.45706E-2</v>
      </c>
      <c r="CZ575">
        <v>1.4536800000000001E-2</v>
      </c>
      <c r="DA575">
        <v>5.3</v>
      </c>
      <c r="DB575">
        <v>5.6</v>
      </c>
      <c r="DC575">
        <v>175.25700000000001</v>
      </c>
      <c r="DD575">
        <v>495.35</v>
      </c>
      <c r="DE575">
        <v>310.45999999999998</v>
      </c>
      <c r="DF575">
        <v>1150.3599999999999</v>
      </c>
      <c r="DG575">
        <v>0</v>
      </c>
      <c r="DH575">
        <v>-5913.39</v>
      </c>
      <c r="DI575">
        <v>0</v>
      </c>
      <c r="DJ575">
        <v>0</v>
      </c>
      <c r="DK575">
        <v>762.66099999999994</v>
      </c>
      <c r="DL575">
        <v>1148.45</v>
      </c>
      <c r="DM575">
        <v>2716.73</v>
      </c>
      <c r="DN575">
        <v>194.04</v>
      </c>
      <c r="DO575">
        <v>1039.9100000000001</v>
      </c>
      <c r="DP575">
        <v>258.61900000000003</v>
      </c>
      <c r="DQ575">
        <v>0</v>
      </c>
      <c r="DR575">
        <v>0</v>
      </c>
      <c r="DS575">
        <v>50.561799999999998</v>
      </c>
      <c r="DT575">
        <v>309.18099999999998</v>
      </c>
      <c r="DU575">
        <v>17.579999999999998</v>
      </c>
      <c r="DV575">
        <v>19.7</v>
      </c>
      <c r="DW575">
        <v>2.46</v>
      </c>
      <c r="DX575">
        <v>8.57</v>
      </c>
      <c r="DY575">
        <v>0</v>
      </c>
      <c r="DZ575">
        <v>-39.96</v>
      </c>
      <c r="EA575">
        <v>0</v>
      </c>
      <c r="EB575">
        <v>0</v>
      </c>
      <c r="EC575">
        <v>6.67</v>
      </c>
      <c r="ED575">
        <v>12.48</v>
      </c>
      <c r="EE575">
        <v>22.12</v>
      </c>
      <c r="EF575">
        <v>1.59</v>
      </c>
      <c r="EG575">
        <v>51.21</v>
      </c>
      <c r="EH575">
        <v>0</v>
      </c>
      <c r="EI575">
        <v>1.5674999999999999</v>
      </c>
      <c r="EJ575">
        <v>3.5451099999999999E-2</v>
      </c>
      <c r="EK575">
        <v>7.3843099999999995E-2</v>
      </c>
      <c r="EL575">
        <v>0</v>
      </c>
      <c r="EM575">
        <v>-0.10124900000000001</v>
      </c>
      <c r="EN575">
        <v>0</v>
      </c>
      <c r="EO575">
        <v>0</v>
      </c>
      <c r="EP575">
        <v>0.20246600000000001</v>
      </c>
      <c r="EQ575">
        <v>0.17178599999999999</v>
      </c>
      <c r="ER575">
        <v>0.40459000000000001</v>
      </c>
      <c r="ES575">
        <v>3.3070799999999997E-2</v>
      </c>
      <c r="ET575">
        <v>2.3874499999999999</v>
      </c>
      <c r="EU575">
        <v>645.40700000000004</v>
      </c>
      <c r="EV575">
        <v>2150.19</v>
      </c>
      <c r="EW575">
        <v>310.45999999999998</v>
      </c>
      <c r="EX575">
        <v>3424.58</v>
      </c>
      <c r="EY575">
        <v>3255</v>
      </c>
      <c r="EZ575">
        <v>1048</v>
      </c>
      <c r="FA575">
        <v>4078.61</v>
      </c>
      <c r="FB575">
        <v>367.5</v>
      </c>
      <c r="FC575">
        <v>15279.7</v>
      </c>
      <c r="FD575">
        <v>537.10699999999997</v>
      </c>
      <c r="FE575">
        <v>0</v>
      </c>
      <c r="FF575">
        <v>81.400099999999995</v>
      </c>
      <c r="FG575">
        <v>618.50699999999995</v>
      </c>
      <c r="FH575">
        <v>40.639400000000002</v>
      </c>
      <c r="FI575">
        <v>56.39</v>
      </c>
      <c r="FJ575">
        <v>2.46</v>
      </c>
      <c r="FK575">
        <v>25.99</v>
      </c>
      <c r="FL575">
        <v>29.21</v>
      </c>
      <c r="FM575">
        <v>16.4726</v>
      </c>
      <c r="FN575">
        <v>33.76</v>
      </c>
      <c r="FO575">
        <v>3.06</v>
      </c>
      <c r="FP575">
        <v>207.982</v>
      </c>
      <c r="FQ575">
        <v>38.479999999999997</v>
      </c>
      <c r="FR575">
        <v>56.39</v>
      </c>
      <c r="FS575">
        <v>2.46</v>
      </c>
      <c r="FT575">
        <v>25.99</v>
      </c>
      <c r="FU575">
        <v>29.21</v>
      </c>
      <c r="FV575">
        <v>13.01</v>
      </c>
      <c r="FW575">
        <v>33.76</v>
      </c>
      <c r="FX575">
        <v>3.06</v>
      </c>
      <c r="FY575">
        <v>202.36</v>
      </c>
      <c r="FZ575">
        <v>0</v>
      </c>
      <c r="GA575">
        <v>4.1955200000000001</v>
      </c>
      <c r="GB575">
        <v>3.5451099999999999E-2</v>
      </c>
      <c r="GC575">
        <v>0.24116199999999999</v>
      </c>
      <c r="GD575">
        <v>0.95047300000000001</v>
      </c>
      <c r="GE575">
        <v>0.13558200000000001</v>
      </c>
      <c r="GF575">
        <v>0.66790499999999997</v>
      </c>
      <c r="GG575">
        <v>7.7736600000000003E-2</v>
      </c>
      <c r="GH575">
        <v>6.3038299999999996</v>
      </c>
      <c r="GI575">
        <v>43.8</v>
      </c>
      <c r="GJ575">
        <v>19.2</v>
      </c>
      <c r="GK575">
        <v>24.6</v>
      </c>
      <c r="GL575">
        <v>45.2</v>
      </c>
      <c r="GM575">
        <v>19.2</v>
      </c>
      <c r="GN575">
        <v>26</v>
      </c>
      <c r="GO575">
        <v>32</v>
      </c>
      <c r="GP575">
        <v>16.309999999999999</v>
      </c>
      <c r="GQ575">
        <v>34.96</v>
      </c>
      <c r="GR575">
        <v>16.22</v>
      </c>
      <c r="GS575">
        <v>32</v>
      </c>
      <c r="GT575">
        <v>16.309999999999999</v>
      </c>
      <c r="GU575">
        <v>89.49</v>
      </c>
      <c r="GV575">
        <v>35.989400000000003</v>
      </c>
      <c r="GW575">
        <v>1</v>
      </c>
      <c r="GX575">
        <v>0.18840299999999999</v>
      </c>
      <c r="GY575">
        <v>3.7680600000000002</v>
      </c>
      <c r="HB575">
        <v>5915.13</v>
      </c>
      <c r="HC575">
        <v>3.7680600000000002</v>
      </c>
      <c r="HD575">
        <v>0.4</v>
      </c>
      <c r="HE575">
        <v>0.51</v>
      </c>
      <c r="HF575">
        <v>2.15</v>
      </c>
      <c r="HG575">
        <v>0.4</v>
      </c>
      <c r="HH575">
        <v>0.5</v>
      </c>
      <c r="HI575">
        <v>2.23</v>
      </c>
      <c r="HL575">
        <v>35.825099999999999</v>
      </c>
      <c r="HM575">
        <v>117.65600000000001</v>
      </c>
      <c r="HN575">
        <v>61.945799999999998</v>
      </c>
      <c r="HO575">
        <v>208.072</v>
      </c>
      <c r="HP575">
        <v>0</v>
      </c>
      <c r="HQ575">
        <v>-901.40200000000004</v>
      </c>
      <c r="HR575">
        <v>0</v>
      </c>
      <c r="HS575">
        <v>0</v>
      </c>
      <c r="HT575">
        <v>165.49299999999999</v>
      </c>
      <c r="HU575">
        <v>228.017</v>
      </c>
      <c r="HV575">
        <v>554.91099999999994</v>
      </c>
      <c r="HW575">
        <v>42.497500000000002</v>
      </c>
      <c r="HX575">
        <v>513.01599999999996</v>
      </c>
      <c r="HY575">
        <v>1372.5</v>
      </c>
      <c r="HZ575">
        <v>0</v>
      </c>
      <c r="IA575">
        <v>0</v>
      </c>
      <c r="IB575">
        <v>268.33300000000003</v>
      </c>
      <c r="IC575">
        <v>1640.84</v>
      </c>
      <c r="ID575">
        <v>35.627400000000002</v>
      </c>
      <c r="IE575">
        <v>117.85299999999999</v>
      </c>
      <c r="IF575">
        <v>61.945799999999998</v>
      </c>
      <c r="IG575">
        <v>291.42899999999997</v>
      </c>
      <c r="IH575">
        <v>-901.40200000000004</v>
      </c>
      <c r="II575">
        <v>165.49299999999999</v>
      </c>
      <c r="IJ575">
        <v>228.50399999999999</v>
      </c>
      <c r="IK575">
        <v>554.91099999999994</v>
      </c>
      <c r="IL575">
        <v>42.497500000000002</v>
      </c>
      <c r="IM575">
        <v>596.85900000000004</v>
      </c>
      <c r="IN575">
        <v>1364.64</v>
      </c>
      <c r="IO575">
        <v>0</v>
      </c>
      <c r="IP575">
        <v>268.33300000000003</v>
      </c>
      <c r="IQ575">
        <v>1632.98</v>
      </c>
      <c r="IR575">
        <v>135.744</v>
      </c>
      <c r="IS575">
        <v>513.48400000000004</v>
      </c>
      <c r="IT575">
        <v>61.945799999999998</v>
      </c>
      <c r="IU575">
        <v>662.29</v>
      </c>
      <c r="IV575">
        <v>706.00800000000004</v>
      </c>
      <c r="IW575">
        <v>211.34200000000001</v>
      </c>
      <c r="IX575">
        <v>842.202</v>
      </c>
      <c r="IY575">
        <v>88.288200000000003</v>
      </c>
      <c r="IZ575">
        <v>3221.3</v>
      </c>
      <c r="JA575">
        <v>2850.45</v>
      </c>
      <c r="JB575">
        <v>0</v>
      </c>
      <c r="JC575">
        <v>431.99299999999999</v>
      </c>
      <c r="JD575">
        <v>3282.44</v>
      </c>
    </row>
    <row r="576" spans="1:264" x14ac:dyDescent="0.25">
      <c r="A576" s="1">
        <v>43616.779791666668</v>
      </c>
      <c r="B576" t="s">
        <v>924</v>
      </c>
      <c r="C576" t="s">
        <v>925</v>
      </c>
      <c r="D576">
        <v>12</v>
      </c>
      <c r="E576">
        <v>1</v>
      </c>
      <c r="F576">
        <v>3500</v>
      </c>
      <c r="G576" t="s">
        <v>132</v>
      </c>
      <c r="H576" t="s">
        <v>133</v>
      </c>
      <c r="I576">
        <v>-4.47</v>
      </c>
      <c r="J576">
        <v>-2.2000000000000002</v>
      </c>
      <c r="K576">
        <v>-2.2000000000000002</v>
      </c>
      <c r="L576">
        <v>26.9</v>
      </c>
      <c r="M576">
        <v>171.93299999999999</v>
      </c>
      <c r="N576">
        <v>505.31900000000002</v>
      </c>
      <c r="O576">
        <v>310.45999999999998</v>
      </c>
      <c r="P576">
        <v>0</v>
      </c>
      <c r="Q576">
        <v>0</v>
      </c>
      <c r="R576">
        <v>-5915.83</v>
      </c>
      <c r="S576">
        <v>0</v>
      </c>
      <c r="T576">
        <v>0</v>
      </c>
      <c r="U576">
        <v>762.66099999999994</v>
      </c>
      <c r="V576">
        <v>1161</v>
      </c>
      <c r="W576">
        <v>2716.73</v>
      </c>
      <c r="X576">
        <v>194.04</v>
      </c>
      <c r="Y576">
        <v>-93.685900000000004</v>
      </c>
      <c r="Z576">
        <v>987.71199999999999</v>
      </c>
      <c r="AA576">
        <v>253.714</v>
      </c>
      <c r="AB576">
        <v>231.59800000000001</v>
      </c>
      <c r="AC576">
        <v>0</v>
      </c>
      <c r="AD576">
        <v>50.561799999999998</v>
      </c>
      <c r="AE576">
        <v>535.875</v>
      </c>
      <c r="AF576">
        <v>485.31299999999999</v>
      </c>
      <c r="AG576">
        <v>17.25</v>
      </c>
      <c r="AH576">
        <v>19.87</v>
      </c>
      <c r="AI576">
        <v>2.46</v>
      </c>
      <c r="AJ576">
        <v>13.22</v>
      </c>
      <c r="AK576">
        <v>0</v>
      </c>
      <c r="AL576">
        <v>-39.549999999999997</v>
      </c>
      <c r="AM576">
        <v>0</v>
      </c>
      <c r="AN576">
        <v>0</v>
      </c>
      <c r="AO576">
        <v>6.67</v>
      </c>
      <c r="AP576">
        <v>12.58</v>
      </c>
      <c r="AQ576">
        <v>22.12</v>
      </c>
      <c r="AR576">
        <v>1.59</v>
      </c>
      <c r="AS576">
        <v>56.21</v>
      </c>
      <c r="AT576">
        <v>52.8</v>
      </c>
      <c r="AU576">
        <v>0</v>
      </c>
      <c r="AV576">
        <v>1.5907199999999999</v>
      </c>
      <c r="AW576">
        <v>3.5451099999999999E-2</v>
      </c>
      <c r="AX576">
        <v>0</v>
      </c>
      <c r="AY576">
        <v>0</v>
      </c>
      <c r="AZ576">
        <v>-0.10129100000000001</v>
      </c>
      <c r="BA576">
        <v>0</v>
      </c>
      <c r="BB576">
        <v>0</v>
      </c>
      <c r="BC576">
        <v>0.20246600000000001</v>
      </c>
      <c r="BD576">
        <v>0.173176</v>
      </c>
      <c r="BE576">
        <v>0.40459000000000001</v>
      </c>
      <c r="BF576">
        <v>3.3070799999999997E-2</v>
      </c>
      <c r="BG576">
        <v>2.3381799999999999</v>
      </c>
      <c r="BH576">
        <v>1.6261699999999999</v>
      </c>
      <c r="BI576">
        <v>171.97499999999999</v>
      </c>
      <c r="BJ576">
        <v>505.31900000000002</v>
      </c>
      <c r="BK576">
        <v>310.45999999999998</v>
      </c>
      <c r="BL576">
        <v>93.644300000000001</v>
      </c>
      <c r="BM576">
        <v>-5915.83</v>
      </c>
      <c r="BN576">
        <v>762.66099999999994</v>
      </c>
      <c r="BO576">
        <v>1161</v>
      </c>
      <c r="BP576">
        <v>2716.73</v>
      </c>
      <c r="BQ576">
        <v>194.04</v>
      </c>
      <c r="BR576">
        <v>-4.0807199999999999E-4</v>
      </c>
      <c r="BS576">
        <v>1081.4000000000001</v>
      </c>
      <c r="BT576">
        <v>253.77600000000001</v>
      </c>
      <c r="BU576">
        <v>140.27199999999999</v>
      </c>
      <c r="BV576">
        <v>50.561799999999998</v>
      </c>
      <c r="BW576">
        <v>444.61</v>
      </c>
      <c r="BX576">
        <v>394.048</v>
      </c>
      <c r="BY576">
        <v>17.25</v>
      </c>
      <c r="BZ576">
        <v>19.87</v>
      </c>
      <c r="CA576">
        <v>2.46</v>
      </c>
      <c r="CB576">
        <v>8.75</v>
      </c>
      <c r="CC576">
        <v>-39.58</v>
      </c>
      <c r="CD576">
        <v>6.67</v>
      </c>
      <c r="CE576">
        <v>12.58</v>
      </c>
      <c r="CF576">
        <v>22.12</v>
      </c>
      <c r="CG576">
        <v>1.59</v>
      </c>
      <c r="CH576">
        <v>51.71</v>
      </c>
      <c r="CI576">
        <v>48.33</v>
      </c>
      <c r="CJ576">
        <v>0</v>
      </c>
      <c r="CK576">
        <v>1.5907199999999999</v>
      </c>
      <c r="CL576">
        <v>3.5451099999999999E-2</v>
      </c>
      <c r="CM576">
        <v>1.12491E-2</v>
      </c>
      <c r="CN576">
        <v>-0.10129100000000001</v>
      </c>
      <c r="CO576">
        <v>0.20246600000000001</v>
      </c>
      <c r="CP576">
        <v>0.173176</v>
      </c>
      <c r="CQ576">
        <v>0.40459000000000001</v>
      </c>
      <c r="CR576">
        <v>3.3070799999999997E-2</v>
      </c>
      <c r="CS576">
        <v>2.3494299999999999</v>
      </c>
      <c r="CT576">
        <v>1.6374200000000001</v>
      </c>
      <c r="CU576" t="s">
        <v>134</v>
      </c>
      <c r="CV576" t="s">
        <v>135</v>
      </c>
      <c r="CW576" t="s">
        <v>136</v>
      </c>
      <c r="CX576" t="s">
        <v>137</v>
      </c>
      <c r="CY576">
        <v>1.12487E-2</v>
      </c>
      <c r="CZ576">
        <v>1.12487E-2</v>
      </c>
      <c r="DA576">
        <v>-8.6999999999999993</v>
      </c>
      <c r="DB576">
        <v>-9.1999999999999993</v>
      </c>
      <c r="DC576">
        <v>171.93299999999999</v>
      </c>
      <c r="DD576">
        <v>505.31900000000002</v>
      </c>
      <c r="DE576">
        <v>310.45999999999998</v>
      </c>
      <c r="DF576">
        <v>0</v>
      </c>
      <c r="DG576">
        <v>0</v>
      </c>
      <c r="DH576">
        <v>-5915.83</v>
      </c>
      <c r="DI576">
        <v>0</v>
      </c>
      <c r="DJ576">
        <v>0</v>
      </c>
      <c r="DK576">
        <v>762.66099999999994</v>
      </c>
      <c r="DL576">
        <v>1161</v>
      </c>
      <c r="DM576">
        <v>2716.73</v>
      </c>
      <c r="DN576">
        <v>194.04</v>
      </c>
      <c r="DO576">
        <v>-93.685900000000004</v>
      </c>
      <c r="DP576">
        <v>253.714</v>
      </c>
      <c r="DQ576">
        <v>231.59800000000001</v>
      </c>
      <c r="DR576">
        <v>0</v>
      </c>
      <c r="DS576">
        <v>50.561799999999998</v>
      </c>
      <c r="DT576">
        <v>535.875</v>
      </c>
      <c r="DU576">
        <v>17.25</v>
      </c>
      <c r="DV576">
        <v>19.87</v>
      </c>
      <c r="DW576">
        <v>2.46</v>
      </c>
      <c r="DX576">
        <v>13.22</v>
      </c>
      <c r="DY576">
        <v>0</v>
      </c>
      <c r="DZ576">
        <v>-39.549999999999997</v>
      </c>
      <c r="EA576">
        <v>0</v>
      </c>
      <c r="EB576">
        <v>0</v>
      </c>
      <c r="EC576">
        <v>6.67</v>
      </c>
      <c r="ED576">
        <v>12.58</v>
      </c>
      <c r="EE576">
        <v>22.12</v>
      </c>
      <c r="EF576">
        <v>1.59</v>
      </c>
      <c r="EG576">
        <v>56.21</v>
      </c>
      <c r="EH576">
        <v>0</v>
      </c>
      <c r="EI576">
        <v>1.5907199999999999</v>
      </c>
      <c r="EJ576">
        <v>3.5451099999999999E-2</v>
      </c>
      <c r="EK576">
        <v>0</v>
      </c>
      <c r="EL576">
        <v>0</v>
      </c>
      <c r="EM576">
        <v>-0.10129100000000001</v>
      </c>
      <c r="EN576">
        <v>0</v>
      </c>
      <c r="EO576">
        <v>0</v>
      </c>
      <c r="EP576">
        <v>0.20246600000000001</v>
      </c>
      <c r="EQ576">
        <v>0.173176</v>
      </c>
      <c r="ER576">
        <v>0.40459000000000001</v>
      </c>
      <c r="ES576">
        <v>3.3070799999999997E-2</v>
      </c>
      <c r="ET576">
        <v>2.3381799999999999</v>
      </c>
      <c r="EU576">
        <v>646.98</v>
      </c>
      <c r="EV576">
        <v>2146.63</v>
      </c>
      <c r="EW576">
        <v>310.45999999999998</v>
      </c>
      <c r="EX576">
        <v>0</v>
      </c>
      <c r="EY576">
        <v>3255</v>
      </c>
      <c r="EZ576">
        <v>1048</v>
      </c>
      <c r="FA576">
        <v>4078.61</v>
      </c>
      <c r="FB576">
        <v>367.5</v>
      </c>
      <c r="FC576">
        <v>11853.2</v>
      </c>
      <c r="FD576">
        <v>538.41600000000005</v>
      </c>
      <c r="FE576">
        <v>195.73699999999999</v>
      </c>
      <c r="FF576">
        <v>81.400099999999995</v>
      </c>
      <c r="FG576">
        <v>815.553</v>
      </c>
      <c r="FH576">
        <v>40.734499999999997</v>
      </c>
      <c r="FI576">
        <v>56.36</v>
      </c>
      <c r="FJ576">
        <v>2.46</v>
      </c>
      <c r="FK576">
        <v>27.2439</v>
      </c>
      <c r="FL576">
        <v>29.21</v>
      </c>
      <c r="FM576">
        <v>16.4726</v>
      </c>
      <c r="FN576">
        <v>33.76</v>
      </c>
      <c r="FO576">
        <v>3.06</v>
      </c>
      <c r="FP576">
        <v>209.30099999999999</v>
      </c>
      <c r="FQ576">
        <v>38.57</v>
      </c>
      <c r="FR576">
        <v>56.36</v>
      </c>
      <c r="FS576">
        <v>2.46</v>
      </c>
      <c r="FT576">
        <v>11.17</v>
      </c>
      <c r="FU576">
        <v>29.21</v>
      </c>
      <c r="FV576">
        <v>13.01</v>
      </c>
      <c r="FW576">
        <v>33.76</v>
      </c>
      <c r="FX576">
        <v>3.06</v>
      </c>
      <c r="FY576">
        <v>187.6</v>
      </c>
      <c r="FZ576">
        <v>0</v>
      </c>
      <c r="GA576">
        <v>4.1935399999999996</v>
      </c>
      <c r="GB576">
        <v>3.5451099999999999E-2</v>
      </c>
      <c r="GC576">
        <v>0</v>
      </c>
      <c r="GD576">
        <v>0.95047300000000001</v>
      </c>
      <c r="GE576">
        <v>0.13558200000000001</v>
      </c>
      <c r="GF576">
        <v>0.66790499999999997</v>
      </c>
      <c r="GG576">
        <v>7.7736600000000003E-2</v>
      </c>
      <c r="GH576">
        <v>6.0606900000000001</v>
      </c>
      <c r="GI576">
        <v>45.8</v>
      </c>
      <c r="GJ576">
        <v>18.899999999999999</v>
      </c>
      <c r="GK576">
        <v>26.9</v>
      </c>
      <c r="GL576">
        <v>43.6</v>
      </c>
      <c r="GM576">
        <v>18.899999999999999</v>
      </c>
      <c r="GN576">
        <v>24.7</v>
      </c>
      <c r="GO576">
        <v>23.57</v>
      </c>
      <c r="GP576">
        <v>29.23</v>
      </c>
      <c r="GQ576">
        <v>24.33</v>
      </c>
      <c r="GR576">
        <v>24</v>
      </c>
      <c r="GS576">
        <v>23.57</v>
      </c>
      <c r="GT576">
        <v>29.23</v>
      </c>
      <c r="GU576">
        <v>63.48</v>
      </c>
      <c r="GV576">
        <v>63.318399999999997</v>
      </c>
      <c r="GW576">
        <v>1</v>
      </c>
      <c r="GX576">
        <v>0.18848100000000001</v>
      </c>
      <c r="GY576">
        <v>3.7696100000000001</v>
      </c>
      <c r="HB576">
        <v>5917.57</v>
      </c>
      <c r="HC576">
        <v>3.7696100000000001</v>
      </c>
      <c r="HD576">
        <v>0.34</v>
      </c>
      <c r="HE576">
        <v>0.56000000000000005</v>
      </c>
      <c r="HF576">
        <v>3.15</v>
      </c>
      <c r="HG576">
        <v>0.34</v>
      </c>
      <c r="HH576">
        <v>0.56000000000000005</v>
      </c>
      <c r="HI576">
        <v>2.69</v>
      </c>
      <c r="HL576">
        <v>35.164400000000001</v>
      </c>
      <c r="HM576">
        <v>120.107</v>
      </c>
      <c r="HN576">
        <v>61.945799999999998</v>
      </c>
      <c r="HO576">
        <v>0</v>
      </c>
      <c r="HP576">
        <v>0</v>
      </c>
      <c r="HQ576">
        <v>-901.774</v>
      </c>
      <c r="HR576">
        <v>0</v>
      </c>
      <c r="HS576">
        <v>0</v>
      </c>
      <c r="HT576">
        <v>165.49299999999999</v>
      </c>
      <c r="HU576">
        <v>230.38800000000001</v>
      </c>
      <c r="HV576">
        <v>554.91099999999994</v>
      </c>
      <c r="HW576">
        <v>42.497500000000002</v>
      </c>
      <c r="HX576">
        <v>308.733</v>
      </c>
      <c r="HY576">
        <v>1346.47</v>
      </c>
      <c r="HZ576">
        <v>1229.0999999999999</v>
      </c>
      <c r="IA576">
        <v>0</v>
      </c>
      <c r="IB576">
        <v>268.33300000000003</v>
      </c>
      <c r="IC576">
        <v>2843.9</v>
      </c>
      <c r="ID576">
        <v>35.1706</v>
      </c>
      <c r="IE576">
        <v>120.107</v>
      </c>
      <c r="IF576">
        <v>61.945799999999998</v>
      </c>
      <c r="IG576">
        <v>18.254799999999999</v>
      </c>
      <c r="IH576">
        <v>-901.774</v>
      </c>
      <c r="II576">
        <v>165.49299999999999</v>
      </c>
      <c r="IJ576">
        <v>230.38800000000001</v>
      </c>
      <c r="IK576">
        <v>554.91099999999994</v>
      </c>
      <c r="IL576">
        <v>42.497500000000002</v>
      </c>
      <c r="IM576">
        <v>326.99400000000003</v>
      </c>
      <c r="IN576">
        <v>1346.8</v>
      </c>
      <c r="IO576">
        <v>744.428</v>
      </c>
      <c r="IP576">
        <v>268.33300000000003</v>
      </c>
      <c r="IQ576">
        <v>2359.56</v>
      </c>
      <c r="IR576">
        <v>136.071</v>
      </c>
      <c r="IS576">
        <v>512.673</v>
      </c>
      <c r="IT576">
        <v>61.945799999999998</v>
      </c>
      <c r="IU576">
        <v>0</v>
      </c>
      <c r="IV576">
        <v>706.00800000000004</v>
      </c>
      <c r="IW576">
        <v>211.34200000000001</v>
      </c>
      <c r="IX576">
        <v>842.202</v>
      </c>
      <c r="IY576">
        <v>88.288200000000003</v>
      </c>
      <c r="IZ576">
        <v>2558.5300000000002</v>
      </c>
      <c r="JA576">
        <v>2857.39</v>
      </c>
      <c r="JB576">
        <v>1038.78</v>
      </c>
      <c r="JC576">
        <v>431.99299999999999</v>
      </c>
      <c r="JD576">
        <v>4328.17</v>
      </c>
    </row>
    <row r="577" spans="1:264" x14ac:dyDescent="0.25">
      <c r="A577" s="1">
        <v>43616.780115740738</v>
      </c>
      <c r="B577" t="s">
        <v>926</v>
      </c>
      <c r="C577" t="s">
        <v>925</v>
      </c>
      <c r="D577">
        <v>12</v>
      </c>
      <c r="E577">
        <v>1</v>
      </c>
      <c r="F577">
        <v>3500</v>
      </c>
      <c r="G577" t="s">
        <v>132</v>
      </c>
      <c r="H577" t="s">
        <v>140</v>
      </c>
      <c r="I577">
        <v>1.73</v>
      </c>
      <c r="J577">
        <v>0.8</v>
      </c>
      <c r="K577">
        <v>0.8</v>
      </c>
      <c r="L577">
        <v>23.9</v>
      </c>
      <c r="M577">
        <v>171.93299999999999</v>
      </c>
      <c r="N577">
        <v>505.31900000000002</v>
      </c>
      <c r="O577">
        <v>310.45999999999998</v>
      </c>
      <c r="P577">
        <v>0</v>
      </c>
      <c r="Q577">
        <v>0</v>
      </c>
      <c r="R577">
        <v>-5915.83</v>
      </c>
      <c r="S577">
        <v>0</v>
      </c>
      <c r="T577">
        <v>0</v>
      </c>
      <c r="U577">
        <v>762.66099999999994</v>
      </c>
      <c r="V577">
        <v>1161</v>
      </c>
      <c r="W577">
        <v>2716.73</v>
      </c>
      <c r="X577">
        <v>194.04</v>
      </c>
      <c r="Y577">
        <v>-93.685900000000004</v>
      </c>
      <c r="Z577">
        <v>987.71199999999999</v>
      </c>
      <c r="AA577">
        <v>253.714</v>
      </c>
      <c r="AB577">
        <v>123.06100000000001</v>
      </c>
      <c r="AC577">
        <v>0</v>
      </c>
      <c r="AD577">
        <v>50.561799999999998</v>
      </c>
      <c r="AE577">
        <v>427.33800000000002</v>
      </c>
      <c r="AF577">
        <v>376.77600000000001</v>
      </c>
      <c r="AG577">
        <v>17.25</v>
      </c>
      <c r="AH577">
        <v>19.87</v>
      </c>
      <c r="AI577">
        <v>2.46</v>
      </c>
      <c r="AJ577">
        <v>7.02</v>
      </c>
      <c r="AK577">
        <v>0</v>
      </c>
      <c r="AL577">
        <v>-39.549999999999997</v>
      </c>
      <c r="AM577">
        <v>0</v>
      </c>
      <c r="AN577">
        <v>0</v>
      </c>
      <c r="AO577">
        <v>6.67</v>
      </c>
      <c r="AP577">
        <v>12.58</v>
      </c>
      <c r="AQ577">
        <v>22.12</v>
      </c>
      <c r="AR577">
        <v>1.59</v>
      </c>
      <c r="AS577">
        <v>50.01</v>
      </c>
      <c r="AT577">
        <v>46.6</v>
      </c>
      <c r="AU577">
        <v>0</v>
      </c>
      <c r="AV577">
        <v>1.5907199999999999</v>
      </c>
      <c r="AW577">
        <v>3.5451099999999999E-2</v>
      </c>
      <c r="AX577">
        <v>0</v>
      </c>
      <c r="AY577">
        <v>0</v>
      </c>
      <c r="AZ577">
        <v>-0.10129100000000001</v>
      </c>
      <c r="BA577">
        <v>0</v>
      </c>
      <c r="BB577">
        <v>0</v>
      </c>
      <c r="BC577">
        <v>0.20246600000000001</v>
      </c>
      <c r="BD577">
        <v>0.173176</v>
      </c>
      <c r="BE577">
        <v>0.40459000000000001</v>
      </c>
      <c r="BF577">
        <v>3.3070799999999997E-2</v>
      </c>
      <c r="BG577">
        <v>2.3381799999999999</v>
      </c>
      <c r="BH577">
        <v>1.6261699999999999</v>
      </c>
      <c r="BI577">
        <v>171.97499999999999</v>
      </c>
      <c r="BJ577">
        <v>505.31900000000002</v>
      </c>
      <c r="BK577">
        <v>310.45999999999998</v>
      </c>
      <c r="BL577">
        <v>93.644300000000001</v>
      </c>
      <c r="BM577">
        <v>-5915.83</v>
      </c>
      <c r="BN577">
        <v>762.66099999999994</v>
      </c>
      <c r="BO577">
        <v>1161</v>
      </c>
      <c r="BP577">
        <v>2716.73</v>
      </c>
      <c r="BQ577">
        <v>194.04</v>
      </c>
      <c r="BR577">
        <v>-4.0807199999999999E-4</v>
      </c>
      <c r="BS577">
        <v>1081.4000000000001</v>
      </c>
      <c r="BT577">
        <v>253.77600000000001</v>
      </c>
      <c r="BU577">
        <v>140.27199999999999</v>
      </c>
      <c r="BV577">
        <v>50.561799999999998</v>
      </c>
      <c r="BW577">
        <v>444.61</v>
      </c>
      <c r="BX577">
        <v>394.048</v>
      </c>
      <c r="BY577">
        <v>17.25</v>
      </c>
      <c r="BZ577">
        <v>19.87</v>
      </c>
      <c r="CA577">
        <v>2.46</v>
      </c>
      <c r="CB577">
        <v>8.75</v>
      </c>
      <c r="CC577">
        <v>-39.58</v>
      </c>
      <c r="CD577">
        <v>6.67</v>
      </c>
      <c r="CE577">
        <v>12.58</v>
      </c>
      <c r="CF577">
        <v>22.12</v>
      </c>
      <c r="CG577">
        <v>1.59</v>
      </c>
      <c r="CH577">
        <v>51.71</v>
      </c>
      <c r="CI577">
        <v>48.33</v>
      </c>
      <c r="CJ577">
        <v>0</v>
      </c>
      <c r="CK577">
        <v>1.5907199999999999</v>
      </c>
      <c r="CL577">
        <v>3.5451099999999999E-2</v>
      </c>
      <c r="CM577">
        <v>1.12491E-2</v>
      </c>
      <c r="CN577">
        <v>-0.10129100000000001</v>
      </c>
      <c r="CO577">
        <v>0.20246600000000001</v>
      </c>
      <c r="CP577">
        <v>0.173176</v>
      </c>
      <c r="CQ577">
        <v>0.40459000000000001</v>
      </c>
      <c r="CR577">
        <v>3.3070799999999997E-2</v>
      </c>
      <c r="CS577">
        <v>2.3494299999999999</v>
      </c>
      <c r="CT577">
        <v>1.6374200000000001</v>
      </c>
      <c r="CU577" t="s">
        <v>134</v>
      </c>
      <c r="CV577" t="s">
        <v>135</v>
      </c>
      <c r="CW577" t="s">
        <v>136</v>
      </c>
      <c r="CX577" t="s">
        <v>137</v>
      </c>
      <c r="CY577">
        <v>1.12487E-2</v>
      </c>
      <c r="CZ577">
        <v>1.12487E-2</v>
      </c>
      <c r="DA577">
        <v>3.3</v>
      </c>
      <c r="DB577">
        <v>3.6</v>
      </c>
      <c r="DC577">
        <v>171.93299999999999</v>
      </c>
      <c r="DD577">
        <v>505.31900000000002</v>
      </c>
      <c r="DE577">
        <v>310.45999999999998</v>
      </c>
      <c r="DF577">
        <v>0</v>
      </c>
      <c r="DG577">
        <v>0</v>
      </c>
      <c r="DH577">
        <v>-5915.83</v>
      </c>
      <c r="DI577">
        <v>0</v>
      </c>
      <c r="DJ577">
        <v>0</v>
      </c>
      <c r="DK577">
        <v>762.66099999999994</v>
      </c>
      <c r="DL577">
        <v>1161</v>
      </c>
      <c r="DM577">
        <v>2716.73</v>
      </c>
      <c r="DN577">
        <v>194.04</v>
      </c>
      <c r="DO577">
        <v>-93.685900000000004</v>
      </c>
      <c r="DP577">
        <v>253.714</v>
      </c>
      <c r="DQ577">
        <v>123.06100000000001</v>
      </c>
      <c r="DR577">
        <v>0</v>
      </c>
      <c r="DS577">
        <v>50.561799999999998</v>
      </c>
      <c r="DT577">
        <v>427.33800000000002</v>
      </c>
      <c r="DU577">
        <v>17.25</v>
      </c>
      <c r="DV577">
        <v>19.87</v>
      </c>
      <c r="DW577">
        <v>2.46</v>
      </c>
      <c r="DX577">
        <v>7.02</v>
      </c>
      <c r="DY577">
        <v>0</v>
      </c>
      <c r="DZ577">
        <v>-39.549999999999997</v>
      </c>
      <c r="EA577">
        <v>0</v>
      </c>
      <c r="EB577">
        <v>0</v>
      </c>
      <c r="EC577">
        <v>6.67</v>
      </c>
      <c r="ED577">
        <v>12.58</v>
      </c>
      <c r="EE577">
        <v>22.12</v>
      </c>
      <c r="EF577">
        <v>1.59</v>
      </c>
      <c r="EG577">
        <v>50.01</v>
      </c>
      <c r="EH577">
        <v>0</v>
      </c>
      <c r="EI577">
        <v>1.5907199999999999</v>
      </c>
      <c r="EJ577">
        <v>3.5451099999999999E-2</v>
      </c>
      <c r="EK577">
        <v>0</v>
      </c>
      <c r="EL577">
        <v>0</v>
      </c>
      <c r="EM577">
        <v>-0.10129100000000001</v>
      </c>
      <c r="EN577">
        <v>0</v>
      </c>
      <c r="EO577">
        <v>0</v>
      </c>
      <c r="EP577">
        <v>0.20246600000000001</v>
      </c>
      <c r="EQ577">
        <v>0.173176</v>
      </c>
      <c r="ER577">
        <v>0.40459000000000001</v>
      </c>
      <c r="ES577">
        <v>3.3070799999999997E-2</v>
      </c>
      <c r="ET577">
        <v>2.3381799999999999</v>
      </c>
      <c r="EU577">
        <v>646.98</v>
      </c>
      <c r="EV577">
        <v>2146.63</v>
      </c>
      <c r="EW577">
        <v>310.45999999999998</v>
      </c>
      <c r="EX577">
        <v>0</v>
      </c>
      <c r="EY577">
        <v>3255</v>
      </c>
      <c r="EZ577">
        <v>1048</v>
      </c>
      <c r="FA577">
        <v>4078.61</v>
      </c>
      <c r="FB577">
        <v>367.5</v>
      </c>
      <c r="FC577">
        <v>11853.2</v>
      </c>
      <c r="FD577">
        <v>538.41600000000005</v>
      </c>
      <c r="FE577">
        <v>195.73699999999999</v>
      </c>
      <c r="FF577">
        <v>81.400099999999995</v>
      </c>
      <c r="FG577">
        <v>815.553</v>
      </c>
      <c r="FH577">
        <v>40.734499999999997</v>
      </c>
      <c r="FI577">
        <v>56.36</v>
      </c>
      <c r="FJ577">
        <v>2.46</v>
      </c>
      <c r="FK577">
        <v>27.2439</v>
      </c>
      <c r="FL577">
        <v>29.21</v>
      </c>
      <c r="FM577">
        <v>16.4726</v>
      </c>
      <c r="FN577">
        <v>33.76</v>
      </c>
      <c r="FO577">
        <v>3.06</v>
      </c>
      <c r="FP577">
        <v>209.30099999999999</v>
      </c>
      <c r="FQ577">
        <v>38.57</v>
      </c>
      <c r="FR577">
        <v>56.36</v>
      </c>
      <c r="FS577">
        <v>2.46</v>
      </c>
      <c r="FT577">
        <v>11.17</v>
      </c>
      <c r="FU577">
        <v>29.21</v>
      </c>
      <c r="FV577">
        <v>13.01</v>
      </c>
      <c r="FW577">
        <v>33.76</v>
      </c>
      <c r="FX577">
        <v>3.06</v>
      </c>
      <c r="FY577">
        <v>187.6</v>
      </c>
      <c r="FZ577">
        <v>0</v>
      </c>
      <c r="GA577">
        <v>4.1935399999999996</v>
      </c>
      <c r="GB577">
        <v>3.5451099999999999E-2</v>
      </c>
      <c r="GC577">
        <v>0</v>
      </c>
      <c r="GD577">
        <v>0.95047300000000001</v>
      </c>
      <c r="GE577">
        <v>0.13558200000000001</v>
      </c>
      <c r="GF577">
        <v>0.66790499999999997</v>
      </c>
      <c r="GG577">
        <v>7.7736600000000003E-2</v>
      </c>
      <c r="GH577">
        <v>6.0606900000000001</v>
      </c>
      <c r="GI577">
        <v>42.8</v>
      </c>
      <c r="GJ577">
        <v>18.899999999999999</v>
      </c>
      <c r="GK577">
        <v>23.9</v>
      </c>
      <c r="GL577">
        <v>43.6</v>
      </c>
      <c r="GM577">
        <v>18.899999999999999</v>
      </c>
      <c r="GN577">
        <v>24.7</v>
      </c>
      <c r="GO577">
        <v>23.57</v>
      </c>
      <c r="GP577">
        <v>23.03</v>
      </c>
      <c r="GQ577">
        <v>24.33</v>
      </c>
      <c r="GR577">
        <v>24</v>
      </c>
      <c r="GS577">
        <v>23.57</v>
      </c>
      <c r="GT577">
        <v>23.03</v>
      </c>
      <c r="GU577">
        <v>63.48</v>
      </c>
      <c r="GV577">
        <v>63.318399999999997</v>
      </c>
      <c r="GW577">
        <v>1</v>
      </c>
      <c r="GX577">
        <v>0.18848100000000001</v>
      </c>
      <c r="GY577">
        <v>3.7696100000000001</v>
      </c>
      <c r="HB577">
        <v>5917.57</v>
      </c>
      <c r="HC577">
        <v>3.7696100000000001</v>
      </c>
      <c r="HD577">
        <v>0.34</v>
      </c>
      <c r="HE577">
        <v>0.56000000000000005</v>
      </c>
      <c r="HF577">
        <v>2.58</v>
      </c>
      <c r="HG577">
        <v>0.34</v>
      </c>
      <c r="HH577">
        <v>0.56000000000000005</v>
      </c>
      <c r="HI577">
        <v>2.69</v>
      </c>
      <c r="HL577">
        <v>35.164400000000001</v>
      </c>
      <c r="HM577">
        <v>120.107</v>
      </c>
      <c r="HN577">
        <v>61.945799999999998</v>
      </c>
      <c r="HO577">
        <v>0</v>
      </c>
      <c r="HP577">
        <v>0</v>
      </c>
      <c r="HQ577">
        <v>-901.774</v>
      </c>
      <c r="HR577">
        <v>0</v>
      </c>
      <c r="HS577">
        <v>0</v>
      </c>
      <c r="HT577">
        <v>165.49299999999999</v>
      </c>
      <c r="HU577">
        <v>230.38800000000001</v>
      </c>
      <c r="HV577">
        <v>554.91099999999994</v>
      </c>
      <c r="HW577">
        <v>42.497500000000002</v>
      </c>
      <c r="HX577">
        <v>308.733</v>
      </c>
      <c r="HY577">
        <v>1346.47</v>
      </c>
      <c r="HZ577">
        <v>653.09100000000001</v>
      </c>
      <c r="IA577">
        <v>0</v>
      </c>
      <c r="IB577">
        <v>268.33300000000003</v>
      </c>
      <c r="IC577">
        <v>2267.89</v>
      </c>
      <c r="ID577">
        <v>35.1706</v>
      </c>
      <c r="IE577">
        <v>120.107</v>
      </c>
      <c r="IF577">
        <v>61.945799999999998</v>
      </c>
      <c r="IG577">
        <v>18.254799999999999</v>
      </c>
      <c r="IH577">
        <v>-901.774</v>
      </c>
      <c r="II577">
        <v>165.49299999999999</v>
      </c>
      <c r="IJ577">
        <v>230.38800000000001</v>
      </c>
      <c r="IK577">
        <v>554.91099999999994</v>
      </c>
      <c r="IL577">
        <v>42.497500000000002</v>
      </c>
      <c r="IM577">
        <v>326.99400000000003</v>
      </c>
      <c r="IN577">
        <v>1346.8</v>
      </c>
      <c r="IO577">
        <v>744.428</v>
      </c>
      <c r="IP577">
        <v>268.33300000000003</v>
      </c>
      <c r="IQ577">
        <v>2359.56</v>
      </c>
      <c r="IR577">
        <v>136.071</v>
      </c>
      <c r="IS577">
        <v>512.673</v>
      </c>
      <c r="IT577">
        <v>61.945799999999998</v>
      </c>
      <c r="IU577">
        <v>0</v>
      </c>
      <c r="IV577">
        <v>706.00800000000004</v>
      </c>
      <c r="IW577">
        <v>211.34200000000001</v>
      </c>
      <c r="IX577">
        <v>842.202</v>
      </c>
      <c r="IY577">
        <v>88.288200000000003</v>
      </c>
      <c r="IZ577">
        <v>2558.5300000000002</v>
      </c>
      <c r="JA577">
        <v>2857.39</v>
      </c>
      <c r="JB577">
        <v>1038.78</v>
      </c>
      <c r="JC577">
        <v>431.99299999999999</v>
      </c>
      <c r="JD577">
        <v>4328.17</v>
      </c>
    </row>
    <row r="578" spans="1:264" x14ac:dyDescent="0.25">
      <c r="A578" s="1">
        <v>43616.780439814815</v>
      </c>
      <c r="B578" t="s">
        <v>927</v>
      </c>
      <c r="C578" t="s">
        <v>925</v>
      </c>
      <c r="D578">
        <v>12</v>
      </c>
      <c r="E578">
        <v>1</v>
      </c>
      <c r="F578">
        <v>3500</v>
      </c>
      <c r="G578" t="s">
        <v>132</v>
      </c>
      <c r="H578" t="s">
        <v>140</v>
      </c>
      <c r="I578">
        <v>0</v>
      </c>
      <c r="J578">
        <v>0</v>
      </c>
      <c r="K578">
        <v>0</v>
      </c>
      <c r="L578">
        <v>24.7</v>
      </c>
      <c r="M578">
        <v>171.93299999999999</v>
      </c>
      <c r="N578">
        <v>505.31900000000002</v>
      </c>
      <c r="O578">
        <v>310.45999999999998</v>
      </c>
      <c r="P578">
        <v>93.644300000000001</v>
      </c>
      <c r="Q578">
        <v>0</v>
      </c>
      <c r="R578">
        <v>-5915.83</v>
      </c>
      <c r="S578">
        <v>0</v>
      </c>
      <c r="T578">
        <v>0</v>
      </c>
      <c r="U578">
        <v>762.66099999999994</v>
      </c>
      <c r="V578">
        <v>1161</v>
      </c>
      <c r="W578">
        <v>2716.73</v>
      </c>
      <c r="X578">
        <v>194.04</v>
      </c>
      <c r="Y578">
        <v>-4.1635199999999997E-2</v>
      </c>
      <c r="Z578">
        <v>1081.3599999999999</v>
      </c>
      <c r="AA578">
        <v>253.714</v>
      </c>
      <c r="AB578">
        <v>140.27199999999999</v>
      </c>
      <c r="AC578">
        <v>0</v>
      </c>
      <c r="AD578">
        <v>50.561799999999998</v>
      </c>
      <c r="AE578">
        <v>444.548</v>
      </c>
      <c r="AF578">
        <v>393.98599999999999</v>
      </c>
      <c r="AG578">
        <v>17.25</v>
      </c>
      <c r="AH578">
        <v>19.87</v>
      </c>
      <c r="AI578">
        <v>2.46</v>
      </c>
      <c r="AJ578">
        <v>8.75</v>
      </c>
      <c r="AK578">
        <v>0</v>
      </c>
      <c r="AL578">
        <v>-39.58</v>
      </c>
      <c r="AM578">
        <v>0</v>
      </c>
      <c r="AN578">
        <v>0</v>
      </c>
      <c r="AO578">
        <v>6.67</v>
      </c>
      <c r="AP578">
        <v>12.58</v>
      </c>
      <c r="AQ578">
        <v>22.12</v>
      </c>
      <c r="AR578">
        <v>1.59</v>
      </c>
      <c r="AS578">
        <v>51.71</v>
      </c>
      <c r="AT578">
        <v>48.33</v>
      </c>
      <c r="AU578">
        <v>0</v>
      </c>
      <c r="AV578">
        <v>1.5907199999999999</v>
      </c>
      <c r="AW578">
        <v>3.5451099999999999E-2</v>
      </c>
      <c r="AX578">
        <v>1.12491E-2</v>
      </c>
      <c r="AY578">
        <v>0</v>
      </c>
      <c r="AZ578">
        <v>-0.10129100000000001</v>
      </c>
      <c r="BA578">
        <v>0</v>
      </c>
      <c r="BB578">
        <v>0</v>
      </c>
      <c r="BC578">
        <v>0.20246600000000001</v>
      </c>
      <c r="BD578">
        <v>0.173176</v>
      </c>
      <c r="BE578">
        <v>0.40459000000000001</v>
      </c>
      <c r="BF578">
        <v>3.3070799999999997E-2</v>
      </c>
      <c r="BG578">
        <v>2.3494299999999999</v>
      </c>
      <c r="BH578">
        <v>1.6374200000000001</v>
      </c>
      <c r="BI578">
        <v>171.97499999999999</v>
      </c>
      <c r="BJ578">
        <v>505.31900000000002</v>
      </c>
      <c r="BK578">
        <v>310.45999999999998</v>
      </c>
      <c r="BL578">
        <v>93.644300000000001</v>
      </c>
      <c r="BM578">
        <v>-5915.83</v>
      </c>
      <c r="BN578">
        <v>762.66099999999994</v>
      </c>
      <c r="BO578">
        <v>1161</v>
      </c>
      <c r="BP578">
        <v>2716.73</v>
      </c>
      <c r="BQ578">
        <v>194.04</v>
      </c>
      <c r="BR578">
        <v>-4.0807199999999999E-4</v>
      </c>
      <c r="BS578">
        <v>1081.4000000000001</v>
      </c>
      <c r="BT578">
        <v>253.77600000000001</v>
      </c>
      <c r="BU578">
        <v>140.27199999999999</v>
      </c>
      <c r="BV578">
        <v>50.561799999999998</v>
      </c>
      <c r="BW578">
        <v>444.61</v>
      </c>
      <c r="BX578">
        <v>394.048</v>
      </c>
      <c r="BY578">
        <v>17.25</v>
      </c>
      <c r="BZ578">
        <v>19.87</v>
      </c>
      <c r="CA578">
        <v>2.46</v>
      </c>
      <c r="CB578">
        <v>8.75</v>
      </c>
      <c r="CC578">
        <v>-39.58</v>
      </c>
      <c r="CD578">
        <v>6.67</v>
      </c>
      <c r="CE578">
        <v>12.58</v>
      </c>
      <c r="CF578">
        <v>22.12</v>
      </c>
      <c r="CG578">
        <v>1.59</v>
      </c>
      <c r="CH578">
        <v>51.71</v>
      </c>
      <c r="CI578">
        <v>48.33</v>
      </c>
      <c r="CJ578">
        <v>0</v>
      </c>
      <c r="CK578">
        <v>1.5907199999999999</v>
      </c>
      <c r="CL578">
        <v>3.5451099999999999E-2</v>
      </c>
      <c r="CM578">
        <v>1.12491E-2</v>
      </c>
      <c r="CN578">
        <v>-0.10129100000000001</v>
      </c>
      <c r="CO578">
        <v>0.20246600000000001</v>
      </c>
      <c r="CP578">
        <v>0.173176</v>
      </c>
      <c r="CQ578">
        <v>0.40459000000000001</v>
      </c>
      <c r="CR578">
        <v>3.3070799999999997E-2</v>
      </c>
      <c r="CS578">
        <v>2.3494299999999999</v>
      </c>
      <c r="CT578">
        <v>1.6374200000000001</v>
      </c>
      <c r="CU578" t="s">
        <v>134</v>
      </c>
      <c r="CV578" t="s">
        <v>135</v>
      </c>
      <c r="CW578" t="s">
        <v>136</v>
      </c>
      <c r="CX578" t="s">
        <v>137</v>
      </c>
      <c r="CY578" s="2">
        <v>-4.0825400000000002E-7</v>
      </c>
      <c r="CZ578" s="2">
        <v>-4.27046E-7</v>
      </c>
      <c r="DA578">
        <v>0</v>
      </c>
      <c r="DB578">
        <v>0</v>
      </c>
      <c r="DC578">
        <v>171.93299999999999</v>
      </c>
      <c r="DD578">
        <v>505.31900000000002</v>
      </c>
      <c r="DE578">
        <v>310.45999999999998</v>
      </c>
      <c r="DF578">
        <v>93.644300000000001</v>
      </c>
      <c r="DG578">
        <v>0</v>
      </c>
      <c r="DH578">
        <v>-5915.83</v>
      </c>
      <c r="DI578">
        <v>0</v>
      </c>
      <c r="DJ578">
        <v>0</v>
      </c>
      <c r="DK578">
        <v>762.66099999999994</v>
      </c>
      <c r="DL578">
        <v>1161</v>
      </c>
      <c r="DM578">
        <v>2716.73</v>
      </c>
      <c r="DN578">
        <v>194.04</v>
      </c>
      <c r="DO578">
        <v>-4.1635199999999997E-2</v>
      </c>
      <c r="DP578">
        <v>253.714</v>
      </c>
      <c r="DQ578">
        <v>140.27199999999999</v>
      </c>
      <c r="DR578">
        <v>0</v>
      </c>
      <c r="DS578">
        <v>50.561799999999998</v>
      </c>
      <c r="DT578">
        <v>444.548</v>
      </c>
      <c r="DU578">
        <v>17.25</v>
      </c>
      <c r="DV578">
        <v>19.87</v>
      </c>
      <c r="DW578">
        <v>2.46</v>
      </c>
      <c r="DX578">
        <v>8.75</v>
      </c>
      <c r="DY578">
        <v>0</v>
      </c>
      <c r="DZ578">
        <v>-39.58</v>
      </c>
      <c r="EA578">
        <v>0</v>
      </c>
      <c r="EB578">
        <v>0</v>
      </c>
      <c r="EC578">
        <v>6.67</v>
      </c>
      <c r="ED578">
        <v>12.58</v>
      </c>
      <c r="EE578">
        <v>22.12</v>
      </c>
      <c r="EF578">
        <v>1.59</v>
      </c>
      <c r="EG578">
        <v>51.71</v>
      </c>
      <c r="EH578">
        <v>0</v>
      </c>
      <c r="EI578">
        <v>1.5907199999999999</v>
      </c>
      <c r="EJ578">
        <v>3.5451099999999999E-2</v>
      </c>
      <c r="EK578">
        <v>1.12491E-2</v>
      </c>
      <c r="EL578">
        <v>0</v>
      </c>
      <c r="EM578">
        <v>-0.10129100000000001</v>
      </c>
      <c r="EN578">
        <v>0</v>
      </c>
      <c r="EO578">
        <v>0</v>
      </c>
      <c r="EP578">
        <v>0.20246600000000001</v>
      </c>
      <c r="EQ578">
        <v>0.173176</v>
      </c>
      <c r="ER578">
        <v>0.40459000000000001</v>
      </c>
      <c r="ES578">
        <v>3.3070799999999997E-2</v>
      </c>
      <c r="ET578">
        <v>2.3494299999999999</v>
      </c>
      <c r="EU578">
        <v>646.98</v>
      </c>
      <c r="EV578">
        <v>2146.63</v>
      </c>
      <c r="EW578">
        <v>310.45999999999998</v>
      </c>
      <c r="EX578">
        <v>0</v>
      </c>
      <c r="EY578">
        <v>3255</v>
      </c>
      <c r="EZ578">
        <v>1048</v>
      </c>
      <c r="FA578">
        <v>4078.61</v>
      </c>
      <c r="FB578">
        <v>367.5</v>
      </c>
      <c r="FC578">
        <v>11853.2</v>
      </c>
      <c r="FD578">
        <v>538.41600000000005</v>
      </c>
      <c r="FE578">
        <v>195.73699999999999</v>
      </c>
      <c r="FF578">
        <v>81.400099999999995</v>
      </c>
      <c r="FG578">
        <v>815.553</v>
      </c>
      <c r="FH578">
        <v>40.734499999999997</v>
      </c>
      <c r="FI578">
        <v>56.36</v>
      </c>
      <c r="FJ578">
        <v>2.46</v>
      </c>
      <c r="FK578">
        <v>27.2439</v>
      </c>
      <c r="FL578">
        <v>29.21</v>
      </c>
      <c r="FM578">
        <v>16.4726</v>
      </c>
      <c r="FN578">
        <v>33.76</v>
      </c>
      <c r="FO578">
        <v>3.06</v>
      </c>
      <c r="FP578">
        <v>209.30099999999999</v>
      </c>
      <c r="FQ578">
        <v>38.57</v>
      </c>
      <c r="FR578">
        <v>56.36</v>
      </c>
      <c r="FS578">
        <v>2.46</v>
      </c>
      <c r="FT578">
        <v>11.17</v>
      </c>
      <c r="FU578">
        <v>29.21</v>
      </c>
      <c r="FV578">
        <v>13.01</v>
      </c>
      <c r="FW578">
        <v>33.76</v>
      </c>
      <c r="FX578">
        <v>3.06</v>
      </c>
      <c r="FY578">
        <v>187.6</v>
      </c>
      <c r="FZ578">
        <v>0</v>
      </c>
      <c r="GA578">
        <v>4.1935399999999996</v>
      </c>
      <c r="GB578">
        <v>3.5451099999999999E-2</v>
      </c>
      <c r="GC578">
        <v>0</v>
      </c>
      <c r="GD578">
        <v>0.95047300000000001</v>
      </c>
      <c r="GE578">
        <v>0.13558200000000001</v>
      </c>
      <c r="GF578">
        <v>0.66790499999999997</v>
      </c>
      <c r="GG578">
        <v>7.7736600000000003E-2</v>
      </c>
      <c r="GH578">
        <v>6.0606900000000001</v>
      </c>
      <c r="GI578">
        <v>43.6</v>
      </c>
      <c r="GJ578">
        <v>18.899999999999999</v>
      </c>
      <c r="GK578">
        <v>24.7</v>
      </c>
      <c r="GL578">
        <v>43.6</v>
      </c>
      <c r="GM578">
        <v>18.899999999999999</v>
      </c>
      <c r="GN578">
        <v>24.7</v>
      </c>
      <c r="GO578">
        <v>24.33</v>
      </c>
      <c r="GP578">
        <v>24</v>
      </c>
      <c r="GQ578">
        <v>24.33</v>
      </c>
      <c r="GR578">
        <v>24</v>
      </c>
      <c r="GS578">
        <v>24.33</v>
      </c>
      <c r="GT578">
        <v>24</v>
      </c>
      <c r="GU578">
        <v>63.48</v>
      </c>
      <c r="GV578">
        <v>63.318399999999997</v>
      </c>
      <c r="GW578">
        <v>1</v>
      </c>
      <c r="GX578">
        <v>0.18848100000000001</v>
      </c>
      <c r="GY578">
        <v>3.7696100000000001</v>
      </c>
      <c r="HB578">
        <v>5917.57</v>
      </c>
      <c r="HC578">
        <v>3.7696100000000001</v>
      </c>
      <c r="HD578">
        <v>0.34</v>
      </c>
      <c r="HE578">
        <v>0.56000000000000005</v>
      </c>
      <c r="HF578">
        <v>2.69</v>
      </c>
      <c r="HG578">
        <v>0.34</v>
      </c>
      <c r="HH578">
        <v>0.56000000000000005</v>
      </c>
      <c r="HI578">
        <v>2.69</v>
      </c>
      <c r="HL578">
        <v>35.164400000000001</v>
      </c>
      <c r="HM578">
        <v>120.107</v>
      </c>
      <c r="HN578">
        <v>61.945799999999998</v>
      </c>
      <c r="HO578">
        <v>18.254799999999999</v>
      </c>
      <c r="HP578">
        <v>0</v>
      </c>
      <c r="HQ578">
        <v>-901.774</v>
      </c>
      <c r="HR578">
        <v>0</v>
      </c>
      <c r="HS578">
        <v>0</v>
      </c>
      <c r="HT578">
        <v>165.49299999999999</v>
      </c>
      <c r="HU578">
        <v>230.38800000000001</v>
      </c>
      <c r="HV578">
        <v>554.91099999999994</v>
      </c>
      <c r="HW578">
        <v>42.497500000000002</v>
      </c>
      <c r="HX578">
        <v>326.988</v>
      </c>
      <c r="HY578">
        <v>1346.47</v>
      </c>
      <c r="HZ578">
        <v>744.428</v>
      </c>
      <c r="IA578">
        <v>0</v>
      </c>
      <c r="IB578">
        <v>268.33300000000003</v>
      </c>
      <c r="IC578">
        <v>2359.23</v>
      </c>
      <c r="ID578">
        <v>35.1706</v>
      </c>
      <c r="IE578">
        <v>120.107</v>
      </c>
      <c r="IF578">
        <v>61.945799999999998</v>
      </c>
      <c r="IG578">
        <v>18.254799999999999</v>
      </c>
      <c r="IH578">
        <v>-901.774</v>
      </c>
      <c r="II578">
        <v>165.49299999999999</v>
      </c>
      <c r="IJ578">
        <v>230.38800000000001</v>
      </c>
      <c r="IK578">
        <v>554.91099999999994</v>
      </c>
      <c r="IL578">
        <v>42.497500000000002</v>
      </c>
      <c r="IM578">
        <v>326.99400000000003</v>
      </c>
      <c r="IN578">
        <v>1346.8</v>
      </c>
      <c r="IO578">
        <v>744.428</v>
      </c>
      <c r="IP578">
        <v>268.33300000000003</v>
      </c>
      <c r="IQ578">
        <v>2359.56</v>
      </c>
      <c r="IR578">
        <v>136.071</v>
      </c>
      <c r="IS578">
        <v>512.673</v>
      </c>
      <c r="IT578">
        <v>61.945799999999998</v>
      </c>
      <c r="IU578">
        <v>0</v>
      </c>
      <c r="IV578">
        <v>706.00800000000004</v>
      </c>
      <c r="IW578">
        <v>211.34200000000001</v>
      </c>
      <c r="IX578">
        <v>842.202</v>
      </c>
      <c r="IY578">
        <v>88.288200000000003</v>
      </c>
      <c r="IZ578">
        <v>2558.5300000000002</v>
      </c>
      <c r="JA578">
        <v>2857.39</v>
      </c>
      <c r="JB578">
        <v>1038.78</v>
      </c>
      <c r="JC578">
        <v>431.99299999999999</v>
      </c>
      <c r="JD578">
        <v>4328.17</v>
      </c>
    </row>
    <row r="579" spans="1:264" x14ac:dyDescent="0.25">
      <c r="A579" s="1">
        <v>43616.780763888892</v>
      </c>
      <c r="B579" t="s">
        <v>928</v>
      </c>
      <c r="C579" t="s">
        <v>925</v>
      </c>
      <c r="D579">
        <v>12</v>
      </c>
      <c r="E579">
        <v>1</v>
      </c>
      <c r="F579">
        <v>3500</v>
      </c>
      <c r="G579" t="s">
        <v>132</v>
      </c>
      <c r="H579" t="s">
        <v>140</v>
      </c>
      <c r="I579">
        <v>0.86</v>
      </c>
      <c r="J579">
        <v>0.4</v>
      </c>
      <c r="K579">
        <v>0.4</v>
      </c>
      <c r="L579">
        <v>24.3</v>
      </c>
      <c r="M579">
        <v>171.93299999999999</v>
      </c>
      <c r="N579">
        <v>505.31900000000002</v>
      </c>
      <c r="O579">
        <v>310.45999999999998</v>
      </c>
      <c r="P579">
        <v>93.644300000000001</v>
      </c>
      <c r="Q579">
        <v>0</v>
      </c>
      <c r="R579">
        <v>-5915.83</v>
      </c>
      <c r="S579">
        <v>0</v>
      </c>
      <c r="T579">
        <v>0</v>
      </c>
      <c r="U579">
        <v>762.66099999999994</v>
      </c>
      <c r="V579">
        <v>1161</v>
      </c>
      <c r="W579">
        <v>2716.73</v>
      </c>
      <c r="X579">
        <v>194.04</v>
      </c>
      <c r="Y579">
        <v>-4.1635199999999997E-2</v>
      </c>
      <c r="Z579">
        <v>1081.3599999999999</v>
      </c>
      <c r="AA579">
        <v>253.714</v>
      </c>
      <c r="AB579">
        <v>125.21299999999999</v>
      </c>
      <c r="AC579">
        <v>0</v>
      </c>
      <c r="AD579">
        <v>50.561799999999998</v>
      </c>
      <c r="AE579">
        <v>429.48899999999998</v>
      </c>
      <c r="AF579">
        <v>378.92700000000002</v>
      </c>
      <c r="AG579">
        <v>17.25</v>
      </c>
      <c r="AH579">
        <v>19.87</v>
      </c>
      <c r="AI579">
        <v>2.46</v>
      </c>
      <c r="AJ579">
        <v>7.89</v>
      </c>
      <c r="AK579">
        <v>0</v>
      </c>
      <c r="AL579">
        <v>-39.58</v>
      </c>
      <c r="AM579">
        <v>0</v>
      </c>
      <c r="AN579">
        <v>0</v>
      </c>
      <c r="AO579">
        <v>6.67</v>
      </c>
      <c r="AP579">
        <v>12.58</v>
      </c>
      <c r="AQ579">
        <v>22.12</v>
      </c>
      <c r="AR579">
        <v>1.59</v>
      </c>
      <c r="AS579">
        <v>50.85</v>
      </c>
      <c r="AT579">
        <v>47.47</v>
      </c>
      <c r="AU579">
        <v>0</v>
      </c>
      <c r="AV579">
        <v>1.5907199999999999</v>
      </c>
      <c r="AW579">
        <v>3.5451099999999999E-2</v>
      </c>
      <c r="AX579">
        <v>1.12491E-2</v>
      </c>
      <c r="AY579">
        <v>0</v>
      </c>
      <c r="AZ579">
        <v>-0.10129100000000001</v>
      </c>
      <c r="BA579">
        <v>0</v>
      </c>
      <c r="BB579">
        <v>0</v>
      </c>
      <c r="BC579">
        <v>0.20246600000000001</v>
      </c>
      <c r="BD579">
        <v>0.173176</v>
      </c>
      <c r="BE579">
        <v>0.40459000000000001</v>
      </c>
      <c r="BF579">
        <v>3.3070799999999997E-2</v>
      </c>
      <c r="BG579">
        <v>2.3494299999999999</v>
      </c>
      <c r="BH579">
        <v>1.6374200000000001</v>
      </c>
      <c r="BI579">
        <v>171.97499999999999</v>
      </c>
      <c r="BJ579">
        <v>505.31900000000002</v>
      </c>
      <c r="BK579">
        <v>310.45999999999998</v>
      </c>
      <c r="BL579">
        <v>93.644300000000001</v>
      </c>
      <c r="BM579">
        <v>-5915.83</v>
      </c>
      <c r="BN579">
        <v>762.66099999999994</v>
      </c>
      <c r="BO579">
        <v>1161</v>
      </c>
      <c r="BP579">
        <v>2716.73</v>
      </c>
      <c r="BQ579">
        <v>194.04</v>
      </c>
      <c r="BR579">
        <v>-4.0807199999999999E-4</v>
      </c>
      <c r="BS579">
        <v>1081.4000000000001</v>
      </c>
      <c r="BT579">
        <v>253.77600000000001</v>
      </c>
      <c r="BU579">
        <v>140.27199999999999</v>
      </c>
      <c r="BV579">
        <v>50.561799999999998</v>
      </c>
      <c r="BW579">
        <v>444.61</v>
      </c>
      <c r="BX579">
        <v>394.048</v>
      </c>
      <c r="BY579">
        <v>17.25</v>
      </c>
      <c r="BZ579">
        <v>19.87</v>
      </c>
      <c r="CA579">
        <v>2.46</v>
      </c>
      <c r="CB579">
        <v>8.75</v>
      </c>
      <c r="CC579">
        <v>-39.58</v>
      </c>
      <c r="CD579">
        <v>6.67</v>
      </c>
      <c r="CE579">
        <v>12.58</v>
      </c>
      <c r="CF579">
        <v>22.12</v>
      </c>
      <c r="CG579">
        <v>1.59</v>
      </c>
      <c r="CH579">
        <v>51.71</v>
      </c>
      <c r="CI579">
        <v>48.33</v>
      </c>
      <c r="CJ579">
        <v>0</v>
      </c>
      <c r="CK579">
        <v>1.5907199999999999</v>
      </c>
      <c r="CL579">
        <v>3.5451099999999999E-2</v>
      </c>
      <c r="CM579">
        <v>1.12491E-2</v>
      </c>
      <c r="CN579">
        <v>-0.10129100000000001</v>
      </c>
      <c r="CO579">
        <v>0.20246600000000001</v>
      </c>
      <c r="CP579">
        <v>0.173176</v>
      </c>
      <c r="CQ579">
        <v>0.40459000000000001</v>
      </c>
      <c r="CR579">
        <v>3.3070799999999997E-2</v>
      </c>
      <c r="CS579">
        <v>2.3494299999999999</v>
      </c>
      <c r="CT579">
        <v>1.6374200000000001</v>
      </c>
      <c r="CU579" t="s">
        <v>134</v>
      </c>
      <c r="CV579" t="s">
        <v>135</v>
      </c>
      <c r="CW579" t="s">
        <v>136</v>
      </c>
      <c r="CX579" t="s">
        <v>137</v>
      </c>
      <c r="CY579" s="2">
        <v>-4.0825400000000002E-7</v>
      </c>
      <c r="CZ579" s="2">
        <v>-4.27046E-7</v>
      </c>
      <c r="DA579">
        <v>1.7</v>
      </c>
      <c r="DB579">
        <v>1.8</v>
      </c>
      <c r="DC579">
        <v>171.93299999999999</v>
      </c>
      <c r="DD579">
        <v>505.31900000000002</v>
      </c>
      <c r="DE579">
        <v>310.45999999999998</v>
      </c>
      <c r="DF579">
        <v>93.644300000000001</v>
      </c>
      <c r="DG579">
        <v>0</v>
      </c>
      <c r="DH579">
        <v>-5915.83</v>
      </c>
      <c r="DI579">
        <v>0</v>
      </c>
      <c r="DJ579">
        <v>0</v>
      </c>
      <c r="DK579">
        <v>762.66099999999994</v>
      </c>
      <c r="DL579">
        <v>1161</v>
      </c>
      <c r="DM579">
        <v>2716.73</v>
      </c>
      <c r="DN579">
        <v>194.04</v>
      </c>
      <c r="DO579">
        <v>-4.1635199999999997E-2</v>
      </c>
      <c r="DP579">
        <v>253.714</v>
      </c>
      <c r="DQ579">
        <v>125.21299999999999</v>
      </c>
      <c r="DR579">
        <v>0</v>
      </c>
      <c r="DS579">
        <v>50.561799999999998</v>
      </c>
      <c r="DT579">
        <v>429.48899999999998</v>
      </c>
      <c r="DU579">
        <v>17.25</v>
      </c>
      <c r="DV579">
        <v>19.87</v>
      </c>
      <c r="DW579">
        <v>2.46</v>
      </c>
      <c r="DX579">
        <v>7.89</v>
      </c>
      <c r="DY579">
        <v>0</v>
      </c>
      <c r="DZ579">
        <v>-39.58</v>
      </c>
      <c r="EA579">
        <v>0</v>
      </c>
      <c r="EB579">
        <v>0</v>
      </c>
      <c r="EC579">
        <v>6.67</v>
      </c>
      <c r="ED579">
        <v>12.58</v>
      </c>
      <c r="EE579">
        <v>22.12</v>
      </c>
      <c r="EF579">
        <v>1.59</v>
      </c>
      <c r="EG579">
        <v>50.85</v>
      </c>
      <c r="EH579">
        <v>0</v>
      </c>
      <c r="EI579">
        <v>1.5907199999999999</v>
      </c>
      <c r="EJ579">
        <v>3.5451099999999999E-2</v>
      </c>
      <c r="EK579">
        <v>1.12491E-2</v>
      </c>
      <c r="EL579">
        <v>0</v>
      </c>
      <c r="EM579">
        <v>-0.10129100000000001</v>
      </c>
      <c r="EN579">
        <v>0</v>
      </c>
      <c r="EO579">
        <v>0</v>
      </c>
      <c r="EP579">
        <v>0.20246600000000001</v>
      </c>
      <c r="EQ579">
        <v>0.173176</v>
      </c>
      <c r="ER579">
        <v>0.40459000000000001</v>
      </c>
      <c r="ES579">
        <v>3.3070799999999997E-2</v>
      </c>
      <c r="ET579">
        <v>2.3494299999999999</v>
      </c>
      <c r="EU579">
        <v>646.98</v>
      </c>
      <c r="EV579">
        <v>2146.63</v>
      </c>
      <c r="EW579">
        <v>310.45999999999998</v>
      </c>
      <c r="EX579">
        <v>0</v>
      </c>
      <c r="EY579">
        <v>3255</v>
      </c>
      <c r="EZ579">
        <v>1048</v>
      </c>
      <c r="FA579">
        <v>4078.61</v>
      </c>
      <c r="FB579">
        <v>367.5</v>
      </c>
      <c r="FC579">
        <v>11853.2</v>
      </c>
      <c r="FD579">
        <v>538.41600000000005</v>
      </c>
      <c r="FE579">
        <v>195.73699999999999</v>
      </c>
      <c r="FF579">
        <v>81.400099999999995</v>
      </c>
      <c r="FG579">
        <v>815.553</v>
      </c>
      <c r="FH579">
        <v>40.734499999999997</v>
      </c>
      <c r="FI579">
        <v>56.36</v>
      </c>
      <c r="FJ579">
        <v>2.46</v>
      </c>
      <c r="FK579">
        <v>27.2439</v>
      </c>
      <c r="FL579">
        <v>29.21</v>
      </c>
      <c r="FM579">
        <v>16.4726</v>
      </c>
      <c r="FN579">
        <v>33.76</v>
      </c>
      <c r="FO579">
        <v>3.06</v>
      </c>
      <c r="FP579">
        <v>209.30099999999999</v>
      </c>
      <c r="FQ579">
        <v>38.57</v>
      </c>
      <c r="FR579">
        <v>56.36</v>
      </c>
      <c r="FS579">
        <v>2.46</v>
      </c>
      <c r="FT579">
        <v>11.17</v>
      </c>
      <c r="FU579">
        <v>29.21</v>
      </c>
      <c r="FV579">
        <v>13.01</v>
      </c>
      <c r="FW579">
        <v>33.76</v>
      </c>
      <c r="FX579">
        <v>3.06</v>
      </c>
      <c r="FY579">
        <v>187.6</v>
      </c>
      <c r="FZ579">
        <v>0</v>
      </c>
      <c r="GA579">
        <v>4.1935399999999996</v>
      </c>
      <c r="GB579">
        <v>3.5451099999999999E-2</v>
      </c>
      <c r="GC579">
        <v>0</v>
      </c>
      <c r="GD579">
        <v>0.95047300000000001</v>
      </c>
      <c r="GE579">
        <v>0.13558200000000001</v>
      </c>
      <c r="GF579">
        <v>0.66790499999999997</v>
      </c>
      <c r="GG579">
        <v>7.7736600000000003E-2</v>
      </c>
      <c r="GH579">
        <v>6.0606900000000001</v>
      </c>
      <c r="GI579">
        <v>43.2</v>
      </c>
      <c r="GJ579">
        <v>18.899999999999999</v>
      </c>
      <c r="GK579">
        <v>24.3</v>
      </c>
      <c r="GL579">
        <v>43.6</v>
      </c>
      <c r="GM579">
        <v>18.899999999999999</v>
      </c>
      <c r="GN579">
        <v>24.7</v>
      </c>
      <c r="GO579">
        <v>24.33</v>
      </c>
      <c r="GP579">
        <v>23.14</v>
      </c>
      <c r="GQ579">
        <v>24.33</v>
      </c>
      <c r="GR579">
        <v>24</v>
      </c>
      <c r="GS579">
        <v>24.33</v>
      </c>
      <c r="GT579">
        <v>23.14</v>
      </c>
      <c r="GU579">
        <v>63.48</v>
      </c>
      <c r="GV579">
        <v>63.318399999999997</v>
      </c>
      <c r="GW579">
        <v>1</v>
      </c>
      <c r="GX579">
        <v>0.18848100000000001</v>
      </c>
      <c r="GY579">
        <v>3.7696100000000001</v>
      </c>
      <c r="HB579">
        <v>5917.57</v>
      </c>
      <c r="HC579">
        <v>3.7696100000000001</v>
      </c>
      <c r="HD579">
        <v>0.34</v>
      </c>
      <c r="HE579">
        <v>0.56000000000000005</v>
      </c>
      <c r="HF579">
        <v>2.61</v>
      </c>
      <c r="HG579">
        <v>0.34</v>
      </c>
      <c r="HH579">
        <v>0.56000000000000005</v>
      </c>
      <c r="HI579">
        <v>2.69</v>
      </c>
      <c r="HL579">
        <v>35.164400000000001</v>
      </c>
      <c r="HM579">
        <v>120.107</v>
      </c>
      <c r="HN579">
        <v>61.945799999999998</v>
      </c>
      <c r="HO579">
        <v>18.254799999999999</v>
      </c>
      <c r="HP579">
        <v>0</v>
      </c>
      <c r="HQ579">
        <v>-901.774</v>
      </c>
      <c r="HR579">
        <v>0</v>
      </c>
      <c r="HS579">
        <v>0</v>
      </c>
      <c r="HT579">
        <v>165.49299999999999</v>
      </c>
      <c r="HU579">
        <v>230.38800000000001</v>
      </c>
      <c r="HV579">
        <v>554.91099999999994</v>
      </c>
      <c r="HW579">
        <v>42.497500000000002</v>
      </c>
      <c r="HX579">
        <v>326.988</v>
      </c>
      <c r="HY579">
        <v>1346.47</v>
      </c>
      <c r="HZ579">
        <v>664.50699999999995</v>
      </c>
      <c r="IA579">
        <v>0</v>
      </c>
      <c r="IB579">
        <v>268.33300000000003</v>
      </c>
      <c r="IC579">
        <v>2279.31</v>
      </c>
      <c r="ID579">
        <v>35.1706</v>
      </c>
      <c r="IE579">
        <v>120.107</v>
      </c>
      <c r="IF579">
        <v>61.945799999999998</v>
      </c>
      <c r="IG579">
        <v>18.254799999999999</v>
      </c>
      <c r="IH579">
        <v>-901.774</v>
      </c>
      <c r="II579">
        <v>165.49299999999999</v>
      </c>
      <c r="IJ579">
        <v>230.38800000000001</v>
      </c>
      <c r="IK579">
        <v>554.91099999999994</v>
      </c>
      <c r="IL579">
        <v>42.497500000000002</v>
      </c>
      <c r="IM579">
        <v>326.99400000000003</v>
      </c>
      <c r="IN579">
        <v>1346.8</v>
      </c>
      <c r="IO579">
        <v>744.428</v>
      </c>
      <c r="IP579">
        <v>268.33300000000003</v>
      </c>
      <c r="IQ579">
        <v>2359.56</v>
      </c>
      <c r="IR579">
        <v>136.071</v>
      </c>
      <c r="IS579">
        <v>512.673</v>
      </c>
      <c r="IT579">
        <v>61.945799999999998</v>
      </c>
      <c r="IU579">
        <v>0</v>
      </c>
      <c r="IV579">
        <v>706.00800000000004</v>
      </c>
      <c r="IW579">
        <v>211.34200000000001</v>
      </c>
      <c r="IX579">
        <v>842.202</v>
      </c>
      <c r="IY579">
        <v>88.288200000000003</v>
      </c>
      <c r="IZ579">
        <v>2558.5300000000002</v>
      </c>
      <c r="JA579">
        <v>2857.39</v>
      </c>
      <c r="JB579">
        <v>1038.78</v>
      </c>
      <c r="JC579">
        <v>431.99299999999999</v>
      </c>
      <c r="JD579">
        <v>4328.17</v>
      </c>
    </row>
    <row r="580" spans="1:264" x14ac:dyDescent="0.25">
      <c r="A580" s="1">
        <v>43616.781099537038</v>
      </c>
      <c r="B580" t="s">
        <v>1338</v>
      </c>
      <c r="C580" t="s">
        <v>930</v>
      </c>
      <c r="D580">
        <v>13</v>
      </c>
      <c r="E580">
        <v>1</v>
      </c>
      <c r="F580">
        <v>800</v>
      </c>
      <c r="G580" t="s">
        <v>132</v>
      </c>
      <c r="H580" t="s">
        <v>133</v>
      </c>
      <c r="I580">
        <v>-26.46</v>
      </c>
      <c r="J580">
        <v>-5.8</v>
      </c>
      <c r="K580">
        <v>-5.8</v>
      </c>
      <c r="L580">
        <v>33.799999999999997</v>
      </c>
      <c r="M580">
        <v>95.081000000000003</v>
      </c>
      <c r="N580">
        <v>680.28599999999994</v>
      </c>
      <c r="O580">
        <v>83.748000000000005</v>
      </c>
      <c r="P580">
        <v>1624.55</v>
      </c>
      <c r="Q580">
        <v>0</v>
      </c>
      <c r="R580">
        <v>-3305.46</v>
      </c>
      <c r="S580">
        <v>0</v>
      </c>
      <c r="T580">
        <v>0</v>
      </c>
      <c r="U580">
        <v>266.81700000000001</v>
      </c>
      <c r="V580">
        <v>722.70699999999999</v>
      </c>
      <c r="W580">
        <v>1335.03</v>
      </c>
      <c r="X580">
        <v>50.5184</v>
      </c>
      <c r="Y580">
        <v>1553.27</v>
      </c>
      <c r="Z580">
        <v>2483.66</v>
      </c>
      <c r="AA580">
        <v>140.328</v>
      </c>
      <c r="AB580">
        <v>0</v>
      </c>
      <c r="AC580">
        <v>0</v>
      </c>
      <c r="AD580">
        <v>35.0428</v>
      </c>
      <c r="AE580">
        <v>175.37</v>
      </c>
      <c r="AF580">
        <v>140.328</v>
      </c>
      <c r="AG580">
        <v>41.68</v>
      </c>
      <c r="AH580">
        <v>57.36</v>
      </c>
      <c r="AI580">
        <v>2.92</v>
      </c>
      <c r="AJ580">
        <v>52.97</v>
      </c>
      <c r="AK580">
        <v>0</v>
      </c>
      <c r="AL580">
        <v>-95.17</v>
      </c>
      <c r="AM580">
        <v>0</v>
      </c>
      <c r="AN580">
        <v>0</v>
      </c>
      <c r="AO580">
        <v>10.42</v>
      </c>
      <c r="AP580">
        <v>35.19</v>
      </c>
      <c r="AQ580">
        <v>47.94</v>
      </c>
      <c r="AR580">
        <v>1.83</v>
      </c>
      <c r="AS580">
        <v>155.13999999999999</v>
      </c>
      <c r="AT580">
        <v>154.93</v>
      </c>
      <c r="AU580">
        <v>0</v>
      </c>
      <c r="AV580">
        <v>1.04752</v>
      </c>
      <c r="AW580">
        <v>9.5630699999999999E-3</v>
      </c>
      <c r="AX580">
        <v>0.16625100000000001</v>
      </c>
      <c r="AY580">
        <v>0</v>
      </c>
      <c r="AZ580">
        <v>-4.6044500000000002E-2</v>
      </c>
      <c r="BA580">
        <v>0</v>
      </c>
      <c r="BB580">
        <v>0</v>
      </c>
      <c r="BC580">
        <v>7.0832599999999996E-2</v>
      </c>
      <c r="BD580">
        <v>0.108058</v>
      </c>
      <c r="BE580">
        <v>0.20269799999999999</v>
      </c>
      <c r="BF580">
        <v>8.6099899999999997E-3</v>
      </c>
      <c r="BG580">
        <v>1.56749</v>
      </c>
      <c r="BH580">
        <v>1.2233400000000001</v>
      </c>
      <c r="BI580">
        <v>95.782499999999999</v>
      </c>
      <c r="BJ580">
        <v>675.83699999999999</v>
      </c>
      <c r="BK580">
        <v>83.748000000000005</v>
      </c>
      <c r="BL580">
        <v>805.63</v>
      </c>
      <c r="BM580">
        <v>-3305.46</v>
      </c>
      <c r="BN580">
        <v>266.81700000000001</v>
      </c>
      <c r="BO580">
        <v>721.39200000000005</v>
      </c>
      <c r="BP580">
        <v>1335.03</v>
      </c>
      <c r="BQ580">
        <v>50.5184</v>
      </c>
      <c r="BR580">
        <v>729.29100000000005</v>
      </c>
      <c r="BS580">
        <v>1661</v>
      </c>
      <c r="BT580">
        <v>141.363</v>
      </c>
      <c r="BU580">
        <v>0</v>
      </c>
      <c r="BV580">
        <v>35.0428</v>
      </c>
      <c r="BW580">
        <v>176.40600000000001</v>
      </c>
      <c r="BX580">
        <v>141.363</v>
      </c>
      <c r="BY580">
        <v>41.98</v>
      </c>
      <c r="BZ580">
        <v>57.14</v>
      </c>
      <c r="CA580">
        <v>2.92</v>
      </c>
      <c r="CB580">
        <v>26.43</v>
      </c>
      <c r="CC580">
        <v>-95.31</v>
      </c>
      <c r="CD580">
        <v>10.42</v>
      </c>
      <c r="CE580">
        <v>35.15</v>
      </c>
      <c r="CF580">
        <v>47.94</v>
      </c>
      <c r="CG580">
        <v>1.83</v>
      </c>
      <c r="CH580">
        <v>128.5</v>
      </c>
      <c r="CI580">
        <v>128.47</v>
      </c>
      <c r="CJ580">
        <v>0</v>
      </c>
      <c r="CK580">
        <v>1.0445800000000001</v>
      </c>
      <c r="CL580">
        <v>9.5630699999999999E-3</v>
      </c>
      <c r="CM580">
        <v>8.1105399999999994E-2</v>
      </c>
      <c r="CN580">
        <v>-4.6044500000000002E-2</v>
      </c>
      <c r="CO580">
        <v>7.0832599999999996E-2</v>
      </c>
      <c r="CP580">
        <v>0.10795399999999999</v>
      </c>
      <c r="CQ580">
        <v>0.20269799999999999</v>
      </c>
      <c r="CR580">
        <v>8.6099899999999997E-3</v>
      </c>
      <c r="CS580">
        <v>1.47929</v>
      </c>
      <c r="CT580">
        <v>1.13524</v>
      </c>
      <c r="CU580" t="s">
        <v>134</v>
      </c>
      <c r="CV580" t="s">
        <v>135</v>
      </c>
      <c r="CW580" t="s">
        <v>136</v>
      </c>
      <c r="CX580" t="s">
        <v>137</v>
      </c>
      <c r="CY580">
        <v>-8.8195300000000004E-2</v>
      </c>
      <c r="CZ580">
        <v>-8.8091100000000006E-2</v>
      </c>
      <c r="DA580">
        <v>-20.7</v>
      </c>
      <c r="DB580">
        <v>-20.6</v>
      </c>
      <c r="DC580">
        <v>95.081000000000003</v>
      </c>
      <c r="DD580">
        <v>680.28599999999994</v>
      </c>
      <c r="DE580">
        <v>83.748000000000005</v>
      </c>
      <c r="DF580">
        <v>1624.55</v>
      </c>
      <c r="DG580">
        <v>0</v>
      </c>
      <c r="DH580">
        <v>-3305.46</v>
      </c>
      <c r="DI580">
        <v>0</v>
      </c>
      <c r="DJ580">
        <v>0</v>
      </c>
      <c r="DK580">
        <v>266.81700000000001</v>
      </c>
      <c r="DL580">
        <v>722.70699999999999</v>
      </c>
      <c r="DM580">
        <v>1335.03</v>
      </c>
      <c r="DN580">
        <v>50.5184</v>
      </c>
      <c r="DO580">
        <v>1553.27</v>
      </c>
      <c r="DP580">
        <v>140.328</v>
      </c>
      <c r="DQ580">
        <v>0</v>
      </c>
      <c r="DR580">
        <v>0</v>
      </c>
      <c r="DS580">
        <v>35.0428</v>
      </c>
      <c r="DT580">
        <v>175.37</v>
      </c>
      <c r="DU580">
        <v>41.68</v>
      </c>
      <c r="DV580">
        <v>57.36</v>
      </c>
      <c r="DW580">
        <v>2.92</v>
      </c>
      <c r="DX580">
        <v>52.97</v>
      </c>
      <c r="DY580">
        <v>0</v>
      </c>
      <c r="DZ580">
        <v>-95.17</v>
      </c>
      <c r="EA580">
        <v>0</v>
      </c>
      <c r="EB580">
        <v>0</v>
      </c>
      <c r="EC580">
        <v>10.42</v>
      </c>
      <c r="ED580">
        <v>35.19</v>
      </c>
      <c r="EE580">
        <v>47.94</v>
      </c>
      <c r="EF580">
        <v>1.83</v>
      </c>
      <c r="EG580">
        <v>155.13999999999999</v>
      </c>
      <c r="EH580">
        <v>0</v>
      </c>
      <c r="EI580">
        <v>1.04752</v>
      </c>
      <c r="EJ580">
        <v>9.5630699999999999E-3</v>
      </c>
      <c r="EK580">
        <v>0.16625100000000001</v>
      </c>
      <c r="EL580">
        <v>0</v>
      </c>
      <c r="EM580">
        <v>-4.6044500000000002E-2</v>
      </c>
      <c r="EN580">
        <v>0</v>
      </c>
      <c r="EO580">
        <v>0</v>
      </c>
      <c r="EP580">
        <v>7.0832599999999996E-2</v>
      </c>
      <c r="EQ580">
        <v>0.108058</v>
      </c>
      <c r="ER580">
        <v>0.20269799999999999</v>
      </c>
      <c r="ES580">
        <v>8.6099899999999997E-3</v>
      </c>
      <c r="ET580">
        <v>1.56749</v>
      </c>
      <c r="EU580">
        <v>337.27100000000002</v>
      </c>
      <c r="EV580">
        <v>2094.2199999999998</v>
      </c>
      <c r="EW580">
        <v>83.748000000000005</v>
      </c>
      <c r="EX580">
        <v>1869.85</v>
      </c>
      <c r="EY580">
        <v>1095</v>
      </c>
      <c r="EZ580">
        <v>812</v>
      </c>
      <c r="FA580">
        <v>1288</v>
      </c>
      <c r="FB580">
        <v>232.5</v>
      </c>
      <c r="FC580">
        <v>7812.6</v>
      </c>
      <c r="FD580">
        <v>280.71800000000002</v>
      </c>
      <c r="FE580">
        <v>0</v>
      </c>
      <c r="FF580">
        <v>49.4</v>
      </c>
      <c r="FG580">
        <v>330.11799999999999</v>
      </c>
      <c r="FH580">
        <v>94.853899999999996</v>
      </c>
      <c r="FI580">
        <v>147.83000000000001</v>
      </c>
      <c r="FJ580">
        <v>2.92</v>
      </c>
      <c r="FK580">
        <v>63.1</v>
      </c>
      <c r="FL580">
        <v>44.07</v>
      </c>
      <c r="FM580">
        <v>49.926000000000002</v>
      </c>
      <c r="FN580">
        <v>46.97</v>
      </c>
      <c r="FO580">
        <v>8.65</v>
      </c>
      <c r="FP580">
        <v>458.32</v>
      </c>
      <c r="FQ580">
        <v>88.12</v>
      </c>
      <c r="FR580">
        <v>147.83000000000001</v>
      </c>
      <c r="FS580">
        <v>2.92</v>
      </c>
      <c r="FT580">
        <v>63.1</v>
      </c>
      <c r="FU580">
        <v>44.07</v>
      </c>
      <c r="FV580">
        <v>40.729999999999997</v>
      </c>
      <c r="FW580">
        <v>46.97</v>
      </c>
      <c r="FX580">
        <v>8.65</v>
      </c>
      <c r="FY580">
        <v>442.39</v>
      </c>
      <c r="FZ580">
        <v>0</v>
      </c>
      <c r="GA580">
        <v>2.1512699999999998</v>
      </c>
      <c r="GB580">
        <v>9.5630699999999999E-3</v>
      </c>
      <c r="GC580">
        <v>0.23703099999999999</v>
      </c>
      <c r="GD580">
        <v>0.31974599999999997</v>
      </c>
      <c r="GE580">
        <v>0.100504</v>
      </c>
      <c r="GF580">
        <v>0.210921</v>
      </c>
      <c r="GG580">
        <v>4.91802E-2</v>
      </c>
      <c r="GH580">
        <v>3.0782099999999999</v>
      </c>
      <c r="GI580">
        <v>54.6</v>
      </c>
      <c r="GJ580">
        <v>20.8</v>
      </c>
      <c r="GK580">
        <v>33.799999999999997</v>
      </c>
      <c r="GL580">
        <v>48.8</v>
      </c>
      <c r="GM580">
        <v>20.8</v>
      </c>
      <c r="GN580">
        <v>28</v>
      </c>
      <c r="GO580">
        <v>116.27</v>
      </c>
      <c r="GP580">
        <v>38.659999999999997</v>
      </c>
      <c r="GQ580">
        <v>89.53</v>
      </c>
      <c r="GR580">
        <v>38.94</v>
      </c>
      <c r="GS580">
        <v>116.27</v>
      </c>
      <c r="GT580">
        <v>38.659999999999997</v>
      </c>
      <c r="GU580">
        <v>224.53</v>
      </c>
      <c r="GV580">
        <v>84.173900000000003</v>
      </c>
      <c r="GW580">
        <v>1</v>
      </c>
      <c r="GX580">
        <v>0.10694099999999999</v>
      </c>
      <c r="GY580">
        <v>2.1388199999999999</v>
      </c>
      <c r="HB580">
        <v>3306.43</v>
      </c>
      <c r="HC580">
        <v>2.1388199999999999</v>
      </c>
      <c r="HD580">
        <v>0.21</v>
      </c>
      <c r="HE580">
        <v>0.3</v>
      </c>
      <c r="HF580">
        <v>1.42</v>
      </c>
      <c r="HG580">
        <v>0.22</v>
      </c>
      <c r="HH580">
        <v>0.28999999999999998</v>
      </c>
      <c r="HI580">
        <v>1.26</v>
      </c>
      <c r="HL580">
        <v>18.802900000000001</v>
      </c>
      <c r="HM580">
        <v>163.654</v>
      </c>
      <c r="HN580">
        <v>16.710100000000001</v>
      </c>
      <c r="HO580">
        <v>309.55</v>
      </c>
      <c r="HP580">
        <v>0</v>
      </c>
      <c r="HQ580">
        <v>-508.34100000000001</v>
      </c>
      <c r="HR580">
        <v>0</v>
      </c>
      <c r="HS580">
        <v>0</v>
      </c>
      <c r="HT580">
        <v>57.897799999999997</v>
      </c>
      <c r="HU580">
        <v>143.27099999999999</v>
      </c>
      <c r="HV580">
        <v>273.02</v>
      </c>
      <c r="HW580">
        <v>11.0642</v>
      </c>
      <c r="HX580">
        <v>485.62799999999999</v>
      </c>
      <c r="HY580">
        <v>744.72299999999996</v>
      </c>
      <c r="HZ580">
        <v>0</v>
      </c>
      <c r="IA580">
        <v>0</v>
      </c>
      <c r="IB580">
        <v>185.97300000000001</v>
      </c>
      <c r="IC580">
        <v>930.69600000000003</v>
      </c>
      <c r="ID580">
        <v>18.936499999999999</v>
      </c>
      <c r="IE580">
        <v>162.60900000000001</v>
      </c>
      <c r="IF580">
        <v>16.710100000000001</v>
      </c>
      <c r="IG580">
        <v>152.28399999999999</v>
      </c>
      <c r="IH580">
        <v>-508.34100000000001</v>
      </c>
      <c r="II580">
        <v>57.897799999999997</v>
      </c>
      <c r="IJ580">
        <v>143.01900000000001</v>
      </c>
      <c r="IK580">
        <v>273.02</v>
      </c>
      <c r="IL580">
        <v>11.0642</v>
      </c>
      <c r="IM580">
        <v>327.19900000000001</v>
      </c>
      <c r="IN580">
        <v>750.21799999999996</v>
      </c>
      <c r="IO580">
        <v>0</v>
      </c>
      <c r="IP580">
        <v>185.97300000000001</v>
      </c>
      <c r="IQ580">
        <v>936.19100000000003</v>
      </c>
      <c r="IR580">
        <v>68.733699999999999</v>
      </c>
      <c r="IS580">
        <v>486.404</v>
      </c>
      <c r="IT580">
        <v>16.710100000000001</v>
      </c>
      <c r="IU580">
        <v>355.17700000000002</v>
      </c>
      <c r="IV580">
        <v>237.506</v>
      </c>
      <c r="IW580">
        <v>163.11099999999999</v>
      </c>
      <c r="IX580">
        <v>265.96300000000002</v>
      </c>
      <c r="IY580">
        <v>55.855699999999999</v>
      </c>
      <c r="IZ580">
        <v>1649.46</v>
      </c>
      <c r="JA580">
        <v>1489.78</v>
      </c>
      <c r="JB580">
        <v>0</v>
      </c>
      <c r="JC580">
        <v>262.16699999999997</v>
      </c>
      <c r="JD580">
        <v>1751.95</v>
      </c>
    </row>
    <row r="581" spans="1:264" x14ac:dyDescent="0.25">
      <c r="A581" s="1">
        <v>43616.781423611108</v>
      </c>
      <c r="B581" t="s">
        <v>1434</v>
      </c>
      <c r="C581" t="s">
        <v>932</v>
      </c>
      <c r="D581">
        <v>13</v>
      </c>
      <c r="E581">
        <v>1</v>
      </c>
      <c r="F581">
        <v>800</v>
      </c>
      <c r="G581" t="s">
        <v>132</v>
      </c>
      <c r="H581" t="s">
        <v>140</v>
      </c>
      <c r="I581">
        <v>7.17</v>
      </c>
      <c r="J581">
        <v>1.5</v>
      </c>
      <c r="K581">
        <v>1.5</v>
      </c>
      <c r="L581">
        <v>26.5</v>
      </c>
      <c r="M581">
        <v>95.951400000000007</v>
      </c>
      <c r="N581">
        <v>675.66800000000001</v>
      </c>
      <c r="O581">
        <v>83.748000000000005</v>
      </c>
      <c r="P581">
        <v>589.51400000000001</v>
      </c>
      <c r="Q581">
        <v>0</v>
      </c>
      <c r="R581">
        <v>-3305.46</v>
      </c>
      <c r="S581">
        <v>0</v>
      </c>
      <c r="T581">
        <v>0</v>
      </c>
      <c r="U581">
        <v>266.81700000000001</v>
      </c>
      <c r="V581">
        <v>721.21100000000001</v>
      </c>
      <c r="W581">
        <v>1335.03</v>
      </c>
      <c r="X581">
        <v>50.5184</v>
      </c>
      <c r="Y581">
        <v>512.99400000000003</v>
      </c>
      <c r="Z581">
        <v>1444.88</v>
      </c>
      <c r="AA581">
        <v>141.61199999999999</v>
      </c>
      <c r="AB581">
        <v>0</v>
      </c>
      <c r="AC581">
        <v>0</v>
      </c>
      <c r="AD581">
        <v>35.0428</v>
      </c>
      <c r="AE581">
        <v>176.655</v>
      </c>
      <c r="AF581">
        <v>141.61199999999999</v>
      </c>
      <c r="AG581">
        <v>42.06</v>
      </c>
      <c r="AH581">
        <v>57.13</v>
      </c>
      <c r="AI581">
        <v>2.92</v>
      </c>
      <c r="AJ581">
        <v>19.190000000000001</v>
      </c>
      <c r="AK581">
        <v>0</v>
      </c>
      <c r="AL581">
        <v>-95.22</v>
      </c>
      <c r="AM581">
        <v>0</v>
      </c>
      <c r="AN581">
        <v>0</v>
      </c>
      <c r="AO581">
        <v>10.42</v>
      </c>
      <c r="AP581">
        <v>35.15</v>
      </c>
      <c r="AQ581">
        <v>47.94</v>
      </c>
      <c r="AR581">
        <v>1.83</v>
      </c>
      <c r="AS581">
        <v>121.42</v>
      </c>
      <c r="AT581">
        <v>121.3</v>
      </c>
      <c r="AU581">
        <v>0</v>
      </c>
      <c r="AV581">
        <v>1.0445500000000001</v>
      </c>
      <c r="AW581">
        <v>9.5630699999999999E-3</v>
      </c>
      <c r="AX581">
        <v>3.2639000000000001E-2</v>
      </c>
      <c r="AY581">
        <v>0</v>
      </c>
      <c r="AZ581">
        <v>-4.6044500000000002E-2</v>
      </c>
      <c r="BA581">
        <v>0</v>
      </c>
      <c r="BB581">
        <v>0</v>
      </c>
      <c r="BC581">
        <v>7.0832599999999996E-2</v>
      </c>
      <c r="BD581">
        <v>0.10793899999999999</v>
      </c>
      <c r="BE581">
        <v>0.20269799999999999</v>
      </c>
      <c r="BF581">
        <v>8.6099899999999997E-3</v>
      </c>
      <c r="BG581">
        <v>1.43079</v>
      </c>
      <c r="BH581">
        <v>1.0867500000000001</v>
      </c>
      <c r="BI581">
        <v>95.782499999999999</v>
      </c>
      <c r="BJ581">
        <v>675.83699999999999</v>
      </c>
      <c r="BK581">
        <v>83.748000000000005</v>
      </c>
      <c r="BL581">
        <v>805.63</v>
      </c>
      <c r="BM581">
        <v>-3305.46</v>
      </c>
      <c r="BN581">
        <v>266.81700000000001</v>
      </c>
      <c r="BO581">
        <v>721.39200000000005</v>
      </c>
      <c r="BP581">
        <v>1335.03</v>
      </c>
      <c r="BQ581">
        <v>50.5184</v>
      </c>
      <c r="BR581">
        <v>729.29100000000005</v>
      </c>
      <c r="BS581">
        <v>1661</v>
      </c>
      <c r="BT581">
        <v>141.363</v>
      </c>
      <c r="BU581">
        <v>0</v>
      </c>
      <c r="BV581">
        <v>35.0428</v>
      </c>
      <c r="BW581">
        <v>176.40600000000001</v>
      </c>
      <c r="BX581">
        <v>141.363</v>
      </c>
      <c r="BY581">
        <v>41.98</v>
      </c>
      <c r="BZ581">
        <v>57.14</v>
      </c>
      <c r="CA581">
        <v>2.92</v>
      </c>
      <c r="CB581">
        <v>26.43</v>
      </c>
      <c r="CC581">
        <v>-95.31</v>
      </c>
      <c r="CD581">
        <v>10.42</v>
      </c>
      <c r="CE581">
        <v>35.15</v>
      </c>
      <c r="CF581">
        <v>47.94</v>
      </c>
      <c r="CG581">
        <v>1.83</v>
      </c>
      <c r="CH581">
        <v>128.5</v>
      </c>
      <c r="CI581">
        <v>128.47</v>
      </c>
      <c r="CJ581">
        <v>0</v>
      </c>
      <c r="CK581">
        <v>1.0445800000000001</v>
      </c>
      <c r="CL581">
        <v>9.5630699999999999E-3</v>
      </c>
      <c r="CM581">
        <v>8.1105399999999994E-2</v>
      </c>
      <c r="CN581">
        <v>-4.6044500000000002E-2</v>
      </c>
      <c r="CO581">
        <v>7.0832599999999996E-2</v>
      </c>
      <c r="CP581">
        <v>0.10795399999999999</v>
      </c>
      <c r="CQ581">
        <v>0.20269799999999999</v>
      </c>
      <c r="CR581">
        <v>8.6099899999999997E-3</v>
      </c>
      <c r="CS581">
        <v>1.47929</v>
      </c>
      <c r="CT581">
        <v>1.13524</v>
      </c>
      <c r="CU581" t="s">
        <v>134</v>
      </c>
      <c r="CV581" t="s">
        <v>135</v>
      </c>
      <c r="CW581" t="s">
        <v>136</v>
      </c>
      <c r="CX581" t="s">
        <v>137</v>
      </c>
      <c r="CY581">
        <v>4.8507599999999998E-2</v>
      </c>
      <c r="CZ581">
        <v>4.8492199999999999E-2</v>
      </c>
      <c r="DA581">
        <v>5.5</v>
      </c>
      <c r="DB581">
        <v>5.6</v>
      </c>
      <c r="DC581">
        <v>95.951400000000007</v>
      </c>
      <c r="DD581">
        <v>675.66800000000001</v>
      </c>
      <c r="DE581">
        <v>83.748000000000005</v>
      </c>
      <c r="DF581">
        <v>589.51400000000001</v>
      </c>
      <c r="DG581">
        <v>0</v>
      </c>
      <c r="DH581">
        <v>-3305.46</v>
      </c>
      <c r="DI581">
        <v>0</v>
      </c>
      <c r="DJ581">
        <v>0</v>
      </c>
      <c r="DK581">
        <v>266.81700000000001</v>
      </c>
      <c r="DL581">
        <v>721.21100000000001</v>
      </c>
      <c r="DM581">
        <v>1335.03</v>
      </c>
      <c r="DN581">
        <v>50.5184</v>
      </c>
      <c r="DO581">
        <v>512.99400000000003</v>
      </c>
      <c r="DP581">
        <v>141.61199999999999</v>
      </c>
      <c r="DQ581">
        <v>0</v>
      </c>
      <c r="DR581">
        <v>0</v>
      </c>
      <c r="DS581">
        <v>35.0428</v>
      </c>
      <c r="DT581">
        <v>176.655</v>
      </c>
      <c r="DU581">
        <v>42.06</v>
      </c>
      <c r="DV581">
        <v>57.13</v>
      </c>
      <c r="DW581">
        <v>2.92</v>
      </c>
      <c r="DX581">
        <v>19.190000000000001</v>
      </c>
      <c r="DY581">
        <v>0</v>
      </c>
      <c r="DZ581">
        <v>-95.22</v>
      </c>
      <c r="EA581">
        <v>0</v>
      </c>
      <c r="EB581">
        <v>0</v>
      </c>
      <c r="EC581">
        <v>10.42</v>
      </c>
      <c r="ED581">
        <v>35.15</v>
      </c>
      <c r="EE581">
        <v>47.94</v>
      </c>
      <c r="EF581">
        <v>1.83</v>
      </c>
      <c r="EG581">
        <v>121.42</v>
      </c>
      <c r="EH581">
        <v>0</v>
      </c>
      <c r="EI581">
        <v>1.0445500000000001</v>
      </c>
      <c r="EJ581">
        <v>9.5630699999999999E-3</v>
      </c>
      <c r="EK581">
        <v>3.2639000000000001E-2</v>
      </c>
      <c r="EL581">
        <v>0</v>
      </c>
      <c r="EM581">
        <v>-4.6044500000000002E-2</v>
      </c>
      <c r="EN581">
        <v>0</v>
      </c>
      <c r="EO581">
        <v>0</v>
      </c>
      <c r="EP581">
        <v>7.0832599999999996E-2</v>
      </c>
      <c r="EQ581">
        <v>0.10793899999999999</v>
      </c>
      <c r="ER581">
        <v>0.20269799999999999</v>
      </c>
      <c r="ES581">
        <v>8.6099899999999997E-3</v>
      </c>
      <c r="ET581">
        <v>1.43079</v>
      </c>
      <c r="EU581">
        <v>337.27100000000002</v>
      </c>
      <c r="EV581">
        <v>2094.2199999999998</v>
      </c>
      <c r="EW581">
        <v>83.748000000000005</v>
      </c>
      <c r="EX581">
        <v>1869.85</v>
      </c>
      <c r="EY581">
        <v>1095</v>
      </c>
      <c r="EZ581">
        <v>812</v>
      </c>
      <c r="FA581">
        <v>1288</v>
      </c>
      <c r="FB581">
        <v>232.5</v>
      </c>
      <c r="FC581">
        <v>7812.6</v>
      </c>
      <c r="FD581">
        <v>280.71800000000002</v>
      </c>
      <c r="FE581">
        <v>0</v>
      </c>
      <c r="FF581">
        <v>49.4</v>
      </c>
      <c r="FG581">
        <v>330.11799999999999</v>
      </c>
      <c r="FH581">
        <v>94.853899999999996</v>
      </c>
      <c r="FI581">
        <v>147.83000000000001</v>
      </c>
      <c r="FJ581">
        <v>2.92</v>
      </c>
      <c r="FK581">
        <v>63.1</v>
      </c>
      <c r="FL581">
        <v>44.07</v>
      </c>
      <c r="FM581">
        <v>49.926000000000002</v>
      </c>
      <c r="FN581">
        <v>46.97</v>
      </c>
      <c r="FO581">
        <v>8.65</v>
      </c>
      <c r="FP581">
        <v>458.32</v>
      </c>
      <c r="FQ581">
        <v>88.12</v>
      </c>
      <c r="FR581">
        <v>147.83000000000001</v>
      </c>
      <c r="FS581">
        <v>2.92</v>
      </c>
      <c r="FT581">
        <v>63.1</v>
      </c>
      <c r="FU581">
        <v>44.07</v>
      </c>
      <c r="FV581">
        <v>40.729999999999997</v>
      </c>
      <c r="FW581">
        <v>46.97</v>
      </c>
      <c r="FX581">
        <v>8.65</v>
      </c>
      <c r="FY581">
        <v>442.39</v>
      </c>
      <c r="FZ581">
        <v>0</v>
      </c>
      <c r="GA581">
        <v>2.1512699999999998</v>
      </c>
      <c r="GB581">
        <v>9.5630699999999999E-3</v>
      </c>
      <c r="GC581">
        <v>0.23703099999999999</v>
      </c>
      <c r="GD581">
        <v>0.31974599999999997</v>
      </c>
      <c r="GE581">
        <v>0.100504</v>
      </c>
      <c r="GF581">
        <v>0.210921</v>
      </c>
      <c r="GG581">
        <v>4.91802E-2</v>
      </c>
      <c r="GH581">
        <v>3.0782099999999999</v>
      </c>
      <c r="GI581">
        <v>47.3</v>
      </c>
      <c r="GJ581">
        <v>20.8</v>
      </c>
      <c r="GK581">
        <v>26.5</v>
      </c>
      <c r="GL581">
        <v>48.8</v>
      </c>
      <c r="GM581">
        <v>20.8</v>
      </c>
      <c r="GN581">
        <v>28</v>
      </c>
      <c r="GO581">
        <v>82.29</v>
      </c>
      <c r="GP581">
        <v>39.01</v>
      </c>
      <c r="GQ581">
        <v>89.53</v>
      </c>
      <c r="GR581">
        <v>38.94</v>
      </c>
      <c r="GS581">
        <v>82.29</v>
      </c>
      <c r="GT581">
        <v>39.01</v>
      </c>
      <c r="GU581">
        <v>224.53</v>
      </c>
      <c r="GV581">
        <v>84.173900000000003</v>
      </c>
      <c r="GW581">
        <v>1</v>
      </c>
      <c r="GX581">
        <v>0.10694099999999999</v>
      </c>
      <c r="GY581">
        <v>2.1388199999999999</v>
      </c>
      <c r="HB581">
        <v>3306.43</v>
      </c>
      <c r="HC581">
        <v>2.1388199999999999</v>
      </c>
      <c r="HD581">
        <v>0.21</v>
      </c>
      <c r="HE581">
        <v>0.28999999999999998</v>
      </c>
      <c r="HF581">
        <v>1.22</v>
      </c>
      <c r="HG581">
        <v>0.22</v>
      </c>
      <c r="HH581">
        <v>0.28999999999999998</v>
      </c>
      <c r="HI581">
        <v>1.26</v>
      </c>
      <c r="HL581">
        <v>18.966999999999999</v>
      </c>
      <c r="HM581">
        <v>162.57</v>
      </c>
      <c r="HN581">
        <v>16.710100000000001</v>
      </c>
      <c r="HO581">
        <v>107.762</v>
      </c>
      <c r="HP581">
        <v>0</v>
      </c>
      <c r="HQ581">
        <v>-508.34100000000001</v>
      </c>
      <c r="HR581">
        <v>0</v>
      </c>
      <c r="HS581">
        <v>0</v>
      </c>
      <c r="HT581">
        <v>57.897799999999997</v>
      </c>
      <c r="HU581">
        <v>142.99100000000001</v>
      </c>
      <c r="HV581">
        <v>273.02</v>
      </c>
      <c r="HW581">
        <v>11.0642</v>
      </c>
      <c r="HX581">
        <v>282.64</v>
      </c>
      <c r="HY581">
        <v>751.54100000000005</v>
      </c>
      <c r="HZ581">
        <v>0</v>
      </c>
      <c r="IA581">
        <v>0</v>
      </c>
      <c r="IB581">
        <v>185.97300000000001</v>
      </c>
      <c r="IC581">
        <v>937.51400000000001</v>
      </c>
      <c r="ID581">
        <v>18.936499999999999</v>
      </c>
      <c r="IE581">
        <v>162.60900000000001</v>
      </c>
      <c r="IF581">
        <v>16.710100000000001</v>
      </c>
      <c r="IG581">
        <v>152.28399999999999</v>
      </c>
      <c r="IH581">
        <v>-508.34100000000001</v>
      </c>
      <c r="II581">
        <v>57.897799999999997</v>
      </c>
      <c r="IJ581">
        <v>143.01900000000001</v>
      </c>
      <c r="IK581">
        <v>273.02</v>
      </c>
      <c r="IL581">
        <v>11.0642</v>
      </c>
      <c r="IM581">
        <v>327.19900000000001</v>
      </c>
      <c r="IN581">
        <v>750.21799999999996</v>
      </c>
      <c r="IO581">
        <v>0</v>
      </c>
      <c r="IP581">
        <v>185.97300000000001</v>
      </c>
      <c r="IQ581">
        <v>936.19100000000003</v>
      </c>
      <c r="IR581">
        <v>68.733699999999999</v>
      </c>
      <c r="IS581">
        <v>486.404</v>
      </c>
      <c r="IT581">
        <v>16.710100000000001</v>
      </c>
      <c r="IU581">
        <v>355.17700000000002</v>
      </c>
      <c r="IV581">
        <v>237.506</v>
      </c>
      <c r="IW581">
        <v>163.11099999999999</v>
      </c>
      <c r="IX581">
        <v>265.96300000000002</v>
      </c>
      <c r="IY581">
        <v>55.855699999999999</v>
      </c>
      <c r="IZ581">
        <v>1649.46</v>
      </c>
      <c r="JA581">
        <v>1489.78</v>
      </c>
      <c r="JB581">
        <v>0</v>
      </c>
      <c r="JC581">
        <v>262.16699999999997</v>
      </c>
      <c r="JD581">
        <v>1751.95</v>
      </c>
    </row>
    <row r="582" spans="1:264" x14ac:dyDescent="0.25">
      <c r="A582" s="1">
        <v>43616.781759259262</v>
      </c>
      <c r="B582" t="s">
        <v>1530</v>
      </c>
      <c r="C582" t="s">
        <v>932</v>
      </c>
      <c r="D582">
        <v>13</v>
      </c>
      <c r="E582">
        <v>1</v>
      </c>
      <c r="F582">
        <v>800</v>
      </c>
      <c r="G582" t="s">
        <v>132</v>
      </c>
      <c r="H582" t="s">
        <v>140</v>
      </c>
      <c r="I582">
        <v>6.21</v>
      </c>
      <c r="J582">
        <v>1.3</v>
      </c>
      <c r="K582">
        <v>1.3</v>
      </c>
      <c r="L582">
        <v>26.7</v>
      </c>
      <c r="M582">
        <v>94.809100000000001</v>
      </c>
      <c r="N582">
        <v>681.51700000000005</v>
      </c>
      <c r="O582">
        <v>83.748000000000005</v>
      </c>
      <c r="P582">
        <v>596.87400000000002</v>
      </c>
      <c r="Q582">
        <v>0</v>
      </c>
      <c r="R582">
        <v>-3305.46</v>
      </c>
      <c r="S582">
        <v>0</v>
      </c>
      <c r="T582">
        <v>0</v>
      </c>
      <c r="U582">
        <v>266.81700000000001</v>
      </c>
      <c r="V582">
        <v>723.12199999999996</v>
      </c>
      <c r="W582">
        <v>1335.03</v>
      </c>
      <c r="X582">
        <v>50.5184</v>
      </c>
      <c r="Y582">
        <v>526.97199999999998</v>
      </c>
      <c r="Z582">
        <v>1456.95</v>
      </c>
      <c r="AA582">
        <v>139.92599999999999</v>
      </c>
      <c r="AB582">
        <v>0</v>
      </c>
      <c r="AC582">
        <v>0</v>
      </c>
      <c r="AD582">
        <v>35.0428</v>
      </c>
      <c r="AE582">
        <v>174.96899999999999</v>
      </c>
      <c r="AF582">
        <v>139.92599999999999</v>
      </c>
      <c r="AG582">
        <v>41.56</v>
      </c>
      <c r="AH582">
        <v>57.42</v>
      </c>
      <c r="AI582">
        <v>2.92</v>
      </c>
      <c r="AJ582">
        <v>20.36</v>
      </c>
      <c r="AK582">
        <v>0</v>
      </c>
      <c r="AL582">
        <v>-95.08</v>
      </c>
      <c r="AM582">
        <v>0</v>
      </c>
      <c r="AN582">
        <v>0</v>
      </c>
      <c r="AO582">
        <v>10.42</v>
      </c>
      <c r="AP582">
        <v>35.21</v>
      </c>
      <c r="AQ582">
        <v>47.94</v>
      </c>
      <c r="AR582">
        <v>1.83</v>
      </c>
      <c r="AS582">
        <v>122.58</v>
      </c>
      <c r="AT582">
        <v>122.26</v>
      </c>
      <c r="AU582">
        <v>0</v>
      </c>
      <c r="AV582">
        <v>1.0483800000000001</v>
      </c>
      <c r="AW582">
        <v>9.5630699999999999E-3</v>
      </c>
      <c r="AX582">
        <v>5.3833699999999998E-2</v>
      </c>
      <c r="AY582">
        <v>0</v>
      </c>
      <c r="AZ582">
        <v>-4.6044500000000002E-2</v>
      </c>
      <c r="BA582">
        <v>0</v>
      </c>
      <c r="BB582">
        <v>0</v>
      </c>
      <c r="BC582">
        <v>7.0832599999999996E-2</v>
      </c>
      <c r="BD582">
        <v>0.108089</v>
      </c>
      <c r="BE582">
        <v>0.20269799999999999</v>
      </c>
      <c r="BF582">
        <v>8.6099899999999997E-3</v>
      </c>
      <c r="BG582">
        <v>1.45597</v>
      </c>
      <c r="BH582">
        <v>1.11178</v>
      </c>
      <c r="BI582">
        <v>95.782499999999999</v>
      </c>
      <c r="BJ582">
        <v>675.83699999999999</v>
      </c>
      <c r="BK582">
        <v>83.748000000000005</v>
      </c>
      <c r="BL582">
        <v>805.63</v>
      </c>
      <c r="BM582">
        <v>-3305.46</v>
      </c>
      <c r="BN582">
        <v>266.81700000000001</v>
      </c>
      <c r="BO582">
        <v>721.39200000000005</v>
      </c>
      <c r="BP582">
        <v>1335.03</v>
      </c>
      <c r="BQ582">
        <v>50.5184</v>
      </c>
      <c r="BR582">
        <v>729.29100000000005</v>
      </c>
      <c r="BS582">
        <v>1661</v>
      </c>
      <c r="BT582">
        <v>141.363</v>
      </c>
      <c r="BU582">
        <v>0</v>
      </c>
      <c r="BV582">
        <v>35.0428</v>
      </c>
      <c r="BW582">
        <v>176.40600000000001</v>
      </c>
      <c r="BX582">
        <v>141.363</v>
      </c>
      <c r="BY582">
        <v>41.98</v>
      </c>
      <c r="BZ582">
        <v>57.14</v>
      </c>
      <c r="CA582">
        <v>2.92</v>
      </c>
      <c r="CB582">
        <v>26.43</v>
      </c>
      <c r="CC582">
        <v>-95.31</v>
      </c>
      <c r="CD582">
        <v>10.42</v>
      </c>
      <c r="CE582">
        <v>35.15</v>
      </c>
      <c r="CF582">
        <v>47.94</v>
      </c>
      <c r="CG582">
        <v>1.83</v>
      </c>
      <c r="CH582">
        <v>128.5</v>
      </c>
      <c r="CI582">
        <v>128.47</v>
      </c>
      <c r="CJ582">
        <v>0</v>
      </c>
      <c r="CK582">
        <v>1.0445800000000001</v>
      </c>
      <c r="CL582">
        <v>9.5630699999999999E-3</v>
      </c>
      <c r="CM582">
        <v>8.1105399999999994E-2</v>
      </c>
      <c r="CN582">
        <v>-4.6044500000000002E-2</v>
      </c>
      <c r="CO582">
        <v>7.0832599999999996E-2</v>
      </c>
      <c r="CP582">
        <v>0.10795399999999999</v>
      </c>
      <c r="CQ582">
        <v>0.20269799999999999</v>
      </c>
      <c r="CR582">
        <v>8.6099899999999997E-3</v>
      </c>
      <c r="CS582">
        <v>1.47929</v>
      </c>
      <c r="CT582">
        <v>1.13524</v>
      </c>
      <c r="CU582" t="s">
        <v>134</v>
      </c>
      <c r="CV582" t="s">
        <v>135</v>
      </c>
      <c r="CW582" t="s">
        <v>136</v>
      </c>
      <c r="CX582" t="s">
        <v>137</v>
      </c>
      <c r="CY582">
        <v>2.3328999999999999E-2</v>
      </c>
      <c r="CZ582">
        <v>2.3463600000000001E-2</v>
      </c>
      <c r="DA582">
        <v>4.5999999999999996</v>
      </c>
      <c r="DB582">
        <v>4.8</v>
      </c>
      <c r="DC582">
        <v>94.809100000000001</v>
      </c>
      <c r="DD582">
        <v>681.51700000000005</v>
      </c>
      <c r="DE582">
        <v>83.748000000000005</v>
      </c>
      <c r="DF582">
        <v>596.87400000000002</v>
      </c>
      <c r="DG582">
        <v>0</v>
      </c>
      <c r="DH582">
        <v>-3305.46</v>
      </c>
      <c r="DI582">
        <v>0</v>
      </c>
      <c r="DJ582">
        <v>0</v>
      </c>
      <c r="DK582">
        <v>266.81700000000001</v>
      </c>
      <c r="DL582">
        <v>723.12199999999996</v>
      </c>
      <c r="DM582">
        <v>1335.03</v>
      </c>
      <c r="DN582">
        <v>50.5184</v>
      </c>
      <c r="DO582">
        <v>526.97199999999998</v>
      </c>
      <c r="DP582">
        <v>139.92599999999999</v>
      </c>
      <c r="DQ582">
        <v>0</v>
      </c>
      <c r="DR582">
        <v>0</v>
      </c>
      <c r="DS582">
        <v>35.0428</v>
      </c>
      <c r="DT582">
        <v>174.96899999999999</v>
      </c>
      <c r="DU582">
        <v>41.56</v>
      </c>
      <c r="DV582">
        <v>57.42</v>
      </c>
      <c r="DW582">
        <v>2.92</v>
      </c>
      <c r="DX582">
        <v>20.36</v>
      </c>
      <c r="DY582">
        <v>0</v>
      </c>
      <c r="DZ582">
        <v>-95.08</v>
      </c>
      <c r="EA582">
        <v>0</v>
      </c>
      <c r="EB582">
        <v>0</v>
      </c>
      <c r="EC582">
        <v>10.42</v>
      </c>
      <c r="ED582">
        <v>35.21</v>
      </c>
      <c r="EE582">
        <v>47.94</v>
      </c>
      <c r="EF582">
        <v>1.83</v>
      </c>
      <c r="EG582">
        <v>122.58</v>
      </c>
      <c r="EH582">
        <v>0</v>
      </c>
      <c r="EI582">
        <v>1.0483800000000001</v>
      </c>
      <c r="EJ582">
        <v>9.5630699999999999E-3</v>
      </c>
      <c r="EK582">
        <v>5.3833699999999998E-2</v>
      </c>
      <c r="EL582">
        <v>0</v>
      </c>
      <c r="EM582">
        <v>-4.6044500000000002E-2</v>
      </c>
      <c r="EN582">
        <v>0</v>
      </c>
      <c r="EO582">
        <v>0</v>
      </c>
      <c r="EP582">
        <v>7.0832599999999996E-2</v>
      </c>
      <c r="EQ582">
        <v>0.108089</v>
      </c>
      <c r="ER582">
        <v>0.20269799999999999</v>
      </c>
      <c r="ES582">
        <v>8.6099899999999997E-3</v>
      </c>
      <c r="ET582">
        <v>1.45597</v>
      </c>
      <c r="EU582">
        <v>337.27100000000002</v>
      </c>
      <c r="EV582">
        <v>2094.2199999999998</v>
      </c>
      <c r="EW582">
        <v>83.748000000000005</v>
      </c>
      <c r="EX582">
        <v>1869.85</v>
      </c>
      <c r="EY582">
        <v>1095</v>
      </c>
      <c r="EZ582">
        <v>812</v>
      </c>
      <c r="FA582">
        <v>1288</v>
      </c>
      <c r="FB582">
        <v>232.5</v>
      </c>
      <c r="FC582">
        <v>7812.6</v>
      </c>
      <c r="FD582">
        <v>280.71800000000002</v>
      </c>
      <c r="FE582">
        <v>0</v>
      </c>
      <c r="FF582">
        <v>49.4</v>
      </c>
      <c r="FG582">
        <v>330.11799999999999</v>
      </c>
      <c r="FH582">
        <v>94.853899999999996</v>
      </c>
      <c r="FI582">
        <v>147.83000000000001</v>
      </c>
      <c r="FJ582">
        <v>2.92</v>
      </c>
      <c r="FK582">
        <v>63.1</v>
      </c>
      <c r="FL582">
        <v>44.07</v>
      </c>
      <c r="FM582">
        <v>49.926000000000002</v>
      </c>
      <c r="FN582">
        <v>46.97</v>
      </c>
      <c r="FO582">
        <v>8.65</v>
      </c>
      <c r="FP582">
        <v>458.32</v>
      </c>
      <c r="FQ582">
        <v>88.12</v>
      </c>
      <c r="FR582">
        <v>147.83000000000001</v>
      </c>
      <c r="FS582">
        <v>2.92</v>
      </c>
      <c r="FT582">
        <v>63.1</v>
      </c>
      <c r="FU582">
        <v>44.07</v>
      </c>
      <c r="FV582">
        <v>40.729999999999997</v>
      </c>
      <c r="FW582">
        <v>46.97</v>
      </c>
      <c r="FX582">
        <v>8.65</v>
      </c>
      <c r="FY582">
        <v>442.39</v>
      </c>
      <c r="FZ582">
        <v>0</v>
      </c>
      <c r="GA582">
        <v>2.1512699999999998</v>
      </c>
      <c r="GB582">
        <v>9.5630699999999999E-3</v>
      </c>
      <c r="GC582">
        <v>0.23703099999999999</v>
      </c>
      <c r="GD582">
        <v>0.31974599999999997</v>
      </c>
      <c r="GE582">
        <v>0.100504</v>
      </c>
      <c r="GF582">
        <v>0.210921</v>
      </c>
      <c r="GG582">
        <v>4.91802E-2</v>
      </c>
      <c r="GH582">
        <v>3.0782099999999999</v>
      </c>
      <c r="GI582">
        <v>47.5</v>
      </c>
      <c r="GJ582">
        <v>20.8</v>
      </c>
      <c r="GK582">
        <v>26.7</v>
      </c>
      <c r="GL582">
        <v>48.8</v>
      </c>
      <c r="GM582">
        <v>20.8</v>
      </c>
      <c r="GN582">
        <v>28</v>
      </c>
      <c r="GO582">
        <v>83.71</v>
      </c>
      <c r="GP582">
        <v>38.549999999999997</v>
      </c>
      <c r="GQ582">
        <v>89.53</v>
      </c>
      <c r="GR582">
        <v>38.94</v>
      </c>
      <c r="GS582">
        <v>83.71</v>
      </c>
      <c r="GT582">
        <v>38.549999999999997</v>
      </c>
      <c r="GU582">
        <v>224.53</v>
      </c>
      <c r="GV582">
        <v>84.173900000000003</v>
      </c>
      <c r="GW582">
        <v>1</v>
      </c>
      <c r="GX582">
        <v>0.10694099999999999</v>
      </c>
      <c r="GY582">
        <v>2.1388199999999999</v>
      </c>
      <c r="HB582">
        <v>3306.43</v>
      </c>
      <c r="HC582">
        <v>2.1388199999999999</v>
      </c>
      <c r="HD582">
        <v>0.21</v>
      </c>
      <c r="HE582">
        <v>0.3</v>
      </c>
      <c r="HF582">
        <v>1.22</v>
      </c>
      <c r="HG582">
        <v>0.22</v>
      </c>
      <c r="HH582">
        <v>0.28999999999999998</v>
      </c>
      <c r="HI582">
        <v>1.26</v>
      </c>
      <c r="HL582">
        <v>18.7501</v>
      </c>
      <c r="HM582">
        <v>163.94200000000001</v>
      </c>
      <c r="HN582">
        <v>16.710100000000001</v>
      </c>
      <c r="HO582">
        <v>113.694</v>
      </c>
      <c r="HP582">
        <v>0</v>
      </c>
      <c r="HQ582">
        <v>-508.34100000000001</v>
      </c>
      <c r="HR582">
        <v>0</v>
      </c>
      <c r="HS582">
        <v>0</v>
      </c>
      <c r="HT582">
        <v>57.897799999999997</v>
      </c>
      <c r="HU582">
        <v>143.35300000000001</v>
      </c>
      <c r="HV582">
        <v>273.02</v>
      </c>
      <c r="HW582">
        <v>11.0642</v>
      </c>
      <c r="HX582">
        <v>290.089</v>
      </c>
      <c r="HY582">
        <v>742.59400000000005</v>
      </c>
      <c r="HZ582">
        <v>0</v>
      </c>
      <c r="IA582">
        <v>0</v>
      </c>
      <c r="IB582">
        <v>185.97300000000001</v>
      </c>
      <c r="IC582">
        <v>928.56700000000001</v>
      </c>
      <c r="ID582">
        <v>18.936499999999999</v>
      </c>
      <c r="IE582">
        <v>162.60900000000001</v>
      </c>
      <c r="IF582">
        <v>16.710100000000001</v>
      </c>
      <c r="IG582">
        <v>152.28399999999999</v>
      </c>
      <c r="IH582">
        <v>-508.34100000000001</v>
      </c>
      <c r="II582">
        <v>57.897799999999997</v>
      </c>
      <c r="IJ582">
        <v>143.01900000000001</v>
      </c>
      <c r="IK582">
        <v>273.02</v>
      </c>
      <c r="IL582">
        <v>11.0642</v>
      </c>
      <c r="IM582">
        <v>327.19900000000001</v>
      </c>
      <c r="IN582">
        <v>750.21799999999996</v>
      </c>
      <c r="IO582">
        <v>0</v>
      </c>
      <c r="IP582">
        <v>185.97300000000001</v>
      </c>
      <c r="IQ582">
        <v>936.19100000000003</v>
      </c>
      <c r="IR582">
        <v>68.733699999999999</v>
      </c>
      <c r="IS582">
        <v>486.404</v>
      </c>
      <c r="IT582">
        <v>16.710100000000001</v>
      </c>
      <c r="IU582">
        <v>355.17700000000002</v>
      </c>
      <c r="IV582">
        <v>237.506</v>
      </c>
      <c r="IW582">
        <v>163.11099999999999</v>
      </c>
      <c r="IX582">
        <v>265.96300000000002</v>
      </c>
      <c r="IY582">
        <v>55.855699999999999</v>
      </c>
      <c r="IZ582">
        <v>1649.46</v>
      </c>
      <c r="JA582">
        <v>1489.78</v>
      </c>
      <c r="JB582">
        <v>0</v>
      </c>
      <c r="JC582">
        <v>262.16699999999997</v>
      </c>
      <c r="JD582">
        <v>1751.95</v>
      </c>
    </row>
    <row r="583" spans="1:264" x14ac:dyDescent="0.25">
      <c r="A583" s="1">
        <v>43616.782083333332</v>
      </c>
      <c r="B583" t="s">
        <v>1626</v>
      </c>
      <c r="C583" t="s">
        <v>932</v>
      </c>
      <c r="D583">
        <v>13</v>
      </c>
      <c r="E583">
        <v>1</v>
      </c>
      <c r="F583">
        <v>800</v>
      </c>
      <c r="G583" t="s">
        <v>132</v>
      </c>
      <c r="H583" t="s">
        <v>140</v>
      </c>
      <c r="I583">
        <v>7.06</v>
      </c>
      <c r="J583">
        <v>1.5</v>
      </c>
      <c r="K583">
        <v>1.5</v>
      </c>
      <c r="L583">
        <v>26.5</v>
      </c>
      <c r="M583">
        <v>95.919700000000006</v>
      </c>
      <c r="N583">
        <v>675.73900000000003</v>
      </c>
      <c r="O583">
        <v>83.748000000000005</v>
      </c>
      <c r="P583">
        <v>615.54700000000003</v>
      </c>
      <c r="Q583">
        <v>0</v>
      </c>
      <c r="R583">
        <v>-3305.46</v>
      </c>
      <c r="S583">
        <v>0</v>
      </c>
      <c r="T583">
        <v>0</v>
      </c>
      <c r="U583">
        <v>266.81700000000001</v>
      </c>
      <c r="V583">
        <v>721.25</v>
      </c>
      <c r="W583">
        <v>1335.03</v>
      </c>
      <c r="X583">
        <v>50.5184</v>
      </c>
      <c r="Y583">
        <v>539.10500000000002</v>
      </c>
      <c r="Z583">
        <v>1470.95</v>
      </c>
      <c r="AA583">
        <v>141.565</v>
      </c>
      <c r="AB583">
        <v>0</v>
      </c>
      <c r="AC583">
        <v>0</v>
      </c>
      <c r="AD583">
        <v>35.0428</v>
      </c>
      <c r="AE583">
        <v>176.608</v>
      </c>
      <c r="AF583">
        <v>141.565</v>
      </c>
      <c r="AG583">
        <v>42.04</v>
      </c>
      <c r="AH583">
        <v>57.14</v>
      </c>
      <c r="AI583">
        <v>2.92</v>
      </c>
      <c r="AJ583">
        <v>19.309999999999999</v>
      </c>
      <c r="AK583">
        <v>0</v>
      </c>
      <c r="AL583">
        <v>-95.39</v>
      </c>
      <c r="AM583">
        <v>0</v>
      </c>
      <c r="AN583">
        <v>0</v>
      </c>
      <c r="AO583">
        <v>10.42</v>
      </c>
      <c r="AP583">
        <v>35.15</v>
      </c>
      <c r="AQ583">
        <v>47.94</v>
      </c>
      <c r="AR583">
        <v>1.83</v>
      </c>
      <c r="AS583">
        <v>121.36</v>
      </c>
      <c r="AT583">
        <v>121.41</v>
      </c>
      <c r="AU583">
        <v>0</v>
      </c>
      <c r="AV583">
        <v>1.0447299999999999</v>
      </c>
      <c r="AW583">
        <v>9.5630699999999999E-3</v>
      </c>
      <c r="AX583">
        <v>1.34111E-2</v>
      </c>
      <c r="AY583">
        <v>0</v>
      </c>
      <c r="AZ583">
        <v>-4.6044500000000002E-2</v>
      </c>
      <c r="BA583">
        <v>0</v>
      </c>
      <c r="BB583">
        <v>0</v>
      </c>
      <c r="BC583">
        <v>7.0832599999999996E-2</v>
      </c>
      <c r="BD583">
        <v>0.108004</v>
      </c>
      <c r="BE583">
        <v>0.20269799999999999</v>
      </c>
      <c r="BF583">
        <v>8.6099899999999997E-3</v>
      </c>
      <c r="BG583">
        <v>1.41181</v>
      </c>
      <c r="BH583">
        <v>1.0677099999999999</v>
      </c>
      <c r="BI583">
        <v>95.782499999999999</v>
      </c>
      <c r="BJ583">
        <v>675.83699999999999</v>
      </c>
      <c r="BK583">
        <v>83.748000000000005</v>
      </c>
      <c r="BL583">
        <v>805.63</v>
      </c>
      <c r="BM583">
        <v>-3305.46</v>
      </c>
      <c r="BN583">
        <v>266.81700000000001</v>
      </c>
      <c r="BO583">
        <v>721.39200000000005</v>
      </c>
      <c r="BP583">
        <v>1335.03</v>
      </c>
      <c r="BQ583">
        <v>50.5184</v>
      </c>
      <c r="BR583">
        <v>729.29100000000005</v>
      </c>
      <c r="BS583">
        <v>1661</v>
      </c>
      <c r="BT583">
        <v>141.363</v>
      </c>
      <c r="BU583">
        <v>0</v>
      </c>
      <c r="BV583">
        <v>35.0428</v>
      </c>
      <c r="BW583">
        <v>176.40600000000001</v>
      </c>
      <c r="BX583">
        <v>141.363</v>
      </c>
      <c r="BY583">
        <v>41.98</v>
      </c>
      <c r="BZ583">
        <v>57.14</v>
      </c>
      <c r="CA583">
        <v>2.92</v>
      </c>
      <c r="CB583">
        <v>26.43</v>
      </c>
      <c r="CC583">
        <v>-95.31</v>
      </c>
      <c r="CD583">
        <v>10.42</v>
      </c>
      <c r="CE583">
        <v>35.15</v>
      </c>
      <c r="CF583">
        <v>47.94</v>
      </c>
      <c r="CG583">
        <v>1.83</v>
      </c>
      <c r="CH583">
        <v>128.5</v>
      </c>
      <c r="CI583">
        <v>128.47</v>
      </c>
      <c r="CJ583">
        <v>0</v>
      </c>
      <c r="CK583">
        <v>1.0445800000000001</v>
      </c>
      <c r="CL583">
        <v>9.5630699999999999E-3</v>
      </c>
      <c r="CM583">
        <v>8.1105399999999994E-2</v>
      </c>
      <c r="CN583">
        <v>-4.6044500000000002E-2</v>
      </c>
      <c r="CO583">
        <v>7.0832599999999996E-2</v>
      </c>
      <c r="CP583">
        <v>0.10795399999999999</v>
      </c>
      <c r="CQ583">
        <v>0.20269799999999999</v>
      </c>
      <c r="CR583">
        <v>8.6099899999999997E-3</v>
      </c>
      <c r="CS583">
        <v>1.47929</v>
      </c>
      <c r="CT583">
        <v>1.13524</v>
      </c>
      <c r="CU583" t="s">
        <v>134</v>
      </c>
      <c r="CV583" t="s">
        <v>135</v>
      </c>
      <c r="CW583" t="s">
        <v>136</v>
      </c>
      <c r="CX583" t="s">
        <v>137</v>
      </c>
      <c r="CY583">
        <v>6.7487199999999997E-2</v>
      </c>
      <c r="CZ583">
        <v>6.7536700000000005E-2</v>
      </c>
      <c r="DA583">
        <v>5.6</v>
      </c>
      <c r="DB583">
        <v>5.5</v>
      </c>
      <c r="DC583">
        <v>95.919700000000006</v>
      </c>
      <c r="DD583">
        <v>675.73900000000003</v>
      </c>
      <c r="DE583">
        <v>83.748000000000005</v>
      </c>
      <c r="DF583">
        <v>615.54700000000003</v>
      </c>
      <c r="DG583">
        <v>0</v>
      </c>
      <c r="DH583">
        <v>-3305.46</v>
      </c>
      <c r="DI583">
        <v>0</v>
      </c>
      <c r="DJ583">
        <v>0</v>
      </c>
      <c r="DK583">
        <v>266.81700000000001</v>
      </c>
      <c r="DL583">
        <v>721.25</v>
      </c>
      <c r="DM583">
        <v>1335.03</v>
      </c>
      <c r="DN583">
        <v>50.5184</v>
      </c>
      <c r="DO583">
        <v>539.10500000000002</v>
      </c>
      <c r="DP583">
        <v>141.565</v>
      </c>
      <c r="DQ583">
        <v>0</v>
      </c>
      <c r="DR583">
        <v>0</v>
      </c>
      <c r="DS583">
        <v>35.0428</v>
      </c>
      <c r="DT583">
        <v>176.608</v>
      </c>
      <c r="DU583">
        <v>42.04</v>
      </c>
      <c r="DV583">
        <v>57.14</v>
      </c>
      <c r="DW583">
        <v>2.92</v>
      </c>
      <c r="DX583">
        <v>19.309999999999999</v>
      </c>
      <c r="DY583">
        <v>0</v>
      </c>
      <c r="DZ583">
        <v>-95.39</v>
      </c>
      <c r="EA583">
        <v>0</v>
      </c>
      <c r="EB583">
        <v>0</v>
      </c>
      <c r="EC583">
        <v>10.42</v>
      </c>
      <c r="ED583">
        <v>35.15</v>
      </c>
      <c r="EE583">
        <v>47.94</v>
      </c>
      <c r="EF583">
        <v>1.83</v>
      </c>
      <c r="EG583">
        <v>121.36</v>
      </c>
      <c r="EH583">
        <v>0</v>
      </c>
      <c r="EI583">
        <v>1.0447299999999999</v>
      </c>
      <c r="EJ583">
        <v>9.5630699999999999E-3</v>
      </c>
      <c r="EK583">
        <v>1.34111E-2</v>
      </c>
      <c r="EL583">
        <v>0</v>
      </c>
      <c r="EM583">
        <v>-4.6044500000000002E-2</v>
      </c>
      <c r="EN583">
        <v>0</v>
      </c>
      <c r="EO583">
        <v>0</v>
      </c>
      <c r="EP583">
        <v>7.0832599999999996E-2</v>
      </c>
      <c r="EQ583">
        <v>0.108004</v>
      </c>
      <c r="ER583">
        <v>0.20269799999999999</v>
      </c>
      <c r="ES583">
        <v>8.6099899999999997E-3</v>
      </c>
      <c r="ET583">
        <v>1.41181</v>
      </c>
      <c r="EU583">
        <v>337.27100000000002</v>
      </c>
      <c r="EV583">
        <v>2094.2199999999998</v>
      </c>
      <c r="EW583">
        <v>83.748000000000005</v>
      </c>
      <c r="EX583">
        <v>1869.85</v>
      </c>
      <c r="EY583">
        <v>1095</v>
      </c>
      <c r="EZ583">
        <v>812</v>
      </c>
      <c r="FA583">
        <v>1288</v>
      </c>
      <c r="FB583">
        <v>232.5</v>
      </c>
      <c r="FC583">
        <v>7812.6</v>
      </c>
      <c r="FD583">
        <v>280.71800000000002</v>
      </c>
      <c r="FE583">
        <v>0</v>
      </c>
      <c r="FF583">
        <v>49.4</v>
      </c>
      <c r="FG583">
        <v>330.11799999999999</v>
      </c>
      <c r="FH583">
        <v>94.853899999999996</v>
      </c>
      <c r="FI583">
        <v>147.83000000000001</v>
      </c>
      <c r="FJ583">
        <v>2.92</v>
      </c>
      <c r="FK583">
        <v>63.1</v>
      </c>
      <c r="FL583">
        <v>44.07</v>
      </c>
      <c r="FM583">
        <v>49.926000000000002</v>
      </c>
      <c r="FN583">
        <v>46.97</v>
      </c>
      <c r="FO583">
        <v>8.65</v>
      </c>
      <c r="FP583">
        <v>458.32</v>
      </c>
      <c r="FQ583">
        <v>88.12</v>
      </c>
      <c r="FR583">
        <v>147.83000000000001</v>
      </c>
      <c r="FS583">
        <v>2.92</v>
      </c>
      <c r="FT583">
        <v>63.1</v>
      </c>
      <c r="FU583">
        <v>44.07</v>
      </c>
      <c r="FV583">
        <v>40.729999999999997</v>
      </c>
      <c r="FW583">
        <v>46.97</v>
      </c>
      <c r="FX583">
        <v>8.65</v>
      </c>
      <c r="FY583">
        <v>442.39</v>
      </c>
      <c r="FZ583">
        <v>0</v>
      </c>
      <c r="GA583">
        <v>2.1512699999999998</v>
      </c>
      <c r="GB583">
        <v>9.5630699999999999E-3</v>
      </c>
      <c r="GC583">
        <v>0.23703099999999999</v>
      </c>
      <c r="GD583">
        <v>0.31974599999999997</v>
      </c>
      <c r="GE583">
        <v>0.100504</v>
      </c>
      <c r="GF583">
        <v>0.210921</v>
      </c>
      <c r="GG583">
        <v>4.91802E-2</v>
      </c>
      <c r="GH583">
        <v>3.0782099999999999</v>
      </c>
      <c r="GI583">
        <v>47.3</v>
      </c>
      <c r="GJ583">
        <v>20.8</v>
      </c>
      <c r="GK583">
        <v>26.5</v>
      </c>
      <c r="GL583">
        <v>48.8</v>
      </c>
      <c r="GM583">
        <v>20.8</v>
      </c>
      <c r="GN583">
        <v>28</v>
      </c>
      <c r="GO583">
        <v>82.42</v>
      </c>
      <c r="GP583">
        <v>38.99</v>
      </c>
      <c r="GQ583">
        <v>89.53</v>
      </c>
      <c r="GR583">
        <v>38.94</v>
      </c>
      <c r="GS583">
        <v>82.42</v>
      </c>
      <c r="GT583">
        <v>38.99</v>
      </c>
      <c r="GU583">
        <v>224.53</v>
      </c>
      <c r="GV583">
        <v>84.173900000000003</v>
      </c>
      <c r="GW583">
        <v>1</v>
      </c>
      <c r="GX583">
        <v>0.10694099999999999</v>
      </c>
      <c r="GY583">
        <v>2.1388199999999999</v>
      </c>
      <c r="HB583">
        <v>3306.43</v>
      </c>
      <c r="HC583">
        <v>2.1388199999999999</v>
      </c>
      <c r="HD583">
        <v>0.22</v>
      </c>
      <c r="HE583">
        <v>0.28999999999999998</v>
      </c>
      <c r="HF583">
        <v>1.22</v>
      </c>
      <c r="HG583">
        <v>0.22</v>
      </c>
      <c r="HH583">
        <v>0.28999999999999998</v>
      </c>
      <c r="HI583">
        <v>1.26</v>
      </c>
      <c r="HL583">
        <v>18.959499999999998</v>
      </c>
      <c r="HM583">
        <v>162.58699999999999</v>
      </c>
      <c r="HN583">
        <v>16.710100000000001</v>
      </c>
      <c r="HO583">
        <v>108.001</v>
      </c>
      <c r="HP583">
        <v>0</v>
      </c>
      <c r="HQ583">
        <v>-508.34100000000001</v>
      </c>
      <c r="HR583">
        <v>0</v>
      </c>
      <c r="HS583">
        <v>0</v>
      </c>
      <c r="HT583">
        <v>57.897799999999997</v>
      </c>
      <c r="HU583">
        <v>143.005</v>
      </c>
      <c r="HV583">
        <v>273.02</v>
      </c>
      <c r="HW583">
        <v>11.0642</v>
      </c>
      <c r="HX583">
        <v>282.904</v>
      </c>
      <c r="HY583">
        <v>751.29200000000003</v>
      </c>
      <c r="HZ583">
        <v>0</v>
      </c>
      <c r="IA583">
        <v>0</v>
      </c>
      <c r="IB583">
        <v>185.97300000000001</v>
      </c>
      <c r="IC583">
        <v>937.26499999999999</v>
      </c>
      <c r="ID583">
        <v>18.936499999999999</v>
      </c>
      <c r="IE583">
        <v>162.60900000000001</v>
      </c>
      <c r="IF583">
        <v>16.710100000000001</v>
      </c>
      <c r="IG583">
        <v>152.28399999999999</v>
      </c>
      <c r="IH583">
        <v>-508.34100000000001</v>
      </c>
      <c r="II583">
        <v>57.897799999999997</v>
      </c>
      <c r="IJ583">
        <v>143.01900000000001</v>
      </c>
      <c r="IK583">
        <v>273.02</v>
      </c>
      <c r="IL583">
        <v>11.0642</v>
      </c>
      <c r="IM583">
        <v>327.19900000000001</v>
      </c>
      <c r="IN583">
        <v>750.21799999999996</v>
      </c>
      <c r="IO583">
        <v>0</v>
      </c>
      <c r="IP583">
        <v>185.97300000000001</v>
      </c>
      <c r="IQ583">
        <v>936.19100000000003</v>
      </c>
      <c r="IR583">
        <v>68.733699999999999</v>
      </c>
      <c r="IS583">
        <v>486.404</v>
      </c>
      <c r="IT583">
        <v>16.710100000000001</v>
      </c>
      <c r="IU583">
        <v>355.17700000000002</v>
      </c>
      <c r="IV583">
        <v>237.506</v>
      </c>
      <c r="IW583">
        <v>163.11099999999999</v>
      </c>
      <c r="IX583">
        <v>265.96300000000002</v>
      </c>
      <c r="IY583">
        <v>55.855699999999999</v>
      </c>
      <c r="IZ583">
        <v>1649.46</v>
      </c>
      <c r="JA583">
        <v>1489.78</v>
      </c>
      <c r="JB583">
        <v>0</v>
      </c>
      <c r="JC583">
        <v>262.16699999999997</v>
      </c>
      <c r="JD583">
        <v>1751.95</v>
      </c>
    </row>
    <row r="584" spans="1:264" x14ac:dyDescent="0.25">
      <c r="A584" s="1">
        <v>43616.782407407409</v>
      </c>
      <c r="B584" t="s">
        <v>935</v>
      </c>
      <c r="C584" t="s">
        <v>936</v>
      </c>
      <c r="D584">
        <v>13</v>
      </c>
      <c r="E584">
        <v>1</v>
      </c>
      <c r="F584">
        <v>800</v>
      </c>
      <c r="G584" t="s">
        <v>132</v>
      </c>
      <c r="H584" t="s">
        <v>133</v>
      </c>
      <c r="I584">
        <v>-18.53</v>
      </c>
      <c r="J584">
        <v>-3.9</v>
      </c>
      <c r="K584">
        <v>-4</v>
      </c>
      <c r="L584">
        <v>30.7</v>
      </c>
      <c r="M584">
        <v>95.221500000000006</v>
      </c>
      <c r="N584">
        <v>679.85400000000004</v>
      </c>
      <c r="O584">
        <v>83.748000000000005</v>
      </c>
      <c r="P584">
        <v>0</v>
      </c>
      <c r="Q584">
        <v>0</v>
      </c>
      <c r="R584">
        <v>-3305.84</v>
      </c>
      <c r="S584">
        <v>0</v>
      </c>
      <c r="T584">
        <v>0</v>
      </c>
      <c r="U584">
        <v>266.81700000000001</v>
      </c>
      <c r="V584">
        <v>722.50800000000004</v>
      </c>
      <c r="W584">
        <v>1335.03</v>
      </c>
      <c r="X584">
        <v>50.5184</v>
      </c>
      <c r="Y584">
        <v>-72.137699999999995</v>
      </c>
      <c r="Z584">
        <v>858.82399999999996</v>
      </c>
      <c r="AA584">
        <v>140.535</v>
      </c>
      <c r="AB584">
        <v>162.982</v>
      </c>
      <c r="AC584">
        <v>0</v>
      </c>
      <c r="AD584">
        <v>35.0428</v>
      </c>
      <c r="AE584">
        <v>338.55900000000003</v>
      </c>
      <c r="AF584">
        <v>303.517</v>
      </c>
      <c r="AG584">
        <v>41.74</v>
      </c>
      <c r="AH584">
        <v>57.34</v>
      </c>
      <c r="AI584">
        <v>2.92</v>
      </c>
      <c r="AJ584">
        <v>40.86</v>
      </c>
      <c r="AK584">
        <v>0</v>
      </c>
      <c r="AL584">
        <v>-94.31</v>
      </c>
      <c r="AM584">
        <v>0</v>
      </c>
      <c r="AN584">
        <v>0</v>
      </c>
      <c r="AO584">
        <v>10.42</v>
      </c>
      <c r="AP584">
        <v>35.19</v>
      </c>
      <c r="AQ584">
        <v>47.94</v>
      </c>
      <c r="AR584">
        <v>1.83</v>
      </c>
      <c r="AS584">
        <v>143.93</v>
      </c>
      <c r="AT584">
        <v>142.86000000000001</v>
      </c>
      <c r="AU584">
        <v>0</v>
      </c>
      <c r="AV584">
        <v>1.0472300000000001</v>
      </c>
      <c r="AW584">
        <v>9.5630699999999999E-3</v>
      </c>
      <c r="AX584">
        <v>0</v>
      </c>
      <c r="AY584">
        <v>0</v>
      </c>
      <c r="AZ584">
        <v>-4.6049699999999999E-2</v>
      </c>
      <c r="BA584">
        <v>0</v>
      </c>
      <c r="BB584">
        <v>0</v>
      </c>
      <c r="BC584">
        <v>7.0832599999999996E-2</v>
      </c>
      <c r="BD584">
        <v>0.10804999999999999</v>
      </c>
      <c r="BE584">
        <v>0.20269799999999999</v>
      </c>
      <c r="BF584">
        <v>8.6099899999999997E-3</v>
      </c>
      <c r="BG584">
        <v>1.4009400000000001</v>
      </c>
      <c r="BH584">
        <v>1.0568</v>
      </c>
      <c r="BI584">
        <v>95.221699999999998</v>
      </c>
      <c r="BJ584">
        <v>679.85400000000004</v>
      </c>
      <c r="BK584">
        <v>83.748000000000005</v>
      </c>
      <c r="BL584">
        <v>72.137299999999996</v>
      </c>
      <c r="BM584">
        <v>-3305.84</v>
      </c>
      <c r="BN584">
        <v>266.81700000000001</v>
      </c>
      <c r="BO584">
        <v>722.50800000000004</v>
      </c>
      <c r="BP584">
        <v>1335.03</v>
      </c>
      <c r="BQ584">
        <v>50.5184</v>
      </c>
      <c r="BR584">
        <v>-4.1576100000000001E-4</v>
      </c>
      <c r="BS584">
        <v>930.96100000000001</v>
      </c>
      <c r="BT584">
        <v>140.535</v>
      </c>
      <c r="BU584">
        <v>79.314999999999998</v>
      </c>
      <c r="BV584">
        <v>35.0428</v>
      </c>
      <c r="BW584">
        <v>254.893</v>
      </c>
      <c r="BX584">
        <v>219.85</v>
      </c>
      <c r="BY584">
        <v>41.74</v>
      </c>
      <c r="BZ584">
        <v>57.34</v>
      </c>
      <c r="CA584">
        <v>2.92</v>
      </c>
      <c r="CB584">
        <v>22.33</v>
      </c>
      <c r="CC584">
        <v>-94.43</v>
      </c>
      <c r="CD584">
        <v>10.42</v>
      </c>
      <c r="CE584">
        <v>35.19</v>
      </c>
      <c r="CF584">
        <v>47.94</v>
      </c>
      <c r="CG584">
        <v>1.83</v>
      </c>
      <c r="CH584">
        <v>125.28</v>
      </c>
      <c r="CI584">
        <v>124.33</v>
      </c>
      <c r="CJ584">
        <v>0</v>
      </c>
      <c r="CK584">
        <v>1.0472300000000001</v>
      </c>
      <c r="CL584">
        <v>9.5630699999999999E-3</v>
      </c>
      <c r="CM584">
        <v>1.01499E-2</v>
      </c>
      <c r="CN584">
        <v>-4.6049699999999999E-2</v>
      </c>
      <c r="CO584">
        <v>7.0832599999999996E-2</v>
      </c>
      <c r="CP584">
        <v>0.10804999999999999</v>
      </c>
      <c r="CQ584">
        <v>0.20269799999999999</v>
      </c>
      <c r="CR584">
        <v>8.6099899999999997E-3</v>
      </c>
      <c r="CS584">
        <v>1.41109</v>
      </c>
      <c r="CT584">
        <v>1.0669500000000001</v>
      </c>
      <c r="CU584" t="s">
        <v>134</v>
      </c>
      <c r="CV584" t="s">
        <v>135</v>
      </c>
      <c r="CW584" t="s">
        <v>136</v>
      </c>
      <c r="CX584" t="s">
        <v>137</v>
      </c>
      <c r="CY584">
        <v>1.01499E-2</v>
      </c>
      <c r="CZ584">
        <v>1.01499E-2</v>
      </c>
      <c r="DA584">
        <v>-14.9</v>
      </c>
      <c r="DB584">
        <v>-14.9</v>
      </c>
      <c r="DC584">
        <v>95.221500000000006</v>
      </c>
      <c r="DD584">
        <v>679.85400000000004</v>
      </c>
      <c r="DE584">
        <v>83.748000000000005</v>
      </c>
      <c r="DF584">
        <v>0</v>
      </c>
      <c r="DG584">
        <v>0</v>
      </c>
      <c r="DH584">
        <v>-3305.84</v>
      </c>
      <c r="DI584">
        <v>0</v>
      </c>
      <c r="DJ584">
        <v>0</v>
      </c>
      <c r="DK584">
        <v>266.81700000000001</v>
      </c>
      <c r="DL584">
        <v>722.50800000000004</v>
      </c>
      <c r="DM584">
        <v>1335.03</v>
      </c>
      <c r="DN584">
        <v>50.5184</v>
      </c>
      <c r="DO584">
        <v>-72.137699999999995</v>
      </c>
      <c r="DP584">
        <v>140.535</v>
      </c>
      <c r="DQ584">
        <v>162.982</v>
      </c>
      <c r="DR584">
        <v>0</v>
      </c>
      <c r="DS584">
        <v>35.0428</v>
      </c>
      <c r="DT584">
        <v>338.55900000000003</v>
      </c>
      <c r="DU584">
        <v>41.74</v>
      </c>
      <c r="DV584">
        <v>57.34</v>
      </c>
      <c r="DW584">
        <v>2.92</v>
      </c>
      <c r="DX584">
        <v>40.86</v>
      </c>
      <c r="DY584">
        <v>0</v>
      </c>
      <c r="DZ584">
        <v>-94.31</v>
      </c>
      <c r="EA584">
        <v>0</v>
      </c>
      <c r="EB584">
        <v>0</v>
      </c>
      <c r="EC584">
        <v>10.42</v>
      </c>
      <c r="ED584">
        <v>35.19</v>
      </c>
      <c r="EE584">
        <v>47.94</v>
      </c>
      <c r="EF584">
        <v>1.83</v>
      </c>
      <c r="EG584">
        <v>143.93</v>
      </c>
      <c r="EH584">
        <v>0</v>
      </c>
      <c r="EI584">
        <v>1.0472300000000001</v>
      </c>
      <c r="EJ584">
        <v>9.5630699999999999E-3</v>
      </c>
      <c r="EK584">
        <v>0</v>
      </c>
      <c r="EL584">
        <v>0</v>
      </c>
      <c r="EM584">
        <v>-4.6049699999999999E-2</v>
      </c>
      <c r="EN584">
        <v>0</v>
      </c>
      <c r="EO584">
        <v>0</v>
      </c>
      <c r="EP584">
        <v>7.0832599999999996E-2</v>
      </c>
      <c r="EQ584">
        <v>0.10804999999999999</v>
      </c>
      <c r="ER584">
        <v>0.20269799999999999</v>
      </c>
      <c r="ES584">
        <v>8.6099899999999997E-3</v>
      </c>
      <c r="ET584">
        <v>1.4009400000000001</v>
      </c>
      <c r="EU584">
        <v>338.03800000000001</v>
      </c>
      <c r="EV584">
        <v>2092.19</v>
      </c>
      <c r="EW584">
        <v>83.748000000000005</v>
      </c>
      <c r="EX584">
        <v>0</v>
      </c>
      <c r="EY584">
        <v>1095</v>
      </c>
      <c r="EZ584">
        <v>812</v>
      </c>
      <c r="FA584">
        <v>1288</v>
      </c>
      <c r="FB584">
        <v>232.5</v>
      </c>
      <c r="FC584">
        <v>5941.48</v>
      </c>
      <c r="FD584">
        <v>281.35599999999999</v>
      </c>
      <c r="FE584">
        <v>128.685</v>
      </c>
      <c r="FF584">
        <v>49.4</v>
      </c>
      <c r="FG584">
        <v>459.44099999999997</v>
      </c>
      <c r="FH584">
        <v>95.068700000000007</v>
      </c>
      <c r="FI584">
        <v>147.74</v>
      </c>
      <c r="FJ584">
        <v>2.92</v>
      </c>
      <c r="FK584">
        <v>73.318200000000004</v>
      </c>
      <c r="FL584">
        <v>44.07</v>
      </c>
      <c r="FM584">
        <v>49.926000000000002</v>
      </c>
      <c r="FN584">
        <v>46.97</v>
      </c>
      <c r="FO584">
        <v>8.65</v>
      </c>
      <c r="FP584">
        <v>468.66300000000001</v>
      </c>
      <c r="FQ584">
        <v>88.32</v>
      </c>
      <c r="FR584">
        <v>147.74</v>
      </c>
      <c r="FS584">
        <v>2.92</v>
      </c>
      <c r="FT584">
        <v>32.26</v>
      </c>
      <c r="FU584">
        <v>44.07</v>
      </c>
      <c r="FV584">
        <v>40.729999999999997</v>
      </c>
      <c r="FW584">
        <v>46.97</v>
      </c>
      <c r="FX584">
        <v>8.65</v>
      </c>
      <c r="FY584">
        <v>411.66</v>
      </c>
      <c r="FZ584">
        <v>0</v>
      </c>
      <c r="GA584">
        <v>2.15056</v>
      </c>
      <c r="GB584">
        <v>9.5630699999999999E-3</v>
      </c>
      <c r="GC584">
        <v>0</v>
      </c>
      <c r="GD584">
        <v>0.31974599999999997</v>
      </c>
      <c r="GE584">
        <v>0.100504</v>
      </c>
      <c r="GF584">
        <v>0.210921</v>
      </c>
      <c r="GG584">
        <v>4.91802E-2</v>
      </c>
      <c r="GH584">
        <v>2.8404799999999999</v>
      </c>
      <c r="GI584">
        <v>50.8</v>
      </c>
      <c r="GJ584">
        <v>20.100000000000001</v>
      </c>
      <c r="GK584">
        <v>30.7</v>
      </c>
      <c r="GL584">
        <v>46.9</v>
      </c>
      <c r="GM584">
        <v>20.2</v>
      </c>
      <c r="GN584">
        <v>26.7</v>
      </c>
      <c r="GO584">
        <v>63.28</v>
      </c>
      <c r="GP584">
        <v>79.58</v>
      </c>
      <c r="GQ584">
        <v>65.8</v>
      </c>
      <c r="GR584">
        <v>58.53</v>
      </c>
      <c r="GS584">
        <v>63.28</v>
      </c>
      <c r="GT584">
        <v>79.58</v>
      </c>
      <c r="GU584">
        <v>161.37</v>
      </c>
      <c r="GV584">
        <v>157.67699999999999</v>
      </c>
      <c r="GW584">
        <v>1</v>
      </c>
      <c r="GX584">
        <v>0.10695300000000001</v>
      </c>
      <c r="GY584">
        <v>2.1390500000000001</v>
      </c>
      <c r="HB584">
        <v>3306.8</v>
      </c>
      <c r="HC584">
        <v>2.1390500000000001</v>
      </c>
      <c r="HD584">
        <v>0.18</v>
      </c>
      <c r="HE584">
        <v>0.33</v>
      </c>
      <c r="HF584">
        <v>1.97</v>
      </c>
      <c r="HG584">
        <v>0.19</v>
      </c>
      <c r="HH584">
        <v>0.32</v>
      </c>
      <c r="HI584">
        <v>1.54</v>
      </c>
      <c r="HL584">
        <v>18.830200000000001</v>
      </c>
      <c r="HM584">
        <v>163.553</v>
      </c>
      <c r="HN584">
        <v>16.710100000000001</v>
      </c>
      <c r="HO584">
        <v>0</v>
      </c>
      <c r="HP584">
        <v>0</v>
      </c>
      <c r="HQ584">
        <v>-508.39800000000002</v>
      </c>
      <c r="HR584">
        <v>0</v>
      </c>
      <c r="HS584">
        <v>0</v>
      </c>
      <c r="HT584">
        <v>57.897799999999997</v>
      </c>
      <c r="HU584">
        <v>143.232</v>
      </c>
      <c r="HV584">
        <v>273.02</v>
      </c>
      <c r="HW584">
        <v>11.0642</v>
      </c>
      <c r="HX584">
        <v>175.90799999999999</v>
      </c>
      <c r="HY584">
        <v>745.82399999999996</v>
      </c>
      <c r="HZ584">
        <v>864.94899999999996</v>
      </c>
      <c r="IA584">
        <v>0</v>
      </c>
      <c r="IB584">
        <v>185.97300000000001</v>
      </c>
      <c r="IC584">
        <v>1796.75</v>
      </c>
      <c r="ID584">
        <v>18.830200000000001</v>
      </c>
      <c r="IE584">
        <v>163.553</v>
      </c>
      <c r="IF584">
        <v>16.710100000000001</v>
      </c>
      <c r="IG584">
        <v>14.1655</v>
      </c>
      <c r="IH584">
        <v>-508.39800000000002</v>
      </c>
      <c r="II584">
        <v>57.897799999999997</v>
      </c>
      <c r="IJ584">
        <v>143.232</v>
      </c>
      <c r="IK584">
        <v>273.02</v>
      </c>
      <c r="IL584">
        <v>11.0642</v>
      </c>
      <c r="IM584">
        <v>190.07300000000001</v>
      </c>
      <c r="IN584">
        <v>745.82500000000005</v>
      </c>
      <c r="IO584">
        <v>420.92700000000002</v>
      </c>
      <c r="IP584">
        <v>185.97300000000001</v>
      </c>
      <c r="IQ584">
        <v>1352.73</v>
      </c>
      <c r="IR584">
        <v>68.887900000000002</v>
      </c>
      <c r="IS584">
        <v>485.96199999999999</v>
      </c>
      <c r="IT584">
        <v>16.710100000000001</v>
      </c>
      <c r="IU584">
        <v>0</v>
      </c>
      <c r="IV584">
        <v>237.506</v>
      </c>
      <c r="IW584">
        <v>163.11099999999999</v>
      </c>
      <c r="IX584">
        <v>265.96300000000002</v>
      </c>
      <c r="IY584">
        <v>55.855699999999999</v>
      </c>
      <c r="IZ584">
        <v>1293.99</v>
      </c>
      <c r="JA584">
        <v>1493.17</v>
      </c>
      <c r="JB584">
        <v>682.93600000000004</v>
      </c>
      <c r="JC584">
        <v>262.16699999999997</v>
      </c>
      <c r="JD584">
        <v>2438.27</v>
      </c>
    </row>
    <row r="585" spans="1:264" x14ac:dyDescent="0.25">
      <c r="A585" s="1">
        <v>43616.782731481479</v>
      </c>
      <c r="B585" t="s">
        <v>937</v>
      </c>
      <c r="C585" t="s">
        <v>936</v>
      </c>
      <c r="D585">
        <v>13</v>
      </c>
      <c r="E585">
        <v>1</v>
      </c>
      <c r="F585">
        <v>800</v>
      </c>
      <c r="G585" t="s">
        <v>132</v>
      </c>
      <c r="H585" t="s">
        <v>140</v>
      </c>
      <c r="I585">
        <v>4.43</v>
      </c>
      <c r="J585">
        <v>1</v>
      </c>
      <c r="K585">
        <v>0.9</v>
      </c>
      <c r="L585">
        <v>25.8</v>
      </c>
      <c r="M585">
        <v>95.221500000000006</v>
      </c>
      <c r="N585">
        <v>679.85400000000004</v>
      </c>
      <c r="O585">
        <v>83.748000000000005</v>
      </c>
      <c r="P585">
        <v>0</v>
      </c>
      <c r="Q585">
        <v>0</v>
      </c>
      <c r="R585">
        <v>-3305.84</v>
      </c>
      <c r="S585">
        <v>0</v>
      </c>
      <c r="T585">
        <v>0</v>
      </c>
      <c r="U585">
        <v>266.81700000000001</v>
      </c>
      <c r="V585">
        <v>722.50800000000004</v>
      </c>
      <c r="W585">
        <v>1335.03</v>
      </c>
      <c r="X585">
        <v>50.5184</v>
      </c>
      <c r="Y585">
        <v>-72.137699999999995</v>
      </c>
      <c r="Z585">
        <v>858.82399999999996</v>
      </c>
      <c r="AA585">
        <v>140.535</v>
      </c>
      <c r="AB585">
        <v>71.389799999999994</v>
      </c>
      <c r="AC585">
        <v>0</v>
      </c>
      <c r="AD585">
        <v>35.0428</v>
      </c>
      <c r="AE585">
        <v>246.96799999999999</v>
      </c>
      <c r="AF585">
        <v>211.92500000000001</v>
      </c>
      <c r="AG585">
        <v>41.74</v>
      </c>
      <c r="AH585">
        <v>57.34</v>
      </c>
      <c r="AI585">
        <v>2.92</v>
      </c>
      <c r="AJ585">
        <v>17.899999999999999</v>
      </c>
      <c r="AK585">
        <v>0</v>
      </c>
      <c r="AL585">
        <v>-94.31</v>
      </c>
      <c r="AM585">
        <v>0</v>
      </c>
      <c r="AN585">
        <v>0</v>
      </c>
      <c r="AO585">
        <v>10.42</v>
      </c>
      <c r="AP585">
        <v>35.19</v>
      </c>
      <c r="AQ585">
        <v>47.94</v>
      </c>
      <c r="AR585">
        <v>1.83</v>
      </c>
      <c r="AS585">
        <v>120.97</v>
      </c>
      <c r="AT585">
        <v>119.9</v>
      </c>
      <c r="AU585">
        <v>0</v>
      </c>
      <c r="AV585">
        <v>1.0472300000000001</v>
      </c>
      <c r="AW585">
        <v>9.5630699999999999E-3</v>
      </c>
      <c r="AX585">
        <v>0</v>
      </c>
      <c r="AY585">
        <v>0</v>
      </c>
      <c r="AZ585">
        <v>-4.6049699999999999E-2</v>
      </c>
      <c r="BA585">
        <v>0</v>
      </c>
      <c r="BB585">
        <v>0</v>
      </c>
      <c r="BC585">
        <v>7.0832599999999996E-2</v>
      </c>
      <c r="BD585">
        <v>0.10804999999999999</v>
      </c>
      <c r="BE585">
        <v>0.20269799999999999</v>
      </c>
      <c r="BF585">
        <v>8.6099899999999997E-3</v>
      </c>
      <c r="BG585">
        <v>1.4009400000000001</v>
      </c>
      <c r="BH585">
        <v>1.0568</v>
      </c>
      <c r="BI585">
        <v>95.221699999999998</v>
      </c>
      <c r="BJ585">
        <v>679.85400000000004</v>
      </c>
      <c r="BK585">
        <v>83.748000000000005</v>
      </c>
      <c r="BL585">
        <v>72.137299999999996</v>
      </c>
      <c r="BM585">
        <v>-3305.84</v>
      </c>
      <c r="BN585">
        <v>266.81700000000001</v>
      </c>
      <c r="BO585">
        <v>722.50800000000004</v>
      </c>
      <c r="BP585">
        <v>1335.03</v>
      </c>
      <c r="BQ585">
        <v>50.5184</v>
      </c>
      <c r="BR585">
        <v>-4.1576100000000001E-4</v>
      </c>
      <c r="BS585">
        <v>930.96100000000001</v>
      </c>
      <c r="BT585">
        <v>140.535</v>
      </c>
      <c r="BU585">
        <v>79.314999999999998</v>
      </c>
      <c r="BV585">
        <v>35.0428</v>
      </c>
      <c r="BW585">
        <v>254.893</v>
      </c>
      <c r="BX585">
        <v>219.85</v>
      </c>
      <c r="BY585">
        <v>41.74</v>
      </c>
      <c r="BZ585">
        <v>57.34</v>
      </c>
      <c r="CA585">
        <v>2.92</v>
      </c>
      <c r="CB585">
        <v>22.33</v>
      </c>
      <c r="CC585">
        <v>-94.43</v>
      </c>
      <c r="CD585">
        <v>10.42</v>
      </c>
      <c r="CE585">
        <v>35.19</v>
      </c>
      <c r="CF585">
        <v>47.94</v>
      </c>
      <c r="CG585">
        <v>1.83</v>
      </c>
      <c r="CH585">
        <v>125.28</v>
      </c>
      <c r="CI585">
        <v>124.33</v>
      </c>
      <c r="CJ585">
        <v>0</v>
      </c>
      <c r="CK585">
        <v>1.0472300000000001</v>
      </c>
      <c r="CL585">
        <v>9.5630699999999999E-3</v>
      </c>
      <c r="CM585">
        <v>1.01499E-2</v>
      </c>
      <c r="CN585">
        <v>-4.6049699999999999E-2</v>
      </c>
      <c r="CO585">
        <v>7.0832599999999996E-2</v>
      </c>
      <c r="CP585">
        <v>0.10804999999999999</v>
      </c>
      <c r="CQ585">
        <v>0.20269799999999999</v>
      </c>
      <c r="CR585">
        <v>8.6099899999999997E-3</v>
      </c>
      <c r="CS585">
        <v>1.41109</v>
      </c>
      <c r="CT585">
        <v>1.0669500000000001</v>
      </c>
      <c r="CU585" t="s">
        <v>134</v>
      </c>
      <c r="CV585" t="s">
        <v>135</v>
      </c>
      <c r="CW585" t="s">
        <v>136</v>
      </c>
      <c r="CX585" t="s">
        <v>137</v>
      </c>
      <c r="CY585">
        <v>1.01499E-2</v>
      </c>
      <c r="CZ585">
        <v>1.01499E-2</v>
      </c>
      <c r="DA585">
        <v>3.4</v>
      </c>
      <c r="DB585">
        <v>3.6</v>
      </c>
      <c r="DC585">
        <v>95.221500000000006</v>
      </c>
      <c r="DD585">
        <v>679.85400000000004</v>
      </c>
      <c r="DE585">
        <v>83.748000000000005</v>
      </c>
      <c r="DF585">
        <v>0</v>
      </c>
      <c r="DG585">
        <v>0</v>
      </c>
      <c r="DH585">
        <v>-3305.84</v>
      </c>
      <c r="DI585">
        <v>0</v>
      </c>
      <c r="DJ585">
        <v>0</v>
      </c>
      <c r="DK585">
        <v>266.81700000000001</v>
      </c>
      <c r="DL585">
        <v>722.50800000000004</v>
      </c>
      <c r="DM585">
        <v>1335.03</v>
      </c>
      <c r="DN585">
        <v>50.5184</v>
      </c>
      <c r="DO585">
        <v>-72.137699999999995</v>
      </c>
      <c r="DP585">
        <v>140.535</v>
      </c>
      <c r="DQ585">
        <v>71.389799999999994</v>
      </c>
      <c r="DR585">
        <v>0</v>
      </c>
      <c r="DS585">
        <v>35.0428</v>
      </c>
      <c r="DT585">
        <v>246.96799999999999</v>
      </c>
      <c r="DU585">
        <v>41.74</v>
      </c>
      <c r="DV585">
        <v>57.34</v>
      </c>
      <c r="DW585">
        <v>2.92</v>
      </c>
      <c r="DX585">
        <v>17.899999999999999</v>
      </c>
      <c r="DY585">
        <v>0</v>
      </c>
      <c r="DZ585">
        <v>-94.31</v>
      </c>
      <c r="EA585">
        <v>0</v>
      </c>
      <c r="EB585">
        <v>0</v>
      </c>
      <c r="EC585">
        <v>10.42</v>
      </c>
      <c r="ED585">
        <v>35.19</v>
      </c>
      <c r="EE585">
        <v>47.94</v>
      </c>
      <c r="EF585">
        <v>1.83</v>
      </c>
      <c r="EG585">
        <v>120.97</v>
      </c>
      <c r="EH585">
        <v>0</v>
      </c>
      <c r="EI585">
        <v>1.0472300000000001</v>
      </c>
      <c r="EJ585">
        <v>9.5630699999999999E-3</v>
      </c>
      <c r="EK585">
        <v>0</v>
      </c>
      <c r="EL585">
        <v>0</v>
      </c>
      <c r="EM585">
        <v>-4.6049699999999999E-2</v>
      </c>
      <c r="EN585">
        <v>0</v>
      </c>
      <c r="EO585">
        <v>0</v>
      </c>
      <c r="EP585">
        <v>7.0832599999999996E-2</v>
      </c>
      <c r="EQ585">
        <v>0.10804999999999999</v>
      </c>
      <c r="ER585">
        <v>0.20269799999999999</v>
      </c>
      <c r="ES585">
        <v>8.6099899999999997E-3</v>
      </c>
      <c r="ET585">
        <v>1.4009400000000001</v>
      </c>
      <c r="EU585">
        <v>338.03800000000001</v>
      </c>
      <c r="EV585">
        <v>2092.19</v>
      </c>
      <c r="EW585">
        <v>83.748000000000005</v>
      </c>
      <c r="EX585">
        <v>0</v>
      </c>
      <c r="EY585">
        <v>1095</v>
      </c>
      <c r="EZ585">
        <v>812</v>
      </c>
      <c r="FA585">
        <v>1288</v>
      </c>
      <c r="FB585">
        <v>232.5</v>
      </c>
      <c r="FC585">
        <v>5941.48</v>
      </c>
      <c r="FD585">
        <v>281.35599999999999</v>
      </c>
      <c r="FE585">
        <v>128.685</v>
      </c>
      <c r="FF585">
        <v>49.4</v>
      </c>
      <c r="FG585">
        <v>459.44099999999997</v>
      </c>
      <c r="FH585">
        <v>95.068700000000007</v>
      </c>
      <c r="FI585">
        <v>147.74</v>
      </c>
      <c r="FJ585">
        <v>2.92</v>
      </c>
      <c r="FK585">
        <v>73.318200000000004</v>
      </c>
      <c r="FL585">
        <v>44.07</v>
      </c>
      <c r="FM585">
        <v>49.926000000000002</v>
      </c>
      <c r="FN585">
        <v>46.97</v>
      </c>
      <c r="FO585">
        <v>8.65</v>
      </c>
      <c r="FP585">
        <v>468.66300000000001</v>
      </c>
      <c r="FQ585">
        <v>88.32</v>
      </c>
      <c r="FR585">
        <v>147.74</v>
      </c>
      <c r="FS585">
        <v>2.92</v>
      </c>
      <c r="FT585">
        <v>32.26</v>
      </c>
      <c r="FU585">
        <v>44.07</v>
      </c>
      <c r="FV585">
        <v>40.729999999999997</v>
      </c>
      <c r="FW585">
        <v>46.97</v>
      </c>
      <c r="FX585">
        <v>8.65</v>
      </c>
      <c r="FY585">
        <v>411.66</v>
      </c>
      <c r="FZ585">
        <v>0</v>
      </c>
      <c r="GA585">
        <v>2.15056</v>
      </c>
      <c r="GB585">
        <v>9.5630699999999999E-3</v>
      </c>
      <c r="GC585">
        <v>0</v>
      </c>
      <c r="GD585">
        <v>0.31974599999999997</v>
      </c>
      <c r="GE585">
        <v>0.100504</v>
      </c>
      <c r="GF585">
        <v>0.210921</v>
      </c>
      <c r="GG585">
        <v>4.91802E-2</v>
      </c>
      <c r="GH585">
        <v>2.8404799999999999</v>
      </c>
      <c r="GI585">
        <v>45.9</v>
      </c>
      <c r="GJ585">
        <v>20.100000000000001</v>
      </c>
      <c r="GK585">
        <v>25.8</v>
      </c>
      <c r="GL585">
        <v>46.9</v>
      </c>
      <c r="GM585">
        <v>20.2</v>
      </c>
      <c r="GN585">
        <v>26.7</v>
      </c>
      <c r="GO585">
        <v>63.28</v>
      </c>
      <c r="GP585">
        <v>56.62</v>
      </c>
      <c r="GQ585">
        <v>65.8</v>
      </c>
      <c r="GR585">
        <v>58.53</v>
      </c>
      <c r="GS585">
        <v>63.28</v>
      </c>
      <c r="GT585">
        <v>56.62</v>
      </c>
      <c r="GU585">
        <v>161.37</v>
      </c>
      <c r="GV585">
        <v>157.67699999999999</v>
      </c>
      <c r="GW585">
        <v>1</v>
      </c>
      <c r="GX585">
        <v>0.10695300000000001</v>
      </c>
      <c r="GY585">
        <v>2.1390500000000001</v>
      </c>
      <c r="HB585">
        <v>3306.8</v>
      </c>
      <c r="HC585">
        <v>2.1390500000000001</v>
      </c>
      <c r="HD585">
        <v>0.18</v>
      </c>
      <c r="HE585">
        <v>0.33</v>
      </c>
      <c r="HF585">
        <v>1.49</v>
      </c>
      <c r="HG585">
        <v>0.19</v>
      </c>
      <c r="HH585">
        <v>0.32</v>
      </c>
      <c r="HI585">
        <v>1.54</v>
      </c>
      <c r="HL585">
        <v>18.830200000000001</v>
      </c>
      <c r="HM585">
        <v>163.553</v>
      </c>
      <c r="HN585">
        <v>16.710100000000001</v>
      </c>
      <c r="HO585">
        <v>0</v>
      </c>
      <c r="HP585">
        <v>0</v>
      </c>
      <c r="HQ585">
        <v>-508.39800000000002</v>
      </c>
      <c r="HR585">
        <v>0</v>
      </c>
      <c r="HS585">
        <v>0</v>
      </c>
      <c r="HT585">
        <v>57.897799999999997</v>
      </c>
      <c r="HU585">
        <v>143.232</v>
      </c>
      <c r="HV585">
        <v>273.02</v>
      </c>
      <c r="HW585">
        <v>11.0642</v>
      </c>
      <c r="HX585">
        <v>175.90799999999999</v>
      </c>
      <c r="HY585">
        <v>745.82399999999996</v>
      </c>
      <c r="HZ585">
        <v>378.86799999999999</v>
      </c>
      <c r="IA585">
        <v>0</v>
      </c>
      <c r="IB585">
        <v>185.97300000000001</v>
      </c>
      <c r="IC585">
        <v>1310.6600000000001</v>
      </c>
      <c r="ID585">
        <v>18.830200000000001</v>
      </c>
      <c r="IE585">
        <v>163.553</v>
      </c>
      <c r="IF585">
        <v>16.710100000000001</v>
      </c>
      <c r="IG585">
        <v>14.1655</v>
      </c>
      <c r="IH585">
        <v>-508.39800000000002</v>
      </c>
      <c r="II585">
        <v>57.897799999999997</v>
      </c>
      <c r="IJ585">
        <v>143.232</v>
      </c>
      <c r="IK585">
        <v>273.02</v>
      </c>
      <c r="IL585">
        <v>11.0642</v>
      </c>
      <c r="IM585">
        <v>190.07300000000001</v>
      </c>
      <c r="IN585">
        <v>745.82500000000005</v>
      </c>
      <c r="IO585">
        <v>420.92700000000002</v>
      </c>
      <c r="IP585">
        <v>185.97300000000001</v>
      </c>
      <c r="IQ585">
        <v>1352.73</v>
      </c>
      <c r="IR585">
        <v>68.887900000000002</v>
      </c>
      <c r="IS585">
        <v>485.96199999999999</v>
      </c>
      <c r="IT585">
        <v>16.710100000000001</v>
      </c>
      <c r="IU585">
        <v>0</v>
      </c>
      <c r="IV585">
        <v>237.506</v>
      </c>
      <c r="IW585">
        <v>163.11099999999999</v>
      </c>
      <c r="IX585">
        <v>265.96300000000002</v>
      </c>
      <c r="IY585">
        <v>55.855699999999999</v>
      </c>
      <c r="IZ585">
        <v>1293.99</v>
      </c>
      <c r="JA585">
        <v>1493.17</v>
      </c>
      <c r="JB585">
        <v>682.93600000000004</v>
      </c>
      <c r="JC585">
        <v>262.16699999999997</v>
      </c>
      <c r="JD585">
        <v>2438.27</v>
      </c>
    </row>
    <row r="586" spans="1:264" x14ac:dyDescent="0.25">
      <c r="A586" s="1">
        <v>43616.783055555556</v>
      </c>
      <c r="B586" t="s">
        <v>938</v>
      </c>
      <c r="C586" t="s">
        <v>936</v>
      </c>
      <c r="D586">
        <v>13</v>
      </c>
      <c r="E586">
        <v>1</v>
      </c>
      <c r="F586">
        <v>800</v>
      </c>
      <c r="G586" t="s">
        <v>132</v>
      </c>
      <c r="H586" t="s">
        <v>140</v>
      </c>
      <c r="I586">
        <v>0</v>
      </c>
      <c r="J586">
        <v>0</v>
      </c>
      <c r="K586">
        <v>0</v>
      </c>
      <c r="L586">
        <v>26.7</v>
      </c>
      <c r="M586">
        <v>95.221500000000006</v>
      </c>
      <c r="N586">
        <v>679.85400000000004</v>
      </c>
      <c r="O586">
        <v>83.748000000000005</v>
      </c>
      <c r="P586">
        <v>72.137299999999996</v>
      </c>
      <c r="Q586">
        <v>0</v>
      </c>
      <c r="R586">
        <v>-3305.84</v>
      </c>
      <c r="S586">
        <v>0</v>
      </c>
      <c r="T586">
        <v>0</v>
      </c>
      <c r="U586">
        <v>266.81700000000001</v>
      </c>
      <c r="V586">
        <v>722.50800000000004</v>
      </c>
      <c r="W586">
        <v>1335.03</v>
      </c>
      <c r="X586">
        <v>50.5184</v>
      </c>
      <c r="Y586">
        <v>-4.1871600000000002E-4</v>
      </c>
      <c r="Z586">
        <v>930.96100000000001</v>
      </c>
      <c r="AA586">
        <v>140.535</v>
      </c>
      <c r="AB586">
        <v>79.314999999999998</v>
      </c>
      <c r="AC586">
        <v>0</v>
      </c>
      <c r="AD586">
        <v>35.0428</v>
      </c>
      <c r="AE586">
        <v>254.893</v>
      </c>
      <c r="AF586">
        <v>219.85</v>
      </c>
      <c r="AG586">
        <v>41.74</v>
      </c>
      <c r="AH586">
        <v>57.34</v>
      </c>
      <c r="AI586">
        <v>2.92</v>
      </c>
      <c r="AJ586">
        <v>22.33</v>
      </c>
      <c r="AK586">
        <v>0</v>
      </c>
      <c r="AL586">
        <v>-94.43</v>
      </c>
      <c r="AM586">
        <v>0</v>
      </c>
      <c r="AN586">
        <v>0</v>
      </c>
      <c r="AO586">
        <v>10.42</v>
      </c>
      <c r="AP586">
        <v>35.19</v>
      </c>
      <c r="AQ586">
        <v>47.94</v>
      </c>
      <c r="AR586">
        <v>1.83</v>
      </c>
      <c r="AS586">
        <v>125.28</v>
      </c>
      <c r="AT586">
        <v>124.33</v>
      </c>
      <c r="AU586">
        <v>0</v>
      </c>
      <c r="AV586">
        <v>1.0472300000000001</v>
      </c>
      <c r="AW586">
        <v>9.5630699999999999E-3</v>
      </c>
      <c r="AX586">
        <v>1.01499E-2</v>
      </c>
      <c r="AY586">
        <v>0</v>
      </c>
      <c r="AZ586">
        <v>-4.6049699999999999E-2</v>
      </c>
      <c r="BA586">
        <v>0</v>
      </c>
      <c r="BB586">
        <v>0</v>
      </c>
      <c r="BC586">
        <v>7.0832599999999996E-2</v>
      </c>
      <c r="BD586">
        <v>0.10804999999999999</v>
      </c>
      <c r="BE586">
        <v>0.20269799999999999</v>
      </c>
      <c r="BF586">
        <v>8.6099899999999997E-3</v>
      </c>
      <c r="BG586">
        <v>1.41109</v>
      </c>
      <c r="BH586">
        <v>1.0669500000000001</v>
      </c>
      <c r="BI586">
        <v>95.221699999999998</v>
      </c>
      <c r="BJ586">
        <v>679.85400000000004</v>
      </c>
      <c r="BK586">
        <v>83.748000000000005</v>
      </c>
      <c r="BL586">
        <v>72.137299999999996</v>
      </c>
      <c r="BM586">
        <v>-3305.84</v>
      </c>
      <c r="BN586">
        <v>266.81700000000001</v>
      </c>
      <c r="BO586">
        <v>722.50800000000004</v>
      </c>
      <c r="BP586">
        <v>1335.03</v>
      </c>
      <c r="BQ586">
        <v>50.5184</v>
      </c>
      <c r="BR586">
        <v>-4.1576100000000001E-4</v>
      </c>
      <c r="BS586">
        <v>930.96100000000001</v>
      </c>
      <c r="BT586">
        <v>140.535</v>
      </c>
      <c r="BU586">
        <v>79.314999999999998</v>
      </c>
      <c r="BV586">
        <v>35.0428</v>
      </c>
      <c r="BW586">
        <v>254.893</v>
      </c>
      <c r="BX586">
        <v>219.85</v>
      </c>
      <c r="BY586">
        <v>41.74</v>
      </c>
      <c r="BZ586">
        <v>57.34</v>
      </c>
      <c r="CA586">
        <v>2.92</v>
      </c>
      <c r="CB586">
        <v>22.33</v>
      </c>
      <c r="CC586">
        <v>-94.43</v>
      </c>
      <c r="CD586">
        <v>10.42</v>
      </c>
      <c r="CE586">
        <v>35.19</v>
      </c>
      <c r="CF586">
        <v>47.94</v>
      </c>
      <c r="CG586">
        <v>1.83</v>
      </c>
      <c r="CH586">
        <v>125.28</v>
      </c>
      <c r="CI586">
        <v>124.33</v>
      </c>
      <c r="CJ586">
        <v>0</v>
      </c>
      <c r="CK586">
        <v>1.0472300000000001</v>
      </c>
      <c r="CL586">
        <v>9.5630699999999999E-3</v>
      </c>
      <c r="CM586">
        <v>1.01499E-2</v>
      </c>
      <c r="CN586">
        <v>-4.6049699999999999E-2</v>
      </c>
      <c r="CO586">
        <v>7.0832599999999996E-2</v>
      </c>
      <c r="CP586">
        <v>0.10804999999999999</v>
      </c>
      <c r="CQ586">
        <v>0.20269799999999999</v>
      </c>
      <c r="CR586">
        <v>8.6099899999999997E-3</v>
      </c>
      <c r="CS586">
        <v>1.41109</v>
      </c>
      <c r="CT586">
        <v>1.0669500000000001</v>
      </c>
      <c r="CU586" t="s">
        <v>134</v>
      </c>
      <c r="CV586" t="s">
        <v>135</v>
      </c>
      <c r="CW586" t="s">
        <v>136</v>
      </c>
      <c r="CX586" t="s">
        <v>137</v>
      </c>
      <c r="CY586" s="2">
        <v>-6.0691100000000003E-8</v>
      </c>
      <c r="CZ586" s="2">
        <v>-6.0691100000000003E-8</v>
      </c>
      <c r="DA586">
        <v>0</v>
      </c>
      <c r="DB586">
        <v>0</v>
      </c>
      <c r="DC586">
        <v>95.221500000000006</v>
      </c>
      <c r="DD586">
        <v>679.85400000000004</v>
      </c>
      <c r="DE586">
        <v>83.748000000000005</v>
      </c>
      <c r="DF586">
        <v>72.137299999999996</v>
      </c>
      <c r="DG586">
        <v>0</v>
      </c>
      <c r="DH586">
        <v>-3305.84</v>
      </c>
      <c r="DI586">
        <v>0</v>
      </c>
      <c r="DJ586">
        <v>0</v>
      </c>
      <c r="DK586">
        <v>266.81700000000001</v>
      </c>
      <c r="DL586">
        <v>722.50800000000004</v>
      </c>
      <c r="DM586">
        <v>1335.03</v>
      </c>
      <c r="DN586">
        <v>50.5184</v>
      </c>
      <c r="DO586">
        <v>-4.1871600000000002E-4</v>
      </c>
      <c r="DP586">
        <v>140.535</v>
      </c>
      <c r="DQ586">
        <v>79.314999999999998</v>
      </c>
      <c r="DR586">
        <v>0</v>
      </c>
      <c r="DS586">
        <v>35.0428</v>
      </c>
      <c r="DT586">
        <v>254.893</v>
      </c>
      <c r="DU586">
        <v>41.74</v>
      </c>
      <c r="DV586">
        <v>57.34</v>
      </c>
      <c r="DW586">
        <v>2.92</v>
      </c>
      <c r="DX586">
        <v>22.33</v>
      </c>
      <c r="DY586">
        <v>0</v>
      </c>
      <c r="DZ586">
        <v>-94.43</v>
      </c>
      <c r="EA586">
        <v>0</v>
      </c>
      <c r="EB586">
        <v>0</v>
      </c>
      <c r="EC586">
        <v>10.42</v>
      </c>
      <c r="ED586">
        <v>35.19</v>
      </c>
      <c r="EE586">
        <v>47.94</v>
      </c>
      <c r="EF586">
        <v>1.83</v>
      </c>
      <c r="EG586">
        <v>125.28</v>
      </c>
      <c r="EH586">
        <v>0</v>
      </c>
      <c r="EI586">
        <v>1.0472300000000001</v>
      </c>
      <c r="EJ586">
        <v>9.5630699999999999E-3</v>
      </c>
      <c r="EK586">
        <v>1.01499E-2</v>
      </c>
      <c r="EL586">
        <v>0</v>
      </c>
      <c r="EM586">
        <v>-4.6049699999999999E-2</v>
      </c>
      <c r="EN586">
        <v>0</v>
      </c>
      <c r="EO586">
        <v>0</v>
      </c>
      <c r="EP586">
        <v>7.0832599999999996E-2</v>
      </c>
      <c r="EQ586">
        <v>0.10804999999999999</v>
      </c>
      <c r="ER586">
        <v>0.20269799999999999</v>
      </c>
      <c r="ES586">
        <v>8.6099899999999997E-3</v>
      </c>
      <c r="ET586">
        <v>1.41109</v>
      </c>
      <c r="EU586">
        <v>338.03800000000001</v>
      </c>
      <c r="EV586">
        <v>2092.19</v>
      </c>
      <c r="EW586">
        <v>83.748000000000005</v>
      </c>
      <c r="EX586">
        <v>0</v>
      </c>
      <c r="EY586">
        <v>1095</v>
      </c>
      <c r="EZ586">
        <v>812</v>
      </c>
      <c r="FA586">
        <v>1288</v>
      </c>
      <c r="FB586">
        <v>232.5</v>
      </c>
      <c r="FC586">
        <v>5941.48</v>
      </c>
      <c r="FD586">
        <v>281.35599999999999</v>
      </c>
      <c r="FE586">
        <v>128.685</v>
      </c>
      <c r="FF586">
        <v>49.4</v>
      </c>
      <c r="FG586">
        <v>459.44099999999997</v>
      </c>
      <c r="FH586">
        <v>95.068700000000007</v>
      </c>
      <c r="FI586">
        <v>147.74</v>
      </c>
      <c r="FJ586">
        <v>2.92</v>
      </c>
      <c r="FK586">
        <v>73.318200000000004</v>
      </c>
      <c r="FL586">
        <v>44.07</v>
      </c>
      <c r="FM586">
        <v>49.926000000000002</v>
      </c>
      <c r="FN586">
        <v>46.97</v>
      </c>
      <c r="FO586">
        <v>8.65</v>
      </c>
      <c r="FP586">
        <v>468.66300000000001</v>
      </c>
      <c r="FQ586">
        <v>88.32</v>
      </c>
      <c r="FR586">
        <v>147.74</v>
      </c>
      <c r="FS586">
        <v>2.92</v>
      </c>
      <c r="FT586">
        <v>32.26</v>
      </c>
      <c r="FU586">
        <v>44.07</v>
      </c>
      <c r="FV586">
        <v>40.729999999999997</v>
      </c>
      <c r="FW586">
        <v>46.97</v>
      </c>
      <c r="FX586">
        <v>8.65</v>
      </c>
      <c r="FY586">
        <v>411.66</v>
      </c>
      <c r="FZ586">
        <v>0</v>
      </c>
      <c r="GA586">
        <v>2.15056</v>
      </c>
      <c r="GB586">
        <v>9.5630699999999999E-3</v>
      </c>
      <c r="GC586">
        <v>0</v>
      </c>
      <c r="GD586">
        <v>0.31974599999999997</v>
      </c>
      <c r="GE586">
        <v>0.100504</v>
      </c>
      <c r="GF586">
        <v>0.210921</v>
      </c>
      <c r="GG586">
        <v>4.91802E-2</v>
      </c>
      <c r="GH586">
        <v>2.8404799999999999</v>
      </c>
      <c r="GI586">
        <v>46.9</v>
      </c>
      <c r="GJ586">
        <v>20.2</v>
      </c>
      <c r="GK586">
        <v>26.7</v>
      </c>
      <c r="GL586">
        <v>46.9</v>
      </c>
      <c r="GM586">
        <v>20.2</v>
      </c>
      <c r="GN586">
        <v>26.7</v>
      </c>
      <c r="GO586">
        <v>65.8</v>
      </c>
      <c r="GP586">
        <v>58.53</v>
      </c>
      <c r="GQ586">
        <v>65.8</v>
      </c>
      <c r="GR586">
        <v>58.53</v>
      </c>
      <c r="GS586">
        <v>65.8</v>
      </c>
      <c r="GT586">
        <v>58.53</v>
      </c>
      <c r="GU586">
        <v>161.37</v>
      </c>
      <c r="GV586">
        <v>157.67699999999999</v>
      </c>
      <c r="GW586">
        <v>1</v>
      </c>
      <c r="GX586">
        <v>0.10695300000000001</v>
      </c>
      <c r="GY586">
        <v>2.1390500000000001</v>
      </c>
      <c r="HB586">
        <v>3306.8</v>
      </c>
      <c r="HC586">
        <v>2.1390500000000001</v>
      </c>
      <c r="HD586">
        <v>0.19</v>
      </c>
      <c r="HE586">
        <v>0.32</v>
      </c>
      <c r="HF586">
        <v>1.54</v>
      </c>
      <c r="HG586">
        <v>0.19</v>
      </c>
      <c r="HH586">
        <v>0.32</v>
      </c>
      <c r="HI586">
        <v>1.54</v>
      </c>
      <c r="HL586">
        <v>18.830200000000001</v>
      </c>
      <c r="HM586">
        <v>163.553</v>
      </c>
      <c r="HN586">
        <v>16.710100000000001</v>
      </c>
      <c r="HO586">
        <v>14.1655</v>
      </c>
      <c r="HP586">
        <v>0</v>
      </c>
      <c r="HQ586">
        <v>-508.39800000000002</v>
      </c>
      <c r="HR586">
        <v>0</v>
      </c>
      <c r="HS586">
        <v>0</v>
      </c>
      <c r="HT586">
        <v>57.897799999999997</v>
      </c>
      <c r="HU586">
        <v>143.232</v>
      </c>
      <c r="HV586">
        <v>273.02</v>
      </c>
      <c r="HW586">
        <v>11.0642</v>
      </c>
      <c r="HX586">
        <v>190.07300000000001</v>
      </c>
      <c r="HY586">
        <v>745.82399999999996</v>
      </c>
      <c r="HZ586">
        <v>420.92700000000002</v>
      </c>
      <c r="IA586">
        <v>0</v>
      </c>
      <c r="IB586">
        <v>185.97300000000001</v>
      </c>
      <c r="IC586">
        <v>1352.72</v>
      </c>
      <c r="ID586">
        <v>18.830200000000001</v>
      </c>
      <c r="IE586">
        <v>163.553</v>
      </c>
      <c r="IF586">
        <v>16.710100000000001</v>
      </c>
      <c r="IG586">
        <v>14.1655</v>
      </c>
      <c r="IH586">
        <v>-508.39800000000002</v>
      </c>
      <c r="II586">
        <v>57.897799999999997</v>
      </c>
      <c r="IJ586">
        <v>143.232</v>
      </c>
      <c r="IK586">
        <v>273.02</v>
      </c>
      <c r="IL586">
        <v>11.0642</v>
      </c>
      <c r="IM586">
        <v>190.07300000000001</v>
      </c>
      <c r="IN586">
        <v>745.82500000000005</v>
      </c>
      <c r="IO586">
        <v>420.92700000000002</v>
      </c>
      <c r="IP586">
        <v>185.97300000000001</v>
      </c>
      <c r="IQ586">
        <v>1352.73</v>
      </c>
      <c r="IR586">
        <v>68.887900000000002</v>
      </c>
      <c r="IS586">
        <v>485.96199999999999</v>
      </c>
      <c r="IT586">
        <v>16.710100000000001</v>
      </c>
      <c r="IU586">
        <v>0</v>
      </c>
      <c r="IV586">
        <v>237.506</v>
      </c>
      <c r="IW586">
        <v>163.11099999999999</v>
      </c>
      <c r="IX586">
        <v>265.96300000000002</v>
      </c>
      <c r="IY586">
        <v>55.855699999999999</v>
      </c>
      <c r="IZ586">
        <v>1293.99</v>
      </c>
      <c r="JA586">
        <v>1493.17</v>
      </c>
      <c r="JB586">
        <v>682.93600000000004</v>
      </c>
      <c r="JC586">
        <v>262.16699999999997</v>
      </c>
      <c r="JD586">
        <v>2438.27</v>
      </c>
    </row>
    <row r="587" spans="1:264" x14ac:dyDescent="0.25">
      <c r="A587" s="1">
        <v>43616.783379629633</v>
      </c>
      <c r="B587" t="s">
        <v>939</v>
      </c>
      <c r="C587" t="s">
        <v>936</v>
      </c>
      <c r="D587">
        <v>13</v>
      </c>
      <c r="E587">
        <v>1</v>
      </c>
      <c r="F587">
        <v>800</v>
      </c>
      <c r="G587" t="s">
        <v>132</v>
      </c>
      <c r="H587" t="s">
        <v>140</v>
      </c>
      <c r="I587">
        <v>1.9</v>
      </c>
      <c r="J587">
        <v>0.4</v>
      </c>
      <c r="K587">
        <v>0.4</v>
      </c>
      <c r="L587">
        <v>26.3</v>
      </c>
      <c r="M587">
        <v>95.221500000000006</v>
      </c>
      <c r="N587">
        <v>679.85400000000004</v>
      </c>
      <c r="O587">
        <v>83.748000000000005</v>
      </c>
      <c r="P587">
        <v>72.137299999999996</v>
      </c>
      <c r="Q587">
        <v>0</v>
      </c>
      <c r="R587">
        <v>-3305.84</v>
      </c>
      <c r="S587">
        <v>0</v>
      </c>
      <c r="T587">
        <v>0</v>
      </c>
      <c r="U587">
        <v>266.81700000000001</v>
      </c>
      <c r="V587">
        <v>722.50800000000004</v>
      </c>
      <c r="W587">
        <v>1335.03</v>
      </c>
      <c r="X587">
        <v>50.5184</v>
      </c>
      <c r="Y587">
        <v>-4.1871600000000002E-4</v>
      </c>
      <c r="Z587">
        <v>930.96100000000001</v>
      </c>
      <c r="AA587">
        <v>140.535</v>
      </c>
      <c r="AB587">
        <v>71.736999999999995</v>
      </c>
      <c r="AC587">
        <v>0</v>
      </c>
      <c r="AD587">
        <v>35.0428</v>
      </c>
      <c r="AE587">
        <v>247.315</v>
      </c>
      <c r="AF587">
        <v>212.27199999999999</v>
      </c>
      <c r="AG587">
        <v>41.74</v>
      </c>
      <c r="AH587">
        <v>57.34</v>
      </c>
      <c r="AI587">
        <v>2.92</v>
      </c>
      <c r="AJ587">
        <v>20.43</v>
      </c>
      <c r="AK587">
        <v>0</v>
      </c>
      <c r="AL587">
        <v>-94.43</v>
      </c>
      <c r="AM587">
        <v>0</v>
      </c>
      <c r="AN587">
        <v>0</v>
      </c>
      <c r="AO587">
        <v>10.42</v>
      </c>
      <c r="AP587">
        <v>35.19</v>
      </c>
      <c r="AQ587">
        <v>47.94</v>
      </c>
      <c r="AR587">
        <v>1.83</v>
      </c>
      <c r="AS587">
        <v>123.38</v>
      </c>
      <c r="AT587">
        <v>122.43</v>
      </c>
      <c r="AU587">
        <v>0</v>
      </c>
      <c r="AV587">
        <v>1.0472300000000001</v>
      </c>
      <c r="AW587">
        <v>9.5630699999999999E-3</v>
      </c>
      <c r="AX587">
        <v>1.01499E-2</v>
      </c>
      <c r="AY587">
        <v>0</v>
      </c>
      <c r="AZ587">
        <v>-4.6049699999999999E-2</v>
      </c>
      <c r="BA587">
        <v>0</v>
      </c>
      <c r="BB587">
        <v>0</v>
      </c>
      <c r="BC587">
        <v>7.0832599999999996E-2</v>
      </c>
      <c r="BD587">
        <v>0.10804999999999999</v>
      </c>
      <c r="BE587">
        <v>0.20269799999999999</v>
      </c>
      <c r="BF587">
        <v>8.6099899999999997E-3</v>
      </c>
      <c r="BG587">
        <v>1.41109</v>
      </c>
      <c r="BH587">
        <v>1.0669500000000001</v>
      </c>
      <c r="BI587">
        <v>95.221699999999998</v>
      </c>
      <c r="BJ587">
        <v>679.85400000000004</v>
      </c>
      <c r="BK587">
        <v>83.748000000000005</v>
      </c>
      <c r="BL587">
        <v>72.137299999999996</v>
      </c>
      <c r="BM587">
        <v>-3305.84</v>
      </c>
      <c r="BN587">
        <v>266.81700000000001</v>
      </c>
      <c r="BO587">
        <v>722.50800000000004</v>
      </c>
      <c r="BP587">
        <v>1335.03</v>
      </c>
      <c r="BQ587">
        <v>50.5184</v>
      </c>
      <c r="BR587">
        <v>-4.1576100000000001E-4</v>
      </c>
      <c r="BS587">
        <v>930.96100000000001</v>
      </c>
      <c r="BT587">
        <v>140.535</v>
      </c>
      <c r="BU587">
        <v>79.314999999999998</v>
      </c>
      <c r="BV587">
        <v>35.0428</v>
      </c>
      <c r="BW587">
        <v>254.893</v>
      </c>
      <c r="BX587">
        <v>219.85</v>
      </c>
      <c r="BY587">
        <v>41.74</v>
      </c>
      <c r="BZ587">
        <v>57.34</v>
      </c>
      <c r="CA587">
        <v>2.92</v>
      </c>
      <c r="CB587">
        <v>22.33</v>
      </c>
      <c r="CC587">
        <v>-94.43</v>
      </c>
      <c r="CD587">
        <v>10.42</v>
      </c>
      <c r="CE587">
        <v>35.19</v>
      </c>
      <c r="CF587">
        <v>47.94</v>
      </c>
      <c r="CG587">
        <v>1.83</v>
      </c>
      <c r="CH587">
        <v>125.28</v>
      </c>
      <c r="CI587">
        <v>124.33</v>
      </c>
      <c r="CJ587">
        <v>0</v>
      </c>
      <c r="CK587">
        <v>1.0472300000000001</v>
      </c>
      <c r="CL587">
        <v>9.5630699999999999E-3</v>
      </c>
      <c r="CM587">
        <v>1.01499E-2</v>
      </c>
      <c r="CN587">
        <v>-4.6049699999999999E-2</v>
      </c>
      <c r="CO587">
        <v>7.0832599999999996E-2</v>
      </c>
      <c r="CP587">
        <v>0.10804999999999999</v>
      </c>
      <c r="CQ587">
        <v>0.20269799999999999</v>
      </c>
      <c r="CR587">
        <v>8.6099899999999997E-3</v>
      </c>
      <c r="CS587">
        <v>1.41109</v>
      </c>
      <c r="CT587">
        <v>1.0669500000000001</v>
      </c>
      <c r="CU587" t="s">
        <v>134</v>
      </c>
      <c r="CV587" t="s">
        <v>135</v>
      </c>
      <c r="CW587" t="s">
        <v>136</v>
      </c>
      <c r="CX587" t="s">
        <v>137</v>
      </c>
      <c r="CY587" s="2">
        <v>-6.0691100000000003E-8</v>
      </c>
      <c r="CZ587" s="2">
        <v>-6.0691100000000003E-8</v>
      </c>
      <c r="DA587">
        <v>1.5</v>
      </c>
      <c r="DB587">
        <v>1.5</v>
      </c>
      <c r="DC587">
        <v>95.221500000000006</v>
      </c>
      <c r="DD587">
        <v>679.85400000000004</v>
      </c>
      <c r="DE587">
        <v>83.748000000000005</v>
      </c>
      <c r="DF587">
        <v>72.137299999999996</v>
      </c>
      <c r="DG587">
        <v>0</v>
      </c>
      <c r="DH587">
        <v>-3305.84</v>
      </c>
      <c r="DI587">
        <v>0</v>
      </c>
      <c r="DJ587">
        <v>0</v>
      </c>
      <c r="DK587">
        <v>266.81700000000001</v>
      </c>
      <c r="DL587">
        <v>722.50800000000004</v>
      </c>
      <c r="DM587">
        <v>1335.03</v>
      </c>
      <c r="DN587">
        <v>50.5184</v>
      </c>
      <c r="DO587">
        <v>-4.1871600000000002E-4</v>
      </c>
      <c r="DP587">
        <v>140.535</v>
      </c>
      <c r="DQ587">
        <v>71.736999999999995</v>
      </c>
      <c r="DR587">
        <v>0</v>
      </c>
      <c r="DS587">
        <v>35.0428</v>
      </c>
      <c r="DT587">
        <v>247.315</v>
      </c>
      <c r="DU587">
        <v>41.74</v>
      </c>
      <c r="DV587">
        <v>57.34</v>
      </c>
      <c r="DW587">
        <v>2.92</v>
      </c>
      <c r="DX587">
        <v>20.43</v>
      </c>
      <c r="DY587">
        <v>0</v>
      </c>
      <c r="DZ587">
        <v>-94.43</v>
      </c>
      <c r="EA587">
        <v>0</v>
      </c>
      <c r="EB587">
        <v>0</v>
      </c>
      <c r="EC587">
        <v>10.42</v>
      </c>
      <c r="ED587">
        <v>35.19</v>
      </c>
      <c r="EE587">
        <v>47.94</v>
      </c>
      <c r="EF587">
        <v>1.83</v>
      </c>
      <c r="EG587">
        <v>123.38</v>
      </c>
      <c r="EH587">
        <v>0</v>
      </c>
      <c r="EI587">
        <v>1.0472300000000001</v>
      </c>
      <c r="EJ587">
        <v>9.5630699999999999E-3</v>
      </c>
      <c r="EK587">
        <v>1.01499E-2</v>
      </c>
      <c r="EL587">
        <v>0</v>
      </c>
      <c r="EM587">
        <v>-4.6049699999999999E-2</v>
      </c>
      <c r="EN587">
        <v>0</v>
      </c>
      <c r="EO587">
        <v>0</v>
      </c>
      <c r="EP587">
        <v>7.0832599999999996E-2</v>
      </c>
      <c r="EQ587">
        <v>0.10804999999999999</v>
      </c>
      <c r="ER587">
        <v>0.20269799999999999</v>
      </c>
      <c r="ES587">
        <v>8.6099899999999997E-3</v>
      </c>
      <c r="ET587">
        <v>1.41109</v>
      </c>
      <c r="EU587">
        <v>338.03800000000001</v>
      </c>
      <c r="EV587">
        <v>2092.19</v>
      </c>
      <c r="EW587">
        <v>83.748000000000005</v>
      </c>
      <c r="EX587">
        <v>0</v>
      </c>
      <c r="EY587">
        <v>1095</v>
      </c>
      <c r="EZ587">
        <v>812</v>
      </c>
      <c r="FA587">
        <v>1288</v>
      </c>
      <c r="FB587">
        <v>232.5</v>
      </c>
      <c r="FC587">
        <v>5941.48</v>
      </c>
      <c r="FD587">
        <v>281.35599999999999</v>
      </c>
      <c r="FE587">
        <v>128.685</v>
      </c>
      <c r="FF587">
        <v>49.4</v>
      </c>
      <c r="FG587">
        <v>459.44099999999997</v>
      </c>
      <c r="FH587">
        <v>95.068700000000007</v>
      </c>
      <c r="FI587">
        <v>147.74</v>
      </c>
      <c r="FJ587">
        <v>2.92</v>
      </c>
      <c r="FK587">
        <v>73.318200000000004</v>
      </c>
      <c r="FL587">
        <v>44.07</v>
      </c>
      <c r="FM587">
        <v>49.926000000000002</v>
      </c>
      <c r="FN587">
        <v>46.97</v>
      </c>
      <c r="FO587">
        <v>8.65</v>
      </c>
      <c r="FP587">
        <v>468.66300000000001</v>
      </c>
      <c r="FQ587">
        <v>88.32</v>
      </c>
      <c r="FR587">
        <v>147.74</v>
      </c>
      <c r="FS587">
        <v>2.92</v>
      </c>
      <c r="FT587">
        <v>32.26</v>
      </c>
      <c r="FU587">
        <v>44.07</v>
      </c>
      <c r="FV587">
        <v>40.729999999999997</v>
      </c>
      <c r="FW587">
        <v>46.97</v>
      </c>
      <c r="FX587">
        <v>8.65</v>
      </c>
      <c r="FY587">
        <v>411.66</v>
      </c>
      <c r="FZ587">
        <v>0</v>
      </c>
      <c r="GA587">
        <v>2.15056</v>
      </c>
      <c r="GB587">
        <v>9.5630699999999999E-3</v>
      </c>
      <c r="GC587">
        <v>0</v>
      </c>
      <c r="GD587">
        <v>0.31974599999999997</v>
      </c>
      <c r="GE587">
        <v>0.100504</v>
      </c>
      <c r="GF587">
        <v>0.210921</v>
      </c>
      <c r="GG587">
        <v>4.91802E-2</v>
      </c>
      <c r="GH587">
        <v>2.8404799999999999</v>
      </c>
      <c r="GI587">
        <v>46.5</v>
      </c>
      <c r="GJ587">
        <v>20.2</v>
      </c>
      <c r="GK587">
        <v>26.3</v>
      </c>
      <c r="GL587">
        <v>46.9</v>
      </c>
      <c r="GM587">
        <v>20.2</v>
      </c>
      <c r="GN587">
        <v>26.7</v>
      </c>
      <c r="GO587">
        <v>65.8</v>
      </c>
      <c r="GP587">
        <v>56.63</v>
      </c>
      <c r="GQ587">
        <v>65.8</v>
      </c>
      <c r="GR587">
        <v>58.53</v>
      </c>
      <c r="GS587">
        <v>65.8</v>
      </c>
      <c r="GT587">
        <v>56.63</v>
      </c>
      <c r="GU587">
        <v>161.37</v>
      </c>
      <c r="GV587">
        <v>157.67699999999999</v>
      </c>
      <c r="GW587">
        <v>1</v>
      </c>
      <c r="GX587">
        <v>0.10695300000000001</v>
      </c>
      <c r="GY587">
        <v>2.1390500000000001</v>
      </c>
      <c r="HB587">
        <v>3306.8</v>
      </c>
      <c r="HC587">
        <v>2.1390500000000001</v>
      </c>
      <c r="HD587">
        <v>0.19</v>
      </c>
      <c r="HE587">
        <v>0.32</v>
      </c>
      <c r="HF587">
        <v>1.5</v>
      </c>
      <c r="HG587">
        <v>0.19</v>
      </c>
      <c r="HH587">
        <v>0.32</v>
      </c>
      <c r="HI587">
        <v>1.54</v>
      </c>
      <c r="HL587">
        <v>18.830200000000001</v>
      </c>
      <c r="HM587">
        <v>163.553</v>
      </c>
      <c r="HN587">
        <v>16.710100000000001</v>
      </c>
      <c r="HO587">
        <v>14.1655</v>
      </c>
      <c r="HP587">
        <v>0</v>
      </c>
      <c r="HQ587">
        <v>-508.39800000000002</v>
      </c>
      <c r="HR587">
        <v>0</v>
      </c>
      <c r="HS587">
        <v>0</v>
      </c>
      <c r="HT587">
        <v>57.897799999999997</v>
      </c>
      <c r="HU587">
        <v>143.232</v>
      </c>
      <c r="HV587">
        <v>273.02</v>
      </c>
      <c r="HW587">
        <v>11.0642</v>
      </c>
      <c r="HX587">
        <v>190.07300000000001</v>
      </c>
      <c r="HY587">
        <v>745.82399999999996</v>
      </c>
      <c r="HZ587">
        <v>380.71</v>
      </c>
      <c r="IA587">
        <v>0</v>
      </c>
      <c r="IB587">
        <v>185.97300000000001</v>
      </c>
      <c r="IC587">
        <v>1312.51</v>
      </c>
      <c r="ID587">
        <v>18.830200000000001</v>
      </c>
      <c r="IE587">
        <v>163.553</v>
      </c>
      <c r="IF587">
        <v>16.710100000000001</v>
      </c>
      <c r="IG587">
        <v>14.1655</v>
      </c>
      <c r="IH587">
        <v>-508.39800000000002</v>
      </c>
      <c r="II587">
        <v>57.897799999999997</v>
      </c>
      <c r="IJ587">
        <v>143.232</v>
      </c>
      <c r="IK587">
        <v>273.02</v>
      </c>
      <c r="IL587">
        <v>11.0642</v>
      </c>
      <c r="IM587">
        <v>190.07300000000001</v>
      </c>
      <c r="IN587">
        <v>745.82500000000005</v>
      </c>
      <c r="IO587">
        <v>420.92700000000002</v>
      </c>
      <c r="IP587">
        <v>185.97300000000001</v>
      </c>
      <c r="IQ587">
        <v>1352.73</v>
      </c>
      <c r="IR587">
        <v>68.887900000000002</v>
      </c>
      <c r="IS587">
        <v>485.96199999999999</v>
      </c>
      <c r="IT587">
        <v>16.710100000000001</v>
      </c>
      <c r="IU587">
        <v>0</v>
      </c>
      <c r="IV587">
        <v>237.506</v>
      </c>
      <c r="IW587">
        <v>163.11099999999999</v>
      </c>
      <c r="IX587">
        <v>265.96300000000002</v>
      </c>
      <c r="IY587">
        <v>55.855699999999999</v>
      </c>
      <c r="IZ587">
        <v>1293.99</v>
      </c>
      <c r="JA587">
        <v>1493.17</v>
      </c>
      <c r="JB587">
        <v>682.93600000000004</v>
      </c>
      <c r="JC587">
        <v>262.16699999999997</v>
      </c>
      <c r="JD587">
        <v>2438.27</v>
      </c>
    </row>
    <row r="588" spans="1:264" x14ac:dyDescent="0.25">
      <c r="A588" s="1">
        <v>43616.783703703702</v>
      </c>
      <c r="B588" t="s">
        <v>1339</v>
      </c>
      <c r="C588" t="s">
        <v>941</v>
      </c>
      <c r="D588">
        <v>13</v>
      </c>
      <c r="E588">
        <v>1</v>
      </c>
      <c r="F588">
        <v>1200</v>
      </c>
      <c r="G588" t="s">
        <v>132</v>
      </c>
      <c r="H588" t="s">
        <v>133</v>
      </c>
      <c r="I588">
        <v>-20.71</v>
      </c>
      <c r="J588">
        <v>-5.7</v>
      </c>
      <c r="K588">
        <v>-5.7</v>
      </c>
      <c r="L588">
        <v>34</v>
      </c>
      <c r="M588">
        <v>97.244100000000003</v>
      </c>
      <c r="N588">
        <v>913.22299999999996</v>
      </c>
      <c r="O588">
        <v>125.622</v>
      </c>
      <c r="P588">
        <v>1911.05</v>
      </c>
      <c r="Q588">
        <v>0</v>
      </c>
      <c r="R588">
        <v>-4147.1499999999996</v>
      </c>
      <c r="S588">
        <v>0</v>
      </c>
      <c r="T588">
        <v>0</v>
      </c>
      <c r="U588">
        <v>340.27600000000001</v>
      </c>
      <c r="V588">
        <v>841.77599999999995</v>
      </c>
      <c r="W588">
        <v>1680.46</v>
      </c>
      <c r="X588">
        <v>71.780799999999999</v>
      </c>
      <c r="Y588">
        <v>1834.27</v>
      </c>
      <c r="Z588">
        <v>3047.14</v>
      </c>
      <c r="AA588">
        <v>143.52000000000001</v>
      </c>
      <c r="AB588">
        <v>0</v>
      </c>
      <c r="AC588">
        <v>0</v>
      </c>
      <c r="AD588">
        <v>39.003900000000002</v>
      </c>
      <c r="AE588">
        <v>182.524</v>
      </c>
      <c r="AF588">
        <v>143.52000000000001</v>
      </c>
      <c r="AG588">
        <v>28.48</v>
      </c>
      <c r="AH588">
        <v>53.15</v>
      </c>
      <c r="AI588">
        <v>2.92</v>
      </c>
      <c r="AJ588">
        <v>40.729999999999997</v>
      </c>
      <c r="AK588">
        <v>0</v>
      </c>
      <c r="AL588">
        <v>-79.650000000000006</v>
      </c>
      <c r="AM588">
        <v>0</v>
      </c>
      <c r="AN588">
        <v>0</v>
      </c>
      <c r="AO588">
        <v>8.86</v>
      </c>
      <c r="AP588">
        <v>27.43</v>
      </c>
      <c r="AQ588">
        <v>40.19</v>
      </c>
      <c r="AR588">
        <v>1.74</v>
      </c>
      <c r="AS588">
        <v>123.85</v>
      </c>
      <c r="AT588">
        <v>125.28</v>
      </c>
      <c r="AU588">
        <v>0</v>
      </c>
      <c r="AV588">
        <v>1.3897200000000001</v>
      </c>
      <c r="AW588">
        <v>1.4344600000000001E-2</v>
      </c>
      <c r="AX588">
        <v>8.5747699999999996E-2</v>
      </c>
      <c r="AY588">
        <v>0</v>
      </c>
      <c r="AZ588">
        <v>-5.7769099999999997E-2</v>
      </c>
      <c r="BA588">
        <v>0</v>
      </c>
      <c r="BB588">
        <v>0</v>
      </c>
      <c r="BC588">
        <v>9.0334100000000001E-2</v>
      </c>
      <c r="BD588">
        <v>0.157778</v>
      </c>
      <c r="BE588">
        <v>0.25317099999999998</v>
      </c>
      <c r="BF588">
        <v>1.22338E-2</v>
      </c>
      <c r="BG588">
        <v>1.94556</v>
      </c>
      <c r="BH588">
        <v>1.4898100000000001</v>
      </c>
      <c r="BI588">
        <v>98.108099999999993</v>
      </c>
      <c r="BJ588">
        <v>907.678</v>
      </c>
      <c r="BK588">
        <v>125.622</v>
      </c>
      <c r="BL588">
        <v>937.19100000000003</v>
      </c>
      <c r="BM588">
        <v>-4147.1499999999996</v>
      </c>
      <c r="BN588">
        <v>340.27600000000001</v>
      </c>
      <c r="BO588">
        <v>838.83299999999997</v>
      </c>
      <c r="BP588">
        <v>1680.46</v>
      </c>
      <c r="BQ588">
        <v>71.780799999999999</v>
      </c>
      <c r="BR588">
        <v>852.79300000000001</v>
      </c>
      <c r="BS588">
        <v>2068.6</v>
      </c>
      <c r="BT588">
        <v>144.79499999999999</v>
      </c>
      <c r="BU588">
        <v>0</v>
      </c>
      <c r="BV588">
        <v>39.003900000000002</v>
      </c>
      <c r="BW588">
        <v>183.79900000000001</v>
      </c>
      <c r="BX588">
        <v>144.79499999999999</v>
      </c>
      <c r="BY588">
        <v>28.73</v>
      </c>
      <c r="BZ588">
        <v>52.97</v>
      </c>
      <c r="CA588">
        <v>2.92</v>
      </c>
      <c r="CB588">
        <v>19.95</v>
      </c>
      <c r="CC588">
        <v>-79.64</v>
      </c>
      <c r="CD588">
        <v>8.86</v>
      </c>
      <c r="CE588">
        <v>27.37</v>
      </c>
      <c r="CF588">
        <v>40.19</v>
      </c>
      <c r="CG588">
        <v>1.74</v>
      </c>
      <c r="CH588">
        <v>103.09</v>
      </c>
      <c r="CI588">
        <v>104.57</v>
      </c>
      <c r="CJ588">
        <v>0</v>
      </c>
      <c r="CK588">
        <v>1.3850199999999999</v>
      </c>
      <c r="CL588">
        <v>1.4344600000000001E-2</v>
      </c>
      <c r="CM588">
        <v>4.5254200000000001E-2</v>
      </c>
      <c r="CN588">
        <v>-5.7769099999999997E-2</v>
      </c>
      <c r="CO588">
        <v>9.0334100000000001E-2</v>
      </c>
      <c r="CP588">
        <v>0.15746499999999999</v>
      </c>
      <c r="CQ588">
        <v>0.25317099999999998</v>
      </c>
      <c r="CR588">
        <v>1.22338E-2</v>
      </c>
      <c r="CS588">
        <v>1.90005</v>
      </c>
      <c r="CT588">
        <v>1.4446099999999999</v>
      </c>
      <c r="CU588" t="s">
        <v>134</v>
      </c>
      <c r="CV588" t="s">
        <v>135</v>
      </c>
      <c r="CW588" t="s">
        <v>136</v>
      </c>
      <c r="CX588" t="s">
        <v>137</v>
      </c>
      <c r="CY588">
        <v>-4.5509500000000001E-2</v>
      </c>
      <c r="CZ588">
        <v>-4.5195800000000001E-2</v>
      </c>
      <c r="DA588">
        <v>-20.100000000000001</v>
      </c>
      <c r="DB588">
        <v>-19.8</v>
      </c>
      <c r="DC588">
        <v>97.244100000000003</v>
      </c>
      <c r="DD588">
        <v>913.22299999999996</v>
      </c>
      <c r="DE588">
        <v>125.622</v>
      </c>
      <c r="DF588">
        <v>1911.05</v>
      </c>
      <c r="DG588">
        <v>0</v>
      </c>
      <c r="DH588">
        <v>-4147.1499999999996</v>
      </c>
      <c r="DI588">
        <v>0</v>
      </c>
      <c r="DJ588">
        <v>0</v>
      </c>
      <c r="DK588">
        <v>340.27600000000001</v>
      </c>
      <c r="DL588">
        <v>841.77599999999995</v>
      </c>
      <c r="DM588">
        <v>1680.46</v>
      </c>
      <c r="DN588">
        <v>71.780799999999999</v>
      </c>
      <c r="DO588">
        <v>1834.27</v>
      </c>
      <c r="DP588">
        <v>143.52000000000001</v>
      </c>
      <c r="DQ588">
        <v>0</v>
      </c>
      <c r="DR588">
        <v>0</v>
      </c>
      <c r="DS588">
        <v>39.003900000000002</v>
      </c>
      <c r="DT588">
        <v>182.524</v>
      </c>
      <c r="DU588">
        <v>28.48</v>
      </c>
      <c r="DV588">
        <v>53.15</v>
      </c>
      <c r="DW588">
        <v>2.92</v>
      </c>
      <c r="DX588">
        <v>40.729999999999997</v>
      </c>
      <c r="DY588">
        <v>0</v>
      </c>
      <c r="DZ588">
        <v>-79.650000000000006</v>
      </c>
      <c r="EA588">
        <v>0</v>
      </c>
      <c r="EB588">
        <v>0</v>
      </c>
      <c r="EC588">
        <v>8.86</v>
      </c>
      <c r="ED588">
        <v>27.43</v>
      </c>
      <c r="EE588">
        <v>40.19</v>
      </c>
      <c r="EF588">
        <v>1.74</v>
      </c>
      <c r="EG588">
        <v>123.85</v>
      </c>
      <c r="EH588">
        <v>0</v>
      </c>
      <c r="EI588">
        <v>1.3897200000000001</v>
      </c>
      <c r="EJ588">
        <v>1.4344600000000001E-2</v>
      </c>
      <c r="EK588">
        <v>8.5747699999999996E-2</v>
      </c>
      <c r="EL588">
        <v>0</v>
      </c>
      <c r="EM588">
        <v>-5.7769099999999997E-2</v>
      </c>
      <c r="EN588">
        <v>0</v>
      </c>
      <c r="EO588">
        <v>0</v>
      </c>
      <c r="EP588">
        <v>9.0334100000000001E-2</v>
      </c>
      <c r="EQ588">
        <v>0.157778</v>
      </c>
      <c r="ER588">
        <v>0.25317099999999998</v>
      </c>
      <c r="ES588">
        <v>1.22338E-2</v>
      </c>
      <c r="ET588">
        <v>1.94556</v>
      </c>
      <c r="EU588">
        <v>351.67</v>
      </c>
      <c r="EV588">
        <v>2650.32</v>
      </c>
      <c r="EW588">
        <v>125.622</v>
      </c>
      <c r="EX588">
        <v>2182.25</v>
      </c>
      <c r="EY588">
        <v>1415</v>
      </c>
      <c r="EZ588">
        <v>871.00099999999998</v>
      </c>
      <c r="FA588">
        <v>1735.39</v>
      </c>
      <c r="FB588">
        <v>252.5</v>
      </c>
      <c r="FC588">
        <v>9583.76</v>
      </c>
      <c r="FD588">
        <v>292.70299999999997</v>
      </c>
      <c r="FE588">
        <v>0</v>
      </c>
      <c r="FF588">
        <v>57.4</v>
      </c>
      <c r="FG588">
        <v>350.10300000000001</v>
      </c>
      <c r="FH588">
        <v>66.016999999999996</v>
      </c>
      <c r="FI588">
        <v>121.23</v>
      </c>
      <c r="FJ588">
        <v>2.92</v>
      </c>
      <c r="FK588">
        <v>50.41</v>
      </c>
      <c r="FL588">
        <v>37.97</v>
      </c>
      <c r="FM588">
        <v>37.001399999999997</v>
      </c>
      <c r="FN588">
        <v>42.19</v>
      </c>
      <c r="FO588">
        <v>6.26</v>
      </c>
      <c r="FP588">
        <v>363.99799999999999</v>
      </c>
      <c r="FQ588">
        <v>61.33</v>
      </c>
      <c r="FR588">
        <v>121.23</v>
      </c>
      <c r="FS588">
        <v>2.92</v>
      </c>
      <c r="FT588">
        <v>50.41</v>
      </c>
      <c r="FU588">
        <v>37.97</v>
      </c>
      <c r="FV588">
        <v>29.88</v>
      </c>
      <c r="FW588">
        <v>42.19</v>
      </c>
      <c r="FX588">
        <v>6.26</v>
      </c>
      <c r="FY588">
        <v>352.19</v>
      </c>
      <c r="FZ588">
        <v>0</v>
      </c>
      <c r="GA588">
        <v>2.5805400000000001</v>
      </c>
      <c r="GB588">
        <v>1.4344600000000001E-2</v>
      </c>
      <c r="GC588">
        <v>0.14349200000000001</v>
      </c>
      <c r="GD588">
        <v>0.41318500000000002</v>
      </c>
      <c r="GE588">
        <v>0.109273</v>
      </c>
      <c r="GF588">
        <v>0.28418500000000002</v>
      </c>
      <c r="GG588">
        <v>5.3410899999999997E-2</v>
      </c>
      <c r="GH588">
        <v>3.5984400000000001</v>
      </c>
      <c r="GI588">
        <v>55.9</v>
      </c>
      <c r="GJ588">
        <v>21.9</v>
      </c>
      <c r="GK588">
        <v>34</v>
      </c>
      <c r="GL588">
        <v>50.2</v>
      </c>
      <c r="GM588">
        <v>21.9</v>
      </c>
      <c r="GN588">
        <v>28.3</v>
      </c>
      <c r="GO588">
        <v>98.86</v>
      </c>
      <c r="GP588">
        <v>26.42</v>
      </c>
      <c r="GQ588">
        <v>77.92</v>
      </c>
      <c r="GR588">
        <v>26.65</v>
      </c>
      <c r="GS588">
        <v>98.86</v>
      </c>
      <c r="GT588">
        <v>26.42</v>
      </c>
      <c r="GU588">
        <v>181.99</v>
      </c>
      <c r="GV588">
        <v>58.587000000000003</v>
      </c>
      <c r="GW588">
        <v>1</v>
      </c>
      <c r="GX588">
        <v>0.13417200000000001</v>
      </c>
      <c r="GY588">
        <v>2.68343</v>
      </c>
      <c r="HB588">
        <v>4148.37</v>
      </c>
      <c r="HC588">
        <v>2.68343</v>
      </c>
      <c r="HD588">
        <v>0.27</v>
      </c>
      <c r="HE588">
        <v>0.37</v>
      </c>
      <c r="HF588">
        <v>1.56</v>
      </c>
      <c r="HG588">
        <v>0.27</v>
      </c>
      <c r="HH588">
        <v>0.37</v>
      </c>
      <c r="HI588">
        <v>1.38</v>
      </c>
      <c r="HL588">
        <v>19.396699999999999</v>
      </c>
      <c r="HM588">
        <v>218.785</v>
      </c>
      <c r="HN588">
        <v>25.065200000000001</v>
      </c>
      <c r="HO588">
        <v>366.90100000000001</v>
      </c>
      <c r="HP588">
        <v>0</v>
      </c>
      <c r="HQ588">
        <v>-637.78300000000002</v>
      </c>
      <c r="HR588">
        <v>0</v>
      </c>
      <c r="HS588">
        <v>0</v>
      </c>
      <c r="HT588">
        <v>73.838099999999997</v>
      </c>
      <c r="HU588">
        <v>165.65700000000001</v>
      </c>
      <c r="HV588">
        <v>343.49299999999999</v>
      </c>
      <c r="HW588">
        <v>15.721</v>
      </c>
      <c r="HX588">
        <v>591.07299999999998</v>
      </c>
      <c r="HY588">
        <v>761.66499999999996</v>
      </c>
      <c r="HZ588">
        <v>0</v>
      </c>
      <c r="IA588">
        <v>0</v>
      </c>
      <c r="IB588">
        <v>206.995</v>
      </c>
      <c r="IC588">
        <v>968.66</v>
      </c>
      <c r="ID588">
        <v>19.563800000000001</v>
      </c>
      <c r="IE588">
        <v>217.49199999999999</v>
      </c>
      <c r="IF588">
        <v>25.065200000000001</v>
      </c>
      <c r="IG588">
        <v>177.73699999999999</v>
      </c>
      <c r="IH588">
        <v>-637.78300000000002</v>
      </c>
      <c r="II588">
        <v>73.838099999999997</v>
      </c>
      <c r="IJ588">
        <v>165.09700000000001</v>
      </c>
      <c r="IK588">
        <v>343.49299999999999</v>
      </c>
      <c r="IL588">
        <v>15.721</v>
      </c>
      <c r="IM588">
        <v>400.22300000000001</v>
      </c>
      <c r="IN588">
        <v>768.43299999999999</v>
      </c>
      <c r="IO588">
        <v>0</v>
      </c>
      <c r="IP588">
        <v>206.995</v>
      </c>
      <c r="IQ588">
        <v>975.428</v>
      </c>
      <c r="IR588">
        <v>72.206400000000002</v>
      </c>
      <c r="IS588">
        <v>611.39300000000003</v>
      </c>
      <c r="IT588">
        <v>25.065200000000001</v>
      </c>
      <c r="IU588">
        <v>416.238</v>
      </c>
      <c r="IV588">
        <v>306.91199999999998</v>
      </c>
      <c r="IW588">
        <v>175.16900000000001</v>
      </c>
      <c r="IX588">
        <v>358.346</v>
      </c>
      <c r="IY588">
        <v>60.660699999999999</v>
      </c>
      <c r="IZ588">
        <v>2025.99</v>
      </c>
      <c r="JA588">
        <v>1553.38</v>
      </c>
      <c r="JB588">
        <v>0</v>
      </c>
      <c r="JC588">
        <v>304.62400000000002</v>
      </c>
      <c r="JD588">
        <v>1858.01</v>
      </c>
    </row>
    <row r="589" spans="1:264" x14ac:dyDescent="0.25">
      <c r="A589" s="1">
        <v>43616.78402777778</v>
      </c>
      <c r="B589" t="s">
        <v>1435</v>
      </c>
      <c r="C589" t="s">
        <v>943</v>
      </c>
      <c r="D589">
        <v>13</v>
      </c>
      <c r="E589">
        <v>1</v>
      </c>
      <c r="F589">
        <v>1200</v>
      </c>
      <c r="G589" t="s">
        <v>132</v>
      </c>
      <c r="H589" t="s">
        <v>140</v>
      </c>
      <c r="I589">
        <v>4.3</v>
      </c>
      <c r="J589">
        <v>1.2</v>
      </c>
      <c r="K589">
        <v>1.1000000000000001</v>
      </c>
      <c r="L589">
        <v>27.2</v>
      </c>
      <c r="M589">
        <v>98.321399999999997</v>
      </c>
      <c r="N589">
        <v>907.39499999999998</v>
      </c>
      <c r="O589">
        <v>125.622</v>
      </c>
      <c r="P589">
        <v>705.89200000000005</v>
      </c>
      <c r="Q589">
        <v>0</v>
      </c>
      <c r="R589">
        <v>-4147.1499999999996</v>
      </c>
      <c r="S589">
        <v>0</v>
      </c>
      <c r="T589">
        <v>0</v>
      </c>
      <c r="U589">
        <v>340.27600000000001</v>
      </c>
      <c r="V589">
        <v>838.40899999999999</v>
      </c>
      <c r="W589">
        <v>1680.46</v>
      </c>
      <c r="X589">
        <v>71.780799999999999</v>
      </c>
      <c r="Y589">
        <v>621.00099999999998</v>
      </c>
      <c r="Z589">
        <v>1837.23</v>
      </c>
      <c r="AA589">
        <v>145.11000000000001</v>
      </c>
      <c r="AB589">
        <v>0</v>
      </c>
      <c r="AC589">
        <v>0</v>
      </c>
      <c r="AD589">
        <v>39.003900000000002</v>
      </c>
      <c r="AE589">
        <v>184.114</v>
      </c>
      <c r="AF589">
        <v>145.11000000000001</v>
      </c>
      <c r="AG589">
        <v>28.79</v>
      </c>
      <c r="AH589">
        <v>52.96</v>
      </c>
      <c r="AI589">
        <v>2.92</v>
      </c>
      <c r="AJ589">
        <v>15.6</v>
      </c>
      <c r="AK589">
        <v>0</v>
      </c>
      <c r="AL589">
        <v>-79.56</v>
      </c>
      <c r="AM589">
        <v>0</v>
      </c>
      <c r="AN589">
        <v>0</v>
      </c>
      <c r="AO589">
        <v>8.86</v>
      </c>
      <c r="AP589">
        <v>27.36</v>
      </c>
      <c r="AQ589">
        <v>40.19</v>
      </c>
      <c r="AR589">
        <v>1.74</v>
      </c>
      <c r="AS589">
        <v>98.86</v>
      </c>
      <c r="AT589">
        <v>100.27</v>
      </c>
      <c r="AU589">
        <v>0</v>
      </c>
      <c r="AV589">
        <v>1.3849899999999999</v>
      </c>
      <c r="AW589">
        <v>1.4344600000000001E-2</v>
      </c>
      <c r="AX589">
        <v>2.9062500000000002E-2</v>
      </c>
      <c r="AY589">
        <v>0</v>
      </c>
      <c r="AZ589">
        <v>-5.7769099999999997E-2</v>
      </c>
      <c r="BA589">
        <v>0</v>
      </c>
      <c r="BB589">
        <v>0</v>
      </c>
      <c r="BC589">
        <v>9.0334100000000001E-2</v>
      </c>
      <c r="BD589">
        <v>0.157499</v>
      </c>
      <c r="BE589">
        <v>0.25317099999999998</v>
      </c>
      <c r="BF589">
        <v>1.22338E-2</v>
      </c>
      <c r="BG589">
        <v>1.8838699999999999</v>
      </c>
      <c r="BH589">
        <v>1.4283999999999999</v>
      </c>
      <c r="BI589">
        <v>98.108099999999993</v>
      </c>
      <c r="BJ589">
        <v>907.678</v>
      </c>
      <c r="BK589">
        <v>125.622</v>
      </c>
      <c r="BL589">
        <v>937.19100000000003</v>
      </c>
      <c r="BM589">
        <v>-4147.1499999999996</v>
      </c>
      <c r="BN589">
        <v>340.27600000000001</v>
      </c>
      <c r="BO589">
        <v>838.83299999999997</v>
      </c>
      <c r="BP589">
        <v>1680.46</v>
      </c>
      <c r="BQ589">
        <v>71.780799999999999</v>
      </c>
      <c r="BR589">
        <v>852.79300000000001</v>
      </c>
      <c r="BS589">
        <v>2068.6</v>
      </c>
      <c r="BT589">
        <v>144.79499999999999</v>
      </c>
      <c r="BU589">
        <v>0</v>
      </c>
      <c r="BV589">
        <v>39.003900000000002</v>
      </c>
      <c r="BW589">
        <v>183.79900000000001</v>
      </c>
      <c r="BX589">
        <v>144.79499999999999</v>
      </c>
      <c r="BY589">
        <v>28.73</v>
      </c>
      <c r="BZ589">
        <v>52.97</v>
      </c>
      <c r="CA589">
        <v>2.92</v>
      </c>
      <c r="CB589">
        <v>19.95</v>
      </c>
      <c r="CC589">
        <v>-79.64</v>
      </c>
      <c r="CD589">
        <v>8.86</v>
      </c>
      <c r="CE589">
        <v>27.37</v>
      </c>
      <c r="CF589">
        <v>40.19</v>
      </c>
      <c r="CG589">
        <v>1.74</v>
      </c>
      <c r="CH589">
        <v>103.09</v>
      </c>
      <c r="CI589">
        <v>104.57</v>
      </c>
      <c r="CJ589">
        <v>0</v>
      </c>
      <c r="CK589">
        <v>1.3850199999999999</v>
      </c>
      <c r="CL589">
        <v>1.4344600000000001E-2</v>
      </c>
      <c r="CM589">
        <v>4.5254200000000001E-2</v>
      </c>
      <c r="CN589">
        <v>-5.7769099999999997E-2</v>
      </c>
      <c r="CO589">
        <v>9.0334100000000001E-2</v>
      </c>
      <c r="CP589">
        <v>0.15746499999999999</v>
      </c>
      <c r="CQ589">
        <v>0.25317099999999998</v>
      </c>
      <c r="CR589">
        <v>1.22338E-2</v>
      </c>
      <c r="CS589">
        <v>1.90005</v>
      </c>
      <c r="CT589">
        <v>1.4446099999999999</v>
      </c>
      <c r="CU589" t="s">
        <v>134</v>
      </c>
      <c r="CV589" t="s">
        <v>135</v>
      </c>
      <c r="CW589" t="s">
        <v>136</v>
      </c>
      <c r="CX589" t="s">
        <v>137</v>
      </c>
      <c r="CY589">
        <v>1.61783E-2</v>
      </c>
      <c r="CZ589">
        <v>1.62127E-2</v>
      </c>
      <c r="DA589">
        <v>4.0999999999999996</v>
      </c>
      <c r="DB589">
        <v>4.0999999999999996</v>
      </c>
      <c r="DC589">
        <v>98.321399999999997</v>
      </c>
      <c r="DD589">
        <v>907.39499999999998</v>
      </c>
      <c r="DE589">
        <v>125.622</v>
      </c>
      <c r="DF589">
        <v>705.89200000000005</v>
      </c>
      <c r="DG589">
        <v>0</v>
      </c>
      <c r="DH589">
        <v>-4147.1499999999996</v>
      </c>
      <c r="DI589">
        <v>0</v>
      </c>
      <c r="DJ589">
        <v>0</v>
      </c>
      <c r="DK589">
        <v>340.27600000000001</v>
      </c>
      <c r="DL589">
        <v>838.40899999999999</v>
      </c>
      <c r="DM589">
        <v>1680.46</v>
      </c>
      <c r="DN589">
        <v>71.780799999999999</v>
      </c>
      <c r="DO589">
        <v>621.00099999999998</v>
      </c>
      <c r="DP589">
        <v>145.11000000000001</v>
      </c>
      <c r="DQ589">
        <v>0</v>
      </c>
      <c r="DR589">
        <v>0</v>
      </c>
      <c r="DS589">
        <v>39.003900000000002</v>
      </c>
      <c r="DT589">
        <v>184.114</v>
      </c>
      <c r="DU589">
        <v>28.79</v>
      </c>
      <c r="DV589">
        <v>52.96</v>
      </c>
      <c r="DW589">
        <v>2.92</v>
      </c>
      <c r="DX589">
        <v>15.6</v>
      </c>
      <c r="DY589">
        <v>0</v>
      </c>
      <c r="DZ589">
        <v>-79.56</v>
      </c>
      <c r="EA589">
        <v>0</v>
      </c>
      <c r="EB589">
        <v>0</v>
      </c>
      <c r="EC589">
        <v>8.86</v>
      </c>
      <c r="ED589">
        <v>27.36</v>
      </c>
      <c r="EE589">
        <v>40.19</v>
      </c>
      <c r="EF589">
        <v>1.74</v>
      </c>
      <c r="EG589">
        <v>98.86</v>
      </c>
      <c r="EH589">
        <v>0</v>
      </c>
      <c r="EI589">
        <v>1.3849899999999999</v>
      </c>
      <c r="EJ589">
        <v>1.4344600000000001E-2</v>
      </c>
      <c r="EK589">
        <v>2.9062500000000002E-2</v>
      </c>
      <c r="EL589">
        <v>0</v>
      </c>
      <c r="EM589">
        <v>-5.7769099999999997E-2</v>
      </c>
      <c r="EN589">
        <v>0</v>
      </c>
      <c r="EO589">
        <v>0</v>
      </c>
      <c r="EP589">
        <v>9.0334100000000001E-2</v>
      </c>
      <c r="EQ589">
        <v>0.157499</v>
      </c>
      <c r="ER589">
        <v>0.25317099999999998</v>
      </c>
      <c r="ES589">
        <v>1.22338E-2</v>
      </c>
      <c r="ET589">
        <v>1.8838699999999999</v>
      </c>
      <c r="EU589">
        <v>351.67</v>
      </c>
      <c r="EV589">
        <v>2650.32</v>
      </c>
      <c r="EW589">
        <v>125.622</v>
      </c>
      <c r="EX589">
        <v>2182.25</v>
      </c>
      <c r="EY589">
        <v>1415</v>
      </c>
      <c r="EZ589">
        <v>871.00099999999998</v>
      </c>
      <c r="FA589">
        <v>1735.39</v>
      </c>
      <c r="FB589">
        <v>252.5</v>
      </c>
      <c r="FC589">
        <v>9583.76</v>
      </c>
      <c r="FD589">
        <v>292.70299999999997</v>
      </c>
      <c r="FE589">
        <v>0</v>
      </c>
      <c r="FF589">
        <v>57.4</v>
      </c>
      <c r="FG589">
        <v>350.10300000000001</v>
      </c>
      <c r="FH589">
        <v>66.016999999999996</v>
      </c>
      <c r="FI589">
        <v>121.23</v>
      </c>
      <c r="FJ589">
        <v>2.92</v>
      </c>
      <c r="FK589">
        <v>50.41</v>
      </c>
      <c r="FL589">
        <v>37.97</v>
      </c>
      <c r="FM589">
        <v>37.001399999999997</v>
      </c>
      <c r="FN589">
        <v>42.19</v>
      </c>
      <c r="FO589">
        <v>6.26</v>
      </c>
      <c r="FP589">
        <v>363.99799999999999</v>
      </c>
      <c r="FQ589">
        <v>61.33</v>
      </c>
      <c r="FR589">
        <v>121.23</v>
      </c>
      <c r="FS589">
        <v>2.92</v>
      </c>
      <c r="FT589">
        <v>50.41</v>
      </c>
      <c r="FU589">
        <v>37.97</v>
      </c>
      <c r="FV589">
        <v>29.88</v>
      </c>
      <c r="FW589">
        <v>42.19</v>
      </c>
      <c r="FX589">
        <v>6.26</v>
      </c>
      <c r="FY589">
        <v>352.19</v>
      </c>
      <c r="FZ589">
        <v>0</v>
      </c>
      <c r="GA589">
        <v>2.5805400000000001</v>
      </c>
      <c r="GB589">
        <v>1.4344600000000001E-2</v>
      </c>
      <c r="GC589">
        <v>0.14349200000000001</v>
      </c>
      <c r="GD589">
        <v>0.41318500000000002</v>
      </c>
      <c r="GE589">
        <v>0.109273</v>
      </c>
      <c r="GF589">
        <v>0.28418500000000002</v>
      </c>
      <c r="GG589">
        <v>5.3410899999999997E-2</v>
      </c>
      <c r="GH589">
        <v>3.5984400000000001</v>
      </c>
      <c r="GI589">
        <v>49</v>
      </c>
      <c r="GJ589">
        <v>21.8</v>
      </c>
      <c r="GK589">
        <v>27.2</v>
      </c>
      <c r="GL589">
        <v>50.2</v>
      </c>
      <c r="GM589">
        <v>21.9</v>
      </c>
      <c r="GN589">
        <v>28.3</v>
      </c>
      <c r="GO589">
        <v>73.56</v>
      </c>
      <c r="GP589">
        <v>26.71</v>
      </c>
      <c r="GQ589">
        <v>77.92</v>
      </c>
      <c r="GR589">
        <v>26.65</v>
      </c>
      <c r="GS589">
        <v>73.56</v>
      </c>
      <c r="GT589">
        <v>26.71</v>
      </c>
      <c r="GU589">
        <v>181.99</v>
      </c>
      <c r="GV589">
        <v>58.587000000000003</v>
      </c>
      <c r="GW589">
        <v>1</v>
      </c>
      <c r="GX589">
        <v>0.13417200000000001</v>
      </c>
      <c r="GY589">
        <v>2.68343</v>
      </c>
      <c r="HB589">
        <v>4148.37</v>
      </c>
      <c r="HC589">
        <v>2.68343</v>
      </c>
      <c r="HD589">
        <v>0.26</v>
      </c>
      <c r="HE589">
        <v>0.37</v>
      </c>
      <c r="HF589">
        <v>1.33</v>
      </c>
      <c r="HG589">
        <v>0.27</v>
      </c>
      <c r="HH589">
        <v>0.37</v>
      </c>
      <c r="HI589">
        <v>1.38</v>
      </c>
      <c r="HL589">
        <v>19.603400000000001</v>
      </c>
      <c r="HM589">
        <v>217.42400000000001</v>
      </c>
      <c r="HN589">
        <v>25.065200000000001</v>
      </c>
      <c r="HO589">
        <v>129.91499999999999</v>
      </c>
      <c r="HP589">
        <v>0</v>
      </c>
      <c r="HQ589">
        <v>-637.78300000000002</v>
      </c>
      <c r="HR589">
        <v>0</v>
      </c>
      <c r="HS589">
        <v>0</v>
      </c>
      <c r="HT589">
        <v>73.838099999999997</v>
      </c>
      <c r="HU589">
        <v>165.02500000000001</v>
      </c>
      <c r="HV589">
        <v>343.49299999999999</v>
      </c>
      <c r="HW589">
        <v>15.721</v>
      </c>
      <c r="HX589">
        <v>352.30099999999999</v>
      </c>
      <c r="HY589">
        <v>770.10400000000004</v>
      </c>
      <c r="HZ589">
        <v>0</v>
      </c>
      <c r="IA589">
        <v>0</v>
      </c>
      <c r="IB589">
        <v>206.995</v>
      </c>
      <c r="IC589">
        <v>977.09900000000005</v>
      </c>
      <c r="ID589">
        <v>19.563800000000001</v>
      </c>
      <c r="IE589">
        <v>217.49199999999999</v>
      </c>
      <c r="IF589">
        <v>25.065200000000001</v>
      </c>
      <c r="IG589">
        <v>177.73699999999999</v>
      </c>
      <c r="IH589">
        <v>-637.78300000000002</v>
      </c>
      <c r="II589">
        <v>73.838099999999997</v>
      </c>
      <c r="IJ589">
        <v>165.09700000000001</v>
      </c>
      <c r="IK589">
        <v>343.49299999999999</v>
      </c>
      <c r="IL589">
        <v>15.721</v>
      </c>
      <c r="IM589">
        <v>400.22300000000001</v>
      </c>
      <c r="IN589">
        <v>768.43299999999999</v>
      </c>
      <c r="IO589">
        <v>0</v>
      </c>
      <c r="IP589">
        <v>206.995</v>
      </c>
      <c r="IQ589">
        <v>975.428</v>
      </c>
      <c r="IR589">
        <v>72.206400000000002</v>
      </c>
      <c r="IS589">
        <v>611.39300000000003</v>
      </c>
      <c r="IT589">
        <v>25.065200000000001</v>
      </c>
      <c r="IU589">
        <v>416.238</v>
      </c>
      <c r="IV589">
        <v>306.91199999999998</v>
      </c>
      <c r="IW589">
        <v>175.16900000000001</v>
      </c>
      <c r="IX589">
        <v>358.346</v>
      </c>
      <c r="IY589">
        <v>60.660699999999999</v>
      </c>
      <c r="IZ589">
        <v>2025.99</v>
      </c>
      <c r="JA589">
        <v>1553.38</v>
      </c>
      <c r="JB589">
        <v>0</v>
      </c>
      <c r="JC589">
        <v>304.62400000000002</v>
      </c>
      <c r="JD589">
        <v>1858.01</v>
      </c>
    </row>
    <row r="590" spans="1:264" x14ac:dyDescent="0.25">
      <c r="A590" s="1">
        <v>43616.784351851849</v>
      </c>
      <c r="B590" t="s">
        <v>1531</v>
      </c>
      <c r="C590" t="s">
        <v>943</v>
      </c>
      <c r="D590">
        <v>13</v>
      </c>
      <c r="E590">
        <v>1</v>
      </c>
      <c r="F590">
        <v>1200</v>
      </c>
      <c r="G590" t="s">
        <v>132</v>
      </c>
      <c r="H590" t="s">
        <v>140</v>
      </c>
      <c r="I590">
        <v>4.5999999999999996</v>
      </c>
      <c r="J590">
        <v>1.2</v>
      </c>
      <c r="K590">
        <v>1.2</v>
      </c>
      <c r="L590">
        <v>27.1</v>
      </c>
      <c r="M590">
        <v>96.966700000000003</v>
      </c>
      <c r="N590">
        <v>914.59699999999998</v>
      </c>
      <c r="O590">
        <v>125.622</v>
      </c>
      <c r="P590">
        <v>669.94100000000003</v>
      </c>
      <c r="Q590">
        <v>0</v>
      </c>
      <c r="R590">
        <v>-4147.1499999999996</v>
      </c>
      <c r="S590">
        <v>0</v>
      </c>
      <c r="T590">
        <v>0</v>
      </c>
      <c r="U590">
        <v>340.27600000000001</v>
      </c>
      <c r="V590">
        <v>842.57399999999996</v>
      </c>
      <c r="W590">
        <v>1680.46</v>
      </c>
      <c r="X590">
        <v>71.780799999999999</v>
      </c>
      <c r="Y590">
        <v>595.06200000000001</v>
      </c>
      <c r="Z590">
        <v>1807.13</v>
      </c>
      <c r="AA590">
        <v>143.11099999999999</v>
      </c>
      <c r="AB590">
        <v>0</v>
      </c>
      <c r="AC590">
        <v>0</v>
      </c>
      <c r="AD590">
        <v>39.003900000000002</v>
      </c>
      <c r="AE590">
        <v>182.11500000000001</v>
      </c>
      <c r="AF590">
        <v>143.11099999999999</v>
      </c>
      <c r="AG590">
        <v>28.4</v>
      </c>
      <c r="AH590">
        <v>53.2</v>
      </c>
      <c r="AI590">
        <v>2.92</v>
      </c>
      <c r="AJ590">
        <v>15.45</v>
      </c>
      <c r="AK590">
        <v>0</v>
      </c>
      <c r="AL590">
        <v>-79.459999999999994</v>
      </c>
      <c r="AM590">
        <v>0</v>
      </c>
      <c r="AN590">
        <v>0</v>
      </c>
      <c r="AO590">
        <v>8.86</v>
      </c>
      <c r="AP590">
        <v>27.45</v>
      </c>
      <c r="AQ590">
        <v>40.19</v>
      </c>
      <c r="AR590">
        <v>1.74</v>
      </c>
      <c r="AS590">
        <v>98.75</v>
      </c>
      <c r="AT590">
        <v>99.97</v>
      </c>
      <c r="AU590">
        <v>0</v>
      </c>
      <c r="AV590">
        <v>1.39073</v>
      </c>
      <c r="AW590">
        <v>1.4344600000000001E-2</v>
      </c>
      <c r="AX590">
        <v>6.1413700000000002E-2</v>
      </c>
      <c r="AY590">
        <v>0</v>
      </c>
      <c r="AZ590">
        <v>-5.7769099999999997E-2</v>
      </c>
      <c r="BA590">
        <v>0</v>
      </c>
      <c r="BB590">
        <v>0</v>
      </c>
      <c r="BC590">
        <v>9.0334100000000001E-2</v>
      </c>
      <c r="BD590">
        <v>0.157835</v>
      </c>
      <c r="BE590">
        <v>0.25317099999999998</v>
      </c>
      <c r="BF590">
        <v>1.22338E-2</v>
      </c>
      <c r="BG590">
        <v>1.9222999999999999</v>
      </c>
      <c r="BH590">
        <v>1.4664900000000001</v>
      </c>
      <c r="BI590">
        <v>98.108099999999993</v>
      </c>
      <c r="BJ590">
        <v>907.678</v>
      </c>
      <c r="BK590">
        <v>125.622</v>
      </c>
      <c r="BL590">
        <v>937.19100000000003</v>
      </c>
      <c r="BM590">
        <v>-4147.1499999999996</v>
      </c>
      <c r="BN590">
        <v>340.27600000000001</v>
      </c>
      <c r="BO590">
        <v>838.83299999999997</v>
      </c>
      <c r="BP590">
        <v>1680.46</v>
      </c>
      <c r="BQ590">
        <v>71.780799999999999</v>
      </c>
      <c r="BR590">
        <v>852.79300000000001</v>
      </c>
      <c r="BS590">
        <v>2068.6</v>
      </c>
      <c r="BT590">
        <v>144.79499999999999</v>
      </c>
      <c r="BU590">
        <v>0</v>
      </c>
      <c r="BV590">
        <v>39.003900000000002</v>
      </c>
      <c r="BW590">
        <v>183.79900000000001</v>
      </c>
      <c r="BX590">
        <v>144.79499999999999</v>
      </c>
      <c r="BY590">
        <v>28.73</v>
      </c>
      <c r="BZ590">
        <v>52.97</v>
      </c>
      <c r="CA590">
        <v>2.92</v>
      </c>
      <c r="CB590">
        <v>19.95</v>
      </c>
      <c r="CC590">
        <v>-79.64</v>
      </c>
      <c r="CD590">
        <v>8.86</v>
      </c>
      <c r="CE590">
        <v>27.37</v>
      </c>
      <c r="CF590">
        <v>40.19</v>
      </c>
      <c r="CG590">
        <v>1.74</v>
      </c>
      <c r="CH590">
        <v>103.09</v>
      </c>
      <c r="CI590">
        <v>104.57</v>
      </c>
      <c r="CJ590">
        <v>0</v>
      </c>
      <c r="CK590">
        <v>1.3850199999999999</v>
      </c>
      <c r="CL590">
        <v>1.4344600000000001E-2</v>
      </c>
      <c r="CM590">
        <v>4.5254200000000001E-2</v>
      </c>
      <c r="CN590">
        <v>-5.7769099999999997E-2</v>
      </c>
      <c r="CO590">
        <v>9.0334100000000001E-2</v>
      </c>
      <c r="CP590">
        <v>0.15746499999999999</v>
      </c>
      <c r="CQ590">
        <v>0.25317099999999998</v>
      </c>
      <c r="CR590">
        <v>1.22338E-2</v>
      </c>
      <c r="CS590">
        <v>1.90005</v>
      </c>
      <c r="CT590">
        <v>1.4446099999999999</v>
      </c>
      <c r="CU590" t="s">
        <v>134</v>
      </c>
      <c r="CV590" t="s">
        <v>135</v>
      </c>
      <c r="CW590" t="s">
        <v>136</v>
      </c>
      <c r="CX590" t="s">
        <v>137</v>
      </c>
      <c r="CY590">
        <v>-2.22475E-2</v>
      </c>
      <c r="CZ590">
        <v>-2.1876799999999998E-2</v>
      </c>
      <c r="DA590">
        <v>4.2</v>
      </c>
      <c r="DB590">
        <v>4.4000000000000004</v>
      </c>
      <c r="DC590">
        <v>96.966700000000003</v>
      </c>
      <c r="DD590">
        <v>914.59699999999998</v>
      </c>
      <c r="DE590">
        <v>125.622</v>
      </c>
      <c r="DF590">
        <v>669.94100000000003</v>
      </c>
      <c r="DG590">
        <v>0</v>
      </c>
      <c r="DH590">
        <v>-4147.1499999999996</v>
      </c>
      <c r="DI590">
        <v>0</v>
      </c>
      <c r="DJ590">
        <v>0</v>
      </c>
      <c r="DK590">
        <v>340.27600000000001</v>
      </c>
      <c r="DL590">
        <v>842.57399999999996</v>
      </c>
      <c r="DM590">
        <v>1680.46</v>
      </c>
      <c r="DN590">
        <v>71.780799999999999</v>
      </c>
      <c r="DO590">
        <v>595.06200000000001</v>
      </c>
      <c r="DP590">
        <v>143.11099999999999</v>
      </c>
      <c r="DQ590">
        <v>0</v>
      </c>
      <c r="DR590">
        <v>0</v>
      </c>
      <c r="DS590">
        <v>39.003900000000002</v>
      </c>
      <c r="DT590">
        <v>182.11500000000001</v>
      </c>
      <c r="DU590">
        <v>28.4</v>
      </c>
      <c r="DV590">
        <v>53.2</v>
      </c>
      <c r="DW590">
        <v>2.92</v>
      </c>
      <c r="DX590">
        <v>15.45</v>
      </c>
      <c r="DY590">
        <v>0</v>
      </c>
      <c r="DZ590">
        <v>-79.459999999999994</v>
      </c>
      <c r="EA590">
        <v>0</v>
      </c>
      <c r="EB590">
        <v>0</v>
      </c>
      <c r="EC590">
        <v>8.86</v>
      </c>
      <c r="ED590">
        <v>27.45</v>
      </c>
      <c r="EE590">
        <v>40.19</v>
      </c>
      <c r="EF590">
        <v>1.74</v>
      </c>
      <c r="EG590">
        <v>98.75</v>
      </c>
      <c r="EH590">
        <v>0</v>
      </c>
      <c r="EI590">
        <v>1.39073</v>
      </c>
      <c r="EJ590">
        <v>1.4344600000000001E-2</v>
      </c>
      <c r="EK590">
        <v>6.1413700000000002E-2</v>
      </c>
      <c r="EL590">
        <v>0</v>
      </c>
      <c r="EM590">
        <v>-5.7769099999999997E-2</v>
      </c>
      <c r="EN590">
        <v>0</v>
      </c>
      <c r="EO590">
        <v>0</v>
      </c>
      <c r="EP590">
        <v>9.0334100000000001E-2</v>
      </c>
      <c r="EQ590">
        <v>0.157835</v>
      </c>
      <c r="ER590">
        <v>0.25317099999999998</v>
      </c>
      <c r="ES590">
        <v>1.22338E-2</v>
      </c>
      <c r="ET590">
        <v>1.9222999999999999</v>
      </c>
      <c r="EU590">
        <v>351.67</v>
      </c>
      <c r="EV590">
        <v>2650.32</v>
      </c>
      <c r="EW590">
        <v>125.622</v>
      </c>
      <c r="EX590">
        <v>2182.25</v>
      </c>
      <c r="EY590">
        <v>1415</v>
      </c>
      <c r="EZ590">
        <v>871.00099999999998</v>
      </c>
      <c r="FA590">
        <v>1735.39</v>
      </c>
      <c r="FB590">
        <v>252.5</v>
      </c>
      <c r="FC590">
        <v>9583.76</v>
      </c>
      <c r="FD590">
        <v>292.70299999999997</v>
      </c>
      <c r="FE590">
        <v>0</v>
      </c>
      <c r="FF590">
        <v>57.4</v>
      </c>
      <c r="FG590">
        <v>350.10300000000001</v>
      </c>
      <c r="FH590">
        <v>66.016999999999996</v>
      </c>
      <c r="FI590">
        <v>121.23</v>
      </c>
      <c r="FJ590">
        <v>2.92</v>
      </c>
      <c r="FK590">
        <v>50.41</v>
      </c>
      <c r="FL590">
        <v>37.97</v>
      </c>
      <c r="FM590">
        <v>37.001399999999997</v>
      </c>
      <c r="FN590">
        <v>42.19</v>
      </c>
      <c r="FO590">
        <v>6.26</v>
      </c>
      <c r="FP590">
        <v>363.99799999999999</v>
      </c>
      <c r="FQ590">
        <v>61.33</v>
      </c>
      <c r="FR590">
        <v>121.23</v>
      </c>
      <c r="FS590">
        <v>2.92</v>
      </c>
      <c r="FT590">
        <v>50.41</v>
      </c>
      <c r="FU590">
        <v>37.97</v>
      </c>
      <c r="FV590">
        <v>29.88</v>
      </c>
      <c r="FW590">
        <v>42.19</v>
      </c>
      <c r="FX590">
        <v>6.26</v>
      </c>
      <c r="FY590">
        <v>352.19</v>
      </c>
      <c r="FZ590">
        <v>0</v>
      </c>
      <c r="GA590">
        <v>2.5805400000000001</v>
      </c>
      <c r="GB590">
        <v>1.4344600000000001E-2</v>
      </c>
      <c r="GC590">
        <v>0.14349200000000001</v>
      </c>
      <c r="GD590">
        <v>0.41318500000000002</v>
      </c>
      <c r="GE590">
        <v>0.109273</v>
      </c>
      <c r="GF590">
        <v>0.28418500000000002</v>
      </c>
      <c r="GG590">
        <v>5.3410899999999997E-2</v>
      </c>
      <c r="GH590">
        <v>3.5984400000000001</v>
      </c>
      <c r="GI590">
        <v>49</v>
      </c>
      <c r="GJ590">
        <v>21.9</v>
      </c>
      <c r="GK590">
        <v>27.1</v>
      </c>
      <c r="GL590">
        <v>50.2</v>
      </c>
      <c r="GM590">
        <v>21.9</v>
      </c>
      <c r="GN590">
        <v>28.3</v>
      </c>
      <c r="GO590">
        <v>73.63</v>
      </c>
      <c r="GP590">
        <v>26.34</v>
      </c>
      <c r="GQ590">
        <v>77.92</v>
      </c>
      <c r="GR590">
        <v>26.65</v>
      </c>
      <c r="GS590">
        <v>73.63</v>
      </c>
      <c r="GT590">
        <v>26.34</v>
      </c>
      <c r="GU590">
        <v>181.99</v>
      </c>
      <c r="GV590">
        <v>58.587000000000003</v>
      </c>
      <c r="GW590">
        <v>1</v>
      </c>
      <c r="GX590">
        <v>0.13417200000000001</v>
      </c>
      <c r="GY590">
        <v>2.68343</v>
      </c>
      <c r="HB590">
        <v>4148.37</v>
      </c>
      <c r="HC590">
        <v>2.68343</v>
      </c>
      <c r="HD590">
        <v>0.26</v>
      </c>
      <c r="HE590">
        <v>0.38</v>
      </c>
      <c r="HF590">
        <v>1.32</v>
      </c>
      <c r="HG590">
        <v>0.27</v>
      </c>
      <c r="HH590">
        <v>0.37</v>
      </c>
      <c r="HI590">
        <v>1.38</v>
      </c>
      <c r="HL590">
        <v>19.341899999999999</v>
      </c>
      <c r="HM590">
        <v>219.10400000000001</v>
      </c>
      <c r="HN590">
        <v>25.065200000000001</v>
      </c>
      <c r="HO590">
        <v>128.453</v>
      </c>
      <c r="HP590">
        <v>0</v>
      </c>
      <c r="HQ590">
        <v>-637.78300000000002</v>
      </c>
      <c r="HR590">
        <v>0</v>
      </c>
      <c r="HS590">
        <v>0</v>
      </c>
      <c r="HT590">
        <v>73.838099999999997</v>
      </c>
      <c r="HU590">
        <v>165.815</v>
      </c>
      <c r="HV590">
        <v>343.49299999999999</v>
      </c>
      <c r="HW590">
        <v>15.721</v>
      </c>
      <c r="HX590">
        <v>353.04700000000003</v>
      </c>
      <c r="HY590">
        <v>759.49300000000005</v>
      </c>
      <c r="HZ590">
        <v>0</v>
      </c>
      <c r="IA590">
        <v>0</v>
      </c>
      <c r="IB590">
        <v>206.995</v>
      </c>
      <c r="IC590">
        <v>966.48800000000006</v>
      </c>
      <c r="ID590">
        <v>19.563800000000001</v>
      </c>
      <c r="IE590">
        <v>217.49199999999999</v>
      </c>
      <c r="IF590">
        <v>25.065200000000001</v>
      </c>
      <c r="IG590">
        <v>177.73699999999999</v>
      </c>
      <c r="IH590">
        <v>-637.78300000000002</v>
      </c>
      <c r="II590">
        <v>73.838099999999997</v>
      </c>
      <c r="IJ590">
        <v>165.09700000000001</v>
      </c>
      <c r="IK590">
        <v>343.49299999999999</v>
      </c>
      <c r="IL590">
        <v>15.721</v>
      </c>
      <c r="IM590">
        <v>400.22300000000001</v>
      </c>
      <c r="IN590">
        <v>768.43299999999999</v>
      </c>
      <c r="IO590">
        <v>0</v>
      </c>
      <c r="IP590">
        <v>206.995</v>
      </c>
      <c r="IQ590">
        <v>975.428</v>
      </c>
      <c r="IR590">
        <v>72.206400000000002</v>
      </c>
      <c r="IS590">
        <v>611.39300000000003</v>
      </c>
      <c r="IT590">
        <v>25.065200000000001</v>
      </c>
      <c r="IU590">
        <v>416.238</v>
      </c>
      <c r="IV590">
        <v>306.91199999999998</v>
      </c>
      <c r="IW590">
        <v>175.16900000000001</v>
      </c>
      <c r="IX590">
        <v>358.346</v>
      </c>
      <c r="IY590">
        <v>60.660699999999999</v>
      </c>
      <c r="IZ590">
        <v>2025.99</v>
      </c>
      <c r="JA590">
        <v>1553.38</v>
      </c>
      <c r="JB590">
        <v>0</v>
      </c>
      <c r="JC590">
        <v>304.62400000000002</v>
      </c>
      <c r="JD590">
        <v>1858.01</v>
      </c>
    </row>
    <row r="591" spans="1:264" x14ac:dyDescent="0.25">
      <c r="A591" s="1">
        <v>43616.784675925926</v>
      </c>
      <c r="B591" t="s">
        <v>1627</v>
      </c>
      <c r="C591" t="s">
        <v>943</v>
      </c>
      <c r="D591">
        <v>13</v>
      </c>
      <c r="E591">
        <v>1</v>
      </c>
      <c r="F591">
        <v>1200</v>
      </c>
      <c r="G591" t="s">
        <v>132</v>
      </c>
      <c r="H591" t="s">
        <v>140</v>
      </c>
      <c r="I591">
        <v>4.2699999999999996</v>
      </c>
      <c r="J591">
        <v>1.2</v>
      </c>
      <c r="K591">
        <v>1.1000000000000001</v>
      </c>
      <c r="L591">
        <v>27.2</v>
      </c>
      <c r="M591">
        <v>98.338399999999993</v>
      </c>
      <c r="N591">
        <v>907.47199999999998</v>
      </c>
      <c r="O591">
        <v>125.622</v>
      </c>
      <c r="P591">
        <v>709.30600000000004</v>
      </c>
      <c r="Q591">
        <v>0</v>
      </c>
      <c r="R591">
        <v>-4147.1499999999996</v>
      </c>
      <c r="S591">
        <v>0</v>
      </c>
      <c r="T591">
        <v>0</v>
      </c>
      <c r="U591">
        <v>340.27600000000001</v>
      </c>
      <c r="V591">
        <v>838.42200000000003</v>
      </c>
      <c r="W591">
        <v>1680.46</v>
      </c>
      <c r="X591">
        <v>71.780799999999999</v>
      </c>
      <c r="Y591">
        <v>624.52200000000005</v>
      </c>
      <c r="Z591">
        <v>1840.74</v>
      </c>
      <c r="AA591">
        <v>145.13499999999999</v>
      </c>
      <c r="AB591">
        <v>0</v>
      </c>
      <c r="AC591">
        <v>0</v>
      </c>
      <c r="AD591">
        <v>39.003900000000002</v>
      </c>
      <c r="AE591">
        <v>184.13900000000001</v>
      </c>
      <c r="AF591">
        <v>145.13499999999999</v>
      </c>
      <c r="AG591">
        <v>28.79</v>
      </c>
      <c r="AH591">
        <v>52.97</v>
      </c>
      <c r="AI591">
        <v>2.92</v>
      </c>
      <c r="AJ591">
        <v>15.62</v>
      </c>
      <c r="AK591">
        <v>0</v>
      </c>
      <c r="AL591">
        <v>-79.62</v>
      </c>
      <c r="AM591">
        <v>0</v>
      </c>
      <c r="AN591">
        <v>0</v>
      </c>
      <c r="AO591">
        <v>8.86</v>
      </c>
      <c r="AP591">
        <v>27.36</v>
      </c>
      <c r="AQ591">
        <v>40.19</v>
      </c>
      <c r="AR591">
        <v>1.74</v>
      </c>
      <c r="AS591">
        <v>98.83</v>
      </c>
      <c r="AT591">
        <v>100.3</v>
      </c>
      <c r="AU591">
        <v>0</v>
      </c>
      <c r="AV591">
        <v>1.38439</v>
      </c>
      <c r="AW591">
        <v>1.4344600000000001E-2</v>
      </c>
      <c r="AX591">
        <v>9.9476499999999995E-2</v>
      </c>
      <c r="AY591">
        <v>0</v>
      </c>
      <c r="AZ591">
        <v>-5.7769099999999997E-2</v>
      </c>
      <c r="BA591">
        <v>0</v>
      </c>
      <c r="BB591">
        <v>0</v>
      </c>
      <c r="BC591">
        <v>9.0334100000000001E-2</v>
      </c>
      <c r="BD591">
        <v>0.15725800000000001</v>
      </c>
      <c r="BE591">
        <v>0.25317099999999998</v>
      </c>
      <c r="BF591">
        <v>1.22338E-2</v>
      </c>
      <c r="BG591">
        <v>1.9534400000000001</v>
      </c>
      <c r="BH591">
        <v>1.49821</v>
      </c>
      <c r="BI591">
        <v>98.108099999999993</v>
      </c>
      <c r="BJ591">
        <v>907.678</v>
      </c>
      <c r="BK591">
        <v>125.622</v>
      </c>
      <c r="BL591">
        <v>937.19100000000003</v>
      </c>
      <c r="BM591">
        <v>-4147.1499999999996</v>
      </c>
      <c r="BN591">
        <v>340.27600000000001</v>
      </c>
      <c r="BO591">
        <v>838.83299999999997</v>
      </c>
      <c r="BP591">
        <v>1680.46</v>
      </c>
      <c r="BQ591">
        <v>71.780799999999999</v>
      </c>
      <c r="BR591">
        <v>852.79300000000001</v>
      </c>
      <c r="BS591">
        <v>2068.6</v>
      </c>
      <c r="BT591">
        <v>144.79499999999999</v>
      </c>
      <c r="BU591">
        <v>0</v>
      </c>
      <c r="BV591">
        <v>39.003900000000002</v>
      </c>
      <c r="BW591">
        <v>183.79900000000001</v>
      </c>
      <c r="BX591">
        <v>144.79499999999999</v>
      </c>
      <c r="BY591">
        <v>28.73</v>
      </c>
      <c r="BZ591">
        <v>52.97</v>
      </c>
      <c r="CA591">
        <v>2.92</v>
      </c>
      <c r="CB591">
        <v>19.95</v>
      </c>
      <c r="CC591">
        <v>-79.64</v>
      </c>
      <c r="CD591">
        <v>8.86</v>
      </c>
      <c r="CE591">
        <v>27.37</v>
      </c>
      <c r="CF591">
        <v>40.19</v>
      </c>
      <c r="CG591">
        <v>1.74</v>
      </c>
      <c r="CH591">
        <v>103.09</v>
      </c>
      <c r="CI591">
        <v>104.57</v>
      </c>
      <c r="CJ591">
        <v>0</v>
      </c>
      <c r="CK591">
        <v>1.3850199999999999</v>
      </c>
      <c r="CL591">
        <v>1.4344600000000001E-2</v>
      </c>
      <c r="CM591">
        <v>4.5254200000000001E-2</v>
      </c>
      <c r="CN591">
        <v>-5.7769099999999997E-2</v>
      </c>
      <c r="CO591">
        <v>9.0334100000000001E-2</v>
      </c>
      <c r="CP591">
        <v>0.15746499999999999</v>
      </c>
      <c r="CQ591">
        <v>0.25317099999999998</v>
      </c>
      <c r="CR591">
        <v>1.22338E-2</v>
      </c>
      <c r="CS591">
        <v>1.90005</v>
      </c>
      <c r="CT591">
        <v>1.4446099999999999</v>
      </c>
      <c r="CU591" t="s">
        <v>134</v>
      </c>
      <c r="CV591" t="s">
        <v>135</v>
      </c>
      <c r="CW591" t="s">
        <v>136</v>
      </c>
      <c r="CX591" t="s">
        <v>137</v>
      </c>
      <c r="CY591">
        <v>-5.3390699999999999E-2</v>
      </c>
      <c r="CZ591">
        <v>-5.3597400000000003E-2</v>
      </c>
      <c r="DA591">
        <v>4.0999999999999996</v>
      </c>
      <c r="DB591">
        <v>4.0999999999999996</v>
      </c>
      <c r="DC591">
        <v>98.338399999999993</v>
      </c>
      <c r="DD591">
        <v>907.47199999999998</v>
      </c>
      <c r="DE591">
        <v>125.622</v>
      </c>
      <c r="DF591">
        <v>709.30600000000004</v>
      </c>
      <c r="DG591">
        <v>0</v>
      </c>
      <c r="DH591">
        <v>-4147.1499999999996</v>
      </c>
      <c r="DI591">
        <v>0</v>
      </c>
      <c r="DJ591">
        <v>0</v>
      </c>
      <c r="DK591">
        <v>340.27600000000001</v>
      </c>
      <c r="DL591">
        <v>838.42200000000003</v>
      </c>
      <c r="DM591">
        <v>1680.46</v>
      </c>
      <c r="DN591">
        <v>71.780799999999999</v>
      </c>
      <c r="DO591">
        <v>624.52200000000005</v>
      </c>
      <c r="DP591">
        <v>145.13499999999999</v>
      </c>
      <c r="DQ591">
        <v>0</v>
      </c>
      <c r="DR591">
        <v>0</v>
      </c>
      <c r="DS591">
        <v>39.003900000000002</v>
      </c>
      <c r="DT591">
        <v>184.13900000000001</v>
      </c>
      <c r="DU591">
        <v>28.79</v>
      </c>
      <c r="DV591">
        <v>52.97</v>
      </c>
      <c r="DW591">
        <v>2.92</v>
      </c>
      <c r="DX591">
        <v>15.62</v>
      </c>
      <c r="DY591">
        <v>0</v>
      </c>
      <c r="DZ591">
        <v>-79.62</v>
      </c>
      <c r="EA591">
        <v>0</v>
      </c>
      <c r="EB591">
        <v>0</v>
      </c>
      <c r="EC591">
        <v>8.86</v>
      </c>
      <c r="ED591">
        <v>27.36</v>
      </c>
      <c r="EE591">
        <v>40.19</v>
      </c>
      <c r="EF591">
        <v>1.74</v>
      </c>
      <c r="EG591">
        <v>98.83</v>
      </c>
      <c r="EH591">
        <v>0</v>
      </c>
      <c r="EI591">
        <v>1.38439</v>
      </c>
      <c r="EJ591">
        <v>1.4344600000000001E-2</v>
      </c>
      <c r="EK591">
        <v>9.9476499999999995E-2</v>
      </c>
      <c r="EL591">
        <v>0</v>
      </c>
      <c r="EM591">
        <v>-5.7769099999999997E-2</v>
      </c>
      <c r="EN591">
        <v>0</v>
      </c>
      <c r="EO591">
        <v>0</v>
      </c>
      <c r="EP591">
        <v>9.0334100000000001E-2</v>
      </c>
      <c r="EQ591">
        <v>0.15725800000000001</v>
      </c>
      <c r="ER591">
        <v>0.25317099999999998</v>
      </c>
      <c r="ES591">
        <v>1.22338E-2</v>
      </c>
      <c r="ET591">
        <v>1.9534400000000001</v>
      </c>
      <c r="EU591">
        <v>351.67</v>
      </c>
      <c r="EV591">
        <v>2650.32</v>
      </c>
      <c r="EW591">
        <v>125.622</v>
      </c>
      <c r="EX591">
        <v>2182.25</v>
      </c>
      <c r="EY591">
        <v>1415</v>
      </c>
      <c r="EZ591">
        <v>871.00099999999998</v>
      </c>
      <c r="FA591">
        <v>1735.39</v>
      </c>
      <c r="FB591">
        <v>252.5</v>
      </c>
      <c r="FC591">
        <v>9583.76</v>
      </c>
      <c r="FD591">
        <v>292.70299999999997</v>
      </c>
      <c r="FE591">
        <v>0</v>
      </c>
      <c r="FF591">
        <v>57.4</v>
      </c>
      <c r="FG591">
        <v>350.10300000000001</v>
      </c>
      <c r="FH591">
        <v>66.016999999999996</v>
      </c>
      <c r="FI591">
        <v>121.23</v>
      </c>
      <c r="FJ591">
        <v>2.92</v>
      </c>
      <c r="FK591">
        <v>50.41</v>
      </c>
      <c r="FL591">
        <v>37.97</v>
      </c>
      <c r="FM591">
        <v>37.001399999999997</v>
      </c>
      <c r="FN591">
        <v>42.19</v>
      </c>
      <c r="FO591">
        <v>6.26</v>
      </c>
      <c r="FP591">
        <v>363.99799999999999</v>
      </c>
      <c r="FQ591">
        <v>61.33</v>
      </c>
      <c r="FR591">
        <v>121.23</v>
      </c>
      <c r="FS591">
        <v>2.92</v>
      </c>
      <c r="FT591">
        <v>50.41</v>
      </c>
      <c r="FU591">
        <v>37.97</v>
      </c>
      <c r="FV591">
        <v>29.88</v>
      </c>
      <c r="FW591">
        <v>42.19</v>
      </c>
      <c r="FX591">
        <v>6.26</v>
      </c>
      <c r="FY591">
        <v>352.19</v>
      </c>
      <c r="FZ591">
        <v>0</v>
      </c>
      <c r="GA591">
        <v>2.5805400000000001</v>
      </c>
      <c r="GB591">
        <v>1.4344600000000001E-2</v>
      </c>
      <c r="GC591">
        <v>0.14349200000000001</v>
      </c>
      <c r="GD591">
        <v>0.41318500000000002</v>
      </c>
      <c r="GE591">
        <v>0.109273</v>
      </c>
      <c r="GF591">
        <v>0.28418500000000002</v>
      </c>
      <c r="GG591">
        <v>5.3410899999999997E-2</v>
      </c>
      <c r="GH591">
        <v>3.5984400000000001</v>
      </c>
      <c r="GI591">
        <v>49</v>
      </c>
      <c r="GJ591">
        <v>21.8</v>
      </c>
      <c r="GK591">
        <v>27.2</v>
      </c>
      <c r="GL591">
        <v>50.2</v>
      </c>
      <c r="GM591">
        <v>21.9</v>
      </c>
      <c r="GN591">
        <v>28.3</v>
      </c>
      <c r="GO591">
        <v>73.59</v>
      </c>
      <c r="GP591">
        <v>26.71</v>
      </c>
      <c r="GQ591">
        <v>77.92</v>
      </c>
      <c r="GR591">
        <v>26.65</v>
      </c>
      <c r="GS591">
        <v>73.59</v>
      </c>
      <c r="GT591">
        <v>26.71</v>
      </c>
      <c r="GU591">
        <v>181.99</v>
      </c>
      <c r="GV591">
        <v>58.587000000000003</v>
      </c>
      <c r="GW591">
        <v>1</v>
      </c>
      <c r="GX591">
        <v>0.13417200000000001</v>
      </c>
      <c r="GY591">
        <v>2.68343</v>
      </c>
      <c r="HB591">
        <v>4148.37</v>
      </c>
      <c r="HC591">
        <v>2.68343</v>
      </c>
      <c r="HD591">
        <v>0.26</v>
      </c>
      <c r="HE591">
        <v>0.37</v>
      </c>
      <c r="HF591">
        <v>1.33</v>
      </c>
      <c r="HG591">
        <v>0.27</v>
      </c>
      <c r="HH591">
        <v>0.37</v>
      </c>
      <c r="HI591">
        <v>1.38</v>
      </c>
      <c r="HL591">
        <v>19.6053</v>
      </c>
      <c r="HM591">
        <v>217.43899999999999</v>
      </c>
      <c r="HN591">
        <v>25.065200000000001</v>
      </c>
      <c r="HO591">
        <v>127.76600000000001</v>
      </c>
      <c r="HP591">
        <v>0</v>
      </c>
      <c r="HQ591">
        <v>-637.78300000000002</v>
      </c>
      <c r="HR591">
        <v>0</v>
      </c>
      <c r="HS591">
        <v>0</v>
      </c>
      <c r="HT591">
        <v>73.838099999999997</v>
      </c>
      <c r="HU591">
        <v>165.03399999999999</v>
      </c>
      <c r="HV591">
        <v>343.49299999999999</v>
      </c>
      <c r="HW591">
        <v>15.721</v>
      </c>
      <c r="HX591">
        <v>350.178</v>
      </c>
      <c r="HY591">
        <v>770.23699999999997</v>
      </c>
      <c r="HZ591">
        <v>0</v>
      </c>
      <c r="IA591">
        <v>0</v>
      </c>
      <c r="IB591">
        <v>206.995</v>
      </c>
      <c r="IC591">
        <v>977.23199999999997</v>
      </c>
      <c r="ID591">
        <v>19.563800000000001</v>
      </c>
      <c r="IE591">
        <v>217.49199999999999</v>
      </c>
      <c r="IF591">
        <v>25.065200000000001</v>
      </c>
      <c r="IG591">
        <v>177.73699999999999</v>
      </c>
      <c r="IH591">
        <v>-637.78300000000002</v>
      </c>
      <c r="II591">
        <v>73.838099999999997</v>
      </c>
      <c r="IJ591">
        <v>165.09700000000001</v>
      </c>
      <c r="IK591">
        <v>343.49299999999999</v>
      </c>
      <c r="IL591">
        <v>15.721</v>
      </c>
      <c r="IM591">
        <v>400.22300000000001</v>
      </c>
      <c r="IN591">
        <v>768.43299999999999</v>
      </c>
      <c r="IO591">
        <v>0</v>
      </c>
      <c r="IP591">
        <v>206.995</v>
      </c>
      <c r="IQ591">
        <v>975.428</v>
      </c>
      <c r="IR591">
        <v>72.206400000000002</v>
      </c>
      <c r="IS591">
        <v>611.39300000000003</v>
      </c>
      <c r="IT591">
        <v>25.065200000000001</v>
      </c>
      <c r="IU591">
        <v>416.238</v>
      </c>
      <c r="IV591">
        <v>306.91199999999998</v>
      </c>
      <c r="IW591">
        <v>175.16900000000001</v>
      </c>
      <c r="IX591">
        <v>358.346</v>
      </c>
      <c r="IY591">
        <v>60.660699999999999</v>
      </c>
      <c r="IZ591">
        <v>2025.99</v>
      </c>
      <c r="JA591">
        <v>1553.38</v>
      </c>
      <c r="JB591">
        <v>0</v>
      </c>
      <c r="JC591">
        <v>304.62400000000002</v>
      </c>
      <c r="JD591">
        <v>1858.01</v>
      </c>
    </row>
    <row r="592" spans="1:264" x14ac:dyDescent="0.25">
      <c r="A592" s="1">
        <v>43616.785000000003</v>
      </c>
      <c r="B592" t="s">
        <v>946</v>
      </c>
      <c r="C592" t="s">
        <v>947</v>
      </c>
      <c r="D592">
        <v>13</v>
      </c>
      <c r="E592">
        <v>1</v>
      </c>
      <c r="F592">
        <v>1200</v>
      </c>
      <c r="G592" t="s">
        <v>132</v>
      </c>
      <c r="H592" t="s">
        <v>133</v>
      </c>
      <c r="I592">
        <v>-12.36</v>
      </c>
      <c r="J592">
        <v>-3.4</v>
      </c>
      <c r="K592">
        <v>-3.3</v>
      </c>
      <c r="L592">
        <v>30.8</v>
      </c>
      <c r="M592">
        <v>97.3964</v>
      </c>
      <c r="N592">
        <v>912.74199999999996</v>
      </c>
      <c r="O592">
        <v>125.622</v>
      </c>
      <c r="P592">
        <v>0</v>
      </c>
      <c r="Q592">
        <v>0</v>
      </c>
      <c r="R592">
        <v>-4147.7700000000004</v>
      </c>
      <c r="S592">
        <v>0</v>
      </c>
      <c r="T592">
        <v>0</v>
      </c>
      <c r="U592">
        <v>340.27600000000001</v>
      </c>
      <c r="V592">
        <v>841.39200000000005</v>
      </c>
      <c r="W592">
        <v>1680.46</v>
      </c>
      <c r="X592">
        <v>71.780799999999999</v>
      </c>
      <c r="Y592">
        <v>-78.099900000000005</v>
      </c>
      <c r="Z592">
        <v>1135.76</v>
      </c>
      <c r="AA592">
        <v>143.745</v>
      </c>
      <c r="AB592">
        <v>176.96799999999999</v>
      </c>
      <c r="AC592">
        <v>0</v>
      </c>
      <c r="AD592">
        <v>39.003900000000002</v>
      </c>
      <c r="AE592">
        <v>359.71699999999998</v>
      </c>
      <c r="AF592">
        <v>320.71300000000002</v>
      </c>
      <c r="AG592">
        <v>28.52</v>
      </c>
      <c r="AH592">
        <v>53.14</v>
      </c>
      <c r="AI592">
        <v>2.92</v>
      </c>
      <c r="AJ592">
        <v>29.58</v>
      </c>
      <c r="AK592">
        <v>0</v>
      </c>
      <c r="AL592">
        <v>-78.86</v>
      </c>
      <c r="AM592">
        <v>0</v>
      </c>
      <c r="AN592">
        <v>0</v>
      </c>
      <c r="AO592">
        <v>8.86</v>
      </c>
      <c r="AP592">
        <v>27.42</v>
      </c>
      <c r="AQ592">
        <v>40.19</v>
      </c>
      <c r="AR592">
        <v>1.74</v>
      </c>
      <c r="AS592">
        <v>113.51</v>
      </c>
      <c r="AT592">
        <v>114.16</v>
      </c>
      <c r="AU592">
        <v>0</v>
      </c>
      <c r="AV592">
        <v>1.3893800000000001</v>
      </c>
      <c r="AW592">
        <v>1.4344600000000001E-2</v>
      </c>
      <c r="AX592">
        <v>0</v>
      </c>
      <c r="AY592">
        <v>0</v>
      </c>
      <c r="AZ592">
        <v>-5.7777700000000001E-2</v>
      </c>
      <c r="BA592">
        <v>0</v>
      </c>
      <c r="BB592">
        <v>0</v>
      </c>
      <c r="BC592">
        <v>9.0334100000000001E-2</v>
      </c>
      <c r="BD592">
        <v>0.15776200000000001</v>
      </c>
      <c r="BE592">
        <v>0.25317099999999998</v>
      </c>
      <c r="BF592">
        <v>1.22338E-2</v>
      </c>
      <c r="BG592">
        <v>1.85945</v>
      </c>
      <c r="BH592">
        <v>1.4037299999999999</v>
      </c>
      <c r="BI592">
        <v>97.3964</v>
      </c>
      <c r="BJ592">
        <v>912.74199999999996</v>
      </c>
      <c r="BK592">
        <v>125.622</v>
      </c>
      <c r="BL592">
        <v>78.098799999999997</v>
      </c>
      <c r="BM592">
        <v>-4147.7700000000004</v>
      </c>
      <c r="BN592">
        <v>340.27600000000001</v>
      </c>
      <c r="BO592">
        <v>841.39200000000005</v>
      </c>
      <c r="BP592">
        <v>1680.46</v>
      </c>
      <c r="BQ592">
        <v>71.780799999999999</v>
      </c>
      <c r="BR592">
        <v>-1.0404399999999999E-3</v>
      </c>
      <c r="BS592">
        <v>1213.8599999999999</v>
      </c>
      <c r="BT592">
        <v>143.745</v>
      </c>
      <c r="BU592">
        <v>92.142099999999999</v>
      </c>
      <c r="BV592">
        <v>39.003900000000002</v>
      </c>
      <c r="BW592">
        <v>274.89100000000002</v>
      </c>
      <c r="BX592">
        <v>235.887</v>
      </c>
      <c r="BY592">
        <v>28.52</v>
      </c>
      <c r="BZ592">
        <v>53.14</v>
      </c>
      <c r="CA592">
        <v>2.92</v>
      </c>
      <c r="CB592">
        <v>17.22</v>
      </c>
      <c r="CC592">
        <v>-78.95</v>
      </c>
      <c r="CD592">
        <v>8.86</v>
      </c>
      <c r="CE592">
        <v>27.42</v>
      </c>
      <c r="CF592">
        <v>40.19</v>
      </c>
      <c r="CG592">
        <v>1.74</v>
      </c>
      <c r="CH592">
        <v>101.06</v>
      </c>
      <c r="CI592">
        <v>101.8</v>
      </c>
      <c r="CJ592">
        <v>0</v>
      </c>
      <c r="CK592">
        <v>1.3893800000000001</v>
      </c>
      <c r="CL592">
        <v>1.4344600000000001E-2</v>
      </c>
      <c r="CM592">
        <v>1.40851E-2</v>
      </c>
      <c r="CN592">
        <v>-5.7777700000000001E-2</v>
      </c>
      <c r="CO592">
        <v>9.0334100000000001E-2</v>
      </c>
      <c r="CP592">
        <v>0.15776200000000001</v>
      </c>
      <c r="CQ592">
        <v>0.25317099999999998</v>
      </c>
      <c r="CR592">
        <v>1.22338E-2</v>
      </c>
      <c r="CS592">
        <v>1.8735299999999999</v>
      </c>
      <c r="CT592">
        <v>1.41781</v>
      </c>
      <c r="CU592" t="s">
        <v>134</v>
      </c>
      <c r="CV592" t="s">
        <v>135</v>
      </c>
      <c r="CW592" t="s">
        <v>136</v>
      </c>
      <c r="CX592" t="s">
        <v>137</v>
      </c>
      <c r="CY592">
        <v>1.40851E-2</v>
      </c>
      <c r="CZ592">
        <v>1.40851E-2</v>
      </c>
      <c r="DA592">
        <v>-12.3</v>
      </c>
      <c r="DB592">
        <v>-12.1</v>
      </c>
      <c r="DC592">
        <v>97.3964</v>
      </c>
      <c r="DD592">
        <v>912.74199999999996</v>
      </c>
      <c r="DE592">
        <v>125.622</v>
      </c>
      <c r="DF592">
        <v>0</v>
      </c>
      <c r="DG592">
        <v>0</v>
      </c>
      <c r="DH592">
        <v>-4147.7700000000004</v>
      </c>
      <c r="DI592">
        <v>0</v>
      </c>
      <c r="DJ592">
        <v>0</v>
      </c>
      <c r="DK592">
        <v>340.27600000000001</v>
      </c>
      <c r="DL592">
        <v>841.39200000000005</v>
      </c>
      <c r="DM592">
        <v>1680.46</v>
      </c>
      <c r="DN592">
        <v>71.780799999999999</v>
      </c>
      <c r="DO592">
        <v>-78.099900000000005</v>
      </c>
      <c r="DP592">
        <v>143.745</v>
      </c>
      <c r="DQ592">
        <v>176.96799999999999</v>
      </c>
      <c r="DR592">
        <v>0</v>
      </c>
      <c r="DS592">
        <v>39.003900000000002</v>
      </c>
      <c r="DT592">
        <v>359.71699999999998</v>
      </c>
      <c r="DU592">
        <v>28.52</v>
      </c>
      <c r="DV592">
        <v>53.14</v>
      </c>
      <c r="DW592">
        <v>2.92</v>
      </c>
      <c r="DX592">
        <v>29.58</v>
      </c>
      <c r="DY592">
        <v>0</v>
      </c>
      <c r="DZ592">
        <v>-78.86</v>
      </c>
      <c r="EA592">
        <v>0</v>
      </c>
      <c r="EB592">
        <v>0</v>
      </c>
      <c r="EC592">
        <v>8.86</v>
      </c>
      <c r="ED592">
        <v>27.42</v>
      </c>
      <c r="EE592">
        <v>40.19</v>
      </c>
      <c r="EF592">
        <v>1.74</v>
      </c>
      <c r="EG592">
        <v>113.51</v>
      </c>
      <c r="EH592">
        <v>0</v>
      </c>
      <c r="EI592">
        <v>1.3893800000000001</v>
      </c>
      <c r="EJ592">
        <v>1.4344600000000001E-2</v>
      </c>
      <c r="EK592">
        <v>0</v>
      </c>
      <c r="EL592">
        <v>0</v>
      </c>
      <c r="EM592">
        <v>-5.7777700000000001E-2</v>
      </c>
      <c r="EN592">
        <v>0</v>
      </c>
      <c r="EO592">
        <v>0</v>
      </c>
      <c r="EP592">
        <v>9.0334100000000001E-2</v>
      </c>
      <c r="EQ592">
        <v>0.15776200000000001</v>
      </c>
      <c r="ER592">
        <v>0.25317099999999998</v>
      </c>
      <c r="ES592">
        <v>1.22338E-2</v>
      </c>
      <c r="ET592">
        <v>1.85945</v>
      </c>
      <c r="EU592">
        <v>352.46300000000002</v>
      </c>
      <c r="EV592">
        <v>2648.16</v>
      </c>
      <c r="EW592">
        <v>125.622</v>
      </c>
      <c r="EX592">
        <v>0</v>
      </c>
      <c r="EY592">
        <v>1415</v>
      </c>
      <c r="EZ592">
        <v>871.00099999999998</v>
      </c>
      <c r="FA592">
        <v>1735.39</v>
      </c>
      <c r="FB592">
        <v>252.5</v>
      </c>
      <c r="FC592">
        <v>7400.14</v>
      </c>
      <c r="FD592">
        <v>293.363</v>
      </c>
      <c r="FE592">
        <v>142.84800000000001</v>
      </c>
      <c r="FF592">
        <v>57.4</v>
      </c>
      <c r="FG592">
        <v>493.61099999999999</v>
      </c>
      <c r="FH592">
        <v>66.167400000000001</v>
      </c>
      <c r="FI592">
        <v>121.17</v>
      </c>
      <c r="FJ592">
        <v>2.92</v>
      </c>
      <c r="FK592">
        <v>54.2727</v>
      </c>
      <c r="FL592">
        <v>37.97</v>
      </c>
      <c r="FM592">
        <v>37.001399999999997</v>
      </c>
      <c r="FN592">
        <v>42.19</v>
      </c>
      <c r="FO592">
        <v>6.26</v>
      </c>
      <c r="FP592">
        <v>367.952</v>
      </c>
      <c r="FQ592">
        <v>61.47</v>
      </c>
      <c r="FR592">
        <v>121.17</v>
      </c>
      <c r="FS592">
        <v>2.92</v>
      </c>
      <c r="FT592">
        <v>23.88</v>
      </c>
      <c r="FU592">
        <v>37.97</v>
      </c>
      <c r="FV592">
        <v>29.88</v>
      </c>
      <c r="FW592">
        <v>42.19</v>
      </c>
      <c r="FX592">
        <v>6.26</v>
      </c>
      <c r="FY592">
        <v>325.74</v>
      </c>
      <c r="FZ592">
        <v>0</v>
      </c>
      <c r="GA592">
        <v>2.5798100000000002</v>
      </c>
      <c r="GB592">
        <v>1.4344600000000001E-2</v>
      </c>
      <c r="GC592">
        <v>0</v>
      </c>
      <c r="GD592">
        <v>0.41318500000000002</v>
      </c>
      <c r="GE592">
        <v>0.109273</v>
      </c>
      <c r="GF592">
        <v>0.28418500000000002</v>
      </c>
      <c r="GG592">
        <v>5.3410899999999997E-2</v>
      </c>
      <c r="GH592">
        <v>3.4542099999999998</v>
      </c>
      <c r="GI592">
        <v>52.3</v>
      </c>
      <c r="GJ592">
        <v>21.5</v>
      </c>
      <c r="GK592">
        <v>30.8</v>
      </c>
      <c r="GL592">
        <v>48.9</v>
      </c>
      <c r="GM592">
        <v>21.4</v>
      </c>
      <c r="GN592">
        <v>27.5</v>
      </c>
      <c r="GO592">
        <v>58.12</v>
      </c>
      <c r="GP592">
        <v>56.04</v>
      </c>
      <c r="GQ592">
        <v>59.98</v>
      </c>
      <c r="GR592">
        <v>41.82</v>
      </c>
      <c r="GS592">
        <v>58.12</v>
      </c>
      <c r="GT592">
        <v>56.04</v>
      </c>
      <c r="GU592">
        <v>131.54</v>
      </c>
      <c r="GV592">
        <v>112.99</v>
      </c>
      <c r="GW592">
        <v>1</v>
      </c>
      <c r="GX592">
        <v>0.134191</v>
      </c>
      <c r="GY592">
        <v>2.6838299999999999</v>
      </c>
      <c r="HB592">
        <v>4148.9799999999996</v>
      </c>
      <c r="HC592">
        <v>2.6838299999999999</v>
      </c>
      <c r="HD592">
        <v>0.23</v>
      </c>
      <c r="HE592">
        <v>0.41</v>
      </c>
      <c r="HF592">
        <v>2.13</v>
      </c>
      <c r="HG592">
        <v>0.23</v>
      </c>
      <c r="HH592">
        <v>0.41</v>
      </c>
      <c r="HI592">
        <v>1.7</v>
      </c>
      <c r="HL592">
        <v>19.4267</v>
      </c>
      <c r="HM592">
        <v>218.673</v>
      </c>
      <c r="HN592">
        <v>25.065200000000001</v>
      </c>
      <c r="HO592">
        <v>0</v>
      </c>
      <c r="HP592">
        <v>0</v>
      </c>
      <c r="HQ592">
        <v>-637.87699999999995</v>
      </c>
      <c r="HR592">
        <v>0</v>
      </c>
      <c r="HS592">
        <v>0</v>
      </c>
      <c r="HT592">
        <v>73.838099999999997</v>
      </c>
      <c r="HU592">
        <v>165.58099999999999</v>
      </c>
      <c r="HV592">
        <v>343.49299999999999</v>
      </c>
      <c r="HW592">
        <v>15.721</v>
      </c>
      <c r="HX592">
        <v>223.92</v>
      </c>
      <c r="HY592">
        <v>762.85900000000004</v>
      </c>
      <c r="HZ592">
        <v>939.17399999999998</v>
      </c>
      <c r="IA592">
        <v>0</v>
      </c>
      <c r="IB592">
        <v>206.995</v>
      </c>
      <c r="IC592">
        <v>1909.03</v>
      </c>
      <c r="ID592">
        <v>19.4267</v>
      </c>
      <c r="IE592">
        <v>218.673</v>
      </c>
      <c r="IF592">
        <v>25.065200000000001</v>
      </c>
      <c r="IG592">
        <v>15.218299999999999</v>
      </c>
      <c r="IH592">
        <v>-637.87699999999995</v>
      </c>
      <c r="II592">
        <v>73.838099999999997</v>
      </c>
      <c r="IJ592">
        <v>165.58099999999999</v>
      </c>
      <c r="IK592">
        <v>343.49299999999999</v>
      </c>
      <c r="IL592">
        <v>15.721</v>
      </c>
      <c r="IM592">
        <v>239.13900000000001</v>
      </c>
      <c r="IN592">
        <v>762.85900000000004</v>
      </c>
      <c r="IO592">
        <v>489.00099999999998</v>
      </c>
      <c r="IP592">
        <v>206.995</v>
      </c>
      <c r="IQ592">
        <v>1458.85</v>
      </c>
      <c r="IR592">
        <v>72.3673</v>
      </c>
      <c r="IS592">
        <v>610.928</v>
      </c>
      <c r="IT592">
        <v>25.065200000000001</v>
      </c>
      <c r="IU592">
        <v>0</v>
      </c>
      <c r="IV592">
        <v>306.91199999999998</v>
      </c>
      <c r="IW592">
        <v>175.16900000000001</v>
      </c>
      <c r="IX592">
        <v>358.346</v>
      </c>
      <c r="IY592">
        <v>60.660699999999999</v>
      </c>
      <c r="IZ592">
        <v>1609.45</v>
      </c>
      <c r="JA592">
        <v>1556.89</v>
      </c>
      <c r="JB592">
        <v>758.1</v>
      </c>
      <c r="JC592">
        <v>304.62400000000002</v>
      </c>
      <c r="JD592">
        <v>2619.61</v>
      </c>
    </row>
    <row r="593" spans="1:264" x14ac:dyDescent="0.25">
      <c r="A593" s="1">
        <v>43616.78533564815</v>
      </c>
      <c r="B593" t="s">
        <v>948</v>
      </c>
      <c r="C593" t="s">
        <v>947</v>
      </c>
      <c r="D593">
        <v>13</v>
      </c>
      <c r="E593">
        <v>1</v>
      </c>
      <c r="F593">
        <v>1200</v>
      </c>
      <c r="G593" t="s">
        <v>132</v>
      </c>
      <c r="H593" t="s">
        <v>140</v>
      </c>
      <c r="I593">
        <v>3.46</v>
      </c>
      <c r="J593">
        <v>0.9</v>
      </c>
      <c r="K593">
        <v>1</v>
      </c>
      <c r="L593">
        <v>26.5</v>
      </c>
      <c r="M593">
        <v>97.3964</v>
      </c>
      <c r="N593">
        <v>912.74199999999996</v>
      </c>
      <c r="O593">
        <v>125.622</v>
      </c>
      <c r="P593">
        <v>0</v>
      </c>
      <c r="Q593">
        <v>0</v>
      </c>
      <c r="R593">
        <v>-4147.7700000000004</v>
      </c>
      <c r="S593">
        <v>0</v>
      </c>
      <c r="T593">
        <v>0</v>
      </c>
      <c r="U593">
        <v>340.27600000000001</v>
      </c>
      <c r="V593">
        <v>841.39200000000005</v>
      </c>
      <c r="W593">
        <v>1680.46</v>
      </c>
      <c r="X593">
        <v>71.780799999999999</v>
      </c>
      <c r="Y593">
        <v>-78.099900000000005</v>
      </c>
      <c r="Z593">
        <v>1135.76</v>
      </c>
      <c r="AA593">
        <v>143.745</v>
      </c>
      <c r="AB593">
        <v>82.317999999999998</v>
      </c>
      <c r="AC593">
        <v>0</v>
      </c>
      <c r="AD593">
        <v>39.003900000000002</v>
      </c>
      <c r="AE593">
        <v>265.06700000000001</v>
      </c>
      <c r="AF593">
        <v>226.06299999999999</v>
      </c>
      <c r="AG593">
        <v>28.52</v>
      </c>
      <c r="AH593">
        <v>53.14</v>
      </c>
      <c r="AI593">
        <v>2.92</v>
      </c>
      <c r="AJ593">
        <v>13.76</v>
      </c>
      <c r="AK593">
        <v>0</v>
      </c>
      <c r="AL593">
        <v>-78.86</v>
      </c>
      <c r="AM593">
        <v>0</v>
      </c>
      <c r="AN593">
        <v>0</v>
      </c>
      <c r="AO593">
        <v>8.86</v>
      </c>
      <c r="AP593">
        <v>27.42</v>
      </c>
      <c r="AQ593">
        <v>40.19</v>
      </c>
      <c r="AR593">
        <v>1.74</v>
      </c>
      <c r="AS593">
        <v>97.69</v>
      </c>
      <c r="AT593">
        <v>98.34</v>
      </c>
      <c r="AU593">
        <v>0</v>
      </c>
      <c r="AV593">
        <v>1.3893800000000001</v>
      </c>
      <c r="AW593">
        <v>1.4344600000000001E-2</v>
      </c>
      <c r="AX593">
        <v>0</v>
      </c>
      <c r="AY593">
        <v>0</v>
      </c>
      <c r="AZ593">
        <v>-5.7777700000000001E-2</v>
      </c>
      <c r="BA593">
        <v>0</v>
      </c>
      <c r="BB593">
        <v>0</v>
      </c>
      <c r="BC593">
        <v>9.0334100000000001E-2</v>
      </c>
      <c r="BD593">
        <v>0.15776200000000001</v>
      </c>
      <c r="BE593">
        <v>0.25317099999999998</v>
      </c>
      <c r="BF593">
        <v>1.22338E-2</v>
      </c>
      <c r="BG593">
        <v>1.85945</v>
      </c>
      <c r="BH593">
        <v>1.4037299999999999</v>
      </c>
      <c r="BI593">
        <v>97.3964</v>
      </c>
      <c r="BJ593">
        <v>912.74199999999996</v>
      </c>
      <c r="BK593">
        <v>125.622</v>
      </c>
      <c r="BL593">
        <v>78.098799999999997</v>
      </c>
      <c r="BM593">
        <v>-4147.7700000000004</v>
      </c>
      <c r="BN593">
        <v>340.27600000000001</v>
      </c>
      <c r="BO593">
        <v>841.39200000000005</v>
      </c>
      <c r="BP593">
        <v>1680.46</v>
      </c>
      <c r="BQ593">
        <v>71.780799999999999</v>
      </c>
      <c r="BR593">
        <v>-1.0404399999999999E-3</v>
      </c>
      <c r="BS593">
        <v>1213.8599999999999</v>
      </c>
      <c r="BT593">
        <v>143.745</v>
      </c>
      <c r="BU593">
        <v>92.142099999999999</v>
      </c>
      <c r="BV593">
        <v>39.003900000000002</v>
      </c>
      <c r="BW593">
        <v>274.89100000000002</v>
      </c>
      <c r="BX593">
        <v>235.887</v>
      </c>
      <c r="BY593">
        <v>28.52</v>
      </c>
      <c r="BZ593">
        <v>53.14</v>
      </c>
      <c r="CA593">
        <v>2.92</v>
      </c>
      <c r="CB593">
        <v>17.22</v>
      </c>
      <c r="CC593">
        <v>-78.95</v>
      </c>
      <c r="CD593">
        <v>8.86</v>
      </c>
      <c r="CE593">
        <v>27.42</v>
      </c>
      <c r="CF593">
        <v>40.19</v>
      </c>
      <c r="CG593">
        <v>1.74</v>
      </c>
      <c r="CH593">
        <v>101.06</v>
      </c>
      <c r="CI593">
        <v>101.8</v>
      </c>
      <c r="CJ593">
        <v>0</v>
      </c>
      <c r="CK593">
        <v>1.3893800000000001</v>
      </c>
      <c r="CL593">
        <v>1.4344600000000001E-2</v>
      </c>
      <c r="CM593">
        <v>1.40851E-2</v>
      </c>
      <c r="CN593">
        <v>-5.7777700000000001E-2</v>
      </c>
      <c r="CO593">
        <v>9.0334100000000001E-2</v>
      </c>
      <c r="CP593">
        <v>0.15776200000000001</v>
      </c>
      <c r="CQ593">
        <v>0.25317099999999998</v>
      </c>
      <c r="CR593">
        <v>1.22338E-2</v>
      </c>
      <c r="CS593">
        <v>1.8735299999999999</v>
      </c>
      <c r="CT593">
        <v>1.41781</v>
      </c>
      <c r="CU593" t="s">
        <v>134</v>
      </c>
      <c r="CV593" t="s">
        <v>135</v>
      </c>
      <c r="CW593" t="s">
        <v>136</v>
      </c>
      <c r="CX593" t="s">
        <v>137</v>
      </c>
      <c r="CY593">
        <v>1.40851E-2</v>
      </c>
      <c r="CZ593">
        <v>1.40851E-2</v>
      </c>
      <c r="DA593">
        <v>3.3</v>
      </c>
      <c r="DB593">
        <v>3.4</v>
      </c>
      <c r="DC593">
        <v>97.3964</v>
      </c>
      <c r="DD593">
        <v>912.74199999999996</v>
      </c>
      <c r="DE593">
        <v>125.622</v>
      </c>
      <c r="DF593">
        <v>0</v>
      </c>
      <c r="DG593">
        <v>0</v>
      </c>
      <c r="DH593">
        <v>-4147.7700000000004</v>
      </c>
      <c r="DI593">
        <v>0</v>
      </c>
      <c r="DJ593">
        <v>0</v>
      </c>
      <c r="DK593">
        <v>340.27600000000001</v>
      </c>
      <c r="DL593">
        <v>841.39200000000005</v>
      </c>
      <c r="DM593">
        <v>1680.46</v>
      </c>
      <c r="DN593">
        <v>71.780799999999999</v>
      </c>
      <c r="DO593">
        <v>-78.099900000000005</v>
      </c>
      <c r="DP593">
        <v>143.745</v>
      </c>
      <c r="DQ593">
        <v>82.317999999999998</v>
      </c>
      <c r="DR593">
        <v>0</v>
      </c>
      <c r="DS593">
        <v>39.003900000000002</v>
      </c>
      <c r="DT593">
        <v>265.06700000000001</v>
      </c>
      <c r="DU593">
        <v>28.52</v>
      </c>
      <c r="DV593">
        <v>53.14</v>
      </c>
      <c r="DW593">
        <v>2.92</v>
      </c>
      <c r="DX593">
        <v>13.76</v>
      </c>
      <c r="DY593">
        <v>0</v>
      </c>
      <c r="DZ593">
        <v>-78.86</v>
      </c>
      <c r="EA593">
        <v>0</v>
      </c>
      <c r="EB593">
        <v>0</v>
      </c>
      <c r="EC593">
        <v>8.86</v>
      </c>
      <c r="ED593">
        <v>27.42</v>
      </c>
      <c r="EE593">
        <v>40.19</v>
      </c>
      <c r="EF593">
        <v>1.74</v>
      </c>
      <c r="EG593">
        <v>97.69</v>
      </c>
      <c r="EH593">
        <v>0</v>
      </c>
      <c r="EI593">
        <v>1.3893800000000001</v>
      </c>
      <c r="EJ593">
        <v>1.4344600000000001E-2</v>
      </c>
      <c r="EK593">
        <v>0</v>
      </c>
      <c r="EL593">
        <v>0</v>
      </c>
      <c r="EM593">
        <v>-5.7777700000000001E-2</v>
      </c>
      <c r="EN593">
        <v>0</v>
      </c>
      <c r="EO593">
        <v>0</v>
      </c>
      <c r="EP593">
        <v>9.0334100000000001E-2</v>
      </c>
      <c r="EQ593">
        <v>0.15776200000000001</v>
      </c>
      <c r="ER593">
        <v>0.25317099999999998</v>
      </c>
      <c r="ES593">
        <v>1.22338E-2</v>
      </c>
      <c r="ET593">
        <v>1.85945</v>
      </c>
      <c r="EU593">
        <v>352.46300000000002</v>
      </c>
      <c r="EV593">
        <v>2648.16</v>
      </c>
      <c r="EW593">
        <v>125.622</v>
      </c>
      <c r="EX593">
        <v>0</v>
      </c>
      <c r="EY593">
        <v>1415</v>
      </c>
      <c r="EZ593">
        <v>871.00099999999998</v>
      </c>
      <c r="FA593">
        <v>1735.39</v>
      </c>
      <c r="FB593">
        <v>252.5</v>
      </c>
      <c r="FC593">
        <v>7400.14</v>
      </c>
      <c r="FD593">
        <v>293.363</v>
      </c>
      <c r="FE593">
        <v>142.84800000000001</v>
      </c>
      <c r="FF593">
        <v>57.4</v>
      </c>
      <c r="FG593">
        <v>493.61099999999999</v>
      </c>
      <c r="FH593">
        <v>66.167400000000001</v>
      </c>
      <c r="FI593">
        <v>121.17</v>
      </c>
      <c r="FJ593">
        <v>2.92</v>
      </c>
      <c r="FK593">
        <v>54.2727</v>
      </c>
      <c r="FL593">
        <v>37.97</v>
      </c>
      <c r="FM593">
        <v>37.001399999999997</v>
      </c>
      <c r="FN593">
        <v>42.19</v>
      </c>
      <c r="FO593">
        <v>6.26</v>
      </c>
      <c r="FP593">
        <v>367.952</v>
      </c>
      <c r="FQ593">
        <v>61.47</v>
      </c>
      <c r="FR593">
        <v>121.17</v>
      </c>
      <c r="FS593">
        <v>2.92</v>
      </c>
      <c r="FT593">
        <v>23.88</v>
      </c>
      <c r="FU593">
        <v>37.97</v>
      </c>
      <c r="FV593">
        <v>29.88</v>
      </c>
      <c r="FW593">
        <v>42.19</v>
      </c>
      <c r="FX593">
        <v>6.26</v>
      </c>
      <c r="FY593">
        <v>325.74</v>
      </c>
      <c r="FZ593">
        <v>0</v>
      </c>
      <c r="GA593">
        <v>2.5798100000000002</v>
      </c>
      <c r="GB593">
        <v>1.4344600000000001E-2</v>
      </c>
      <c r="GC593">
        <v>0</v>
      </c>
      <c r="GD593">
        <v>0.41318500000000002</v>
      </c>
      <c r="GE593">
        <v>0.109273</v>
      </c>
      <c r="GF593">
        <v>0.28418500000000002</v>
      </c>
      <c r="GG593">
        <v>5.3410899999999997E-2</v>
      </c>
      <c r="GH593">
        <v>3.4542099999999998</v>
      </c>
      <c r="GI593">
        <v>48</v>
      </c>
      <c r="GJ593">
        <v>21.5</v>
      </c>
      <c r="GK593">
        <v>26.5</v>
      </c>
      <c r="GL593">
        <v>48.9</v>
      </c>
      <c r="GM593">
        <v>21.4</v>
      </c>
      <c r="GN593">
        <v>27.5</v>
      </c>
      <c r="GO593">
        <v>58.12</v>
      </c>
      <c r="GP593">
        <v>40.22</v>
      </c>
      <c r="GQ593">
        <v>59.98</v>
      </c>
      <c r="GR593">
        <v>41.82</v>
      </c>
      <c r="GS593">
        <v>58.12</v>
      </c>
      <c r="GT593">
        <v>40.22</v>
      </c>
      <c r="GU593">
        <v>131.54</v>
      </c>
      <c r="GV593">
        <v>112.99</v>
      </c>
      <c r="GW593">
        <v>1</v>
      </c>
      <c r="GX593">
        <v>0.134191</v>
      </c>
      <c r="GY593">
        <v>2.6838299999999999</v>
      </c>
      <c r="HB593">
        <v>4148.9799999999996</v>
      </c>
      <c r="HC593">
        <v>2.6838299999999999</v>
      </c>
      <c r="HD593">
        <v>0.23</v>
      </c>
      <c r="HE593">
        <v>0.41</v>
      </c>
      <c r="HF593">
        <v>1.63</v>
      </c>
      <c r="HG593">
        <v>0.23</v>
      </c>
      <c r="HH593">
        <v>0.41</v>
      </c>
      <c r="HI593">
        <v>1.7</v>
      </c>
      <c r="HL593">
        <v>19.4267</v>
      </c>
      <c r="HM593">
        <v>218.673</v>
      </c>
      <c r="HN593">
        <v>25.065200000000001</v>
      </c>
      <c r="HO593">
        <v>0</v>
      </c>
      <c r="HP593">
        <v>0</v>
      </c>
      <c r="HQ593">
        <v>-637.87699999999995</v>
      </c>
      <c r="HR593">
        <v>0</v>
      </c>
      <c r="HS593">
        <v>0</v>
      </c>
      <c r="HT593">
        <v>73.838099999999997</v>
      </c>
      <c r="HU593">
        <v>165.58099999999999</v>
      </c>
      <c r="HV593">
        <v>343.49299999999999</v>
      </c>
      <c r="HW593">
        <v>15.721</v>
      </c>
      <c r="HX593">
        <v>223.92</v>
      </c>
      <c r="HY593">
        <v>762.85900000000004</v>
      </c>
      <c r="HZ593">
        <v>436.86399999999998</v>
      </c>
      <c r="IA593">
        <v>0</v>
      </c>
      <c r="IB593">
        <v>206.995</v>
      </c>
      <c r="IC593">
        <v>1406.72</v>
      </c>
      <c r="ID593">
        <v>19.4267</v>
      </c>
      <c r="IE593">
        <v>218.673</v>
      </c>
      <c r="IF593">
        <v>25.065200000000001</v>
      </c>
      <c r="IG593">
        <v>15.218299999999999</v>
      </c>
      <c r="IH593">
        <v>-637.87699999999995</v>
      </c>
      <c r="II593">
        <v>73.838099999999997</v>
      </c>
      <c r="IJ593">
        <v>165.58099999999999</v>
      </c>
      <c r="IK593">
        <v>343.49299999999999</v>
      </c>
      <c r="IL593">
        <v>15.721</v>
      </c>
      <c r="IM593">
        <v>239.13900000000001</v>
      </c>
      <c r="IN593">
        <v>762.85900000000004</v>
      </c>
      <c r="IO593">
        <v>489.00099999999998</v>
      </c>
      <c r="IP593">
        <v>206.995</v>
      </c>
      <c r="IQ593">
        <v>1458.85</v>
      </c>
      <c r="IR593">
        <v>72.3673</v>
      </c>
      <c r="IS593">
        <v>610.928</v>
      </c>
      <c r="IT593">
        <v>25.065200000000001</v>
      </c>
      <c r="IU593">
        <v>0</v>
      </c>
      <c r="IV593">
        <v>306.91199999999998</v>
      </c>
      <c r="IW593">
        <v>175.16900000000001</v>
      </c>
      <c r="IX593">
        <v>358.346</v>
      </c>
      <c r="IY593">
        <v>60.660699999999999</v>
      </c>
      <c r="IZ593">
        <v>1609.45</v>
      </c>
      <c r="JA593">
        <v>1556.89</v>
      </c>
      <c r="JB593">
        <v>758.1</v>
      </c>
      <c r="JC593">
        <v>304.62400000000002</v>
      </c>
      <c r="JD593">
        <v>2619.61</v>
      </c>
    </row>
    <row r="594" spans="1:264" x14ac:dyDescent="0.25">
      <c r="A594" s="1">
        <v>43616.78564814815</v>
      </c>
      <c r="B594" t="s">
        <v>949</v>
      </c>
      <c r="C594" t="s">
        <v>947</v>
      </c>
      <c r="D594">
        <v>13</v>
      </c>
      <c r="E594">
        <v>1</v>
      </c>
      <c r="F594">
        <v>1200</v>
      </c>
      <c r="G594" t="s">
        <v>132</v>
      </c>
      <c r="H594" t="s">
        <v>140</v>
      </c>
      <c r="I594">
        <v>0</v>
      </c>
      <c r="J594">
        <v>0</v>
      </c>
      <c r="K594">
        <v>0</v>
      </c>
      <c r="L594">
        <v>27.5</v>
      </c>
      <c r="M594">
        <v>97.3964</v>
      </c>
      <c r="N594">
        <v>912.74199999999996</v>
      </c>
      <c r="O594">
        <v>125.622</v>
      </c>
      <c r="P594">
        <v>78.098799999999997</v>
      </c>
      <c r="Q594">
        <v>0</v>
      </c>
      <c r="R594">
        <v>-4147.7700000000004</v>
      </c>
      <c r="S594">
        <v>0</v>
      </c>
      <c r="T594">
        <v>0</v>
      </c>
      <c r="U594">
        <v>340.27600000000001</v>
      </c>
      <c r="V594">
        <v>841.39200000000005</v>
      </c>
      <c r="W594">
        <v>1680.46</v>
      </c>
      <c r="X594">
        <v>71.780799999999999</v>
      </c>
      <c r="Y594">
        <v>-1.0410199999999999E-3</v>
      </c>
      <c r="Z594">
        <v>1213.8599999999999</v>
      </c>
      <c r="AA594">
        <v>143.745</v>
      </c>
      <c r="AB594">
        <v>92.142099999999999</v>
      </c>
      <c r="AC594">
        <v>0</v>
      </c>
      <c r="AD594">
        <v>39.003900000000002</v>
      </c>
      <c r="AE594">
        <v>274.89100000000002</v>
      </c>
      <c r="AF594">
        <v>235.887</v>
      </c>
      <c r="AG594">
        <v>28.52</v>
      </c>
      <c r="AH594">
        <v>53.14</v>
      </c>
      <c r="AI594">
        <v>2.92</v>
      </c>
      <c r="AJ594">
        <v>17.22</v>
      </c>
      <c r="AK594">
        <v>0</v>
      </c>
      <c r="AL594">
        <v>-78.95</v>
      </c>
      <c r="AM594">
        <v>0</v>
      </c>
      <c r="AN594">
        <v>0</v>
      </c>
      <c r="AO594">
        <v>8.86</v>
      </c>
      <c r="AP594">
        <v>27.42</v>
      </c>
      <c r="AQ594">
        <v>40.19</v>
      </c>
      <c r="AR594">
        <v>1.74</v>
      </c>
      <c r="AS594">
        <v>101.06</v>
      </c>
      <c r="AT594">
        <v>101.8</v>
      </c>
      <c r="AU594">
        <v>0</v>
      </c>
      <c r="AV594">
        <v>1.3893800000000001</v>
      </c>
      <c r="AW594">
        <v>1.4344600000000001E-2</v>
      </c>
      <c r="AX594">
        <v>1.40851E-2</v>
      </c>
      <c r="AY594">
        <v>0</v>
      </c>
      <c r="AZ594">
        <v>-5.7777700000000001E-2</v>
      </c>
      <c r="BA594">
        <v>0</v>
      </c>
      <c r="BB594">
        <v>0</v>
      </c>
      <c r="BC594">
        <v>9.0334100000000001E-2</v>
      </c>
      <c r="BD594">
        <v>0.15776200000000001</v>
      </c>
      <c r="BE594">
        <v>0.25317099999999998</v>
      </c>
      <c r="BF594">
        <v>1.22338E-2</v>
      </c>
      <c r="BG594">
        <v>1.8735299999999999</v>
      </c>
      <c r="BH594">
        <v>1.41781</v>
      </c>
      <c r="BI594">
        <v>97.3964</v>
      </c>
      <c r="BJ594">
        <v>912.74199999999996</v>
      </c>
      <c r="BK594">
        <v>125.622</v>
      </c>
      <c r="BL594">
        <v>78.098799999999997</v>
      </c>
      <c r="BM594">
        <v>-4147.7700000000004</v>
      </c>
      <c r="BN594">
        <v>340.27600000000001</v>
      </c>
      <c r="BO594">
        <v>841.39200000000005</v>
      </c>
      <c r="BP594">
        <v>1680.46</v>
      </c>
      <c r="BQ594">
        <v>71.780799999999999</v>
      </c>
      <c r="BR594">
        <v>-1.0404399999999999E-3</v>
      </c>
      <c r="BS594">
        <v>1213.8599999999999</v>
      </c>
      <c r="BT594">
        <v>143.745</v>
      </c>
      <c r="BU594">
        <v>92.142099999999999</v>
      </c>
      <c r="BV594">
        <v>39.003900000000002</v>
      </c>
      <c r="BW594">
        <v>274.89100000000002</v>
      </c>
      <c r="BX594">
        <v>235.887</v>
      </c>
      <c r="BY594">
        <v>28.52</v>
      </c>
      <c r="BZ594">
        <v>53.14</v>
      </c>
      <c r="CA594">
        <v>2.92</v>
      </c>
      <c r="CB594">
        <v>17.22</v>
      </c>
      <c r="CC594">
        <v>-78.95</v>
      </c>
      <c r="CD594">
        <v>8.86</v>
      </c>
      <c r="CE594">
        <v>27.42</v>
      </c>
      <c r="CF594">
        <v>40.19</v>
      </c>
      <c r="CG594">
        <v>1.74</v>
      </c>
      <c r="CH594">
        <v>101.06</v>
      </c>
      <c r="CI594">
        <v>101.8</v>
      </c>
      <c r="CJ594">
        <v>0</v>
      </c>
      <c r="CK594">
        <v>1.3893800000000001</v>
      </c>
      <c r="CL594">
        <v>1.4344600000000001E-2</v>
      </c>
      <c r="CM594">
        <v>1.40851E-2</v>
      </c>
      <c r="CN594">
        <v>-5.7777700000000001E-2</v>
      </c>
      <c r="CO594">
        <v>9.0334100000000001E-2</v>
      </c>
      <c r="CP594">
        <v>0.15776200000000001</v>
      </c>
      <c r="CQ594">
        <v>0.25317099999999998</v>
      </c>
      <c r="CR594">
        <v>1.22338E-2</v>
      </c>
      <c r="CS594">
        <v>1.8735299999999999</v>
      </c>
      <c r="CT594">
        <v>1.41781</v>
      </c>
      <c r="CU594" t="s">
        <v>134</v>
      </c>
      <c r="CV594" t="s">
        <v>135</v>
      </c>
      <c r="CW594" t="s">
        <v>136</v>
      </c>
      <c r="CX594" t="s">
        <v>137</v>
      </c>
      <c r="CY594">
        <v>0</v>
      </c>
      <c r="CZ594">
        <v>0</v>
      </c>
      <c r="DA594">
        <v>0</v>
      </c>
      <c r="DB594">
        <v>0</v>
      </c>
      <c r="DC594">
        <v>97.3964</v>
      </c>
      <c r="DD594">
        <v>912.74199999999996</v>
      </c>
      <c r="DE594">
        <v>125.622</v>
      </c>
      <c r="DF594">
        <v>78.098799999999997</v>
      </c>
      <c r="DG594">
        <v>0</v>
      </c>
      <c r="DH594">
        <v>-4147.7700000000004</v>
      </c>
      <c r="DI594">
        <v>0</v>
      </c>
      <c r="DJ594">
        <v>0</v>
      </c>
      <c r="DK594">
        <v>340.27600000000001</v>
      </c>
      <c r="DL594">
        <v>841.39200000000005</v>
      </c>
      <c r="DM594">
        <v>1680.46</v>
      </c>
      <c r="DN594">
        <v>71.780799999999999</v>
      </c>
      <c r="DO594">
        <v>-1.0410199999999999E-3</v>
      </c>
      <c r="DP594">
        <v>143.745</v>
      </c>
      <c r="DQ594">
        <v>92.142099999999999</v>
      </c>
      <c r="DR594">
        <v>0</v>
      </c>
      <c r="DS594">
        <v>39.003900000000002</v>
      </c>
      <c r="DT594">
        <v>274.89100000000002</v>
      </c>
      <c r="DU594">
        <v>28.52</v>
      </c>
      <c r="DV594">
        <v>53.14</v>
      </c>
      <c r="DW594">
        <v>2.92</v>
      </c>
      <c r="DX594">
        <v>17.22</v>
      </c>
      <c r="DY594">
        <v>0</v>
      </c>
      <c r="DZ594">
        <v>-78.95</v>
      </c>
      <c r="EA594">
        <v>0</v>
      </c>
      <c r="EB594">
        <v>0</v>
      </c>
      <c r="EC594">
        <v>8.86</v>
      </c>
      <c r="ED594">
        <v>27.42</v>
      </c>
      <c r="EE594">
        <v>40.19</v>
      </c>
      <c r="EF594">
        <v>1.74</v>
      </c>
      <c r="EG594">
        <v>101.06</v>
      </c>
      <c r="EH594">
        <v>0</v>
      </c>
      <c r="EI594">
        <v>1.3893800000000001</v>
      </c>
      <c r="EJ594">
        <v>1.4344600000000001E-2</v>
      </c>
      <c r="EK594">
        <v>1.40851E-2</v>
      </c>
      <c r="EL594">
        <v>0</v>
      </c>
      <c r="EM594">
        <v>-5.7777700000000001E-2</v>
      </c>
      <c r="EN594">
        <v>0</v>
      </c>
      <c r="EO594">
        <v>0</v>
      </c>
      <c r="EP594">
        <v>9.0334100000000001E-2</v>
      </c>
      <c r="EQ594">
        <v>0.15776200000000001</v>
      </c>
      <c r="ER594">
        <v>0.25317099999999998</v>
      </c>
      <c r="ES594">
        <v>1.22338E-2</v>
      </c>
      <c r="ET594">
        <v>1.8735299999999999</v>
      </c>
      <c r="EU594">
        <v>352.46300000000002</v>
      </c>
      <c r="EV594">
        <v>2648.16</v>
      </c>
      <c r="EW594">
        <v>125.622</v>
      </c>
      <c r="EX594">
        <v>0</v>
      </c>
      <c r="EY594">
        <v>1415</v>
      </c>
      <c r="EZ594">
        <v>871.00099999999998</v>
      </c>
      <c r="FA594">
        <v>1735.39</v>
      </c>
      <c r="FB594">
        <v>252.5</v>
      </c>
      <c r="FC594">
        <v>7400.14</v>
      </c>
      <c r="FD594">
        <v>293.363</v>
      </c>
      <c r="FE594">
        <v>142.84800000000001</v>
      </c>
      <c r="FF594">
        <v>57.4</v>
      </c>
      <c r="FG594">
        <v>493.61099999999999</v>
      </c>
      <c r="FH594">
        <v>66.167400000000001</v>
      </c>
      <c r="FI594">
        <v>121.17</v>
      </c>
      <c r="FJ594">
        <v>2.92</v>
      </c>
      <c r="FK594">
        <v>54.2727</v>
      </c>
      <c r="FL594">
        <v>37.97</v>
      </c>
      <c r="FM594">
        <v>37.001399999999997</v>
      </c>
      <c r="FN594">
        <v>42.19</v>
      </c>
      <c r="FO594">
        <v>6.26</v>
      </c>
      <c r="FP594">
        <v>367.952</v>
      </c>
      <c r="FQ594">
        <v>61.47</v>
      </c>
      <c r="FR594">
        <v>121.17</v>
      </c>
      <c r="FS594">
        <v>2.92</v>
      </c>
      <c r="FT594">
        <v>23.88</v>
      </c>
      <c r="FU594">
        <v>37.97</v>
      </c>
      <c r="FV594">
        <v>29.88</v>
      </c>
      <c r="FW594">
        <v>42.19</v>
      </c>
      <c r="FX594">
        <v>6.26</v>
      </c>
      <c r="FY594">
        <v>325.74</v>
      </c>
      <c r="FZ594">
        <v>0</v>
      </c>
      <c r="GA594">
        <v>2.5798100000000002</v>
      </c>
      <c r="GB594">
        <v>1.4344600000000001E-2</v>
      </c>
      <c r="GC594">
        <v>0</v>
      </c>
      <c r="GD594">
        <v>0.41318500000000002</v>
      </c>
      <c r="GE594">
        <v>0.109273</v>
      </c>
      <c r="GF594">
        <v>0.28418500000000002</v>
      </c>
      <c r="GG594">
        <v>5.3410899999999997E-2</v>
      </c>
      <c r="GH594">
        <v>3.4542099999999998</v>
      </c>
      <c r="GI594">
        <v>48.9</v>
      </c>
      <c r="GJ594">
        <v>21.4</v>
      </c>
      <c r="GK594">
        <v>27.5</v>
      </c>
      <c r="GL594">
        <v>48.9</v>
      </c>
      <c r="GM594">
        <v>21.4</v>
      </c>
      <c r="GN594">
        <v>27.5</v>
      </c>
      <c r="GO594">
        <v>59.98</v>
      </c>
      <c r="GP594">
        <v>41.82</v>
      </c>
      <c r="GQ594">
        <v>59.98</v>
      </c>
      <c r="GR594">
        <v>41.82</v>
      </c>
      <c r="GS594">
        <v>59.98</v>
      </c>
      <c r="GT594">
        <v>41.82</v>
      </c>
      <c r="GU594">
        <v>131.54</v>
      </c>
      <c r="GV594">
        <v>112.99</v>
      </c>
      <c r="GW594">
        <v>1</v>
      </c>
      <c r="GX594">
        <v>0.134191</v>
      </c>
      <c r="GY594">
        <v>2.6838299999999999</v>
      </c>
      <c r="HB594">
        <v>4148.9799999999996</v>
      </c>
      <c r="HC594">
        <v>2.6838299999999999</v>
      </c>
      <c r="HD594">
        <v>0.23</v>
      </c>
      <c r="HE594">
        <v>0.41</v>
      </c>
      <c r="HF594">
        <v>1.7</v>
      </c>
      <c r="HG594">
        <v>0.23</v>
      </c>
      <c r="HH594">
        <v>0.41</v>
      </c>
      <c r="HI594">
        <v>1.7</v>
      </c>
      <c r="HL594">
        <v>19.4267</v>
      </c>
      <c r="HM594">
        <v>218.673</v>
      </c>
      <c r="HN594">
        <v>25.065200000000001</v>
      </c>
      <c r="HO594">
        <v>15.218299999999999</v>
      </c>
      <c r="HP594">
        <v>0</v>
      </c>
      <c r="HQ594">
        <v>-637.87699999999995</v>
      </c>
      <c r="HR594">
        <v>0</v>
      </c>
      <c r="HS594">
        <v>0</v>
      </c>
      <c r="HT594">
        <v>73.838099999999997</v>
      </c>
      <c r="HU594">
        <v>165.58099999999999</v>
      </c>
      <c r="HV594">
        <v>343.49299999999999</v>
      </c>
      <c r="HW594">
        <v>15.721</v>
      </c>
      <c r="HX594">
        <v>239.13900000000001</v>
      </c>
      <c r="HY594">
        <v>762.85900000000004</v>
      </c>
      <c r="HZ594">
        <v>489.00099999999998</v>
      </c>
      <c r="IA594">
        <v>0</v>
      </c>
      <c r="IB594">
        <v>206.995</v>
      </c>
      <c r="IC594">
        <v>1458.85</v>
      </c>
      <c r="ID594">
        <v>19.4267</v>
      </c>
      <c r="IE594">
        <v>218.673</v>
      </c>
      <c r="IF594">
        <v>25.065200000000001</v>
      </c>
      <c r="IG594">
        <v>15.218299999999999</v>
      </c>
      <c r="IH594">
        <v>-637.87699999999995</v>
      </c>
      <c r="II594">
        <v>73.838099999999997</v>
      </c>
      <c r="IJ594">
        <v>165.58099999999999</v>
      </c>
      <c r="IK594">
        <v>343.49299999999999</v>
      </c>
      <c r="IL594">
        <v>15.721</v>
      </c>
      <c r="IM594">
        <v>239.13900000000001</v>
      </c>
      <c r="IN594">
        <v>762.85900000000004</v>
      </c>
      <c r="IO594">
        <v>489.00099999999998</v>
      </c>
      <c r="IP594">
        <v>206.995</v>
      </c>
      <c r="IQ594">
        <v>1458.85</v>
      </c>
      <c r="IR594">
        <v>72.3673</v>
      </c>
      <c r="IS594">
        <v>610.928</v>
      </c>
      <c r="IT594">
        <v>25.065200000000001</v>
      </c>
      <c r="IU594">
        <v>0</v>
      </c>
      <c r="IV594">
        <v>306.91199999999998</v>
      </c>
      <c r="IW594">
        <v>175.16900000000001</v>
      </c>
      <c r="IX594">
        <v>358.346</v>
      </c>
      <c r="IY594">
        <v>60.660699999999999</v>
      </c>
      <c r="IZ594">
        <v>1609.45</v>
      </c>
      <c r="JA594">
        <v>1556.89</v>
      </c>
      <c r="JB594">
        <v>758.1</v>
      </c>
      <c r="JC594">
        <v>304.62400000000002</v>
      </c>
      <c r="JD594">
        <v>2619.61</v>
      </c>
    </row>
    <row r="595" spans="1:264" x14ac:dyDescent="0.25">
      <c r="A595" s="1">
        <v>43616.78597222222</v>
      </c>
      <c r="B595" t="s">
        <v>950</v>
      </c>
      <c r="C595" t="s">
        <v>947</v>
      </c>
      <c r="D595">
        <v>13</v>
      </c>
      <c r="E595">
        <v>1</v>
      </c>
      <c r="F595">
        <v>1200</v>
      </c>
      <c r="G595" t="s">
        <v>132</v>
      </c>
      <c r="H595" t="s">
        <v>140</v>
      </c>
      <c r="I595">
        <v>1.53</v>
      </c>
      <c r="J595">
        <v>0.4</v>
      </c>
      <c r="K595">
        <v>0.5</v>
      </c>
      <c r="L595">
        <v>27</v>
      </c>
      <c r="M595">
        <v>97.3964</v>
      </c>
      <c r="N595">
        <v>912.74199999999996</v>
      </c>
      <c r="O595">
        <v>125.622</v>
      </c>
      <c r="P595">
        <v>78.098799999999997</v>
      </c>
      <c r="Q595">
        <v>0</v>
      </c>
      <c r="R595">
        <v>-4147.7700000000004</v>
      </c>
      <c r="S595">
        <v>0</v>
      </c>
      <c r="T595">
        <v>0</v>
      </c>
      <c r="U595">
        <v>340.27600000000001</v>
      </c>
      <c r="V595">
        <v>841.39200000000005</v>
      </c>
      <c r="W595">
        <v>1680.46</v>
      </c>
      <c r="X595">
        <v>71.780799999999999</v>
      </c>
      <c r="Y595">
        <v>-1.0410199999999999E-3</v>
      </c>
      <c r="Z595">
        <v>1213.8599999999999</v>
      </c>
      <c r="AA595">
        <v>143.745</v>
      </c>
      <c r="AB595">
        <v>83.049199999999999</v>
      </c>
      <c r="AC595">
        <v>0</v>
      </c>
      <c r="AD595">
        <v>39.003900000000002</v>
      </c>
      <c r="AE595">
        <v>265.798</v>
      </c>
      <c r="AF595">
        <v>226.79400000000001</v>
      </c>
      <c r="AG595">
        <v>28.52</v>
      </c>
      <c r="AH595">
        <v>53.14</v>
      </c>
      <c r="AI595">
        <v>2.92</v>
      </c>
      <c r="AJ595">
        <v>15.69</v>
      </c>
      <c r="AK595">
        <v>0</v>
      </c>
      <c r="AL595">
        <v>-78.95</v>
      </c>
      <c r="AM595">
        <v>0</v>
      </c>
      <c r="AN595">
        <v>0</v>
      </c>
      <c r="AO595">
        <v>8.86</v>
      </c>
      <c r="AP595">
        <v>27.42</v>
      </c>
      <c r="AQ595">
        <v>40.19</v>
      </c>
      <c r="AR595">
        <v>1.74</v>
      </c>
      <c r="AS595">
        <v>99.53</v>
      </c>
      <c r="AT595">
        <v>100.27</v>
      </c>
      <c r="AU595">
        <v>0</v>
      </c>
      <c r="AV595">
        <v>1.3893800000000001</v>
      </c>
      <c r="AW595">
        <v>1.4344600000000001E-2</v>
      </c>
      <c r="AX595">
        <v>1.40851E-2</v>
      </c>
      <c r="AY595">
        <v>0</v>
      </c>
      <c r="AZ595">
        <v>-5.7777700000000001E-2</v>
      </c>
      <c r="BA595">
        <v>0</v>
      </c>
      <c r="BB595">
        <v>0</v>
      </c>
      <c r="BC595">
        <v>9.0334100000000001E-2</v>
      </c>
      <c r="BD595">
        <v>0.15776200000000001</v>
      </c>
      <c r="BE595">
        <v>0.25317099999999998</v>
      </c>
      <c r="BF595">
        <v>1.22338E-2</v>
      </c>
      <c r="BG595">
        <v>1.8735299999999999</v>
      </c>
      <c r="BH595">
        <v>1.41781</v>
      </c>
      <c r="BI595">
        <v>97.3964</v>
      </c>
      <c r="BJ595">
        <v>912.74199999999996</v>
      </c>
      <c r="BK595">
        <v>125.622</v>
      </c>
      <c r="BL595">
        <v>78.098799999999997</v>
      </c>
      <c r="BM595">
        <v>-4147.7700000000004</v>
      </c>
      <c r="BN595">
        <v>340.27600000000001</v>
      </c>
      <c r="BO595">
        <v>841.39200000000005</v>
      </c>
      <c r="BP595">
        <v>1680.46</v>
      </c>
      <c r="BQ595">
        <v>71.780799999999999</v>
      </c>
      <c r="BR595">
        <v>-1.0404399999999999E-3</v>
      </c>
      <c r="BS595">
        <v>1213.8599999999999</v>
      </c>
      <c r="BT595">
        <v>143.745</v>
      </c>
      <c r="BU595">
        <v>92.142099999999999</v>
      </c>
      <c r="BV595">
        <v>39.003900000000002</v>
      </c>
      <c r="BW595">
        <v>274.89100000000002</v>
      </c>
      <c r="BX595">
        <v>235.887</v>
      </c>
      <c r="BY595">
        <v>28.52</v>
      </c>
      <c r="BZ595">
        <v>53.14</v>
      </c>
      <c r="CA595">
        <v>2.92</v>
      </c>
      <c r="CB595">
        <v>17.22</v>
      </c>
      <c r="CC595">
        <v>-78.95</v>
      </c>
      <c r="CD595">
        <v>8.86</v>
      </c>
      <c r="CE595">
        <v>27.42</v>
      </c>
      <c r="CF595">
        <v>40.19</v>
      </c>
      <c r="CG595">
        <v>1.74</v>
      </c>
      <c r="CH595">
        <v>101.06</v>
      </c>
      <c r="CI595">
        <v>101.8</v>
      </c>
      <c r="CJ595">
        <v>0</v>
      </c>
      <c r="CK595">
        <v>1.3893800000000001</v>
      </c>
      <c r="CL595">
        <v>1.4344600000000001E-2</v>
      </c>
      <c r="CM595">
        <v>1.40851E-2</v>
      </c>
      <c r="CN595">
        <v>-5.7777700000000001E-2</v>
      </c>
      <c r="CO595">
        <v>9.0334100000000001E-2</v>
      </c>
      <c r="CP595">
        <v>0.15776200000000001</v>
      </c>
      <c r="CQ595">
        <v>0.25317099999999998</v>
      </c>
      <c r="CR595">
        <v>1.22338E-2</v>
      </c>
      <c r="CS595">
        <v>1.8735299999999999</v>
      </c>
      <c r="CT595">
        <v>1.41781</v>
      </c>
      <c r="CU595" t="s">
        <v>134</v>
      </c>
      <c r="CV595" t="s">
        <v>135</v>
      </c>
      <c r="CW595" t="s">
        <v>136</v>
      </c>
      <c r="CX595" t="s">
        <v>137</v>
      </c>
      <c r="CY595">
        <v>0</v>
      </c>
      <c r="CZ595">
        <v>0</v>
      </c>
      <c r="DA595">
        <v>1.5</v>
      </c>
      <c r="DB595">
        <v>1.5</v>
      </c>
      <c r="DC595">
        <v>97.3964</v>
      </c>
      <c r="DD595">
        <v>912.74199999999996</v>
      </c>
      <c r="DE595">
        <v>125.622</v>
      </c>
      <c r="DF595">
        <v>78.098799999999997</v>
      </c>
      <c r="DG595">
        <v>0</v>
      </c>
      <c r="DH595">
        <v>-4147.7700000000004</v>
      </c>
      <c r="DI595">
        <v>0</v>
      </c>
      <c r="DJ595">
        <v>0</v>
      </c>
      <c r="DK595">
        <v>340.27600000000001</v>
      </c>
      <c r="DL595">
        <v>841.39200000000005</v>
      </c>
      <c r="DM595">
        <v>1680.46</v>
      </c>
      <c r="DN595">
        <v>71.780799999999999</v>
      </c>
      <c r="DO595">
        <v>-1.0410199999999999E-3</v>
      </c>
      <c r="DP595">
        <v>143.745</v>
      </c>
      <c r="DQ595">
        <v>83.049199999999999</v>
      </c>
      <c r="DR595">
        <v>0</v>
      </c>
      <c r="DS595">
        <v>39.003900000000002</v>
      </c>
      <c r="DT595">
        <v>265.798</v>
      </c>
      <c r="DU595">
        <v>28.52</v>
      </c>
      <c r="DV595">
        <v>53.14</v>
      </c>
      <c r="DW595">
        <v>2.92</v>
      </c>
      <c r="DX595">
        <v>15.69</v>
      </c>
      <c r="DY595">
        <v>0</v>
      </c>
      <c r="DZ595">
        <v>-78.95</v>
      </c>
      <c r="EA595">
        <v>0</v>
      </c>
      <c r="EB595">
        <v>0</v>
      </c>
      <c r="EC595">
        <v>8.86</v>
      </c>
      <c r="ED595">
        <v>27.42</v>
      </c>
      <c r="EE595">
        <v>40.19</v>
      </c>
      <c r="EF595">
        <v>1.74</v>
      </c>
      <c r="EG595">
        <v>99.53</v>
      </c>
      <c r="EH595">
        <v>0</v>
      </c>
      <c r="EI595">
        <v>1.3893800000000001</v>
      </c>
      <c r="EJ595">
        <v>1.4344600000000001E-2</v>
      </c>
      <c r="EK595">
        <v>1.40851E-2</v>
      </c>
      <c r="EL595">
        <v>0</v>
      </c>
      <c r="EM595">
        <v>-5.7777700000000001E-2</v>
      </c>
      <c r="EN595">
        <v>0</v>
      </c>
      <c r="EO595">
        <v>0</v>
      </c>
      <c r="EP595">
        <v>9.0334100000000001E-2</v>
      </c>
      <c r="EQ595">
        <v>0.15776200000000001</v>
      </c>
      <c r="ER595">
        <v>0.25317099999999998</v>
      </c>
      <c r="ES595">
        <v>1.22338E-2</v>
      </c>
      <c r="ET595">
        <v>1.8735299999999999</v>
      </c>
      <c r="EU595">
        <v>352.46300000000002</v>
      </c>
      <c r="EV595">
        <v>2648.16</v>
      </c>
      <c r="EW595">
        <v>125.622</v>
      </c>
      <c r="EX595">
        <v>0</v>
      </c>
      <c r="EY595">
        <v>1415</v>
      </c>
      <c r="EZ595">
        <v>871.00099999999998</v>
      </c>
      <c r="FA595">
        <v>1735.39</v>
      </c>
      <c r="FB595">
        <v>252.5</v>
      </c>
      <c r="FC595">
        <v>7400.14</v>
      </c>
      <c r="FD595">
        <v>293.363</v>
      </c>
      <c r="FE595">
        <v>142.84800000000001</v>
      </c>
      <c r="FF595">
        <v>57.4</v>
      </c>
      <c r="FG595">
        <v>493.61099999999999</v>
      </c>
      <c r="FH595">
        <v>66.167400000000001</v>
      </c>
      <c r="FI595">
        <v>121.17</v>
      </c>
      <c r="FJ595">
        <v>2.92</v>
      </c>
      <c r="FK595">
        <v>54.2727</v>
      </c>
      <c r="FL595">
        <v>37.97</v>
      </c>
      <c r="FM595">
        <v>37.001399999999997</v>
      </c>
      <c r="FN595">
        <v>42.19</v>
      </c>
      <c r="FO595">
        <v>6.26</v>
      </c>
      <c r="FP595">
        <v>367.952</v>
      </c>
      <c r="FQ595">
        <v>61.47</v>
      </c>
      <c r="FR595">
        <v>121.17</v>
      </c>
      <c r="FS595">
        <v>2.92</v>
      </c>
      <c r="FT595">
        <v>23.88</v>
      </c>
      <c r="FU595">
        <v>37.97</v>
      </c>
      <c r="FV595">
        <v>29.88</v>
      </c>
      <c r="FW595">
        <v>42.19</v>
      </c>
      <c r="FX595">
        <v>6.26</v>
      </c>
      <c r="FY595">
        <v>325.74</v>
      </c>
      <c r="FZ595">
        <v>0</v>
      </c>
      <c r="GA595">
        <v>2.5798100000000002</v>
      </c>
      <c r="GB595">
        <v>1.4344600000000001E-2</v>
      </c>
      <c r="GC595">
        <v>0</v>
      </c>
      <c r="GD595">
        <v>0.41318500000000002</v>
      </c>
      <c r="GE595">
        <v>0.109273</v>
      </c>
      <c r="GF595">
        <v>0.28418500000000002</v>
      </c>
      <c r="GG595">
        <v>5.3410899999999997E-2</v>
      </c>
      <c r="GH595">
        <v>3.4542099999999998</v>
      </c>
      <c r="GI595">
        <v>48.5</v>
      </c>
      <c r="GJ595">
        <v>21.5</v>
      </c>
      <c r="GK595">
        <v>27</v>
      </c>
      <c r="GL595">
        <v>48.9</v>
      </c>
      <c r="GM595">
        <v>21.4</v>
      </c>
      <c r="GN595">
        <v>27.5</v>
      </c>
      <c r="GO595">
        <v>59.98</v>
      </c>
      <c r="GP595">
        <v>40.29</v>
      </c>
      <c r="GQ595">
        <v>59.98</v>
      </c>
      <c r="GR595">
        <v>41.82</v>
      </c>
      <c r="GS595">
        <v>59.98</v>
      </c>
      <c r="GT595">
        <v>40.29</v>
      </c>
      <c r="GU595">
        <v>131.54</v>
      </c>
      <c r="GV595">
        <v>112.99</v>
      </c>
      <c r="GW595">
        <v>1</v>
      </c>
      <c r="GX595">
        <v>0.134191</v>
      </c>
      <c r="GY595">
        <v>2.6838299999999999</v>
      </c>
      <c r="HB595">
        <v>4148.9799999999996</v>
      </c>
      <c r="HC595">
        <v>2.6838299999999999</v>
      </c>
      <c r="HD595">
        <v>0.23</v>
      </c>
      <c r="HE595">
        <v>0.41</v>
      </c>
      <c r="HF595">
        <v>1.65</v>
      </c>
      <c r="HG595">
        <v>0.23</v>
      </c>
      <c r="HH595">
        <v>0.41</v>
      </c>
      <c r="HI595">
        <v>1.7</v>
      </c>
      <c r="HL595">
        <v>19.4267</v>
      </c>
      <c r="HM595">
        <v>218.673</v>
      </c>
      <c r="HN595">
        <v>25.065200000000001</v>
      </c>
      <c r="HO595">
        <v>15.218299999999999</v>
      </c>
      <c r="HP595">
        <v>0</v>
      </c>
      <c r="HQ595">
        <v>-637.87699999999995</v>
      </c>
      <c r="HR595">
        <v>0</v>
      </c>
      <c r="HS595">
        <v>0</v>
      </c>
      <c r="HT595">
        <v>73.838099999999997</v>
      </c>
      <c r="HU595">
        <v>165.58099999999999</v>
      </c>
      <c r="HV595">
        <v>343.49299999999999</v>
      </c>
      <c r="HW595">
        <v>15.721</v>
      </c>
      <c r="HX595">
        <v>239.13900000000001</v>
      </c>
      <c r="HY595">
        <v>762.85900000000004</v>
      </c>
      <c r="HZ595">
        <v>440.745</v>
      </c>
      <c r="IA595">
        <v>0</v>
      </c>
      <c r="IB595">
        <v>206.995</v>
      </c>
      <c r="IC595">
        <v>1410.6</v>
      </c>
      <c r="ID595">
        <v>19.4267</v>
      </c>
      <c r="IE595">
        <v>218.673</v>
      </c>
      <c r="IF595">
        <v>25.065200000000001</v>
      </c>
      <c r="IG595">
        <v>15.218299999999999</v>
      </c>
      <c r="IH595">
        <v>-637.87699999999995</v>
      </c>
      <c r="II595">
        <v>73.838099999999997</v>
      </c>
      <c r="IJ595">
        <v>165.58099999999999</v>
      </c>
      <c r="IK595">
        <v>343.49299999999999</v>
      </c>
      <c r="IL595">
        <v>15.721</v>
      </c>
      <c r="IM595">
        <v>239.13900000000001</v>
      </c>
      <c r="IN595">
        <v>762.85900000000004</v>
      </c>
      <c r="IO595">
        <v>489.00099999999998</v>
      </c>
      <c r="IP595">
        <v>206.995</v>
      </c>
      <c r="IQ595">
        <v>1458.85</v>
      </c>
      <c r="IR595">
        <v>72.3673</v>
      </c>
      <c r="IS595">
        <v>610.928</v>
      </c>
      <c r="IT595">
        <v>25.065200000000001</v>
      </c>
      <c r="IU595">
        <v>0</v>
      </c>
      <c r="IV595">
        <v>306.91199999999998</v>
      </c>
      <c r="IW595">
        <v>175.16900000000001</v>
      </c>
      <c r="IX595">
        <v>358.346</v>
      </c>
      <c r="IY595">
        <v>60.660699999999999</v>
      </c>
      <c r="IZ595">
        <v>1609.45</v>
      </c>
      <c r="JA595">
        <v>1556.89</v>
      </c>
      <c r="JB595">
        <v>758.1</v>
      </c>
      <c r="JC595">
        <v>304.62400000000002</v>
      </c>
      <c r="JD595">
        <v>2619.61</v>
      </c>
    </row>
    <row r="596" spans="1:264" x14ac:dyDescent="0.25">
      <c r="A596" s="1">
        <v>43616.786296296297</v>
      </c>
      <c r="B596" t="s">
        <v>1340</v>
      </c>
      <c r="C596" t="s">
        <v>952</v>
      </c>
      <c r="D596">
        <v>13</v>
      </c>
      <c r="E596">
        <v>1</v>
      </c>
      <c r="F596">
        <v>2100</v>
      </c>
      <c r="G596" t="s">
        <v>132</v>
      </c>
      <c r="H596" t="s">
        <v>133</v>
      </c>
      <c r="I596">
        <v>-14.15</v>
      </c>
      <c r="J596">
        <v>-5.3</v>
      </c>
      <c r="K596">
        <v>-5.3</v>
      </c>
      <c r="L596">
        <v>32.4</v>
      </c>
      <c r="M596">
        <v>117.11499999999999</v>
      </c>
      <c r="N596">
        <v>1265.82</v>
      </c>
      <c r="O596">
        <v>198.86699999999999</v>
      </c>
      <c r="P596">
        <v>2280.38</v>
      </c>
      <c r="Q596">
        <v>0</v>
      </c>
      <c r="R596">
        <v>-5279.48</v>
      </c>
      <c r="S596">
        <v>0</v>
      </c>
      <c r="T596">
        <v>0</v>
      </c>
      <c r="U596">
        <v>505.55700000000002</v>
      </c>
      <c r="V596">
        <v>964.73099999999999</v>
      </c>
      <c r="W596">
        <v>2025.88</v>
      </c>
      <c r="X596">
        <v>119.621</v>
      </c>
      <c r="Y596">
        <v>2198.4899999999998</v>
      </c>
      <c r="Z596">
        <v>3862.19</v>
      </c>
      <c r="AA596">
        <v>172.84700000000001</v>
      </c>
      <c r="AB596">
        <v>0</v>
      </c>
      <c r="AC596">
        <v>0</v>
      </c>
      <c r="AD596">
        <v>42.792499999999997</v>
      </c>
      <c r="AE596">
        <v>215.64</v>
      </c>
      <c r="AF596">
        <v>172.84700000000001</v>
      </c>
      <c r="AG596">
        <v>19.63</v>
      </c>
      <c r="AH596">
        <v>41.03</v>
      </c>
      <c r="AI596">
        <v>2.64</v>
      </c>
      <c r="AJ596">
        <v>27.84</v>
      </c>
      <c r="AK596">
        <v>0</v>
      </c>
      <c r="AL596">
        <v>-57.99</v>
      </c>
      <c r="AM596">
        <v>0</v>
      </c>
      <c r="AN596">
        <v>0</v>
      </c>
      <c r="AO596">
        <v>7.52</v>
      </c>
      <c r="AP596">
        <v>17.350000000000001</v>
      </c>
      <c r="AQ596">
        <v>27.67</v>
      </c>
      <c r="AR596">
        <v>1.65</v>
      </c>
      <c r="AS596">
        <v>87.34</v>
      </c>
      <c r="AT596">
        <v>91.14</v>
      </c>
      <c r="AU596">
        <v>0</v>
      </c>
      <c r="AV596">
        <v>1.9375899999999999</v>
      </c>
      <c r="AW596">
        <v>2.27084E-2</v>
      </c>
      <c r="AX596">
        <v>0.110637</v>
      </c>
      <c r="AY596">
        <v>0</v>
      </c>
      <c r="AZ596">
        <v>-7.3542300000000005E-2</v>
      </c>
      <c r="BA596">
        <v>0</v>
      </c>
      <c r="BB596">
        <v>0</v>
      </c>
      <c r="BC596">
        <v>0.134212</v>
      </c>
      <c r="BD596">
        <v>0.14577300000000001</v>
      </c>
      <c r="BE596">
        <v>0.30364400000000002</v>
      </c>
      <c r="BF596">
        <v>2.03874E-2</v>
      </c>
      <c r="BG596">
        <v>2.60141</v>
      </c>
      <c r="BH596">
        <v>2.0709399999999998</v>
      </c>
      <c r="BI596">
        <v>118.23</v>
      </c>
      <c r="BJ596">
        <v>1258.43</v>
      </c>
      <c r="BK596">
        <v>198.86699999999999</v>
      </c>
      <c r="BL596">
        <v>1107.82</v>
      </c>
      <c r="BM596">
        <v>-5279.48</v>
      </c>
      <c r="BN596">
        <v>505.55700000000002</v>
      </c>
      <c r="BO596">
        <v>959.83399999999995</v>
      </c>
      <c r="BP596">
        <v>2025.88</v>
      </c>
      <c r="BQ596">
        <v>119.621</v>
      </c>
      <c r="BR596">
        <v>1014.75</v>
      </c>
      <c r="BS596">
        <v>2683.34</v>
      </c>
      <c r="BT596">
        <v>174.49299999999999</v>
      </c>
      <c r="BU596">
        <v>0</v>
      </c>
      <c r="BV596">
        <v>42.792499999999997</v>
      </c>
      <c r="BW596">
        <v>217.285</v>
      </c>
      <c r="BX596">
        <v>174.49299999999999</v>
      </c>
      <c r="BY596">
        <v>19.809999999999999</v>
      </c>
      <c r="BZ596">
        <v>40.869999999999997</v>
      </c>
      <c r="CA596">
        <v>2.64</v>
      </c>
      <c r="CB596">
        <v>13.67</v>
      </c>
      <c r="CC596">
        <v>-57.86</v>
      </c>
      <c r="CD596">
        <v>7.52</v>
      </c>
      <c r="CE596">
        <v>17.29</v>
      </c>
      <c r="CF596">
        <v>27.67</v>
      </c>
      <c r="CG596">
        <v>1.65</v>
      </c>
      <c r="CH596">
        <v>73.260000000000005</v>
      </c>
      <c r="CI596">
        <v>76.989999999999995</v>
      </c>
      <c r="CJ596">
        <v>0</v>
      </c>
      <c r="CK596">
        <v>1.93163</v>
      </c>
      <c r="CL596">
        <v>2.27084E-2</v>
      </c>
      <c r="CM596">
        <v>5.1191199999999999E-2</v>
      </c>
      <c r="CN596">
        <v>-7.3542300000000005E-2</v>
      </c>
      <c r="CO596">
        <v>0.134212</v>
      </c>
      <c r="CP596">
        <v>0.14525399999999999</v>
      </c>
      <c r="CQ596">
        <v>0.30364400000000002</v>
      </c>
      <c r="CR596">
        <v>2.03874E-2</v>
      </c>
      <c r="CS596">
        <v>2.5354800000000002</v>
      </c>
      <c r="CT596">
        <v>2.0055299999999998</v>
      </c>
      <c r="CU596" t="s">
        <v>134</v>
      </c>
      <c r="CV596" t="s">
        <v>135</v>
      </c>
      <c r="CW596" t="s">
        <v>136</v>
      </c>
      <c r="CX596" t="s">
        <v>137</v>
      </c>
      <c r="CY596">
        <v>-6.5929600000000005E-2</v>
      </c>
      <c r="CZ596">
        <v>-6.5410099999999999E-2</v>
      </c>
      <c r="DA596">
        <v>-19.2</v>
      </c>
      <c r="DB596">
        <v>-18.399999999999999</v>
      </c>
      <c r="DC596">
        <v>117.11499999999999</v>
      </c>
      <c r="DD596">
        <v>1265.82</v>
      </c>
      <c r="DE596">
        <v>198.86699999999999</v>
      </c>
      <c r="DF596">
        <v>2280.38</v>
      </c>
      <c r="DG596">
        <v>0</v>
      </c>
      <c r="DH596">
        <v>-5279.48</v>
      </c>
      <c r="DI596">
        <v>0</v>
      </c>
      <c r="DJ596">
        <v>0</v>
      </c>
      <c r="DK596">
        <v>505.55700000000002</v>
      </c>
      <c r="DL596">
        <v>964.73099999999999</v>
      </c>
      <c r="DM596">
        <v>2025.88</v>
      </c>
      <c r="DN596">
        <v>119.621</v>
      </c>
      <c r="DO596">
        <v>2198.4899999999998</v>
      </c>
      <c r="DP596">
        <v>172.84700000000001</v>
      </c>
      <c r="DQ596">
        <v>0</v>
      </c>
      <c r="DR596">
        <v>0</v>
      </c>
      <c r="DS596">
        <v>42.792499999999997</v>
      </c>
      <c r="DT596">
        <v>215.64</v>
      </c>
      <c r="DU596">
        <v>19.63</v>
      </c>
      <c r="DV596">
        <v>41.03</v>
      </c>
      <c r="DW596">
        <v>2.64</v>
      </c>
      <c r="DX596">
        <v>27.84</v>
      </c>
      <c r="DY596">
        <v>0</v>
      </c>
      <c r="DZ596">
        <v>-57.99</v>
      </c>
      <c r="EA596">
        <v>0</v>
      </c>
      <c r="EB596">
        <v>0</v>
      </c>
      <c r="EC596">
        <v>7.52</v>
      </c>
      <c r="ED596">
        <v>17.350000000000001</v>
      </c>
      <c r="EE596">
        <v>27.67</v>
      </c>
      <c r="EF596">
        <v>1.65</v>
      </c>
      <c r="EG596">
        <v>87.34</v>
      </c>
      <c r="EH596">
        <v>0</v>
      </c>
      <c r="EI596">
        <v>1.9375899999999999</v>
      </c>
      <c r="EJ596">
        <v>2.27084E-2</v>
      </c>
      <c r="EK596">
        <v>0.110637</v>
      </c>
      <c r="EL596">
        <v>0</v>
      </c>
      <c r="EM596">
        <v>-7.3542300000000005E-2</v>
      </c>
      <c r="EN596">
        <v>0</v>
      </c>
      <c r="EO596">
        <v>0</v>
      </c>
      <c r="EP596">
        <v>0.134212</v>
      </c>
      <c r="EQ596">
        <v>0.14577300000000001</v>
      </c>
      <c r="ER596">
        <v>0.30364400000000002</v>
      </c>
      <c r="ES596">
        <v>2.03874E-2</v>
      </c>
      <c r="ET596">
        <v>2.60141</v>
      </c>
      <c r="EU596">
        <v>407.04199999999997</v>
      </c>
      <c r="EV596">
        <v>3606.55</v>
      </c>
      <c r="EW596">
        <v>198.86699999999999</v>
      </c>
      <c r="EX596">
        <v>2574.9899999999998</v>
      </c>
      <c r="EY596">
        <v>2135</v>
      </c>
      <c r="EZ596">
        <v>930.00099999999998</v>
      </c>
      <c r="FA596">
        <v>2637.81</v>
      </c>
      <c r="FB596">
        <v>297.5</v>
      </c>
      <c r="FC596">
        <v>12787.8</v>
      </c>
      <c r="FD596">
        <v>338.79</v>
      </c>
      <c r="FE596">
        <v>0</v>
      </c>
      <c r="FF596">
        <v>65.400000000000006</v>
      </c>
      <c r="FG596">
        <v>404.19</v>
      </c>
      <c r="FH596">
        <v>43.713500000000003</v>
      </c>
      <c r="FI596">
        <v>92.08</v>
      </c>
      <c r="FJ596">
        <v>2.64</v>
      </c>
      <c r="FK596">
        <v>34.54</v>
      </c>
      <c r="FL596">
        <v>32.729999999999997</v>
      </c>
      <c r="FM596">
        <v>23.279499999999999</v>
      </c>
      <c r="FN596">
        <v>36.64</v>
      </c>
      <c r="FO596">
        <v>4.22</v>
      </c>
      <c r="FP596">
        <v>269.84300000000002</v>
      </c>
      <c r="FQ596">
        <v>40.61</v>
      </c>
      <c r="FR596">
        <v>92.08</v>
      </c>
      <c r="FS596">
        <v>2.64</v>
      </c>
      <c r="FT596">
        <v>34.54</v>
      </c>
      <c r="FU596">
        <v>32.729999999999997</v>
      </c>
      <c r="FV596">
        <v>18.64</v>
      </c>
      <c r="FW596">
        <v>36.64</v>
      </c>
      <c r="FX596">
        <v>4.22</v>
      </c>
      <c r="FY596">
        <v>262.10000000000002</v>
      </c>
      <c r="FZ596">
        <v>0</v>
      </c>
      <c r="GA596">
        <v>3.3261099999999999</v>
      </c>
      <c r="GB596">
        <v>2.27084E-2</v>
      </c>
      <c r="GC596">
        <v>0.15956200000000001</v>
      </c>
      <c r="GD596">
        <v>0.62342900000000001</v>
      </c>
      <c r="GE596">
        <v>0.118043</v>
      </c>
      <c r="GF596">
        <v>0.43196400000000001</v>
      </c>
      <c r="GG596">
        <v>6.2929700000000005E-2</v>
      </c>
      <c r="GH596">
        <v>4.7447400000000002</v>
      </c>
      <c r="GI596">
        <v>53.9</v>
      </c>
      <c r="GJ596">
        <v>21.5</v>
      </c>
      <c r="GK596">
        <v>32.4</v>
      </c>
      <c r="GL596">
        <v>48.6</v>
      </c>
      <c r="GM596">
        <v>21.5</v>
      </c>
      <c r="GN596">
        <v>27.1</v>
      </c>
      <c r="GO596">
        <v>72.930000000000007</v>
      </c>
      <c r="GP596">
        <v>18.21</v>
      </c>
      <c r="GQ596">
        <v>58.61</v>
      </c>
      <c r="GR596">
        <v>18.38</v>
      </c>
      <c r="GS596">
        <v>72.930000000000007</v>
      </c>
      <c r="GT596">
        <v>18.21</v>
      </c>
      <c r="GU596">
        <v>134.18</v>
      </c>
      <c r="GV596">
        <v>38.793500000000002</v>
      </c>
      <c r="GW596">
        <v>1</v>
      </c>
      <c r="GX596">
        <v>0.17080600000000001</v>
      </c>
      <c r="GY596">
        <v>3.4161100000000002</v>
      </c>
      <c r="HB596">
        <v>5281.03</v>
      </c>
      <c r="HC596">
        <v>3.4161100000000002</v>
      </c>
      <c r="HD596">
        <v>0.34</v>
      </c>
      <c r="HE596">
        <v>0.47</v>
      </c>
      <c r="HF596">
        <v>1.87</v>
      </c>
      <c r="HG596">
        <v>0.33</v>
      </c>
      <c r="HH596">
        <v>0.48</v>
      </c>
      <c r="HI596">
        <v>1.65</v>
      </c>
      <c r="HL596">
        <v>23.7529</v>
      </c>
      <c r="HM596">
        <v>302.72800000000001</v>
      </c>
      <c r="HN596">
        <v>39.6798</v>
      </c>
      <c r="HO596">
        <v>430.26799999999997</v>
      </c>
      <c r="HP596">
        <v>0</v>
      </c>
      <c r="HQ596">
        <v>-811.92200000000003</v>
      </c>
      <c r="HR596">
        <v>0</v>
      </c>
      <c r="HS596">
        <v>0</v>
      </c>
      <c r="HT596">
        <v>109.703</v>
      </c>
      <c r="HU596">
        <v>190.21299999999999</v>
      </c>
      <c r="HV596">
        <v>413.96499999999997</v>
      </c>
      <c r="HW596">
        <v>26.198699999999999</v>
      </c>
      <c r="HX596">
        <v>724.58699999999999</v>
      </c>
      <c r="HY596">
        <v>917.30499999999995</v>
      </c>
      <c r="HZ596">
        <v>0</v>
      </c>
      <c r="IA596">
        <v>0</v>
      </c>
      <c r="IB596">
        <v>227.101</v>
      </c>
      <c r="IC596">
        <v>1144.4100000000001</v>
      </c>
      <c r="ID596">
        <v>23.9726</v>
      </c>
      <c r="IE596">
        <v>301.01100000000002</v>
      </c>
      <c r="IF596">
        <v>39.6798</v>
      </c>
      <c r="IG596">
        <v>207.607</v>
      </c>
      <c r="IH596">
        <v>-811.92200000000003</v>
      </c>
      <c r="II596">
        <v>109.703</v>
      </c>
      <c r="IJ596">
        <v>189.279</v>
      </c>
      <c r="IK596">
        <v>413.96499999999997</v>
      </c>
      <c r="IL596">
        <v>26.198699999999999</v>
      </c>
      <c r="IM596">
        <v>499.495</v>
      </c>
      <c r="IN596">
        <v>926.03700000000003</v>
      </c>
      <c r="IO596">
        <v>0</v>
      </c>
      <c r="IP596">
        <v>227.101</v>
      </c>
      <c r="IQ596">
        <v>1153.1400000000001</v>
      </c>
      <c r="IR596">
        <v>84.720799999999997</v>
      </c>
      <c r="IS596">
        <v>825.06200000000001</v>
      </c>
      <c r="IT596">
        <v>39.6798</v>
      </c>
      <c r="IU596">
        <v>490.29500000000002</v>
      </c>
      <c r="IV596">
        <v>463.08</v>
      </c>
      <c r="IW596">
        <v>187.226</v>
      </c>
      <c r="IX596">
        <v>544.68899999999996</v>
      </c>
      <c r="IY596">
        <v>71.471400000000003</v>
      </c>
      <c r="IZ596">
        <v>2706.22</v>
      </c>
      <c r="JA596">
        <v>1797.97</v>
      </c>
      <c r="JB596">
        <v>0</v>
      </c>
      <c r="JC596">
        <v>347.08</v>
      </c>
      <c r="JD596">
        <v>2145.0500000000002</v>
      </c>
    </row>
    <row r="597" spans="1:264" x14ac:dyDescent="0.25">
      <c r="A597" s="1">
        <v>43616.786620370367</v>
      </c>
      <c r="B597" t="s">
        <v>1436</v>
      </c>
      <c r="C597" t="s">
        <v>954</v>
      </c>
      <c r="D597">
        <v>13</v>
      </c>
      <c r="E597">
        <v>1</v>
      </c>
      <c r="F597">
        <v>2100</v>
      </c>
      <c r="G597" t="s">
        <v>132</v>
      </c>
      <c r="H597" t="s">
        <v>140</v>
      </c>
      <c r="I597">
        <v>2.5099999999999998</v>
      </c>
      <c r="J597">
        <v>0.9</v>
      </c>
      <c r="K597">
        <v>0.9</v>
      </c>
      <c r="L597">
        <v>26.2</v>
      </c>
      <c r="M597">
        <v>118.50700000000001</v>
      </c>
      <c r="N597">
        <v>1257.69</v>
      </c>
      <c r="O597">
        <v>198.86699999999999</v>
      </c>
      <c r="P597">
        <v>860.74099999999999</v>
      </c>
      <c r="Q597">
        <v>0</v>
      </c>
      <c r="R597">
        <v>-5279.48</v>
      </c>
      <c r="S597">
        <v>0</v>
      </c>
      <c r="T597">
        <v>0</v>
      </c>
      <c r="U597">
        <v>505.55700000000002</v>
      </c>
      <c r="V597">
        <v>958.92600000000004</v>
      </c>
      <c r="W597">
        <v>2025.88</v>
      </c>
      <c r="X597">
        <v>119.621</v>
      </c>
      <c r="Y597">
        <v>766.30600000000004</v>
      </c>
      <c r="Z597">
        <v>2435.8000000000002</v>
      </c>
      <c r="AA597">
        <v>174.90199999999999</v>
      </c>
      <c r="AB597">
        <v>0</v>
      </c>
      <c r="AC597">
        <v>0</v>
      </c>
      <c r="AD597">
        <v>42.792499999999997</v>
      </c>
      <c r="AE597">
        <v>217.69399999999999</v>
      </c>
      <c r="AF597">
        <v>174.90199999999999</v>
      </c>
      <c r="AG597">
        <v>19.86</v>
      </c>
      <c r="AH597">
        <v>40.86</v>
      </c>
      <c r="AI597">
        <v>2.64</v>
      </c>
      <c r="AJ597">
        <v>11.12</v>
      </c>
      <c r="AK597">
        <v>0</v>
      </c>
      <c r="AL597">
        <v>-57.8</v>
      </c>
      <c r="AM597">
        <v>0</v>
      </c>
      <c r="AN597">
        <v>0</v>
      </c>
      <c r="AO597">
        <v>7.52</v>
      </c>
      <c r="AP597">
        <v>17.27</v>
      </c>
      <c r="AQ597">
        <v>27.67</v>
      </c>
      <c r="AR597">
        <v>1.65</v>
      </c>
      <c r="AS597">
        <v>70.790000000000006</v>
      </c>
      <c r="AT597">
        <v>74.48</v>
      </c>
      <c r="AU597">
        <v>0</v>
      </c>
      <c r="AV597">
        <v>1.9316</v>
      </c>
      <c r="AW597">
        <v>2.27084E-2</v>
      </c>
      <c r="AX597">
        <v>6.2364700000000002E-2</v>
      </c>
      <c r="AY597">
        <v>0</v>
      </c>
      <c r="AZ597">
        <v>-7.3542300000000005E-2</v>
      </c>
      <c r="BA597">
        <v>0</v>
      </c>
      <c r="BB597">
        <v>0</v>
      </c>
      <c r="BC597">
        <v>0.134212</v>
      </c>
      <c r="BD597">
        <v>0.14516599999999999</v>
      </c>
      <c r="BE597">
        <v>0.30364400000000002</v>
      </c>
      <c r="BF597">
        <v>2.03874E-2</v>
      </c>
      <c r="BG597">
        <v>2.5465399999999998</v>
      </c>
      <c r="BH597">
        <v>2.01667</v>
      </c>
      <c r="BI597">
        <v>118.23</v>
      </c>
      <c r="BJ597">
        <v>1258.43</v>
      </c>
      <c r="BK597">
        <v>198.86699999999999</v>
      </c>
      <c r="BL597">
        <v>1107.82</v>
      </c>
      <c r="BM597">
        <v>-5279.48</v>
      </c>
      <c r="BN597">
        <v>505.55700000000002</v>
      </c>
      <c r="BO597">
        <v>959.83399999999995</v>
      </c>
      <c r="BP597">
        <v>2025.88</v>
      </c>
      <c r="BQ597">
        <v>119.621</v>
      </c>
      <c r="BR597">
        <v>1014.75</v>
      </c>
      <c r="BS597">
        <v>2683.34</v>
      </c>
      <c r="BT597">
        <v>174.49299999999999</v>
      </c>
      <c r="BU597">
        <v>0</v>
      </c>
      <c r="BV597">
        <v>42.792499999999997</v>
      </c>
      <c r="BW597">
        <v>217.285</v>
      </c>
      <c r="BX597">
        <v>174.49299999999999</v>
      </c>
      <c r="BY597">
        <v>19.809999999999999</v>
      </c>
      <c r="BZ597">
        <v>40.869999999999997</v>
      </c>
      <c r="CA597">
        <v>2.64</v>
      </c>
      <c r="CB597">
        <v>13.67</v>
      </c>
      <c r="CC597">
        <v>-57.86</v>
      </c>
      <c r="CD597">
        <v>7.52</v>
      </c>
      <c r="CE597">
        <v>17.29</v>
      </c>
      <c r="CF597">
        <v>27.67</v>
      </c>
      <c r="CG597">
        <v>1.65</v>
      </c>
      <c r="CH597">
        <v>73.260000000000005</v>
      </c>
      <c r="CI597">
        <v>76.989999999999995</v>
      </c>
      <c r="CJ597">
        <v>0</v>
      </c>
      <c r="CK597">
        <v>1.93163</v>
      </c>
      <c r="CL597">
        <v>2.27084E-2</v>
      </c>
      <c r="CM597">
        <v>5.1191199999999999E-2</v>
      </c>
      <c r="CN597">
        <v>-7.3542300000000005E-2</v>
      </c>
      <c r="CO597">
        <v>0.134212</v>
      </c>
      <c r="CP597">
        <v>0.14525399999999999</v>
      </c>
      <c r="CQ597">
        <v>0.30364400000000002</v>
      </c>
      <c r="CR597">
        <v>2.03874E-2</v>
      </c>
      <c r="CS597">
        <v>2.5354800000000002</v>
      </c>
      <c r="CT597">
        <v>2.0055299999999998</v>
      </c>
      <c r="CU597" t="s">
        <v>134</v>
      </c>
      <c r="CV597" t="s">
        <v>135</v>
      </c>
      <c r="CW597" t="s">
        <v>136</v>
      </c>
      <c r="CX597" t="s">
        <v>137</v>
      </c>
      <c r="CY597">
        <v>-1.1051999999999999E-2</v>
      </c>
      <c r="CZ597">
        <v>-1.1140199999999999E-2</v>
      </c>
      <c r="DA597">
        <v>3.4</v>
      </c>
      <c r="DB597">
        <v>3.3</v>
      </c>
      <c r="DC597">
        <v>118.50700000000001</v>
      </c>
      <c r="DD597">
        <v>1257.69</v>
      </c>
      <c r="DE597">
        <v>198.86699999999999</v>
      </c>
      <c r="DF597">
        <v>860.74099999999999</v>
      </c>
      <c r="DG597">
        <v>0</v>
      </c>
      <c r="DH597">
        <v>-5279.48</v>
      </c>
      <c r="DI597">
        <v>0</v>
      </c>
      <c r="DJ597">
        <v>0</v>
      </c>
      <c r="DK597">
        <v>505.55700000000002</v>
      </c>
      <c r="DL597">
        <v>958.92600000000004</v>
      </c>
      <c r="DM597">
        <v>2025.88</v>
      </c>
      <c r="DN597">
        <v>119.621</v>
      </c>
      <c r="DO597">
        <v>766.30600000000004</v>
      </c>
      <c r="DP597">
        <v>174.90199999999999</v>
      </c>
      <c r="DQ597">
        <v>0</v>
      </c>
      <c r="DR597">
        <v>0</v>
      </c>
      <c r="DS597">
        <v>42.792499999999997</v>
      </c>
      <c r="DT597">
        <v>217.69399999999999</v>
      </c>
      <c r="DU597">
        <v>19.86</v>
      </c>
      <c r="DV597">
        <v>40.86</v>
      </c>
      <c r="DW597">
        <v>2.64</v>
      </c>
      <c r="DX597">
        <v>11.12</v>
      </c>
      <c r="DY597">
        <v>0</v>
      </c>
      <c r="DZ597">
        <v>-57.8</v>
      </c>
      <c r="EA597">
        <v>0</v>
      </c>
      <c r="EB597">
        <v>0</v>
      </c>
      <c r="EC597">
        <v>7.52</v>
      </c>
      <c r="ED597">
        <v>17.27</v>
      </c>
      <c r="EE597">
        <v>27.67</v>
      </c>
      <c r="EF597">
        <v>1.65</v>
      </c>
      <c r="EG597">
        <v>70.790000000000006</v>
      </c>
      <c r="EH597">
        <v>0</v>
      </c>
      <c r="EI597">
        <v>1.9316</v>
      </c>
      <c r="EJ597">
        <v>2.27084E-2</v>
      </c>
      <c r="EK597">
        <v>6.2364700000000002E-2</v>
      </c>
      <c r="EL597">
        <v>0</v>
      </c>
      <c r="EM597">
        <v>-7.3542300000000005E-2</v>
      </c>
      <c r="EN597">
        <v>0</v>
      </c>
      <c r="EO597">
        <v>0</v>
      </c>
      <c r="EP597">
        <v>0.134212</v>
      </c>
      <c r="EQ597">
        <v>0.14516599999999999</v>
      </c>
      <c r="ER597">
        <v>0.30364400000000002</v>
      </c>
      <c r="ES597">
        <v>2.03874E-2</v>
      </c>
      <c r="ET597">
        <v>2.5465399999999998</v>
      </c>
      <c r="EU597">
        <v>407.04199999999997</v>
      </c>
      <c r="EV597">
        <v>3606.55</v>
      </c>
      <c r="EW597">
        <v>198.86699999999999</v>
      </c>
      <c r="EX597">
        <v>2574.9899999999998</v>
      </c>
      <c r="EY597">
        <v>2135</v>
      </c>
      <c r="EZ597">
        <v>930.00099999999998</v>
      </c>
      <c r="FA597">
        <v>2637.81</v>
      </c>
      <c r="FB597">
        <v>297.5</v>
      </c>
      <c r="FC597">
        <v>12787.8</v>
      </c>
      <c r="FD597">
        <v>338.79</v>
      </c>
      <c r="FE597">
        <v>0</v>
      </c>
      <c r="FF597">
        <v>65.400000000000006</v>
      </c>
      <c r="FG597">
        <v>404.19</v>
      </c>
      <c r="FH597">
        <v>43.713500000000003</v>
      </c>
      <c r="FI597">
        <v>92.08</v>
      </c>
      <c r="FJ597">
        <v>2.64</v>
      </c>
      <c r="FK597">
        <v>34.54</v>
      </c>
      <c r="FL597">
        <v>32.729999999999997</v>
      </c>
      <c r="FM597">
        <v>23.279499999999999</v>
      </c>
      <c r="FN597">
        <v>36.64</v>
      </c>
      <c r="FO597">
        <v>4.22</v>
      </c>
      <c r="FP597">
        <v>269.84300000000002</v>
      </c>
      <c r="FQ597">
        <v>40.61</v>
      </c>
      <c r="FR597">
        <v>92.08</v>
      </c>
      <c r="FS597">
        <v>2.64</v>
      </c>
      <c r="FT597">
        <v>34.54</v>
      </c>
      <c r="FU597">
        <v>32.729999999999997</v>
      </c>
      <c r="FV597">
        <v>18.64</v>
      </c>
      <c r="FW597">
        <v>36.64</v>
      </c>
      <c r="FX597">
        <v>4.22</v>
      </c>
      <c r="FY597">
        <v>262.10000000000002</v>
      </c>
      <c r="FZ597">
        <v>0</v>
      </c>
      <c r="GA597">
        <v>3.3261099999999999</v>
      </c>
      <c r="GB597">
        <v>2.27084E-2</v>
      </c>
      <c r="GC597">
        <v>0.15956200000000001</v>
      </c>
      <c r="GD597">
        <v>0.62342900000000001</v>
      </c>
      <c r="GE597">
        <v>0.118043</v>
      </c>
      <c r="GF597">
        <v>0.43196400000000001</v>
      </c>
      <c r="GG597">
        <v>6.2929700000000005E-2</v>
      </c>
      <c r="GH597">
        <v>4.7447400000000002</v>
      </c>
      <c r="GI597">
        <v>47.7</v>
      </c>
      <c r="GJ597">
        <v>21.5</v>
      </c>
      <c r="GK597">
        <v>26.2</v>
      </c>
      <c r="GL597">
        <v>48.6</v>
      </c>
      <c r="GM597">
        <v>21.5</v>
      </c>
      <c r="GN597">
        <v>27.1</v>
      </c>
      <c r="GO597">
        <v>56.06</v>
      </c>
      <c r="GP597">
        <v>18.420000000000002</v>
      </c>
      <c r="GQ597">
        <v>58.61</v>
      </c>
      <c r="GR597">
        <v>18.38</v>
      </c>
      <c r="GS597">
        <v>56.06</v>
      </c>
      <c r="GT597">
        <v>18.420000000000002</v>
      </c>
      <c r="GU597">
        <v>134.18</v>
      </c>
      <c r="GV597">
        <v>38.793500000000002</v>
      </c>
      <c r="GW597">
        <v>1</v>
      </c>
      <c r="GX597">
        <v>0.17080600000000001</v>
      </c>
      <c r="GY597">
        <v>3.4161100000000002</v>
      </c>
      <c r="HB597">
        <v>5281.03</v>
      </c>
      <c r="HC597">
        <v>3.4161100000000002</v>
      </c>
      <c r="HD597">
        <v>0.33</v>
      </c>
      <c r="HE597">
        <v>0.49</v>
      </c>
      <c r="HF597">
        <v>1.6</v>
      </c>
      <c r="HG597">
        <v>0.33</v>
      </c>
      <c r="HH597">
        <v>0.48</v>
      </c>
      <c r="HI597">
        <v>1.65</v>
      </c>
      <c r="HL597">
        <v>24.0246</v>
      </c>
      <c r="HM597">
        <v>300.83499999999998</v>
      </c>
      <c r="HN597">
        <v>39.6798</v>
      </c>
      <c r="HO597">
        <v>156.70699999999999</v>
      </c>
      <c r="HP597">
        <v>0</v>
      </c>
      <c r="HQ597">
        <v>-811.92200000000003</v>
      </c>
      <c r="HR597">
        <v>0</v>
      </c>
      <c r="HS597">
        <v>0</v>
      </c>
      <c r="HT597">
        <v>109.703</v>
      </c>
      <c r="HU597">
        <v>189.125</v>
      </c>
      <c r="HV597">
        <v>413.96499999999997</v>
      </c>
      <c r="HW597">
        <v>26.198699999999999</v>
      </c>
      <c r="HX597">
        <v>448.31599999999997</v>
      </c>
      <c r="HY597">
        <v>928.20899999999995</v>
      </c>
      <c r="HZ597">
        <v>0</v>
      </c>
      <c r="IA597">
        <v>0</v>
      </c>
      <c r="IB597">
        <v>227.101</v>
      </c>
      <c r="IC597">
        <v>1155.31</v>
      </c>
      <c r="ID597">
        <v>23.9726</v>
      </c>
      <c r="IE597">
        <v>301.01100000000002</v>
      </c>
      <c r="IF597">
        <v>39.6798</v>
      </c>
      <c r="IG597">
        <v>207.607</v>
      </c>
      <c r="IH597">
        <v>-811.92200000000003</v>
      </c>
      <c r="II597">
        <v>109.703</v>
      </c>
      <c r="IJ597">
        <v>189.279</v>
      </c>
      <c r="IK597">
        <v>413.96499999999997</v>
      </c>
      <c r="IL597">
        <v>26.198699999999999</v>
      </c>
      <c r="IM597">
        <v>499.495</v>
      </c>
      <c r="IN597">
        <v>926.03700000000003</v>
      </c>
      <c r="IO597">
        <v>0</v>
      </c>
      <c r="IP597">
        <v>227.101</v>
      </c>
      <c r="IQ597">
        <v>1153.1400000000001</v>
      </c>
      <c r="IR597">
        <v>84.720799999999997</v>
      </c>
      <c r="IS597">
        <v>825.06200000000001</v>
      </c>
      <c r="IT597">
        <v>39.6798</v>
      </c>
      <c r="IU597">
        <v>490.29500000000002</v>
      </c>
      <c r="IV597">
        <v>463.08</v>
      </c>
      <c r="IW597">
        <v>187.226</v>
      </c>
      <c r="IX597">
        <v>544.68899999999996</v>
      </c>
      <c r="IY597">
        <v>71.471400000000003</v>
      </c>
      <c r="IZ597">
        <v>2706.22</v>
      </c>
      <c r="JA597">
        <v>1797.97</v>
      </c>
      <c r="JB597">
        <v>0</v>
      </c>
      <c r="JC597">
        <v>347.08</v>
      </c>
      <c r="JD597">
        <v>2145.0500000000002</v>
      </c>
    </row>
    <row r="598" spans="1:264" x14ac:dyDescent="0.25">
      <c r="A598" s="1">
        <v>43616.786944444444</v>
      </c>
      <c r="B598" t="s">
        <v>1532</v>
      </c>
      <c r="C598" t="s">
        <v>954</v>
      </c>
      <c r="D598">
        <v>13</v>
      </c>
      <c r="E598">
        <v>1</v>
      </c>
      <c r="F598">
        <v>2100</v>
      </c>
      <c r="G598" t="s">
        <v>132</v>
      </c>
      <c r="H598" t="s">
        <v>140</v>
      </c>
      <c r="I598">
        <v>3.55</v>
      </c>
      <c r="J598">
        <v>1.3</v>
      </c>
      <c r="K598">
        <v>1.2</v>
      </c>
      <c r="L598">
        <v>25.9</v>
      </c>
      <c r="M598">
        <v>116.798</v>
      </c>
      <c r="N598">
        <v>1267.3900000000001</v>
      </c>
      <c r="O598">
        <v>198.86699999999999</v>
      </c>
      <c r="P598">
        <v>763.63199999999995</v>
      </c>
      <c r="Q598">
        <v>0</v>
      </c>
      <c r="R598">
        <v>-5279.48</v>
      </c>
      <c r="S598">
        <v>0</v>
      </c>
      <c r="T598">
        <v>0</v>
      </c>
      <c r="U598">
        <v>505.55700000000002</v>
      </c>
      <c r="V598">
        <v>965.88499999999999</v>
      </c>
      <c r="W598">
        <v>2025.88</v>
      </c>
      <c r="X598">
        <v>119.621</v>
      </c>
      <c r="Y598">
        <v>684.14400000000001</v>
      </c>
      <c r="Z598">
        <v>2346.6799999999998</v>
      </c>
      <c r="AA598">
        <v>172.37899999999999</v>
      </c>
      <c r="AB598">
        <v>0</v>
      </c>
      <c r="AC598">
        <v>0</v>
      </c>
      <c r="AD598">
        <v>42.792499999999997</v>
      </c>
      <c r="AE598">
        <v>215.17099999999999</v>
      </c>
      <c r="AF598">
        <v>172.37899999999999</v>
      </c>
      <c r="AG598">
        <v>19.579999999999998</v>
      </c>
      <c r="AH598">
        <v>41.06</v>
      </c>
      <c r="AI598">
        <v>2.64</v>
      </c>
      <c r="AJ598">
        <v>10.16</v>
      </c>
      <c r="AK598">
        <v>0</v>
      </c>
      <c r="AL598">
        <v>-57.75</v>
      </c>
      <c r="AM598">
        <v>0</v>
      </c>
      <c r="AN598">
        <v>0</v>
      </c>
      <c r="AO598">
        <v>7.52</v>
      </c>
      <c r="AP598">
        <v>17.36</v>
      </c>
      <c r="AQ598">
        <v>27.67</v>
      </c>
      <c r="AR598">
        <v>1.65</v>
      </c>
      <c r="AS598">
        <v>69.89</v>
      </c>
      <c r="AT598">
        <v>73.44</v>
      </c>
      <c r="AU598">
        <v>0</v>
      </c>
      <c r="AV598">
        <v>1.93868</v>
      </c>
      <c r="AW598">
        <v>2.27084E-2</v>
      </c>
      <c r="AX598">
        <v>9.3302899999999994E-2</v>
      </c>
      <c r="AY598">
        <v>0</v>
      </c>
      <c r="AZ598">
        <v>-7.3542300000000005E-2</v>
      </c>
      <c r="BA598">
        <v>0</v>
      </c>
      <c r="BB598">
        <v>0</v>
      </c>
      <c r="BC598">
        <v>0.134212</v>
      </c>
      <c r="BD598">
        <v>0.14585699999999999</v>
      </c>
      <c r="BE598">
        <v>0.30364400000000002</v>
      </c>
      <c r="BF598">
        <v>2.03874E-2</v>
      </c>
      <c r="BG598">
        <v>2.5852499999999998</v>
      </c>
      <c r="BH598">
        <v>2.0547</v>
      </c>
      <c r="BI598">
        <v>118.23</v>
      </c>
      <c r="BJ598">
        <v>1258.43</v>
      </c>
      <c r="BK598">
        <v>198.86699999999999</v>
      </c>
      <c r="BL598">
        <v>1107.82</v>
      </c>
      <c r="BM598">
        <v>-5279.48</v>
      </c>
      <c r="BN598">
        <v>505.55700000000002</v>
      </c>
      <c r="BO598">
        <v>959.83399999999995</v>
      </c>
      <c r="BP598">
        <v>2025.88</v>
      </c>
      <c r="BQ598">
        <v>119.621</v>
      </c>
      <c r="BR598">
        <v>1014.75</v>
      </c>
      <c r="BS598">
        <v>2683.34</v>
      </c>
      <c r="BT598">
        <v>174.49299999999999</v>
      </c>
      <c r="BU598">
        <v>0</v>
      </c>
      <c r="BV598">
        <v>42.792499999999997</v>
      </c>
      <c r="BW598">
        <v>217.285</v>
      </c>
      <c r="BX598">
        <v>174.49299999999999</v>
      </c>
      <c r="BY598">
        <v>19.809999999999999</v>
      </c>
      <c r="BZ598">
        <v>40.869999999999997</v>
      </c>
      <c r="CA598">
        <v>2.64</v>
      </c>
      <c r="CB598">
        <v>13.67</v>
      </c>
      <c r="CC598">
        <v>-57.86</v>
      </c>
      <c r="CD598">
        <v>7.52</v>
      </c>
      <c r="CE598">
        <v>17.29</v>
      </c>
      <c r="CF598">
        <v>27.67</v>
      </c>
      <c r="CG598">
        <v>1.65</v>
      </c>
      <c r="CH598">
        <v>73.260000000000005</v>
      </c>
      <c r="CI598">
        <v>76.989999999999995</v>
      </c>
      <c r="CJ598">
        <v>0</v>
      </c>
      <c r="CK598">
        <v>1.93163</v>
      </c>
      <c r="CL598">
        <v>2.27084E-2</v>
      </c>
      <c r="CM598">
        <v>5.1191199999999999E-2</v>
      </c>
      <c r="CN598">
        <v>-7.3542300000000005E-2</v>
      </c>
      <c r="CO598">
        <v>0.134212</v>
      </c>
      <c r="CP598">
        <v>0.14525399999999999</v>
      </c>
      <c r="CQ598">
        <v>0.30364400000000002</v>
      </c>
      <c r="CR598">
        <v>2.03874E-2</v>
      </c>
      <c r="CS598">
        <v>2.5354800000000002</v>
      </c>
      <c r="CT598">
        <v>2.0055299999999998</v>
      </c>
      <c r="CU598" t="s">
        <v>134</v>
      </c>
      <c r="CV598" t="s">
        <v>135</v>
      </c>
      <c r="CW598" t="s">
        <v>136</v>
      </c>
      <c r="CX598" t="s">
        <v>137</v>
      </c>
      <c r="CY598">
        <v>-4.9769899999999999E-2</v>
      </c>
      <c r="CZ598">
        <v>-4.9167099999999998E-2</v>
      </c>
      <c r="DA598">
        <v>4.5999999999999996</v>
      </c>
      <c r="DB598">
        <v>4.5999999999999996</v>
      </c>
      <c r="DC598">
        <v>116.798</v>
      </c>
      <c r="DD598">
        <v>1267.3900000000001</v>
      </c>
      <c r="DE598">
        <v>198.86699999999999</v>
      </c>
      <c r="DF598">
        <v>763.63199999999995</v>
      </c>
      <c r="DG598">
        <v>0</v>
      </c>
      <c r="DH598">
        <v>-5279.48</v>
      </c>
      <c r="DI598">
        <v>0</v>
      </c>
      <c r="DJ598">
        <v>0</v>
      </c>
      <c r="DK598">
        <v>505.55700000000002</v>
      </c>
      <c r="DL598">
        <v>965.88499999999999</v>
      </c>
      <c r="DM598">
        <v>2025.88</v>
      </c>
      <c r="DN598">
        <v>119.621</v>
      </c>
      <c r="DO598">
        <v>684.14400000000001</v>
      </c>
      <c r="DP598">
        <v>172.37899999999999</v>
      </c>
      <c r="DQ598">
        <v>0</v>
      </c>
      <c r="DR598">
        <v>0</v>
      </c>
      <c r="DS598">
        <v>42.792499999999997</v>
      </c>
      <c r="DT598">
        <v>215.17099999999999</v>
      </c>
      <c r="DU598">
        <v>19.579999999999998</v>
      </c>
      <c r="DV598">
        <v>41.06</v>
      </c>
      <c r="DW598">
        <v>2.64</v>
      </c>
      <c r="DX598">
        <v>10.16</v>
      </c>
      <c r="DY598">
        <v>0</v>
      </c>
      <c r="DZ598">
        <v>-57.75</v>
      </c>
      <c r="EA598">
        <v>0</v>
      </c>
      <c r="EB598">
        <v>0</v>
      </c>
      <c r="EC598">
        <v>7.52</v>
      </c>
      <c r="ED598">
        <v>17.36</v>
      </c>
      <c r="EE598">
        <v>27.67</v>
      </c>
      <c r="EF598">
        <v>1.65</v>
      </c>
      <c r="EG598">
        <v>69.89</v>
      </c>
      <c r="EH598">
        <v>0</v>
      </c>
      <c r="EI598">
        <v>1.93868</v>
      </c>
      <c r="EJ598">
        <v>2.27084E-2</v>
      </c>
      <c r="EK598">
        <v>9.3302899999999994E-2</v>
      </c>
      <c r="EL598">
        <v>0</v>
      </c>
      <c r="EM598">
        <v>-7.3542300000000005E-2</v>
      </c>
      <c r="EN598">
        <v>0</v>
      </c>
      <c r="EO598">
        <v>0</v>
      </c>
      <c r="EP598">
        <v>0.134212</v>
      </c>
      <c r="EQ598">
        <v>0.14585699999999999</v>
      </c>
      <c r="ER598">
        <v>0.30364400000000002</v>
      </c>
      <c r="ES598">
        <v>2.03874E-2</v>
      </c>
      <c r="ET598">
        <v>2.5852499999999998</v>
      </c>
      <c r="EU598">
        <v>407.04199999999997</v>
      </c>
      <c r="EV598">
        <v>3606.55</v>
      </c>
      <c r="EW598">
        <v>198.86699999999999</v>
      </c>
      <c r="EX598">
        <v>2574.9899999999998</v>
      </c>
      <c r="EY598">
        <v>2135</v>
      </c>
      <c r="EZ598">
        <v>930.00099999999998</v>
      </c>
      <c r="FA598">
        <v>2637.81</v>
      </c>
      <c r="FB598">
        <v>297.5</v>
      </c>
      <c r="FC598">
        <v>12787.8</v>
      </c>
      <c r="FD598">
        <v>338.79</v>
      </c>
      <c r="FE598">
        <v>0</v>
      </c>
      <c r="FF598">
        <v>65.400000000000006</v>
      </c>
      <c r="FG598">
        <v>404.19</v>
      </c>
      <c r="FH598">
        <v>43.713500000000003</v>
      </c>
      <c r="FI598">
        <v>92.08</v>
      </c>
      <c r="FJ598">
        <v>2.64</v>
      </c>
      <c r="FK598">
        <v>34.54</v>
      </c>
      <c r="FL598">
        <v>32.729999999999997</v>
      </c>
      <c r="FM598">
        <v>23.279499999999999</v>
      </c>
      <c r="FN598">
        <v>36.64</v>
      </c>
      <c r="FO598">
        <v>4.22</v>
      </c>
      <c r="FP598">
        <v>269.84300000000002</v>
      </c>
      <c r="FQ598">
        <v>40.61</v>
      </c>
      <c r="FR598">
        <v>92.08</v>
      </c>
      <c r="FS598">
        <v>2.64</v>
      </c>
      <c r="FT598">
        <v>34.54</v>
      </c>
      <c r="FU598">
        <v>32.729999999999997</v>
      </c>
      <c r="FV598">
        <v>18.64</v>
      </c>
      <c r="FW598">
        <v>36.64</v>
      </c>
      <c r="FX598">
        <v>4.22</v>
      </c>
      <c r="FY598">
        <v>262.10000000000002</v>
      </c>
      <c r="FZ598">
        <v>0</v>
      </c>
      <c r="GA598">
        <v>3.3261099999999999</v>
      </c>
      <c r="GB598">
        <v>2.27084E-2</v>
      </c>
      <c r="GC598">
        <v>0.15956200000000001</v>
      </c>
      <c r="GD598">
        <v>0.62342900000000001</v>
      </c>
      <c r="GE598">
        <v>0.118043</v>
      </c>
      <c r="GF598">
        <v>0.43196400000000001</v>
      </c>
      <c r="GG598">
        <v>6.2929700000000005E-2</v>
      </c>
      <c r="GH598">
        <v>4.7447400000000002</v>
      </c>
      <c r="GI598">
        <v>47.3</v>
      </c>
      <c r="GJ598">
        <v>21.4</v>
      </c>
      <c r="GK598">
        <v>25.9</v>
      </c>
      <c r="GL598">
        <v>48.6</v>
      </c>
      <c r="GM598">
        <v>21.5</v>
      </c>
      <c r="GN598">
        <v>27.1</v>
      </c>
      <c r="GO598">
        <v>55.28</v>
      </c>
      <c r="GP598">
        <v>18.16</v>
      </c>
      <c r="GQ598">
        <v>58.61</v>
      </c>
      <c r="GR598">
        <v>18.38</v>
      </c>
      <c r="GS598">
        <v>55.28</v>
      </c>
      <c r="GT598">
        <v>18.16</v>
      </c>
      <c r="GU598">
        <v>134.18</v>
      </c>
      <c r="GV598">
        <v>38.793500000000002</v>
      </c>
      <c r="GW598">
        <v>1</v>
      </c>
      <c r="GX598">
        <v>0.17080600000000001</v>
      </c>
      <c r="GY598">
        <v>3.4161100000000002</v>
      </c>
      <c r="HB598">
        <v>5281.03</v>
      </c>
      <c r="HC598">
        <v>3.4161100000000002</v>
      </c>
      <c r="HD598">
        <v>0.32</v>
      </c>
      <c r="HE598">
        <v>0.49</v>
      </c>
      <c r="HF598">
        <v>1.58</v>
      </c>
      <c r="HG598">
        <v>0.33</v>
      </c>
      <c r="HH598">
        <v>0.48</v>
      </c>
      <c r="HI598">
        <v>1.65</v>
      </c>
      <c r="HL598">
        <v>23.689499999999999</v>
      </c>
      <c r="HM598">
        <v>303.09100000000001</v>
      </c>
      <c r="HN598">
        <v>39.6798</v>
      </c>
      <c r="HO598">
        <v>146.22800000000001</v>
      </c>
      <c r="HP598">
        <v>0</v>
      </c>
      <c r="HQ598">
        <v>-811.92200000000003</v>
      </c>
      <c r="HR598">
        <v>0</v>
      </c>
      <c r="HS598">
        <v>0</v>
      </c>
      <c r="HT598">
        <v>109.703</v>
      </c>
      <c r="HU598">
        <v>190.44200000000001</v>
      </c>
      <c r="HV598">
        <v>413.96499999999997</v>
      </c>
      <c r="HW598">
        <v>26.198699999999999</v>
      </c>
      <c r="HX598">
        <v>441.07600000000002</v>
      </c>
      <c r="HY598">
        <v>914.82100000000003</v>
      </c>
      <c r="HZ598">
        <v>0</v>
      </c>
      <c r="IA598">
        <v>0</v>
      </c>
      <c r="IB598">
        <v>227.101</v>
      </c>
      <c r="IC598">
        <v>1141.92</v>
      </c>
      <c r="ID598">
        <v>23.9726</v>
      </c>
      <c r="IE598">
        <v>301.01100000000002</v>
      </c>
      <c r="IF598">
        <v>39.6798</v>
      </c>
      <c r="IG598">
        <v>207.607</v>
      </c>
      <c r="IH598">
        <v>-811.92200000000003</v>
      </c>
      <c r="II598">
        <v>109.703</v>
      </c>
      <c r="IJ598">
        <v>189.279</v>
      </c>
      <c r="IK598">
        <v>413.96499999999997</v>
      </c>
      <c r="IL598">
        <v>26.198699999999999</v>
      </c>
      <c r="IM598">
        <v>499.495</v>
      </c>
      <c r="IN598">
        <v>926.03700000000003</v>
      </c>
      <c r="IO598">
        <v>0</v>
      </c>
      <c r="IP598">
        <v>227.101</v>
      </c>
      <c r="IQ598">
        <v>1153.1400000000001</v>
      </c>
      <c r="IR598">
        <v>84.720799999999997</v>
      </c>
      <c r="IS598">
        <v>825.06200000000001</v>
      </c>
      <c r="IT598">
        <v>39.6798</v>
      </c>
      <c r="IU598">
        <v>490.29500000000002</v>
      </c>
      <c r="IV598">
        <v>463.08</v>
      </c>
      <c r="IW598">
        <v>187.226</v>
      </c>
      <c r="IX598">
        <v>544.68899999999996</v>
      </c>
      <c r="IY598">
        <v>71.471400000000003</v>
      </c>
      <c r="IZ598">
        <v>2706.22</v>
      </c>
      <c r="JA598">
        <v>1797.97</v>
      </c>
      <c r="JB598">
        <v>0</v>
      </c>
      <c r="JC598">
        <v>347.08</v>
      </c>
      <c r="JD598">
        <v>2145.0500000000002</v>
      </c>
    </row>
    <row r="599" spans="1:264" x14ac:dyDescent="0.25">
      <c r="A599" s="1">
        <v>43616.787268518521</v>
      </c>
      <c r="B599" t="s">
        <v>1628</v>
      </c>
      <c r="C599" t="s">
        <v>954</v>
      </c>
      <c r="D599">
        <v>13</v>
      </c>
      <c r="E599">
        <v>1</v>
      </c>
      <c r="F599">
        <v>2100</v>
      </c>
      <c r="G599" t="s">
        <v>132</v>
      </c>
      <c r="H599" t="s">
        <v>140</v>
      </c>
      <c r="I599">
        <v>3.24</v>
      </c>
      <c r="J599">
        <v>1.2</v>
      </c>
      <c r="K599">
        <v>1.1000000000000001</v>
      </c>
      <c r="L599">
        <v>26</v>
      </c>
      <c r="M599">
        <v>118.515</v>
      </c>
      <c r="N599">
        <v>1257.73</v>
      </c>
      <c r="O599">
        <v>198.86699999999999</v>
      </c>
      <c r="P599">
        <v>853.36199999999997</v>
      </c>
      <c r="Q599">
        <v>0</v>
      </c>
      <c r="R599">
        <v>-5279.48</v>
      </c>
      <c r="S599">
        <v>0</v>
      </c>
      <c r="T599">
        <v>0</v>
      </c>
      <c r="U599">
        <v>505.55700000000002</v>
      </c>
      <c r="V599">
        <v>958.88800000000003</v>
      </c>
      <c r="W599">
        <v>2025.88</v>
      </c>
      <c r="X599">
        <v>119.621</v>
      </c>
      <c r="Y599">
        <v>758.94100000000003</v>
      </c>
      <c r="Z599">
        <v>2428.48</v>
      </c>
      <c r="AA599">
        <v>174.91300000000001</v>
      </c>
      <c r="AB599">
        <v>0</v>
      </c>
      <c r="AC599">
        <v>0</v>
      </c>
      <c r="AD599">
        <v>42.792499999999997</v>
      </c>
      <c r="AE599">
        <v>217.70500000000001</v>
      </c>
      <c r="AF599">
        <v>174.91300000000001</v>
      </c>
      <c r="AG599">
        <v>19.86</v>
      </c>
      <c r="AH599">
        <v>40.880000000000003</v>
      </c>
      <c r="AI599">
        <v>2.64</v>
      </c>
      <c r="AJ599">
        <v>10.37</v>
      </c>
      <c r="AK599">
        <v>0</v>
      </c>
      <c r="AL599">
        <v>-57.82</v>
      </c>
      <c r="AM599">
        <v>0</v>
      </c>
      <c r="AN599">
        <v>0</v>
      </c>
      <c r="AO599">
        <v>7.52</v>
      </c>
      <c r="AP599">
        <v>17.27</v>
      </c>
      <c r="AQ599">
        <v>27.67</v>
      </c>
      <c r="AR599">
        <v>1.65</v>
      </c>
      <c r="AS599">
        <v>70.040000000000006</v>
      </c>
      <c r="AT599">
        <v>73.75</v>
      </c>
      <c r="AU599">
        <v>0</v>
      </c>
      <c r="AV599">
        <v>1.9314</v>
      </c>
      <c r="AW599">
        <v>2.27084E-2</v>
      </c>
      <c r="AX599">
        <v>3.5216900000000002E-2</v>
      </c>
      <c r="AY599">
        <v>0</v>
      </c>
      <c r="AZ599">
        <v>-7.3542300000000005E-2</v>
      </c>
      <c r="BA599">
        <v>0</v>
      </c>
      <c r="BB599">
        <v>0</v>
      </c>
      <c r="BC599">
        <v>0.134212</v>
      </c>
      <c r="BD599">
        <v>0.145062</v>
      </c>
      <c r="BE599">
        <v>0.30364400000000002</v>
      </c>
      <c r="BF599">
        <v>2.03874E-2</v>
      </c>
      <c r="BG599">
        <v>2.5190899999999998</v>
      </c>
      <c r="BH599">
        <v>1.98933</v>
      </c>
      <c r="BI599">
        <v>118.23</v>
      </c>
      <c r="BJ599">
        <v>1258.43</v>
      </c>
      <c r="BK599">
        <v>198.86699999999999</v>
      </c>
      <c r="BL599">
        <v>1107.82</v>
      </c>
      <c r="BM599">
        <v>-5279.48</v>
      </c>
      <c r="BN599">
        <v>505.55700000000002</v>
      </c>
      <c r="BO599">
        <v>959.83399999999995</v>
      </c>
      <c r="BP599">
        <v>2025.88</v>
      </c>
      <c r="BQ599">
        <v>119.621</v>
      </c>
      <c r="BR599">
        <v>1014.75</v>
      </c>
      <c r="BS599">
        <v>2683.34</v>
      </c>
      <c r="BT599">
        <v>174.49299999999999</v>
      </c>
      <c r="BU599">
        <v>0</v>
      </c>
      <c r="BV599">
        <v>42.792499999999997</v>
      </c>
      <c r="BW599">
        <v>217.285</v>
      </c>
      <c r="BX599">
        <v>174.49299999999999</v>
      </c>
      <c r="BY599">
        <v>19.809999999999999</v>
      </c>
      <c r="BZ599">
        <v>40.869999999999997</v>
      </c>
      <c r="CA599">
        <v>2.64</v>
      </c>
      <c r="CB599">
        <v>13.67</v>
      </c>
      <c r="CC599">
        <v>-57.86</v>
      </c>
      <c r="CD599">
        <v>7.52</v>
      </c>
      <c r="CE599">
        <v>17.29</v>
      </c>
      <c r="CF599">
        <v>27.67</v>
      </c>
      <c r="CG599">
        <v>1.65</v>
      </c>
      <c r="CH599">
        <v>73.260000000000005</v>
      </c>
      <c r="CI599">
        <v>76.989999999999995</v>
      </c>
      <c r="CJ599">
        <v>0</v>
      </c>
      <c r="CK599">
        <v>1.93163</v>
      </c>
      <c r="CL599">
        <v>2.27084E-2</v>
      </c>
      <c r="CM599">
        <v>5.1191199999999999E-2</v>
      </c>
      <c r="CN599">
        <v>-7.3542300000000005E-2</v>
      </c>
      <c r="CO599">
        <v>0.134212</v>
      </c>
      <c r="CP599">
        <v>0.14525399999999999</v>
      </c>
      <c r="CQ599">
        <v>0.30364400000000002</v>
      </c>
      <c r="CR599">
        <v>2.03874E-2</v>
      </c>
      <c r="CS599">
        <v>2.5354800000000002</v>
      </c>
      <c r="CT599">
        <v>2.0055299999999998</v>
      </c>
      <c r="CU599" t="s">
        <v>134</v>
      </c>
      <c r="CV599" t="s">
        <v>135</v>
      </c>
      <c r="CW599" t="s">
        <v>136</v>
      </c>
      <c r="CX599" t="s">
        <v>137</v>
      </c>
      <c r="CY599">
        <v>1.6395300000000002E-2</v>
      </c>
      <c r="CZ599">
        <v>1.62033E-2</v>
      </c>
      <c r="DA599">
        <v>4.4000000000000004</v>
      </c>
      <c r="DB599">
        <v>4.2</v>
      </c>
      <c r="DC599">
        <v>118.515</v>
      </c>
      <c r="DD599">
        <v>1257.73</v>
      </c>
      <c r="DE599">
        <v>198.86699999999999</v>
      </c>
      <c r="DF599">
        <v>853.36199999999997</v>
      </c>
      <c r="DG599">
        <v>0</v>
      </c>
      <c r="DH599">
        <v>-5279.48</v>
      </c>
      <c r="DI599">
        <v>0</v>
      </c>
      <c r="DJ599">
        <v>0</v>
      </c>
      <c r="DK599">
        <v>505.55700000000002</v>
      </c>
      <c r="DL599">
        <v>958.88800000000003</v>
      </c>
      <c r="DM599">
        <v>2025.88</v>
      </c>
      <c r="DN599">
        <v>119.621</v>
      </c>
      <c r="DO599">
        <v>758.94100000000003</v>
      </c>
      <c r="DP599">
        <v>174.91300000000001</v>
      </c>
      <c r="DQ599">
        <v>0</v>
      </c>
      <c r="DR599">
        <v>0</v>
      </c>
      <c r="DS599">
        <v>42.792499999999997</v>
      </c>
      <c r="DT599">
        <v>217.70500000000001</v>
      </c>
      <c r="DU599">
        <v>19.86</v>
      </c>
      <c r="DV599">
        <v>40.880000000000003</v>
      </c>
      <c r="DW599">
        <v>2.64</v>
      </c>
      <c r="DX599">
        <v>10.37</v>
      </c>
      <c r="DY599">
        <v>0</v>
      </c>
      <c r="DZ599">
        <v>-57.82</v>
      </c>
      <c r="EA599">
        <v>0</v>
      </c>
      <c r="EB599">
        <v>0</v>
      </c>
      <c r="EC599">
        <v>7.52</v>
      </c>
      <c r="ED599">
        <v>17.27</v>
      </c>
      <c r="EE599">
        <v>27.67</v>
      </c>
      <c r="EF599">
        <v>1.65</v>
      </c>
      <c r="EG599">
        <v>70.040000000000006</v>
      </c>
      <c r="EH599">
        <v>0</v>
      </c>
      <c r="EI599">
        <v>1.9314</v>
      </c>
      <c r="EJ599">
        <v>2.27084E-2</v>
      </c>
      <c r="EK599">
        <v>3.5216900000000002E-2</v>
      </c>
      <c r="EL599">
        <v>0</v>
      </c>
      <c r="EM599">
        <v>-7.3542300000000005E-2</v>
      </c>
      <c r="EN599">
        <v>0</v>
      </c>
      <c r="EO599">
        <v>0</v>
      </c>
      <c r="EP599">
        <v>0.134212</v>
      </c>
      <c r="EQ599">
        <v>0.145062</v>
      </c>
      <c r="ER599">
        <v>0.30364400000000002</v>
      </c>
      <c r="ES599">
        <v>2.03874E-2</v>
      </c>
      <c r="ET599">
        <v>2.5190899999999998</v>
      </c>
      <c r="EU599">
        <v>407.04199999999997</v>
      </c>
      <c r="EV599">
        <v>3606.55</v>
      </c>
      <c r="EW599">
        <v>198.86699999999999</v>
      </c>
      <c r="EX599">
        <v>2574.9899999999998</v>
      </c>
      <c r="EY599">
        <v>2135</v>
      </c>
      <c r="EZ599">
        <v>930.00099999999998</v>
      </c>
      <c r="FA599">
        <v>2637.81</v>
      </c>
      <c r="FB599">
        <v>297.5</v>
      </c>
      <c r="FC599">
        <v>12787.8</v>
      </c>
      <c r="FD599">
        <v>338.79</v>
      </c>
      <c r="FE599">
        <v>0</v>
      </c>
      <c r="FF599">
        <v>65.400000000000006</v>
      </c>
      <c r="FG599">
        <v>404.19</v>
      </c>
      <c r="FH599">
        <v>43.713500000000003</v>
      </c>
      <c r="FI599">
        <v>92.08</v>
      </c>
      <c r="FJ599">
        <v>2.64</v>
      </c>
      <c r="FK599">
        <v>34.54</v>
      </c>
      <c r="FL599">
        <v>32.729999999999997</v>
      </c>
      <c r="FM599">
        <v>23.279499999999999</v>
      </c>
      <c r="FN599">
        <v>36.64</v>
      </c>
      <c r="FO599">
        <v>4.22</v>
      </c>
      <c r="FP599">
        <v>269.84300000000002</v>
      </c>
      <c r="FQ599">
        <v>40.61</v>
      </c>
      <c r="FR599">
        <v>92.08</v>
      </c>
      <c r="FS599">
        <v>2.64</v>
      </c>
      <c r="FT599">
        <v>34.54</v>
      </c>
      <c r="FU599">
        <v>32.729999999999997</v>
      </c>
      <c r="FV599">
        <v>18.64</v>
      </c>
      <c r="FW599">
        <v>36.64</v>
      </c>
      <c r="FX599">
        <v>4.22</v>
      </c>
      <c r="FY599">
        <v>262.10000000000002</v>
      </c>
      <c r="FZ599">
        <v>0</v>
      </c>
      <c r="GA599">
        <v>3.3261099999999999</v>
      </c>
      <c r="GB599">
        <v>2.27084E-2</v>
      </c>
      <c r="GC599">
        <v>0.15956200000000001</v>
      </c>
      <c r="GD599">
        <v>0.62342900000000001</v>
      </c>
      <c r="GE599">
        <v>0.118043</v>
      </c>
      <c r="GF599">
        <v>0.43196400000000001</v>
      </c>
      <c r="GG599">
        <v>6.2929700000000005E-2</v>
      </c>
      <c r="GH599">
        <v>4.7447400000000002</v>
      </c>
      <c r="GI599">
        <v>47.4</v>
      </c>
      <c r="GJ599">
        <v>21.4</v>
      </c>
      <c r="GK599">
        <v>26</v>
      </c>
      <c r="GL599">
        <v>48.6</v>
      </c>
      <c r="GM599">
        <v>21.5</v>
      </c>
      <c r="GN599">
        <v>27.1</v>
      </c>
      <c r="GO599">
        <v>55.33</v>
      </c>
      <c r="GP599">
        <v>18.420000000000002</v>
      </c>
      <c r="GQ599">
        <v>58.61</v>
      </c>
      <c r="GR599">
        <v>18.38</v>
      </c>
      <c r="GS599">
        <v>55.33</v>
      </c>
      <c r="GT599">
        <v>18.420000000000002</v>
      </c>
      <c r="GU599">
        <v>134.18</v>
      </c>
      <c r="GV599">
        <v>38.793500000000002</v>
      </c>
      <c r="GW599">
        <v>1</v>
      </c>
      <c r="GX599">
        <v>0.17080600000000001</v>
      </c>
      <c r="GY599">
        <v>3.4161100000000002</v>
      </c>
      <c r="HB599">
        <v>5281.03</v>
      </c>
      <c r="HC599">
        <v>3.4161100000000002</v>
      </c>
      <c r="HD599">
        <v>0.33</v>
      </c>
      <c r="HE599">
        <v>0.48</v>
      </c>
      <c r="HF599">
        <v>1.6</v>
      </c>
      <c r="HG599">
        <v>0.33</v>
      </c>
      <c r="HH599">
        <v>0.48</v>
      </c>
      <c r="HI599">
        <v>1.65</v>
      </c>
      <c r="HL599">
        <v>24.025400000000001</v>
      </c>
      <c r="HM599">
        <v>300.84100000000001</v>
      </c>
      <c r="HN599">
        <v>39.6798</v>
      </c>
      <c r="HO599">
        <v>153.56899999999999</v>
      </c>
      <c r="HP599">
        <v>0</v>
      </c>
      <c r="HQ599">
        <v>-811.92200000000003</v>
      </c>
      <c r="HR599">
        <v>0</v>
      </c>
      <c r="HS599">
        <v>0</v>
      </c>
      <c r="HT599">
        <v>109.703</v>
      </c>
      <c r="HU599">
        <v>189.12299999999999</v>
      </c>
      <c r="HV599">
        <v>413.96499999999997</v>
      </c>
      <c r="HW599">
        <v>26.198699999999999</v>
      </c>
      <c r="HX599">
        <v>445.18400000000003</v>
      </c>
      <c r="HY599">
        <v>928.26800000000003</v>
      </c>
      <c r="HZ599">
        <v>0</v>
      </c>
      <c r="IA599">
        <v>0</v>
      </c>
      <c r="IB599">
        <v>227.101</v>
      </c>
      <c r="IC599">
        <v>1155.3699999999999</v>
      </c>
      <c r="ID599">
        <v>23.9726</v>
      </c>
      <c r="IE599">
        <v>301.01100000000002</v>
      </c>
      <c r="IF599">
        <v>39.6798</v>
      </c>
      <c r="IG599">
        <v>207.607</v>
      </c>
      <c r="IH599">
        <v>-811.92200000000003</v>
      </c>
      <c r="II599">
        <v>109.703</v>
      </c>
      <c r="IJ599">
        <v>189.279</v>
      </c>
      <c r="IK599">
        <v>413.96499999999997</v>
      </c>
      <c r="IL599">
        <v>26.198699999999999</v>
      </c>
      <c r="IM599">
        <v>499.495</v>
      </c>
      <c r="IN599">
        <v>926.03700000000003</v>
      </c>
      <c r="IO599">
        <v>0</v>
      </c>
      <c r="IP599">
        <v>227.101</v>
      </c>
      <c r="IQ599">
        <v>1153.1400000000001</v>
      </c>
      <c r="IR599">
        <v>84.720799999999997</v>
      </c>
      <c r="IS599">
        <v>825.06200000000001</v>
      </c>
      <c r="IT599">
        <v>39.6798</v>
      </c>
      <c r="IU599">
        <v>490.29500000000002</v>
      </c>
      <c r="IV599">
        <v>463.08</v>
      </c>
      <c r="IW599">
        <v>187.226</v>
      </c>
      <c r="IX599">
        <v>544.68899999999996</v>
      </c>
      <c r="IY599">
        <v>71.471400000000003</v>
      </c>
      <c r="IZ599">
        <v>2706.22</v>
      </c>
      <c r="JA599">
        <v>1797.97</v>
      </c>
      <c r="JB599">
        <v>0</v>
      </c>
      <c r="JC599">
        <v>347.08</v>
      </c>
      <c r="JD599">
        <v>2145.0500000000002</v>
      </c>
    </row>
    <row r="600" spans="1:264" x14ac:dyDescent="0.25">
      <c r="A600" s="1">
        <v>43616.787581018521</v>
      </c>
      <c r="B600" t="s">
        <v>957</v>
      </c>
      <c r="C600" t="s">
        <v>958</v>
      </c>
      <c r="D600">
        <v>13</v>
      </c>
      <c r="E600">
        <v>1</v>
      </c>
      <c r="F600">
        <v>2100</v>
      </c>
      <c r="G600" t="s">
        <v>132</v>
      </c>
      <c r="H600" t="s">
        <v>133</v>
      </c>
      <c r="I600">
        <v>-7.12</v>
      </c>
      <c r="J600">
        <v>-2.7</v>
      </c>
      <c r="K600">
        <v>-2.7</v>
      </c>
      <c r="L600">
        <v>29.2</v>
      </c>
      <c r="M600">
        <v>117.285</v>
      </c>
      <c r="N600">
        <v>1265.26</v>
      </c>
      <c r="O600">
        <v>198.86699999999999</v>
      </c>
      <c r="P600">
        <v>0</v>
      </c>
      <c r="Q600">
        <v>0</v>
      </c>
      <c r="R600">
        <v>-5281.86</v>
      </c>
      <c r="S600">
        <v>0</v>
      </c>
      <c r="T600">
        <v>0</v>
      </c>
      <c r="U600">
        <v>505.55700000000002</v>
      </c>
      <c r="V600">
        <v>964.16200000000003</v>
      </c>
      <c r="W600">
        <v>2025.88</v>
      </c>
      <c r="X600">
        <v>119.621</v>
      </c>
      <c r="Y600">
        <v>-85.228800000000007</v>
      </c>
      <c r="Z600">
        <v>1581.41</v>
      </c>
      <c r="AA600">
        <v>173.09700000000001</v>
      </c>
      <c r="AB600">
        <v>194.548</v>
      </c>
      <c r="AC600">
        <v>0</v>
      </c>
      <c r="AD600">
        <v>42.792499999999997</v>
      </c>
      <c r="AE600">
        <v>410.43799999999999</v>
      </c>
      <c r="AF600">
        <v>367.64600000000002</v>
      </c>
      <c r="AG600">
        <v>19.66</v>
      </c>
      <c r="AH600">
        <v>41.02</v>
      </c>
      <c r="AI600">
        <v>2.64</v>
      </c>
      <c r="AJ600">
        <v>18.59</v>
      </c>
      <c r="AK600">
        <v>0</v>
      </c>
      <c r="AL600">
        <v>-57.33</v>
      </c>
      <c r="AM600">
        <v>0</v>
      </c>
      <c r="AN600">
        <v>0</v>
      </c>
      <c r="AO600">
        <v>7.52</v>
      </c>
      <c r="AP600">
        <v>17.34</v>
      </c>
      <c r="AQ600">
        <v>27.67</v>
      </c>
      <c r="AR600">
        <v>1.65</v>
      </c>
      <c r="AS600">
        <v>78.760000000000005</v>
      </c>
      <c r="AT600">
        <v>81.91</v>
      </c>
      <c r="AU600">
        <v>0</v>
      </c>
      <c r="AV600">
        <v>1.93719</v>
      </c>
      <c r="AW600">
        <v>2.27084E-2</v>
      </c>
      <c r="AX600">
        <v>0</v>
      </c>
      <c r="AY600">
        <v>0</v>
      </c>
      <c r="AZ600">
        <v>-7.3575399999999999E-2</v>
      </c>
      <c r="BA600">
        <v>0</v>
      </c>
      <c r="BB600">
        <v>0</v>
      </c>
      <c r="BC600">
        <v>0.134212</v>
      </c>
      <c r="BD600">
        <v>0.14574699999999999</v>
      </c>
      <c r="BE600">
        <v>0.30364400000000002</v>
      </c>
      <c r="BF600">
        <v>2.03874E-2</v>
      </c>
      <c r="BG600">
        <v>2.4903200000000001</v>
      </c>
      <c r="BH600">
        <v>1.9599</v>
      </c>
      <c r="BI600">
        <v>117.285</v>
      </c>
      <c r="BJ600">
        <v>1265.26</v>
      </c>
      <c r="BK600">
        <v>198.86699999999999</v>
      </c>
      <c r="BL600">
        <v>85.228800000000007</v>
      </c>
      <c r="BM600">
        <v>-5281.86</v>
      </c>
      <c r="BN600">
        <v>505.55700000000002</v>
      </c>
      <c r="BO600">
        <v>964.16200000000003</v>
      </c>
      <c r="BP600">
        <v>2025.88</v>
      </c>
      <c r="BQ600">
        <v>119.621</v>
      </c>
      <c r="BR600" s="2">
        <v>-9.3181699999999996E-5</v>
      </c>
      <c r="BS600">
        <v>1666.64</v>
      </c>
      <c r="BT600">
        <v>173.09700000000001</v>
      </c>
      <c r="BU600">
        <v>108.13</v>
      </c>
      <c r="BV600">
        <v>42.792499999999997</v>
      </c>
      <c r="BW600">
        <v>324.02</v>
      </c>
      <c r="BX600">
        <v>281.22699999999998</v>
      </c>
      <c r="BY600">
        <v>19.66</v>
      </c>
      <c r="BZ600">
        <v>41.02</v>
      </c>
      <c r="CA600">
        <v>2.64</v>
      </c>
      <c r="CB600">
        <v>11.47</v>
      </c>
      <c r="CC600">
        <v>-57.38</v>
      </c>
      <c r="CD600">
        <v>7.52</v>
      </c>
      <c r="CE600">
        <v>17.34</v>
      </c>
      <c r="CF600">
        <v>27.67</v>
      </c>
      <c r="CG600">
        <v>1.65</v>
      </c>
      <c r="CH600">
        <v>71.59</v>
      </c>
      <c r="CI600">
        <v>74.790000000000006</v>
      </c>
      <c r="CJ600">
        <v>0</v>
      </c>
      <c r="CK600">
        <v>1.93719</v>
      </c>
      <c r="CL600">
        <v>2.27084E-2</v>
      </c>
      <c r="CM600">
        <v>1.4324399999999999E-2</v>
      </c>
      <c r="CN600">
        <v>-7.3575399999999999E-2</v>
      </c>
      <c r="CO600">
        <v>0.134212</v>
      </c>
      <c r="CP600">
        <v>0.14574699999999999</v>
      </c>
      <c r="CQ600">
        <v>0.30364400000000002</v>
      </c>
      <c r="CR600">
        <v>2.03874E-2</v>
      </c>
      <c r="CS600">
        <v>2.5046400000000002</v>
      </c>
      <c r="CT600">
        <v>1.9742299999999999</v>
      </c>
      <c r="CU600" t="s">
        <v>134</v>
      </c>
      <c r="CV600" t="s">
        <v>135</v>
      </c>
      <c r="CW600" t="s">
        <v>136</v>
      </c>
      <c r="CX600" t="s">
        <v>137</v>
      </c>
      <c r="CY600">
        <v>1.4324399999999999E-2</v>
      </c>
      <c r="CZ600">
        <v>1.4324399999999999E-2</v>
      </c>
      <c r="DA600">
        <v>-10</v>
      </c>
      <c r="DB600">
        <v>-9.5</v>
      </c>
      <c r="DC600">
        <v>117.285</v>
      </c>
      <c r="DD600">
        <v>1265.26</v>
      </c>
      <c r="DE600">
        <v>198.86699999999999</v>
      </c>
      <c r="DF600">
        <v>0</v>
      </c>
      <c r="DG600">
        <v>0</v>
      </c>
      <c r="DH600">
        <v>-5281.86</v>
      </c>
      <c r="DI600">
        <v>0</v>
      </c>
      <c r="DJ600">
        <v>0</v>
      </c>
      <c r="DK600">
        <v>505.55700000000002</v>
      </c>
      <c r="DL600">
        <v>964.16200000000003</v>
      </c>
      <c r="DM600">
        <v>2025.88</v>
      </c>
      <c r="DN600">
        <v>119.621</v>
      </c>
      <c r="DO600">
        <v>-85.228800000000007</v>
      </c>
      <c r="DP600">
        <v>173.09700000000001</v>
      </c>
      <c r="DQ600">
        <v>194.548</v>
      </c>
      <c r="DR600">
        <v>0</v>
      </c>
      <c r="DS600">
        <v>42.792499999999997</v>
      </c>
      <c r="DT600">
        <v>410.43799999999999</v>
      </c>
      <c r="DU600">
        <v>19.66</v>
      </c>
      <c r="DV600">
        <v>41.02</v>
      </c>
      <c r="DW600">
        <v>2.64</v>
      </c>
      <c r="DX600">
        <v>18.59</v>
      </c>
      <c r="DY600">
        <v>0</v>
      </c>
      <c r="DZ600">
        <v>-57.33</v>
      </c>
      <c r="EA600">
        <v>0</v>
      </c>
      <c r="EB600">
        <v>0</v>
      </c>
      <c r="EC600">
        <v>7.52</v>
      </c>
      <c r="ED600">
        <v>17.34</v>
      </c>
      <c r="EE600">
        <v>27.67</v>
      </c>
      <c r="EF600">
        <v>1.65</v>
      </c>
      <c r="EG600">
        <v>78.760000000000005</v>
      </c>
      <c r="EH600">
        <v>0</v>
      </c>
      <c r="EI600">
        <v>1.93719</v>
      </c>
      <c r="EJ600">
        <v>2.27084E-2</v>
      </c>
      <c r="EK600">
        <v>0</v>
      </c>
      <c r="EL600">
        <v>0</v>
      </c>
      <c r="EM600">
        <v>-7.3575399999999999E-2</v>
      </c>
      <c r="EN600">
        <v>0</v>
      </c>
      <c r="EO600">
        <v>0</v>
      </c>
      <c r="EP600">
        <v>0.134212</v>
      </c>
      <c r="EQ600">
        <v>0.14574699999999999</v>
      </c>
      <c r="ER600">
        <v>0.30364400000000002</v>
      </c>
      <c r="ES600">
        <v>2.03874E-2</v>
      </c>
      <c r="ET600">
        <v>2.4903200000000001</v>
      </c>
      <c r="EU600">
        <v>407.892</v>
      </c>
      <c r="EV600">
        <v>3604.19</v>
      </c>
      <c r="EW600">
        <v>198.86699999999999</v>
      </c>
      <c r="EX600">
        <v>0</v>
      </c>
      <c r="EY600">
        <v>2135</v>
      </c>
      <c r="EZ600">
        <v>930.00099999999998</v>
      </c>
      <c r="FA600">
        <v>2637.81</v>
      </c>
      <c r="FB600">
        <v>297.5</v>
      </c>
      <c r="FC600">
        <v>10211.299999999999</v>
      </c>
      <c r="FD600">
        <v>339.49799999999999</v>
      </c>
      <c r="FE600">
        <v>160.18899999999999</v>
      </c>
      <c r="FF600">
        <v>65.400000000000006</v>
      </c>
      <c r="FG600">
        <v>565.08699999999999</v>
      </c>
      <c r="FH600">
        <v>43.799599999999998</v>
      </c>
      <c r="FI600">
        <v>92.05</v>
      </c>
      <c r="FJ600">
        <v>2.64</v>
      </c>
      <c r="FK600">
        <v>34.7727</v>
      </c>
      <c r="FL600">
        <v>32.729999999999997</v>
      </c>
      <c r="FM600">
        <v>23.279499999999999</v>
      </c>
      <c r="FN600">
        <v>36.64</v>
      </c>
      <c r="FO600">
        <v>4.22</v>
      </c>
      <c r="FP600">
        <v>270.13200000000001</v>
      </c>
      <c r="FQ600">
        <v>40.69</v>
      </c>
      <c r="FR600">
        <v>92.05</v>
      </c>
      <c r="FS600">
        <v>2.64</v>
      </c>
      <c r="FT600">
        <v>15.3</v>
      </c>
      <c r="FU600">
        <v>32.729999999999997</v>
      </c>
      <c r="FV600">
        <v>18.64</v>
      </c>
      <c r="FW600">
        <v>36.64</v>
      </c>
      <c r="FX600">
        <v>4.22</v>
      </c>
      <c r="FY600">
        <v>242.91</v>
      </c>
      <c r="FZ600">
        <v>0</v>
      </c>
      <c r="GA600">
        <v>3.32531</v>
      </c>
      <c r="GB600">
        <v>2.27084E-2</v>
      </c>
      <c r="GC600">
        <v>0</v>
      </c>
      <c r="GD600">
        <v>0.62342900000000001</v>
      </c>
      <c r="GE600">
        <v>0.118043</v>
      </c>
      <c r="GF600">
        <v>0.43196400000000001</v>
      </c>
      <c r="GG600">
        <v>6.2929700000000005E-2</v>
      </c>
      <c r="GH600">
        <v>4.5843800000000003</v>
      </c>
      <c r="GI600">
        <v>50.4</v>
      </c>
      <c r="GJ600">
        <v>21.2</v>
      </c>
      <c r="GK600">
        <v>29.2</v>
      </c>
      <c r="GL600">
        <v>47.7</v>
      </c>
      <c r="GM600">
        <v>21.2</v>
      </c>
      <c r="GN600">
        <v>26.5</v>
      </c>
      <c r="GO600">
        <v>45.08</v>
      </c>
      <c r="GP600">
        <v>36.83</v>
      </c>
      <c r="GQ600">
        <v>46.25</v>
      </c>
      <c r="GR600">
        <v>28.54</v>
      </c>
      <c r="GS600">
        <v>45.08</v>
      </c>
      <c r="GT600">
        <v>36.83</v>
      </c>
      <c r="GU600">
        <v>99.62</v>
      </c>
      <c r="GV600">
        <v>73.642300000000006</v>
      </c>
      <c r="GW600">
        <v>1</v>
      </c>
      <c r="GX600">
        <v>0.17088200000000001</v>
      </c>
      <c r="GY600">
        <v>3.4176500000000001</v>
      </c>
      <c r="HB600">
        <v>5283.41</v>
      </c>
      <c r="HC600">
        <v>3.4176500000000001</v>
      </c>
      <c r="HD600">
        <v>0.28000000000000003</v>
      </c>
      <c r="HE600">
        <v>0.53</v>
      </c>
      <c r="HF600">
        <v>2.4700000000000002</v>
      </c>
      <c r="HG600">
        <v>0.28999999999999998</v>
      </c>
      <c r="HH600">
        <v>0.52</v>
      </c>
      <c r="HI600">
        <v>2.0299999999999998</v>
      </c>
      <c r="HL600">
        <v>23.786799999999999</v>
      </c>
      <c r="HM600">
        <v>302.596</v>
      </c>
      <c r="HN600">
        <v>39.6798</v>
      </c>
      <c r="HO600">
        <v>0</v>
      </c>
      <c r="HP600">
        <v>0</v>
      </c>
      <c r="HQ600">
        <v>-812.28700000000003</v>
      </c>
      <c r="HR600">
        <v>0</v>
      </c>
      <c r="HS600">
        <v>0</v>
      </c>
      <c r="HT600">
        <v>109.703</v>
      </c>
      <c r="HU600">
        <v>190.101</v>
      </c>
      <c r="HV600">
        <v>413.96499999999997</v>
      </c>
      <c r="HW600">
        <v>26.198699999999999</v>
      </c>
      <c r="HX600">
        <v>293.74400000000003</v>
      </c>
      <c r="HY600">
        <v>918.63400000000001</v>
      </c>
      <c r="HZ600">
        <v>1032.47</v>
      </c>
      <c r="IA600">
        <v>0</v>
      </c>
      <c r="IB600">
        <v>227.101</v>
      </c>
      <c r="IC600">
        <v>2178.21</v>
      </c>
      <c r="ID600">
        <v>23.786799999999999</v>
      </c>
      <c r="IE600">
        <v>302.596</v>
      </c>
      <c r="IF600">
        <v>39.6798</v>
      </c>
      <c r="IG600">
        <v>16.674099999999999</v>
      </c>
      <c r="IH600">
        <v>-812.28700000000003</v>
      </c>
      <c r="II600">
        <v>109.703</v>
      </c>
      <c r="IJ600">
        <v>190.101</v>
      </c>
      <c r="IK600">
        <v>413.96499999999997</v>
      </c>
      <c r="IL600">
        <v>26.198699999999999</v>
      </c>
      <c r="IM600">
        <v>310.41800000000001</v>
      </c>
      <c r="IN600">
        <v>918.63400000000001</v>
      </c>
      <c r="IO600">
        <v>573.84799999999996</v>
      </c>
      <c r="IP600">
        <v>227.101</v>
      </c>
      <c r="IQ600">
        <v>1719.58</v>
      </c>
      <c r="IR600">
        <v>84.895499999999998</v>
      </c>
      <c r="IS600">
        <v>824.55499999999995</v>
      </c>
      <c r="IT600">
        <v>39.6798</v>
      </c>
      <c r="IU600">
        <v>0</v>
      </c>
      <c r="IV600">
        <v>463.08</v>
      </c>
      <c r="IW600">
        <v>187.226</v>
      </c>
      <c r="IX600">
        <v>544.68899999999996</v>
      </c>
      <c r="IY600">
        <v>71.471400000000003</v>
      </c>
      <c r="IZ600">
        <v>2215.6</v>
      </c>
      <c r="JA600">
        <v>1801.73</v>
      </c>
      <c r="JB600">
        <v>850.12900000000002</v>
      </c>
      <c r="JC600">
        <v>347.08</v>
      </c>
      <c r="JD600">
        <v>2998.93</v>
      </c>
    </row>
    <row r="601" spans="1:264" x14ac:dyDescent="0.25">
      <c r="A601" s="1">
        <v>43616.787905092591</v>
      </c>
      <c r="B601" t="s">
        <v>959</v>
      </c>
      <c r="C601" t="s">
        <v>958</v>
      </c>
      <c r="D601">
        <v>13</v>
      </c>
      <c r="E601">
        <v>1</v>
      </c>
      <c r="F601">
        <v>2100</v>
      </c>
      <c r="G601" t="s">
        <v>132</v>
      </c>
      <c r="H601" t="s">
        <v>140</v>
      </c>
      <c r="I601">
        <v>2.33</v>
      </c>
      <c r="J601">
        <v>0.8</v>
      </c>
      <c r="K601">
        <v>0.8</v>
      </c>
      <c r="L601">
        <v>25.7</v>
      </c>
      <c r="M601">
        <v>117.285</v>
      </c>
      <c r="N601">
        <v>1265.26</v>
      </c>
      <c r="O601">
        <v>198.86699999999999</v>
      </c>
      <c r="P601">
        <v>0</v>
      </c>
      <c r="Q601">
        <v>0</v>
      </c>
      <c r="R601">
        <v>-5281.86</v>
      </c>
      <c r="S601">
        <v>0</v>
      </c>
      <c r="T601">
        <v>0</v>
      </c>
      <c r="U601">
        <v>505.55700000000002</v>
      </c>
      <c r="V601">
        <v>964.16200000000003</v>
      </c>
      <c r="W601">
        <v>2025.88</v>
      </c>
      <c r="X601">
        <v>119.621</v>
      </c>
      <c r="Y601">
        <v>-85.228800000000007</v>
      </c>
      <c r="Z601">
        <v>1581.41</v>
      </c>
      <c r="AA601">
        <v>173.09700000000001</v>
      </c>
      <c r="AB601">
        <v>95.716700000000003</v>
      </c>
      <c r="AC601">
        <v>0</v>
      </c>
      <c r="AD601">
        <v>42.792499999999997</v>
      </c>
      <c r="AE601">
        <v>311.60700000000003</v>
      </c>
      <c r="AF601">
        <v>268.81400000000002</v>
      </c>
      <c r="AG601">
        <v>19.66</v>
      </c>
      <c r="AH601">
        <v>41.02</v>
      </c>
      <c r="AI601">
        <v>2.64</v>
      </c>
      <c r="AJ601">
        <v>9.14</v>
      </c>
      <c r="AK601">
        <v>0</v>
      </c>
      <c r="AL601">
        <v>-57.33</v>
      </c>
      <c r="AM601">
        <v>0</v>
      </c>
      <c r="AN601">
        <v>0</v>
      </c>
      <c r="AO601">
        <v>7.52</v>
      </c>
      <c r="AP601">
        <v>17.34</v>
      </c>
      <c r="AQ601">
        <v>27.67</v>
      </c>
      <c r="AR601">
        <v>1.65</v>
      </c>
      <c r="AS601">
        <v>69.31</v>
      </c>
      <c r="AT601">
        <v>72.459999999999994</v>
      </c>
      <c r="AU601">
        <v>0</v>
      </c>
      <c r="AV601">
        <v>1.93719</v>
      </c>
      <c r="AW601">
        <v>2.27084E-2</v>
      </c>
      <c r="AX601">
        <v>0</v>
      </c>
      <c r="AY601">
        <v>0</v>
      </c>
      <c r="AZ601">
        <v>-7.3575399999999999E-2</v>
      </c>
      <c r="BA601">
        <v>0</v>
      </c>
      <c r="BB601">
        <v>0</v>
      </c>
      <c r="BC601">
        <v>0.134212</v>
      </c>
      <c r="BD601">
        <v>0.14574699999999999</v>
      </c>
      <c r="BE601">
        <v>0.30364400000000002</v>
      </c>
      <c r="BF601">
        <v>2.03874E-2</v>
      </c>
      <c r="BG601">
        <v>2.4903200000000001</v>
      </c>
      <c r="BH601">
        <v>1.9599</v>
      </c>
      <c r="BI601">
        <v>117.285</v>
      </c>
      <c r="BJ601">
        <v>1265.26</v>
      </c>
      <c r="BK601">
        <v>198.86699999999999</v>
      </c>
      <c r="BL601">
        <v>85.228800000000007</v>
      </c>
      <c r="BM601">
        <v>-5281.86</v>
      </c>
      <c r="BN601">
        <v>505.55700000000002</v>
      </c>
      <c r="BO601">
        <v>964.16200000000003</v>
      </c>
      <c r="BP601">
        <v>2025.88</v>
      </c>
      <c r="BQ601">
        <v>119.621</v>
      </c>
      <c r="BR601" s="2">
        <v>-9.3181699999999996E-5</v>
      </c>
      <c r="BS601">
        <v>1666.64</v>
      </c>
      <c r="BT601">
        <v>173.09700000000001</v>
      </c>
      <c r="BU601">
        <v>108.13</v>
      </c>
      <c r="BV601">
        <v>42.792499999999997</v>
      </c>
      <c r="BW601">
        <v>324.02</v>
      </c>
      <c r="BX601">
        <v>281.22699999999998</v>
      </c>
      <c r="BY601">
        <v>19.66</v>
      </c>
      <c r="BZ601">
        <v>41.02</v>
      </c>
      <c r="CA601">
        <v>2.64</v>
      </c>
      <c r="CB601">
        <v>11.47</v>
      </c>
      <c r="CC601">
        <v>-57.38</v>
      </c>
      <c r="CD601">
        <v>7.52</v>
      </c>
      <c r="CE601">
        <v>17.34</v>
      </c>
      <c r="CF601">
        <v>27.67</v>
      </c>
      <c r="CG601">
        <v>1.65</v>
      </c>
      <c r="CH601">
        <v>71.59</v>
      </c>
      <c r="CI601">
        <v>74.790000000000006</v>
      </c>
      <c r="CJ601">
        <v>0</v>
      </c>
      <c r="CK601">
        <v>1.93719</v>
      </c>
      <c r="CL601">
        <v>2.27084E-2</v>
      </c>
      <c r="CM601">
        <v>1.4324399999999999E-2</v>
      </c>
      <c r="CN601">
        <v>-7.3575399999999999E-2</v>
      </c>
      <c r="CO601">
        <v>0.134212</v>
      </c>
      <c r="CP601">
        <v>0.14574699999999999</v>
      </c>
      <c r="CQ601">
        <v>0.30364400000000002</v>
      </c>
      <c r="CR601">
        <v>2.03874E-2</v>
      </c>
      <c r="CS601">
        <v>2.5046400000000002</v>
      </c>
      <c r="CT601">
        <v>1.9742299999999999</v>
      </c>
      <c r="CU601" t="s">
        <v>134</v>
      </c>
      <c r="CV601" t="s">
        <v>135</v>
      </c>
      <c r="CW601" t="s">
        <v>136</v>
      </c>
      <c r="CX601" t="s">
        <v>137</v>
      </c>
      <c r="CY601">
        <v>1.4324399999999999E-2</v>
      </c>
      <c r="CZ601">
        <v>1.4324399999999999E-2</v>
      </c>
      <c r="DA601">
        <v>3.2</v>
      </c>
      <c r="DB601">
        <v>3.1</v>
      </c>
      <c r="DC601">
        <v>117.285</v>
      </c>
      <c r="DD601">
        <v>1265.26</v>
      </c>
      <c r="DE601">
        <v>198.86699999999999</v>
      </c>
      <c r="DF601">
        <v>0</v>
      </c>
      <c r="DG601">
        <v>0</v>
      </c>
      <c r="DH601">
        <v>-5281.86</v>
      </c>
      <c r="DI601">
        <v>0</v>
      </c>
      <c r="DJ601">
        <v>0</v>
      </c>
      <c r="DK601">
        <v>505.55700000000002</v>
      </c>
      <c r="DL601">
        <v>964.16200000000003</v>
      </c>
      <c r="DM601">
        <v>2025.88</v>
      </c>
      <c r="DN601">
        <v>119.621</v>
      </c>
      <c r="DO601">
        <v>-85.228800000000007</v>
      </c>
      <c r="DP601">
        <v>173.09700000000001</v>
      </c>
      <c r="DQ601">
        <v>95.716700000000003</v>
      </c>
      <c r="DR601">
        <v>0</v>
      </c>
      <c r="DS601">
        <v>42.792499999999997</v>
      </c>
      <c r="DT601">
        <v>311.60700000000003</v>
      </c>
      <c r="DU601">
        <v>19.66</v>
      </c>
      <c r="DV601">
        <v>41.02</v>
      </c>
      <c r="DW601">
        <v>2.64</v>
      </c>
      <c r="DX601">
        <v>9.14</v>
      </c>
      <c r="DY601">
        <v>0</v>
      </c>
      <c r="DZ601">
        <v>-57.33</v>
      </c>
      <c r="EA601">
        <v>0</v>
      </c>
      <c r="EB601">
        <v>0</v>
      </c>
      <c r="EC601">
        <v>7.52</v>
      </c>
      <c r="ED601">
        <v>17.34</v>
      </c>
      <c r="EE601">
        <v>27.67</v>
      </c>
      <c r="EF601">
        <v>1.65</v>
      </c>
      <c r="EG601">
        <v>69.31</v>
      </c>
      <c r="EH601">
        <v>0</v>
      </c>
      <c r="EI601">
        <v>1.93719</v>
      </c>
      <c r="EJ601">
        <v>2.27084E-2</v>
      </c>
      <c r="EK601">
        <v>0</v>
      </c>
      <c r="EL601">
        <v>0</v>
      </c>
      <c r="EM601">
        <v>-7.3575399999999999E-2</v>
      </c>
      <c r="EN601">
        <v>0</v>
      </c>
      <c r="EO601">
        <v>0</v>
      </c>
      <c r="EP601">
        <v>0.134212</v>
      </c>
      <c r="EQ601">
        <v>0.14574699999999999</v>
      </c>
      <c r="ER601">
        <v>0.30364400000000002</v>
      </c>
      <c r="ES601">
        <v>2.03874E-2</v>
      </c>
      <c r="ET601">
        <v>2.4903200000000001</v>
      </c>
      <c r="EU601">
        <v>407.892</v>
      </c>
      <c r="EV601">
        <v>3604.19</v>
      </c>
      <c r="EW601">
        <v>198.86699999999999</v>
      </c>
      <c r="EX601">
        <v>0</v>
      </c>
      <c r="EY601">
        <v>2135</v>
      </c>
      <c r="EZ601">
        <v>930.00099999999998</v>
      </c>
      <c r="FA601">
        <v>2637.81</v>
      </c>
      <c r="FB601">
        <v>297.5</v>
      </c>
      <c r="FC601">
        <v>10211.299999999999</v>
      </c>
      <c r="FD601">
        <v>339.49799999999999</v>
      </c>
      <c r="FE601">
        <v>160.18899999999999</v>
      </c>
      <c r="FF601">
        <v>65.400000000000006</v>
      </c>
      <c r="FG601">
        <v>565.08699999999999</v>
      </c>
      <c r="FH601">
        <v>43.799599999999998</v>
      </c>
      <c r="FI601">
        <v>92.05</v>
      </c>
      <c r="FJ601">
        <v>2.64</v>
      </c>
      <c r="FK601">
        <v>34.7727</v>
      </c>
      <c r="FL601">
        <v>32.729999999999997</v>
      </c>
      <c r="FM601">
        <v>23.279499999999999</v>
      </c>
      <c r="FN601">
        <v>36.64</v>
      </c>
      <c r="FO601">
        <v>4.22</v>
      </c>
      <c r="FP601">
        <v>270.13200000000001</v>
      </c>
      <c r="FQ601">
        <v>40.69</v>
      </c>
      <c r="FR601">
        <v>92.05</v>
      </c>
      <c r="FS601">
        <v>2.64</v>
      </c>
      <c r="FT601">
        <v>15.3</v>
      </c>
      <c r="FU601">
        <v>32.729999999999997</v>
      </c>
      <c r="FV601">
        <v>18.64</v>
      </c>
      <c r="FW601">
        <v>36.64</v>
      </c>
      <c r="FX601">
        <v>4.22</v>
      </c>
      <c r="FY601">
        <v>242.91</v>
      </c>
      <c r="FZ601">
        <v>0</v>
      </c>
      <c r="GA601">
        <v>3.32531</v>
      </c>
      <c r="GB601">
        <v>2.27084E-2</v>
      </c>
      <c r="GC601">
        <v>0</v>
      </c>
      <c r="GD601">
        <v>0.62342900000000001</v>
      </c>
      <c r="GE601">
        <v>0.118043</v>
      </c>
      <c r="GF601">
        <v>0.43196400000000001</v>
      </c>
      <c r="GG601">
        <v>6.2929700000000005E-2</v>
      </c>
      <c r="GH601">
        <v>4.5843800000000003</v>
      </c>
      <c r="GI601">
        <v>46.9</v>
      </c>
      <c r="GJ601">
        <v>21.2</v>
      </c>
      <c r="GK601">
        <v>25.7</v>
      </c>
      <c r="GL601">
        <v>47.7</v>
      </c>
      <c r="GM601">
        <v>21.2</v>
      </c>
      <c r="GN601">
        <v>26.5</v>
      </c>
      <c r="GO601">
        <v>45.08</v>
      </c>
      <c r="GP601">
        <v>27.38</v>
      </c>
      <c r="GQ601">
        <v>46.25</v>
      </c>
      <c r="GR601">
        <v>28.54</v>
      </c>
      <c r="GS601">
        <v>45.08</v>
      </c>
      <c r="GT601">
        <v>27.38</v>
      </c>
      <c r="GU601">
        <v>99.62</v>
      </c>
      <c r="GV601">
        <v>73.642300000000006</v>
      </c>
      <c r="GW601">
        <v>1</v>
      </c>
      <c r="GX601">
        <v>0.17088200000000001</v>
      </c>
      <c r="GY601">
        <v>3.4176500000000001</v>
      </c>
      <c r="HB601">
        <v>5283.41</v>
      </c>
      <c r="HC601">
        <v>3.4176500000000001</v>
      </c>
      <c r="HD601">
        <v>0.28000000000000003</v>
      </c>
      <c r="HE601">
        <v>0.53</v>
      </c>
      <c r="HF601">
        <v>1.95</v>
      </c>
      <c r="HG601">
        <v>0.28999999999999998</v>
      </c>
      <c r="HH601">
        <v>0.52</v>
      </c>
      <c r="HI601">
        <v>2.0299999999999998</v>
      </c>
      <c r="HL601">
        <v>23.786799999999999</v>
      </c>
      <c r="HM601">
        <v>302.596</v>
      </c>
      <c r="HN601">
        <v>39.6798</v>
      </c>
      <c r="HO601">
        <v>0</v>
      </c>
      <c r="HP601">
        <v>0</v>
      </c>
      <c r="HQ601">
        <v>-812.28700000000003</v>
      </c>
      <c r="HR601">
        <v>0</v>
      </c>
      <c r="HS601">
        <v>0</v>
      </c>
      <c r="HT601">
        <v>109.703</v>
      </c>
      <c r="HU601">
        <v>190.101</v>
      </c>
      <c r="HV601">
        <v>413.96499999999997</v>
      </c>
      <c r="HW601">
        <v>26.198699999999999</v>
      </c>
      <c r="HX601">
        <v>293.74400000000003</v>
      </c>
      <c r="HY601">
        <v>918.63400000000001</v>
      </c>
      <c r="HZ601">
        <v>507.97199999999998</v>
      </c>
      <c r="IA601">
        <v>0</v>
      </c>
      <c r="IB601">
        <v>227.101</v>
      </c>
      <c r="IC601">
        <v>1653.71</v>
      </c>
      <c r="ID601">
        <v>23.786799999999999</v>
      </c>
      <c r="IE601">
        <v>302.596</v>
      </c>
      <c r="IF601">
        <v>39.6798</v>
      </c>
      <c r="IG601">
        <v>16.674099999999999</v>
      </c>
      <c r="IH601">
        <v>-812.28700000000003</v>
      </c>
      <c r="II601">
        <v>109.703</v>
      </c>
      <c r="IJ601">
        <v>190.101</v>
      </c>
      <c r="IK601">
        <v>413.96499999999997</v>
      </c>
      <c r="IL601">
        <v>26.198699999999999</v>
      </c>
      <c r="IM601">
        <v>310.41800000000001</v>
      </c>
      <c r="IN601">
        <v>918.63400000000001</v>
      </c>
      <c r="IO601">
        <v>573.84799999999996</v>
      </c>
      <c r="IP601">
        <v>227.101</v>
      </c>
      <c r="IQ601">
        <v>1719.58</v>
      </c>
      <c r="IR601">
        <v>84.895499999999998</v>
      </c>
      <c r="IS601">
        <v>824.55499999999995</v>
      </c>
      <c r="IT601">
        <v>39.6798</v>
      </c>
      <c r="IU601">
        <v>0</v>
      </c>
      <c r="IV601">
        <v>463.08</v>
      </c>
      <c r="IW601">
        <v>187.226</v>
      </c>
      <c r="IX601">
        <v>544.68899999999996</v>
      </c>
      <c r="IY601">
        <v>71.471400000000003</v>
      </c>
      <c r="IZ601">
        <v>2215.6</v>
      </c>
      <c r="JA601">
        <v>1801.73</v>
      </c>
      <c r="JB601">
        <v>850.12900000000002</v>
      </c>
      <c r="JC601">
        <v>347.08</v>
      </c>
      <c r="JD601">
        <v>2998.93</v>
      </c>
    </row>
    <row r="602" spans="1:264" x14ac:dyDescent="0.25">
      <c r="A602" s="1">
        <v>43616.788217592592</v>
      </c>
      <c r="B602" t="s">
        <v>960</v>
      </c>
      <c r="C602" t="s">
        <v>958</v>
      </c>
      <c r="D602">
        <v>13</v>
      </c>
      <c r="E602">
        <v>1</v>
      </c>
      <c r="F602">
        <v>2100</v>
      </c>
      <c r="G602" t="s">
        <v>132</v>
      </c>
      <c r="H602" t="s">
        <v>140</v>
      </c>
      <c r="I602">
        <v>0</v>
      </c>
      <c r="J602">
        <v>0</v>
      </c>
      <c r="K602">
        <v>0</v>
      </c>
      <c r="L602">
        <v>26.5</v>
      </c>
      <c r="M602">
        <v>117.285</v>
      </c>
      <c r="N602">
        <v>1265.26</v>
      </c>
      <c r="O602">
        <v>198.86699999999999</v>
      </c>
      <c r="P602">
        <v>85.228800000000007</v>
      </c>
      <c r="Q602">
        <v>0</v>
      </c>
      <c r="R602">
        <v>-5281.86</v>
      </c>
      <c r="S602">
        <v>0</v>
      </c>
      <c r="T602">
        <v>0</v>
      </c>
      <c r="U602">
        <v>505.55700000000002</v>
      </c>
      <c r="V602">
        <v>964.16200000000003</v>
      </c>
      <c r="W602">
        <v>2025.88</v>
      </c>
      <c r="X602">
        <v>119.621</v>
      </c>
      <c r="Y602" s="2">
        <v>-9.3181699999999996E-5</v>
      </c>
      <c r="Z602">
        <v>1666.64</v>
      </c>
      <c r="AA602">
        <v>173.09700000000001</v>
      </c>
      <c r="AB602">
        <v>108.13</v>
      </c>
      <c r="AC602">
        <v>0</v>
      </c>
      <c r="AD602">
        <v>42.792499999999997</v>
      </c>
      <c r="AE602">
        <v>324.02</v>
      </c>
      <c r="AF602">
        <v>281.22699999999998</v>
      </c>
      <c r="AG602">
        <v>19.66</v>
      </c>
      <c r="AH602">
        <v>41.02</v>
      </c>
      <c r="AI602">
        <v>2.64</v>
      </c>
      <c r="AJ602">
        <v>11.47</v>
      </c>
      <c r="AK602">
        <v>0</v>
      </c>
      <c r="AL602">
        <v>-57.38</v>
      </c>
      <c r="AM602">
        <v>0</v>
      </c>
      <c r="AN602">
        <v>0</v>
      </c>
      <c r="AO602">
        <v>7.52</v>
      </c>
      <c r="AP602">
        <v>17.34</v>
      </c>
      <c r="AQ602">
        <v>27.67</v>
      </c>
      <c r="AR602">
        <v>1.65</v>
      </c>
      <c r="AS602">
        <v>71.59</v>
      </c>
      <c r="AT602">
        <v>74.790000000000006</v>
      </c>
      <c r="AU602">
        <v>0</v>
      </c>
      <c r="AV602">
        <v>1.93719</v>
      </c>
      <c r="AW602">
        <v>2.27084E-2</v>
      </c>
      <c r="AX602">
        <v>1.4324399999999999E-2</v>
      </c>
      <c r="AY602">
        <v>0</v>
      </c>
      <c r="AZ602">
        <v>-7.3575399999999999E-2</v>
      </c>
      <c r="BA602">
        <v>0</v>
      </c>
      <c r="BB602">
        <v>0</v>
      </c>
      <c r="BC602">
        <v>0.134212</v>
      </c>
      <c r="BD602">
        <v>0.14574699999999999</v>
      </c>
      <c r="BE602">
        <v>0.30364400000000002</v>
      </c>
      <c r="BF602">
        <v>2.03874E-2</v>
      </c>
      <c r="BG602">
        <v>2.5046400000000002</v>
      </c>
      <c r="BH602">
        <v>1.9742299999999999</v>
      </c>
      <c r="BI602">
        <v>117.285</v>
      </c>
      <c r="BJ602">
        <v>1265.26</v>
      </c>
      <c r="BK602">
        <v>198.86699999999999</v>
      </c>
      <c r="BL602">
        <v>85.228800000000007</v>
      </c>
      <c r="BM602">
        <v>-5281.86</v>
      </c>
      <c r="BN602">
        <v>505.55700000000002</v>
      </c>
      <c r="BO602">
        <v>964.16200000000003</v>
      </c>
      <c r="BP602">
        <v>2025.88</v>
      </c>
      <c r="BQ602">
        <v>119.621</v>
      </c>
      <c r="BR602" s="2">
        <v>-9.3181699999999996E-5</v>
      </c>
      <c r="BS602">
        <v>1666.64</v>
      </c>
      <c r="BT602">
        <v>173.09700000000001</v>
      </c>
      <c r="BU602">
        <v>108.13</v>
      </c>
      <c r="BV602">
        <v>42.792499999999997</v>
      </c>
      <c r="BW602">
        <v>324.02</v>
      </c>
      <c r="BX602">
        <v>281.22699999999998</v>
      </c>
      <c r="BY602">
        <v>19.66</v>
      </c>
      <c r="BZ602">
        <v>41.02</v>
      </c>
      <c r="CA602">
        <v>2.64</v>
      </c>
      <c r="CB602">
        <v>11.47</v>
      </c>
      <c r="CC602">
        <v>-57.38</v>
      </c>
      <c r="CD602">
        <v>7.52</v>
      </c>
      <c r="CE602">
        <v>17.34</v>
      </c>
      <c r="CF602">
        <v>27.67</v>
      </c>
      <c r="CG602">
        <v>1.65</v>
      </c>
      <c r="CH602">
        <v>71.59</v>
      </c>
      <c r="CI602">
        <v>74.790000000000006</v>
      </c>
      <c r="CJ602">
        <v>0</v>
      </c>
      <c r="CK602">
        <v>1.93719</v>
      </c>
      <c r="CL602">
        <v>2.27084E-2</v>
      </c>
      <c r="CM602">
        <v>1.4324399999999999E-2</v>
      </c>
      <c r="CN602">
        <v>-7.3575399999999999E-2</v>
      </c>
      <c r="CO602">
        <v>0.134212</v>
      </c>
      <c r="CP602">
        <v>0.14574699999999999</v>
      </c>
      <c r="CQ602">
        <v>0.30364400000000002</v>
      </c>
      <c r="CR602">
        <v>2.03874E-2</v>
      </c>
      <c r="CS602">
        <v>2.5046400000000002</v>
      </c>
      <c r="CT602">
        <v>1.9742299999999999</v>
      </c>
      <c r="CU602" t="s">
        <v>134</v>
      </c>
      <c r="CV602" t="s">
        <v>135</v>
      </c>
      <c r="CW602" t="s">
        <v>136</v>
      </c>
      <c r="CX602" t="s">
        <v>137</v>
      </c>
      <c r="CY602">
        <v>0</v>
      </c>
      <c r="CZ602">
        <v>0</v>
      </c>
      <c r="DA602">
        <v>0</v>
      </c>
      <c r="DB602">
        <v>0</v>
      </c>
      <c r="DC602">
        <v>117.285</v>
      </c>
      <c r="DD602">
        <v>1265.26</v>
      </c>
      <c r="DE602">
        <v>198.86699999999999</v>
      </c>
      <c r="DF602">
        <v>85.228800000000007</v>
      </c>
      <c r="DG602">
        <v>0</v>
      </c>
      <c r="DH602">
        <v>-5281.86</v>
      </c>
      <c r="DI602">
        <v>0</v>
      </c>
      <c r="DJ602">
        <v>0</v>
      </c>
      <c r="DK602">
        <v>505.55700000000002</v>
      </c>
      <c r="DL602">
        <v>964.16200000000003</v>
      </c>
      <c r="DM602">
        <v>2025.88</v>
      </c>
      <c r="DN602">
        <v>119.621</v>
      </c>
      <c r="DO602" s="2">
        <v>-9.3181699999999996E-5</v>
      </c>
      <c r="DP602">
        <v>173.09700000000001</v>
      </c>
      <c r="DQ602">
        <v>108.13</v>
      </c>
      <c r="DR602">
        <v>0</v>
      </c>
      <c r="DS602">
        <v>42.792499999999997</v>
      </c>
      <c r="DT602">
        <v>324.02</v>
      </c>
      <c r="DU602">
        <v>19.66</v>
      </c>
      <c r="DV602">
        <v>41.02</v>
      </c>
      <c r="DW602">
        <v>2.64</v>
      </c>
      <c r="DX602">
        <v>11.47</v>
      </c>
      <c r="DY602">
        <v>0</v>
      </c>
      <c r="DZ602">
        <v>-57.38</v>
      </c>
      <c r="EA602">
        <v>0</v>
      </c>
      <c r="EB602">
        <v>0</v>
      </c>
      <c r="EC602">
        <v>7.52</v>
      </c>
      <c r="ED602">
        <v>17.34</v>
      </c>
      <c r="EE602">
        <v>27.67</v>
      </c>
      <c r="EF602">
        <v>1.65</v>
      </c>
      <c r="EG602">
        <v>71.59</v>
      </c>
      <c r="EH602">
        <v>0</v>
      </c>
      <c r="EI602">
        <v>1.93719</v>
      </c>
      <c r="EJ602">
        <v>2.27084E-2</v>
      </c>
      <c r="EK602">
        <v>1.4324399999999999E-2</v>
      </c>
      <c r="EL602">
        <v>0</v>
      </c>
      <c r="EM602">
        <v>-7.3575399999999999E-2</v>
      </c>
      <c r="EN602">
        <v>0</v>
      </c>
      <c r="EO602">
        <v>0</v>
      </c>
      <c r="EP602">
        <v>0.134212</v>
      </c>
      <c r="EQ602">
        <v>0.14574699999999999</v>
      </c>
      <c r="ER602">
        <v>0.30364400000000002</v>
      </c>
      <c r="ES602">
        <v>2.03874E-2</v>
      </c>
      <c r="ET602">
        <v>2.5046400000000002</v>
      </c>
      <c r="EU602">
        <v>407.892</v>
      </c>
      <c r="EV602">
        <v>3604.19</v>
      </c>
      <c r="EW602">
        <v>198.86699999999999</v>
      </c>
      <c r="EX602">
        <v>0</v>
      </c>
      <c r="EY602">
        <v>2135</v>
      </c>
      <c r="EZ602">
        <v>930.00099999999998</v>
      </c>
      <c r="FA602">
        <v>2637.81</v>
      </c>
      <c r="FB602">
        <v>297.5</v>
      </c>
      <c r="FC602">
        <v>10211.299999999999</v>
      </c>
      <c r="FD602">
        <v>339.49799999999999</v>
      </c>
      <c r="FE602">
        <v>160.18899999999999</v>
      </c>
      <c r="FF602">
        <v>65.400000000000006</v>
      </c>
      <c r="FG602">
        <v>565.08699999999999</v>
      </c>
      <c r="FH602">
        <v>43.799599999999998</v>
      </c>
      <c r="FI602">
        <v>92.05</v>
      </c>
      <c r="FJ602">
        <v>2.64</v>
      </c>
      <c r="FK602">
        <v>34.7727</v>
      </c>
      <c r="FL602">
        <v>32.729999999999997</v>
      </c>
      <c r="FM602">
        <v>23.279499999999999</v>
      </c>
      <c r="FN602">
        <v>36.64</v>
      </c>
      <c r="FO602">
        <v>4.22</v>
      </c>
      <c r="FP602">
        <v>270.13200000000001</v>
      </c>
      <c r="FQ602">
        <v>40.69</v>
      </c>
      <c r="FR602">
        <v>92.05</v>
      </c>
      <c r="FS602">
        <v>2.64</v>
      </c>
      <c r="FT602">
        <v>15.3</v>
      </c>
      <c r="FU602">
        <v>32.729999999999997</v>
      </c>
      <c r="FV602">
        <v>18.64</v>
      </c>
      <c r="FW602">
        <v>36.64</v>
      </c>
      <c r="FX602">
        <v>4.22</v>
      </c>
      <c r="FY602">
        <v>242.91</v>
      </c>
      <c r="FZ602">
        <v>0</v>
      </c>
      <c r="GA602">
        <v>3.32531</v>
      </c>
      <c r="GB602">
        <v>2.27084E-2</v>
      </c>
      <c r="GC602">
        <v>0</v>
      </c>
      <c r="GD602">
        <v>0.62342900000000001</v>
      </c>
      <c r="GE602">
        <v>0.118043</v>
      </c>
      <c r="GF602">
        <v>0.43196400000000001</v>
      </c>
      <c r="GG602">
        <v>6.2929700000000005E-2</v>
      </c>
      <c r="GH602">
        <v>4.5843800000000003</v>
      </c>
      <c r="GI602">
        <v>47.7</v>
      </c>
      <c r="GJ602">
        <v>21.2</v>
      </c>
      <c r="GK602">
        <v>26.5</v>
      </c>
      <c r="GL602">
        <v>47.7</v>
      </c>
      <c r="GM602">
        <v>21.2</v>
      </c>
      <c r="GN602">
        <v>26.5</v>
      </c>
      <c r="GO602">
        <v>46.25</v>
      </c>
      <c r="GP602">
        <v>28.54</v>
      </c>
      <c r="GQ602">
        <v>46.25</v>
      </c>
      <c r="GR602">
        <v>28.54</v>
      </c>
      <c r="GS602">
        <v>46.25</v>
      </c>
      <c r="GT602">
        <v>28.54</v>
      </c>
      <c r="GU602">
        <v>99.62</v>
      </c>
      <c r="GV602">
        <v>73.642300000000006</v>
      </c>
      <c r="GW602">
        <v>1</v>
      </c>
      <c r="GX602">
        <v>0.17088200000000001</v>
      </c>
      <c r="GY602">
        <v>3.4176500000000001</v>
      </c>
      <c r="HB602">
        <v>5283.41</v>
      </c>
      <c r="HC602">
        <v>3.4176500000000001</v>
      </c>
      <c r="HD602">
        <v>0.28999999999999998</v>
      </c>
      <c r="HE602">
        <v>0.52</v>
      </c>
      <c r="HF602">
        <v>2.0299999999999998</v>
      </c>
      <c r="HG602">
        <v>0.28999999999999998</v>
      </c>
      <c r="HH602">
        <v>0.52</v>
      </c>
      <c r="HI602">
        <v>2.0299999999999998</v>
      </c>
      <c r="HL602">
        <v>23.786799999999999</v>
      </c>
      <c r="HM602">
        <v>302.596</v>
      </c>
      <c r="HN602">
        <v>39.6798</v>
      </c>
      <c r="HO602">
        <v>16.674099999999999</v>
      </c>
      <c r="HP602">
        <v>0</v>
      </c>
      <c r="HQ602">
        <v>-812.28700000000003</v>
      </c>
      <c r="HR602">
        <v>0</v>
      </c>
      <c r="HS602">
        <v>0</v>
      </c>
      <c r="HT602">
        <v>109.703</v>
      </c>
      <c r="HU602">
        <v>190.101</v>
      </c>
      <c r="HV602">
        <v>413.96499999999997</v>
      </c>
      <c r="HW602">
        <v>26.198699999999999</v>
      </c>
      <c r="HX602">
        <v>310.41800000000001</v>
      </c>
      <c r="HY602">
        <v>918.63400000000001</v>
      </c>
      <c r="HZ602">
        <v>573.84799999999996</v>
      </c>
      <c r="IA602">
        <v>0</v>
      </c>
      <c r="IB602">
        <v>227.101</v>
      </c>
      <c r="IC602">
        <v>1719.58</v>
      </c>
      <c r="ID602">
        <v>23.786799999999999</v>
      </c>
      <c r="IE602">
        <v>302.596</v>
      </c>
      <c r="IF602">
        <v>39.6798</v>
      </c>
      <c r="IG602">
        <v>16.674099999999999</v>
      </c>
      <c r="IH602">
        <v>-812.28700000000003</v>
      </c>
      <c r="II602">
        <v>109.703</v>
      </c>
      <c r="IJ602">
        <v>190.101</v>
      </c>
      <c r="IK602">
        <v>413.96499999999997</v>
      </c>
      <c r="IL602">
        <v>26.198699999999999</v>
      </c>
      <c r="IM602">
        <v>310.41800000000001</v>
      </c>
      <c r="IN602">
        <v>918.63400000000001</v>
      </c>
      <c r="IO602">
        <v>573.84799999999996</v>
      </c>
      <c r="IP602">
        <v>227.101</v>
      </c>
      <c r="IQ602">
        <v>1719.58</v>
      </c>
      <c r="IR602">
        <v>84.895499999999998</v>
      </c>
      <c r="IS602">
        <v>824.55499999999995</v>
      </c>
      <c r="IT602">
        <v>39.6798</v>
      </c>
      <c r="IU602">
        <v>0</v>
      </c>
      <c r="IV602">
        <v>463.08</v>
      </c>
      <c r="IW602">
        <v>187.226</v>
      </c>
      <c r="IX602">
        <v>544.68899999999996</v>
      </c>
      <c r="IY602">
        <v>71.471400000000003</v>
      </c>
      <c r="IZ602">
        <v>2215.6</v>
      </c>
      <c r="JA602">
        <v>1801.73</v>
      </c>
      <c r="JB602">
        <v>850.12900000000002</v>
      </c>
      <c r="JC602">
        <v>347.08</v>
      </c>
      <c r="JD602">
        <v>2998.93</v>
      </c>
    </row>
    <row r="603" spans="1:264" x14ac:dyDescent="0.25">
      <c r="A603" s="1">
        <v>43616.788530092592</v>
      </c>
      <c r="B603" t="s">
        <v>961</v>
      </c>
      <c r="C603" t="s">
        <v>958</v>
      </c>
      <c r="D603">
        <v>13</v>
      </c>
      <c r="E603">
        <v>1</v>
      </c>
      <c r="F603">
        <v>2100</v>
      </c>
      <c r="G603" t="s">
        <v>132</v>
      </c>
      <c r="H603" t="s">
        <v>140</v>
      </c>
      <c r="I603">
        <v>1.05</v>
      </c>
      <c r="J603">
        <v>0.3</v>
      </c>
      <c r="K603">
        <v>0.4</v>
      </c>
      <c r="L603">
        <v>26.1</v>
      </c>
      <c r="M603">
        <v>117.285</v>
      </c>
      <c r="N603">
        <v>1265.26</v>
      </c>
      <c r="O603">
        <v>198.86699999999999</v>
      </c>
      <c r="P603">
        <v>85.228800000000007</v>
      </c>
      <c r="Q603">
        <v>0</v>
      </c>
      <c r="R603">
        <v>-5281.86</v>
      </c>
      <c r="S603">
        <v>0</v>
      </c>
      <c r="T603">
        <v>0</v>
      </c>
      <c r="U603">
        <v>505.55700000000002</v>
      </c>
      <c r="V603">
        <v>964.16200000000003</v>
      </c>
      <c r="W603">
        <v>2025.88</v>
      </c>
      <c r="X603">
        <v>119.621</v>
      </c>
      <c r="Y603" s="2">
        <v>-9.3181699999999996E-5</v>
      </c>
      <c r="Z603">
        <v>1666.64</v>
      </c>
      <c r="AA603">
        <v>173.09700000000001</v>
      </c>
      <c r="AB603">
        <v>97.123699999999999</v>
      </c>
      <c r="AC603">
        <v>0</v>
      </c>
      <c r="AD603">
        <v>42.792499999999997</v>
      </c>
      <c r="AE603">
        <v>313.01400000000001</v>
      </c>
      <c r="AF603">
        <v>270.221</v>
      </c>
      <c r="AG603">
        <v>19.66</v>
      </c>
      <c r="AH603">
        <v>41.02</v>
      </c>
      <c r="AI603">
        <v>2.64</v>
      </c>
      <c r="AJ603">
        <v>10.42</v>
      </c>
      <c r="AK603">
        <v>0</v>
      </c>
      <c r="AL603">
        <v>-57.38</v>
      </c>
      <c r="AM603">
        <v>0</v>
      </c>
      <c r="AN603">
        <v>0</v>
      </c>
      <c r="AO603">
        <v>7.52</v>
      </c>
      <c r="AP603">
        <v>17.34</v>
      </c>
      <c r="AQ603">
        <v>27.67</v>
      </c>
      <c r="AR603">
        <v>1.65</v>
      </c>
      <c r="AS603">
        <v>70.540000000000006</v>
      </c>
      <c r="AT603">
        <v>73.739999999999995</v>
      </c>
      <c r="AU603">
        <v>0</v>
      </c>
      <c r="AV603">
        <v>1.93719</v>
      </c>
      <c r="AW603">
        <v>2.27084E-2</v>
      </c>
      <c r="AX603">
        <v>1.4324399999999999E-2</v>
      </c>
      <c r="AY603">
        <v>0</v>
      </c>
      <c r="AZ603">
        <v>-7.3575399999999999E-2</v>
      </c>
      <c r="BA603">
        <v>0</v>
      </c>
      <c r="BB603">
        <v>0</v>
      </c>
      <c r="BC603">
        <v>0.134212</v>
      </c>
      <c r="BD603">
        <v>0.14574699999999999</v>
      </c>
      <c r="BE603">
        <v>0.30364400000000002</v>
      </c>
      <c r="BF603">
        <v>2.03874E-2</v>
      </c>
      <c r="BG603">
        <v>2.5046400000000002</v>
      </c>
      <c r="BH603">
        <v>1.9742299999999999</v>
      </c>
      <c r="BI603">
        <v>117.285</v>
      </c>
      <c r="BJ603">
        <v>1265.26</v>
      </c>
      <c r="BK603">
        <v>198.86699999999999</v>
      </c>
      <c r="BL603">
        <v>85.228800000000007</v>
      </c>
      <c r="BM603">
        <v>-5281.86</v>
      </c>
      <c r="BN603">
        <v>505.55700000000002</v>
      </c>
      <c r="BO603">
        <v>964.16200000000003</v>
      </c>
      <c r="BP603">
        <v>2025.88</v>
      </c>
      <c r="BQ603">
        <v>119.621</v>
      </c>
      <c r="BR603" s="2">
        <v>-9.3181699999999996E-5</v>
      </c>
      <c r="BS603">
        <v>1666.64</v>
      </c>
      <c r="BT603">
        <v>173.09700000000001</v>
      </c>
      <c r="BU603">
        <v>108.13</v>
      </c>
      <c r="BV603">
        <v>42.792499999999997</v>
      </c>
      <c r="BW603">
        <v>324.02</v>
      </c>
      <c r="BX603">
        <v>281.22699999999998</v>
      </c>
      <c r="BY603">
        <v>19.66</v>
      </c>
      <c r="BZ603">
        <v>41.02</v>
      </c>
      <c r="CA603">
        <v>2.64</v>
      </c>
      <c r="CB603">
        <v>11.47</v>
      </c>
      <c r="CC603">
        <v>-57.38</v>
      </c>
      <c r="CD603">
        <v>7.52</v>
      </c>
      <c r="CE603">
        <v>17.34</v>
      </c>
      <c r="CF603">
        <v>27.67</v>
      </c>
      <c r="CG603">
        <v>1.65</v>
      </c>
      <c r="CH603">
        <v>71.59</v>
      </c>
      <c r="CI603">
        <v>74.790000000000006</v>
      </c>
      <c r="CJ603">
        <v>0</v>
      </c>
      <c r="CK603">
        <v>1.93719</v>
      </c>
      <c r="CL603">
        <v>2.27084E-2</v>
      </c>
      <c r="CM603">
        <v>1.4324399999999999E-2</v>
      </c>
      <c r="CN603">
        <v>-7.3575399999999999E-2</v>
      </c>
      <c r="CO603">
        <v>0.134212</v>
      </c>
      <c r="CP603">
        <v>0.14574699999999999</v>
      </c>
      <c r="CQ603">
        <v>0.30364400000000002</v>
      </c>
      <c r="CR603">
        <v>2.03874E-2</v>
      </c>
      <c r="CS603">
        <v>2.5046400000000002</v>
      </c>
      <c r="CT603">
        <v>1.9742299999999999</v>
      </c>
      <c r="CU603" t="s">
        <v>134</v>
      </c>
      <c r="CV603" t="s">
        <v>135</v>
      </c>
      <c r="CW603" t="s">
        <v>136</v>
      </c>
      <c r="CX603" t="s">
        <v>137</v>
      </c>
      <c r="CY603">
        <v>0</v>
      </c>
      <c r="CZ603">
        <v>0</v>
      </c>
      <c r="DA603">
        <v>1.5</v>
      </c>
      <c r="DB603">
        <v>1.4</v>
      </c>
      <c r="DC603">
        <v>117.285</v>
      </c>
      <c r="DD603">
        <v>1265.26</v>
      </c>
      <c r="DE603">
        <v>198.86699999999999</v>
      </c>
      <c r="DF603">
        <v>85.228800000000007</v>
      </c>
      <c r="DG603">
        <v>0</v>
      </c>
      <c r="DH603">
        <v>-5281.86</v>
      </c>
      <c r="DI603">
        <v>0</v>
      </c>
      <c r="DJ603">
        <v>0</v>
      </c>
      <c r="DK603">
        <v>505.55700000000002</v>
      </c>
      <c r="DL603">
        <v>964.16200000000003</v>
      </c>
      <c r="DM603">
        <v>2025.88</v>
      </c>
      <c r="DN603">
        <v>119.621</v>
      </c>
      <c r="DO603" s="2">
        <v>-9.3181699999999996E-5</v>
      </c>
      <c r="DP603">
        <v>173.09700000000001</v>
      </c>
      <c r="DQ603">
        <v>97.123699999999999</v>
      </c>
      <c r="DR603">
        <v>0</v>
      </c>
      <c r="DS603">
        <v>42.792499999999997</v>
      </c>
      <c r="DT603">
        <v>313.01400000000001</v>
      </c>
      <c r="DU603">
        <v>19.66</v>
      </c>
      <c r="DV603">
        <v>41.02</v>
      </c>
      <c r="DW603">
        <v>2.64</v>
      </c>
      <c r="DX603">
        <v>10.42</v>
      </c>
      <c r="DY603">
        <v>0</v>
      </c>
      <c r="DZ603">
        <v>-57.38</v>
      </c>
      <c r="EA603">
        <v>0</v>
      </c>
      <c r="EB603">
        <v>0</v>
      </c>
      <c r="EC603">
        <v>7.52</v>
      </c>
      <c r="ED603">
        <v>17.34</v>
      </c>
      <c r="EE603">
        <v>27.67</v>
      </c>
      <c r="EF603">
        <v>1.65</v>
      </c>
      <c r="EG603">
        <v>70.540000000000006</v>
      </c>
      <c r="EH603">
        <v>0</v>
      </c>
      <c r="EI603">
        <v>1.93719</v>
      </c>
      <c r="EJ603">
        <v>2.27084E-2</v>
      </c>
      <c r="EK603">
        <v>1.4324399999999999E-2</v>
      </c>
      <c r="EL603">
        <v>0</v>
      </c>
      <c r="EM603">
        <v>-7.3575399999999999E-2</v>
      </c>
      <c r="EN603">
        <v>0</v>
      </c>
      <c r="EO603">
        <v>0</v>
      </c>
      <c r="EP603">
        <v>0.134212</v>
      </c>
      <c r="EQ603">
        <v>0.14574699999999999</v>
      </c>
      <c r="ER603">
        <v>0.30364400000000002</v>
      </c>
      <c r="ES603">
        <v>2.03874E-2</v>
      </c>
      <c r="ET603">
        <v>2.5046400000000002</v>
      </c>
      <c r="EU603">
        <v>407.892</v>
      </c>
      <c r="EV603">
        <v>3604.19</v>
      </c>
      <c r="EW603">
        <v>198.86699999999999</v>
      </c>
      <c r="EX603">
        <v>0</v>
      </c>
      <c r="EY603">
        <v>2135</v>
      </c>
      <c r="EZ603">
        <v>930.00099999999998</v>
      </c>
      <c r="FA603">
        <v>2637.81</v>
      </c>
      <c r="FB603">
        <v>297.5</v>
      </c>
      <c r="FC603">
        <v>10211.299999999999</v>
      </c>
      <c r="FD603">
        <v>339.49799999999999</v>
      </c>
      <c r="FE603">
        <v>160.18899999999999</v>
      </c>
      <c r="FF603">
        <v>65.400000000000006</v>
      </c>
      <c r="FG603">
        <v>565.08699999999999</v>
      </c>
      <c r="FH603">
        <v>43.799599999999998</v>
      </c>
      <c r="FI603">
        <v>92.05</v>
      </c>
      <c r="FJ603">
        <v>2.64</v>
      </c>
      <c r="FK603">
        <v>34.7727</v>
      </c>
      <c r="FL603">
        <v>32.729999999999997</v>
      </c>
      <c r="FM603">
        <v>23.279499999999999</v>
      </c>
      <c r="FN603">
        <v>36.64</v>
      </c>
      <c r="FO603">
        <v>4.22</v>
      </c>
      <c r="FP603">
        <v>270.13200000000001</v>
      </c>
      <c r="FQ603">
        <v>40.69</v>
      </c>
      <c r="FR603">
        <v>92.05</v>
      </c>
      <c r="FS603">
        <v>2.64</v>
      </c>
      <c r="FT603">
        <v>15.3</v>
      </c>
      <c r="FU603">
        <v>32.729999999999997</v>
      </c>
      <c r="FV603">
        <v>18.64</v>
      </c>
      <c r="FW603">
        <v>36.64</v>
      </c>
      <c r="FX603">
        <v>4.22</v>
      </c>
      <c r="FY603">
        <v>242.91</v>
      </c>
      <c r="FZ603">
        <v>0</v>
      </c>
      <c r="GA603">
        <v>3.32531</v>
      </c>
      <c r="GB603">
        <v>2.27084E-2</v>
      </c>
      <c r="GC603">
        <v>0</v>
      </c>
      <c r="GD603">
        <v>0.62342900000000001</v>
      </c>
      <c r="GE603">
        <v>0.118043</v>
      </c>
      <c r="GF603">
        <v>0.43196400000000001</v>
      </c>
      <c r="GG603">
        <v>6.2929700000000005E-2</v>
      </c>
      <c r="GH603">
        <v>4.5843800000000003</v>
      </c>
      <c r="GI603">
        <v>47.4</v>
      </c>
      <c r="GJ603">
        <v>21.3</v>
      </c>
      <c r="GK603">
        <v>26.1</v>
      </c>
      <c r="GL603">
        <v>47.7</v>
      </c>
      <c r="GM603">
        <v>21.2</v>
      </c>
      <c r="GN603">
        <v>26.5</v>
      </c>
      <c r="GO603">
        <v>46.25</v>
      </c>
      <c r="GP603">
        <v>27.49</v>
      </c>
      <c r="GQ603">
        <v>46.25</v>
      </c>
      <c r="GR603">
        <v>28.54</v>
      </c>
      <c r="GS603">
        <v>46.25</v>
      </c>
      <c r="GT603">
        <v>27.49</v>
      </c>
      <c r="GU603">
        <v>99.62</v>
      </c>
      <c r="GV603">
        <v>73.642300000000006</v>
      </c>
      <c r="GW603">
        <v>1</v>
      </c>
      <c r="GX603">
        <v>0.17088200000000001</v>
      </c>
      <c r="GY603">
        <v>3.4176500000000001</v>
      </c>
      <c r="HB603">
        <v>5283.41</v>
      </c>
      <c r="HC603">
        <v>3.4176500000000001</v>
      </c>
      <c r="HD603">
        <v>0.28999999999999998</v>
      </c>
      <c r="HE603">
        <v>0.52</v>
      </c>
      <c r="HF603">
        <v>1.97</v>
      </c>
      <c r="HG603">
        <v>0.28999999999999998</v>
      </c>
      <c r="HH603">
        <v>0.52</v>
      </c>
      <c r="HI603">
        <v>2.0299999999999998</v>
      </c>
      <c r="HL603">
        <v>23.786799999999999</v>
      </c>
      <c r="HM603">
        <v>302.596</v>
      </c>
      <c r="HN603">
        <v>39.6798</v>
      </c>
      <c r="HO603">
        <v>16.674099999999999</v>
      </c>
      <c r="HP603">
        <v>0</v>
      </c>
      <c r="HQ603">
        <v>-812.28700000000003</v>
      </c>
      <c r="HR603">
        <v>0</v>
      </c>
      <c r="HS603">
        <v>0</v>
      </c>
      <c r="HT603">
        <v>109.703</v>
      </c>
      <c r="HU603">
        <v>190.101</v>
      </c>
      <c r="HV603">
        <v>413.96499999999997</v>
      </c>
      <c r="HW603">
        <v>26.198699999999999</v>
      </c>
      <c r="HX603">
        <v>310.41800000000001</v>
      </c>
      <c r="HY603">
        <v>918.63400000000001</v>
      </c>
      <c r="HZ603">
        <v>515.43899999999996</v>
      </c>
      <c r="IA603">
        <v>0</v>
      </c>
      <c r="IB603">
        <v>227.101</v>
      </c>
      <c r="IC603">
        <v>1661.17</v>
      </c>
      <c r="ID603">
        <v>23.786799999999999</v>
      </c>
      <c r="IE603">
        <v>302.596</v>
      </c>
      <c r="IF603">
        <v>39.6798</v>
      </c>
      <c r="IG603">
        <v>16.674099999999999</v>
      </c>
      <c r="IH603">
        <v>-812.28700000000003</v>
      </c>
      <c r="II603">
        <v>109.703</v>
      </c>
      <c r="IJ603">
        <v>190.101</v>
      </c>
      <c r="IK603">
        <v>413.96499999999997</v>
      </c>
      <c r="IL603">
        <v>26.198699999999999</v>
      </c>
      <c r="IM603">
        <v>310.41800000000001</v>
      </c>
      <c r="IN603">
        <v>918.63400000000001</v>
      </c>
      <c r="IO603">
        <v>573.84799999999996</v>
      </c>
      <c r="IP603">
        <v>227.101</v>
      </c>
      <c r="IQ603">
        <v>1719.58</v>
      </c>
      <c r="IR603">
        <v>84.895499999999998</v>
      </c>
      <c r="IS603">
        <v>824.55499999999995</v>
      </c>
      <c r="IT603">
        <v>39.6798</v>
      </c>
      <c r="IU603">
        <v>0</v>
      </c>
      <c r="IV603">
        <v>463.08</v>
      </c>
      <c r="IW603">
        <v>187.226</v>
      </c>
      <c r="IX603">
        <v>544.68899999999996</v>
      </c>
      <c r="IY603">
        <v>71.471400000000003</v>
      </c>
      <c r="IZ603">
        <v>2215.6</v>
      </c>
      <c r="JA603">
        <v>1801.73</v>
      </c>
      <c r="JB603">
        <v>850.12900000000002</v>
      </c>
      <c r="JC603">
        <v>347.08</v>
      </c>
      <c r="JD603">
        <v>2998.93</v>
      </c>
    </row>
    <row r="604" spans="1:264" x14ac:dyDescent="0.25">
      <c r="A604" s="1">
        <v>43616.788865740738</v>
      </c>
      <c r="B604" t="s">
        <v>1341</v>
      </c>
      <c r="C604" t="s">
        <v>963</v>
      </c>
      <c r="D604">
        <v>13</v>
      </c>
      <c r="E604">
        <v>1</v>
      </c>
      <c r="F604">
        <v>2100</v>
      </c>
      <c r="G604" t="s">
        <v>132</v>
      </c>
      <c r="H604" t="s">
        <v>133</v>
      </c>
      <c r="I604">
        <v>-14.1</v>
      </c>
      <c r="J604">
        <v>-5.0999999999999996</v>
      </c>
      <c r="K604">
        <v>-5.0999999999999996</v>
      </c>
      <c r="L604">
        <v>31.6</v>
      </c>
      <c r="M604">
        <v>122.84099999999999</v>
      </c>
      <c r="N604">
        <v>1199.3</v>
      </c>
      <c r="O604">
        <v>191.423</v>
      </c>
      <c r="P604">
        <v>2280.6</v>
      </c>
      <c r="Q604">
        <v>0</v>
      </c>
      <c r="R604">
        <v>-5209.59</v>
      </c>
      <c r="S604">
        <v>0</v>
      </c>
      <c r="T604">
        <v>0</v>
      </c>
      <c r="U604">
        <v>505.55700000000002</v>
      </c>
      <c r="V604">
        <v>963.07899999999995</v>
      </c>
      <c r="W604">
        <v>2025.88</v>
      </c>
      <c r="X604">
        <v>119.621</v>
      </c>
      <c r="Y604">
        <v>2198.71</v>
      </c>
      <c r="Z604">
        <v>3794.17</v>
      </c>
      <c r="AA604">
        <v>181.298</v>
      </c>
      <c r="AB604">
        <v>0</v>
      </c>
      <c r="AC604">
        <v>0</v>
      </c>
      <c r="AD604">
        <v>42.792499999999997</v>
      </c>
      <c r="AE604">
        <v>224.09100000000001</v>
      </c>
      <c r="AF604">
        <v>181.298</v>
      </c>
      <c r="AG604">
        <v>20.57</v>
      </c>
      <c r="AH604">
        <v>39.75</v>
      </c>
      <c r="AI604">
        <v>2.54</v>
      </c>
      <c r="AJ604">
        <v>27.84</v>
      </c>
      <c r="AK604">
        <v>0</v>
      </c>
      <c r="AL604">
        <v>-57.23</v>
      </c>
      <c r="AM604">
        <v>0</v>
      </c>
      <c r="AN604">
        <v>0</v>
      </c>
      <c r="AO604">
        <v>7.52</v>
      </c>
      <c r="AP604">
        <v>17.329999999999998</v>
      </c>
      <c r="AQ604">
        <v>27.67</v>
      </c>
      <c r="AR604">
        <v>1.65</v>
      </c>
      <c r="AS604">
        <v>87.64</v>
      </c>
      <c r="AT604">
        <v>90.7</v>
      </c>
      <c r="AU604">
        <v>0</v>
      </c>
      <c r="AV604">
        <v>1.8909100000000001</v>
      </c>
      <c r="AW604">
        <v>2.18584E-2</v>
      </c>
      <c r="AX604">
        <v>0.11067</v>
      </c>
      <c r="AY604">
        <v>0</v>
      </c>
      <c r="AZ604">
        <v>-7.25687E-2</v>
      </c>
      <c r="BA604">
        <v>0</v>
      </c>
      <c r="BB604">
        <v>0</v>
      </c>
      <c r="BC604">
        <v>0.134212</v>
      </c>
      <c r="BD604">
        <v>0.14566899999999999</v>
      </c>
      <c r="BE604">
        <v>0.30364400000000002</v>
      </c>
      <c r="BF604">
        <v>2.03874E-2</v>
      </c>
      <c r="BG604">
        <v>2.5547800000000001</v>
      </c>
      <c r="BH604">
        <v>2.0234399999999999</v>
      </c>
      <c r="BI604">
        <v>124.098</v>
      </c>
      <c r="BJ604">
        <v>1191.53</v>
      </c>
      <c r="BK604">
        <v>191.423</v>
      </c>
      <c r="BL604">
        <v>1111.22</v>
      </c>
      <c r="BM604">
        <v>-5209.59</v>
      </c>
      <c r="BN604">
        <v>505.55700000000002</v>
      </c>
      <c r="BO604">
        <v>958.23199999999997</v>
      </c>
      <c r="BP604">
        <v>2025.88</v>
      </c>
      <c r="BQ604">
        <v>119.621</v>
      </c>
      <c r="BR604">
        <v>1017.97</v>
      </c>
      <c r="BS604">
        <v>2618.27</v>
      </c>
      <c r="BT604">
        <v>183.154</v>
      </c>
      <c r="BU604">
        <v>0</v>
      </c>
      <c r="BV604">
        <v>42.792499999999997</v>
      </c>
      <c r="BW604">
        <v>225.946</v>
      </c>
      <c r="BX604">
        <v>183.154</v>
      </c>
      <c r="BY604">
        <v>20.78</v>
      </c>
      <c r="BZ604">
        <v>39.57</v>
      </c>
      <c r="CA604">
        <v>2.54</v>
      </c>
      <c r="CB604">
        <v>13.71</v>
      </c>
      <c r="CC604">
        <v>-57.11</v>
      </c>
      <c r="CD604">
        <v>7.52</v>
      </c>
      <c r="CE604">
        <v>17.27</v>
      </c>
      <c r="CF604">
        <v>27.67</v>
      </c>
      <c r="CG604">
        <v>1.65</v>
      </c>
      <c r="CH604">
        <v>73.599999999999994</v>
      </c>
      <c r="CI604">
        <v>76.599999999999994</v>
      </c>
      <c r="CJ604">
        <v>0</v>
      </c>
      <c r="CK604">
        <v>1.88463</v>
      </c>
      <c r="CL604">
        <v>2.18584E-2</v>
      </c>
      <c r="CM604">
        <v>5.1243400000000001E-2</v>
      </c>
      <c r="CN604">
        <v>-7.25687E-2</v>
      </c>
      <c r="CO604">
        <v>0.134212</v>
      </c>
      <c r="CP604">
        <v>0.14515500000000001</v>
      </c>
      <c r="CQ604">
        <v>0.30364400000000002</v>
      </c>
      <c r="CR604">
        <v>2.03874E-2</v>
      </c>
      <c r="CS604">
        <v>2.4885600000000001</v>
      </c>
      <c r="CT604">
        <v>1.95773</v>
      </c>
      <c r="CU604" t="s">
        <v>134</v>
      </c>
      <c r="CV604" t="s">
        <v>135</v>
      </c>
      <c r="CW604" t="s">
        <v>136</v>
      </c>
      <c r="CX604" t="s">
        <v>137</v>
      </c>
      <c r="CY604">
        <v>-6.6228200000000001E-2</v>
      </c>
      <c r="CZ604">
        <v>-6.5713900000000006E-2</v>
      </c>
      <c r="DA604">
        <v>-19.100000000000001</v>
      </c>
      <c r="DB604">
        <v>-18.399999999999999</v>
      </c>
      <c r="DC604">
        <v>122.84099999999999</v>
      </c>
      <c r="DD604">
        <v>1199.3</v>
      </c>
      <c r="DE604">
        <v>191.423</v>
      </c>
      <c r="DF604">
        <v>2280.6</v>
      </c>
      <c r="DG604">
        <v>0</v>
      </c>
      <c r="DH604">
        <v>-5209.59</v>
      </c>
      <c r="DI604">
        <v>0</v>
      </c>
      <c r="DJ604">
        <v>0</v>
      </c>
      <c r="DK604">
        <v>505.55700000000002</v>
      </c>
      <c r="DL604">
        <v>963.07899999999995</v>
      </c>
      <c r="DM604">
        <v>2025.88</v>
      </c>
      <c r="DN604">
        <v>119.621</v>
      </c>
      <c r="DO604">
        <v>2198.71</v>
      </c>
      <c r="DP604">
        <v>181.298</v>
      </c>
      <c r="DQ604">
        <v>0</v>
      </c>
      <c r="DR604">
        <v>0</v>
      </c>
      <c r="DS604">
        <v>42.792499999999997</v>
      </c>
      <c r="DT604">
        <v>224.09100000000001</v>
      </c>
      <c r="DU604">
        <v>20.57</v>
      </c>
      <c r="DV604">
        <v>39.75</v>
      </c>
      <c r="DW604">
        <v>2.54</v>
      </c>
      <c r="DX604">
        <v>27.84</v>
      </c>
      <c r="DY604">
        <v>0</v>
      </c>
      <c r="DZ604">
        <v>-57.23</v>
      </c>
      <c r="EA604">
        <v>0</v>
      </c>
      <c r="EB604">
        <v>0</v>
      </c>
      <c r="EC604">
        <v>7.52</v>
      </c>
      <c r="ED604">
        <v>17.329999999999998</v>
      </c>
      <c r="EE604">
        <v>27.67</v>
      </c>
      <c r="EF604">
        <v>1.65</v>
      </c>
      <c r="EG604">
        <v>87.64</v>
      </c>
      <c r="EH604">
        <v>0</v>
      </c>
      <c r="EI604">
        <v>1.8909100000000001</v>
      </c>
      <c r="EJ604">
        <v>2.18584E-2</v>
      </c>
      <c r="EK604">
        <v>0.11067</v>
      </c>
      <c r="EL604">
        <v>0</v>
      </c>
      <c r="EM604">
        <v>-7.25687E-2</v>
      </c>
      <c r="EN604">
        <v>0</v>
      </c>
      <c r="EO604">
        <v>0</v>
      </c>
      <c r="EP604">
        <v>0.134212</v>
      </c>
      <c r="EQ604">
        <v>0.14566899999999999</v>
      </c>
      <c r="ER604">
        <v>0.30364400000000002</v>
      </c>
      <c r="ES604">
        <v>2.03874E-2</v>
      </c>
      <c r="ET604">
        <v>2.5547800000000001</v>
      </c>
      <c r="EU604">
        <v>447.14299999999997</v>
      </c>
      <c r="EV604">
        <v>3641.5</v>
      </c>
      <c r="EW604">
        <v>191.423</v>
      </c>
      <c r="EX604">
        <v>2575.58</v>
      </c>
      <c r="EY604">
        <v>2135</v>
      </c>
      <c r="EZ604">
        <v>930.00099999999998</v>
      </c>
      <c r="FA604">
        <v>2637.81</v>
      </c>
      <c r="FB604">
        <v>297.5</v>
      </c>
      <c r="FC604">
        <v>12856</v>
      </c>
      <c r="FD604">
        <v>372.16800000000001</v>
      </c>
      <c r="FE604">
        <v>0</v>
      </c>
      <c r="FF604">
        <v>65.400000000000006</v>
      </c>
      <c r="FG604">
        <v>437.56799999999998</v>
      </c>
      <c r="FH604">
        <v>47.9861</v>
      </c>
      <c r="FI604">
        <v>95.5</v>
      </c>
      <c r="FJ604">
        <v>2.54</v>
      </c>
      <c r="FK604">
        <v>34.549999999999997</v>
      </c>
      <c r="FL604">
        <v>32.729999999999997</v>
      </c>
      <c r="FM604">
        <v>23.279499999999999</v>
      </c>
      <c r="FN604">
        <v>36.64</v>
      </c>
      <c r="FO604">
        <v>4.22</v>
      </c>
      <c r="FP604">
        <v>277.44600000000003</v>
      </c>
      <c r="FQ604">
        <v>44.58</v>
      </c>
      <c r="FR604">
        <v>95.5</v>
      </c>
      <c r="FS604">
        <v>2.54</v>
      </c>
      <c r="FT604">
        <v>34.549999999999997</v>
      </c>
      <c r="FU604">
        <v>32.729999999999997</v>
      </c>
      <c r="FV604">
        <v>18.64</v>
      </c>
      <c r="FW604">
        <v>36.64</v>
      </c>
      <c r="FX604">
        <v>4.22</v>
      </c>
      <c r="FY604">
        <v>269.39999999999998</v>
      </c>
      <c r="FZ604">
        <v>0</v>
      </c>
      <c r="GA604">
        <v>3.5025200000000001</v>
      </c>
      <c r="GB604">
        <v>2.18584E-2</v>
      </c>
      <c r="GC604">
        <v>0.159631</v>
      </c>
      <c r="GD604">
        <v>0.62342900000000001</v>
      </c>
      <c r="GE604">
        <v>0.118043</v>
      </c>
      <c r="GF604">
        <v>0.43196400000000001</v>
      </c>
      <c r="GG604">
        <v>6.2929700000000005E-2</v>
      </c>
      <c r="GH604">
        <v>4.9203700000000001</v>
      </c>
      <c r="GI604">
        <v>52.2</v>
      </c>
      <c r="GJ604">
        <v>20.6</v>
      </c>
      <c r="GK604">
        <v>31.6</v>
      </c>
      <c r="GL604">
        <v>47.1</v>
      </c>
      <c r="GM604">
        <v>20.6</v>
      </c>
      <c r="GN604">
        <v>26.5</v>
      </c>
      <c r="GO604">
        <v>71.62</v>
      </c>
      <c r="GP604">
        <v>19.079999999999998</v>
      </c>
      <c r="GQ604">
        <v>57.33</v>
      </c>
      <c r="GR604">
        <v>19.27</v>
      </c>
      <c r="GS604">
        <v>71.62</v>
      </c>
      <c r="GT604">
        <v>19.079999999999998</v>
      </c>
      <c r="GU604">
        <v>138</v>
      </c>
      <c r="GV604">
        <v>42.576099999999997</v>
      </c>
      <c r="GW604">
        <v>1</v>
      </c>
      <c r="GX604">
        <v>0.168544</v>
      </c>
      <c r="GY604">
        <v>3.3708900000000002</v>
      </c>
      <c r="HB604">
        <v>5211.12</v>
      </c>
      <c r="HC604">
        <v>3.3708900000000002</v>
      </c>
      <c r="HD604">
        <v>0.34</v>
      </c>
      <c r="HE604">
        <v>0.46</v>
      </c>
      <c r="HF604">
        <v>1.91</v>
      </c>
      <c r="HG604">
        <v>0.33</v>
      </c>
      <c r="HH604">
        <v>0.47</v>
      </c>
      <c r="HI604">
        <v>1.69</v>
      </c>
      <c r="HL604">
        <v>24.9602</v>
      </c>
      <c r="HM604">
        <v>287.303</v>
      </c>
      <c r="HN604">
        <v>38.194499999999998</v>
      </c>
      <c r="HO604">
        <v>430.30099999999999</v>
      </c>
      <c r="HP604">
        <v>0</v>
      </c>
      <c r="HQ604">
        <v>-801.17399999999998</v>
      </c>
      <c r="HR604">
        <v>0</v>
      </c>
      <c r="HS604">
        <v>0</v>
      </c>
      <c r="HT604">
        <v>109.703</v>
      </c>
      <c r="HU604">
        <v>189.89400000000001</v>
      </c>
      <c r="HV604">
        <v>413.96499999999997</v>
      </c>
      <c r="HW604">
        <v>26.198699999999999</v>
      </c>
      <c r="HX604">
        <v>719.346</v>
      </c>
      <c r="HY604">
        <v>962.15599999999995</v>
      </c>
      <c r="HZ604">
        <v>0</v>
      </c>
      <c r="IA604">
        <v>0</v>
      </c>
      <c r="IB604">
        <v>227.101</v>
      </c>
      <c r="IC604">
        <v>1189.26</v>
      </c>
      <c r="ID604">
        <v>25.206099999999999</v>
      </c>
      <c r="IE604">
        <v>285.49400000000003</v>
      </c>
      <c r="IF604">
        <v>38.194499999999998</v>
      </c>
      <c r="IG604">
        <v>208.452</v>
      </c>
      <c r="IH604">
        <v>-801.17399999999998</v>
      </c>
      <c r="II604">
        <v>109.703</v>
      </c>
      <c r="IJ604">
        <v>188.97</v>
      </c>
      <c r="IK604">
        <v>413.96499999999997</v>
      </c>
      <c r="IL604">
        <v>26.198699999999999</v>
      </c>
      <c r="IM604">
        <v>495.00900000000001</v>
      </c>
      <c r="IN604">
        <v>972.00199999999995</v>
      </c>
      <c r="IO604">
        <v>0</v>
      </c>
      <c r="IP604">
        <v>227.101</v>
      </c>
      <c r="IQ604">
        <v>1199.0999999999999</v>
      </c>
      <c r="IR604">
        <v>93.311999999999998</v>
      </c>
      <c r="IS604">
        <v>835.89700000000005</v>
      </c>
      <c r="IT604">
        <v>38.194499999999998</v>
      </c>
      <c r="IU604">
        <v>490.49</v>
      </c>
      <c r="IV604">
        <v>463.08</v>
      </c>
      <c r="IW604">
        <v>187.226</v>
      </c>
      <c r="IX604">
        <v>544.68899999999996</v>
      </c>
      <c r="IY604">
        <v>71.471400000000003</v>
      </c>
      <c r="IZ604">
        <v>2724.36</v>
      </c>
      <c r="JA604">
        <v>1975.11</v>
      </c>
      <c r="JB604">
        <v>0</v>
      </c>
      <c r="JC604">
        <v>347.08</v>
      </c>
      <c r="JD604">
        <v>2322.19</v>
      </c>
    </row>
    <row r="605" spans="1:264" x14ac:dyDescent="0.25">
      <c r="A605" s="1">
        <v>43616.789189814815</v>
      </c>
      <c r="B605" t="s">
        <v>1437</v>
      </c>
      <c r="C605" t="s">
        <v>965</v>
      </c>
      <c r="D605">
        <v>13</v>
      </c>
      <c r="E605">
        <v>1</v>
      </c>
      <c r="F605">
        <v>2100</v>
      </c>
      <c r="G605" t="s">
        <v>132</v>
      </c>
      <c r="H605" t="s">
        <v>140</v>
      </c>
      <c r="I605">
        <v>2.5099999999999998</v>
      </c>
      <c r="J605">
        <v>0.9</v>
      </c>
      <c r="K605">
        <v>0.9</v>
      </c>
      <c r="L605">
        <v>25.6</v>
      </c>
      <c r="M605">
        <v>124.438</v>
      </c>
      <c r="N605">
        <v>1190.83</v>
      </c>
      <c r="O605">
        <v>191.423</v>
      </c>
      <c r="P605">
        <v>862.44200000000001</v>
      </c>
      <c r="Q605">
        <v>0</v>
      </c>
      <c r="R605">
        <v>-5209.59</v>
      </c>
      <c r="S605">
        <v>0</v>
      </c>
      <c r="T605">
        <v>0</v>
      </c>
      <c r="U605">
        <v>505.55700000000002</v>
      </c>
      <c r="V605">
        <v>957.32899999999995</v>
      </c>
      <c r="W605">
        <v>2025.88</v>
      </c>
      <c r="X605">
        <v>119.621</v>
      </c>
      <c r="Y605">
        <v>767.93200000000002</v>
      </c>
      <c r="Z605">
        <v>2369.14</v>
      </c>
      <c r="AA605">
        <v>183.655</v>
      </c>
      <c r="AB605">
        <v>0</v>
      </c>
      <c r="AC605">
        <v>0</v>
      </c>
      <c r="AD605">
        <v>42.792499999999997</v>
      </c>
      <c r="AE605">
        <v>226.44800000000001</v>
      </c>
      <c r="AF605">
        <v>183.655</v>
      </c>
      <c r="AG605">
        <v>20.84</v>
      </c>
      <c r="AH605">
        <v>39.57</v>
      </c>
      <c r="AI605">
        <v>2.54</v>
      </c>
      <c r="AJ605">
        <v>11.14</v>
      </c>
      <c r="AK605">
        <v>0</v>
      </c>
      <c r="AL605">
        <v>-57.05</v>
      </c>
      <c r="AM605">
        <v>0</v>
      </c>
      <c r="AN605">
        <v>0</v>
      </c>
      <c r="AO605">
        <v>7.52</v>
      </c>
      <c r="AP605">
        <v>17.25</v>
      </c>
      <c r="AQ605">
        <v>27.67</v>
      </c>
      <c r="AR605">
        <v>1.65</v>
      </c>
      <c r="AS605">
        <v>71.13</v>
      </c>
      <c r="AT605">
        <v>74.09</v>
      </c>
      <c r="AU605">
        <v>0</v>
      </c>
      <c r="AV605">
        <v>1.88466</v>
      </c>
      <c r="AW605">
        <v>2.18584E-2</v>
      </c>
      <c r="AX605">
        <v>6.2467099999999998E-2</v>
      </c>
      <c r="AY605">
        <v>0</v>
      </c>
      <c r="AZ605">
        <v>-7.25687E-2</v>
      </c>
      <c r="BA605">
        <v>0</v>
      </c>
      <c r="BB605">
        <v>0</v>
      </c>
      <c r="BC605">
        <v>0.134212</v>
      </c>
      <c r="BD605">
        <v>0.145068</v>
      </c>
      <c r="BE605">
        <v>0.30364400000000002</v>
      </c>
      <c r="BF605">
        <v>2.03874E-2</v>
      </c>
      <c r="BG605">
        <v>2.49973</v>
      </c>
      <c r="BH605">
        <v>1.96899</v>
      </c>
      <c r="BI605">
        <v>124.098</v>
      </c>
      <c r="BJ605">
        <v>1191.53</v>
      </c>
      <c r="BK605">
        <v>191.423</v>
      </c>
      <c r="BL605">
        <v>1111.22</v>
      </c>
      <c r="BM605">
        <v>-5209.59</v>
      </c>
      <c r="BN605">
        <v>505.55700000000002</v>
      </c>
      <c r="BO605">
        <v>958.23199999999997</v>
      </c>
      <c r="BP605">
        <v>2025.88</v>
      </c>
      <c r="BQ605">
        <v>119.621</v>
      </c>
      <c r="BR605">
        <v>1017.97</v>
      </c>
      <c r="BS605">
        <v>2618.27</v>
      </c>
      <c r="BT605">
        <v>183.154</v>
      </c>
      <c r="BU605">
        <v>0</v>
      </c>
      <c r="BV605">
        <v>42.792499999999997</v>
      </c>
      <c r="BW605">
        <v>225.946</v>
      </c>
      <c r="BX605">
        <v>183.154</v>
      </c>
      <c r="BY605">
        <v>20.78</v>
      </c>
      <c r="BZ605">
        <v>39.57</v>
      </c>
      <c r="CA605">
        <v>2.54</v>
      </c>
      <c r="CB605">
        <v>13.71</v>
      </c>
      <c r="CC605">
        <v>-57.11</v>
      </c>
      <c r="CD605">
        <v>7.52</v>
      </c>
      <c r="CE605">
        <v>17.27</v>
      </c>
      <c r="CF605">
        <v>27.67</v>
      </c>
      <c r="CG605">
        <v>1.65</v>
      </c>
      <c r="CH605">
        <v>73.599999999999994</v>
      </c>
      <c r="CI605">
        <v>76.599999999999994</v>
      </c>
      <c r="CJ605">
        <v>0</v>
      </c>
      <c r="CK605">
        <v>1.88463</v>
      </c>
      <c r="CL605">
        <v>2.18584E-2</v>
      </c>
      <c r="CM605">
        <v>5.1243400000000001E-2</v>
      </c>
      <c r="CN605">
        <v>-7.25687E-2</v>
      </c>
      <c r="CO605">
        <v>0.134212</v>
      </c>
      <c r="CP605">
        <v>0.14515500000000001</v>
      </c>
      <c r="CQ605">
        <v>0.30364400000000002</v>
      </c>
      <c r="CR605">
        <v>2.03874E-2</v>
      </c>
      <c r="CS605">
        <v>2.4885600000000001</v>
      </c>
      <c r="CT605">
        <v>1.95773</v>
      </c>
      <c r="CU605" t="s">
        <v>134</v>
      </c>
      <c r="CV605" t="s">
        <v>135</v>
      </c>
      <c r="CW605" t="s">
        <v>136</v>
      </c>
      <c r="CX605" t="s">
        <v>137</v>
      </c>
      <c r="CY605">
        <v>-1.11716E-2</v>
      </c>
      <c r="CZ605">
        <v>-1.1258799999999999E-2</v>
      </c>
      <c r="DA605">
        <v>3.4</v>
      </c>
      <c r="DB605">
        <v>3.3</v>
      </c>
      <c r="DC605">
        <v>124.438</v>
      </c>
      <c r="DD605">
        <v>1190.83</v>
      </c>
      <c r="DE605">
        <v>191.423</v>
      </c>
      <c r="DF605">
        <v>862.44200000000001</v>
      </c>
      <c r="DG605">
        <v>0</v>
      </c>
      <c r="DH605">
        <v>-5209.59</v>
      </c>
      <c r="DI605">
        <v>0</v>
      </c>
      <c r="DJ605">
        <v>0</v>
      </c>
      <c r="DK605">
        <v>505.55700000000002</v>
      </c>
      <c r="DL605">
        <v>957.32899999999995</v>
      </c>
      <c r="DM605">
        <v>2025.88</v>
      </c>
      <c r="DN605">
        <v>119.621</v>
      </c>
      <c r="DO605">
        <v>767.93200000000002</v>
      </c>
      <c r="DP605">
        <v>183.655</v>
      </c>
      <c r="DQ605">
        <v>0</v>
      </c>
      <c r="DR605">
        <v>0</v>
      </c>
      <c r="DS605">
        <v>42.792499999999997</v>
      </c>
      <c r="DT605">
        <v>226.44800000000001</v>
      </c>
      <c r="DU605">
        <v>20.84</v>
      </c>
      <c r="DV605">
        <v>39.57</v>
      </c>
      <c r="DW605">
        <v>2.54</v>
      </c>
      <c r="DX605">
        <v>11.14</v>
      </c>
      <c r="DY605">
        <v>0</v>
      </c>
      <c r="DZ605">
        <v>-57.05</v>
      </c>
      <c r="EA605">
        <v>0</v>
      </c>
      <c r="EB605">
        <v>0</v>
      </c>
      <c r="EC605">
        <v>7.52</v>
      </c>
      <c r="ED605">
        <v>17.25</v>
      </c>
      <c r="EE605">
        <v>27.67</v>
      </c>
      <c r="EF605">
        <v>1.65</v>
      </c>
      <c r="EG605">
        <v>71.13</v>
      </c>
      <c r="EH605">
        <v>0</v>
      </c>
      <c r="EI605">
        <v>1.88466</v>
      </c>
      <c r="EJ605">
        <v>2.18584E-2</v>
      </c>
      <c r="EK605">
        <v>6.2467099999999998E-2</v>
      </c>
      <c r="EL605">
        <v>0</v>
      </c>
      <c r="EM605">
        <v>-7.25687E-2</v>
      </c>
      <c r="EN605">
        <v>0</v>
      </c>
      <c r="EO605">
        <v>0</v>
      </c>
      <c r="EP605">
        <v>0.134212</v>
      </c>
      <c r="EQ605">
        <v>0.145068</v>
      </c>
      <c r="ER605">
        <v>0.30364400000000002</v>
      </c>
      <c r="ES605">
        <v>2.03874E-2</v>
      </c>
      <c r="ET605">
        <v>2.49973</v>
      </c>
      <c r="EU605">
        <v>447.14299999999997</v>
      </c>
      <c r="EV605">
        <v>3641.5</v>
      </c>
      <c r="EW605">
        <v>191.423</v>
      </c>
      <c r="EX605">
        <v>2575.58</v>
      </c>
      <c r="EY605">
        <v>2135</v>
      </c>
      <c r="EZ605">
        <v>930.00099999999998</v>
      </c>
      <c r="FA605">
        <v>2637.81</v>
      </c>
      <c r="FB605">
        <v>297.5</v>
      </c>
      <c r="FC605">
        <v>12856</v>
      </c>
      <c r="FD605">
        <v>372.16800000000001</v>
      </c>
      <c r="FE605">
        <v>0</v>
      </c>
      <c r="FF605">
        <v>65.400000000000006</v>
      </c>
      <c r="FG605">
        <v>437.56799999999998</v>
      </c>
      <c r="FH605">
        <v>47.9861</v>
      </c>
      <c r="FI605">
        <v>95.5</v>
      </c>
      <c r="FJ605">
        <v>2.54</v>
      </c>
      <c r="FK605">
        <v>34.549999999999997</v>
      </c>
      <c r="FL605">
        <v>32.729999999999997</v>
      </c>
      <c r="FM605">
        <v>23.279499999999999</v>
      </c>
      <c r="FN605">
        <v>36.64</v>
      </c>
      <c r="FO605">
        <v>4.22</v>
      </c>
      <c r="FP605">
        <v>277.44600000000003</v>
      </c>
      <c r="FQ605">
        <v>44.58</v>
      </c>
      <c r="FR605">
        <v>95.5</v>
      </c>
      <c r="FS605">
        <v>2.54</v>
      </c>
      <c r="FT605">
        <v>34.549999999999997</v>
      </c>
      <c r="FU605">
        <v>32.729999999999997</v>
      </c>
      <c r="FV605">
        <v>18.64</v>
      </c>
      <c r="FW605">
        <v>36.64</v>
      </c>
      <c r="FX605">
        <v>4.22</v>
      </c>
      <c r="FY605">
        <v>269.39999999999998</v>
      </c>
      <c r="FZ605">
        <v>0</v>
      </c>
      <c r="GA605">
        <v>3.5025200000000001</v>
      </c>
      <c r="GB605">
        <v>2.18584E-2</v>
      </c>
      <c r="GC605">
        <v>0.159631</v>
      </c>
      <c r="GD605">
        <v>0.62342900000000001</v>
      </c>
      <c r="GE605">
        <v>0.118043</v>
      </c>
      <c r="GF605">
        <v>0.43196400000000001</v>
      </c>
      <c r="GG605">
        <v>6.2929700000000005E-2</v>
      </c>
      <c r="GH605">
        <v>4.9203700000000001</v>
      </c>
      <c r="GI605">
        <v>46.2</v>
      </c>
      <c r="GJ605">
        <v>20.6</v>
      </c>
      <c r="GK605">
        <v>25.6</v>
      </c>
      <c r="GL605">
        <v>47.1</v>
      </c>
      <c r="GM605">
        <v>20.6</v>
      </c>
      <c r="GN605">
        <v>26.5</v>
      </c>
      <c r="GO605">
        <v>54.76</v>
      </c>
      <c r="GP605">
        <v>19.329999999999998</v>
      </c>
      <c r="GQ605">
        <v>57.33</v>
      </c>
      <c r="GR605">
        <v>19.27</v>
      </c>
      <c r="GS605">
        <v>54.76</v>
      </c>
      <c r="GT605">
        <v>19.329999999999998</v>
      </c>
      <c r="GU605">
        <v>138</v>
      </c>
      <c r="GV605">
        <v>42.576099999999997</v>
      </c>
      <c r="GW605">
        <v>1</v>
      </c>
      <c r="GX605">
        <v>0.168544</v>
      </c>
      <c r="GY605">
        <v>3.3708900000000002</v>
      </c>
      <c r="HB605">
        <v>5211.12</v>
      </c>
      <c r="HC605">
        <v>3.3708900000000002</v>
      </c>
      <c r="HD605">
        <v>0.32</v>
      </c>
      <c r="HE605">
        <v>0.48</v>
      </c>
      <c r="HF605">
        <v>1.65</v>
      </c>
      <c r="HG605">
        <v>0.33</v>
      </c>
      <c r="HH605">
        <v>0.47</v>
      </c>
      <c r="HI605">
        <v>1.69</v>
      </c>
      <c r="HL605">
        <v>25.269600000000001</v>
      </c>
      <c r="HM605">
        <v>285.32799999999997</v>
      </c>
      <c r="HN605">
        <v>38.194499999999998</v>
      </c>
      <c r="HO605">
        <v>157.096</v>
      </c>
      <c r="HP605">
        <v>0</v>
      </c>
      <c r="HQ605">
        <v>-801.17399999999998</v>
      </c>
      <c r="HR605">
        <v>0</v>
      </c>
      <c r="HS605">
        <v>0</v>
      </c>
      <c r="HT605">
        <v>109.703</v>
      </c>
      <c r="HU605">
        <v>188.816</v>
      </c>
      <c r="HV605">
        <v>413.96499999999997</v>
      </c>
      <c r="HW605">
        <v>26.198699999999999</v>
      </c>
      <c r="HX605">
        <v>443.39699999999999</v>
      </c>
      <c r="HY605">
        <v>974.66499999999996</v>
      </c>
      <c r="HZ605">
        <v>0</v>
      </c>
      <c r="IA605">
        <v>0</v>
      </c>
      <c r="IB605">
        <v>227.101</v>
      </c>
      <c r="IC605">
        <v>1201.77</v>
      </c>
      <c r="ID605">
        <v>25.206099999999999</v>
      </c>
      <c r="IE605">
        <v>285.49400000000003</v>
      </c>
      <c r="IF605">
        <v>38.194499999999998</v>
      </c>
      <c r="IG605">
        <v>208.452</v>
      </c>
      <c r="IH605">
        <v>-801.17399999999998</v>
      </c>
      <c r="II605">
        <v>109.703</v>
      </c>
      <c r="IJ605">
        <v>188.97</v>
      </c>
      <c r="IK605">
        <v>413.96499999999997</v>
      </c>
      <c r="IL605">
        <v>26.198699999999999</v>
      </c>
      <c r="IM605">
        <v>495.00900000000001</v>
      </c>
      <c r="IN605">
        <v>972.00199999999995</v>
      </c>
      <c r="IO605">
        <v>0</v>
      </c>
      <c r="IP605">
        <v>227.101</v>
      </c>
      <c r="IQ605">
        <v>1199.0999999999999</v>
      </c>
      <c r="IR605">
        <v>93.311999999999998</v>
      </c>
      <c r="IS605">
        <v>835.89700000000005</v>
      </c>
      <c r="IT605">
        <v>38.194499999999998</v>
      </c>
      <c r="IU605">
        <v>490.49</v>
      </c>
      <c r="IV605">
        <v>463.08</v>
      </c>
      <c r="IW605">
        <v>187.226</v>
      </c>
      <c r="IX605">
        <v>544.68899999999996</v>
      </c>
      <c r="IY605">
        <v>71.471400000000003</v>
      </c>
      <c r="IZ605">
        <v>2724.36</v>
      </c>
      <c r="JA605">
        <v>1975.11</v>
      </c>
      <c r="JB605">
        <v>0</v>
      </c>
      <c r="JC605">
        <v>347.08</v>
      </c>
      <c r="JD605">
        <v>2322.19</v>
      </c>
    </row>
    <row r="606" spans="1:264" x14ac:dyDescent="0.25">
      <c r="A606" s="1">
        <v>43616.789513888885</v>
      </c>
      <c r="B606" t="s">
        <v>1533</v>
      </c>
      <c r="C606" t="s">
        <v>965</v>
      </c>
      <c r="D606">
        <v>13</v>
      </c>
      <c r="E606">
        <v>1</v>
      </c>
      <c r="F606">
        <v>2100</v>
      </c>
      <c r="G606" t="s">
        <v>132</v>
      </c>
      <c r="H606" t="s">
        <v>140</v>
      </c>
      <c r="I606">
        <v>3.59</v>
      </c>
      <c r="J606">
        <v>1.3</v>
      </c>
      <c r="K606">
        <v>1.2</v>
      </c>
      <c r="L606">
        <v>25.3</v>
      </c>
      <c r="M606">
        <v>122.489</v>
      </c>
      <c r="N606">
        <v>1200.98</v>
      </c>
      <c r="O606">
        <v>191.423</v>
      </c>
      <c r="P606">
        <v>763.71199999999999</v>
      </c>
      <c r="Q606">
        <v>0</v>
      </c>
      <c r="R606">
        <v>-5209.59</v>
      </c>
      <c r="S606">
        <v>0</v>
      </c>
      <c r="T606">
        <v>0</v>
      </c>
      <c r="U606">
        <v>505.55700000000002</v>
      </c>
      <c r="V606">
        <v>964.21900000000005</v>
      </c>
      <c r="W606">
        <v>2025.88</v>
      </c>
      <c r="X606">
        <v>119.621</v>
      </c>
      <c r="Y606">
        <v>684.29399999999998</v>
      </c>
      <c r="Z606">
        <v>2278.61</v>
      </c>
      <c r="AA606">
        <v>180.77799999999999</v>
      </c>
      <c r="AB606">
        <v>0</v>
      </c>
      <c r="AC606">
        <v>0</v>
      </c>
      <c r="AD606">
        <v>42.792499999999997</v>
      </c>
      <c r="AE606">
        <v>223.57</v>
      </c>
      <c r="AF606">
        <v>180.77799999999999</v>
      </c>
      <c r="AG606">
        <v>20.52</v>
      </c>
      <c r="AH606">
        <v>39.78</v>
      </c>
      <c r="AI606">
        <v>2.54</v>
      </c>
      <c r="AJ606">
        <v>10.17</v>
      </c>
      <c r="AK606">
        <v>0</v>
      </c>
      <c r="AL606">
        <v>-57</v>
      </c>
      <c r="AM606">
        <v>0</v>
      </c>
      <c r="AN606">
        <v>0</v>
      </c>
      <c r="AO606">
        <v>7.52</v>
      </c>
      <c r="AP606">
        <v>17.34</v>
      </c>
      <c r="AQ606">
        <v>27.67</v>
      </c>
      <c r="AR606">
        <v>1.65</v>
      </c>
      <c r="AS606">
        <v>70.19</v>
      </c>
      <c r="AT606">
        <v>73.010000000000005</v>
      </c>
      <c r="AU606">
        <v>0</v>
      </c>
      <c r="AV606">
        <v>1.89211</v>
      </c>
      <c r="AW606">
        <v>2.18584E-2</v>
      </c>
      <c r="AX606">
        <v>9.3565899999999994E-2</v>
      </c>
      <c r="AY606">
        <v>0</v>
      </c>
      <c r="AZ606">
        <v>-7.25687E-2</v>
      </c>
      <c r="BA606">
        <v>0</v>
      </c>
      <c r="BB606">
        <v>0</v>
      </c>
      <c r="BC606">
        <v>0.134212</v>
      </c>
      <c r="BD606">
        <v>0.14575199999999999</v>
      </c>
      <c r="BE606">
        <v>0.30364400000000002</v>
      </c>
      <c r="BF606">
        <v>2.03874E-2</v>
      </c>
      <c r="BG606">
        <v>2.5389599999999999</v>
      </c>
      <c r="BH606">
        <v>2.00753</v>
      </c>
      <c r="BI606">
        <v>124.098</v>
      </c>
      <c r="BJ606">
        <v>1191.53</v>
      </c>
      <c r="BK606">
        <v>191.423</v>
      </c>
      <c r="BL606">
        <v>1111.22</v>
      </c>
      <c r="BM606">
        <v>-5209.59</v>
      </c>
      <c r="BN606">
        <v>505.55700000000002</v>
      </c>
      <c r="BO606">
        <v>958.23199999999997</v>
      </c>
      <c r="BP606">
        <v>2025.88</v>
      </c>
      <c r="BQ606">
        <v>119.621</v>
      </c>
      <c r="BR606">
        <v>1017.97</v>
      </c>
      <c r="BS606">
        <v>2618.27</v>
      </c>
      <c r="BT606">
        <v>183.154</v>
      </c>
      <c r="BU606">
        <v>0</v>
      </c>
      <c r="BV606">
        <v>42.792499999999997</v>
      </c>
      <c r="BW606">
        <v>225.946</v>
      </c>
      <c r="BX606">
        <v>183.154</v>
      </c>
      <c r="BY606">
        <v>20.78</v>
      </c>
      <c r="BZ606">
        <v>39.57</v>
      </c>
      <c r="CA606">
        <v>2.54</v>
      </c>
      <c r="CB606">
        <v>13.71</v>
      </c>
      <c r="CC606">
        <v>-57.11</v>
      </c>
      <c r="CD606">
        <v>7.52</v>
      </c>
      <c r="CE606">
        <v>17.27</v>
      </c>
      <c r="CF606">
        <v>27.67</v>
      </c>
      <c r="CG606">
        <v>1.65</v>
      </c>
      <c r="CH606">
        <v>73.599999999999994</v>
      </c>
      <c r="CI606">
        <v>76.599999999999994</v>
      </c>
      <c r="CJ606">
        <v>0</v>
      </c>
      <c r="CK606">
        <v>1.88463</v>
      </c>
      <c r="CL606">
        <v>2.18584E-2</v>
      </c>
      <c r="CM606">
        <v>5.1243400000000001E-2</v>
      </c>
      <c r="CN606">
        <v>-7.25687E-2</v>
      </c>
      <c r="CO606">
        <v>0.134212</v>
      </c>
      <c r="CP606">
        <v>0.14515500000000001</v>
      </c>
      <c r="CQ606">
        <v>0.30364400000000002</v>
      </c>
      <c r="CR606">
        <v>2.03874E-2</v>
      </c>
      <c r="CS606">
        <v>2.4885600000000001</v>
      </c>
      <c r="CT606">
        <v>1.95773</v>
      </c>
      <c r="CU606" t="s">
        <v>134</v>
      </c>
      <c r="CV606" t="s">
        <v>135</v>
      </c>
      <c r="CW606" t="s">
        <v>136</v>
      </c>
      <c r="CX606" t="s">
        <v>137</v>
      </c>
      <c r="CY606">
        <v>-5.0400100000000003E-2</v>
      </c>
      <c r="CZ606">
        <v>-4.9803E-2</v>
      </c>
      <c r="DA606">
        <v>4.5999999999999996</v>
      </c>
      <c r="DB606">
        <v>4.7</v>
      </c>
      <c r="DC606">
        <v>122.489</v>
      </c>
      <c r="DD606">
        <v>1200.98</v>
      </c>
      <c r="DE606">
        <v>191.423</v>
      </c>
      <c r="DF606">
        <v>763.71199999999999</v>
      </c>
      <c r="DG606">
        <v>0</v>
      </c>
      <c r="DH606">
        <v>-5209.59</v>
      </c>
      <c r="DI606">
        <v>0</v>
      </c>
      <c r="DJ606">
        <v>0</v>
      </c>
      <c r="DK606">
        <v>505.55700000000002</v>
      </c>
      <c r="DL606">
        <v>964.21900000000005</v>
      </c>
      <c r="DM606">
        <v>2025.88</v>
      </c>
      <c r="DN606">
        <v>119.621</v>
      </c>
      <c r="DO606">
        <v>684.29399999999998</v>
      </c>
      <c r="DP606">
        <v>180.77799999999999</v>
      </c>
      <c r="DQ606">
        <v>0</v>
      </c>
      <c r="DR606">
        <v>0</v>
      </c>
      <c r="DS606">
        <v>42.792499999999997</v>
      </c>
      <c r="DT606">
        <v>223.57</v>
      </c>
      <c r="DU606">
        <v>20.52</v>
      </c>
      <c r="DV606">
        <v>39.78</v>
      </c>
      <c r="DW606">
        <v>2.54</v>
      </c>
      <c r="DX606">
        <v>10.17</v>
      </c>
      <c r="DY606">
        <v>0</v>
      </c>
      <c r="DZ606">
        <v>-57</v>
      </c>
      <c r="EA606">
        <v>0</v>
      </c>
      <c r="EB606">
        <v>0</v>
      </c>
      <c r="EC606">
        <v>7.52</v>
      </c>
      <c r="ED606">
        <v>17.34</v>
      </c>
      <c r="EE606">
        <v>27.67</v>
      </c>
      <c r="EF606">
        <v>1.65</v>
      </c>
      <c r="EG606">
        <v>70.19</v>
      </c>
      <c r="EH606">
        <v>0</v>
      </c>
      <c r="EI606">
        <v>1.89211</v>
      </c>
      <c r="EJ606">
        <v>2.18584E-2</v>
      </c>
      <c r="EK606">
        <v>9.3565899999999994E-2</v>
      </c>
      <c r="EL606">
        <v>0</v>
      </c>
      <c r="EM606">
        <v>-7.25687E-2</v>
      </c>
      <c r="EN606">
        <v>0</v>
      </c>
      <c r="EO606">
        <v>0</v>
      </c>
      <c r="EP606">
        <v>0.134212</v>
      </c>
      <c r="EQ606">
        <v>0.14575199999999999</v>
      </c>
      <c r="ER606">
        <v>0.30364400000000002</v>
      </c>
      <c r="ES606">
        <v>2.03874E-2</v>
      </c>
      <c r="ET606">
        <v>2.5389599999999999</v>
      </c>
      <c r="EU606">
        <v>447.14299999999997</v>
      </c>
      <c r="EV606">
        <v>3641.5</v>
      </c>
      <c r="EW606">
        <v>191.423</v>
      </c>
      <c r="EX606">
        <v>2575.58</v>
      </c>
      <c r="EY606">
        <v>2135</v>
      </c>
      <c r="EZ606">
        <v>930.00099999999998</v>
      </c>
      <c r="FA606">
        <v>2637.81</v>
      </c>
      <c r="FB606">
        <v>297.5</v>
      </c>
      <c r="FC606">
        <v>12856</v>
      </c>
      <c r="FD606">
        <v>372.16800000000001</v>
      </c>
      <c r="FE606">
        <v>0</v>
      </c>
      <c r="FF606">
        <v>65.400000000000006</v>
      </c>
      <c r="FG606">
        <v>437.56799999999998</v>
      </c>
      <c r="FH606">
        <v>47.9861</v>
      </c>
      <c r="FI606">
        <v>95.5</v>
      </c>
      <c r="FJ606">
        <v>2.54</v>
      </c>
      <c r="FK606">
        <v>34.549999999999997</v>
      </c>
      <c r="FL606">
        <v>32.729999999999997</v>
      </c>
      <c r="FM606">
        <v>23.279499999999999</v>
      </c>
      <c r="FN606">
        <v>36.64</v>
      </c>
      <c r="FO606">
        <v>4.22</v>
      </c>
      <c r="FP606">
        <v>277.44600000000003</v>
      </c>
      <c r="FQ606">
        <v>44.58</v>
      </c>
      <c r="FR606">
        <v>95.5</v>
      </c>
      <c r="FS606">
        <v>2.54</v>
      </c>
      <c r="FT606">
        <v>34.549999999999997</v>
      </c>
      <c r="FU606">
        <v>32.729999999999997</v>
      </c>
      <c r="FV606">
        <v>18.64</v>
      </c>
      <c r="FW606">
        <v>36.64</v>
      </c>
      <c r="FX606">
        <v>4.22</v>
      </c>
      <c r="FY606">
        <v>269.39999999999998</v>
      </c>
      <c r="FZ606">
        <v>0</v>
      </c>
      <c r="GA606">
        <v>3.5025200000000001</v>
      </c>
      <c r="GB606">
        <v>2.18584E-2</v>
      </c>
      <c r="GC606">
        <v>0.159631</v>
      </c>
      <c r="GD606">
        <v>0.62342900000000001</v>
      </c>
      <c r="GE606">
        <v>0.118043</v>
      </c>
      <c r="GF606">
        <v>0.43196400000000001</v>
      </c>
      <c r="GG606">
        <v>6.2929700000000005E-2</v>
      </c>
      <c r="GH606">
        <v>4.9203700000000001</v>
      </c>
      <c r="GI606">
        <v>45.8</v>
      </c>
      <c r="GJ606">
        <v>20.5</v>
      </c>
      <c r="GK606">
        <v>25.3</v>
      </c>
      <c r="GL606">
        <v>47.1</v>
      </c>
      <c r="GM606">
        <v>20.6</v>
      </c>
      <c r="GN606">
        <v>26.5</v>
      </c>
      <c r="GO606">
        <v>53.98</v>
      </c>
      <c r="GP606">
        <v>19.03</v>
      </c>
      <c r="GQ606">
        <v>57.33</v>
      </c>
      <c r="GR606">
        <v>19.27</v>
      </c>
      <c r="GS606">
        <v>53.98</v>
      </c>
      <c r="GT606">
        <v>19.03</v>
      </c>
      <c r="GU606">
        <v>138</v>
      </c>
      <c r="GV606">
        <v>42.576099999999997</v>
      </c>
      <c r="GW606">
        <v>1</v>
      </c>
      <c r="GX606">
        <v>0.168544</v>
      </c>
      <c r="GY606">
        <v>3.3708900000000002</v>
      </c>
      <c r="HB606">
        <v>5211.12</v>
      </c>
      <c r="HC606">
        <v>3.3708900000000002</v>
      </c>
      <c r="HD606">
        <v>0.32</v>
      </c>
      <c r="HE606">
        <v>0.48</v>
      </c>
      <c r="HF606">
        <v>1.62</v>
      </c>
      <c r="HG606">
        <v>0.33</v>
      </c>
      <c r="HH606">
        <v>0.47</v>
      </c>
      <c r="HI606">
        <v>1.69</v>
      </c>
      <c r="HL606">
        <v>24.889900000000001</v>
      </c>
      <c r="HM606">
        <v>287.69600000000003</v>
      </c>
      <c r="HN606">
        <v>38.194499999999998</v>
      </c>
      <c r="HO606">
        <v>146.13900000000001</v>
      </c>
      <c r="HP606">
        <v>0</v>
      </c>
      <c r="HQ606">
        <v>-801.17399999999998</v>
      </c>
      <c r="HR606">
        <v>0</v>
      </c>
      <c r="HS606">
        <v>0</v>
      </c>
      <c r="HT606">
        <v>109.703</v>
      </c>
      <c r="HU606">
        <v>190.12</v>
      </c>
      <c r="HV606">
        <v>413.96499999999997</v>
      </c>
      <c r="HW606">
        <v>26.198699999999999</v>
      </c>
      <c r="HX606">
        <v>435.733</v>
      </c>
      <c r="HY606">
        <v>959.39300000000003</v>
      </c>
      <c r="HZ606">
        <v>0</v>
      </c>
      <c r="IA606">
        <v>0</v>
      </c>
      <c r="IB606">
        <v>227.101</v>
      </c>
      <c r="IC606">
        <v>1186.49</v>
      </c>
      <c r="ID606">
        <v>25.206099999999999</v>
      </c>
      <c r="IE606">
        <v>285.49400000000003</v>
      </c>
      <c r="IF606">
        <v>38.194499999999998</v>
      </c>
      <c r="IG606">
        <v>208.452</v>
      </c>
      <c r="IH606">
        <v>-801.17399999999998</v>
      </c>
      <c r="II606">
        <v>109.703</v>
      </c>
      <c r="IJ606">
        <v>188.97</v>
      </c>
      <c r="IK606">
        <v>413.96499999999997</v>
      </c>
      <c r="IL606">
        <v>26.198699999999999</v>
      </c>
      <c r="IM606">
        <v>495.00900000000001</v>
      </c>
      <c r="IN606">
        <v>972.00199999999995</v>
      </c>
      <c r="IO606">
        <v>0</v>
      </c>
      <c r="IP606">
        <v>227.101</v>
      </c>
      <c r="IQ606">
        <v>1199.0999999999999</v>
      </c>
      <c r="IR606">
        <v>93.311999999999998</v>
      </c>
      <c r="IS606">
        <v>835.89700000000005</v>
      </c>
      <c r="IT606">
        <v>38.194499999999998</v>
      </c>
      <c r="IU606">
        <v>490.49</v>
      </c>
      <c r="IV606">
        <v>463.08</v>
      </c>
      <c r="IW606">
        <v>187.226</v>
      </c>
      <c r="IX606">
        <v>544.68899999999996</v>
      </c>
      <c r="IY606">
        <v>71.471400000000003</v>
      </c>
      <c r="IZ606">
        <v>2724.36</v>
      </c>
      <c r="JA606">
        <v>1975.11</v>
      </c>
      <c r="JB606">
        <v>0</v>
      </c>
      <c r="JC606">
        <v>347.08</v>
      </c>
      <c r="JD606">
        <v>2322.19</v>
      </c>
    </row>
    <row r="607" spans="1:264" x14ac:dyDescent="0.25">
      <c r="A607" s="1">
        <v>43616.789849537039</v>
      </c>
      <c r="B607" t="s">
        <v>1629</v>
      </c>
      <c r="C607" t="s">
        <v>965</v>
      </c>
      <c r="D607">
        <v>13</v>
      </c>
      <c r="E607">
        <v>1</v>
      </c>
      <c r="F607">
        <v>2100</v>
      </c>
      <c r="G607" t="s">
        <v>132</v>
      </c>
      <c r="H607" t="s">
        <v>140</v>
      </c>
      <c r="I607">
        <v>3.26</v>
      </c>
      <c r="J607">
        <v>1.2</v>
      </c>
      <c r="K607">
        <v>1.1000000000000001</v>
      </c>
      <c r="L607">
        <v>25.4</v>
      </c>
      <c r="M607">
        <v>124.428</v>
      </c>
      <c r="N607">
        <v>1190.98</v>
      </c>
      <c r="O607">
        <v>191.423</v>
      </c>
      <c r="P607">
        <v>853.33100000000002</v>
      </c>
      <c r="Q607">
        <v>0</v>
      </c>
      <c r="R607">
        <v>-5209.59</v>
      </c>
      <c r="S607">
        <v>0</v>
      </c>
      <c r="T607">
        <v>0</v>
      </c>
      <c r="U607">
        <v>505.55700000000002</v>
      </c>
      <c r="V607">
        <v>957.28300000000002</v>
      </c>
      <c r="W607">
        <v>2025.88</v>
      </c>
      <c r="X607">
        <v>119.621</v>
      </c>
      <c r="Y607">
        <v>758.91499999999996</v>
      </c>
      <c r="Z607">
        <v>2360.17</v>
      </c>
      <c r="AA607">
        <v>183.64</v>
      </c>
      <c r="AB607">
        <v>0</v>
      </c>
      <c r="AC607">
        <v>0</v>
      </c>
      <c r="AD607">
        <v>42.792499999999997</v>
      </c>
      <c r="AE607">
        <v>226.43299999999999</v>
      </c>
      <c r="AF607">
        <v>183.64</v>
      </c>
      <c r="AG607">
        <v>20.84</v>
      </c>
      <c r="AH607">
        <v>39.590000000000003</v>
      </c>
      <c r="AI607">
        <v>2.54</v>
      </c>
      <c r="AJ607">
        <v>10.37</v>
      </c>
      <c r="AK607">
        <v>0</v>
      </c>
      <c r="AL607">
        <v>-57.07</v>
      </c>
      <c r="AM607">
        <v>0</v>
      </c>
      <c r="AN607">
        <v>0</v>
      </c>
      <c r="AO607">
        <v>7.52</v>
      </c>
      <c r="AP607">
        <v>17.25</v>
      </c>
      <c r="AQ607">
        <v>27.67</v>
      </c>
      <c r="AR607">
        <v>1.65</v>
      </c>
      <c r="AS607">
        <v>70.36</v>
      </c>
      <c r="AT607">
        <v>73.34</v>
      </c>
      <c r="AU607">
        <v>0</v>
      </c>
      <c r="AV607">
        <v>1.88452</v>
      </c>
      <c r="AW607">
        <v>2.18584E-2</v>
      </c>
      <c r="AX607">
        <v>3.52757E-2</v>
      </c>
      <c r="AY607">
        <v>0</v>
      </c>
      <c r="AZ607">
        <v>-7.25687E-2</v>
      </c>
      <c r="BA607">
        <v>0</v>
      </c>
      <c r="BB607">
        <v>0</v>
      </c>
      <c r="BC607">
        <v>0.134212</v>
      </c>
      <c r="BD607">
        <v>0.14496899999999999</v>
      </c>
      <c r="BE607">
        <v>0.30364400000000002</v>
      </c>
      <c r="BF607">
        <v>2.03874E-2</v>
      </c>
      <c r="BG607">
        <v>2.4723000000000002</v>
      </c>
      <c r="BH607">
        <v>1.9416599999999999</v>
      </c>
      <c r="BI607">
        <v>124.098</v>
      </c>
      <c r="BJ607">
        <v>1191.53</v>
      </c>
      <c r="BK607">
        <v>191.423</v>
      </c>
      <c r="BL607">
        <v>1111.22</v>
      </c>
      <c r="BM607">
        <v>-5209.59</v>
      </c>
      <c r="BN607">
        <v>505.55700000000002</v>
      </c>
      <c r="BO607">
        <v>958.23199999999997</v>
      </c>
      <c r="BP607">
        <v>2025.88</v>
      </c>
      <c r="BQ607">
        <v>119.621</v>
      </c>
      <c r="BR607">
        <v>1017.97</v>
      </c>
      <c r="BS607">
        <v>2618.27</v>
      </c>
      <c r="BT607">
        <v>183.154</v>
      </c>
      <c r="BU607">
        <v>0</v>
      </c>
      <c r="BV607">
        <v>42.792499999999997</v>
      </c>
      <c r="BW607">
        <v>225.946</v>
      </c>
      <c r="BX607">
        <v>183.154</v>
      </c>
      <c r="BY607">
        <v>20.78</v>
      </c>
      <c r="BZ607">
        <v>39.57</v>
      </c>
      <c r="CA607">
        <v>2.54</v>
      </c>
      <c r="CB607">
        <v>13.71</v>
      </c>
      <c r="CC607">
        <v>-57.11</v>
      </c>
      <c r="CD607">
        <v>7.52</v>
      </c>
      <c r="CE607">
        <v>17.27</v>
      </c>
      <c r="CF607">
        <v>27.67</v>
      </c>
      <c r="CG607">
        <v>1.65</v>
      </c>
      <c r="CH607">
        <v>73.599999999999994</v>
      </c>
      <c r="CI607">
        <v>76.599999999999994</v>
      </c>
      <c r="CJ607">
        <v>0</v>
      </c>
      <c r="CK607">
        <v>1.88463</v>
      </c>
      <c r="CL607">
        <v>2.18584E-2</v>
      </c>
      <c r="CM607">
        <v>5.1243400000000001E-2</v>
      </c>
      <c r="CN607">
        <v>-7.25687E-2</v>
      </c>
      <c r="CO607">
        <v>0.134212</v>
      </c>
      <c r="CP607">
        <v>0.14515500000000001</v>
      </c>
      <c r="CQ607">
        <v>0.30364400000000002</v>
      </c>
      <c r="CR607">
        <v>2.03874E-2</v>
      </c>
      <c r="CS607">
        <v>2.4885600000000001</v>
      </c>
      <c r="CT607">
        <v>1.95773</v>
      </c>
      <c r="CU607" t="s">
        <v>134</v>
      </c>
      <c r="CV607" t="s">
        <v>135</v>
      </c>
      <c r="CW607" t="s">
        <v>136</v>
      </c>
      <c r="CX607" t="s">
        <v>137</v>
      </c>
      <c r="CY607">
        <v>1.6257500000000001E-2</v>
      </c>
      <c r="CZ607">
        <v>1.60714E-2</v>
      </c>
      <c r="DA607">
        <v>4.4000000000000004</v>
      </c>
      <c r="DB607">
        <v>4.3</v>
      </c>
      <c r="DC607">
        <v>124.428</v>
      </c>
      <c r="DD607">
        <v>1190.98</v>
      </c>
      <c r="DE607">
        <v>191.423</v>
      </c>
      <c r="DF607">
        <v>853.33100000000002</v>
      </c>
      <c r="DG607">
        <v>0</v>
      </c>
      <c r="DH607">
        <v>-5209.59</v>
      </c>
      <c r="DI607">
        <v>0</v>
      </c>
      <c r="DJ607">
        <v>0</v>
      </c>
      <c r="DK607">
        <v>505.55700000000002</v>
      </c>
      <c r="DL607">
        <v>957.28300000000002</v>
      </c>
      <c r="DM607">
        <v>2025.88</v>
      </c>
      <c r="DN607">
        <v>119.621</v>
      </c>
      <c r="DO607">
        <v>758.91499999999996</v>
      </c>
      <c r="DP607">
        <v>183.64</v>
      </c>
      <c r="DQ607">
        <v>0</v>
      </c>
      <c r="DR607">
        <v>0</v>
      </c>
      <c r="DS607">
        <v>42.792499999999997</v>
      </c>
      <c r="DT607">
        <v>226.43299999999999</v>
      </c>
      <c r="DU607">
        <v>20.84</v>
      </c>
      <c r="DV607">
        <v>39.590000000000003</v>
      </c>
      <c r="DW607">
        <v>2.54</v>
      </c>
      <c r="DX607">
        <v>10.37</v>
      </c>
      <c r="DY607">
        <v>0</v>
      </c>
      <c r="DZ607">
        <v>-57.07</v>
      </c>
      <c r="EA607">
        <v>0</v>
      </c>
      <c r="EB607">
        <v>0</v>
      </c>
      <c r="EC607">
        <v>7.52</v>
      </c>
      <c r="ED607">
        <v>17.25</v>
      </c>
      <c r="EE607">
        <v>27.67</v>
      </c>
      <c r="EF607">
        <v>1.65</v>
      </c>
      <c r="EG607">
        <v>70.36</v>
      </c>
      <c r="EH607">
        <v>0</v>
      </c>
      <c r="EI607">
        <v>1.88452</v>
      </c>
      <c r="EJ607">
        <v>2.18584E-2</v>
      </c>
      <c r="EK607">
        <v>3.52757E-2</v>
      </c>
      <c r="EL607">
        <v>0</v>
      </c>
      <c r="EM607">
        <v>-7.25687E-2</v>
      </c>
      <c r="EN607">
        <v>0</v>
      </c>
      <c r="EO607">
        <v>0</v>
      </c>
      <c r="EP607">
        <v>0.134212</v>
      </c>
      <c r="EQ607">
        <v>0.14496899999999999</v>
      </c>
      <c r="ER607">
        <v>0.30364400000000002</v>
      </c>
      <c r="ES607">
        <v>2.03874E-2</v>
      </c>
      <c r="ET607">
        <v>2.4723000000000002</v>
      </c>
      <c r="EU607">
        <v>447.14299999999997</v>
      </c>
      <c r="EV607">
        <v>3641.5</v>
      </c>
      <c r="EW607">
        <v>191.423</v>
      </c>
      <c r="EX607">
        <v>2575.58</v>
      </c>
      <c r="EY607">
        <v>2135</v>
      </c>
      <c r="EZ607">
        <v>930.00099999999998</v>
      </c>
      <c r="FA607">
        <v>2637.81</v>
      </c>
      <c r="FB607">
        <v>297.5</v>
      </c>
      <c r="FC607">
        <v>12856</v>
      </c>
      <c r="FD607">
        <v>372.16800000000001</v>
      </c>
      <c r="FE607">
        <v>0</v>
      </c>
      <c r="FF607">
        <v>65.400000000000006</v>
      </c>
      <c r="FG607">
        <v>437.56799999999998</v>
      </c>
      <c r="FH607">
        <v>47.9861</v>
      </c>
      <c r="FI607">
        <v>95.5</v>
      </c>
      <c r="FJ607">
        <v>2.54</v>
      </c>
      <c r="FK607">
        <v>34.549999999999997</v>
      </c>
      <c r="FL607">
        <v>32.729999999999997</v>
      </c>
      <c r="FM607">
        <v>23.279499999999999</v>
      </c>
      <c r="FN607">
        <v>36.64</v>
      </c>
      <c r="FO607">
        <v>4.22</v>
      </c>
      <c r="FP607">
        <v>277.44600000000003</v>
      </c>
      <c r="FQ607">
        <v>44.58</v>
      </c>
      <c r="FR607">
        <v>95.5</v>
      </c>
      <c r="FS607">
        <v>2.54</v>
      </c>
      <c r="FT607">
        <v>34.549999999999997</v>
      </c>
      <c r="FU607">
        <v>32.729999999999997</v>
      </c>
      <c r="FV607">
        <v>18.64</v>
      </c>
      <c r="FW607">
        <v>36.64</v>
      </c>
      <c r="FX607">
        <v>4.22</v>
      </c>
      <c r="FY607">
        <v>269.39999999999998</v>
      </c>
      <c r="FZ607">
        <v>0</v>
      </c>
      <c r="GA607">
        <v>3.5025200000000001</v>
      </c>
      <c r="GB607">
        <v>2.18584E-2</v>
      </c>
      <c r="GC607">
        <v>0.159631</v>
      </c>
      <c r="GD607">
        <v>0.62342900000000001</v>
      </c>
      <c r="GE607">
        <v>0.118043</v>
      </c>
      <c r="GF607">
        <v>0.43196400000000001</v>
      </c>
      <c r="GG607">
        <v>6.2929700000000005E-2</v>
      </c>
      <c r="GH607">
        <v>4.9203700000000001</v>
      </c>
      <c r="GI607">
        <v>45.9</v>
      </c>
      <c r="GJ607">
        <v>20.5</v>
      </c>
      <c r="GK607">
        <v>25.4</v>
      </c>
      <c r="GL607">
        <v>47.1</v>
      </c>
      <c r="GM607">
        <v>20.6</v>
      </c>
      <c r="GN607">
        <v>26.5</v>
      </c>
      <c r="GO607">
        <v>54.01</v>
      </c>
      <c r="GP607">
        <v>19.329999999999998</v>
      </c>
      <c r="GQ607">
        <v>57.33</v>
      </c>
      <c r="GR607">
        <v>19.27</v>
      </c>
      <c r="GS607">
        <v>54.01</v>
      </c>
      <c r="GT607">
        <v>19.329999999999998</v>
      </c>
      <c r="GU607">
        <v>138</v>
      </c>
      <c r="GV607">
        <v>42.576099999999997</v>
      </c>
      <c r="GW607">
        <v>1</v>
      </c>
      <c r="GX607">
        <v>0.168544</v>
      </c>
      <c r="GY607">
        <v>3.3708900000000002</v>
      </c>
      <c r="HB607">
        <v>5211.12</v>
      </c>
      <c r="HC607">
        <v>3.3708900000000002</v>
      </c>
      <c r="HD607">
        <v>0.32</v>
      </c>
      <c r="HE607">
        <v>0.48</v>
      </c>
      <c r="HF607">
        <v>1.64</v>
      </c>
      <c r="HG607">
        <v>0.33</v>
      </c>
      <c r="HH607">
        <v>0.47</v>
      </c>
      <c r="HI607">
        <v>1.69</v>
      </c>
      <c r="HL607">
        <v>25.2666</v>
      </c>
      <c r="HM607">
        <v>285.36099999999999</v>
      </c>
      <c r="HN607">
        <v>38.194499999999998</v>
      </c>
      <c r="HO607">
        <v>153.73599999999999</v>
      </c>
      <c r="HP607">
        <v>0</v>
      </c>
      <c r="HQ607">
        <v>-801.17399999999998</v>
      </c>
      <c r="HR607">
        <v>0</v>
      </c>
      <c r="HS607">
        <v>0</v>
      </c>
      <c r="HT607">
        <v>109.703</v>
      </c>
      <c r="HU607">
        <v>188.81299999999999</v>
      </c>
      <c r="HV607">
        <v>413.96499999999997</v>
      </c>
      <c r="HW607">
        <v>26.198699999999999</v>
      </c>
      <c r="HX607">
        <v>440.06400000000002</v>
      </c>
      <c r="HY607">
        <v>974.58500000000004</v>
      </c>
      <c r="HZ607">
        <v>0</v>
      </c>
      <c r="IA607">
        <v>0</v>
      </c>
      <c r="IB607">
        <v>227.101</v>
      </c>
      <c r="IC607">
        <v>1201.69</v>
      </c>
      <c r="ID607">
        <v>25.206099999999999</v>
      </c>
      <c r="IE607">
        <v>285.49400000000003</v>
      </c>
      <c r="IF607">
        <v>38.194499999999998</v>
      </c>
      <c r="IG607">
        <v>208.452</v>
      </c>
      <c r="IH607">
        <v>-801.17399999999998</v>
      </c>
      <c r="II607">
        <v>109.703</v>
      </c>
      <c r="IJ607">
        <v>188.97</v>
      </c>
      <c r="IK607">
        <v>413.96499999999997</v>
      </c>
      <c r="IL607">
        <v>26.198699999999999</v>
      </c>
      <c r="IM607">
        <v>495.00900000000001</v>
      </c>
      <c r="IN607">
        <v>972.00199999999995</v>
      </c>
      <c r="IO607">
        <v>0</v>
      </c>
      <c r="IP607">
        <v>227.101</v>
      </c>
      <c r="IQ607">
        <v>1199.0999999999999</v>
      </c>
      <c r="IR607">
        <v>93.311999999999998</v>
      </c>
      <c r="IS607">
        <v>835.89700000000005</v>
      </c>
      <c r="IT607">
        <v>38.194499999999998</v>
      </c>
      <c r="IU607">
        <v>490.49</v>
      </c>
      <c r="IV607">
        <v>463.08</v>
      </c>
      <c r="IW607">
        <v>187.226</v>
      </c>
      <c r="IX607">
        <v>544.68899999999996</v>
      </c>
      <c r="IY607">
        <v>71.471400000000003</v>
      </c>
      <c r="IZ607">
        <v>2724.36</v>
      </c>
      <c r="JA607">
        <v>1975.11</v>
      </c>
      <c r="JB607">
        <v>0</v>
      </c>
      <c r="JC607">
        <v>347.08</v>
      </c>
      <c r="JD607">
        <v>2322.19</v>
      </c>
    </row>
    <row r="608" spans="1:264" x14ac:dyDescent="0.25">
      <c r="A608" s="1">
        <v>43616.790162037039</v>
      </c>
      <c r="B608" t="s">
        <v>968</v>
      </c>
      <c r="C608" t="s">
        <v>969</v>
      </c>
      <c r="D608">
        <v>13</v>
      </c>
      <c r="E608">
        <v>1</v>
      </c>
      <c r="F608">
        <v>2100</v>
      </c>
      <c r="G608" t="s">
        <v>132</v>
      </c>
      <c r="H608" t="s">
        <v>133</v>
      </c>
      <c r="I608">
        <v>-7.12</v>
      </c>
      <c r="J608">
        <v>-2.5</v>
      </c>
      <c r="K608">
        <v>-2.6</v>
      </c>
      <c r="L608">
        <v>28.5</v>
      </c>
      <c r="M608">
        <v>123.053</v>
      </c>
      <c r="N608">
        <v>1198.69</v>
      </c>
      <c r="O608">
        <v>191.423</v>
      </c>
      <c r="P608">
        <v>0</v>
      </c>
      <c r="Q608">
        <v>0</v>
      </c>
      <c r="R608">
        <v>-5211.97</v>
      </c>
      <c r="S608">
        <v>0</v>
      </c>
      <c r="T608">
        <v>0</v>
      </c>
      <c r="U608">
        <v>505.55700000000002</v>
      </c>
      <c r="V608">
        <v>962.51599999999996</v>
      </c>
      <c r="W608">
        <v>2025.88</v>
      </c>
      <c r="X608">
        <v>119.621</v>
      </c>
      <c r="Y608">
        <v>-85.229600000000005</v>
      </c>
      <c r="Z608">
        <v>1513.16</v>
      </c>
      <c r="AA608">
        <v>181.61099999999999</v>
      </c>
      <c r="AB608">
        <v>194.548</v>
      </c>
      <c r="AC608">
        <v>0</v>
      </c>
      <c r="AD608">
        <v>42.792499999999997</v>
      </c>
      <c r="AE608">
        <v>418.952</v>
      </c>
      <c r="AF608">
        <v>376.16</v>
      </c>
      <c r="AG608">
        <v>20.61</v>
      </c>
      <c r="AH608">
        <v>39.74</v>
      </c>
      <c r="AI608">
        <v>2.54</v>
      </c>
      <c r="AJ608">
        <v>18.59</v>
      </c>
      <c r="AK608">
        <v>0</v>
      </c>
      <c r="AL608">
        <v>-56.58</v>
      </c>
      <c r="AM608">
        <v>0</v>
      </c>
      <c r="AN608">
        <v>0</v>
      </c>
      <c r="AO608">
        <v>7.52</v>
      </c>
      <c r="AP608">
        <v>17.32</v>
      </c>
      <c r="AQ608">
        <v>27.67</v>
      </c>
      <c r="AR608">
        <v>1.65</v>
      </c>
      <c r="AS608">
        <v>79.06</v>
      </c>
      <c r="AT608">
        <v>81.48</v>
      </c>
      <c r="AU608">
        <v>0</v>
      </c>
      <c r="AV608">
        <v>1.8904799999999999</v>
      </c>
      <c r="AW608">
        <v>2.18584E-2</v>
      </c>
      <c r="AX608">
        <v>0</v>
      </c>
      <c r="AY608">
        <v>0</v>
      </c>
      <c r="AZ608">
        <v>-7.2601799999999994E-2</v>
      </c>
      <c r="BA608">
        <v>0</v>
      </c>
      <c r="BB608">
        <v>0</v>
      </c>
      <c r="BC608">
        <v>0.134212</v>
      </c>
      <c r="BD608">
        <v>0.14564299999999999</v>
      </c>
      <c r="BE608">
        <v>0.30364400000000002</v>
      </c>
      <c r="BF608">
        <v>2.03874E-2</v>
      </c>
      <c r="BG608">
        <v>2.4436300000000002</v>
      </c>
      <c r="BH608">
        <v>1.9123399999999999</v>
      </c>
      <c r="BI608">
        <v>123.053</v>
      </c>
      <c r="BJ608">
        <v>1198.69</v>
      </c>
      <c r="BK608">
        <v>191.423</v>
      </c>
      <c r="BL608">
        <v>85.228800000000007</v>
      </c>
      <c r="BM608">
        <v>-5211.97</v>
      </c>
      <c r="BN608">
        <v>505.55700000000002</v>
      </c>
      <c r="BO608">
        <v>962.51599999999996</v>
      </c>
      <c r="BP608">
        <v>2025.88</v>
      </c>
      <c r="BQ608">
        <v>119.621</v>
      </c>
      <c r="BR608">
        <v>-8.5723500000000003E-4</v>
      </c>
      <c r="BS608">
        <v>1598.39</v>
      </c>
      <c r="BT608">
        <v>181.61099999999999</v>
      </c>
      <c r="BU608">
        <v>108.13</v>
      </c>
      <c r="BV608">
        <v>42.792499999999997</v>
      </c>
      <c r="BW608">
        <v>332.53300000000002</v>
      </c>
      <c r="BX608">
        <v>289.74099999999999</v>
      </c>
      <c r="BY608">
        <v>20.61</v>
      </c>
      <c r="BZ608">
        <v>39.74</v>
      </c>
      <c r="CA608">
        <v>2.54</v>
      </c>
      <c r="CB608">
        <v>11.47</v>
      </c>
      <c r="CC608">
        <v>-56.63</v>
      </c>
      <c r="CD608">
        <v>7.52</v>
      </c>
      <c r="CE608">
        <v>17.32</v>
      </c>
      <c r="CF608">
        <v>27.67</v>
      </c>
      <c r="CG608">
        <v>1.65</v>
      </c>
      <c r="CH608">
        <v>71.89</v>
      </c>
      <c r="CI608">
        <v>74.36</v>
      </c>
      <c r="CJ608">
        <v>0</v>
      </c>
      <c r="CK608">
        <v>1.8904799999999999</v>
      </c>
      <c r="CL608">
        <v>2.18584E-2</v>
      </c>
      <c r="CM608">
        <v>1.4324399999999999E-2</v>
      </c>
      <c r="CN608">
        <v>-7.2601799999999994E-2</v>
      </c>
      <c r="CO608">
        <v>0.134212</v>
      </c>
      <c r="CP608">
        <v>0.14564299999999999</v>
      </c>
      <c r="CQ608">
        <v>0.30364400000000002</v>
      </c>
      <c r="CR608">
        <v>2.03874E-2</v>
      </c>
      <c r="CS608">
        <v>2.4579499999999999</v>
      </c>
      <c r="CT608">
        <v>1.9266700000000001</v>
      </c>
      <c r="CU608" t="s">
        <v>134</v>
      </c>
      <c r="CV608" t="s">
        <v>135</v>
      </c>
      <c r="CW608" t="s">
        <v>136</v>
      </c>
      <c r="CX608" t="s">
        <v>137</v>
      </c>
      <c r="CY608">
        <v>1.4324399999999999E-2</v>
      </c>
      <c r="CZ608">
        <v>1.4324399999999999E-2</v>
      </c>
      <c r="DA608">
        <v>-10</v>
      </c>
      <c r="DB608">
        <v>-9.6</v>
      </c>
      <c r="DC608">
        <v>123.053</v>
      </c>
      <c r="DD608">
        <v>1198.69</v>
      </c>
      <c r="DE608">
        <v>191.423</v>
      </c>
      <c r="DF608">
        <v>0</v>
      </c>
      <c r="DG608">
        <v>0</v>
      </c>
      <c r="DH608">
        <v>-5211.97</v>
      </c>
      <c r="DI608">
        <v>0</v>
      </c>
      <c r="DJ608">
        <v>0</v>
      </c>
      <c r="DK608">
        <v>505.55700000000002</v>
      </c>
      <c r="DL608">
        <v>962.51599999999996</v>
      </c>
      <c r="DM608">
        <v>2025.88</v>
      </c>
      <c r="DN608">
        <v>119.621</v>
      </c>
      <c r="DO608">
        <v>-85.229600000000005</v>
      </c>
      <c r="DP608">
        <v>181.61099999999999</v>
      </c>
      <c r="DQ608">
        <v>194.548</v>
      </c>
      <c r="DR608">
        <v>0</v>
      </c>
      <c r="DS608">
        <v>42.792499999999997</v>
      </c>
      <c r="DT608">
        <v>418.952</v>
      </c>
      <c r="DU608">
        <v>20.61</v>
      </c>
      <c r="DV608">
        <v>39.74</v>
      </c>
      <c r="DW608">
        <v>2.54</v>
      </c>
      <c r="DX608">
        <v>18.59</v>
      </c>
      <c r="DY608">
        <v>0</v>
      </c>
      <c r="DZ608">
        <v>-56.58</v>
      </c>
      <c r="EA608">
        <v>0</v>
      </c>
      <c r="EB608">
        <v>0</v>
      </c>
      <c r="EC608">
        <v>7.52</v>
      </c>
      <c r="ED608">
        <v>17.32</v>
      </c>
      <c r="EE608">
        <v>27.67</v>
      </c>
      <c r="EF608">
        <v>1.65</v>
      </c>
      <c r="EG608">
        <v>79.06</v>
      </c>
      <c r="EH608">
        <v>0</v>
      </c>
      <c r="EI608">
        <v>1.8904799999999999</v>
      </c>
      <c r="EJ608">
        <v>2.18584E-2</v>
      </c>
      <c r="EK608">
        <v>0</v>
      </c>
      <c r="EL608">
        <v>0</v>
      </c>
      <c r="EM608">
        <v>-7.2601799999999994E-2</v>
      </c>
      <c r="EN608">
        <v>0</v>
      </c>
      <c r="EO608">
        <v>0</v>
      </c>
      <c r="EP608">
        <v>0.134212</v>
      </c>
      <c r="EQ608">
        <v>0.14564299999999999</v>
      </c>
      <c r="ER608">
        <v>0.30364400000000002</v>
      </c>
      <c r="ES608">
        <v>2.03874E-2</v>
      </c>
      <c r="ET608">
        <v>2.4436300000000002</v>
      </c>
      <c r="EU608">
        <v>448.084</v>
      </c>
      <c r="EV608">
        <v>3639.02</v>
      </c>
      <c r="EW608">
        <v>191.423</v>
      </c>
      <c r="EX608">
        <v>0</v>
      </c>
      <c r="EY608">
        <v>2135</v>
      </c>
      <c r="EZ608">
        <v>930.00099999999998</v>
      </c>
      <c r="FA608">
        <v>2637.81</v>
      </c>
      <c r="FB608">
        <v>297.5</v>
      </c>
      <c r="FC608">
        <v>10278.799999999999</v>
      </c>
      <c r="FD608">
        <v>372.95</v>
      </c>
      <c r="FE608">
        <v>160.18899999999999</v>
      </c>
      <c r="FF608">
        <v>65.400000000000006</v>
      </c>
      <c r="FG608">
        <v>598.53899999999999</v>
      </c>
      <c r="FH608">
        <v>48.082999999999998</v>
      </c>
      <c r="FI608">
        <v>95.46</v>
      </c>
      <c r="FJ608">
        <v>2.54</v>
      </c>
      <c r="FK608">
        <v>34.7727</v>
      </c>
      <c r="FL608">
        <v>32.729999999999997</v>
      </c>
      <c r="FM608">
        <v>23.279499999999999</v>
      </c>
      <c r="FN608">
        <v>36.64</v>
      </c>
      <c r="FO608">
        <v>4.22</v>
      </c>
      <c r="FP608">
        <v>277.72500000000002</v>
      </c>
      <c r="FQ608">
        <v>44.67</v>
      </c>
      <c r="FR608">
        <v>95.46</v>
      </c>
      <c r="FS608">
        <v>2.54</v>
      </c>
      <c r="FT608">
        <v>15.3</v>
      </c>
      <c r="FU608">
        <v>32.729999999999997</v>
      </c>
      <c r="FV608">
        <v>18.64</v>
      </c>
      <c r="FW608">
        <v>36.64</v>
      </c>
      <c r="FX608">
        <v>4.22</v>
      </c>
      <c r="FY608">
        <v>250.2</v>
      </c>
      <c r="FZ608">
        <v>0</v>
      </c>
      <c r="GA608">
        <v>3.5017999999999998</v>
      </c>
      <c r="GB608">
        <v>2.18584E-2</v>
      </c>
      <c r="GC608">
        <v>0</v>
      </c>
      <c r="GD608">
        <v>0.62342900000000001</v>
      </c>
      <c r="GE608">
        <v>0.118043</v>
      </c>
      <c r="GF608">
        <v>0.43196400000000001</v>
      </c>
      <c r="GG608">
        <v>6.2929700000000005E-2</v>
      </c>
      <c r="GH608">
        <v>4.7600199999999999</v>
      </c>
      <c r="GI608">
        <v>48.8</v>
      </c>
      <c r="GJ608">
        <v>20.3</v>
      </c>
      <c r="GK608">
        <v>28.5</v>
      </c>
      <c r="GL608">
        <v>46.3</v>
      </c>
      <c r="GM608">
        <v>20.399999999999999</v>
      </c>
      <c r="GN608">
        <v>25.9</v>
      </c>
      <c r="GO608">
        <v>43.77</v>
      </c>
      <c r="GP608">
        <v>37.71</v>
      </c>
      <c r="GQ608">
        <v>44.94</v>
      </c>
      <c r="GR608">
        <v>29.42</v>
      </c>
      <c r="GS608">
        <v>43.77</v>
      </c>
      <c r="GT608">
        <v>37.71</v>
      </c>
      <c r="GU608">
        <v>103.42</v>
      </c>
      <c r="GV608">
        <v>77.4358</v>
      </c>
      <c r="GW608">
        <v>1</v>
      </c>
      <c r="GX608">
        <v>0.16862099999999999</v>
      </c>
      <c r="GY608">
        <v>3.37243</v>
      </c>
      <c r="HB608">
        <v>5213.5</v>
      </c>
      <c r="HC608">
        <v>3.37243</v>
      </c>
      <c r="HD608">
        <v>0.28000000000000003</v>
      </c>
      <c r="HE608">
        <v>0.52</v>
      </c>
      <c r="HF608">
        <v>2.5099999999999998</v>
      </c>
      <c r="HG608">
        <v>0.28999999999999998</v>
      </c>
      <c r="HH608">
        <v>0.52</v>
      </c>
      <c r="HI608">
        <v>2.0699999999999998</v>
      </c>
      <c r="HL608">
        <v>25.002099999999999</v>
      </c>
      <c r="HM608">
        <v>287.15899999999999</v>
      </c>
      <c r="HN608">
        <v>38.194499999999998</v>
      </c>
      <c r="HO608">
        <v>0</v>
      </c>
      <c r="HP608">
        <v>0</v>
      </c>
      <c r="HQ608">
        <v>-801.53899999999999</v>
      </c>
      <c r="HR608">
        <v>0</v>
      </c>
      <c r="HS608">
        <v>0</v>
      </c>
      <c r="HT608">
        <v>109.703</v>
      </c>
      <c r="HU608">
        <v>189.78399999999999</v>
      </c>
      <c r="HV608">
        <v>413.96499999999997</v>
      </c>
      <c r="HW608">
        <v>26.198699999999999</v>
      </c>
      <c r="HX608">
        <v>288.46699999999998</v>
      </c>
      <c r="HY608">
        <v>963.81600000000003</v>
      </c>
      <c r="HZ608">
        <v>1032.47</v>
      </c>
      <c r="IA608">
        <v>0</v>
      </c>
      <c r="IB608">
        <v>227.101</v>
      </c>
      <c r="IC608">
        <v>2223.39</v>
      </c>
      <c r="ID608">
        <v>25.002099999999999</v>
      </c>
      <c r="IE608">
        <v>287.15899999999999</v>
      </c>
      <c r="IF608">
        <v>38.194499999999998</v>
      </c>
      <c r="IG608">
        <v>16.674099999999999</v>
      </c>
      <c r="IH608">
        <v>-801.53899999999999</v>
      </c>
      <c r="II608">
        <v>109.703</v>
      </c>
      <c r="IJ608">
        <v>189.78399999999999</v>
      </c>
      <c r="IK608">
        <v>413.96499999999997</v>
      </c>
      <c r="IL608">
        <v>26.198699999999999</v>
      </c>
      <c r="IM608">
        <v>305.14100000000002</v>
      </c>
      <c r="IN608">
        <v>963.81600000000003</v>
      </c>
      <c r="IO608">
        <v>573.84799999999996</v>
      </c>
      <c r="IP608">
        <v>227.101</v>
      </c>
      <c r="IQ608">
        <v>1764.76</v>
      </c>
      <c r="IR608">
        <v>93.505399999999995</v>
      </c>
      <c r="IS608">
        <v>835.36500000000001</v>
      </c>
      <c r="IT608">
        <v>38.194499999999998</v>
      </c>
      <c r="IU608">
        <v>0</v>
      </c>
      <c r="IV608">
        <v>463.08</v>
      </c>
      <c r="IW608">
        <v>187.226</v>
      </c>
      <c r="IX608">
        <v>544.68899999999996</v>
      </c>
      <c r="IY608">
        <v>71.471400000000003</v>
      </c>
      <c r="IZ608">
        <v>2233.5300000000002</v>
      </c>
      <c r="JA608">
        <v>1979.26</v>
      </c>
      <c r="JB608">
        <v>850.12900000000002</v>
      </c>
      <c r="JC608">
        <v>347.08</v>
      </c>
      <c r="JD608">
        <v>3176.47</v>
      </c>
    </row>
    <row r="609" spans="1:264" x14ac:dyDescent="0.25">
      <c r="A609" s="1">
        <v>43616.790486111109</v>
      </c>
      <c r="B609" t="s">
        <v>970</v>
      </c>
      <c r="C609" t="s">
        <v>969</v>
      </c>
      <c r="D609">
        <v>13</v>
      </c>
      <c r="E609">
        <v>1</v>
      </c>
      <c r="F609">
        <v>2100</v>
      </c>
      <c r="G609" t="s">
        <v>132</v>
      </c>
      <c r="H609" t="s">
        <v>140</v>
      </c>
      <c r="I609">
        <v>2.33</v>
      </c>
      <c r="J609">
        <v>0.9</v>
      </c>
      <c r="K609">
        <v>0.8</v>
      </c>
      <c r="L609">
        <v>25.1</v>
      </c>
      <c r="M609">
        <v>123.053</v>
      </c>
      <c r="N609">
        <v>1198.69</v>
      </c>
      <c r="O609">
        <v>191.423</v>
      </c>
      <c r="P609">
        <v>0</v>
      </c>
      <c r="Q609">
        <v>0</v>
      </c>
      <c r="R609">
        <v>-5211.97</v>
      </c>
      <c r="S609">
        <v>0</v>
      </c>
      <c r="T609">
        <v>0</v>
      </c>
      <c r="U609">
        <v>505.55700000000002</v>
      </c>
      <c r="V609">
        <v>962.51599999999996</v>
      </c>
      <c r="W609">
        <v>2025.88</v>
      </c>
      <c r="X609">
        <v>119.621</v>
      </c>
      <c r="Y609">
        <v>-85.229600000000005</v>
      </c>
      <c r="Z609">
        <v>1513.16</v>
      </c>
      <c r="AA609">
        <v>181.61099999999999</v>
      </c>
      <c r="AB609">
        <v>95.716700000000003</v>
      </c>
      <c r="AC609">
        <v>0</v>
      </c>
      <c r="AD609">
        <v>42.792499999999997</v>
      </c>
      <c r="AE609">
        <v>320.12</v>
      </c>
      <c r="AF609">
        <v>277.32799999999997</v>
      </c>
      <c r="AG609">
        <v>20.61</v>
      </c>
      <c r="AH609">
        <v>39.74</v>
      </c>
      <c r="AI609">
        <v>2.54</v>
      </c>
      <c r="AJ609">
        <v>9.14</v>
      </c>
      <c r="AK609">
        <v>0</v>
      </c>
      <c r="AL609">
        <v>-56.58</v>
      </c>
      <c r="AM609">
        <v>0</v>
      </c>
      <c r="AN609">
        <v>0</v>
      </c>
      <c r="AO609">
        <v>7.52</v>
      </c>
      <c r="AP609">
        <v>17.32</v>
      </c>
      <c r="AQ609">
        <v>27.67</v>
      </c>
      <c r="AR609">
        <v>1.65</v>
      </c>
      <c r="AS609">
        <v>69.61</v>
      </c>
      <c r="AT609">
        <v>72.03</v>
      </c>
      <c r="AU609">
        <v>0</v>
      </c>
      <c r="AV609">
        <v>1.8904799999999999</v>
      </c>
      <c r="AW609">
        <v>2.18584E-2</v>
      </c>
      <c r="AX609">
        <v>0</v>
      </c>
      <c r="AY609">
        <v>0</v>
      </c>
      <c r="AZ609">
        <v>-7.2601799999999994E-2</v>
      </c>
      <c r="BA609">
        <v>0</v>
      </c>
      <c r="BB609">
        <v>0</v>
      </c>
      <c r="BC609">
        <v>0.134212</v>
      </c>
      <c r="BD609">
        <v>0.14564299999999999</v>
      </c>
      <c r="BE609">
        <v>0.30364400000000002</v>
      </c>
      <c r="BF609">
        <v>2.03874E-2</v>
      </c>
      <c r="BG609">
        <v>2.4436300000000002</v>
      </c>
      <c r="BH609">
        <v>1.9123399999999999</v>
      </c>
      <c r="BI609">
        <v>123.053</v>
      </c>
      <c r="BJ609">
        <v>1198.69</v>
      </c>
      <c r="BK609">
        <v>191.423</v>
      </c>
      <c r="BL609">
        <v>85.228800000000007</v>
      </c>
      <c r="BM609">
        <v>-5211.97</v>
      </c>
      <c r="BN609">
        <v>505.55700000000002</v>
      </c>
      <c r="BO609">
        <v>962.51599999999996</v>
      </c>
      <c r="BP609">
        <v>2025.88</v>
      </c>
      <c r="BQ609">
        <v>119.621</v>
      </c>
      <c r="BR609">
        <v>-8.5723500000000003E-4</v>
      </c>
      <c r="BS609">
        <v>1598.39</v>
      </c>
      <c r="BT609">
        <v>181.61099999999999</v>
      </c>
      <c r="BU609">
        <v>108.13</v>
      </c>
      <c r="BV609">
        <v>42.792499999999997</v>
      </c>
      <c r="BW609">
        <v>332.53300000000002</v>
      </c>
      <c r="BX609">
        <v>289.74099999999999</v>
      </c>
      <c r="BY609">
        <v>20.61</v>
      </c>
      <c r="BZ609">
        <v>39.74</v>
      </c>
      <c r="CA609">
        <v>2.54</v>
      </c>
      <c r="CB609">
        <v>11.47</v>
      </c>
      <c r="CC609">
        <v>-56.63</v>
      </c>
      <c r="CD609">
        <v>7.52</v>
      </c>
      <c r="CE609">
        <v>17.32</v>
      </c>
      <c r="CF609">
        <v>27.67</v>
      </c>
      <c r="CG609">
        <v>1.65</v>
      </c>
      <c r="CH609">
        <v>71.89</v>
      </c>
      <c r="CI609">
        <v>74.36</v>
      </c>
      <c r="CJ609">
        <v>0</v>
      </c>
      <c r="CK609">
        <v>1.8904799999999999</v>
      </c>
      <c r="CL609">
        <v>2.18584E-2</v>
      </c>
      <c r="CM609">
        <v>1.4324399999999999E-2</v>
      </c>
      <c r="CN609">
        <v>-7.2601799999999994E-2</v>
      </c>
      <c r="CO609">
        <v>0.134212</v>
      </c>
      <c r="CP609">
        <v>0.14564299999999999</v>
      </c>
      <c r="CQ609">
        <v>0.30364400000000002</v>
      </c>
      <c r="CR609">
        <v>2.03874E-2</v>
      </c>
      <c r="CS609">
        <v>2.4579499999999999</v>
      </c>
      <c r="CT609">
        <v>1.9266700000000001</v>
      </c>
      <c r="CU609" t="s">
        <v>134</v>
      </c>
      <c r="CV609" t="s">
        <v>135</v>
      </c>
      <c r="CW609" t="s">
        <v>136</v>
      </c>
      <c r="CX609" t="s">
        <v>137</v>
      </c>
      <c r="CY609">
        <v>1.4324399999999999E-2</v>
      </c>
      <c r="CZ609">
        <v>1.4324399999999999E-2</v>
      </c>
      <c r="DA609">
        <v>3.2</v>
      </c>
      <c r="DB609">
        <v>3.1</v>
      </c>
      <c r="DC609">
        <v>123.053</v>
      </c>
      <c r="DD609">
        <v>1198.69</v>
      </c>
      <c r="DE609">
        <v>191.423</v>
      </c>
      <c r="DF609">
        <v>0</v>
      </c>
      <c r="DG609">
        <v>0</v>
      </c>
      <c r="DH609">
        <v>-5211.97</v>
      </c>
      <c r="DI609">
        <v>0</v>
      </c>
      <c r="DJ609">
        <v>0</v>
      </c>
      <c r="DK609">
        <v>505.55700000000002</v>
      </c>
      <c r="DL609">
        <v>962.51599999999996</v>
      </c>
      <c r="DM609">
        <v>2025.88</v>
      </c>
      <c r="DN609">
        <v>119.621</v>
      </c>
      <c r="DO609">
        <v>-85.229600000000005</v>
      </c>
      <c r="DP609">
        <v>181.61099999999999</v>
      </c>
      <c r="DQ609">
        <v>95.716700000000003</v>
      </c>
      <c r="DR609">
        <v>0</v>
      </c>
      <c r="DS609">
        <v>42.792499999999997</v>
      </c>
      <c r="DT609">
        <v>320.12</v>
      </c>
      <c r="DU609">
        <v>20.61</v>
      </c>
      <c r="DV609">
        <v>39.74</v>
      </c>
      <c r="DW609">
        <v>2.54</v>
      </c>
      <c r="DX609">
        <v>9.14</v>
      </c>
      <c r="DY609">
        <v>0</v>
      </c>
      <c r="DZ609">
        <v>-56.58</v>
      </c>
      <c r="EA609">
        <v>0</v>
      </c>
      <c r="EB609">
        <v>0</v>
      </c>
      <c r="EC609">
        <v>7.52</v>
      </c>
      <c r="ED609">
        <v>17.32</v>
      </c>
      <c r="EE609">
        <v>27.67</v>
      </c>
      <c r="EF609">
        <v>1.65</v>
      </c>
      <c r="EG609">
        <v>69.61</v>
      </c>
      <c r="EH609">
        <v>0</v>
      </c>
      <c r="EI609">
        <v>1.8904799999999999</v>
      </c>
      <c r="EJ609">
        <v>2.18584E-2</v>
      </c>
      <c r="EK609">
        <v>0</v>
      </c>
      <c r="EL609">
        <v>0</v>
      </c>
      <c r="EM609">
        <v>-7.2601799999999994E-2</v>
      </c>
      <c r="EN609">
        <v>0</v>
      </c>
      <c r="EO609">
        <v>0</v>
      </c>
      <c r="EP609">
        <v>0.134212</v>
      </c>
      <c r="EQ609">
        <v>0.14564299999999999</v>
      </c>
      <c r="ER609">
        <v>0.30364400000000002</v>
      </c>
      <c r="ES609">
        <v>2.03874E-2</v>
      </c>
      <c r="ET609">
        <v>2.4436300000000002</v>
      </c>
      <c r="EU609">
        <v>448.084</v>
      </c>
      <c r="EV609">
        <v>3639.02</v>
      </c>
      <c r="EW609">
        <v>191.423</v>
      </c>
      <c r="EX609">
        <v>0</v>
      </c>
      <c r="EY609">
        <v>2135</v>
      </c>
      <c r="EZ609">
        <v>930.00099999999998</v>
      </c>
      <c r="FA609">
        <v>2637.81</v>
      </c>
      <c r="FB609">
        <v>297.5</v>
      </c>
      <c r="FC609">
        <v>10278.799999999999</v>
      </c>
      <c r="FD609">
        <v>372.95</v>
      </c>
      <c r="FE609">
        <v>160.18899999999999</v>
      </c>
      <c r="FF609">
        <v>65.400000000000006</v>
      </c>
      <c r="FG609">
        <v>598.53899999999999</v>
      </c>
      <c r="FH609">
        <v>48.082999999999998</v>
      </c>
      <c r="FI609">
        <v>95.46</v>
      </c>
      <c r="FJ609">
        <v>2.54</v>
      </c>
      <c r="FK609">
        <v>34.7727</v>
      </c>
      <c r="FL609">
        <v>32.729999999999997</v>
      </c>
      <c r="FM609">
        <v>23.279499999999999</v>
      </c>
      <c r="FN609">
        <v>36.64</v>
      </c>
      <c r="FO609">
        <v>4.22</v>
      </c>
      <c r="FP609">
        <v>277.72500000000002</v>
      </c>
      <c r="FQ609">
        <v>44.67</v>
      </c>
      <c r="FR609">
        <v>95.46</v>
      </c>
      <c r="FS609">
        <v>2.54</v>
      </c>
      <c r="FT609">
        <v>15.3</v>
      </c>
      <c r="FU609">
        <v>32.729999999999997</v>
      </c>
      <c r="FV609">
        <v>18.64</v>
      </c>
      <c r="FW609">
        <v>36.64</v>
      </c>
      <c r="FX609">
        <v>4.22</v>
      </c>
      <c r="FY609">
        <v>250.2</v>
      </c>
      <c r="FZ609">
        <v>0</v>
      </c>
      <c r="GA609">
        <v>3.5017999999999998</v>
      </c>
      <c r="GB609">
        <v>2.18584E-2</v>
      </c>
      <c r="GC609">
        <v>0</v>
      </c>
      <c r="GD609">
        <v>0.62342900000000001</v>
      </c>
      <c r="GE609">
        <v>0.118043</v>
      </c>
      <c r="GF609">
        <v>0.43196400000000001</v>
      </c>
      <c r="GG609">
        <v>6.2929700000000005E-2</v>
      </c>
      <c r="GH609">
        <v>4.7600199999999999</v>
      </c>
      <c r="GI609">
        <v>45.4</v>
      </c>
      <c r="GJ609">
        <v>20.3</v>
      </c>
      <c r="GK609">
        <v>25.1</v>
      </c>
      <c r="GL609">
        <v>46.3</v>
      </c>
      <c r="GM609">
        <v>20.399999999999999</v>
      </c>
      <c r="GN609">
        <v>25.9</v>
      </c>
      <c r="GO609">
        <v>43.77</v>
      </c>
      <c r="GP609">
        <v>28.26</v>
      </c>
      <c r="GQ609">
        <v>44.94</v>
      </c>
      <c r="GR609">
        <v>29.42</v>
      </c>
      <c r="GS609">
        <v>43.77</v>
      </c>
      <c r="GT609">
        <v>28.26</v>
      </c>
      <c r="GU609">
        <v>103.42</v>
      </c>
      <c r="GV609">
        <v>77.4358</v>
      </c>
      <c r="GW609">
        <v>1</v>
      </c>
      <c r="GX609">
        <v>0.16862099999999999</v>
      </c>
      <c r="GY609">
        <v>3.37243</v>
      </c>
      <c r="HB609">
        <v>5213.5</v>
      </c>
      <c r="HC609">
        <v>3.37243</v>
      </c>
      <c r="HD609">
        <v>0.28000000000000003</v>
      </c>
      <c r="HE609">
        <v>0.52</v>
      </c>
      <c r="HF609">
        <v>1.99</v>
      </c>
      <c r="HG609">
        <v>0.28999999999999998</v>
      </c>
      <c r="HH609">
        <v>0.52</v>
      </c>
      <c r="HI609">
        <v>2.0699999999999998</v>
      </c>
      <c r="HL609">
        <v>25.002099999999999</v>
      </c>
      <c r="HM609">
        <v>287.15899999999999</v>
      </c>
      <c r="HN609">
        <v>38.194499999999998</v>
      </c>
      <c r="HO609">
        <v>0</v>
      </c>
      <c r="HP609">
        <v>0</v>
      </c>
      <c r="HQ609">
        <v>-801.53899999999999</v>
      </c>
      <c r="HR609">
        <v>0</v>
      </c>
      <c r="HS609">
        <v>0</v>
      </c>
      <c r="HT609">
        <v>109.703</v>
      </c>
      <c r="HU609">
        <v>189.78399999999999</v>
      </c>
      <c r="HV609">
        <v>413.96499999999997</v>
      </c>
      <c r="HW609">
        <v>26.198699999999999</v>
      </c>
      <c r="HX609">
        <v>288.46699999999998</v>
      </c>
      <c r="HY609">
        <v>963.81600000000003</v>
      </c>
      <c r="HZ609">
        <v>507.97199999999998</v>
      </c>
      <c r="IA609">
        <v>0</v>
      </c>
      <c r="IB609">
        <v>227.101</v>
      </c>
      <c r="IC609">
        <v>1698.89</v>
      </c>
      <c r="ID609">
        <v>25.002099999999999</v>
      </c>
      <c r="IE609">
        <v>287.15899999999999</v>
      </c>
      <c r="IF609">
        <v>38.194499999999998</v>
      </c>
      <c r="IG609">
        <v>16.674099999999999</v>
      </c>
      <c r="IH609">
        <v>-801.53899999999999</v>
      </c>
      <c r="II609">
        <v>109.703</v>
      </c>
      <c r="IJ609">
        <v>189.78399999999999</v>
      </c>
      <c r="IK609">
        <v>413.96499999999997</v>
      </c>
      <c r="IL609">
        <v>26.198699999999999</v>
      </c>
      <c r="IM609">
        <v>305.14100000000002</v>
      </c>
      <c r="IN609">
        <v>963.81600000000003</v>
      </c>
      <c r="IO609">
        <v>573.84799999999996</v>
      </c>
      <c r="IP609">
        <v>227.101</v>
      </c>
      <c r="IQ609">
        <v>1764.76</v>
      </c>
      <c r="IR609">
        <v>93.505399999999995</v>
      </c>
      <c r="IS609">
        <v>835.36500000000001</v>
      </c>
      <c r="IT609">
        <v>38.194499999999998</v>
      </c>
      <c r="IU609">
        <v>0</v>
      </c>
      <c r="IV609">
        <v>463.08</v>
      </c>
      <c r="IW609">
        <v>187.226</v>
      </c>
      <c r="IX609">
        <v>544.68899999999996</v>
      </c>
      <c r="IY609">
        <v>71.471400000000003</v>
      </c>
      <c r="IZ609">
        <v>2233.5300000000002</v>
      </c>
      <c r="JA609">
        <v>1979.26</v>
      </c>
      <c r="JB609">
        <v>850.12900000000002</v>
      </c>
      <c r="JC609">
        <v>347.08</v>
      </c>
      <c r="JD609">
        <v>3176.47</v>
      </c>
    </row>
    <row r="610" spans="1:264" x14ac:dyDescent="0.25">
      <c r="A610" s="1">
        <v>43616.790798611109</v>
      </c>
      <c r="B610" t="s">
        <v>971</v>
      </c>
      <c r="C610" t="s">
        <v>969</v>
      </c>
      <c r="D610">
        <v>13</v>
      </c>
      <c r="E610">
        <v>1</v>
      </c>
      <c r="F610">
        <v>2100</v>
      </c>
      <c r="G610" t="s">
        <v>132</v>
      </c>
      <c r="H610" t="s">
        <v>140</v>
      </c>
      <c r="I610">
        <v>0</v>
      </c>
      <c r="J610">
        <v>0</v>
      </c>
      <c r="K610">
        <v>0</v>
      </c>
      <c r="L610">
        <v>25.9</v>
      </c>
      <c r="M610">
        <v>123.053</v>
      </c>
      <c r="N610">
        <v>1198.69</v>
      </c>
      <c r="O610">
        <v>191.423</v>
      </c>
      <c r="P610">
        <v>85.228800000000007</v>
      </c>
      <c r="Q610">
        <v>0</v>
      </c>
      <c r="R610">
        <v>-5211.97</v>
      </c>
      <c r="S610">
        <v>0</v>
      </c>
      <c r="T610">
        <v>0</v>
      </c>
      <c r="U610">
        <v>505.55700000000002</v>
      </c>
      <c r="V610">
        <v>962.51599999999996</v>
      </c>
      <c r="W610">
        <v>2025.88</v>
      </c>
      <c r="X610">
        <v>119.621</v>
      </c>
      <c r="Y610">
        <v>-8.5661899999999998E-4</v>
      </c>
      <c r="Z610">
        <v>1598.39</v>
      </c>
      <c r="AA610">
        <v>181.61099999999999</v>
      </c>
      <c r="AB610">
        <v>108.13</v>
      </c>
      <c r="AC610">
        <v>0</v>
      </c>
      <c r="AD610">
        <v>42.792499999999997</v>
      </c>
      <c r="AE610">
        <v>332.53300000000002</v>
      </c>
      <c r="AF610">
        <v>289.74099999999999</v>
      </c>
      <c r="AG610">
        <v>20.61</v>
      </c>
      <c r="AH610">
        <v>39.74</v>
      </c>
      <c r="AI610">
        <v>2.54</v>
      </c>
      <c r="AJ610">
        <v>11.47</v>
      </c>
      <c r="AK610">
        <v>0</v>
      </c>
      <c r="AL610">
        <v>-56.63</v>
      </c>
      <c r="AM610">
        <v>0</v>
      </c>
      <c r="AN610">
        <v>0</v>
      </c>
      <c r="AO610">
        <v>7.52</v>
      </c>
      <c r="AP610">
        <v>17.32</v>
      </c>
      <c r="AQ610">
        <v>27.67</v>
      </c>
      <c r="AR610">
        <v>1.65</v>
      </c>
      <c r="AS610">
        <v>71.89</v>
      </c>
      <c r="AT610">
        <v>74.36</v>
      </c>
      <c r="AU610">
        <v>0</v>
      </c>
      <c r="AV610">
        <v>1.8904799999999999</v>
      </c>
      <c r="AW610">
        <v>2.18584E-2</v>
      </c>
      <c r="AX610">
        <v>1.4324399999999999E-2</v>
      </c>
      <c r="AY610">
        <v>0</v>
      </c>
      <c r="AZ610">
        <v>-7.2601799999999994E-2</v>
      </c>
      <c r="BA610">
        <v>0</v>
      </c>
      <c r="BB610">
        <v>0</v>
      </c>
      <c r="BC610">
        <v>0.134212</v>
      </c>
      <c r="BD610">
        <v>0.14564299999999999</v>
      </c>
      <c r="BE610">
        <v>0.30364400000000002</v>
      </c>
      <c r="BF610">
        <v>2.03874E-2</v>
      </c>
      <c r="BG610">
        <v>2.4579499999999999</v>
      </c>
      <c r="BH610">
        <v>1.9266700000000001</v>
      </c>
      <c r="BI610">
        <v>123.053</v>
      </c>
      <c r="BJ610">
        <v>1198.69</v>
      </c>
      <c r="BK610">
        <v>191.423</v>
      </c>
      <c r="BL610">
        <v>85.228800000000007</v>
      </c>
      <c r="BM610">
        <v>-5211.97</v>
      </c>
      <c r="BN610">
        <v>505.55700000000002</v>
      </c>
      <c r="BO610">
        <v>962.51599999999996</v>
      </c>
      <c r="BP610">
        <v>2025.88</v>
      </c>
      <c r="BQ610">
        <v>119.621</v>
      </c>
      <c r="BR610">
        <v>-8.5723500000000003E-4</v>
      </c>
      <c r="BS610">
        <v>1598.39</v>
      </c>
      <c r="BT610">
        <v>181.61099999999999</v>
      </c>
      <c r="BU610">
        <v>108.13</v>
      </c>
      <c r="BV610">
        <v>42.792499999999997</v>
      </c>
      <c r="BW610">
        <v>332.53300000000002</v>
      </c>
      <c r="BX610">
        <v>289.74099999999999</v>
      </c>
      <c r="BY610">
        <v>20.61</v>
      </c>
      <c r="BZ610">
        <v>39.74</v>
      </c>
      <c r="CA610">
        <v>2.54</v>
      </c>
      <c r="CB610">
        <v>11.47</v>
      </c>
      <c r="CC610">
        <v>-56.63</v>
      </c>
      <c r="CD610">
        <v>7.52</v>
      </c>
      <c r="CE610">
        <v>17.32</v>
      </c>
      <c r="CF610">
        <v>27.67</v>
      </c>
      <c r="CG610">
        <v>1.65</v>
      </c>
      <c r="CH610">
        <v>71.89</v>
      </c>
      <c r="CI610">
        <v>74.36</v>
      </c>
      <c r="CJ610">
        <v>0</v>
      </c>
      <c r="CK610">
        <v>1.8904799999999999</v>
      </c>
      <c r="CL610">
        <v>2.18584E-2</v>
      </c>
      <c r="CM610">
        <v>1.4324399999999999E-2</v>
      </c>
      <c r="CN610">
        <v>-7.2601799999999994E-2</v>
      </c>
      <c r="CO610">
        <v>0.134212</v>
      </c>
      <c r="CP610">
        <v>0.14564299999999999</v>
      </c>
      <c r="CQ610">
        <v>0.30364400000000002</v>
      </c>
      <c r="CR610">
        <v>2.03874E-2</v>
      </c>
      <c r="CS610">
        <v>2.4579499999999999</v>
      </c>
      <c r="CT610">
        <v>1.9266700000000001</v>
      </c>
      <c r="CU610" t="s">
        <v>134</v>
      </c>
      <c r="CV610" t="s">
        <v>135</v>
      </c>
      <c r="CW610" t="s">
        <v>136</v>
      </c>
      <c r="CX610" t="s">
        <v>137</v>
      </c>
      <c r="CY610">
        <v>0</v>
      </c>
      <c r="CZ610">
        <v>0</v>
      </c>
      <c r="DA610">
        <v>0</v>
      </c>
      <c r="DB610">
        <v>0</v>
      </c>
      <c r="DC610">
        <v>123.053</v>
      </c>
      <c r="DD610">
        <v>1198.69</v>
      </c>
      <c r="DE610">
        <v>191.423</v>
      </c>
      <c r="DF610">
        <v>85.228800000000007</v>
      </c>
      <c r="DG610">
        <v>0</v>
      </c>
      <c r="DH610">
        <v>-5211.97</v>
      </c>
      <c r="DI610">
        <v>0</v>
      </c>
      <c r="DJ610">
        <v>0</v>
      </c>
      <c r="DK610">
        <v>505.55700000000002</v>
      </c>
      <c r="DL610">
        <v>962.51599999999996</v>
      </c>
      <c r="DM610">
        <v>2025.88</v>
      </c>
      <c r="DN610">
        <v>119.621</v>
      </c>
      <c r="DO610">
        <v>-8.5661899999999998E-4</v>
      </c>
      <c r="DP610">
        <v>181.61099999999999</v>
      </c>
      <c r="DQ610">
        <v>108.13</v>
      </c>
      <c r="DR610">
        <v>0</v>
      </c>
      <c r="DS610">
        <v>42.792499999999997</v>
      </c>
      <c r="DT610">
        <v>332.53300000000002</v>
      </c>
      <c r="DU610">
        <v>20.61</v>
      </c>
      <c r="DV610">
        <v>39.74</v>
      </c>
      <c r="DW610">
        <v>2.54</v>
      </c>
      <c r="DX610">
        <v>11.47</v>
      </c>
      <c r="DY610">
        <v>0</v>
      </c>
      <c r="DZ610">
        <v>-56.63</v>
      </c>
      <c r="EA610">
        <v>0</v>
      </c>
      <c r="EB610">
        <v>0</v>
      </c>
      <c r="EC610">
        <v>7.52</v>
      </c>
      <c r="ED610">
        <v>17.32</v>
      </c>
      <c r="EE610">
        <v>27.67</v>
      </c>
      <c r="EF610">
        <v>1.65</v>
      </c>
      <c r="EG610">
        <v>71.89</v>
      </c>
      <c r="EH610">
        <v>0</v>
      </c>
      <c r="EI610">
        <v>1.8904799999999999</v>
      </c>
      <c r="EJ610">
        <v>2.18584E-2</v>
      </c>
      <c r="EK610">
        <v>1.4324399999999999E-2</v>
      </c>
      <c r="EL610">
        <v>0</v>
      </c>
      <c r="EM610">
        <v>-7.2601799999999994E-2</v>
      </c>
      <c r="EN610">
        <v>0</v>
      </c>
      <c r="EO610">
        <v>0</v>
      </c>
      <c r="EP610">
        <v>0.134212</v>
      </c>
      <c r="EQ610">
        <v>0.14564299999999999</v>
      </c>
      <c r="ER610">
        <v>0.30364400000000002</v>
      </c>
      <c r="ES610">
        <v>2.03874E-2</v>
      </c>
      <c r="ET610">
        <v>2.4579499999999999</v>
      </c>
      <c r="EU610">
        <v>448.084</v>
      </c>
      <c r="EV610">
        <v>3639.02</v>
      </c>
      <c r="EW610">
        <v>191.423</v>
      </c>
      <c r="EX610">
        <v>0</v>
      </c>
      <c r="EY610">
        <v>2135</v>
      </c>
      <c r="EZ610">
        <v>930.00099999999998</v>
      </c>
      <c r="FA610">
        <v>2637.81</v>
      </c>
      <c r="FB610">
        <v>297.5</v>
      </c>
      <c r="FC610">
        <v>10278.799999999999</v>
      </c>
      <c r="FD610">
        <v>372.95</v>
      </c>
      <c r="FE610">
        <v>160.18899999999999</v>
      </c>
      <c r="FF610">
        <v>65.400000000000006</v>
      </c>
      <c r="FG610">
        <v>598.53899999999999</v>
      </c>
      <c r="FH610">
        <v>48.082999999999998</v>
      </c>
      <c r="FI610">
        <v>95.46</v>
      </c>
      <c r="FJ610">
        <v>2.54</v>
      </c>
      <c r="FK610">
        <v>34.7727</v>
      </c>
      <c r="FL610">
        <v>32.729999999999997</v>
      </c>
      <c r="FM610">
        <v>23.279499999999999</v>
      </c>
      <c r="FN610">
        <v>36.64</v>
      </c>
      <c r="FO610">
        <v>4.22</v>
      </c>
      <c r="FP610">
        <v>277.72500000000002</v>
      </c>
      <c r="FQ610">
        <v>44.67</v>
      </c>
      <c r="FR610">
        <v>95.46</v>
      </c>
      <c r="FS610">
        <v>2.54</v>
      </c>
      <c r="FT610">
        <v>15.3</v>
      </c>
      <c r="FU610">
        <v>32.729999999999997</v>
      </c>
      <c r="FV610">
        <v>18.64</v>
      </c>
      <c r="FW610">
        <v>36.64</v>
      </c>
      <c r="FX610">
        <v>4.22</v>
      </c>
      <c r="FY610">
        <v>250.2</v>
      </c>
      <c r="FZ610">
        <v>0</v>
      </c>
      <c r="GA610">
        <v>3.5017999999999998</v>
      </c>
      <c r="GB610">
        <v>2.18584E-2</v>
      </c>
      <c r="GC610">
        <v>0</v>
      </c>
      <c r="GD610">
        <v>0.62342900000000001</v>
      </c>
      <c r="GE610">
        <v>0.118043</v>
      </c>
      <c r="GF610">
        <v>0.43196400000000001</v>
      </c>
      <c r="GG610">
        <v>6.2929700000000005E-2</v>
      </c>
      <c r="GH610">
        <v>4.7600199999999999</v>
      </c>
      <c r="GI610">
        <v>46.3</v>
      </c>
      <c r="GJ610">
        <v>20.399999999999999</v>
      </c>
      <c r="GK610">
        <v>25.9</v>
      </c>
      <c r="GL610">
        <v>46.3</v>
      </c>
      <c r="GM610">
        <v>20.399999999999999</v>
      </c>
      <c r="GN610">
        <v>25.9</v>
      </c>
      <c r="GO610">
        <v>44.94</v>
      </c>
      <c r="GP610">
        <v>29.42</v>
      </c>
      <c r="GQ610">
        <v>44.94</v>
      </c>
      <c r="GR610">
        <v>29.42</v>
      </c>
      <c r="GS610">
        <v>44.94</v>
      </c>
      <c r="GT610">
        <v>29.42</v>
      </c>
      <c r="GU610">
        <v>103.42</v>
      </c>
      <c r="GV610">
        <v>77.4358</v>
      </c>
      <c r="GW610">
        <v>1</v>
      </c>
      <c r="GX610">
        <v>0.16862099999999999</v>
      </c>
      <c r="GY610">
        <v>3.37243</v>
      </c>
      <c r="HB610">
        <v>5213.5</v>
      </c>
      <c r="HC610">
        <v>3.37243</v>
      </c>
      <c r="HD610">
        <v>0.28999999999999998</v>
      </c>
      <c r="HE610">
        <v>0.52</v>
      </c>
      <c r="HF610">
        <v>2.0699999999999998</v>
      </c>
      <c r="HG610">
        <v>0.28999999999999998</v>
      </c>
      <c r="HH610">
        <v>0.52</v>
      </c>
      <c r="HI610">
        <v>2.0699999999999998</v>
      </c>
      <c r="HL610">
        <v>25.002099999999999</v>
      </c>
      <c r="HM610">
        <v>287.15899999999999</v>
      </c>
      <c r="HN610">
        <v>38.194499999999998</v>
      </c>
      <c r="HO610">
        <v>16.674099999999999</v>
      </c>
      <c r="HP610">
        <v>0</v>
      </c>
      <c r="HQ610">
        <v>-801.53899999999999</v>
      </c>
      <c r="HR610">
        <v>0</v>
      </c>
      <c r="HS610">
        <v>0</v>
      </c>
      <c r="HT610">
        <v>109.703</v>
      </c>
      <c r="HU610">
        <v>189.78399999999999</v>
      </c>
      <c r="HV610">
        <v>413.96499999999997</v>
      </c>
      <c r="HW610">
        <v>26.198699999999999</v>
      </c>
      <c r="HX610">
        <v>305.14100000000002</v>
      </c>
      <c r="HY610">
        <v>963.81600000000003</v>
      </c>
      <c r="HZ610">
        <v>573.84799999999996</v>
      </c>
      <c r="IA610">
        <v>0</v>
      </c>
      <c r="IB610">
        <v>227.101</v>
      </c>
      <c r="IC610">
        <v>1764.76</v>
      </c>
      <c r="ID610">
        <v>25.002099999999999</v>
      </c>
      <c r="IE610">
        <v>287.15899999999999</v>
      </c>
      <c r="IF610">
        <v>38.194499999999998</v>
      </c>
      <c r="IG610">
        <v>16.674099999999999</v>
      </c>
      <c r="IH610">
        <v>-801.53899999999999</v>
      </c>
      <c r="II610">
        <v>109.703</v>
      </c>
      <c r="IJ610">
        <v>189.78399999999999</v>
      </c>
      <c r="IK610">
        <v>413.96499999999997</v>
      </c>
      <c r="IL610">
        <v>26.198699999999999</v>
      </c>
      <c r="IM610">
        <v>305.14100000000002</v>
      </c>
      <c r="IN610">
        <v>963.81600000000003</v>
      </c>
      <c r="IO610">
        <v>573.84799999999996</v>
      </c>
      <c r="IP610">
        <v>227.101</v>
      </c>
      <c r="IQ610">
        <v>1764.76</v>
      </c>
      <c r="IR610">
        <v>93.505399999999995</v>
      </c>
      <c r="IS610">
        <v>835.36500000000001</v>
      </c>
      <c r="IT610">
        <v>38.194499999999998</v>
      </c>
      <c r="IU610">
        <v>0</v>
      </c>
      <c r="IV610">
        <v>463.08</v>
      </c>
      <c r="IW610">
        <v>187.226</v>
      </c>
      <c r="IX610">
        <v>544.68899999999996</v>
      </c>
      <c r="IY610">
        <v>71.471400000000003</v>
      </c>
      <c r="IZ610">
        <v>2233.5300000000002</v>
      </c>
      <c r="JA610">
        <v>1979.26</v>
      </c>
      <c r="JB610">
        <v>850.12900000000002</v>
      </c>
      <c r="JC610">
        <v>347.08</v>
      </c>
      <c r="JD610">
        <v>3176.47</v>
      </c>
    </row>
    <row r="611" spans="1:264" x14ac:dyDescent="0.25">
      <c r="A611" s="1">
        <v>43616.791122685187</v>
      </c>
      <c r="B611" t="s">
        <v>972</v>
      </c>
      <c r="C611" t="s">
        <v>969</v>
      </c>
      <c r="D611">
        <v>13</v>
      </c>
      <c r="E611">
        <v>1</v>
      </c>
      <c r="F611">
        <v>2100</v>
      </c>
      <c r="G611" t="s">
        <v>132</v>
      </c>
      <c r="H611" t="s">
        <v>140</v>
      </c>
      <c r="I611">
        <v>1.05</v>
      </c>
      <c r="J611">
        <v>0.4</v>
      </c>
      <c r="K611">
        <v>0.4</v>
      </c>
      <c r="L611">
        <v>25.5</v>
      </c>
      <c r="M611">
        <v>123.053</v>
      </c>
      <c r="N611">
        <v>1198.69</v>
      </c>
      <c r="O611">
        <v>191.423</v>
      </c>
      <c r="P611">
        <v>85.228800000000007</v>
      </c>
      <c r="Q611">
        <v>0</v>
      </c>
      <c r="R611">
        <v>-5211.97</v>
      </c>
      <c r="S611">
        <v>0</v>
      </c>
      <c r="T611">
        <v>0</v>
      </c>
      <c r="U611">
        <v>505.55700000000002</v>
      </c>
      <c r="V611">
        <v>962.51599999999996</v>
      </c>
      <c r="W611">
        <v>2025.88</v>
      </c>
      <c r="X611">
        <v>119.621</v>
      </c>
      <c r="Y611">
        <v>-8.5661899999999998E-4</v>
      </c>
      <c r="Z611">
        <v>1598.39</v>
      </c>
      <c r="AA611">
        <v>181.61099999999999</v>
      </c>
      <c r="AB611">
        <v>97.123699999999999</v>
      </c>
      <c r="AC611">
        <v>0</v>
      </c>
      <c r="AD611">
        <v>42.792499999999997</v>
      </c>
      <c r="AE611">
        <v>321.52699999999999</v>
      </c>
      <c r="AF611">
        <v>278.73500000000001</v>
      </c>
      <c r="AG611">
        <v>20.61</v>
      </c>
      <c r="AH611">
        <v>39.74</v>
      </c>
      <c r="AI611">
        <v>2.54</v>
      </c>
      <c r="AJ611">
        <v>10.42</v>
      </c>
      <c r="AK611">
        <v>0</v>
      </c>
      <c r="AL611">
        <v>-56.63</v>
      </c>
      <c r="AM611">
        <v>0</v>
      </c>
      <c r="AN611">
        <v>0</v>
      </c>
      <c r="AO611">
        <v>7.52</v>
      </c>
      <c r="AP611">
        <v>17.32</v>
      </c>
      <c r="AQ611">
        <v>27.67</v>
      </c>
      <c r="AR611">
        <v>1.65</v>
      </c>
      <c r="AS611">
        <v>70.84</v>
      </c>
      <c r="AT611">
        <v>73.31</v>
      </c>
      <c r="AU611">
        <v>0</v>
      </c>
      <c r="AV611">
        <v>1.8904799999999999</v>
      </c>
      <c r="AW611">
        <v>2.18584E-2</v>
      </c>
      <c r="AX611">
        <v>1.4324399999999999E-2</v>
      </c>
      <c r="AY611">
        <v>0</v>
      </c>
      <c r="AZ611">
        <v>-7.2601799999999994E-2</v>
      </c>
      <c r="BA611">
        <v>0</v>
      </c>
      <c r="BB611">
        <v>0</v>
      </c>
      <c r="BC611">
        <v>0.134212</v>
      </c>
      <c r="BD611">
        <v>0.14564299999999999</v>
      </c>
      <c r="BE611">
        <v>0.30364400000000002</v>
      </c>
      <c r="BF611">
        <v>2.03874E-2</v>
      </c>
      <c r="BG611">
        <v>2.4579499999999999</v>
      </c>
      <c r="BH611">
        <v>1.9266700000000001</v>
      </c>
      <c r="BI611">
        <v>123.053</v>
      </c>
      <c r="BJ611">
        <v>1198.69</v>
      </c>
      <c r="BK611">
        <v>191.423</v>
      </c>
      <c r="BL611">
        <v>85.228800000000007</v>
      </c>
      <c r="BM611">
        <v>-5211.97</v>
      </c>
      <c r="BN611">
        <v>505.55700000000002</v>
      </c>
      <c r="BO611">
        <v>962.51599999999996</v>
      </c>
      <c r="BP611">
        <v>2025.88</v>
      </c>
      <c r="BQ611">
        <v>119.621</v>
      </c>
      <c r="BR611">
        <v>-8.5723500000000003E-4</v>
      </c>
      <c r="BS611">
        <v>1598.39</v>
      </c>
      <c r="BT611">
        <v>181.61099999999999</v>
      </c>
      <c r="BU611">
        <v>108.13</v>
      </c>
      <c r="BV611">
        <v>42.792499999999997</v>
      </c>
      <c r="BW611">
        <v>332.53300000000002</v>
      </c>
      <c r="BX611">
        <v>289.74099999999999</v>
      </c>
      <c r="BY611">
        <v>20.61</v>
      </c>
      <c r="BZ611">
        <v>39.74</v>
      </c>
      <c r="CA611">
        <v>2.54</v>
      </c>
      <c r="CB611">
        <v>11.47</v>
      </c>
      <c r="CC611">
        <v>-56.63</v>
      </c>
      <c r="CD611">
        <v>7.52</v>
      </c>
      <c r="CE611">
        <v>17.32</v>
      </c>
      <c r="CF611">
        <v>27.67</v>
      </c>
      <c r="CG611">
        <v>1.65</v>
      </c>
      <c r="CH611">
        <v>71.89</v>
      </c>
      <c r="CI611">
        <v>74.36</v>
      </c>
      <c r="CJ611">
        <v>0</v>
      </c>
      <c r="CK611">
        <v>1.8904799999999999</v>
      </c>
      <c r="CL611">
        <v>2.18584E-2</v>
      </c>
      <c r="CM611">
        <v>1.4324399999999999E-2</v>
      </c>
      <c r="CN611">
        <v>-7.2601799999999994E-2</v>
      </c>
      <c r="CO611">
        <v>0.134212</v>
      </c>
      <c r="CP611">
        <v>0.14564299999999999</v>
      </c>
      <c r="CQ611">
        <v>0.30364400000000002</v>
      </c>
      <c r="CR611">
        <v>2.03874E-2</v>
      </c>
      <c r="CS611">
        <v>2.4579499999999999</v>
      </c>
      <c r="CT611">
        <v>1.9266700000000001</v>
      </c>
      <c r="CU611" t="s">
        <v>134</v>
      </c>
      <c r="CV611" t="s">
        <v>135</v>
      </c>
      <c r="CW611" t="s">
        <v>136</v>
      </c>
      <c r="CX611" t="s">
        <v>137</v>
      </c>
      <c r="CY611">
        <v>0</v>
      </c>
      <c r="CZ611">
        <v>0</v>
      </c>
      <c r="DA611">
        <v>1.5</v>
      </c>
      <c r="DB611">
        <v>1.4</v>
      </c>
      <c r="DC611">
        <v>123.053</v>
      </c>
      <c r="DD611">
        <v>1198.69</v>
      </c>
      <c r="DE611">
        <v>191.423</v>
      </c>
      <c r="DF611">
        <v>85.228800000000007</v>
      </c>
      <c r="DG611">
        <v>0</v>
      </c>
      <c r="DH611">
        <v>-5211.97</v>
      </c>
      <c r="DI611">
        <v>0</v>
      </c>
      <c r="DJ611">
        <v>0</v>
      </c>
      <c r="DK611">
        <v>505.55700000000002</v>
      </c>
      <c r="DL611">
        <v>962.51599999999996</v>
      </c>
      <c r="DM611">
        <v>2025.88</v>
      </c>
      <c r="DN611">
        <v>119.621</v>
      </c>
      <c r="DO611">
        <v>-8.5661899999999998E-4</v>
      </c>
      <c r="DP611">
        <v>181.61099999999999</v>
      </c>
      <c r="DQ611">
        <v>97.123699999999999</v>
      </c>
      <c r="DR611">
        <v>0</v>
      </c>
      <c r="DS611">
        <v>42.792499999999997</v>
      </c>
      <c r="DT611">
        <v>321.52699999999999</v>
      </c>
      <c r="DU611">
        <v>20.61</v>
      </c>
      <c r="DV611">
        <v>39.74</v>
      </c>
      <c r="DW611">
        <v>2.54</v>
      </c>
      <c r="DX611">
        <v>10.42</v>
      </c>
      <c r="DY611">
        <v>0</v>
      </c>
      <c r="DZ611">
        <v>-56.63</v>
      </c>
      <c r="EA611">
        <v>0</v>
      </c>
      <c r="EB611">
        <v>0</v>
      </c>
      <c r="EC611">
        <v>7.52</v>
      </c>
      <c r="ED611">
        <v>17.32</v>
      </c>
      <c r="EE611">
        <v>27.67</v>
      </c>
      <c r="EF611">
        <v>1.65</v>
      </c>
      <c r="EG611">
        <v>70.84</v>
      </c>
      <c r="EH611">
        <v>0</v>
      </c>
      <c r="EI611">
        <v>1.8904799999999999</v>
      </c>
      <c r="EJ611">
        <v>2.18584E-2</v>
      </c>
      <c r="EK611">
        <v>1.4324399999999999E-2</v>
      </c>
      <c r="EL611">
        <v>0</v>
      </c>
      <c r="EM611">
        <v>-7.2601799999999994E-2</v>
      </c>
      <c r="EN611">
        <v>0</v>
      </c>
      <c r="EO611">
        <v>0</v>
      </c>
      <c r="EP611">
        <v>0.134212</v>
      </c>
      <c r="EQ611">
        <v>0.14564299999999999</v>
      </c>
      <c r="ER611">
        <v>0.30364400000000002</v>
      </c>
      <c r="ES611">
        <v>2.03874E-2</v>
      </c>
      <c r="ET611">
        <v>2.4579499999999999</v>
      </c>
      <c r="EU611">
        <v>448.084</v>
      </c>
      <c r="EV611">
        <v>3639.02</v>
      </c>
      <c r="EW611">
        <v>191.423</v>
      </c>
      <c r="EX611">
        <v>0</v>
      </c>
      <c r="EY611">
        <v>2135</v>
      </c>
      <c r="EZ611">
        <v>930.00099999999998</v>
      </c>
      <c r="FA611">
        <v>2637.81</v>
      </c>
      <c r="FB611">
        <v>297.5</v>
      </c>
      <c r="FC611">
        <v>10278.799999999999</v>
      </c>
      <c r="FD611">
        <v>372.95</v>
      </c>
      <c r="FE611">
        <v>160.18899999999999</v>
      </c>
      <c r="FF611">
        <v>65.400000000000006</v>
      </c>
      <c r="FG611">
        <v>598.53899999999999</v>
      </c>
      <c r="FH611">
        <v>48.082999999999998</v>
      </c>
      <c r="FI611">
        <v>95.46</v>
      </c>
      <c r="FJ611">
        <v>2.54</v>
      </c>
      <c r="FK611">
        <v>34.7727</v>
      </c>
      <c r="FL611">
        <v>32.729999999999997</v>
      </c>
      <c r="FM611">
        <v>23.279499999999999</v>
      </c>
      <c r="FN611">
        <v>36.64</v>
      </c>
      <c r="FO611">
        <v>4.22</v>
      </c>
      <c r="FP611">
        <v>277.72500000000002</v>
      </c>
      <c r="FQ611">
        <v>44.67</v>
      </c>
      <c r="FR611">
        <v>95.46</v>
      </c>
      <c r="FS611">
        <v>2.54</v>
      </c>
      <c r="FT611">
        <v>15.3</v>
      </c>
      <c r="FU611">
        <v>32.729999999999997</v>
      </c>
      <c r="FV611">
        <v>18.64</v>
      </c>
      <c r="FW611">
        <v>36.64</v>
      </c>
      <c r="FX611">
        <v>4.22</v>
      </c>
      <c r="FY611">
        <v>250.2</v>
      </c>
      <c r="FZ611">
        <v>0</v>
      </c>
      <c r="GA611">
        <v>3.5017999999999998</v>
      </c>
      <c r="GB611">
        <v>2.18584E-2</v>
      </c>
      <c r="GC611">
        <v>0</v>
      </c>
      <c r="GD611">
        <v>0.62342900000000001</v>
      </c>
      <c r="GE611">
        <v>0.118043</v>
      </c>
      <c r="GF611">
        <v>0.43196400000000001</v>
      </c>
      <c r="GG611">
        <v>6.2929700000000005E-2</v>
      </c>
      <c r="GH611">
        <v>4.7600199999999999</v>
      </c>
      <c r="GI611">
        <v>45.9</v>
      </c>
      <c r="GJ611">
        <v>20.399999999999999</v>
      </c>
      <c r="GK611">
        <v>25.5</v>
      </c>
      <c r="GL611">
        <v>46.3</v>
      </c>
      <c r="GM611">
        <v>20.399999999999999</v>
      </c>
      <c r="GN611">
        <v>25.9</v>
      </c>
      <c r="GO611">
        <v>44.94</v>
      </c>
      <c r="GP611">
        <v>28.37</v>
      </c>
      <c r="GQ611">
        <v>44.94</v>
      </c>
      <c r="GR611">
        <v>29.42</v>
      </c>
      <c r="GS611">
        <v>44.94</v>
      </c>
      <c r="GT611">
        <v>28.37</v>
      </c>
      <c r="GU611">
        <v>103.42</v>
      </c>
      <c r="GV611">
        <v>77.4358</v>
      </c>
      <c r="GW611">
        <v>1</v>
      </c>
      <c r="GX611">
        <v>0.16862099999999999</v>
      </c>
      <c r="GY611">
        <v>3.37243</v>
      </c>
      <c r="HB611">
        <v>5213.5</v>
      </c>
      <c r="HC611">
        <v>3.37243</v>
      </c>
      <c r="HD611">
        <v>0.28999999999999998</v>
      </c>
      <c r="HE611">
        <v>0.52</v>
      </c>
      <c r="HF611">
        <v>2.0099999999999998</v>
      </c>
      <c r="HG611">
        <v>0.28999999999999998</v>
      </c>
      <c r="HH611">
        <v>0.52</v>
      </c>
      <c r="HI611">
        <v>2.0699999999999998</v>
      </c>
      <c r="HL611">
        <v>25.002099999999999</v>
      </c>
      <c r="HM611">
        <v>287.15899999999999</v>
      </c>
      <c r="HN611">
        <v>38.194499999999998</v>
      </c>
      <c r="HO611">
        <v>16.674099999999999</v>
      </c>
      <c r="HP611">
        <v>0</v>
      </c>
      <c r="HQ611">
        <v>-801.53899999999999</v>
      </c>
      <c r="HR611">
        <v>0</v>
      </c>
      <c r="HS611">
        <v>0</v>
      </c>
      <c r="HT611">
        <v>109.703</v>
      </c>
      <c r="HU611">
        <v>189.78399999999999</v>
      </c>
      <c r="HV611">
        <v>413.96499999999997</v>
      </c>
      <c r="HW611">
        <v>26.198699999999999</v>
      </c>
      <c r="HX611">
        <v>305.14100000000002</v>
      </c>
      <c r="HY611">
        <v>963.81600000000003</v>
      </c>
      <c r="HZ611">
        <v>515.43899999999996</v>
      </c>
      <c r="IA611">
        <v>0</v>
      </c>
      <c r="IB611">
        <v>227.101</v>
      </c>
      <c r="IC611">
        <v>1706.36</v>
      </c>
      <c r="ID611">
        <v>25.002099999999999</v>
      </c>
      <c r="IE611">
        <v>287.15899999999999</v>
      </c>
      <c r="IF611">
        <v>38.194499999999998</v>
      </c>
      <c r="IG611">
        <v>16.674099999999999</v>
      </c>
      <c r="IH611">
        <v>-801.53899999999999</v>
      </c>
      <c r="II611">
        <v>109.703</v>
      </c>
      <c r="IJ611">
        <v>189.78399999999999</v>
      </c>
      <c r="IK611">
        <v>413.96499999999997</v>
      </c>
      <c r="IL611">
        <v>26.198699999999999</v>
      </c>
      <c r="IM611">
        <v>305.14100000000002</v>
      </c>
      <c r="IN611">
        <v>963.81600000000003</v>
      </c>
      <c r="IO611">
        <v>573.84799999999996</v>
      </c>
      <c r="IP611">
        <v>227.101</v>
      </c>
      <c r="IQ611">
        <v>1764.76</v>
      </c>
      <c r="IR611">
        <v>93.505399999999995</v>
      </c>
      <c r="IS611">
        <v>835.36500000000001</v>
      </c>
      <c r="IT611">
        <v>38.194499999999998</v>
      </c>
      <c r="IU611">
        <v>0</v>
      </c>
      <c r="IV611">
        <v>463.08</v>
      </c>
      <c r="IW611">
        <v>187.226</v>
      </c>
      <c r="IX611">
        <v>544.68899999999996</v>
      </c>
      <c r="IY611">
        <v>71.471400000000003</v>
      </c>
      <c r="IZ611">
        <v>2233.5300000000002</v>
      </c>
      <c r="JA611">
        <v>1979.26</v>
      </c>
      <c r="JB611">
        <v>850.12900000000002</v>
      </c>
      <c r="JC611">
        <v>347.08</v>
      </c>
      <c r="JD611">
        <v>3176.47</v>
      </c>
    </row>
    <row r="612" spans="1:264" x14ac:dyDescent="0.25">
      <c r="A612" s="1">
        <v>43616.791446759256</v>
      </c>
      <c r="B612" t="s">
        <v>1342</v>
      </c>
      <c r="C612" t="s">
        <v>974</v>
      </c>
      <c r="D612">
        <v>13</v>
      </c>
      <c r="E612">
        <v>1</v>
      </c>
      <c r="F612">
        <v>2700</v>
      </c>
      <c r="G612" t="s">
        <v>132</v>
      </c>
      <c r="H612" t="s">
        <v>133</v>
      </c>
      <c r="I612">
        <v>-16</v>
      </c>
      <c r="J612">
        <v>-6</v>
      </c>
      <c r="K612">
        <v>-6</v>
      </c>
      <c r="L612">
        <v>31.6</v>
      </c>
      <c r="M612">
        <v>140.32499999999999</v>
      </c>
      <c r="N612">
        <v>1728.71</v>
      </c>
      <c r="O612">
        <v>248.18700000000001</v>
      </c>
      <c r="P612">
        <v>2537.3200000000002</v>
      </c>
      <c r="Q612">
        <v>0</v>
      </c>
      <c r="R612">
        <v>-6429.74</v>
      </c>
      <c r="S612">
        <v>0</v>
      </c>
      <c r="T612">
        <v>0</v>
      </c>
      <c r="U612">
        <v>615.745</v>
      </c>
      <c r="V612">
        <v>1090.0999999999999</v>
      </c>
      <c r="W612">
        <v>2371.31</v>
      </c>
      <c r="X612">
        <v>151.51499999999999</v>
      </c>
      <c r="Y612">
        <v>2453.4699999999998</v>
      </c>
      <c r="Z612">
        <v>4654.54</v>
      </c>
      <c r="AA612">
        <v>207.10300000000001</v>
      </c>
      <c r="AB612">
        <v>0</v>
      </c>
      <c r="AC612">
        <v>0</v>
      </c>
      <c r="AD612">
        <v>48.234200000000001</v>
      </c>
      <c r="AE612">
        <v>255.33699999999999</v>
      </c>
      <c r="AF612">
        <v>207.10300000000001</v>
      </c>
      <c r="AG612">
        <v>18.309999999999999</v>
      </c>
      <c r="AH612">
        <v>40.6</v>
      </c>
      <c r="AI612">
        <v>2.56</v>
      </c>
      <c r="AJ612">
        <v>27.8</v>
      </c>
      <c r="AK612">
        <v>0</v>
      </c>
      <c r="AL612">
        <v>-54.92</v>
      </c>
      <c r="AM612">
        <v>0</v>
      </c>
      <c r="AN612">
        <v>0</v>
      </c>
      <c r="AO612">
        <v>7.13</v>
      </c>
      <c r="AP612">
        <v>15.57</v>
      </c>
      <c r="AQ612">
        <v>25.18</v>
      </c>
      <c r="AR612">
        <v>1.63</v>
      </c>
      <c r="AS612">
        <v>83.86</v>
      </c>
      <c r="AT612">
        <v>89.27</v>
      </c>
      <c r="AU612">
        <v>0</v>
      </c>
      <c r="AV612">
        <v>2.4561999999999999</v>
      </c>
      <c r="AW612">
        <v>2.8340199999999999E-2</v>
      </c>
      <c r="AX612">
        <v>0.584318</v>
      </c>
      <c r="AY612">
        <v>0</v>
      </c>
      <c r="AZ612">
        <v>-8.9565099999999995E-2</v>
      </c>
      <c r="BA612">
        <v>0</v>
      </c>
      <c r="BB612">
        <v>0</v>
      </c>
      <c r="BC612">
        <v>0.163464</v>
      </c>
      <c r="BD612">
        <v>0.18373400000000001</v>
      </c>
      <c r="BE612">
        <v>0.35411700000000002</v>
      </c>
      <c r="BF612">
        <v>2.5823200000000001E-2</v>
      </c>
      <c r="BG612">
        <v>3.7064300000000001</v>
      </c>
      <c r="BH612">
        <v>3.0688599999999999</v>
      </c>
      <c r="BI612">
        <v>142.40899999999999</v>
      </c>
      <c r="BJ612">
        <v>1714.3</v>
      </c>
      <c r="BK612">
        <v>248.18700000000001</v>
      </c>
      <c r="BL612">
        <v>1202.77</v>
      </c>
      <c r="BM612">
        <v>-6429.74</v>
      </c>
      <c r="BN612">
        <v>615.745</v>
      </c>
      <c r="BO612">
        <v>1082.26</v>
      </c>
      <c r="BP612">
        <v>2371.31</v>
      </c>
      <c r="BQ612">
        <v>151.51499999999999</v>
      </c>
      <c r="BR612">
        <v>1098.76</v>
      </c>
      <c r="BS612">
        <v>3307.68</v>
      </c>
      <c r="BT612">
        <v>210.178</v>
      </c>
      <c r="BU612">
        <v>0</v>
      </c>
      <c r="BV612">
        <v>48.234200000000001</v>
      </c>
      <c r="BW612">
        <v>258.41199999999998</v>
      </c>
      <c r="BX612">
        <v>210.178</v>
      </c>
      <c r="BY612">
        <v>18.57</v>
      </c>
      <c r="BZ612">
        <v>40.4</v>
      </c>
      <c r="CA612">
        <v>2.56</v>
      </c>
      <c r="CB612">
        <v>11.74</v>
      </c>
      <c r="CC612">
        <v>-54.69</v>
      </c>
      <c r="CD612">
        <v>7.13</v>
      </c>
      <c r="CE612">
        <v>15.49</v>
      </c>
      <c r="CF612">
        <v>25.18</v>
      </c>
      <c r="CG612">
        <v>1.63</v>
      </c>
      <c r="CH612">
        <v>68.010000000000005</v>
      </c>
      <c r="CI612">
        <v>73.27</v>
      </c>
      <c r="CJ612">
        <v>0</v>
      </c>
      <c r="CK612">
        <v>2.4486699999999999</v>
      </c>
      <c r="CL612">
        <v>2.8340199999999999E-2</v>
      </c>
      <c r="CM612">
        <v>9.5162399999999994E-2</v>
      </c>
      <c r="CN612">
        <v>-8.9565099999999995E-2</v>
      </c>
      <c r="CO612">
        <v>0.163464</v>
      </c>
      <c r="CP612">
        <v>0.18293899999999999</v>
      </c>
      <c r="CQ612">
        <v>0.35411700000000002</v>
      </c>
      <c r="CR612">
        <v>2.5823200000000001E-2</v>
      </c>
      <c r="CS612">
        <v>3.2089500000000002</v>
      </c>
      <c r="CT612">
        <v>2.5721699999999998</v>
      </c>
      <c r="CU612" t="s">
        <v>134</v>
      </c>
      <c r="CV612" t="s">
        <v>135</v>
      </c>
      <c r="CW612" t="s">
        <v>136</v>
      </c>
      <c r="CX612" t="s">
        <v>137</v>
      </c>
      <c r="CY612">
        <v>-0.49747799999999998</v>
      </c>
      <c r="CZ612">
        <v>-0.49668299999999999</v>
      </c>
      <c r="DA612">
        <v>-23.3</v>
      </c>
      <c r="DB612">
        <v>-21.8</v>
      </c>
      <c r="DC612">
        <v>140.32499999999999</v>
      </c>
      <c r="DD612">
        <v>1728.71</v>
      </c>
      <c r="DE612">
        <v>248.18700000000001</v>
      </c>
      <c r="DF612">
        <v>2537.3200000000002</v>
      </c>
      <c r="DG612">
        <v>0</v>
      </c>
      <c r="DH612">
        <v>-6429.74</v>
      </c>
      <c r="DI612">
        <v>0</v>
      </c>
      <c r="DJ612">
        <v>0</v>
      </c>
      <c r="DK612">
        <v>615.745</v>
      </c>
      <c r="DL612">
        <v>1090.0999999999999</v>
      </c>
      <c r="DM612">
        <v>2371.31</v>
      </c>
      <c r="DN612">
        <v>151.51499999999999</v>
      </c>
      <c r="DO612">
        <v>2453.4699999999998</v>
      </c>
      <c r="DP612">
        <v>207.10300000000001</v>
      </c>
      <c r="DQ612">
        <v>0</v>
      </c>
      <c r="DR612">
        <v>0</v>
      </c>
      <c r="DS612">
        <v>48.234200000000001</v>
      </c>
      <c r="DT612">
        <v>255.33699999999999</v>
      </c>
      <c r="DU612">
        <v>18.309999999999999</v>
      </c>
      <c r="DV612">
        <v>40.6</v>
      </c>
      <c r="DW612">
        <v>2.56</v>
      </c>
      <c r="DX612">
        <v>27.8</v>
      </c>
      <c r="DY612">
        <v>0</v>
      </c>
      <c r="DZ612">
        <v>-54.92</v>
      </c>
      <c r="EA612">
        <v>0</v>
      </c>
      <c r="EB612">
        <v>0</v>
      </c>
      <c r="EC612">
        <v>7.13</v>
      </c>
      <c r="ED612">
        <v>15.57</v>
      </c>
      <c r="EE612">
        <v>25.18</v>
      </c>
      <c r="EF612">
        <v>1.63</v>
      </c>
      <c r="EG612">
        <v>83.86</v>
      </c>
      <c r="EH612">
        <v>0</v>
      </c>
      <c r="EI612">
        <v>2.4561999999999999</v>
      </c>
      <c r="EJ612">
        <v>2.8340199999999999E-2</v>
      </c>
      <c r="EK612">
        <v>0.584318</v>
      </c>
      <c r="EL612">
        <v>0</v>
      </c>
      <c r="EM612">
        <v>-8.9565099999999995E-2</v>
      </c>
      <c r="EN612">
        <v>0</v>
      </c>
      <c r="EO612">
        <v>0</v>
      </c>
      <c r="EP612">
        <v>0.163464</v>
      </c>
      <c r="EQ612">
        <v>0.18373400000000001</v>
      </c>
      <c r="ER612">
        <v>0.35411700000000002</v>
      </c>
      <c r="ES612">
        <v>2.5823200000000001E-2</v>
      </c>
      <c r="ET612">
        <v>3.7064300000000001</v>
      </c>
      <c r="EU612">
        <v>545.58500000000004</v>
      </c>
      <c r="EV612">
        <v>4945.8999999999996</v>
      </c>
      <c r="EW612">
        <v>248.18700000000001</v>
      </c>
      <c r="EX612">
        <v>2861.22</v>
      </c>
      <c r="EY612">
        <v>2615</v>
      </c>
      <c r="EZ612">
        <v>989.00099999999998</v>
      </c>
      <c r="FA612">
        <v>3267.2</v>
      </c>
      <c r="FB612">
        <v>327.5</v>
      </c>
      <c r="FC612">
        <v>15799.6</v>
      </c>
      <c r="FD612">
        <v>454.10300000000001</v>
      </c>
      <c r="FE612">
        <v>0</v>
      </c>
      <c r="FF612">
        <v>73.400000000000006</v>
      </c>
      <c r="FG612">
        <v>527.50300000000004</v>
      </c>
      <c r="FH612">
        <v>45.564799999999998</v>
      </c>
      <c r="FI612">
        <v>98.18</v>
      </c>
      <c r="FJ612">
        <v>2.56</v>
      </c>
      <c r="FK612">
        <v>29.11</v>
      </c>
      <c r="FL612">
        <v>31.18</v>
      </c>
      <c r="FM612">
        <v>19.761099999999999</v>
      </c>
      <c r="FN612">
        <v>35.299999999999997</v>
      </c>
      <c r="FO612">
        <v>3.61</v>
      </c>
      <c r="FP612">
        <v>265.26600000000002</v>
      </c>
      <c r="FQ612">
        <v>42.33</v>
      </c>
      <c r="FR612">
        <v>98.18</v>
      </c>
      <c r="FS612">
        <v>2.56</v>
      </c>
      <c r="FT612">
        <v>29.11</v>
      </c>
      <c r="FU612">
        <v>31.18</v>
      </c>
      <c r="FV612">
        <v>15.71</v>
      </c>
      <c r="FW612">
        <v>35.299999999999997</v>
      </c>
      <c r="FX612">
        <v>3.61</v>
      </c>
      <c r="FY612">
        <v>257.98</v>
      </c>
      <c r="FZ612">
        <v>0</v>
      </c>
      <c r="GA612">
        <v>4.5521000000000003</v>
      </c>
      <c r="GB612">
        <v>2.8340199999999999E-2</v>
      </c>
      <c r="GC612">
        <v>0.27931800000000001</v>
      </c>
      <c r="GD612">
        <v>0.76358999999999999</v>
      </c>
      <c r="GE612">
        <v>0.12681200000000001</v>
      </c>
      <c r="GF612">
        <v>0.53503100000000003</v>
      </c>
      <c r="GG612">
        <v>6.9275500000000004E-2</v>
      </c>
      <c r="GH612">
        <v>6.3544600000000004</v>
      </c>
      <c r="GI612">
        <v>52.3</v>
      </c>
      <c r="GJ612">
        <v>20.7</v>
      </c>
      <c r="GK612">
        <v>31.6</v>
      </c>
      <c r="GL612">
        <v>46.3</v>
      </c>
      <c r="GM612">
        <v>20.7</v>
      </c>
      <c r="GN612">
        <v>25.6</v>
      </c>
      <c r="GO612">
        <v>72.28</v>
      </c>
      <c r="GP612">
        <v>16.989999999999998</v>
      </c>
      <c r="GQ612">
        <v>56.04</v>
      </c>
      <c r="GR612">
        <v>17.23</v>
      </c>
      <c r="GS612">
        <v>72.28</v>
      </c>
      <c r="GT612">
        <v>16.989999999999998</v>
      </c>
      <c r="GU612">
        <v>134.97999999999999</v>
      </c>
      <c r="GV612">
        <v>40.434800000000003</v>
      </c>
      <c r="GW612">
        <v>1</v>
      </c>
      <c r="GX612">
        <v>0.20802000000000001</v>
      </c>
      <c r="GY612">
        <v>4.1603899999999996</v>
      </c>
      <c r="HB612">
        <v>6431.63</v>
      </c>
      <c r="HC612">
        <v>4.1603899999999996</v>
      </c>
      <c r="HD612">
        <v>0.42</v>
      </c>
      <c r="HE612">
        <v>0.56999999999999995</v>
      </c>
      <c r="HF612">
        <v>2.2200000000000002</v>
      </c>
      <c r="HG612">
        <v>0.39</v>
      </c>
      <c r="HH612">
        <v>0.59</v>
      </c>
      <c r="HI612">
        <v>1.97</v>
      </c>
      <c r="HL612">
        <v>28.575099999999999</v>
      </c>
      <c r="HM612">
        <v>412.25900000000001</v>
      </c>
      <c r="HN612">
        <v>49.520499999999998</v>
      </c>
      <c r="HO612">
        <v>491.80399999999997</v>
      </c>
      <c r="HP612">
        <v>0</v>
      </c>
      <c r="HQ612">
        <v>-988.81799999999998</v>
      </c>
      <c r="HR612">
        <v>0</v>
      </c>
      <c r="HS612">
        <v>0</v>
      </c>
      <c r="HT612">
        <v>133.613</v>
      </c>
      <c r="HU612">
        <v>216.929</v>
      </c>
      <c r="HV612">
        <v>484.43799999999999</v>
      </c>
      <c r="HW612">
        <v>33.183900000000001</v>
      </c>
      <c r="HX612">
        <v>861.50599999999997</v>
      </c>
      <c r="HY612">
        <v>1099.0999999999999</v>
      </c>
      <c r="HZ612">
        <v>0</v>
      </c>
      <c r="IA612">
        <v>0</v>
      </c>
      <c r="IB612">
        <v>255.98</v>
      </c>
      <c r="IC612">
        <v>1355.08</v>
      </c>
      <c r="ID612">
        <v>28.991700000000002</v>
      </c>
      <c r="IE612">
        <v>408.935</v>
      </c>
      <c r="IF612">
        <v>49.520499999999998</v>
      </c>
      <c r="IG612">
        <v>228.75200000000001</v>
      </c>
      <c r="IH612">
        <v>-988.81799999999998</v>
      </c>
      <c r="II612">
        <v>133.613</v>
      </c>
      <c r="IJ612">
        <v>215.422</v>
      </c>
      <c r="IK612">
        <v>484.43799999999999</v>
      </c>
      <c r="IL612">
        <v>33.183900000000001</v>
      </c>
      <c r="IM612">
        <v>594.03800000000001</v>
      </c>
      <c r="IN612">
        <v>1115.42</v>
      </c>
      <c r="IO612">
        <v>0</v>
      </c>
      <c r="IP612">
        <v>255.98</v>
      </c>
      <c r="IQ612">
        <v>1371.4</v>
      </c>
      <c r="IR612">
        <v>114.10299999999999</v>
      </c>
      <c r="IS612">
        <v>1128.08</v>
      </c>
      <c r="IT612">
        <v>49.520499999999998</v>
      </c>
      <c r="IU612">
        <v>550.572</v>
      </c>
      <c r="IV612">
        <v>567.19200000000001</v>
      </c>
      <c r="IW612">
        <v>199.28399999999999</v>
      </c>
      <c r="IX612">
        <v>674.65200000000004</v>
      </c>
      <c r="IY612">
        <v>78.678600000000003</v>
      </c>
      <c r="IZ612">
        <v>3362.08</v>
      </c>
      <c r="JA612">
        <v>2409.94</v>
      </c>
      <c r="JB612">
        <v>0</v>
      </c>
      <c r="JC612">
        <v>389.536</v>
      </c>
      <c r="JD612">
        <v>2799.47</v>
      </c>
    </row>
    <row r="613" spans="1:264" x14ac:dyDescent="0.25">
      <c r="A613" s="1">
        <v>43616.79178240741</v>
      </c>
      <c r="B613" t="s">
        <v>1438</v>
      </c>
      <c r="C613" t="s">
        <v>976</v>
      </c>
      <c r="D613">
        <v>13</v>
      </c>
      <c r="E613">
        <v>1</v>
      </c>
      <c r="F613">
        <v>2700</v>
      </c>
      <c r="G613" t="s">
        <v>132</v>
      </c>
      <c r="H613" t="s">
        <v>140</v>
      </c>
      <c r="I613">
        <v>2.08</v>
      </c>
      <c r="J613">
        <v>0.8</v>
      </c>
      <c r="K613">
        <v>0.7</v>
      </c>
      <c r="L613">
        <v>24.9</v>
      </c>
      <c r="M613">
        <v>142.958</v>
      </c>
      <c r="N613">
        <v>1712.9</v>
      </c>
      <c r="O613">
        <v>248.18700000000001</v>
      </c>
      <c r="P613">
        <v>958.45</v>
      </c>
      <c r="Q613">
        <v>0</v>
      </c>
      <c r="R613">
        <v>-6429.74</v>
      </c>
      <c r="S613">
        <v>0</v>
      </c>
      <c r="T613">
        <v>0</v>
      </c>
      <c r="U613">
        <v>615.745</v>
      </c>
      <c r="V613">
        <v>1080.8900000000001</v>
      </c>
      <c r="W613">
        <v>2371.31</v>
      </c>
      <c r="X613">
        <v>151.51499999999999</v>
      </c>
      <c r="Y613">
        <v>852.21199999999999</v>
      </c>
      <c r="Z613">
        <v>3062.49</v>
      </c>
      <c r="AA613">
        <v>210.988</v>
      </c>
      <c r="AB613">
        <v>0</v>
      </c>
      <c r="AC613">
        <v>0</v>
      </c>
      <c r="AD613">
        <v>48.234200000000001</v>
      </c>
      <c r="AE613">
        <v>259.22199999999998</v>
      </c>
      <c r="AF613">
        <v>210.988</v>
      </c>
      <c r="AG613">
        <v>18.649999999999999</v>
      </c>
      <c r="AH613">
        <v>40.33</v>
      </c>
      <c r="AI613">
        <v>2.56</v>
      </c>
      <c r="AJ613">
        <v>9.65</v>
      </c>
      <c r="AK613">
        <v>0</v>
      </c>
      <c r="AL613">
        <v>-54.65</v>
      </c>
      <c r="AM613">
        <v>0</v>
      </c>
      <c r="AN613">
        <v>0</v>
      </c>
      <c r="AO613">
        <v>7.13</v>
      </c>
      <c r="AP613">
        <v>15.48</v>
      </c>
      <c r="AQ613">
        <v>25.18</v>
      </c>
      <c r="AR613">
        <v>1.63</v>
      </c>
      <c r="AS613">
        <v>65.959999999999994</v>
      </c>
      <c r="AT613">
        <v>71.19</v>
      </c>
      <c r="AU613">
        <v>0</v>
      </c>
      <c r="AV613">
        <v>2.4451299999999998</v>
      </c>
      <c r="AW613">
        <v>2.8340199999999999E-2</v>
      </c>
      <c r="AX613">
        <v>6.4517500000000005E-2</v>
      </c>
      <c r="AY613">
        <v>0</v>
      </c>
      <c r="AZ613">
        <v>-8.9565099999999995E-2</v>
      </c>
      <c r="BA613">
        <v>0</v>
      </c>
      <c r="BB613">
        <v>0</v>
      </c>
      <c r="BC613">
        <v>0.163464</v>
      </c>
      <c r="BD613">
        <v>0.18318899999999999</v>
      </c>
      <c r="BE613">
        <v>0.35411700000000002</v>
      </c>
      <c r="BF613">
        <v>2.5823200000000001E-2</v>
      </c>
      <c r="BG613">
        <v>3.17502</v>
      </c>
      <c r="BH613">
        <v>2.5379900000000002</v>
      </c>
      <c r="BI613">
        <v>142.40899999999999</v>
      </c>
      <c r="BJ613">
        <v>1714.3</v>
      </c>
      <c r="BK613">
        <v>248.18700000000001</v>
      </c>
      <c r="BL613">
        <v>1202.77</v>
      </c>
      <c r="BM613">
        <v>-6429.74</v>
      </c>
      <c r="BN613">
        <v>615.745</v>
      </c>
      <c r="BO613">
        <v>1082.26</v>
      </c>
      <c r="BP613">
        <v>2371.31</v>
      </c>
      <c r="BQ613">
        <v>151.51499999999999</v>
      </c>
      <c r="BR613">
        <v>1098.76</v>
      </c>
      <c r="BS613">
        <v>3307.68</v>
      </c>
      <c r="BT613">
        <v>210.178</v>
      </c>
      <c r="BU613">
        <v>0</v>
      </c>
      <c r="BV613">
        <v>48.234200000000001</v>
      </c>
      <c r="BW613">
        <v>258.41199999999998</v>
      </c>
      <c r="BX613">
        <v>210.178</v>
      </c>
      <c r="BY613">
        <v>18.57</v>
      </c>
      <c r="BZ613">
        <v>40.4</v>
      </c>
      <c r="CA613">
        <v>2.56</v>
      </c>
      <c r="CB613">
        <v>11.74</v>
      </c>
      <c r="CC613">
        <v>-54.69</v>
      </c>
      <c r="CD613">
        <v>7.13</v>
      </c>
      <c r="CE613">
        <v>15.49</v>
      </c>
      <c r="CF613">
        <v>25.18</v>
      </c>
      <c r="CG613">
        <v>1.63</v>
      </c>
      <c r="CH613">
        <v>68.010000000000005</v>
      </c>
      <c r="CI613">
        <v>73.27</v>
      </c>
      <c r="CJ613">
        <v>0</v>
      </c>
      <c r="CK613">
        <v>2.4486699999999999</v>
      </c>
      <c r="CL613">
        <v>2.8340199999999999E-2</v>
      </c>
      <c r="CM613">
        <v>9.5162399999999994E-2</v>
      </c>
      <c r="CN613">
        <v>-8.9565099999999995E-2</v>
      </c>
      <c r="CO613">
        <v>0.163464</v>
      </c>
      <c r="CP613">
        <v>0.18293899999999999</v>
      </c>
      <c r="CQ613">
        <v>0.35411700000000002</v>
      </c>
      <c r="CR613">
        <v>2.5823200000000001E-2</v>
      </c>
      <c r="CS613">
        <v>3.2089500000000002</v>
      </c>
      <c r="CT613">
        <v>2.5721699999999998</v>
      </c>
      <c r="CU613" t="s">
        <v>134</v>
      </c>
      <c r="CV613" t="s">
        <v>135</v>
      </c>
      <c r="CW613" t="s">
        <v>136</v>
      </c>
      <c r="CX613" t="s">
        <v>137</v>
      </c>
      <c r="CY613">
        <v>3.3930599999999998E-2</v>
      </c>
      <c r="CZ613">
        <v>3.4181099999999999E-2</v>
      </c>
      <c r="DA613">
        <v>3</v>
      </c>
      <c r="DB613">
        <v>2.8</v>
      </c>
      <c r="DC613">
        <v>142.958</v>
      </c>
      <c r="DD613">
        <v>1712.9</v>
      </c>
      <c r="DE613">
        <v>248.18700000000001</v>
      </c>
      <c r="DF613">
        <v>958.45</v>
      </c>
      <c r="DG613">
        <v>0</v>
      </c>
      <c r="DH613">
        <v>-6429.74</v>
      </c>
      <c r="DI613">
        <v>0</v>
      </c>
      <c r="DJ613">
        <v>0</v>
      </c>
      <c r="DK613">
        <v>615.745</v>
      </c>
      <c r="DL613">
        <v>1080.8900000000001</v>
      </c>
      <c r="DM613">
        <v>2371.31</v>
      </c>
      <c r="DN613">
        <v>151.51499999999999</v>
      </c>
      <c r="DO613">
        <v>852.21199999999999</v>
      </c>
      <c r="DP613">
        <v>210.988</v>
      </c>
      <c r="DQ613">
        <v>0</v>
      </c>
      <c r="DR613">
        <v>0</v>
      </c>
      <c r="DS613">
        <v>48.234200000000001</v>
      </c>
      <c r="DT613">
        <v>259.22199999999998</v>
      </c>
      <c r="DU613">
        <v>18.649999999999999</v>
      </c>
      <c r="DV613">
        <v>40.33</v>
      </c>
      <c r="DW613">
        <v>2.56</v>
      </c>
      <c r="DX613">
        <v>9.65</v>
      </c>
      <c r="DY613">
        <v>0</v>
      </c>
      <c r="DZ613">
        <v>-54.65</v>
      </c>
      <c r="EA613">
        <v>0</v>
      </c>
      <c r="EB613">
        <v>0</v>
      </c>
      <c r="EC613">
        <v>7.13</v>
      </c>
      <c r="ED613">
        <v>15.48</v>
      </c>
      <c r="EE613">
        <v>25.18</v>
      </c>
      <c r="EF613">
        <v>1.63</v>
      </c>
      <c r="EG613">
        <v>65.959999999999994</v>
      </c>
      <c r="EH613">
        <v>0</v>
      </c>
      <c r="EI613">
        <v>2.4451299999999998</v>
      </c>
      <c r="EJ613">
        <v>2.8340199999999999E-2</v>
      </c>
      <c r="EK613">
        <v>6.4517500000000005E-2</v>
      </c>
      <c r="EL613">
        <v>0</v>
      </c>
      <c r="EM613">
        <v>-8.9565099999999995E-2</v>
      </c>
      <c r="EN613">
        <v>0</v>
      </c>
      <c r="EO613">
        <v>0</v>
      </c>
      <c r="EP613">
        <v>0.163464</v>
      </c>
      <c r="EQ613">
        <v>0.18318899999999999</v>
      </c>
      <c r="ER613">
        <v>0.35411700000000002</v>
      </c>
      <c r="ES613">
        <v>2.5823200000000001E-2</v>
      </c>
      <c r="ET613">
        <v>3.17502</v>
      </c>
      <c r="EU613">
        <v>545.58500000000004</v>
      </c>
      <c r="EV613">
        <v>4945.8999999999996</v>
      </c>
      <c r="EW613">
        <v>248.18700000000001</v>
      </c>
      <c r="EX613">
        <v>2861.22</v>
      </c>
      <c r="EY613">
        <v>2615</v>
      </c>
      <c r="EZ613">
        <v>989.00099999999998</v>
      </c>
      <c r="FA613">
        <v>3267.2</v>
      </c>
      <c r="FB613">
        <v>327.5</v>
      </c>
      <c r="FC613">
        <v>15799.6</v>
      </c>
      <c r="FD613">
        <v>454.10300000000001</v>
      </c>
      <c r="FE613">
        <v>0</v>
      </c>
      <c r="FF613">
        <v>73.400000000000006</v>
      </c>
      <c r="FG613">
        <v>527.50300000000004</v>
      </c>
      <c r="FH613">
        <v>45.564799999999998</v>
      </c>
      <c r="FI613">
        <v>98.18</v>
      </c>
      <c r="FJ613">
        <v>2.56</v>
      </c>
      <c r="FK613">
        <v>29.11</v>
      </c>
      <c r="FL613">
        <v>31.18</v>
      </c>
      <c r="FM613">
        <v>19.761099999999999</v>
      </c>
      <c r="FN613">
        <v>35.299999999999997</v>
      </c>
      <c r="FO613">
        <v>3.61</v>
      </c>
      <c r="FP613">
        <v>265.26600000000002</v>
      </c>
      <c r="FQ613">
        <v>42.33</v>
      </c>
      <c r="FR613">
        <v>98.18</v>
      </c>
      <c r="FS613">
        <v>2.56</v>
      </c>
      <c r="FT613">
        <v>29.11</v>
      </c>
      <c r="FU613">
        <v>31.18</v>
      </c>
      <c r="FV613">
        <v>15.71</v>
      </c>
      <c r="FW613">
        <v>35.299999999999997</v>
      </c>
      <c r="FX613">
        <v>3.61</v>
      </c>
      <c r="FY613">
        <v>257.98</v>
      </c>
      <c r="FZ613">
        <v>0</v>
      </c>
      <c r="GA613">
        <v>4.5521000000000003</v>
      </c>
      <c r="GB613">
        <v>2.8340199999999999E-2</v>
      </c>
      <c r="GC613">
        <v>0.27931800000000001</v>
      </c>
      <c r="GD613">
        <v>0.76358999999999999</v>
      </c>
      <c r="GE613">
        <v>0.12681200000000001</v>
      </c>
      <c r="GF613">
        <v>0.53503100000000003</v>
      </c>
      <c r="GG613">
        <v>6.9275500000000004E-2</v>
      </c>
      <c r="GH613">
        <v>6.3544600000000004</v>
      </c>
      <c r="GI613">
        <v>45.5</v>
      </c>
      <c r="GJ613">
        <v>20.6</v>
      </c>
      <c r="GK613">
        <v>24.9</v>
      </c>
      <c r="GL613">
        <v>46.3</v>
      </c>
      <c r="GM613">
        <v>20.7</v>
      </c>
      <c r="GN613">
        <v>25.6</v>
      </c>
      <c r="GO613">
        <v>53.89</v>
      </c>
      <c r="GP613">
        <v>17.3</v>
      </c>
      <c r="GQ613">
        <v>56.04</v>
      </c>
      <c r="GR613">
        <v>17.23</v>
      </c>
      <c r="GS613">
        <v>53.89</v>
      </c>
      <c r="GT613">
        <v>17.3</v>
      </c>
      <c r="GU613">
        <v>134.97999999999999</v>
      </c>
      <c r="GV613">
        <v>40.434800000000003</v>
      </c>
      <c r="GW613">
        <v>1</v>
      </c>
      <c r="GX613">
        <v>0.20802000000000001</v>
      </c>
      <c r="GY613">
        <v>4.1603899999999996</v>
      </c>
      <c r="HB613">
        <v>6431.63</v>
      </c>
      <c r="HC613">
        <v>4.1603899999999996</v>
      </c>
      <c r="HD613">
        <v>0.39</v>
      </c>
      <c r="HE613">
        <v>0.6</v>
      </c>
      <c r="HF613">
        <v>1.92</v>
      </c>
      <c r="HG613">
        <v>0.39</v>
      </c>
      <c r="HH613">
        <v>0.59</v>
      </c>
      <c r="HI613">
        <v>1.97</v>
      </c>
      <c r="HL613">
        <v>29.0962</v>
      </c>
      <c r="HM613">
        <v>408.62299999999999</v>
      </c>
      <c r="HN613">
        <v>49.520499999999998</v>
      </c>
      <c r="HO613">
        <v>178.614</v>
      </c>
      <c r="HP613">
        <v>0</v>
      </c>
      <c r="HQ613">
        <v>-988.81799999999998</v>
      </c>
      <c r="HR613">
        <v>0</v>
      </c>
      <c r="HS613">
        <v>0</v>
      </c>
      <c r="HT613">
        <v>133.613</v>
      </c>
      <c r="HU613">
        <v>215.179</v>
      </c>
      <c r="HV613">
        <v>484.43799999999999</v>
      </c>
      <c r="HW613">
        <v>33.183900000000001</v>
      </c>
      <c r="HX613">
        <v>543.45100000000002</v>
      </c>
      <c r="HY613">
        <v>1119.72</v>
      </c>
      <c r="HZ613">
        <v>0</v>
      </c>
      <c r="IA613">
        <v>0</v>
      </c>
      <c r="IB613">
        <v>255.98</v>
      </c>
      <c r="IC613">
        <v>1375.7</v>
      </c>
      <c r="ID613">
        <v>28.991700000000002</v>
      </c>
      <c r="IE613">
        <v>408.935</v>
      </c>
      <c r="IF613">
        <v>49.520499999999998</v>
      </c>
      <c r="IG613">
        <v>228.75200000000001</v>
      </c>
      <c r="IH613">
        <v>-988.81799999999998</v>
      </c>
      <c r="II613">
        <v>133.613</v>
      </c>
      <c r="IJ613">
        <v>215.422</v>
      </c>
      <c r="IK613">
        <v>484.43799999999999</v>
      </c>
      <c r="IL613">
        <v>33.183900000000001</v>
      </c>
      <c r="IM613">
        <v>594.03800000000001</v>
      </c>
      <c r="IN613">
        <v>1115.42</v>
      </c>
      <c r="IO613">
        <v>0</v>
      </c>
      <c r="IP613">
        <v>255.98</v>
      </c>
      <c r="IQ613">
        <v>1371.4</v>
      </c>
      <c r="IR613">
        <v>114.10299999999999</v>
      </c>
      <c r="IS613">
        <v>1128.08</v>
      </c>
      <c r="IT613">
        <v>49.520499999999998</v>
      </c>
      <c r="IU613">
        <v>550.572</v>
      </c>
      <c r="IV613">
        <v>567.19200000000001</v>
      </c>
      <c r="IW613">
        <v>199.28399999999999</v>
      </c>
      <c r="IX613">
        <v>674.65200000000004</v>
      </c>
      <c r="IY613">
        <v>78.678600000000003</v>
      </c>
      <c r="IZ613">
        <v>3362.08</v>
      </c>
      <c r="JA613">
        <v>2409.94</v>
      </c>
      <c r="JB613">
        <v>0</v>
      </c>
      <c r="JC613">
        <v>389.536</v>
      </c>
      <c r="JD613">
        <v>2799.47</v>
      </c>
    </row>
    <row r="614" spans="1:264" x14ac:dyDescent="0.25">
      <c r="A614" s="1">
        <v>43616.792118055557</v>
      </c>
      <c r="B614" t="s">
        <v>1534</v>
      </c>
      <c r="C614" t="s">
        <v>976</v>
      </c>
      <c r="D614">
        <v>13</v>
      </c>
      <c r="E614">
        <v>1</v>
      </c>
      <c r="F614">
        <v>2700</v>
      </c>
      <c r="G614" t="s">
        <v>132</v>
      </c>
      <c r="H614" t="s">
        <v>140</v>
      </c>
      <c r="I614">
        <v>2.76</v>
      </c>
      <c r="J614">
        <v>1</v>
      </c>
      <c r="K614">
        <v>0.9</v>
      </c>
      <c r="L614">
        <v>24.7</v>
      </c>
      <c r="M614">
        <v>139.79400000000001</v>
      </c>
      <c r="N614">
        <v>1731.58</v>
      </c>
      <c r="O614">
        <v>248.18700000000001</v>
      </c>
      <c r="P614">
        <v>832.78099999999995</v>
      </c>
      <c r="Q614">
        <v>0</v>
      </c>
      <c r="R614">
        <v>-6429.74</v>
      </c>
      <c r="S614">
        <v>0</v>
      </c>
      <c r="T614">
        <v>0</v>
      </c>
      <c r="U614">
        <v>615.745</v>
      </c>
      <c r="V614">
        <v>1091.76</v>
      </c>
      <c r="W614">
        <v>2371.31</v>
      </c>
      <c r="X614">
        <v>151.51499999999999</v>
      </c>
      <c r="Y614">
        <v>752.93200000000002</v>
      </c>
      <c r="Z614">
        <v>2952.35</v>
      </c>
      <c r="AA614">
        <v>206.31899999999999</v>
      </c>
      <c r="AB614">
        <v>0</v>
      </c>
      <c r="AC614">
        <v>0</v>
      </c>
      <c r="AD614">
        <v>48.234200000000001</v>
      </c>
      <c r="AE614">
        <v>254.553</v>
      </c>
      <c r="AF614">
        <v>206.31899999999999</v>
      </c>
      <c r="AG614">
        <v>18.239999999999998</v>
      </c>
      <c r="AH614">
        <v>40.64</v>
      </c>
      <c r="AI614">
        <v>2.56</v>
      </c>
      <c r="AJ614">
        <v>9.07</v>
      </c>
      <c r="AK614">
        <v>0</v>
      </c>
      <c r="AL614">
        <v>-54.61</v>
      </c>
      <c r="AM614">
        <v>0</v>
      </c>
      <c r="AN614">
        <v>0</v>
      </c>
      <c r="AO614">
        <v>7.13</v>
      </c>
      <c r="AP614">
        <v>15.59</v>
      </c>
      <c r="AQ614">
        <v>25.18</v>
      </c>
      <c r="AR614">
        <v>1.63</v>
      </c>
      <c r="AS614">
        <v>65.430000000000007</v>
      </c>
      <c r="AT614">
        <v>70.510000000000005</v>
      </c>
      <c r="AU614">
        <v>0</v>
      </c>
      <c r="AV614">
        <v>2.4580000000000002</v>
      </c>
      <c r="AW614">
        <v>2.8340199999999999E-2</v>
      </c>
      <c r="AX614">
        <v>0.116687</v>
      </c>
      <c r="AY614">
        <v>0</v>
      </c>
      <c r="AZ614">
        <v>-8.9565099999999995E-2</v>
      </c>
      <c r="BA614">
        <v>0</v>
      </c>
      <c r="BB614">
        <v>0</v>
      </c>
      <c r="BC614">
        <v>0.163464</v>
      </c>
      <c r="BD614">
        <v>0.183862</v>
      </c>
      <c r="BE614">
        <v>0.35411700000000002</v>
      </c>
      <c r="BF614">
        <v>2.5823200000000001E-2</v>
      </c>
      <c r="BG614">
        <v>3.2407300000000001</v>
      </c>
      <c r="BH614">
        <v>2.60303</v>
      </c>
      <c r="BI614">
        <v>142.40899999999999</v>
      </c>
      <c r="BJ614">
        <v>1714.3</v>
      </c>
      <c r="BK614">
        <v>248.18700000000001</v>
      </c>
      <c r="BL614">
        <v>1202.77</v>
      </c>
      <c r="BM614">
        <v>-6429.74</v>
      </c>
      <c r="BN614">
        <v>615.745</v>
      </c>
      <c r="BO614">
        <v>1082.26</v>
      </c>
      <c r="BP614">
        <v>2371.31</v>
      </c>
      <c r="BQ614">
        <v>151.51499999999999</v>
      </c>
      <c r="BR614">
        <v>1098.76</v>
      </c>
      <c r="BS614">
        <v>3307.68</v>
      </c>
      <c r="BT614">
        <v>210.178</v>
      </c>
      <c r="BU614">
        <v>0</v>
      </c>
      <c r="BV614">
        <v>48.234200000000001</v>
      </c>
      <c r="BW614">
        <v>258.41199999999998</v>
      </c>
      <c r="BX614">
        <v>210.178</v>
      </c>
      <c r="BY614">
        <v>18.57</v>
      </c>
      <c r="BZ614">
        <v>40.4</v>
      </c>
      <c r="CA614">
        <v>2.56</v>
      </c>
      <c r="CB614">
        <v>11.74</v>
      </c>
      <c r="CC614">
        <v>-54.69</v>
      </c>
      <c r="CD614">
        <v>7.13</v>
      </c>
      <c r="CE614">
        <v>15.49</v>
      </c>
      <c r="CF614">
        <v>25.18</v>
      </c>
      <c r="CG614">
        <v>1.63</v>
      </c>
      <c r="CH614">
        <v>68.010000000000005</v>
      </c>
      <c r="CI614">
        <v>73.27</v>
      </c>
      <c r="CJ614">
        <v>0</v>
      </c>
      <c r="CK614">
        <v>2.4486699999999999</v>
      </c>
      <c r="CL614">
        <v>2.8340199999999999E-2</v>
      </c>
      <c r="CM614">
        <v>9.5162399999999994E-2</v>
      </c>
      <c r="CN614">
        <v>-8.9565099999999995E-2</v>
      </c>
      <c r="CO614">
        <v>0.163464</v>
      </c>
      <c r="CP614">
        <v>0.18293899999999999</v>
      </c>
      <c r="CQ614">
        <v>0.35411700000000002</v>
      </c>
      <c r="CR614">
        <v>2.5823200000000001E-2</v>
      </c>
      <c r="CS614">
        <v>3.2089500000000002</v>
      </c>
      <c r="CT614">
        <v>2.5721699999999998</v>
      </c>
      <c r="CU614" t="s">
        <v>134</v>
      </c>
      <c r="CV614" t="s">
        <v>135</v>
      </c>
      <c r="CW614" t="s">
        <v>136</v>
      </c>
      <c r="CX614" t="s">
        <v>137</v>
      </c>
      <c r="CY614">
        <v>-3.1778899999999999E-2</v>
      </c>
      <c r="CZ614">
        <v>-3.0856000000000001E-2</v>
      </c>
      <c r="DA614">
        <v>3.8</v>
      </c>
      <c r="DB614">
        <v>3.8</v>
      </c>
      <c r="DC614">
        <v>139.79400000000001</v>
      </c>
      <c r="DD614">
        <v>1731.58</v>
      </c>
      <c r="DE614">
        <v>248.18700000000001</v>
      </c>
      <c r="DF614">
        <v>832.78099999999995</v>
      </c>
      <c r="DG614">
        <v>0</v>
      </c>
      <c r="DH614">
        <v>-6429.74</v>
      </c>
      <c r="DI614">
        <v>0</v>
      </c>
      <c r="DJ614">
        <v>0</v>
      </c>
      <c r="DK614">
        <v>615.745</v>
      </c>
      <c r="DL614">
        <v>1091.76</v>
      </c>
      <c r="DM614">
        <v>2371.31</v>
      </c>
      <c r="DN614">
        <v>151.51499999999999</v>
      </c>
      <c r="DO614">
        <v>752.93200000000002</v>
      </c>
      <c r="DP614">
        <v>206.31899999999999</v>
      </c>
      <c r="DQ614">
        <v>0</v>
      </c>
      <c r="DR614">
        <v>0</v>
      </c>
      <c r="DS614">
        <v>48.234200000000001</v>
      </c>
      <c r="DT614">
        <v>254.553</v>
      </c>
      <c r="DU614">
        <v>18.239999999999998</v>
      </c>
      <c r="DV614">
        <v>40.64</v>
      </c>
      <c r="DW614">
        <v>2.56</v>
      </c>
      <c r="DX614">
        <v>9.07</v>
      </c>
      <c r="DY614">
        <v>0</v>
      </c>
      <c r="DZ614">
        <v>-54.61</v>
      </c>
      <c r="EA614">
        <v>0</v>
      </c>
      <c r="EB614">
        <v>0</v>
      </c>
      <c r="EC614">
        <v>7.13</v>
      </c>
      <c r="ED614">
        <v>15.59</v>
      </c>
      <c r="EE614">
        <v>25.18</v>
      </c>
      <c r="EF614">
        <v>1.63</v>
      </c>
      <c r="EG614">
        <v>65.430000000000007</v>
      </c>
      <c r="EH614">
        <v>0</v>
      </c>
      <c r="EI614">
        <v>2.4580000000000002</v>
      </c>
      <c r="EJ614">
        <v>2.8340199999999999E-2</v>
      </c>
      <c r="EK614">
        <v>0.116687</v>
      </c>
      <c r="EL614">
        <v>0</v>
      </c>
      <c r="EM614">
        <v>-8.9565099999999995E-2</v>
      </c>
      <c r="EN614">
        <v>0</v>
      </c>
      <c r="EO614">
        <v>0</v>
      </c>
      <c r="EP614">
        <v>0.163464</v>
      </c>
      <c r="EQ614">
        <v>0.183862</v>
      </c>
      <c r="ER614">
        <v>0.35411700000000002</v>
      </c>
      <c r="ES614">
        <v>2.5823200000000001E-2</v>
      </c>
      <c r="ET614">
        <v>3.2407300000000001</v>
      </c>
      <c r="EU614">
        <v>545.58500000000004</v>
      </c>
      <c r="EV614">
        <v>4945.8999999999996</v>
      </c>
      <c r="EW614">
        <v>248.18700000000001</v>
      </c>
      <c r="EX614">
        <v>2861.22</v>
      </c>
      <c r="EY614">
        <v>2615</v>
      </c>
      <c r="EZ614">
        <v>989.00099999999998</v>
      </c>
      <c r="FA614">
        <v>3267.2</v>
      </c>
      <c r="FB614">
        <v>327.5</v>
      </c>
      <c r="FC614">
        <v>15799.6</v>
      </c>
      <c r="FD614">
        <v>454.10300000000001</v>
      </c>
      <c r="FE614">
        <v>0</v>
      </c>
      <c r="FF614">
        <v>73.400000000000006</v>
      </c>
      <c r="FG614">
        <v>527.50300000000004</v>
      </c>
      <c r="FH614">
        <v>45.564799999999998</v>
      </c>
      <c r="FI614">
        <v>98.18</v>
      </c>
      <c r="FJ614">
        <v>2.56</v>
      </c>
      <c r="FK614">
        <v>29.11</v>
      </c>
      <c r="FL614">
        <v>31.18</v>
      </c>
      <c r="FM614">
        <v>19.761099999999999</v>
      </c>
      <c r="FN614">
        <v>35.299999999999997</v>
      </c>
      <c r="FO614">
        <v>3.61</v>
      </c>
      <c r="FP614">
        <v>265.26600000000002</v>
      </c>
      <c r="FQ614">
        <v>42.33</v>
      </c>
      <c r="FR614">
        <v>98.18</v>
      </c>
      <c r="FS614">
        <v>2.56</v>
      </c>
      <c r="FT614">
        <v>29.11</v>
      </c>
      <c r="FU614">
        <v>31.18</v>
      </c>
      <c r="FV614">
        <v>15.71</v>
      </c>
      <c r="FW614">
        <v>35.299999999999997</v>
      </c>
      <c r="FX614">
        <v>3.61</v>
      </c>
      <c r="FY614">
        <v>257.98</v>
      </c>
      <c r="FZ614">
        <v>0</v>
      </c>
      <c r="GA614">
        <v>4.5521000000000003</v>
      </c>
      <c r="GB614">
        <v>2.8340199999999999E-2</v>
      </c>
      <c r="GC614">
        <v>0.27931800000000001</v>
      </c>
      <c r="GD614">
        <v>0.76358999999999999</v>
      </c>
      <c r="GE614">
        <v>0.12681200000000001</v>
      </c>
      <c r="GF614">
        <v>0.53503100000000003</v>
      </c>
      <c r="GG614">
        <v>6.9275500000000004E-2</v>
      </c>
      <c r="GH614">
        <v>6.3544600000000004</v>
      </c>
      <c r="GI614">
        <v>45.3</v>
      </c>
      <c r="GJ614">
        <v>20.6</v>
      </c>
      <c r="GK614">
        <v>24.7</v>
      </c>
      <c r="GL614">
        <v>46.3</v>
      </c>
      <c r="GM614">
        <v>20.7</v>
      </c>
      <c r="GN614">
        <v>25.6</v>
      </c>
      <c r="GO614">
        <v>53.59</v>
      </c>
      <c r="GP614">
        <v>16.920000000000002</v>
      </c>
      <c r="GQ614">
        <v>56.04</v>
      </c>
      <c r="GR614">
        <v>17.23</v>
      </c>
      <c r="GS614">
        <v>53.59</v>
      </c>
      <c r="GT614">
        <v>16.920000000000002</v>
      </c>
      <c r="GU614">
        <v>134.97999999999999</v>
      </c>
      <c r="GV614">
        <v>40.434800000000003</v>
      </c>
      <c r="GW614">
        <v>1</v>
      </c>
      <c r="GX614">
        <v>0.20802000000000001</v>
      </c>
      <c r="GY614">
        <v>4.1603899999999996</v>
      </c>
      <c r="HB614">
        <v>6431.63</v>
      </c>
      <c r="HC614">
        <v>4.1603899999999996</v>
      </c>
      <c r="HD614">
        <v>0.39</v>
      </c>
      <c r="HE614">
        <v>0.6</v>
      </c>
      <c r="HF614">
        <v>1.88</v>
      </c>
      <c r="HG614">
        <v>0.39</v>
      </c>
      <c r="HH614">
        <v>0.59</v>
      </c>
      <c r="HI614">
        <v>1.97</v>
      </c>
      <c r="HL614">
        <v>28.468299999999999</v>
      </c>
      <c r="HM614">
        <v>412.92200000000003</v>
      </c>
      <c r="HN614">
        <v>49.520499999999998</v>
      </c>
      <c r="HO614">
        <v>158.67699999999999</v>
      </c>
      <c r="HP614">
        <v>0</v>
      </c>
      <c r="HQ614">
        <v>-988.81799999999998</v>
      </c>
      <c r="HR614">
        <v>0</v>
      </c>
      <c r="HS614">
        <v>0</v>
      </c>
      <c r="HT614">
        <v>133.613</v>
      </c>
      <c r="HU614">
        <v>217.25899999999999</v>
      </c>
      <c r="HV614">
        <v>484.43799999999999</v>
      </c>
      <c r="HW614">
        <v>33.183900000000001</v>
      </c>
      <c r="HX614">
        <v>529.26400000000001</v>
      </c>
      <c r="HY614">
        <v>1094.94</v>
      </c>
      <c r="HZ614">
        <v>0</v>
      </c>
      <c r="IA614">
        <v>0</v>
      </c>
      <c r="IB614">
        <v>255.98</v>
      </c>
      <c r="IC614">
        <v>1350.92</v>
      </c>
      <c r="ID614">
        <v>28.991700000000002</v>
      </c>
      <c r="IE614">
        <v>408.935</v>
      </c>
      <c r="IF614">
        <v>49.520499999999998</v>
      </c>
      <c r="IG614">
        <v>228.75200000000001</v>
      </c>
      <c r="IH614">
        <v>-988.81799999999998</v>
      </c>
      <c r="II614">
        <v>133.613</v>
      </c>
      <c r="IJ614">
        <v>215.422</v>
      </c>
      <c r="IK614">
        <v>484.43799999999999</v>
      </c>
      <c r="IL614">
        <v>33.183900000000001</v>
      </c>
      <c r="IM614">
        <v>594.03800000000001</v>
      </c>
      <c r="IN614">
        <v>1115.42</v>
      </c>
      <c r="IO614">
        <v>0</v>
      </c>
      <c r="IP614">
        <v>255.98</v>
      </c>
      <c r="IQ614">
        <v>1371.4</v>
      </c>
      <c r="IR614">
        <v>114.10299999999999</v>
      </c>
      <c r="IS614">
        <v>1128.08</v>
      </c>
      <c r="IT614">
        <v>49.520499999999998</v>
      </c>
      <c r="IU614">
        <v>550.572</v>
      </c>
      <c r="IV614">
        <v>567.19200000000001</v>
      </c>
      <c r="IW614">
        <v>199.28399999999999</v>
      </c>
      <c r="IX614">
        <v>674.65200000000004</v>
      </c>
      <c r="IY614">
        <v>78.678600000000003</v>
      </c>
      <c r="IZ614">
        <v>3362.08</v>
      </c>
      <c r="JA614">
        <v>2409.94</v>
      </c>
      <c r="JB614">
        <v>0</v>
      </c>
      <c r="JC614">
        <v>389.536</v>
      </c>
      <c r="JD614">
        <v>2799.47</v>
      </c>
    </row>
    <row r="615" spans="1:264" x14ac:dyDescent="0.25">
      <c r="A615" s="1">
        <v>43616.792442129627</v>
      </c>
      <c r="B615" t="s">
        <v>1630</v>
      </c>
      <c r="C615" t="s">
        <v>976</v>
      </c>
      <c r="D615">
        <v>13</v>
      </c>
      <c r="E615">
        <v>1</v>
      </c>
      <c r="F615">
        <v>2700</v>
      </c>
      <c r="G615" t="s">
        <v>132</v>
      </c>
      <c r="H615" t="s">
        <v>140</v>
      </c>
      <c r="I615">
        <v>3.07</v>
      </c>
      <c r="J615">
        <v>1.2</v>
      </c>
      <c r="K615">
        <v>1.1000000000000001</v>
      </c>
      <c r="L615">
        <v>24.5</v>
      </c>
      <c r="M615">
        <v>143.01</v>
      </c>
      <c r="N615">
        <v>1712.32</v>
      </c>
      <c r="O615">
        <v>248.18700000000001</v>
      </c>
      <c r="P615">
        <v>914.69200000000001</v>
      </c>
      <c r="Q615">
        <v>0</v>
      </c>
      <c r="R615">
        <v>-6429.74</v>
      </c>
      <c r="S615">
        <v>0</v>
      </c>
      <c r="T615">
        <v>0</v>
      </c>
      <c r="U615">
        <v>615.745</v>
      </c>
      <c r="V615">
        <v>1080.6300000000001</v>
      </c>
      <c r="W615">
        <v>2371.31</v>
      </c>
      <c r="X615">
        <v>151.51499999999999</v>
      </c>
      <c r="Y615">
        <v>807.67100000000005</v>
      </c>
      <c r="Z615">
        <v>3018.21</v>
      </c>
      <c r="AA615">
        <v>211.06399999999999</v>
      </c>
      <c r="AB615">
        <v>0</v>
      </c>
      <c r="AC615">
        <v>0</v>
      </c>
      <c r="AD615">
        <v>48.234200000000001</v>
      </c>
      <c r="AE615">
        <v>259.298</v>
      </c>
      <c r="AF615">
        <v>211.06399999999999</v>
      </c>
      <c r="AG615">
        <v>18.66</v>
      </c>
      <c r="AH615">
        <v>40.21</v>
      </c>
      <c r="AI615">
        <v>2.56</v>
      </c>
      <c r="AJ615">
        <v>8.77</v>
      </c>
      <c r="AK615">
        <v>0</v>
      </c>
      <c r="AL615">
        <v>-54.68</v>
      </c>
      <c r="AM615">
        <v>0</v>
      </c>
      <c r="AN615">
        <v>0</v>
      </c>
      <c r="AO615">
        <v>7.13</v>
      </c>
      <c r="AP615">
        <v>15.48</v>
      </c>
      <c r="AQ615">
        <v>25.18</v>
      </c>
      <c r="AR615">
        <v>1.63</v>
      </c>
      <c r="AS615">
        <v>64.94</v>
      </c>
      <c r="AT615">
        <v>70.2</v>
      </c>
      <c r="AU615">
        <v>0</v>
      </c>
      <c r="AV615">
        <v>2.43641</v>
      </c>
      <c r="AW615">
        <v>2.8340199999999999E-2</v>
      </c>
      <c r="AX615">
        <v>6.1053400000000001E-2</v>
      </c>
      <c r="AY615">
        <v>0</v>
      </c>
      <c r="AZ615">
        <v>-8.9565099999999995E-2</v>
      </c>
      <c r="BA615">
        <v>0</v>
      </c>
      <c r="BB615">
        <v>0</v>
      </c>
      <c r="BC615">
        <v>0.163464</v>
      </c>
      <c r="BD615">
        <v>0.18321799999999999</v>
      </c>
      <c r="BE615">
        <v>0.35411700000000002</v>
      </c>
      <c r="BF615">
        <v>2.5823200000000001E-2</v>
      </c>
      <c r="BG615">
        <v>3.1628599999999998</v>
      </c>
      <c r="BH615">
        <v>2.5258099999999999</v>
      </c>
      <c r="BI615">
        <v>142.40899999999999</v>
      </c>
      <c r="BJ615">
        <v>1714.3</v>
      </c>
      <c r="BK615">
        <v>248.18700000000001</v>
      </c>
      <c r="BL615">
        <v>1202.77</v>
      </c>
      <c r="BM615">
        <v>-6429.74</v>
      </c>
      <c r="BN615">
        <v>615.745</v>
      </c>
      <c r="BO615">
        <v>1082.26</v>
      </c>
      <c r="BP615">
        <v>2371.31</v>
      </c>
      <c r="BQ615">
        <v>151.51499999999999</v>
      </c>
      <c r="BR615">
        <v>1098.76</v>
      </c>
      <c r="BS615">
        <v>3307.68</v>
      </c>
      <c r="BT615">
        <v>210.178</v>
      </c>
      <c r="BU615">
        <v>0</v>
      </c>
      <c r="BV615">
        <v>48.234200000000001</v>
      </c>
      <c r="BW615">
        <v>258.41199999999998</v>
      </c>
      <c r="BX615">
        <v>210.178</v>
      </c>
      <c r="BY615">
        <v>18.57</v>
      </c>
      <c r="BZ615">
        <v>40.4</v>
      </c>
      <c r="CA615">
        <v>2.56</v>
      </c>
      <c r="CB615">
        <v>11.74</v>
      </c>
      <c r="CC615">
        <v>-54.69</v>
      </c>
      <c r="CD615">
        <v>7.13</v>
      </c>
      <c r="CE615">
        <v>15.49</v>
      </c>
      <c r="CF615">
        <v>25.18</v>
      </c>
      <c r="CG615">
        <v>1.63</v>
      </c>
      <c r="CH615">
        <v>68.010000000000005</v>
      </c>
      <c r="CI615">
        <v>73.27</v>
      </c>
      <c r="CJ615">
        <v>0</v>
      </c>
      <c r="CK615">
        <v>2.4486699999999999</v>
      </c>
      <c r="CL615">
        <v>2.8340199999999999E-2</v>
      </c>
      <c r="CM615">
        <v>9.5162399999999994E-2</v>
      </c>
      <c r="CN615">
        <v>-8.9565099999999995E-2</v>
      </c>
      <c r="CO615">
        <v>0.163464</v>
      </c>
      <c r="CP615">
        <v>0.18293899999999999</v>
      </c>
      <c r="CQ615">
        <v>0.35411700000000002</v>
      </c>
      <c r="CR615">
        <v>2.5823200000000001E-2</v>
      </c>
      <c r="CS615">
        <v>3.2089500000000002</v>
      </c>
      <c r="CT615">
        <v>2.5721699999999998</v>
      </c>
      <c r="CU615" t="s">
        <v>134</v>
      </c>
      <c r="CV615" t="s">
        <v>135</v>
      </c>
      <c r="CW615" t="s">
        <v>136</v>
      </c>
      <c r="CX615" t="s">
        <v>137</v>
      </c>
      <c r="CY615">
        <v>4.6087299999999998E-2</v>
      </c>
      <c r="CZ615">
        <v>4.6366999999999998E-2</v>
      </c>
      <c r="DA615">
        <v>4.5</v>
      </c>
      <c r="DB615">
        <v>4.2</v>
      </c>
      <c r="DC615">
        <v>143.01</v>
      </c>
      <c r="DD615">
        <v>1712.32</v>
      </c>
      <c r="DE615">
        <v>248.18700000000001</v>
      </c>
      <c r="DF615">
        <v>914.69200000000001</v>
      </c>
      <c r="DG615">
        <v>0</v>
      </c>
      <c r="DH615">
        <v>-6429.74</v>
      </c>
      <c r="DI615">
        <v>0</v>
      </c>
      <c r="DJ615">
        <v>0</v>
      </c>
      <c r="DK615">
        <v>615.745</v>
      </c>
      <c r="DL615">
        <v>1080.6300000000001</v>
      </c>
      <c r="DM615">
        <v>2371.31</v>
      </c>
      <c r="DN615">
        <v>151.51499999999999</v>
      </c>
      <c r="DO615">
        <v>807.67100000000005</v>
      </c>
      <c r="DP615">
        <v>211.06399999999999</v>
      </c>
      <c r="DQ615">
        <v>0</v>
      </c>
      <c r="DR615">
        <v>0</v>
      </c>
      <c r="DS615">
        <v>48.234200000000001</v>
      </c>
      <c r="DT615">
        <v>259.298</v>
      </c>
      <c r="DU615">
        <v>18.66</v>
      </c>
      <c r="DV615">
        <v>40.21</v>
      </c>
      <c r="DW615">
        <v>2.56</v>
      </c>
      <c r="DX615">
        <v>8.77</v>
      </c>
      <c r="DY615">
        <v>0</v>
      </c>
      <c r="DZ615">
        <v>-54.68</v>
      </c>
      <c r="EA615">
        <v>0</v>
      </c>
      <c r="EB615">
        <v>0</v>
      </c>
      <c r="EC615">
        <v>7.13</v>
      </c>
      <c r="ED615">
        <v>15.48</v>
      </c>
      <c r="EE615">
        <v>25.18</v>
      </c>
      <c r="EF615">
        <v>1.63</v>
      </c>
      <c r="EG615">
        <v>64.94</v>
      </c>
      <c r="EH615">
        <v>0</v>
      </c>
      <c r="EI615">
        <v>2.43641</v>
      </c>
      <c r="EJ615">
        <v>2.8340199999999999E-2</v>
      </c>
      <c r="EK615">
        <v>6.1053400000000001E-2</v>
      </c>
      <c r="EL615">
        <v>0</v>
      </c>
      <c r="EM615">
        <v>-8.9565099999999995E-2</v>
      </c>
      <c r="EN615">
        <v>0</v>
      </c>
      <c r="EO615">
        <v>0</v>
      </c>
      <c r="EP615">
        <v>0.163464</v>
      </c>
      <c r="EQ615">
        <v>0.18321799999999999</v>
      </c>
      <c r="ER615">
        <v>0.35411700000000002</v>
      </c>
      <c r="ES615">
        <v>2.5823200000000001E-2</v>
      </c>
      <c r="ET615">
        <v>3.1628599999999998</v>
      </c>
      <c r="EU615">
        <v>545.58500000000004</v>
      </c>
      <c r="EV615">
        <v>4945.8999999999996</v>
      </c>
      <c r="EW615">
        <v>248.18700000000001</v>
      </c>
      <c r="EX615">
        <v>2861.22</v>
      </c>
      <c r="EY615">
        <v>2615</v>
      </c>
      <c r="EZ615">
        <v>989.00099999999998</v>
      </c>
      <c r="FA615">
        <v>3267.2</v>
      </c>
      <c r="FB615">
        <v>327.5</v>
      </c>
      <c r="FC615">
        <v>15799.6</v>
      </c>
      <c r="FD615">
        <v>454.10300000000001</v>
      </c>
      <c r="FE615">
        <v>0</v>
      </c>
      <c r="FF615">
        <v>73.400000000000006</v>
      </c>
      <c r="FG615">
        <v>527.50300000000004</v>
      </c>
      <c r="FH615">
        <v>45.564799999999998</v>
      </c>
      <c r="FI615">
        <v>98.18</v>
      </c>
      <c r="FJ615">
        <v>2.56</v>
      </c>
      <c r="FK615">
        <v>29.11</v>
      </c>
      <c r="FL615">
        <v>31.18</v>
      </c>
      <c r="FM615">
        <v>19.761099999999999</v>
      </c>
      <c r="FN615">
        <v>35.299999999999997</v>
      </c>
      <c r="FO615">
        <v>3.61</v>
      </c>
      <c r="FP615">
        <v>265.26600000000002</v>
      </c>
      <c r="FQ615">
        <v>42.33</v>
      </c>
      <c r="FR615">
        <v>98.18</v>
      </c>
      <c r="FS615">
        <v>2.56</v>
      </c>
      <c r="FT615">
        <v>29.11</v>
      </c>
      <c r="FU615">
        <v>31.18</v>
      </c>
      <c r="FV615">
        <v>15.71</v>
      </c>
      <c r="FW615">
        <v>35.299999999999997</v>
      </c>
      <c r="FX615">
        <v>3.61</v>
      </c>
      <c r="FY615">
        <v>257.98</v>
      </c>
      <c r="FZ615">
        <v>0</v>
      </c>
      <c r="GA615">
        <v>4.5521000000000003</v>
      </c>
      <c r="GB615">
        <v>2.8340199999999999E-2</v>
      </c>
      <c r="GC615">
        <v>0.27931800000000001</v>
      </c>
      <c r="GD615">
        <v>0.76358999999999999</v>
      </c>
      <c r="GE615">
        <v>0.12681200000000001</v>
      </c>
      <c r="GF615">
        <v>0.53503100000000003</v>
      </c>
      <c r="GG615">
        <v>6.9275500000000004E-2</v>
      </c>
      <c r="GH615">
        <v>6.3544600000000004</v>
      </c>
      <c r="GI615">
        <v>45.1</v>
      </c>
      <c r="GJ615">
        <v>20.6</v>
      </c>
      <c r="GK615">
        <v>24.5</v>
      </c>
      <c r="GL615">
        <v>46.3</v>
      </c>
      <c r="GM615">
        <v>20.7</v>
      </c>
      <c r="GN615">
        <v>25.6</v>
      </c>
      <c r="GO615">
        <v>52.89</v>
      </c>
      <c r="GP615">
        <v>17.309999999999999</v>
      </c>
      <c r="GQ615">
        <v>56.04</v>
      </c>
      <c r="GR615">
        <v>17.23</v>
      </c>
      <c r="GS615">
        <v>52.89</v>
      </c>
      <c r="GT615">
        <v>17.309999999999999</v>
      </c>
      <c r="GU615">
        <v>134.97999999999999</v>
      </c>
      <c r="GV615">
        <v>40.434800000000003</v>
      </c>
      <c r="GW615">
        <v>1</v>
      </c>
      <c r="GX615">
        <v>0.20802000000000001</v>
      </c>
      <c r="GY615">
        <v>4.1603899999999996</v>
      </c>
      <c r="HB615">
        <v>6431.63</v>
      </c>
      <c r="HC615">
        <v>4.1603899999999996</v>
      </c>
      <c r="HD615">
        <v>0.39</v>
      </c>
      <c r="HE615">
        <v>0.6</v>
      </c>
      <c r="HF615">
        <v>1.91</v>
      </c>
      <c r="HG615">
        <v>0.39</v>
      </c>
      <c r="HH615">
        <v>0.59</v>
      </c>
      <c r="HI615">
        <v>1.97</v>
      </c>
      <c r="HL615">
        <v>29.106000000000002</v>
      </c>
      <c r="HM615">
        <v>408.50099999999998</v>
      </c>
      <c r="HN615">
        <v>49.520499999999998</v>
      </c>
      <c r="HO615">
        <v>165.97200000000001</v>
      </c>
      <c r="HP615">
        <v>0</v>
      </c>
      <c r="HQ615">
        <v>-988.81799999999998</v>
      </c>
      <c r="HR615">
        <v>0</v>
      </c>
      <c r="HS615">
        <v>0</v>
      </c>
      <c r="HT615">
        <v>133.613</v>
      </c>
      <c r="HU615">
        <v>215.13900000000001</v>
      </c>
      <c r="HV615">
        <v>484.43799999999999</v>
      </c>
      <c r="HW615">
        <v>33.183900000000001</v>
      </c>
      <c r="HX615">
        <v>530.65599999999995</v>
      </c>
      <c r="HY615">
        <v>1120.1199999999999</v>
      </c>
      <c r="HZ615">
        <v>0</v>
      </c>
      <c r="IA615">
        <v>0</v>
      </c>
      <c r="IB615">
        <v>255.98</v>
      </c>
      <c r="IC615">
        <v>1376.1</v>
      </c>
      <c r="ID615">
        <v>28.991700000000002</v>
      </c>
      <c r="IE615">
        <v>408.935</v>
      </c>
      <c r="IF615">
        <v>49.520499999999998</v>
      </c>
      <c r="IG615">
        <v>228.75200000000001</v>
      </c>
      <c r="IH615">
        <v>-988.81799999999998</v>
      </c>
      <c r="II615">
        <v>133.613</v>
      </c>
      <c r="IJ615">
        <v>215.422</v>
      </c>
      <c r="IK615">
        <v>484.43799999999999</v>
      </c>
      <c r="IL615">
        <v>33.183900000000001</v>
      </c>
      <c r="IM615">
        <v>594.03800000000001</v>
      </c>
      <c r="IN615">
        <v>1115.42</v>
      </c>
      <c r="IO615">
        <v>0</v>
      </c>
      <c r="IP615">
        <v>255.98</v>
      </c>
      <c r="IQ615">
        <v>1371.4</v>
      </c>
      <c r="IR615">
        <v>114.10299999999999</v>
      </c>
      <c r="IS615">
        <v>1128.08</v>
      </c>
      <c r="IT615">
        <v>49.520499999999998</v>
      </c>
      <c r="IU615">
        <v>550.572</v>
      </c>
      <c r="IV615">
        <v>567.19200000000001</v>
      </c>
      <c r="IW615">
        <v>199.28399999999999</v>
      </c>
      <c r="IX615">
        <v>674.65200000000004</v>
      </c>
      <c r="IY615">
        <v>78.678600000000003</v>
      </c>
      <c r="IZ615">
        <v>3362.08</v>
      </c>
      <c r="JA615">
        <v>2409.94</v>
      </c>
      <c r="JB615">
        <v>0</v>
      </c>
      <c r="JC615">
        <v>389.536</v>
      </c>
      <c r="JD615">
        <v>2799.47</v>
      </c>
    </row>
    <row r="616" spans="1:264" x14ac:dyDescent="0.25">
      <c r="A616" s="1">
        <v>43616.792766203704</v>
      </c>
      <c r="B616" t="s">
        <v>979</v>
      </c>
      <c r="C616" t="s">
        <v>980</v>
      </c>
      <c r="D616">
        <v>13</v>
      </c>
      <c r="E616">
        <v>1</v>
      </c>
      <c r="F616">
        <v>2700</v>
      </c>
      <c r="G616" t="s">
        <v>132</v>
      </c>
      <c r="H616" t="s">
        <v>133</v>
      </c>
      <c r="I616">
        <v>-5.56</v>
      </c>
      <c r="J616">
        <v>-2.1</v>
      </c>
      <c r="K616">
        <v>-2.1</v>
      </c>
      <c r="L616">
        <v>27.2</v>
      </c>
      <c r="M616">
        <v>140.59800000000001</v>
      </c>
      <c r="N616">
        <v>1727.63</v>
      </c>
      <c r="O616">
        <v>248.18700000000001</v>
      </c>
      <c r="P616">
        <v>0</v>
      </c>
      <c r="Q616">
        <v>0</v>
      </c>
      <c r="R616">
        <v>-6432.02</v>
      </c>
      <c r="S616">
        <v>0</v>
      </c>
      <c r="T616">
        <v>0</v>
      </c>
      <c r="U616">
        <v>615.745</v>
      </c>
      <c r="V616">
        <v>1089.29</v>
      </c>
      <c r="W616">
        <v>2371.31</v>
      </c>
      <c r="X616">
        <v>151.51499999999999</v>
      </c>
      <c r="Y616">
        <v>-87.752799999999993</v>
      </c>
      <c r="Z616">
        <v>2116.41</v>
      </c>
      <c r="AA616">
        <v>207.50399999999999</v>
      </c>
      <c r="AB616">
        <v>206.78</v>
      </c>
      <c r="AC616">
        <v>0</v>
      </c>
      <c r="AD616">
        <v>48.234200000000001</v>
      </c>
      <c r="AE616">
        <v>462.51799999999997</v>
      </c>
      <c r="AF616">
        <v>414.28399999999999</v>
      </c>
      <c r="AG616">
        <v>18.350000000000001</v>
      </c>
      <c r="AH616">
        <v>40.58</v>
      </c>
      <c r="AI616">
        <v>2.56</v>
      </c>
      <c r="AJ616">
        <v>15.33</v>
      </c>
      <c r="AK616">
        <v>0</v>
      </c>
      <c r="AL616">
        <v>-54.26</v>
      </c>
      <c r="AM616">
        <v>0</v>
      </c>
      <c r="AN616">
        <v>0</v>
      </c>
      <c r="AO616">
        <v>7.13</v>
      </c>
      <c r="AP616">
        <v>15.56</v>
      </c>
      <c r="AQ616">
        <v>25.18</v>
      </c>
      <c r="AR616">
        <v>1.63</v>
      </c>
      <c r="AS616">
        <v>72.06</v>
      </c>
      <c r="AT616">
        <v>76.819999999999993</v>
      </c>
      <c r="AU616">
        <v>0</v>
      </c>
      <c r="AV616">
        <v>2.4556499999999999</v>
      </c>
      <c r="AW616">
        <v>2.8340199999999999E-2</v>
      </c>
      <c r="AX616">
        <v>0</v>
      </c>
      <c r="AY616">
        <v>0</v>
      </c>
      <c r="AZ616">
        <v>-8.9596999999999996E-2</v>
      </c>
      <c r="BA616">
        <v>0</v>
      </c>
      <c r="BB616">
        <v>0</v>
      </c>
      <c r="BC616">
        <v>0.163464</v>
      </c>
      <c r="BD616">
        <v>0.183698</v>
      </c>
      <c r="BE616">
        <v>0.35411700000000002</v>
      </c>
      <c r="BF616">
        <v>2.5823200000000001E-2</v>
      </c>
      <c r="BG616">
        <v>3.1215000000000002</v>
      </c>
      <c r="BH616">
        <v>2.4839899999999999</v>
      </c>
      <c r="BI616">
        <v>140.59800000000001</v>
      </c>
      <c r="BJ616">
        <v>1727.63</v>
      </c>
      <c r="BK616">
        <v>248.18700000000001</v>
      </c>
      <c r="BL616">
        <v>87.751400000000004</v>
      </c>
      <c r="BM616">
        <v>-6432.02</v>
      </c>
      <c r="BN616">
        <v>615.745</v>
      </c>
      <c r="BO616">
        <v>1089.29</v>
      </c>
      <c r="BP616">
        <v>2371.31</v>
      </c>
      <c r="BQ616">
        <v>151.51499999999999</v>
      </c>
      <c r="BR616">
        <v>-1.36151E-3</v>
      </c>
      <c r="BS616">
        <v>2204.17</v>
      </c>
      <c r="BT616">
        <v>207.50399999999999</v>
      </c>
      <c r="BU616">
        <v>119.259</v>
      </c>
      <c r="BV616">
        <v>48.234200000000001</v>
      </c>
      <c r="BW616">
        <v>374.99700000000001</v>
      </c>
      <c r="BX616">
        <v>326.76299999999998</v>
      </c>
      <c r="BY616">
        <v>18.350000000000001</v>
      </c>
      <c r="BZ616">
        <v>40.58</v>
      </c>
      <c r="CA616">
        <v>2.56</v>
      </c>
      <c r="CB616">
        <v>9.77</v>
      </c>
      <c r="CC616">
        <v>-54.3</v>
      </c>
      <c r="CD616">
        <v>7.13</v>
      </c>
      <c r="CE616">
        <v>15.56</v>
      </c>
      <c r="CF616">
        <v>25.18</v>
      </c>
      <c r="CG616">
        <v>1.63</v>
      </c>
      <c r="CH616">
        <v>66.459999999999994</v>
      </c>
      <c r="CI616">
        <v>71.260000000000005</v>
      </c>
      <c r="CJ616">
        <v>0</v>
      </c>
      <c r="CK616">
        <v>2.4556499999999999</v>
      </c>
      <c r="CL616">
        <v>2.8340199999999999E-2</v>
      </c>
      <c r="CM616">
        <v>1.29783E-2</v>
      </c>
      <c r="CN616">
        <v>-8.9596999999999996E-2</v>
      </c>
      <c r="CO616">
        <v>0.163464</v>
      </c>
      <c r="CP616">
        <v>0.183698</v>
      </c>
      <c r="CQ616">
        <v>0.35411700000000002</v>
      </c>
      <c r="CR616">
        <v>2.5823200000000001E-2</v>
      </c>
      <c r="CS616">
        <v>3.1344699999999999</v>
      </c>
      <c r="CT616">
        <v>2.4969700000000001</v>
      </c>
      <c r="CU616" t="s">
        <v>134</v>
      </c>
      <c r="CV616" t="s">
        <v>135</v>
      </c>
      <c r="CW616" t="s">
        <v>136</v>
      </c>
      <c r="CX616" t="s">
        <v>137</v>
      </c>
      <c r="CY616">
        <v>1.29783E-2</v>
      </c>
      <c r="CZ616">
        <v>1.29783E-2</v>
      </c>
      <c r="DA616">
        <v>-8.4</v>
      </c>
      <c r="DB616">
        <v>-7.8</v>
      </c>
      <c r="DC616">
        <v>140.59800000000001</v>
      </c>
      <c r="DD616">
        <v>1727.63</v>
      </c>
      <c r="DE616">
        <v>248.18700000000001</v>
      </c>
      <c r="DF616">
        <v>0</v>
      </c>
      <c r="DG616">
        <v>0</v>
      </c>
      <c r="DH616">
        <v>-6432.02</v>
      </c>
      <c r="DI616">
        <v>0</v>
      </c>
      <c r="DJ616">
        <v>0</v>
      </c>
      <c r="DK616">
        <v>615.745</v>
      </c>
      <c r="DL616">
        <v>1089.29</v>
      </c>
      <c r="DM616">
        <v>2371.31</v>
      </c>
      <c r="DN616">
        <v>151.51499999999999</v>
      </c>
      <c r="DO616">
        <v>-87.752799999999993</v>
      </c>
      <c r="DP616">
        <v>207.50399999999999</v>
      </c>
      <c r="DQ616">
        <v>206.78</v>
      </c>
      <c r="DR616">
        <v>0</v>
      </c>
      <c r="DS616">
        <v>48.234200000000001</v>
      </c>
      <c r="DT616">
        <v>462.51799999999997</v>
      </c>
      <c r="DU616">
        <v>18.350000000000001</v>
      </c>
      <c r="DV616">
        <v>40.58</v>
      </c>
      <c r="DW616">
        <v>2.56</v>
      </c>
      <c r="DX616">
        <v>15.33</v>
      </c>
      <c r="DY616">
        <v>0</v>
      </c>
      <c r="DZ616">
        <v>-54.26</v>
      </c>
      <c r="EA616">
        <v>0</v>
      </c>
      <c r="EB616">
        <v>0</v>
      </c>
      <c r="EC616">
        <v>7.13</v>
      </c>
      <c r="ED616">
        <v>15.56</v>
      </c>
      <c r="EE616">
        <v>25.18</v>
      </c>
      <c r="EF616">
        <v>1.63</v>
      </c>
      <c r="EG616">
        <v>72.06</v>
      </c>
      <c r="EH616">
        <v>0</v>
      </c>
      <c r="EI616">
        <v>2.4556499999999999</v>
      </c>
      <c r="EJ616">
        <v>2.8340199999999999E-2</v>
      </c>
      <c r="EK616">
        <v>0</v>
      </c>
      <c r="EL616">
        <v>0</v>
      </c>
      <c r="EM616">
        <v>-8.9596999999999996E-2</v>
      </c>
      <c r="EN616">
        <v>0</v>
      </c>
      <c r="EO616">
        <v>0</v>
      </c>
      <c r="EP616">
        <v>0.163464</v>
      </c>
      <c r="EQ616">
        <v>0.183698</v>
      </c>
      <c r="ER616">
        <v>0.35411700000000002</v>
      </c>
      <c r="ES616">
        <v>2.5823200000000001E-2</v>
      </c>
      <c r="ET616">
        <v>3.1215000000000002</v>
      </c>
      <c r="EU616">
        <v>546.94000000000005</v>
      </c>
      <c r="EV616">
        <v>4941.99</v>
      </c>
      <c r="EW616">
        <v>248.18700000000001</v>
      </c>
      <c r="EX616">
        <v>0</v>
      </c>
      <c r="EY616">
        <v>2615</v>
      </c>
      <c r="EZ616">
        <v>989.00099999999998</v>
      </c>
      <c r="FA616">
        <v>3267.2</v>
      </c>
      <c r="FB616">
        <v>327.5</v>
      </c>
      <c r="FC616">
        <v>12935.8</v>
      </c>
      <c r="FD616">
        <v>455.23</v>
      </c>
      <c r="FE616">
        <v>172.17</v>
      </c>
      <c r="FF616">
        <v>73.400000000000006</v>
      </c>
      <c r="FG616">
        <v>700.8</v>
      </c>
      <c r="FH616">
        <v>45.672600000000003</v>
      </c>
      <c r="FI616">
        <v>98.13</v>
      </c>
      <c r="FJ616">
        <v>2.56</v>
      </c>
      <c r="FK616">
        <v>29</v>
      </c>
      <c r="FL616">
        <v>31.18</v>
      </c>
      <c r="FM616">
        <v>19.761099999999999</v>
      </c>
      <c r="FN616">
        <v>35.299999999999997</v>
      </c>
      <c r="FO616">
        <v>3.61</v>
      </c>
      <c r="FP616">
        <v>265.214</v>
      </c>
      <c r="FQ616">
        <v>42.43</v>
      </c>
      <c r="FR616">
        <v>98.13</v>
      </c>
      <c r="FS616">
        <v>2.56</v>
      </c>
      <c r="FT616">
        <v>12.76</v>
      </c>
      <c r="FU616">
        <v>31.18</v>
      </c>
      <c r="FV616">
        <v>15.71</v>
      </c>
      <c r="FW616">
        <v>35.299999999999997</v>
      </c>
      <c r="FX616">
        <v>3.61</v>
      </c>
      <c r="FY616">
        <v>241.68</v>
      </c>
      <c r="FZ616">
        <v>0</v>
      </c>
      <c r="GA616">
        <v>4.5512499999999996</v>
      </c>
      <c r="GB616">
        <v>2.8340199999999999E-2</v>
      </c>
      <c r="GC616">
        <v>0</v>
      </c>
      <c r="GD616">
        <v>0.76358999999999999</v>
      </c>
      <c r="GE616">
        <v>0.12681200000000001</v>
      </c>
      <c r="GF616">
        <v>0.53503100000000003</v>
      </c>
      <c r="GG616">
        <v>6.9275500000000004E-2</v>
      </c>
      <c r="GH616">
        <v>6.0743</v>
      </c>
      <c r="GI616">
        <v>47.6</v>
      </c>
      <c r="GJ616">
        <v>20.399999999999999</v>
      </c>
      <c r="GK616">
        <v>27.2</v>
      </c>
      <c r="GL616">
        <v>45.5</v>
      </c>
      <c r="GM616">
        <v>20.399999999999999</v>
      </c>
      <c r="GN616">
        <v>25.1</v>
      </c>
      <c r="GO616">
        <v>44.47</v>
      </c>
      <c r="GP616">
        <v>32.35</v>
      </c>
      <c r="GQ616">
        <v>45.42</v>
      </c>
      <c r="GR616">
        <v>25.84</v>
      </c>
      <c r="GS616">
        <v>44.47</v>
      </c>
      <c r="GT616">
        <v>32.35</v>
      </c>
      <c r="GU616">
        <v>105.83</v>
      </c>
      <c r="GV616">
        <v>69.532600000000002</v>
      </c>
      <c r="GW616">
        <v>1</v>
      </c>
      <c r="GX616">
        <v>0.208093</v>
      </c>
      <c r="GY616">
        <v>4.1618599999999999</v>
      </c>
      <c r="HB616">
        <v>6433.9</v>
      </c>
      <c r="HC616">
        <v>4.1618599999999999</v>
      </c>
      <c r="HD616">
        <v>0.34</v>
      </c>
      <c r="HE616">
        <v>0.64</v>
      </c>
      <c r="HF616">
        <v>2.82</v>
      </c>
      <c r="HG616">
        <v>0.35</v>
      </c>
      <c r="HH616">
        <v>0.64</v>
      </c>
      <c r="HI616">
        <v>2.38</v>
      </c>
      <c r="HL616">
        <v>28.630500000000001</v>
      </c>
      <c r="HM616">
        <v>412.01299999999998</v>
      </c>
      <c r="HN616">
        <v>49.520499999999998</v>
      </c>
      <c r="HO616">
        <v>0</v>
      </c>
      <c r="HP616">
        <v>0</v>
      </c>
      <c r="HQ616">
        <v>-989.16899999999998</v>
      </c>
      <c r="HR616">
        <v>0</v>
      </c>
      <c r="HS616">
        <v>0</v>
      </c>
      <c r="HT616">
        <v>133.613</v>
      </c>
      <c r="HU616">
        <v>216.76900000000001</v>
      </c>
      <c r="HV616">
        <v>484.43799999999999</v>
      </c>
      <c r="HW616">
        <v>33.183900000000001</v>
      </c>
      <c r="HX616">
        <v>369</v>
      </c>
      <c r="HY616">
        <v>1101.23</v>
      </c>
      <c r="HZ616">
        <v>1097.3900000000001</v>
      </c>
      <c r="IA616">
        <v>0</v>
      </c>
      <c r="IB616">
        <v>255.98</v>
      </c>
      <c r="IC616">
        <v>2454.6</v>
      </c>
      <c r="ID616">
        <v>28.630500000000001</v>
      </c>
      <c r="IE616">
        <v>412.01299999999998</v>
      </c>
      <c r="IF616">
        <v>49.520499999999998</v>
      </c>
      <c r="IG616">
        <v>17.187899999999999</v>
      </c>
      <c r="IH616">
        <v>-989.16899999999998</v>
      </c>
      <c r="II616">
        <v>133.613</v>
      </c>
      <c r="IJ616">
        <v>216.76900000000001</v>
      </c>
      <c r="IK616">
        <v>484.43799999999999</v>
      </c>
      <c r="IL616">
        <v>33.183900000000001</v>
      </c>
      <c r="IM616">
        <v>386.18799999999999</v>
      </c>
      <c r="IN616">
        <v>1101.23</v>
      </c>
      <c r="IO616">
        <v>632.91</v>
      </c>
      <c r="IP616">
        <v>255.98</v>
      </c>
      <c r="IQ616">
        <v>1990.12</v>
      </c>
      <c r="IR616">
        <v>114.381</v>
      </c>
      <c r="IS616">
        <v>1127.24</v>
      </c>
      <c r="IT616">
        <v>49.520499999999998</v>
      </c>
      <c r="IU616">
        <v>0</v>
      </c>
      <c r="IV616">
        <v>567.19200000000001</v>
      </c>
      <c r="IW616">
        <v>199.28399999999999</v>
      </c>
      <c r="IX616">
        <v>674.65200000000004</v>
      </c>
      <c r="IY616">
        <v>78.678600000000003</v>
      </c>
      <c r="IZ616">
        <v>2810.95</v>
      </c>
      <c r="JA616">
        <v>2415.92</v>
      </c>
      <c r="JB616">
        <v>913.71</v>
      </c>
      <c r="JC616">
        <v>389.536</v>
      </c>
      <c r="JD616">
        <v>3719.17</v>
      </c>
    </row>
    <row r="617" spans="1:264" x14ac:dyDescent="0.25">
      <c r="A617" s="1">
        <v>43616.793090277781</v>
      </c>
      <c r="B617" t="s">
        <v>981</v>
      </c>
      <c r="C617" t="s">
        <v>980</v>
      </c>
      <c r="D617">
        <v>13</v>
      </c>
      <c r="E617">
        <v>1</v>
      </c>
      <c r="F617">
        <v>2700</v>
      </c>
      <c r="G617" t="s">
        <v>132</v>
      </c>
      <c r="H617" t="s">
        <v>140</v>
      </c>
      <c r="I617">
        <v>1.98</v>
      </c>
      <c r="J617">
        <v>0.7</v>
      </c>
      <c r="K617">
        <v>0.8</v>
      </c>
      <c r="L617">
        <v>24.3</v>
      </c>
      <c r="M617">
        <v>140.59800000000001</v>
      </c>
      <c r="N617">
        <v>1727.63</v>
      </c>
      <c r="O617">
        <v>248.18700000000001</v>
      </c>
      <c r="P617">
        <v>0</v>
      </c>
      <c r="Q617">
        <v>0</v>
      </c>
      <c r="R617">
        <v>-6432.02</v>
      </c>
      <c r="S617">
        <v>0</v>
      </c>
      <c r="T617">
        <v>0</v>
      </c>
      <c r="U617">
        <v>615.745</v>
      </c>
      <c r="V617">
        <v>1089.29</v>
      </c>
      <c r="W617">
        <v>2371.31</v>
      </c>
      <c r="X617">
        <v>151.51499999999999</v>
      </c>
      <c r="Y617">
        <v>-87.752799999999993</v>
      </c>
      <c r="Z617">
        <v>2116.41</v>
      </c>
      <c r="AA617">
        <v>207.50399999999999</v>
      </c>
      <c r="AB617">
        <v>105.087</v>
      </c>
      <c r="AC617">
        <v>0</v>
      </c>
      <c r="AD617">
        <v>48.234200000000001</v>
      </c>
      <c r="AE617">
        <v>360.82499999999999</v>
      </c>
      <c r="AF617">
        <v>312.59100000000001</v>
      </c>
      <c r="AG617">
        <v>18.350000000000001</v>
      </c>
      <c r="AH617">
        <v>40.58</v>
      </c>
      <c r="AI617">
        <v>2.56</v>
      </c>
      <c r="AJ617">
        <v>7.79</v>
      </c>
      <c r="AK617">
        <v>0</v>
      </c>
      <c r="AL617">
        <v>-54.26</v>
      </c>
      <c r="AM617">
        <v>0</v>
      </c>
      <c r="AN617">
        <v>0</v>
      </c>
      <c r="AO617">
        <v>7.13</v>
      </c>
      <c r="AP617">
        <v>15.56</v>
      </c>
      <c r="AQ617">
        <v>25.18</v>
      </c>
      <c r="AR617">
        <v>1.63</v>
      </c>
      <c r="AS617">
        <v>64.52</v>
      </c>
      <c r="AT617">
        <v>69.28</v>
      </c>
      <c r="AU617">
        <v>0</v>
      </c>
      <c r="AV617">
        <v>2.4556499999999999</v>
      </c>
      <c r="AW617">
        <v>2.8340199999999999E-2</v>
      </c>
      <c r="AX617">
        <v>0</v>
      </c>
      <c r="AY617">
        <v>0</v>
      </c>
      <c r="AZ617">
        <v>-8.9596999999999996E-2</v>
      </c>
      <c r="BA617">
        <v>0</v>
      </c>
      <c r="BB617">
        <v>0</v>
      </c>
      <c r="BC617">
        <v>0.163464</v>
      </c>
      <c r="BD617">
        <v>0.183698</v>
      </c>
      <c r="BE617">
        <v>0.35411700000000002</v>
      </c>
      <c r="BF617">
        <v>2.5823200000000001E-2</v>
      </c>
      <c r="BG617">
        <v>3.1215000000000002</v>
      </c>
      <c r="BH617">
        <v>2.4839899999999999</v>
      </c>
      <c r="BI617">
        <v>140.59800000000001</v>
      </c>
      <c r="BJ617">
        <v>1727.63</v>
      </c>
      <c r="BK617">
        <v>248.18700000000001</v>
      </c>
      <c r="BL617">
        <v>87.751400000000004</v>
      </c>
      <c r="BM617">
        <v>-6432.02</v>
      </c>
      <c r="BN617">
        <v>615.745</v>
      </c>
      <c r="BO617">
        <v>1089.29</v>
      </c>
      <c r="BP617">
        <v>2371.31</v>
      </c>
      <c r="BQ617">
        <v>151.51499999999999</v>
      </c>
      <c r="BR617">
        <v>-1.36151E-3</v>
      </c>
      <c r="BS617">
        <v>2204.17</v>
      </c>
      <c r="BT617">
        <v>207.50399999999999</v>
      </c>
      <c r="BU617">
        <v>119.259</v>
      </c>
      <c r="BV617">
        <v>48.234200000000001</v>
      </c>
      <c r="BW617">
        <v>374.99700000000001</v>
      </c>
      <c r="BX617">
        <v>326.76299999999998</v>
      </c>
      <c r="BY617">
        <v>18.350000000000001</v>
      </c>
      <c r="BZ617">
        <v>40.58</v>
      </c>
      <c r="CA617">
        <v>2.56</v>
      </c>
      <c r="CB617">
        <v>9.77</v>
      </c>
      <c r="CC617">
        <v>-54.3</v>
      </c>
      <c r="CD617">
        <v>7.13</v>
      </c>
      <c r="CE617">
        <v>15.56</v>
      </c>
      <c r="CF617">
        <v>25.18</v>
      </c>
      <c r="CG617">
        <v>1.63</v>
      </c>
      <c r="CH617">
        <v>66.459999999999994</v>
      </c>
      <c r="CI617">
        <v>71.260000000000005</v>
      </c>
      <c r="CJ617">
        <v>0</v>
      </c>
      <c r="CK617">
        <v>2.4556499999999999</v>
      </c>
      <c r="CL617">
        <v>2.8340199999999999E-2</v>
      </c>
      <c r="CM617">
        <v>1.29783E-2</v>
      </c>
      <c r="CN617">
        <v>-8.9596999999999996E-2</v>
      </c>
      <c r="CO617">
        <v>0.163464</v>
      </c>
      <c r="CP617">
        <v>0.183698</v>
      </c>
      <c r="CQ617">
        <v>0.35411700000000002</v>
      </c>
      <c r="CR617">
        <v>2.5823200000000001E-2</v>
      </c>
      <c r="CS617">
        <v>3.1344699999999999</v>
      </c>
      <c r="CT617">
        <v>2.4969700000000001</v>
      </c>
      <c r="CU617" t="s">
        <v>134</v>
      </c>
      <c r="CV617" t="s">
        <v>135</v>
      </c>
      <c r="CW617" t="s">
        <v>136</v>
      </c>
      <c r="CX617" t="s">
        <v>137</v>
      </c>
      <c r="CY617">
        <v>1.29783E-2</v>
      </c>
      <c r="CZ617">
        <v>1.29783E-2</v>
      </c>
      <c r="DA617">
        <v>2.9</v>
      </c>
      <c r="DB617">
        <v>2.8</v>
      </c>
      <c r="DC617">
        <v>140.59800000000001</v>
      </c>
      <c r="DD617">
        <v>1727.63</v>
      </c>
      <c r="DE617">
        <v>248.18700000000001</v>
      </c>
      <c r="DF617">
        <v>0</v>
      </c>
      <c r="DG617">
        <v>0</v>
      </c>
      <c r="DH617">
        <v>-6432.02</v>
      </c>
      <c r="DI617">
        <v>0</v>
      </c>
      <c r="DJ617">
        <v>0</v>
      </c>
      <c r="DK617">
        <v>615.745</v>
      </c>
      <c r="DL617">
        <v>1089.29</v>
      </c>
      <c r="DM617">
        <v>2371.31</v>
      </c>
      <c r="DN617">
        <v>151.51499999999999</v>
      </c>
      <c r="DO617">
        <v>-87.752799999999993</v>
      </c>
      <c r="DP617">
        <v>207.50399999999999</v>
      </c>
      <c r="DQ617">
        <v>105.087</v>
      </c>
      <c r="DR617">
        <v>0</v>
      </c>
      <c r="DS617">
        <v>48.234200000000001</v>
      </c>
      <c r="DT617">
        <v>360.82499999999999</v>
      </c>
      <c r="DU617">
        <v>18.350000000000001</v>
      </c>
      <c r="DV617">
        <v>40.58</v>
      </c>
      <c r="DW617">
        <v>2.56</v>
      </c>
      <c r="DX617">
        <v>7.79</v>
      </c>
      <c r="DY617">
        <v>0</v>
      </c>
      <c r="DZ617">
        <v>-54.26</v>
      </c>
      <c r="EA617">
        <v>0</v>
      </c>
      <c r="EB617">
        <v>0</v>
      </c>
      <c r="EC617">
        <v>7.13</v>
      </c>
      <c r="ED617">
        <v>15.56</v>
      </c>
      <c r="EE617">
        <v>25.18</v>
      </c>
      <c r="EF617">
        <v>1.63</v>
      </c>
      <c r="EG617">
        <v>64.52</v>
      </c>
      <c r="EH617">
        <v>0</v>
      </c>
      <c r="EI617">
        <v>2.4556499999999999</v>
      </c>
      <c r="EJ617">
        <v>2.8340199999999999E-2</v>
      </c>
      <c r="EK617">
        <v>0</v>
      </c>
      <c r="EL617">
        <v>0</v>
      </c>
      <c r="EM617">
        <v>-8.9596999999999996E-2</v>
      </c>
      <c r="EN617">
        <v>0</v>
      </c>
      <c r="EO617">
        <v>0</v>
      </c>
      <c r="EP617">
        <v>0.163464</v>
      </c>
      <c r="EQ617">
        <v>0.183698</v>
      </c>
      <c r="ER617">
        <v>0.35411700000000002</v>
      </c>
      <c r="ES617">
        <v>2.5823200000000001E-2</v>
      </c>
      <c r="ET617">
        <v>3.1215000000000002</v>
      </c>
      <c r="EU617">
        <v>546.94000000000005</v>
      </c>
      <c r="EV617">
        <v>4941.99</v>
      </c>
      <c r="EW617">
        <v>248.18700000000001</v>
      </c>
      <c r="EX617">
        <v>0</v>
      </c>
      <c r="EY617">
        <v>2615</v>
      </c>
      <c r="EZ617">
        <v>989.00099999999998</v>
      </c>
      <c r="FA617">
        <v>3267.2</v>
      </c>
      <c r="FB617">
        <v>327.5</v>
      </c>
      <c r="FC617">
        <v>12935.8</v>
      </c>
      <c r="FD617">
        <v>455.23</v>
      </c>
      <c r="FE617">
        <v>172.17</v>
      </c>
      <c r="FF617">
        <v>73.400000000000006</v>
      </c>
      <c r="FG617">
        <v>700.8</v>
      </c>
      <c r="FH617">
        <v>45.672600000000003</v>
      </c>
      <c r="FI617">
        <v>98.13</v>
      </c>
      <c r="FJ617">
        <v>2.56</v>
      </c>
      <c r="FK617">
        <v>29</v>
      </c>
      <c r="FL617">
        <v>31.18</v>
      </c>
      <c r="FM617">
        <v>19.761099999999999</v>
      </c>
      <c r="FN617">
        <v>35.299999999999997</v>
      </c>
      <c r="FO617">
        <v>3.61</v>
      </c>
      <c r="FP617">
        <v>265.214</v>
      </c>
      <c r="FQ617">
        <v>42.43</v>
      </c>
      <c r="FR617">
        <v>98.13</v>
      </c>
      <c r="FS617">
        <v>2.56</v>
      </c>
      <c r="FT617">
        <v>12.76</v>
      </c>
      <c r="FU617">
        <v>31.18</v>
      </c>
      <c r="FV617">
        <v>15.71</v>
      </c>
      <c r="FW617">
        <v>35.299999999999997</v>
      </c>
      <c r="FX617">
        <v>3.61</v>
      </c>
      <c r="FY617">
        <v>241.68</v>
      </c>
      <c r="FZ617">
        <v>0</v>
      </c>
      <c r="GA617">
        <v>4.5512499999999996</v>
      </c>
      <c r="GB617">
        <v>2.8340199999999999E-2</v>
      </c>
      <c r="GC617">
        <v>0</v>
      </c>
      <c r="GD617">
        <v>0.76358999999999999</v>
      </c>
      <c r="GE617">
        <v>0.12681200000000001</v>
      </c>
      <c r="GF617">
        <v>0.53503100000000003</v>
      </c>
      <c r="GG617">
        <v>6.9275500000000004E-2</v>
      </c>
      <c r="GH617">
        <v>6.0743</v>
      </c>
      <c r="GI617">
        <v>44.8</v>
      </c>
      <c r="GJ617">
        <v>20.5</v>
      </c>
      <c r="GK617">
        <v>24.3</v>
      </c>
      <c r="GL617">
        <v>45.5</v>
      </c>
      <c r="GM617">
        <v>20.399999999999999</v>
      </c>
      <c r="GN617">
        <v>25.1</v>
      </c>
      <c r="GO617">
        <v>44.47</v>
      </c>
      <c r="GP617">
        <v>24.81</v>
      </c>
      <c r="GQ617">
        <v>45.42</v>
      </c>
      <c r="GR617">
        <v>25.84</v>
      </c>
      <c r="GS617">
        <v>44.47</v>
      </c>
      <c r="GT617">
        <v>24.81</v>
      </c>
      <c r="GU617">
        <v>105.83</v>
      </c>
      <c r="GV617">
        <v>69.532600000000002</v>
      </c>
      <c r="GW617">
        <v>1</v>
      </c>
      <c r="GX617">
        <v>0.208093</v>
      </c>
      <c r="GY617">
        <v>4.1618599999999999</v>
      </c>
      <c r="HB617">
        <v>6433.9</v>
      </c>
      <c r="HC617">
        <v>4.1618599999999999</v>
      </c>
      <c r="HD617">
        <v>0.34</v>
      </c>
      <c r="HE617">
        <v>0.64</v>
      </c>
      <c r="HF617">
        <v>2.2799999999999998</v>
      </c>
      <c r="HG617">
        <v>0.35</v>
      </c>
      <c r="HH617">
        <v>0.64</v>
      </c>
      <c r="HI617">
        <v>2.38</v>
      </c>
      <c r="HL617">
        <v>28.630500000000001</v>
      </c>
      <c r="HM617">
        <v>412.01299999999998</v>
      </c>
      <c r="HN617">
        <v>49.520499999999998</v>
      </c>
      <c r="HO617">
        <v>0</v>
      </c>
      <c r="HP617">
        <v>0</v>
      </c>
      <c r="HQ617">
        <v>-989.16899999999998</v>
      </c>
      <c r="HR617">
        <v>0</v>
      </c>
      <c r="HS617">
        <v>0</v>
      </c>
      <c r="HT617">
        <v>133.613</v>
      </c>
      <c r="HU617">
        <v>216.76900000000001</v>
      </c>
      <c r="HV617">
        <v>484.43799999999999</v>
      </c>
      <c r="HW617">
        <v>33.183900000000001</v>
      </c>
      <c r="HX617">
        <v>369</v>
      </c>
      <c r="HY617">
        <v>1101.23</v>
      </c>
      <c r="HZ617">
        <v>557.69799999999998</v>
      </c>
      <c r="IA617">
        <v>0</v>
      </c>
      <c r="IB617">
        <v>255.98</v>
      </c>
      <c r="IC617">
        <v>1914.91</v>
      </c>
      <c r="ID617">
        <v>28.630500000000001</v>
      </c>
      <c r="IE617">
        <v>412.01299999999998</v>
      </c>
      <c r="IF617">
        <v>49.520499999999998</v>
      </c>
      <c r="IG617">
        <v>17.187899999999999</v>
      </c>
      <c r="IH617">
        <v>-989.16899999999998</v>
      </c>
      <c r="II617">
        <v>133.613</v>
      </c>
      <c r="IJ617">
        <v>216.76900000000001</v>
      </c>
      <c r="IK617">
        <v>484.43799999999999</v>
      </c>
      <c r="IL617">
        <v>33.183900000000001</v>
      </c>
      <c r="IM617">
        <v>386.18799999999999</v>
      </c>
      <c r="IN617">
        <v>1101.23</v>
      </c>
      <c r="IO617">
        <v>632.91</v>
      </c>
      <c r="IP617">
        <v>255.98</v>
      </c>
      <c r="IQ617">
        <v>1990.12</v>
      </c>
      <c r="IR617">
        <v>114.381</v>
      </c>
      <c r="IS617">
        <v>1127.24</v>
      </c>
      <c r="IT617">
        <v>49.520499999999998</v>
      </c>
      <c r="IU617">
        <v>0</v>
      </c>
      <c r="IV617">
        <v>567.19200000000001</v>
      </c>
      <c r="IW617">
        <v>199.28399999999999</v>
      </c>
      <c r="IX617">
        <v>674.65200000000004</v>
      </c>
      <c r="IY617">
        <v>78.678600000000003</v>
      </c>
      <c r="IZ617">
        <v>2810.95</v>
      </c>
      <c r="JA617">
        <v>2415.92</v>
      </c>
      <c r="JB617">
        <v>913.71</v>
      </c>
      <c r="JC617">
        <v>389.536</v>
      </c>
      <c r="JD617">
        <v>3719.17</v>
      </c>
    </row>
    <row r="618" spans="1:264" x14ac:dyDescent="0.25">
      <c r="A618" s="1">
        <v>43616.793414351851</v>
      </c>
      <c r="B618" t="s">
        <v>982</v>
      </c>
      <c r="C618" t="s">
        <v>980</v>
      </c>
      <c r="D618">
        <v>13</v>
      </c>
      <c r="E618">
        <v>1</v>
      </c>
      <c r="F618">
        <v>2700</v>
      </c>
      <c r="G618" t="s">
        <v>132</v>
      </c>
      <c r="H618" t="s">
        <v>140</v>
      </c>
      <c r="I618">
        <v>0</v>
      </c>
      <c r="J618">
        <v>0</v>
      </c>
      <c r="K618">
        <v>0</v>
      </c>
      <c r="L618">
        <v>25.1</v>
      </c>
      <c r="M618">
        <v>140.59800000000001</v>
      </c>
      <c r="N618">
        <v>1727.63</v>
      </c>
      <c r="O618">
        <v>248.18700000000001</v>
      </c>
      <c r="P618">
        <v>87.751400000000004</v>
      </c>
      <c r="Q618">
        <v>0</v>
      </c>
      <c r="R618">
        <v>-6432.02</v>
      </c>
      <c r="S618">
        <v>0</v>
      </c>
      <c r="T618">
        <v>0</v>
      </c>
      <c r="U618">
        <v>615.745</v>
      </c>
      <c r="V618">
        <v>1089.29</v>
      </c>
      <c r="W618">
        <v>2371.31</v>
      </c>
      <c r="X618">
        <v>151.51499999999999</v>
      </c>
      <c r="Y618">
        <v>-1.36444E-3</v>
      </c>
      <c r="Z618">
        <v>2204.17</v>
      </c>
      <c r="AA618">
        <v>207.50399999999999</v>
      </c>
      <c r="AB618">
        <v>119.259</v>
      </c>
      <c r="AC618">
        <v>0</v>
      </c>
      <c r="AD618">
        <v>48.234200000000001</v>
      </c>
      <c r="AE618">
        <v>374.99700000000001</v>
      </c>
      <c r="AF618">
        <v>326.76299999999998</v>
      </c>
      <c r="AG618">
        <v>18.350000000000001</v>
      </c>
      <c r="AH618">
        <v>40.58</v>
      </c>
      <c r="AI618">
        <v>2.56</v>
      </c>
      <c r="AJ618">
        <v>9.77</v>
      </c>
      <c r="AK618">
        <v>0</v>
      </c>
      <c r="AL618">
        <v>-54.3</v>
      </c>
      <c r="AM618">
        <v>0</v>
      </c>
      <c r="AN618">
        <v>0</v>
      </c>
      <c r="AO618">
        <v>7.13</v>
      </c>
      <c r="AP618">
        <v>15.56</v>
      </c>
      <c r="AQ618">
        <v>25.18</v>
      </c>
      <c r="AR618">
        <v>1.63</v>
      </c>
      <c r="AS618">
        <v>66.459999999999994</v>
      </c>
      <c r="AT618">
        <v>71.260000000000005</v>
      </c>
      <c r="AU618">
        <v>0</v>
      </c>
      <c r="AV618">
        <v>2.4556499999999999</v>
      </c>
      <c r="AW618">
        <v>2.8340199999999999E-2</v>
      </c>
      <c r="AX618">
        <v>1.29783E-2</v>
      </c>
      <c r="AY618">
        <v>0</v>
      </c>
      <c r="AZ618">
        <v>-8.9596999999999996E-2</v>
      </c>
      <c r="BA618">
        <v>0</v>
      </c>
      <c r="BB618">
        <v>0</v>
      </c>
      <c r="BC618">
        <v>0.163464</v>
      </c>
      <c r="BD618">
        <v>0.183698</v>
      </c>
      <c r="BE618">
        <v>0.35411700000000002</v>
      </c>
      <c r="BF618">
        <v>2.5823200000000001E-2</v>
      </c>
      <c r="BG618">
        <v>3.1344699999999999</v>
      </c>
      <c r="BH618">
        <v>2.4969700000000001</v>
      </c>
      <c r="BI618">
        <v>140.59800000000001</v>
      </c>
      <c r="BJ618">
        <v>1727.63</v>
      </c>
      <c r="BK618">
        <v>248.18700000000001</v>
      </c>
      <c r="BL618">
        <v>87.751400000000004</v>
      </c>
      <c r="BM618">
        <v>-6432.02</v>
      </c>
      <c r="BN618">
        <v>615.745</v>
      </c>
      <c r="BO618">
        <v>1089.29</v>
      </c>
      <c r="BP618">
        <v>2371.31</v>
      </c>
      <c r="BQ618">
        <v>151.51499999999999</v>
      </c>
      <c r="BR618">
        <v>-1.36151E-3</v>
      </c>
      <c r="BS618">
        <v>2204.17</v>
      </c>
      <c r="BT618">
        <v>207.50399999999999</v>
      </c>
      <c r="BU618">
        <v>119.259</v>
      </c>
      <c r="BV618">
        <v>48.234200000000001</v>
      </c>
      <c r="BW618">
        <v>374.99700000000001</v>
      </c>
      <c r="BX618">
        <v>326.76299999999998</v>
      </c>
      <c r="BY618">
        <v>18.350000000000001</v>
      </c>
      <c r="BZ618">
        <v>40.58</v>
      </c>
      <c r="CA618">
        <v>2.56</v>
      </c>
      <c r="CB618">
        <v>9.77</v>
      </c>
      <c r="CC618">
        <v>-54.3</v>
      </c>
      <c r="CD618">
        <v>7.13</v>
      </c>
      <c r="CE618">
        <v>15.56</v>
      </c>
      <c r="CF618">
        <v>25.18</v>
      </c>
      <c r="CG618">
        <v>1.63</v>
      </c>
      <c r="CH618">
        <v>66.459999999999994</v>
      </c>
      <c r="CI618">
        <v>71.260000000000005</v>
      </c>
      <c r="CJ618">
        <v>0</v>
      </c>
      <c r="CK618">
        <v>2.4556499999999999</v>
      </c>
      <c r="CL618">
        <v>2.8340199999999999E-2</v>
      </c>
      <c r="CM618">
        <v>1.29783E-2</v>
      </c>
      <c r="CN618">
        <v>-8.9596999999999996E-2</v>
      </c>
      <c r="CO618">
        <v>0.163464</v>
      </c>
      <c r="CP618">
        <v>0.183698</v>
      </c>
      <c r="CQ618">
        <v>0.35411700000000002</v>
      </c>
      <c r="CR618">
        <v>2.5823200000000001E-2</v>
      </c>
      <c r="CS618">
        <v>3.1344699999999999</v>
      </c>
      <c r="CT618">
        <v>2.4969700000000001</v>
      </c>
      <c r="CU618" t="s">
        <v>134</v>
      </c>
      <c r="CV618" t="s">
        <v>135</v>
      </c>
      <c r="CW618" t="s">
        <v>136</v>
      </c>
      <c r="CX618" t="s">
        <v>137</v>
      </c>
      <c r="CY618">
        <v>0</v>
      </c>
      <c r="CZ618">
        <v>0</v>
      </c>
      <c r="DA618">
        <v>0</v>
      </c>
      <c r="DB618">
        <v>0</v>
      </c>
      <c r="DC618">
        <v>140.59800000000001</v>
      </c>
      <c r="DD618">
        <v>1727.63</v>
      </c>
      <c r="DE618">
        <v>248.18700000000001</v>
      </c>
      <c r="DF618">
        <v>87.751400000000004</v>
      </c>
      <c r="DG618">
        <v>0</v>
      </c>
      <c r="DH618">
        <v>-6432.02</v>
      </c>
      <c r="DI618">
        <v>0</v>
      </c>
      <c r="DJ618">
        <v>0</v>
      </c>
      <c r="DK618">
        <v>615.745</v>
      </c>
      <c r="DL618">
        <v>1089.29</v>
      </c>
      <c r="DM618">
        <v>2371.31</v>
      </c>
      <c r="DN618">
        <v>151.51499999999999</v>
      </c>
      <c r="DO618">
        <v>-1.36444E-3</v>
      </c>
      <c r="DP618">
        <v>207.50399999999999</v>
      </c>
      <c r="DQ618">
        <v>119.259</v>
      </c>
      <c r="DR618">
        <v>0</v>
      </c>
      <c r="DS618">
        <v>48.234200000000001</v>
      </c>
      <c r="DT618">
        <v>374.99700000000001</v>
      </c>
      <c r="DU618">
        <v>18.350000000000001</v>
      </c>
      <c r="DV618">
        <v>40.58</v>
      </c>
      <c r="DW618">
        <v>2.56</v>
      </c>
      <c r="DX618">
        <v>9.77</v>
      </c>
      <c r="DY618">
        <v>0</v>
      </c>
      <c r="DZ618">
        <v>-54.3</v>
      </c>
      <c r="EA618">
        <v>0</v>
      </c>
      <c r="EB618">
        <v>0</v>
      </c>
      <c r="EC618">
        <v>7.13</v>
      </c>
      <c r="ED618">
        <v>15.56</v>
      </c>
      <c r="EE618">
        <v>25.18</v>
      </c>
      <c r="EF618">
        <v>1.63</v>
      </c>
      <c r="EG618">
        <v>66.459999999999994</v>
      </c>
      <c r="EH618">
        <v>0</v>
      </c>
      <c r="EI618">
        <v>2.4556499999999999</v>
      </c>
      <c r="EJ618">
        <v>2.8340199999999999E-2</v>
      </c>
      <c r="EK618">
        <v>1.29783E-2</v>
      </c>
      <c r="EL618">
        <v>0</v>
      </c>
      <c r="EM618">
        <v>-8.9596999999999996E-2</v>
      </c>
      <c r="EN618">
        <v>0</v>
      </c>
      <c r="EO618">
        <v>0</v>
      </c>
      <c r="EP618">
        <v>0.163464</v>
      </c>
      <c r="EQ618">
        <v>0.183698</v>
      </c>
      <c r="ER618">
        <v>0.35411700000000002</v>
      </c>
      <c r="ES618">
        <v>2.5823200000000001E-2</v>
      </c>
      <c r="ET618">
        <v>3.1344699999999999</v>
      </c>
      <c r="EU618">
        <v>546.94000000000005</v>
      </c>
      <c r="EV618">
        <v>4941.99</v>
      </c>
      <c r="EW618">
        <v>248.18700000000001</v>
      </c>
      <c r="EX618">
        <v>0</v>
      </c>
      <c r="EY618">
        <v>2615</v>
      </c>
      <c r="EZ618">
        <v>989.00099999999998</v>
      </c>
      <c r="FA618">
        <v>3267.2</v>
      </c>
      <c r="FB618">
        <v>327.5</v>
      </c>
      <c r="FC618">
        <v>12935.8</v>
      </c>
      <c r="FD618">
        <v>455.23</v>
      </c>
      <c r="FE618">
        <v>172.17</v>
      </c>
      <c r="FF618">
        <v>73.400000000000006</v>
      </c>
      <c r="FG618">
        <v>700.8</v>
      </c>
      <c r="FH618">
        <v>45.672600000000003</v>
      </c>
      <c r="FI618">
        <v>98.13</v>
      </c>
      <c r="FJ618">
        <v>2.56</v>
      </c>
      <c r="FK618">
        <v>29</v>
      </c>
      <c r="FL618">
        <v>31.18</v>
      </c>
      <c r="FM618">
        <v>19.761099999999999</v>
      </c>
      <c r="FN618">
        <v>35.299999999999997</v>
      </c>
      <c r="FO618">
        <v>3.61</v>
      </c>
      <c r="FP618">
        <v>265.214</v>
      </c>
      <c r="FQ618">
        <v>42.43</v>
      </c>
      <c r="FR618">
        <v>98.13</v>
      </c>
      <c r="FS618">
        <v>2.56</v>
      </c>
      <c r="FT618">
        <v>12.76</v>
      </c>
      <c r="FU618">
        <v>31.18</v>
      </c>
      <c r="FV618">
        <v>15.71</v>
      </c>
      <c r="FW618">
        <v>35.299999999999997</v>
      </c>
      <c r="FX618">
        <v>3.61</v>
      </c>
      <c r="FY618">
        <v>241.68</v>
      </c>
      <c r="FZ618">
        <v>0</v>
      </c>
      <c r="GA618">
        <v>4.5512499999999996</v>
      </c>
      <c r="GB618">
        <v>2.8340199999999999E-2</v>
      </c>
      <c r="GC618">
        <v>0</v>
      </c>
      <c r="GD618">
        <v>0.76358999999999999</v>
      </c>
      <c r="GE618">
        <v>0.12681200000000001</v>
      </c>
      <c r="GF618">
        <v>0.53503100000000003</v>
      </c>
      <c r="GG618">
        <v>6.9275500000000004E-2</v>
      </c>
      <c r="GH618">
        <v>6.0743</v>
      </c>
      <c r="GI618">
        <v>45.5</v>
      </c>
      <c r="GJ618">
        <v>20.399999999999999</v>
      </c>
      <c r="GK618">
        <v>25.1</v>
      </c>
      <c r="GL618">
        <v>45.5</v>
      </c>
      <c r="GM618">
        <v>20.399999999999999</v>
      </c>
      <c r="GN618">
        <v>25.1</v>
      </c>
      <c r="GO618">
        <v>45.42</v>
      </c>
      <c r="GP618">
        <v>25.84</v>
      </c>
      <c r="GQ618">
        <v>45.42</v>
      </c>
      <c r="GR618">
        <v>25.84</v>
      </c>
      <c r="GS618">
        <v>45.42</v>
      </c>
      <c r="GT618">
        <v>25.84</v>
      </c>
      <c r="GU618">
        <v>105.83</v>
      </c>
      <c r="GV618">
        <v>69.532600000000002</v>
      </c>
      <c r="GW618">
        <v>1</v>
      </c>
      <c r="GX618">
        <v>0.208093</v>
      </c>
      <c r="GY618">
        <v>4.1618599999999999</v>
      </c>
      <c r="HB618">
        <v>6433.9</v>
      </c>
      <c r="HC618">
        <v>4.1618599999999999</v>
      </c>
      <c r="HD618">
        <v>0.35</v>
      </c>
      <c r="HE618">
        <v>0.64</v>
      </c>
      <c r="HF618">
        <v>2.38</v>
      </c>
      <c r="HG618">
        <v>0.35</v>
      </c>
      <c r="HH618">
        <v>0.64</v>
      </c>
      <c r="HI618">
        <v>2.38</v>
      </c>
      <c r="HL618">
        <v>28.630500000000001</v>
      </c>
      <c r="HM618">
        <v>412.01299999999998</v>
      </c>
      <c r="HN618">
        <v>49.520499999999998</v>
      </c>
      <c r="HO618">
        <v>17.187899999999999</v>
      </c>
      <c r="HP618">
        <v>0</v>
      </c>
      <c r="HQ618">
        <v>-989.16899999999998</v>
      </c>
      <c r="HR618">
        <v>0</v>
      </c>
      <c r="HS618">
        <v>0</v>
      </c>
      <c r="HT618">
        <v>133.613</v>
      </c>
      <c r="HU618">
        <v>216.76900000000001</v>
      </c>
      <c r="HV618">
        <v>484.43799999999999</v>
      </c>
      <c r="HW618">
        <v>33.183900000000001</v>
      </c>
      <c r="HX618">
        <v>386.18799999999999</v>
      </c>
      <c r="HY618">
        <v>1101.23</v>
      </c>
      <c r="HZ618">
        <v>632.91</v>
      </c>
      <c r="IA618">
        <v>0</v>
      </c>
      <c r="IB618">
        <v>255.98</v>
      </c>
      <c r="IC618">
        <v>1990.12</v>
      </c>
      <c r="ID618">
        <v>28.630500000000001</v>
      </c>
      <c r="IE618">
        <v>412.01299999999998</v>
      </c>
      <c r="IF618">
        <v>49.520499999999998</v>
      </c>
      <c r="IG618">
        <v>17.187899999999999</v>
      </c>
      <c r="IH618">
        <v>-989.16899999999998</v>
      </c>
      <c r="II618">
        <v>133.613</v>
      </c>
      <c r="IJ618">
        <v>216.76900000000001</v>
      </c>
      <c r="IK618">
        <v>484.43799999999999</v>
      </c>
      <c r="IL618">
        <v>33.183900000000001</v>
      </c>
      <c r="IM618">
        <v>386.18799999999999</v>
      </c>
      <c r="IN618">
        <v>1101.23</v>
      </c>
      <c r="IO618">
        <v>632.91</v>
      </c>
      <c r="IP618">
        <v>255.98</v>
      </c>
      <c r="IQ618">
        <v>1990.12</v>
      </c>
      <c r="IR618">
        <v>114.381</v>
      </c>
      <c r="IS618">
        <v>1127.24</v>
      </c>
      <c r="IT618">
        <v>49.520499999999998</v>
      </c>
      <c r="IU618">
        <v>0</v>
      </c>
      <c r="IV618">
        <v>567.19200000000001</v>
      </c>
      <c r="IW618">
        <v>199.28399999999999</v>
      </c>
      <c r="IX618">
        <v>674.65200000000004</v>
      </c>
      <c r="IY618">
        <v>78.678600000000003</v>
      </c>
      <c r="IZ618">
        <v>2810.95</v>
      </c>
      <c r="JA618">
        <v>2415.92</v>
      </c>
      <c r="JB618">
        <v>913.71</v>
      </c>
      <c r="JC618">
        <v>389.536</v>
      </c>
      <c r="JD618">
        <v>3719.17</v>
      </c>
    </row>
    <row r="619" spans="1:264" x14ac:dyDescent="0.25">
      <c r="A619" s="1">
        <v>43616.793749999997</v>
      </c>
      <c r="B619" t="s">
        <v>983</v>
      </c>
      <c r="C619" t="s">
        <v>980</v>
      </c>
      <c r="D619">
        <v>13</v>
      </c>
      <c r="E619">
        <v>1</v>
      </c>
      <c r="F619">
        <v>2700</v>
      </c>
      <c r="G619" t="s">
        <v>132</v>
      </c>
      <c r="H619" t="s">
        <v>140</v>
      </c>
      <c r="I619">
        <v>0.92</v>
      </c>
      <c r="J619">
        <v>0.3</v>
      </c>
      <c r="K619">
        <v>0.4</v>
      </c>
      <c r="L619">
        <v>24.7</v>
      </c>
      <c r="M619">
        <v>140.59800000000001</v>
      </c>
      <c r="N619">
        <v>1727.63</v>
      </c>
      <c r="O619">
        <v>248.18700000000001</v>
      </c>
      <c r="P619">
        <v>87.751400000000004</v>
      </c>
      <c r="Q619">
        <v>0</v>
      </c>
      <c r="R619">
        <v>-6432.02</v>
      </c>
      <c r="S619">
        <v>0</v>
      </c>
      <c r="T619">
        <v>0</v>
      </c>
      <c r="U619">
        <v>615.745</v>
      </c>
      <c r="V619">
        <v>1089.29</v>
      </c>
      <c r="W619">
        <v>2371.31</v>
      </c>
      <c r="X619">
        <v>151.51499999999999</v>
      </c>
      <c r="Y619">
        <v>-1.36444E-3</v>
      </c>
      <c r="Z619">
        <v>2204.17</v>
      </c>
      <c r="AA619">
        <v>207.50399999999999</v>
      </c>
      <c r="AB619">
        <v>106.86799999999999</v>
      </c>
      <c r="AC619">
        <v>0</v>
      </c>
      <c r="AD619">
        <v>48.234200000000001</v>
      </c>
      <c r="AE619">
        <v>362.60700000000003</v>
      </c>
      <c r="AF619">
        <v>314.37299999999999</v>
      </c>
      <c r="AG619">
        <v>18.350000000000001</v>
      </c>
      <c r="AH619">
        <v>40.58</v>
      </c>
      <c r="AI619">
        <v>2.56</v>
      </c>
      <c r="AJ619">
        <v>8.85</v>
      </c>
      <c r="AK619">
        <v>0</v>
      </c>
      <c r="AL619">
        <v>-54.3</v>
      </c>
      <c r="AM619">
        <v>0</v>
      </c>
      <c r="AN619">
        <v>0</v>
      </c>
      <c r="AO619">
        <v>7.13</v>
      </c>
      <c r="AP619">
        <v>15.56</v>
      </c>
      <c r="AQ619">
        <v>25.18</v>
      </c>
      <c r="AR619">
        <v>1.63</v>
      </c>
      <c r="AS619">
        <v>65.540000000000006</v>
      </c>
      <c r="AT619">
        <v>70.34</v>
      </c>
      <c r="AU619">
        <v>0</v>
      </c>
      <c r="AV619">
        <v>2.4556499999999999</v>
      </c>
      <c r="AW619">
        <v>2.8340199999999999E-2</v>
      </c>
      <c r="AX619">
        <v>1.29783E-2</v>
      </c>
      <c r="AY619">
        <v>0</v>
      </c>
      <c r="AZ619">
        <v>-8.9596999999999996E-2</v>
      </c>
      <c r="BA619">
        <v>0</v>
      </c>
      <c r="BB619">
        <v>0</v>
      </c>
      <c r="BC619">
        <v>0.163464</v>
      </c>
      <c r="BD619">
        <v>0.183698</v>
      </c>
      <c r="BE619">
        <v>0.35411700000000002</v>
      </c>
      <c r="BF619">
        <v>2.5823200000000001E-2</v>
      </c>
      <c r="BG619">
        <v>3.1344699999999999</v>
      </c>
      <c r="BH619">
        <v>2.4969700000000001</v>
      </c>
      <c r="BI619">
        <v>140.59800000000001</v>
      </c>
      <c r="BJ619">
        <v>1727.63</v>
      </c>
      <c r="BK619">
        <v>248.18700000000001</v>
      </c>
      <c r="BL619">
        <v>87.751400000000004</v>
      </c>
      <c r="BM619">
        <v>-6432.02</v>
      </c>
      <c r="BN619">
        <v>615.745</v>
      </c>
      <c r="BO619">
        <v>1089.29</v>
      </c>
      <c r="BP619">
        <v>2371.31</v>
      </c>
      <c r="BQ619">
        <v>151.51499999999999</v>
      </c>
      <c r="BR619">
        <v>-1.36151E-3</v>
      </c>
      <c r="BS619">
        <v>2204.17</v>
      </c>
      <c r="BT619">
        <v>207.50399999999999</v>
      </c>
      <c r="BU619">
        <v>119.259</v>
      </c>
      <c r="BV619">
        <v>48.234200000000001</v>
      </c>
      <c r="BW619">
        <v>374.99700000000001</v>
      </c>
      <c r="BX619">
        <v>326.76299999999998</v>
      </c>
      <c r="BY619">
        <v>18.350000000000001</v>
      </c>
      <c r="BZ619">
        <v>40.58</v>
      </c>
      <c r="CA619">
        <v>2.56</v>
      </c>
      <c r="CB619">
        <v>9.77</v>
      </c>
      <c r="CC619">
        <v>-54.3</v>
      </c>
      <c r="CD619">
        <v>7.13</v>
      </c>
      <c r="CE619">
        <v>15.56</v>
      </c>
      <c r="CF619">
        <v>25.18</v>
      </c>
      <c r="CG619">
        <v>1.63</v>
      </c>
      <c r="CH619">
        <v>66.459999999999994</v>
      </c>
      <c r="CI619">
        <v>71.260000000000005</v>
      </c>
      <c r="CJ619">
        <v>0</v>
      </c>
      <c r="CK619">
        <v>2.4556499999999999</v>
      </c>
      <c r="CL619">
        <v>2.8340199999999999E-2</v>
      </c>
      <c r="CM619">
        <v>1.29783E-2</v>
      </c>
      <c r="CN619">
        <v>-8.9596999999999996E-2</v>
      </c>
      <c r="CO619">
        <v>0.163464</v>
      </c>
      <c r="CP619">
        <v>0.183698</v>
      </c>
      <c r="CQ619">
        <v>0.35411700000000002</v>
      </c>
      <c r="CR619">
        <v>2.5823200000000001E-2</v>
      </c>
      <c r="CS619">
        <v>3.1344699999999999</v>
      </c>
      <c r="CT619">
        <v>2.4969700000000001</v>
      </c>
      <c r="CU619" t="s">
        <v>134</v>
      </c>
      <c r="CV619" t="s">
        <v>135</v>
      </c>
      <c r="CW619" t="s">
        <v>136</v>
      </c>
      <c r="CX619" t="s">
        <v>137</v>
      </c>
      <c r="CY619">
        <v>0</v>
      </c>
      <c r="CZ619">
        <v>0</v>
      </c>
      <c r="DA619">
        <v>1.4</v>
      </c>
      <c r="DB619">
        <v>1.3</v>
      </c>
      <c r="DC619">
        <v>140.59800000000001</v>
      </c>
      <c r="DD619">
        <v>1727.63</v>
      </c>
      <c r="DE619">
        <v>248.18700000000001</v>
      </c>
      <c r="DF619">
        <v>87.751400000000004</v>
      </c>
      <c r="DG619">
        <v>0</v>
      </c>
      <c r="DH619">
        <v>-6432.02</v>
      </c>
      <c r="DI619">
        <v>0</v>
      </c>
      <c r="DJ619">
        <v>0</v>
      </c>
      <c r="DK619">
        <v>615.745</v>
      </c>
      <c r="DL619">
        <v>1089.29</v>
      </c>
      <c r="DM619">
        <v>2371.31</v>
      </c>
      <c r="DN619">
        <v>151.51499999999999</v>
      </c>
      <c r="DO619">
        <v>-1.36444E-3</v>
      </c>
      <c r="DP619">
        <v>207.50399999999999</v>
      </c>
      <c r="DQ619">
        <v>106.86799999999999</v>
      </c>
      <c r="DR619">
        <v>0</v>
      </c>
      <c r="DS619">
        <v>48.234200000000001</v>
      </c>
      <c r="DT619">
        <v>362.60700000000003</v>
      </c>
      <c r="DU619">
        <v>18.350000000000001</v>
      </c>
      <c r="DV619">
        <v>40.58</v>
      </c>
      <c r="DW619">
        <v>2.56</v>
      </c>
      <c r="DX619">
        <v>8.85</v>
      </c>
      <c r="DY619">
        <v>0</v>
      </c>
      <c r="DZ619">
        <v>-54.3</v>
      </c>
      <c r="EA619">
        <v>0</v>
      </c>
      <c r="EB619">
        <v>0</v>
      </c>
      <c r="EC619">
        <v>7.13</v>
      </c>
      <c r="ED619">
        <v>15.56</v>
      </c>
      <c r="EE619">
        <v>25.18</v>
      </c>
      <c r="EF619">
        <v>1.63</v>
      </c>
      <c r="EG619">
        <v>65.540000000000006</v>
      </c>
      <c r="EH619">
        <v>0</v>
      </c>
      <c r="EI619">
        <v>2.4556499999999999</v>
      </c>
      <c r="EJ619">
        <v>2.8340199999999999E-2</v>
      </c>
      <c r="EK619">
        <v>1.29783E-2</v>
      </c>
      <c r="EL619">
        <v>0</v>
      </c>
      <c r="EM619">
        <v>-8.9596999999999996E-2</v>
      </c>
      <c r="EN619">
        <v>0</v>
      </c>
      <c r="EO619">
        <v>0</v>
      </c>
      <c r="EP619">
        <v>0.163464</v>
      </c>
      <c r="EQ619">
        <v>0.183698</v>
      </c>
      <c r="ER619">
        <v>0.35411700000000002</v>
      </c>
      <c r="ES619">
        <v>2.5823200000000001E-2</v>
      </c>
      <c r="ET619">
        <v>3.1344699999999999</v>
      </c>
      <c r="EU619">
        <v>546.94000000000005</v>
      </c>
      <c r="EV619">
        <v>4941.99</v>
      </c>
      <c r="EW619">
        <v>248.18700000000001</v>
      </c>
      <c r="EX619">
        <v>0</v>
      </c>
      <c r="EY619">
        <v>2615</v>
      </c>
      <c r="EZ619">
        <v>989.00099999999998</v>
      </c>
      <c r="FA619">
        <v>3267.2</v>
      </c>
      <c r="FB619">
        <v>327.5</v>
      </c>
      <c r="FC619">
        <v>12935.8</v>
      </c>
      <c r="FD619">
        <v>455.23</v>
      </c>
      <c r="FE619">
        <v>172.17</v>
      </c>
      <c r="FF619">
        <v>73.400000000000006</v>
      </c>
      <c r="FG619">
        <v>700.8</v>
      </c>
      <c r="FH619">
        <v>45.672600000000003</v>
      </c>
      <c r="FI619">
        <v>98.13</v>
      </c>
      <c r="FJ619">
        <v>2.56</v>
      </c>
      <c r="FK619">
        <v>29</v>
      </c>
      <c r="FL619">
        <v>31.18</v>
      </c>
      <c r="FM619">
        <v>19.761099999999999</v>
      </c>
      <c r="FN619">
        <v>35.299999999999997</v>
      </c>
      <c r="FO619">
        <v>3.61</v>
      </c>
      <c r="FP619">
        <v>265.214</v>
      </c>
      <c r="FQ619">
        <v>42.43</v>
      </c>
      <c r="FR619">
        <v>98.13</v>
      </c>
      <c r="FS619">
        <v>2.56</v>
      </c>
      <c r="FT619">
        <v>12.76</v>
      </c>
      <c r="FU619">
        <v>31.18</v>
      </c>
      <c r="FV619">
        <v>15.71</v>
      </c>
      <c r="FW619">
        <v>35.299999999999997</v>
      </c>
      <c r="FX619">
        <v>3.61</v>
      </c>
      <c r="FY619">
        <v>241.68</v>
      </c>
      <c r="FZ619">
        <v>0</v>
      </c>
      <c r="GA619">
        <v>4.5512499999999996</v>
      </c>
      <c r="GB619">
        <v>2.8340199999999999E-2</v>
      </c>
      <c r="GC619">
        <v>0</v>
      </c>
      <c r="GD619">
        <v>0.76358999999999999</v>
      </c>
      <c r="GE619">
        <v>0.12681200000000001</v>
      </c>
      <c r="GF619">
        <v>0.53503100000000003</v>
      </c>
      <c r="GG619">
        <v>6.9275500000000004E-2</v>
      </c>
      <c r="GH619">
        <v>6.0743</v>
      </c>
      <c r="GI619">
        <v>45.2</v>
      </c>
      <c r="GJ619">
        <v>20.5</v>
      </c>
      <c r="GK619">
        <v>24.7</v>
      </c>
      <c r="GL619">
        <v>45.5</v>
      </c>
      <c r="GM619">
        <v>20.399999999999999</v>
      </c>
      <c r="GN619">
        <v>25.1</v>
      </c>
      <c r="GO619">
        <v>45.42</v>
      </c>
      <c r="GP619">
        <v>24.92</v>
      </c>
      <c r="GQ619">
        <v>45.42</v>
      </c>
      <c r="GR619">
        <v>25.84</v>
      </c>
      <c r="GS619">
        <v>45.42</v>
      </c>
      <c r="GT619">
        <v>24.92</v>
      </c>
      <c r="GU619">
        <v>105.83</v>
      </c>
      <c r="GV619">
        <v>69.532600000000002</v>
      </c>
      <c r="GW619">
        <v>1</v>
      </c>
      <c r="GX619">
        <v>0.208093</v>
      </c>
      <c r="GY619">
        <v>4.1618599999999999</v>
      </c>
      <c r="HB619">
        <v>6433.9</v>
      </c>
      <c r="HC619">
        <v>4.1618599999999999</v>
      </c>
      <c r="HD619">
        <v>0.35</v>
      </c>
      <c r="HE619">
        <v>0.64</v>
      </c>
      <c r="HF619">
        <v>2.31</v>
      </c>
      <c r="HG619">
        <v>0.35</v>
      </c>
      <c r="HH619">
        <v>0.64</v>
      </c>
      <c r="HI619">
        <v>2.38</v>
      </c>
      <c r="HL619">
        <v>28.630500000000001</v>
      </c>
      <c r="HM619">
        <v>412.01299999999998</v>
      </c>
      <c r="HN619">
        <v>49.520499999999998</v>
      </c>
      <c r="HO619">
        <v>17.187899999999999</v>
      </c>
      <c r="HP619">
        <v>0</v>
      </c>
      <c r="HQ619">
        <v>-989.16899999999998</v>
      </c>
      <c r="HR619">
        <v>0</v>
      </c>
      <c r="HS619">
        <v>0</v>
      </c>
      <c r="HT619">
        <v>133.613</v>
      </c>
      <c r="HU619">
        <v>216.76900000000001</v>
      </c>
      <c r="HV619">
        <v>484.43799999999999</v>
      </c>
      <c r="HW619">
        <v>33.183900000000001</v>
      </c>
      <c r="HX619">
        <v>386.18799999999999</v>
      </c>
      <c r="HY619">
        <v>1101.23</v>
      </c>
      <c r="HZ619">
        <v>567.15300000000002</v>
      </c>
      <c r="IA619">
        <v>0</v>
      </c>
      <c r="IB619">
        <v>255.98</v>
      </c>
      <c r="IC619">
        <v>1924.37</v>
      </c>
      <c r="ID619">
        <v>28.630500000000001</v>
      </c>
      <c r="IE619">
        <v>412.01299999999998</v>
      </c>
      <c r="IF619">
        <v>49.520499999999998</v>
      </c>
      <c r="IG619">
        <v>17.187899999999999</v>
      </c>
      <c r="IH619">
        <v>-989.16899999999998</v>
      </c>
      <c r="II619">
        <v>133.613</v>
      </c>
      <c r="IJ619">
        <v>216.76900000000001</v>
      </c>
      <c r="IK619">
        <v>484.43799999999999</v>
      </c>
      <c r="IL619">
        <v>33.183900000000001</v>
      </c>
      <c r="IM619">
        <v>386.18799999999999</v>
      </c>
      <c r="IN619">
        <v>1101.23</v>
      </c>
      <c r="IO619">
        <v>632.91</v>
      </c>
      <c r="IP619">
        <v>255.98</v>
      </c>
      <c r="IQ619">
        <v>1990.12</v>
      </c>
      <c r="IR619">
        <v>114.381</v>
      </c>
      <c r="IS619">
        <v>1127.24</v>
      </c>
      <c r="IT619">
        <v>49.520499999999998</v>
      </c>
      <c r="IU619">
        <v>0</v>
      </c>
      <c r="IV619">
        <v>567.19200000000001</v>
      </c>
      <c r="IW619">
        <v>199.28399999999999</v>
      </c>
      <c r="IX619">
        <v>674.65200000000004</v>
      </c>
      <c r="IY619">
        <v>78.678600000000003</v>
      </c>
      <c r="IZ619">
        <v>2810.95</v>
      </c>
      <c r="JA619">
        <v>2415.92</v>
      </c>
      <c r="JB619">
        <v>913.71</v>
      </c>
      <c r="JC619">
        <v>389.536</v>
      </c>
      <c r="JD619">
        <v>3719.17</v>
      </c>
    </row>
    <row r="620" spans="1:264" x14ac:dyDescent="0.25">
      <c r="A620" s="1">
        <v>43616.794074074074</v>
      </c>
      <c r="B620" t="s">
        <v>1343</v>
      </c>
      <c r="C620" t="s">
        <v>985</v>
      </c>
      <c r="D620">
        <v>13</v>
      </c>
      <c r="E620">
        <v>1</v>
      </c>
      <c r="F620">
        <v>3500</v>
      </c>
      <c r="G620" t="s">
        <v>132</v>
      </c>
      <c r="H620" t="s">
        <v>133</v>
      </c>
      <c r="I620">
        <v>-11</v>
      </c>
      <c r="J620">
        <v>-4.7</v>
      </c>
      <c r="K620">
        <v>-4.5999999999999996</v>
      </c>
      <c r="L620">
        <v>30</v>
      </c>
      <c r="M620">
        <v>152.863</v>
      </c>
      <c r="N620">
        <v>2067.63</v>
      </c>
      <c r="O620">
        <v>313.46300000000002</v>
      </c>
      <c r="P620">
        <v>2844.05</v>
      </c>
      <c r="Q620">
        <v>0</v>
      </c>
      <c r="R620">
        <v>-7494.8</v>
      </c>
      <c r="S620">
        <v>0</v>
      </c>
      <c r="T620">
        <v>0</v>
      </c>
      <c r="U620">
        <v>762.66099999999994</v>
      </c>
      <c r="V620">
        <v>1198.0899999999999</v>
      </c>
      <c r="W620">
        <v>2716.73</v>
      </c>
      <c r="X620">
        <v>194.04</v>
      </c>
      <c r="Y620">
        <v>2754.73</v>
      </c>
      <c r="Z620">
        <v>5378.01</v>
      </c>
      <c r="AA620">
        <v>225.60599999999999</v>
      </c>
      <c r="AB620">
        <v>0</v>
      </c>
      <c r="AC620">
        <v>0</v>
      </c>
      <c r="AD620">
        <v>50.561799999999998</v>
      </c>
      <c r="AE620">
        <v>276.16800000000001</v>
      </c>
      <c r="AF620">
        <v>225.60599999999999</v>
      </c>
      <c r="AG620">
        <v>15.39</v>
      </c>
      <c r="AH620">
        <v>37.61</v>
      </c>
      <c r="AI620">
        <v>2.5</v>
      </c>
      <c r="AJ620">
        <v>21.48</v>
      </c>
      <c r="AK620">
        <v>0</v>
      </c>
      <c r="AL620">
        <v>-49.38</v>
      </c>
      <c r="AM620">
        <v>0</v>
      </c>
      <c r="AN620">
        <v>0</v>
      </c>
      <c r="AO620">
        <v>6.81</v>
      </c>
      <c r="AP620">
        <v>12.77</v>
      </c>
      <c r="AQ620">
        <v>22.25</v>
      </c>
      <c r="AR620">
        <v>1.61</v>
      </c>
      <c r="AS620">
        <v>71.040000000000006</v>
      </c>
      <c r="AT620">
        <v>76.98</v>
      </c>
      <c r="AU620">
        <v>0</v>
      </c>
      <c r="AV620">
        <v>2.9566599999999998</v>
      </c>
      <c r="AW620">
        <v>3.5793999999999999E-2</v>
      </c>
      <c r="AX620">
        <v>0.30958799999999997</v>
      </c>
      <c r="AY620">
        <v>0</v>
      </c>
      <c r="AZ620">
        <v>-0.10440099999999999</v>
      </c>
      <c r="BA620">
        <v>0</v>
      </c>
      <c r="BB620">
        <v>0</v>
      </c>
      <c r="BC620">
        <v>0.20246600000000001</v>
      </c>
      <c r="BD620">
        <v>0.17726600000000001</v>
      </c>
      <c r="BE620">
        <v>0.40459000000000001</v>
      </c>
      <c r="BF620">
        <v>3.3070799999999997E-2</v>
      </c>
      <c r="BG620">
        <v>4.0150399999999999</v>
      </c>
      <c r="BH620">
        <v>3.3020499999999999</v>
      </c>
      <c r="BI620">
        <v>155.345</v>
      </c>
      <c r="BJ620">
        <v>2051.04</v>
      </c>
      <c r="BK620">
        <v>313.46300000000002</v>
      </c>
      <c r="BL620">
        <v>1383.97</v>
      </c>
      <c r="BM620">
        <v>-7494.8</v>
      </c>
      <c r="BN620">
        <v>762.66099999999994</v>
      </c>
      <c r="BO620">
        <v>1187.51</v>
      </c>
      <c r="BP620">
        <v>2716.73</v>
      </c>
      <c r="BQ620">
        <v>194.04</v>
      </c>
      <c r="BR620">
        <v>1269.96</v>
      </c>
      <c r="BS620">
        <v>3903.82</v>
      </c>
      <c r="BT620">
        <v>229.26900000000001</v>
      </c>
      <c r="BU620">
        <v>0</v>
      </c>
      <c r="BV620">
        <v>50.561799999999998</v>
      </c>
      <c r="BW620">
        <v>279.83100000000002</v>
      </c>
      <c r="BX620">
        <v>229.26900000000001</v>
      </c>
      <c r="BY620">
        <v>15.64</v>
      </c>
      <c r="BZ620">
        <v>37.44</v>
      </c>
      <c r="CA620">
        <v>2.5</v>
      </c>
      <c r="CB620">
        <v>10.4</v>
      </c>
      <c r="CC620">
        <v>-49.19</v>
      </c>
      <c r="CD620">
        <v>6.81</v>
      </c>
      <c r="CE620">
        <v>12.68</v>
      </c>
      <c r="CF620">
        <v>22.25</v>
      </c>
      <c r="CG620">
        <v>1.61</v>
      </c>
      <c r="CH620">
        <v>60.14</v>
      </c>
      <c r="CI620">
        <v>65.98</v>
      </c>
      <c r="CJ620">
        <v>0</v>
      </c>
      <c r="CK620">
        <v>2.9483799999999998</v>
      </c>
      <c r="CL620">
        <v>3.5793999999999999E-2</v>
      </c>
      <c r="CM620">
        <v>7.3044100000000001E-2</v>
      </c>
      <c r="CN620">
        <v>-0.10440099999999999</v>
      </c>
      <c r="CO620">
        <v>0.20246600000000001</v>
      </c>
      <c r="CP620">
        <v>0.17608099999999999</v>
      </c>
      <c r="CQ620">
        <v>0.40459000000000001</v>
      </c>
      <c r="CR620">
        <v>3.3070799999999997E-2</v>
      </c>
      <c r="CS620">
        <v>3.7690299999999999</v>
      </c>
      <c r="CT620">
        <v>3.05722</v>
      </c>
      <c r="CU620" t="s">
        <v>134</v>
      </c>
      <c r="CV620" t="s">
        <v>135</v>
      </c>
      <c r="CW620" t="s">
        <v>136</v>
      </c>
      <c r="CX620" t="s">
        <v>137</v>
      </c>
      <c r="CY620">
        <v>-0.24600900000000001</v>
      </c>
      <c r="CZ620">
        <v>-0.24482400000000001</v>
      </c>
      <c r="DA620">
        <v>-18.100000000000001</v>
      </c>
      <c r="DB620">
        <v>-16.7</v>
      </c>
      <c r="DC620">
        <v>152.863</v>
      </c>
      <c r="DD620">
        <v>2067.63</v>
      </c>
      <c r="DE620">
        <v>313.46300000000002</v>
      </c>
      <c r="DF620">
        <v>2844.05</v>
      </c>
      <c r="DG620">
        <v>0</v>
      </c>
      <c r="DH620">
        <v>-7494.8</v>
      </c>
      <c r="DI620">
        <v>0</v>
      </c>
      <c r="DJ620">
        <v>0</v>
      </c>
      <c r="DK620">
        <v>762.66099999999994</v>
      </c>
      <c r="DL620">
        <v>1198.0899999999999</v>
      </c>
      <c r="DM620">
        <v>2716.73</v>
      </c>
      <c r="DN620">
        <v>194.04</v>
      </c>
      <c r="DO620">
        <v>2754.73</v>
      </c>
      <c r="DP620">
        <v>225.60599999999999</v>
      </c>
      <c r="DQ620">
        <v>0</v>
      </c>
      <c r="DR620">
        <v>0</v>
      </c>
      <c r="DS620">
        <v>50.561799999999998</v>
      </c>
      <c r="DT620">
        <v>276.16800000000001</v>
      </c>
      <c r="DU620">
        <v>15.39</v>
      </c>
      <c r="DV620">
        <v>37.61</v>
      </c>
      <c r="DW620">
        <v>2.5</v>
      </c>
      <c r="DX620">
        <v>21.48</v>
      </c>
      <c r="DY620">
        <v>0</v>
      </c>
      <c r="DZ620">
        <v>-49.38</v>
      </c>
      <c r="EA620">
        <v>0</v>
      </c>
      <c r="EB620">
        <v>0</v>
      </c>
      <c r="EC620">
        <v>6.81</v>
      </c>
      <c r="ED620">
        <v>12.77</v>
      </c>
      <c r="EE620">
        <v>22.25</v>
      </c>
      <c r="EF620">
        <v>1.61</v>
      </c>
      <c r="EG620">
        <v>71.040000000000006</v>
      </c>
      <c r="EH620">
        <v>0</v>
      </c>
      <c r="EI620">
        <v>2.9566599999999998</v>
      </c>
      <c r="EJ620">
        <v>3.5793999999999999E-2</v>
      </c>
      <c r="EK620">
        <v>0.30958799999999997</v>
      </c>
      <c r="EL620">
        <v>0</v>
      </c>
      <c r="EM620">
        <v>-0.10440099999999999</v>
      </c>
      <c r="EN620">
        <v>0</v>
      </c>
      <c r="EO620">
        <v>0</v>
      </c>
      <c r="EP620">
        <v>0.20246600000000001</v>
      </c>
      <c r="EQ620">
        <v>0.17726600000000001</v>
      </c>
      <c r="ER620">
        <v>0.40459000000000001</v>
      </c>
      <c r="ES620">
        <v>3.3070799999999997E-2</v>
      </c>
      <c r="ET620">
        <v>4.0150399999999999</v>
      </c>
      <c r="EU620">
        <v>591.24199999999996</v>
      </c>
      <c r="EV620">
        <v>5887.13</v>
      </c>
      <c r="EW620">
        <v>313.46300000000002</v>
      </c>
      <c r="EX620">
        <v>3196.73</v>
      </c>
      <c r="EY620">
        <v>3255</v>
      </c>
      <c r="EZ620">
        <v>1048</v>
      </c>
      <c r="FA620">
        <v>4078.61</v>
      </c>
      <c r="FB620">
        <v>367.5</v>
      </c>
      <c r="FC620">
        <v>18737.7</v>
      </c>
      <c r="FD620">
        <v>492.10399999999998</v>
      </c>
      <c r="FE620">
        <v>0</v>
      </c>
      <c r="FF620">
        <v>81.400099999999995</v>
      </c>
      <c r="FG620">
        <v>573.50400000000002</v>
      </c>
      <c r="FH620">
        <v>38.116100000000003</v>
      </c>
      <c r="FI620">
        <v>89.33</v>
      </c>
      <c r="FJ620">
        <v>2.5</v>
      </c>
      <c r="FK620">
        <v>23.51</v>
      </c>
      <c r="FL620">
        <v>29.94</v>
      </c>
      <c r="FM620">
        <v>16.512599999999999</v>
      </c>
      <c r="FN620">
        <v>33.99</v>
      </c>
      <c r="FO620">
        <v>3.12</v>
      </c>
      <c r="FP620">
        <v>237.01900000000001</v>
      </c>
      <c r="FQ620">
        <v>35.409999999999997</v>
      </c>
      <c r="FR620">
        <v>89.33</v>
      </c>
      <c r="FS620">
        <v>2.5</v>
      </c>
      <c r="FT620">
        <v>23.51</v>
      </c>
      <c r="FU620">
        <v>29.94</v>
      </c>
      <c r="FV620">
        <v>13.05</v>
      </c>
      <c r="FW620">
        <v>33.99</v>
      </c>
      <c r="FX620">
        <v>3.12</v>
      </c>
      <c r="FY620">
        <v>230.85</v>
      </c>
      <c r="FZ620">
        <v>0</v>
      </c>
      <c r="GA620">
        <v>5.31067</v>
      </c>
      <c r="GB620">
        <v>3.5793999999999999E-2</v>
      </c>
      <c r="GC620">
        <v>0.15660099999999999</v>
      </c>
      <c r="GD620">
        <v>0.95047300000000001</v>
      </c>
      <c r="GE620">
        <v>0.13558200000000001</v>
      </c>
      <c r="GF620">
        <v>0.66790499999999997</v>
      </c>
      <c r="GG620">
        <v>7.7736600000000003E-2</v>
      </c>
      <c r="GH620">
        <v>7.3347600000000002</v>
      </c>
      <c r="GI620">
        <v>50.8</v>
      </c>
      <c r="GJ620">
        <v>20.8</v>
      </c>
      <c r="GK620">
        <v>30</v>
      </c>
      <c r="GL620">
        <v>46.1</v>
      </c>
      <c r="GM620">
        <v>20.7</v>
      </c>
      <c r="GN620">
        <v>25.4</v>
      </c>
      <c r="GO620">
        <v>62.7</v>
      </c>
      <c r="GP620">
        <v>14.28</v>
      </c>
      <c r="GQ620">
        <v>51.47</v>
      </c>
      <c r="GR620">
        <v>14.51</v>
      </c>
      <c r="GS620">
        <v>62.7</v>
      </c>
      <c r="GT620">
        <v>14.28</v>
      </c>
      <c r="GU620">
        <v>119.63</v>
      </c>
      <c r="GV620">
        <v>33.826099999999997</v>
      </c>
      <c r="GW620">
        <v>1</v>
      </c>
      <c r="GX620">
        <v>0.242477</v>
      </c>
      <c r="GY620">
        <v>4.8495400000000002</v>
      </c>
      <c r="HB620">
        <v>7497</v>
      </c>
      <c r="HC620">
        <v>4.8495400000000002</v>
      </c>
      <c r="HD620">
        <v>0.49</v>
      </c>
      <c r="HE620">
        <v>0.67</v>
      </c>
      <c r="HF620">
        <v>2.4500000000000002</v>
      </c>
      <c r="HG620">
        <v>0.46</v>
      </c>
      <c r="HH620">
        <v>0.7</v>
      </c>
      <c r="HI620">
        <v>2.1800000000000002</v>
      </c>
      <c r="HL620">
        <v>31.243400000000001</v>
      </c>
      <c r="HM620">
        <v>493.03699999999998</v>
      </c>
      <c r="HN620">
        <v>62.545000000000002</v>
      </c>
      <c r="HO620">
        <v>549.18700000000001</v>
      </c>
      <c r="HP620">
        <v>0</v>
      </c>
      <c r="HQ620">
        <v>-1152.6099999999999</v>
      </c>
      <c r="HR620">
        <v>0</v>
      </c>
      <c r="HS620">
        <v>0</v>
      </c>
      <c r="HT620">
        <v>165.49299999999999</v>
      </c>
      <c r="HU620">
        <v>237.959</v>
      </c>
      <c r="HV620">
        <v>554.91099999999994</v>
      </c>
      <c r="HW620">
        <v>42.497500000000002</v>
      </c>
      <c r="HX620">
        <v>984.26199999999994</v>
      </c>
      <c r="HY620">
        <v>1197.3</v>
      </c>
      <c r="HZ620">
        <v>0</v>
      </c>
      <c r="IA620">
        <v>0</v>
      </c>
      <c r="IB620">
        <v>268.33300000000003</v>
      </c>
      <c r="IC620">
        <v>1465.63</v>
      </c>
      <c r="ID620">
        <v>31.741399999999999</v>
      </c>
      <c r="IE620">
        <v>489.22899999999998</v>
      </c>
      <c r="IF620">
        <v>62.545000000000002</v>
      </c>
      <c r="IG620">
        <v>260.565</v>
      </c>
      <c r="IH620">
        <v>-1152.6099999999999</v>
      </c>
      <c r="II620">
        <v>165.49299999999999</v>
      </c>
      <c r="IJ620">
        <v>235.93700000000001</v>
      </c>
      <c r="IK620">
        <v>554.91099999999994</v>
      </c>
      <c r="IL620">
        <v>42.497500000000002</v>
      </c>
      <c r="IM620">
        <v>690.30700000000002</v>
      </c>
      <c r="IN620">
        <v>1216.74</v>
      </c>
      <c r="IO620">
        <v>0</v>
      </c>
      <c r="IP620">
        <v>268.33300000000003</v>
      </c>
      <c r="IQ620">
        <v>1485.07</v>
      </c>
      <c r="IR620">
        <v>124.17700000000001</v>
      </c>
      <c r="IS620">
        <v>1338.99</v>
      </c>
      <c r="IT620">
        <v>62.545000000000002</v>
      </c>
      <c r="IU620">
        <v>614.17399999999998</v>
      </c>
      <c r="IV620">
        <v>706.00800000000004</v>
      </c>
      <c r="IW620">
        <v>211.34200000000001</v>
      </c>
      <c r="IX620">
        <v>842.202</v>
      </c>
      <c r="IY620">
        <v>88.288200000000003</v>
      </c>
      <c r="IZ620">
        <v>3987.72</v>
      </c>
      <c r="JA620">
        <v>2611.61</v>
      </c>
      <c r="JB620">
        <v>0</v>
      </c>
      <c r="JC620">
        <v>431.99299999999999</v>
      </c>
      <c r="JD620">
        <v>3043.61</v>
      </c>
    </row>
    <row r="621" spans="1:264" x14ac:dyDescent="0.25">
      <c r="A621" s="1">
        <v>43616.794409722221</v>
      </c>
      <c r="B621" t="s">
        <v>1439</v>
      </c>
      <c r="C621" t="s">
        <v>987</v>
      </c>
      <c r="D621">
        <v>13</v>
      </c>
      <c r="E621">
        <v>1</v>
      </c>
      <c r="F621">
        <v>3500</v>
      </c>
      <c r="G621" t="s">
        <v>132</v>
      </c>
      <c r="H621" t="s">
        <v>140</v>
      </c>
      <c r="I621">
        <v>2.36</v>
      </c>
      <c r="J621">
        <v>1</v>
      </c>
      <c r="K621">
        <v>1</v>
      </c>
      <c r="L621">
        <v>24.4</v>
      </c>
      <c r="M621">
        <v>156.12200000000001</v>
      </c>
      <c r="N621">
        <v>2049.5500000000002</v>
      </c>
      <c r="O621">
        <v>313.46300000000002</v>
      </c>
      <c r="P621">
        <v>1085.43</v>
      </c>
      <c r="Q621">
        <v>0</v>
      </c>
      <c r="R621">
        <v>-7494.8</v>
      </c>
      <c r="S621">
        <v>0</v>
      </c>
      <c r="T621">
        <v>0</v>
      </c>
      <c r="U621">
        <v>762.66099999999994</v>
      </c>
      <c r="V621">
        <v>1185.3800000000001</v>
      </c>
      <c r="W621">
        <v>2716.73</v>
      </c>
      <c r="X621">
        <v>194.04</v>
      </c>
      <c r="Y621">
        <v>968.57299999999998</v>
      </c>
      <c r="Z621">
        <v>3604.56</v>
      </c>
      <c r="AA621">
        <v>230.416</v>
      </c>
      <c r="AB621">
        <v>0</v>
      </c>
      <c r="AC621">
        <v>0</v>
      </c>
      <c r="AD621">
        <v>50.561799999999998</v>
      </c>
      <c r="AE621">
        <v>280.97800000000001</v>
      </c>
      <c r="AF621">
        <v>230.416</v>
      </c>
      <c r="AG621">
        <v>15.72</v>
      </c>
      <c r="AH621">
        <v>37.44</v>
      </c>
      <c r="AI621">
        <v>2.5</v>
      </c>
      <c r="AJ621">
        <v>7.96</v>
      </c>
      <c r="AK621">
        <v>0</v>
      </c>
      <c r="AL621">
        <v>-49.13</v>
      </c>
      <c r="AM621">
        <v>0</v>
      </c>
      <c r="AN621">
        <v>0</v>
      </c>
      <c r="AO621">
        <v>6.81</v>
      </c>
      <c r="AP621">
        <v>12.67</v>
      </c>
      <c r="AQ621">
        <v>22.25</v>
      </c>
      <c r="AR621">
        <v>1.61</v>
      </c>
      <c r="AS621">
        <v>57.83</v>
      </c>
      <c r="AT621">
        <v>63.62</v>
      </c>
      <c r="AU621">
        <v>0</v>
      </c>
      <c r="AV621">
        <v>2.9481099999999998</v>
      </c>
      <c r="AW621">
        <v>3.5793999999999999E-2</v>
      </c>
      <c r="AX621">
        <v>4.54974E-2</v>
      </c>
      <c r="AY621">
        <v>0</v>
      </c>
      <c r="AZ621">
        <v>-0.10440099999999999</v>
      </c>
      <c r="BA621">
        <v>0</v>
      </c>
      <c r="BB621">
        <v>0</v>
      </c>
      <c r="BC621">
        <v>0.20246600000000001</v>
      </c>
      <c r="BD621">
        <v>0.176092</v>
      </c>
      <c r="BE621">
        <v>0.40459000000000001</v>
      </c>
      <c r="BF621">
        <v>3.3070799999999997E-2</v>
      </c>
      <c r="BG621">
        <v>3.7412200000000002</v>
      </c>
      <c r="BH621">
        <v>3.0293999999999999</v>
      </c>
      <c r="BI621">
        <v>155.345</v>
      </c>
      <c r="BJ621">
        <v>2051.04</v>
      </c>
      <c r="BK621">
        <v>313.46300000000002</v>
      </c>
      <c r="BL621">
        <v>1383.97</v>
      </c>
      <c r="BM621">
        <v>-7494.8</v>
      </c>
      <c r="BN621">
        <v>762.66099999999994</v>
      </c>
      <c r="BO621">
        <v>1187.51</v>
      </c>
      <c r="BP621">
        <v>2716.73</v>
      </c>
      <c r="BQ621">
        <v>194.04</v>
      </c>
      <c r="BR621">
        <v>1269.96</v>
      </c>
      <c r="BS621">
        <v>3903.82</v>
      </c>
      <c r="BT621">
        <v>229.26900000000001</v>
      </c>
      <c r="BU621">
        <v>0</v>
      </c>
      <c r="BV621">
        <v>50.561799999999998</v>
      </c>
      <c r="BW621">
        <v>279.83100000000002</v>
      </c>
      <c r="BX621">
        <v>229.26900000000001</v>
      </c>
      <c r="BY621">
        <v>15.64</v>
      </c>
      <c r="BZ621">
        <v>37.44</v>
      </c>
      <c r="CA621">
        <v>2.5</v>
      </c>
      <c r="CB621">
        <v>10.4</v>
      </c>
      <c r="CC621">
        <v>-49.19</v>
      </c>
      <c r="CD621">
        <v>6.81</v>
      </c>
      <c r="CE621">
        <v>12.68</v>
      </c>
      <c r="CF621">
        <v>22.25</v>
      </c>
      <c r="CG621">
        <v>1.61</v>
      </c>
      <c r="CH621">
        <v>60.14</v>
      </c>
      <c r="CI621">
        <v>65.98</v>
      </c>
      <c r="CJ621">
        <v>0</v>
      </c>
      <c r="CK621">
        <v>2.9483799999999998</v>
      </c>
      <c r="CL621">
        <v>3.5793999999999999E-2</v>
      </c>
      <c r="CM621">
        <v>7.3044100000000001E-2</v>
      </c>
      <c r="CN621">
        <v>-0.10440099999999999</v>
      </c>
      <c r="CO621">
        <v>0.20246600000000001</v>
      </c>
      <c r="CP621">
        <v>0.17608099999999999</v>
      </c>
      <c r="CQ621">
        <v>0.40459000000000001</v>
      </c>
      <c r="CR621">
        <v>3.3070799999999997E-2</v>
      </c>
      <c r="CS621">
        <v>3.7690299999999999</v>
      </c>
      <c r="CT621">
        <v>3.05722</v>
      </c>
      <c r="CU621" t="s">
        <v>134</v>
      </c>
      <c r="CV621" t="s">
        <v>135</v>
      </c>
      <c r="CW621" t="s">
        <v>136</v>
      </c>
      <c r="CX621" t="s">
        <v>137</v>
      </c>
      <c r="CY621">
        <v>2.7811800000000001E-2</v>
      </c>
      <c r="CZ621">
        <v>2.7822300000000001E-2</v>
      </c>
      <c r="DA621">
        <v>3.8</v>
      </c>
      <c r="DB621">
        <v>3.6</v>
      </c>
      <c r="DC621">
        <v>156.12200000000001</v>
      </c>
      <c r="DD621">
        <v>2049.5500000000002</v>
      </c>
      <c r="DE621">
        <v>313.46300000000002</v>
      </c>
      <c r="DF621">
        <v>1085.43</v>
      </c>
      <c r="DG621">
        <v>0</v>
      </c>
      <c r="DH621">
        <v>-7494.8</v>
      </c>
      <c r="DI621">
        <v>0</v>
      </c>
      <c r="DJ621">
        <v>0</v>
      </c>
      <c r="DK621">
        <v>762.66099999999994</v>
      </c>
      <c r="DL621">
        <v>1185.3800000000001</v>
      </c>
      <c r="DM621">
        <v>2716.73</v>
      </c>
      <c r="DN621">
        <v>194.04</v>
      </c>
      <c r="DO621">
        <v>968.57299999999998</v>
      </c>
      <c r="DP621">
        <v>230.416</v>
      </c>
      <c r="DQ621">
        <v>0</v>
      </c>
      <c r="DR621">
        <v>0</v>
      </c>
      <c r="DS621">
        <v>50.561799999999998</v>
      </c>
      <c r="DT621">
        <v>280.97800000000001</v>
      </c>
      <c r="DU621">
        <v>15.72</v>
      </c>
      <c r="DV621">
        <v>37.44</v>
      </c>
      <c r="DW621">
        <v>2.5</v>
      </c>
      <c r="DX621">
        <v>7.96</v>
      </c>
      <c r="DY621">
        <v>0</v>
      </c>
      <c r="DZ621">
        <v>-49.13</v>
      </c>
      <c r="EA621">
        <v>0</v>
      </c>
      <c r="EB621">
        <v>0</v>
      </c>
      <c r="EC621">
        <v>6.81</v>
      </c>
      <c r="ED621">
        <v>12.67</v>
      </c>
      <c r="EE621">
        <v>22.25</v>
      </c>
      <c r="EF621">
        <v>1.61</v>
      </c>
      <c r="EG621">
        <v>57.83</v>
      </c>
      <c r="EH621">
        <v>0</v>
      </c>
      <c r="EI621">
        <v>2.9481099999999998</v>
      </c>
      <c r="EJ621">
        <v>3.5793999999999999E-2</v>
      </c>
      <c r="EK621">
        <v>4.54974E-2</v>
      </c>
      <c r="EL621">
        <v>0</v>
      </c>
      <c r="EM621">
        <v>-0.10440099999999999</v>
      </c>
      <c r="EN621">
        <v>0</v>
      </c>
      <c r="EO621">
        <v>0</v>
      </c>
      <c r="EP621">
        <v>0.20246600000000001</v>
      </c>
      <c r="EQ621">
        <v>0.176092</v>
      </c>
      <c r="ER621">
        <v>0.40459000000000001</v>
      </c>
      <c r="ES621">
        <v>3.3070799999999997E-2</v>
      </c>
      <c r="ET621">
        <v>3.7412200000000002</v>
      </c>
      <c r="EU621">
        <v>591.24199999999996</v>
      </c>
      <c r="EV621">
        <v>5887.13</v>
      </c>
      <c r="EW621">
        <v>313.46300000000002</v>
      </c>
      <c r="EX621">
        <v>3196.73</v>
      </c>
      <c r="EY621">
        <v>3255</v>
      </c>
      <c r="EZ621">
        <v>1048</v>
      </c>
      <c r="FA621">
        <v>4078.61</v>
      </c>
      <c r="FB621">
        <v>367.5</v>
      </c>
      <c r="FC621">
        <v>18737.7</v>
      </c>
      <c r="FD621">
        <v>492.10399999999998</v>
      </c>
      <c r="FE621">
        <v>0</v>
      </c>
      <c r="FF621">
        <v>81.400099999999995</v>
      </c>
      <c r="FG621">
        <v>573.50400000000002</v>
      </c>
      <c r="FH621">
        <v>38.116100000000003</v>
      </c>
      <c r="FI621">
        <v>89.33</v>
      </c>
      <c r="FJ621">
        <v>2.5</v>
      </c>
      <c r="FK621">
        <v>23.51</v>
      </c>
      <c r="FL621">
        <v>29.94</v>
      </c>
      <c r="FM621">
        <v>16.512599999999999</v>
      </c>
      <c r="FN621">
        <v>33.99</v>
      </c>
      <c r="FO621">
        <v>3.12</v>
      </c>
      <c r="FP621">
        <v>237.01900000000001</v>
      </c>
      <c r="FQ621">
        <v>35.409999999999997</v>
      </c>
      <c r="FR621">
        <v>89.33</v>
      </c>
      <c r="FS621">
        <v>2.5</v>
      </c>
      <c r="FT621">
        <v>23.51</v>
      </c>
      <c r="FU621">
        <v>29.94</v>
      </c>
      <c r="FV621">
        <v>13.05</v>
      </c>
      <c r="FW621">
        <v>33.99</v>
      </c>
      <c r="FX621">
        <v>3.12</v>
      </c>
      <c r="FY621">
        <v>230.85</v>
      </c>
      <c r="FZ621">
        <v>0</v>
      </c>
      <c r="GA621">
        <v>5.31067</v>
      </c>
      <c r="GB621">
        <v>3.5793999999999999E-2</v>
      </c>
      <c r="GC621">
        <v>0.15660099999999999</v>
      </c>
      <c r="GD621">
        <v>0.95047300000000001</v>
      </c>
      <c r="GE621">
        <v>0.13558200000000001</v>
      </c>
      <c r="GF621">
        <v>0.66790499999999997</v>
      </c>
      <c r="GG621">
        <v>7.7736600000000003E-2</v>
      </c>
      <c r="GH621">
        <v>7.3347600000000002</v>
      </c>
      <c r="GI621">
        <v>45.1</v>
      </c>
      <c r="GJ621">
        <v>20.7</v>
      </c>
      <c r="GK621">
        <v>24.4</v>
      </c>
      <c r="GL621">
        <v>46.1</v>
      </c>
      <c r="GM621">
        <v>20.7</v>
      </c>
      <c r="GN621">
        <v>25.4</v>
      </c>
      <c r="GO621">
        <v>49.04</v>
      </c>
      <c r="GP621">
        <v>14.58</v>
      </c>
      <c r="GQ621">
        <v>51.47</v>
      </c>
      <c r="GR621">
        <v>14.51</v>
      </c>
      <c r="GS621">
        <v>49.04</v>
      </c>
      <c r="GT621">
        <v>14.58</v>
      </c>
      <c r="GU621">
        <v>119.63</v>
      </c>
      <c r="GV621">
        <v>33.826099999999997</v>
      </c>
      <c r="GW621">
        <v>1</v>
      </c>
      <c r="GX621">
        <v>0.242477</v>
      </c>
      <c r="GY621">
        <v>4.8495400000000002</v>
      </c>
      <c r="HB621">
        <v>7497</v>
      </c>
      <c r="HC621">
        <v>4.8495400000000002</v>
      </c>
      <c r="HD621">
        <v>0.45</v>
      </c>
      <c r="HE621">
        <v>0.7</v>
      </c>
      <c r="HF621">
        <v>2.12</v>
      </c>
      <c r="HG621">
        <v>0.46</v>
      </c>
      <c r="HH621">
        <v>0.7</v>
      </c>
      <c r="HI621">
        <v>2.1800000000000002</v>
      </c>
      <c r="HL621">
        <v>31.893599999999999</v>
      </c>
      <c r="HM621">
        <v>488.88</v>
      </c>
      <c r="HN621">
        <v>62.545000000000002</v>
      </c>
      <c r="HO621">
        <v>200.256</v>
      </c>
      <c r="HP621">
        <v>0</v>
      </c>
      <c r="HQ621">
        <v>-1152.6099999999999</v>
      </c>
      <c r="HR621">
        <v>0</v>
      </c>
      <c r="HS621">
        <v>0</v>
      </c>
      <c r="HT621">
        <v>165.49299999999999</v>
      </c>
      <c r="HU621">
        <v>235.54400000000001</v>
      </c>
      <c r="HV621">
        <v>554.91099999999994</v>
      </c>
      <c r="HW621">
        <v>42.497500000000002</v>
      </c>
      <c r="HX621">
        <v>629.40800000000002</v>
      </c>
      <c r="HY621">
        <v>1222.83</v>
      </c>
      <c r="HZ621">
        <v>0</v>
      </c>
      <c r="IA621">
        <v>0</v>
      </c>
      <c r="IB621">
        <v>268.33300000000003</v>
      </c>
      <c r="IC621">
        <v>1491.16</v>
      </c>
      <c r="ID621">
        <v>31.741399999999999</v>
      </c>
      <c r="IE621">
        <v>489.22899999999998</v>
      </c>
      <c r="IF621">
        <v>62.545000000000002</v>
      </c>
      <c r="IG621">
        <v>260.565</v>
      </c>
      <c r="IH621">
        <v>-1152.6099999999999</v>
      </c>
      <c r="II621">
        <v>165.49299999999999</v>
      </c>
      <c r="IJ621">
        <v>235.93700000000001</v>
      </c>
      <c r="IK621">
        <v>554.91099999999994</v>
      </c>
      <c r="IL621">
        <v>42.497500000000002</v>
      </c>
      <c r="IM621">
        <v>690.30700000000002</v>
      </c>
      <c r="IN621">
        <v>1216.74</v>
      </c>
      <c r="IO621">
        <v>0</v>
      </c>
      <c r="IP621">
        <v>268.33300000000003</v>
      </c>
      <c r="IQ621">
        <v>1485.07</v>
      </c>
      <c r="IR621">
        <v>124.17700000000001</v>
      </c>
      <c r="IS621">
        <v>1338.99</v>
      </c>
      <c r="IT621">
        <v>62.545000000000002</v>
      </c>
      <c r="IU621">
        <v>614.17399999999998</v>
      </c>
      <c r="IV621">
        <v>706.00800000000004</v>
      </c>
      <c r="IW621">
        <v>211.34200000000001</v>
      </c>
      <c r="IX621">
        <v>842.202</v>
      </c>
      <c r="IY621">
        <v>88.288200000000003</v>
      </c>
      <c r="IZ621">
        <v>3987.72</v>
      </c>
      <c r="JA621">
        <v>2611.61</v>
      </c>
      <c r="JB621">
        <v>0</v>
      </c>
      <c r="JC621">
        <v>431.99299999999999</v>
      </c>
      <c r="JD621">
        <v>3043.61</v>
      </c>
    </row>
    <row r="622" spans="1:264" x14ac:dyDescent="0.25">
      <c r="A622" s="1">
        <v>43616.794733796298</v>
      </c>
      <c r="B622" t="s">
        <v>1535</v>
      </c>
      <c r="C622" t="s">
        <v>987</v>
      </c>
      <c r="D622">
        <v>13</v>
      </c>
      <c r="E622">
        <v>1</v>
      </c>
      <c r="F622">
        <v>3500</v>
      </c>
      <c r="G622" t="s">
        <v>132</v>
      </c>
      <c r="H622" t="s">
        <v>140</v>
      </c>
      <c r="I622">
        <v>3.75</v>
      </c>
      <c r="J622">
        <v>1.5</v>
      </c>
      <c r="K622">
        <v>1.5</v>
      </c>
      <c r="L622">
        <v>23.9</v>
      </c>
      <c r="M622">
        <v>152.28700000000001</v>
      </c>
      <c r="N622">
        <v>2070.66</v>
      </c>
      <c r="O622">
        <v>313.46300000000002</v>
      </c>
      <c r="P622">
        <v>914.351</v>
      </c>
      <c r="Q622">
        <v>0</v>
      </c>
      <c r="R622">
        <v>-7494.8</v>
      </c>
      <c r="S622">
        <v>0</v>
      </c>
      <c r="T622">
        <v>0</v>
      </c>
      <c r="U622">
        <v>762.66099999999994</v>
      </c>
      <c r="V622">
        <v>1200.1400000000001</v>
      </c>
      <c r="W622">
        <v>2716.73</v>
      </c>
      <c r="X622">
        <v>194.04</v>
      </c>
      <c r="Y622">
        <v>829.52499999999998</v>
      </c>
      <c r="Z622">
        <v>3450.76</v>
      </c>
      <c r="AA622">
        <v>224.75700000000001</v>
      </c>
      <c r="AB622">
        <v>0</v>
      </c>
      <c r="AC622">
        <v>0</v>
      </c>
      <c r="AD622">
        <v>50.561799999999998</v>
      </c>
      <c r="AE622">
        <v>275.31799999999998</v>
      </c>
      <c r="AF622">
        <v>224.75700000000001</v>
      </c>
      <c r="AG622">
        <v>15.34</v>
      </c>
      <c r="AH622">
        <v>37.619999999999997</v>
      </c>
      <c r="AI622">
        <v>2.5</v>
      </c>
      <c r="AJ622">
        <v>6.77</v>
      </c>
      <c r="AK622">
        <v>0</v>
      </c>
      <c r="AL622">
        <v>-49.06</v>
      </c>
      <c r="AM622">
        <v>0</v>
      </c>
      <c r="AN622">
        <v>0</v>
      </c>
      <c r="AO622">
        <v>6.81</v>
      </c>
      <c r="AP622">
        <v>12.78</v>
      </c>
      <c r="AQ622">
        <v>22.25</v>
      </c>
      <c r="AR622">
        <v>1.61</v>
      </c>
      <c r="AS622">
        <v>56.62</v>
      </c>
      <c r="AT622">
        <v>62.23</v>
      </c>
      <c r="AU622">
        <v>0</v>
      </c>
      <c r="AV622">
        <v>2.9567800000000002</v>
      </c>
      <c r="AW622">
        <v>3.5793999999999999E-2</v>
      </c>
      <c r="AX622">
        <v>4.0171199999999997E-2</v>
      </c>
      <c r="AY622">
        <v>0</v>
      </c>
      <c r="AZ622">
        <v>-0.10440099999999999</v>
      </c>
      <c r="BA622">
        <v>0</v>
      </c>
      <c r="BB622">
        <v>0</v>
      </c>
      <c r="BC622">
        <v>0.20246600000000001</v>
      </c>
      <c r="BD622">
        <v>0.177427</v>
      </c>
      <c r="BE622">
        <v>0.40459000000000001</v>
      </c>
      <c r="BF622">
        <v>3.3070799999999997E-2</v>
      </c>
      <c r="BG622">
        <v>3.7458999999999998</v>
      </c>
      <c r="BH622">
        <v>3.03274</v>
      </c>
      <c r="BI622">
        <v>155.345</v>
      </c>
      <c r="BJ622">
        <v>2051.04</v>
      </c>
      <c r="BK622">
        <v>313.46300000000002</v>
      </c>
      <c r="BL622">
        <v>1383.97</v>
      </c>
      <c r="BM622">
        <v>-7494.8</v>
      </c>
      <c r="BN622">
        <v>762.66099999999994</v>
      </c>
      <c r="BO622">
        <v>1187.51</v>
      </c>
      <c r="BP622">
        <v>2716.73</v>
      </c>
      <c r="BQ622">
        <v>194.04</v>
      </c>
      <c r="BR622">
        <v>1269.96</v>
      </c>
      <c r="BS622">
        <v>3903.82</v>
      </c>
      <c r="BT622">
        <v>229.26900000000001</v>
      </c>
      <c r="BU622">
        <v>0</v>
      </c>
      <c r="BV622">
        <v>50.561799999999998</v>
      </c>
      <c r="BW622">
        <v>279.83100000000002</v>
      </c>
      <c r="BX622">
        <v>229.26900000000001</v>
      </c>
      <c r="BY622">
        <v>15.64</v>
      </c>
      <c r="BZ622">
        <v>37.44</v>
      </c>
      <c r="CA622">
        <v>2.5</v>
      </c>
      <c r="CB622">
        <v>10.4</v>
      </c>
      <c r="CC622">
        <v>-49.19</v>
      </c>
      <c r="CD622">
        <v>6.81</v>
      </c>
      <c r="CE622">
        <v>12.68</v>
      </c>
      <c r="CF622">
        <v>22.25</v>
      </c>
      <c r="CG622">
        <v>1.61</v>
      </c>
      <c r="CH622">
        <v>60.14</v>
      </c>
      <c r="CI622">
        <v>65.98</v>
      </c>
      <c r="CJ622">
        <v>0</v>
      </c>
      <c r="CK622">
        <v>2.9483799999999998</v>
      </c>
      <c r="CL622">
        <v>3.5793999999999999E-2</v>
      </c>
      <c r="CM622">
        <v>7.3044100000000001E-2</v>
      </c>
      <c r="CN622">
        <v>-0.10440099999999999</v>
      </c>
      <c r="CO622">
        <v>0.20246600000000001</v>
      </c>
      <c r="CP622">
        <v>0.17608099999999999</v>
      </c>
      <c r="CQ622">
        <v>0.40459000000000001</v>
      </c>
      <c r="CR622">
        <v>3.3070799999999997E-2</v>
      </c>
      <c r="CS622">
        <v>3.7690299999999999</v>
      </c>
      <c r="CT622">
        <v>3.05722</v>
      </c>
      <c r="CU622" t="s">
        <v>134</v>
      </c>
      <c r="CV622" t="s">
        <v>135</v>
      </c>
      <c r="CW622" t="s">
        <v>136</v>
      </c>
      <c r="CX622" t="s">
        <v>137</v>
      </c>
      <c r="CY622">
        <v>2.3133399999999998E-2</v>
      </c>
      <c r="CZ622">
        <v>2.4478799999999998E-2</v>
      </c>
      <c r="DA622">
        <v>5.9</v>
      </c>
      <c r="DB622">
        <v>5.7</v>
      </c>
      <c r="DC622">
        <v>152.28700000000001</v>
      </c>
      <c r="DD622">
        <v>2070.66</v>
      </c>
      <c r="DE622">
        <v>313.46300000000002</v>
      </c>
      <c r="DF622">
        <v>914.351</v>
      </c>
      <c r="DG622">
        <v>0</v>
      </c>
      <c r="DH622">
        <v>-7494.8</v>
      </c>
      <c r="DI622">
        <v>0</v>
      </c>
      <c r="DJ622">
        <v>0</v>
      </c>
      <c r="DK622">
        <v>762.66099999999994</v>
      </c>
      <c r="DL622">
        <v>1200.1400000000001</v>
      </c>
      <c r="DM622">
        <v>2716.73</v>
      </c>
      <c r="DN622">
        <v>194.04</v>
      </c>
      <c r="DO622">
        <v>829.52499999999998</v>
      </c>
      <c r="DP622">
        <v>224.75700000000001</v>
      </c>
      <c r="DQ622">
        <v>0</v>
      </c>
      <c r="DR622">
        <v>0</v>
      </c>
      <c r="DS622">
        <v>50.561799999999998</v>
      </c>
      <c r="DT622">
        <v>275.31799999999998</v>
      </c>
      <c r="DU622">
        <v>15.34</v>
      </c>
      <c r="DV622">
        <v>37.619999999999997</v>
      </c>
      <c r="DW622">
        <v>2.5</v>
      </c>
      <c r="DX622">
        <v>6.77</v>
      </c>
      <c r="DY622">
        <v>0</v>
      </c>
      <c r="DZ622">
        <v>-49.06</v>
      </c>
      <c r="EA622">
        <v>0</v>
      </c>
      <c r="EB622">
        <v>0</v>
      </c>
      <c r="EC622">
        <v>6.81</v>
      </c>
      <c r="ED622">
        <v>12.78</v>
      </c>
      <c r="EE622">
        <v>22.25</v>
      </c>
      <c r="EF622">
        <v>1.61</v>
      </c>
      <c r="EG622">
        <v>56.62</v>
      </c>
      <c r="EH622">
        <v>0</v>
      </c>
      <c r="EI622">
        <v>2.9567800000000002</v>
      </c>
      <c r="EJ622">
        <v>3.5793999999999999E-2</v>
      </c>
      <c r="EK622">
        <v>4.0171199999999997E-2</v>
      </c>
      <c r="EL622">
        <v>0</v>
      </c>
      <c r="EM622">
        <v>-0.10440099999999999</v>
      </c>
      <c r="EN622">
        <v>0</v>
      </c>
      <c r="EO622">
        <v>0</v>
      </c>
      <c r="EP622">
        <v>0.20246600000000001</v>
      </c>
      <c r="EQ622">
        <v>0.177427</v>
      </c>
      <c r="ER622">
        <v>0.40459000000000001</v>
      </c>
      <c r="ES622">
        <v>3.3070799999999997E-2</v>
      </c>
      <c r="ET622">
        <v>3.7458999999999998</v>
      </c>
      <c r="EU622">
        <v>591.24199999999996</v>
      </c>
      <c r="EV622">
        <v>5887.13</v>
      </c>
      <c r="EW622">
        <v>313.46300000000002</v>
      </c>
      <c r="EX622">
        <v>3196.73</v>
      </c>
      <c r="EY622">
        <v>3255</v>
      </c>
      <c r="EZ622">
        <v>1048</v>
      </c>
      <c r="FA622">
        <v>4078.61</v>
      </c>
      <c r="FB622">
        <v>367.5</v>
      </c>
      <c r="FC622">
        <v>18737.7</v>
      </c>
      <c r="FD622">
        <v>492.10399999999998</v>
      </c>
      <c r="FE622">
        <v>0</v>
      </c>
      <c r="FF622">
        <v>81.400099999999995</v>
      </c>
      <c r="FG622">
        <v>573.50400000000002</v>
      </c>
      <c r="FH622">
        <v>38.116100000000003</v>
      </c>
      <c r="FI622">
        <v>89.33</v>
      </c>
      <c r="FJ622">
        <v>2.5</v>
      </c>
      <c r="FK622">
        <v>23.51</v>
      </c>
      <c r="FL622">
        <v>29.94</v>
      </c>
      <c r="FM622">
        <v>16.512599999999999</v>
      </c>
      <c r="FN622">
        <v>33.99</v>
      </c>
      <c r="FO622">
        <v>3.12</v>
      </c>
      <c r="FP622">
        <v>237.01900000000001</v>
      </c>
      <c r="FQ622">
        <v>35.409999999999997</v>
      </c>
      <c r="FR622">
        <v>89.33</v>
      </c>
      <c r="FS622">
        <v>2.5</v>
      </c>
      <c r="FT622">
        <v>23.51</v>
      </c>
      <c r="FU622">
        <v>29.94</v>
      </c>
      <c r="FV622">
        <v>13.05</v>
      </c>
      <c r="FW622">
        <v>33.99</v>
      </c>
      <c r="FX622">
        <v>3.12</v>
      </c>
      <c r="FY622">
        <v>230.85</v>
      </c>
      <c r="FZ622">
        <v>0</v>
      </c>
      <c r="GA622">
        <v>5.31067</v>
      </c>
      <c r="GB622">
        <v>3.5793999999999999E-2</v>
      </c>
      <c r="GC622">
        <v>0.15660099999999999</v>
      </c>
      <c r="GD622">
        <v>0.95047300000000001</v>
      </c>
      <c r="GE622">
        <v>0.13558200000000001</v>
      </c>
      <c r="GF622">
        <v>0.66790499999999997</v>
      </c>
      <c r="GG622">
        <v>7.7736600000000003E-2</v>
      </c>
      <c r="GH622">
        <v>7.3347600000000002</v>
      </c>
      <c r="GI622">
        <v>44.6</v>
      </c>
      <c r="GJ622">
        <v>20.7</v>
      </c>
      <c r="GK622">
        <v>23.9</v>
      </c>
      <c r="GL622">
        <v>46.1</v>
      </c>
      <c r="GM622">
        <v>20.7</v>
      </c>
      <c r="GN622">
        <v>25.4</v>
      </c>
      <c r="GO622">
        <v>48</v>
      </c>
      <c r="GP622">
        <v>14.23</v>
      </c>
      <c r="GQ622">
        <v>51.47</v>
      </c>
      <c r="GR622">
        <v>14.51</v>
      </c>
      <c r="GS622">
        <v>48</v>
      </c>
      <c r="GT622">
        <v>14.23</v>
      </c>
      <c r="GU622">
        <v>119.63</v>
      </c>
      <c r="GV622">
        <v>33.826099999999997</v>
      </c>
      <c r="GW622">
        <v>1</v>
      </c>
      <c r="GX622">
        <v>0.242477</v>
      </c>
      <c r="GY622">
        <v>4.8495400000000002</v>
      </c>
      <c r="HB622">
        <v>7497</v>
      </c>
      <c r="HC622">
        <v>4.8495400000000002</v>
      </c>
      <c r="HD622">
        <v>0.44</v>
      </c>
      <c r="HE622">
        <v>0.71</v>
      </c>
      <c r="HF622">
        <v>2.0699999999999998</v>
      </c>
      <c r="HG622">
        <v>0.46</v>
      </c>
      <c r="HH622">
        <v>0.7</v>
      </c>
      <c r="HI622">
        <v>2.1800000000000002</v>
      </c>
      <c r="HL622">
        <v>31.127500000000001</v>
      </c>
      <c r="HM622">
        <v>493.73599999999999</v>
      </c>
      <c r="HN622">
        <v>62.545000000000002</v>
      </c>
      <c r="HO622">
        <v>175.92099999999999</v>
      </c>
      <c r="HP622">
        <v>0</v>
      </c>
      <c r="HQ622">
        <v>-1152.6099999999999</v>
      </c>
      <c r="HR622">
        <v>0</v>
      </c>
      <c r="HS622">
        <v>0</v>
      </c>
      <c r="HT622">
        <v>165.49299999999999</v>
      </c>
      <c r="HU622">
        <v>238.36500000000001</v>
      </c>
      <c r="HV622">
        <v>554.91099999999994</v>
      </c>
      <c r="HW622">
        <v>42.497500000000002</v>
      </c>
      <c r="HX622">
        <v>611.98400000000004</v>
      </c>
      <c r="HY622">
        <v>1192.79</v>
      </c>
      <c r="HZ622">
        <v>0</v>
      </c>
      <c r="IA622">
        <v>0</v>
      </c>
      <c r="IB622">
        <v>268.33300000000003</v>
      </c>
      <c r="IC622">
        <v>1461.12</v>
      </c>
      <c r="ID622">
        <v>31.741399999999999</v>
      </c>
      <c r="IE622">
        <v>489.22899999999998</v>
      </c>
      <c r="IF622">
        <v>62.545000000000002</v>
      </c>
      <c r="IG622">
        <v>260.565</v>
      </c>
      <c r="IH622">
        <v>-1152.6099999999999</v>
      </c>
      <c r="II622">
        <v>165.49299999999999</v>
      </c>
      <c r="IJ622">
        <v>235.93700000000001</v>
      </c>
      <c r="IK622">
        <v>554.91099999999994</v>
      </c>
      <c r="IL622">
        <v>42.497500000000002</v>
      </c>
      <c r="IM622">
        <v>690.30700000000002</v>
      </c>
      <c r="IN622">
        <v>1216.74</v>
      </c>
      <c r="IO622">
        <v>0</v>
      </c>
      <c r="IP622">
        <v>268.33300000000003</v>
      </c>
      <c r="IQ622">
        <v>1485.07</v>
      </c>
      <c r="IR622">
        <v>124.17700000000001</v>
      </c>
      <c r="IS622">
        <v>1338.99</v>
      </c>
      <c r="IT622">
        <v>62.545000000000002</v>
      </c>
      <c r="IU622">
        <v>614.17399999999998</v>
      </c>
      <c r="IV622">
        <v>706.00800000000004</v>
      </c>
      <c r="IW622">
        <v>211.34200000000001</v>
      </c>
      <c r="IX622">
        <v>842.202</v>
      </c>
      <c r="IY622">
        <v>88.288200000000003</v>
      </c>
      <c r="IZ622">
        <v>3987.72</v>
      </c>
      <c r="JA622">
        <v>2611.61</v>
      </c>
      <c r="JB622">
        <v>0</v>
      </c>
      <c r="JC622">
        <v>431.99299999999999</v>
      </c>
      <c r="JD622">
        <v>3043.61</v>
      </c>
    </row>
    <row r="623" spans="1:264" x14ac:dyDescent="0.25">
      <c r="A623" s="1">
        <v>43616.795069444444</v>
      </c>
      <c r="B623" t="s">
        <v>1631</v>
      </c>
      <c r="C623" t="s">
        <v>987</v>
      </c>
      <c r="D623">
        <v>13</v>
      </c>
      <c r="E623">
        <v>1</v>
      </c>
      <c r="F623">
        <v>3500</v>
      </c>
      <c r="G623" t="s">
        <v>132</v>
      </c>
      <c r="H623" t="s">
        <v>140</v>
      </c>
      <c r="I623">
        <v>2.5499999999999998</v>
      </c>
      <c r="J623">
        <v>1.1000000000000001</v>
      </c>
      <c r="K623">
        <v>1.1000000000000001</v>
      </c>
      <c r="L623">
        <v>24.3</v>
      </c>
      <c r="M623">
        <v>156.16800000000001</v>
      </c>
      <c r="N623">
        <v>2049.63</v>
      </c>
      <c r="O623">
        <v>313.46300000000002</v>
      </c>
      <c r="P623">
        <v>1044.8800000000001</v>
      </c>
      <c r="Q623">
        <v>0</v>
      </c>
      <c r="R623">
        <v>-7494.8</v>
      </c>
      <c r="S623">
        <v>0</v>
      </c>
      <c r="T623">
        <v>0</v>
      </c>
      <c r="U623">
        <v>762.66099999999994</v>
      </c>
      <c r="V623">
        <v>1185.03</v>
      </c>
      <c r="W623">
        <v>2716.73</v>
      </c>
      <c r="X623">
        <v>194.04</v>
      </c>
      <c r="Y623">
        <v>927.79899999999998</v>
      </c>
      <c r="Z623">
        <v>3564.14</v>
      </c>
      <c r="AA623">
        <v>230.48400000000001</v>
      </c>
      <c r="AB623">
        <v>0</v>
      </c>
      <c r="AC623">
        <v>0</v>
      </c>
      <c r="AD623">
        <v>50.561799999999998</v>
      </c>
      <c r="AE623">
        <v>281.04599999999999</v>
      </c>
      <c r="AF623">
        <v>230.48400000000001</v>
      </c>
      <c r="AG623">
        <v>15.73</v>
      </c>
      <c r="AH623">
        <v>37.44</v>
      </c>
      <c r="AI623">
        <v>2.5</v>
      </c>
      <c r="AJ623">
        <v>7.76</v>
      </c>
      <c r="AK623">
        <v>0</v>
      </c>
      <c r="AL623">
        <v>-49.15</v>
      </c>
      <c r="AM623">
        <v>0</v>
      </c>
      <c r="AN623">
        <v>0</v>
      </c>
      <c r="AO623">
        <v>6.81</v>
      </c>
      <c r="AP623">
        <v>12.66</v>
      </c>
      <c r="AQ623">
        <v>22.25</v>
      </c>
      <c r="AR623">
        <v>1.61</v>
      </c>
      <c r="AS623">
        <v>57.61</v>
      </c>
      <c r="AT623">
        <v>63.43</v>
      </c>
      <c r="AU623">
        <v>0</v>
      </c>
      <c r="AV623">
        <v>2.94835</v>
      </c>
      <c r="AW623">
        <v>3.5793999999999999E-2</v>
      </c>
      <c r="AX623">
        <v>7.2595999999999994E-2</v>
      </c>
      <c r="AY623">
        <v>0</v>
      </c>
      <c r="AZ623">
        <v>-0.10440099999999999</v>
      </c>
      <c r="BA623">
        <v>0</v>
      </c>
      <c r="BB623">
        <v>0</v>
      </c>
      <c r="BC623">
        <v>0.20246600000000001</v>
      </c>
      <c r="BD623">
        <v>0.17610700000000001</v>
      </c>
      <c r="BE623">
        <v>0.40459000000000001</v>
      </c>
      <c r="BF623">
        <v>3.3070799999999997E-2</v>
      </c>
      <c r="BG623">
        <v>3.76857</v>
      </c>
      <c r="BH623">
        <v>3.05674</v>
      </c>
      <c r="BI623">
        <v>155.345</v>
      </c>
      <c r="BJ623">
        <v>2051.04</v>
      </c>
      <c r="BK623">
        <v>313.46300000000002</v>
      </c>
      <c r="BL623">
        <v>1383.97</v>
      </c>
      <c r="BM623">
        <v>-7494.8</v>
      </c>
      <c r="BN623">
        <v>762.66099999999994</v>
      </c>
      <c r="BO623">
        <v>1187.51</v>
      </c>
      <c r="BP623">
        <v>2716.73</v>
      </c>
      <c r="BQ623">
        <v>194.04</v>
      </c>
      <c r="BR623">
        <v>1269.96</v>
      </c>
      <c r="BS623">
        <v>3903.82</v>
      </c>
      <c r="BT623">
        <v>229.26900000000001</v>
      </c>
      <c r="BU623">
        <v>0</v>
      </c>
      <c r="BV623">
        <v>50.561799999999998</v>
      </c>
      <c r="BW623">
        <v>279.83100000000002</v>
      </c>
      <c r="BX623">
        <v>229.26900000000001</v>
      </c>
      <c r="BY623">
        <v>15.64</v>
      </c>
      <c r="BZ623">
        <v>37.44</v>
      </c>
      <c r="CA623">
        <v>2.5</v>
      </c>
      <c r="CB623">
        <v>10.4</v>
      </c>
      <c r="CC623">
        <v>-49.19</v>
      </c>
      <c r="CD623">
        <v>6.81</v>
      </c>
      <c r="CE623">
        <v>12.68</v>
      </c>
      <c r="CF623">
        <v>22.25</v>
      </c>
      <c r="CG623">
        <v>1.61</v>
      </c>
      <c r="CH623">
        <v>60.14</v>
      </c>
      <c r="CI623">
        <v>65.98</v>
      </c>
      <c r="CJ623">
        <v>0</v>
      </c>
      <c r="CK623">
        <v>2.9483799999999998</v>
      </c>
      <c r="CL623">
        <v>3.5793999999999999E-2</v>
      </c>
      <c r="CM623">
        <v>7.3044100000000001E-2</v>
      </c>
      <c r="CN623">
        <v>-0.10440099999999999</v>
      </c>
      <c r="CO623">
        <v>0.20246600000000001</v>
      </c>
      <c r="CP623">
        <v>0.17608099999999999</v>
      </c>
      <c r="CQ623">
        <v>0.40459000000000001</v>
      </c>
      <c r="CR623">
        <v>3.3070799999999997E-2</v>
      </c>
      <c r="CS623">
        <v>3.7690299999999999</v>
      </c>
      <c r="CT623">
        <v>3.05722</v>
      </c>
      <c r="CU623" t="s">
        <v>134</v>
      </c>
      <c r="CV623" t="s">
        <v>135</v>
      </c>
      <c r="CW623" t="s">
        <v>136</v>
      </c>
      <c r="CX623" t="s">
        <v>137</v>
      </c>
      <c r="CY623">
        <v>4.58894E-4</v>
      </c>
      <c r="CZ623">
        <v>4.8444200000000002E-4</v>
      </c>
      <c r="DA623">
        <v>4.2</v>
      </c>
      <c r="DB623">
        <v>3.9</v>
      </c>
      <c r="DC623">
        <v>156.16800000000001</v>
      </c>
      <c r="DD623">
        <v>2049.63</v>
      </c>
      <c r="DE623">
        <v>313.46300000000002</v>
      </c>
      <c r="DF623">
        <v>1044.8800000000001</v>
      </c>
      <c r="DG623">
        <v>0</v>
      </c>
      <c r="DH623">
        <v>-7494.8</v>
      </c>
      <c r="DI623">
        <v>0</v>
      </c>
      <c r="DJ623">
        <v>0</v>
      </c>
      <c r="DK623">
        <v>762.66099999999994</v>
      </c>
      <c r="DL623">
        <v>1185.03</v>
      </c>
      <c r="DM623">
        <v>2716.73</v>
      </c>
      <c r="DN623">
        <v>194.04</v>
      </c>
      <c r="DO623">
        <v>927.79899999999998</v>
      </c>
      <c r="DP623">
        <v>230.48400000000001</v>
      </c>
      <c r="DQ623">
        <v>0</v>
      </c>
      <c r="DR623">
        <v>0</v>
      </c>
      <c r="DS623">
        <v>50.561799999999998</v>
      </c>
      <c r="DT623">
        <v>281.04599999999999</v>
      </c>
      <c r="DU623">
        <v>15.73</v>
      </c>
      <c r="DV623">
        <v>37.44</v>
      </c>
      <c r="DW623">
        <v>2.5</v>
      </c>
      <c r="DX623">
        <v>7.76</v>
      </c>
      <c r="DY623">
        <v>0</v>
      </c>
      <c r="DZ623">
        <v>-49.15</v>
      </c>
      <c r="EA623">
        <v>0</v>
      </c>
      <c r="EB623">
        <v>0</v>
      </c>
      <c r="EC623">
        <v>6.81</v>
      </c>
      <c r="ED623">
        <v>12.66</v>
      </c>
      <c r="EE623">
        <v>22.25</v>
      </c>
      <c r="EF623">
        <v>1.61</v>
      </c>
      <c r="EG623">
        <v>57.61</v>
      </c>
      <c r="EH623">
        <v>0</v>
      </c>
      <c r="EI623">
        <v>2.94835</v>
      </c>
      <c r="EJ623">
        <v>3.5793999999999999E-2</v>
      </c>
      <c r="EK623">
        <v>7.2595999999999994E-2</v>
      </c>
      <c r="EL623">
        <v>0</v>
      </c>
      <c r="EM623">
        <v>-0.10440099999999999</v>
      </c>
      <c r="EN623">
        <v>0</v>
      </c>
      <c r="EO623">
        <v>0</v>
      </c>
      <c r="EP623">
        <v>0.20246600000000001</v>
      </c>
      <c r="EQ623">
        <v>0.17610700000000001</v>
      </c>
      <c r="ER623">
        <v>0.40459000000000001</v>
      </c>
      <c r="ES623">
        <v>3.3070799999999997E-2</v>
      </c>
      <c r="ET623">
        <v>3.76857</v>
      </c>
      <c r="EU623">
        <v>591.24199999999996</v>
      </c>
      <c r="EV623">
        <v>5887.13</v>
      </c>
      <c r="EW623">
        <v>313.46300000000002</v>
      </c>
      <c r="EX623">
        <v>3196.73</v>
      </c>
      <c r="EY623">
        <v>3255</v>
      </c>
      <c r="EZ623">
        <v>1048</v>
      </c>
      <c r="FA623">
        <v>4078.61</v>
      </c>
      <c r="FB623">
        <v>367.5</v>
      </c>
      <c r="FC623">
        <v>18737.7</v>
      </c>
      <c r="FD623">
        <v>492.10399999999998</v>
      </c>
      <c r="FE623">
        <v>0</v>
      </c>
      <c r="FF623">
        <v>81.400099999999995</v>
      </c>
      <c r="FG623">
        <v>573.50400000000002</v>
      </c>
      <c r="FH623">
        <v>38.116100000000003</v>
      </c>
      <c r="FI623">
        <v>89.33</v>
      </c>
      <c r="FJ623">
        <v>2.5</v>
      </c>
      <c r="FK623">
        <v>23.51</v>
      </c>
      <c r="FL623">
        <v>29.94</v>
      </c>
      <c r="FM623">
        <v>16.512599999999999</v>
      </c>
      <c r="FN623">
        <v>33.99</v>
      </c>
      <c r="FO623">
        <v>3.12</v>
      </c>
      <c r="FP623">
        <v>237.01900000000001</v>
      </c>
      <c r="FQ623">
        <v>35.409999999999997</v>
      </c>
      <c r="FR623">
        <v>89.33</v>
      </c>
      <c r="FS623">
        <v>2.5</v>
      </c>
      <c r="FT623">
        <v>23.51</v>
      </c>
      <c r="FU623">
        <v>29.94</v>
      </c>
      <c r="FV623">
        <v>13.05</v>
      </c>
      <c r="FW623">
        <v>33.99</v>
      </c>
      <c r="FX623">
        <v>3.12</v>
      </c>
      <c r="FY623">
        <v>230.85</v>
      </c>
      <c r="FZ623">
        <v>0</v>
      </c>
      <c r="GA623">
        <v>5.31067</v>
      </c>
      <c r="GB623">
        <v>3.5793999999999999E-2</v>
      </c>
      <c r="GC623">
        <v>0.15660099999999999</v>
      </c>
      <c r="GD623">
        <v>0.95047300000000001</v>
      </c>
      <c r="GE623">
        <v>0.13558200000000001</v>
      </c>
      <c r="GF623">
        <v>0.66790499999999997</v>
      </c>
      <c r="GG623">
        <v>7.7736600000000003E-2</v>
      </c>
      <c r="GH623">
        <v>7.3347600000000002</v>
      </c>
      <c r="GI623">
        <v>45</v>
      </c>
      <c r="GJ623">
        <v>20.7</v>
      </c>
      <c r="GK623">
        <v>24.3</v>
      </c>
      <c r="GL623">
        <v>46.1</v>
      </c>
      <c r="GM623">
        <v>20.7</v>
      </c>
      <c r="GN623">
        <v>25.4</v>
      </c>
      <c r="GO623">
        <v>48.84</v>
      </c>
      <c r="GP623">
        <v>14.59</v>
      </c>
      <c r="GQ623">
        <v>51.47</v>
      </c>
      <c r="GR623">
        <v>14.51</v>
      </c>
      <c r="GS623">
        <v>48.84</v>
      </c>
      <c r="GT623">
        <v>14.59</v>
      </c>
      <c r="GU623">
        <v>119.63</v>
      </c>
      <c r="GV623">
        <v>33.826099999999997</v>
      </c>
      <c r="GW623">
        <v>1</v>
      </c>
      <c r="GX623">
        <v>0.242477</v>
      </c>
      <c r="GY623">
        <v>4.8495400000000002</v>
      </c>
      <c r="HB623">
        <v>7497</v>
      </c>
      <c r="HC623">
        <v>4.8495400000000002</v>
      </c>
      <c r="HD623">
        <v>0.45</v>
      </c>
      <c r="HE623">
        <v>0.7</v>
      </c>
      <c r="HF623">
        <v>2.11</v>
      </c>
      <c r="HG623">
        <v>0.46</v>
      </c>
      <c r="HH623">
        <v>0.7</v>
      </c>
      <c r="HI623">
        <v>2.1800000000000002</v>
      </c>
      <c r="HL623">
        <v>31.904499999999999</v>
      </c>
      <c r="HM623">
        <v>488.90100000000001</v>
      </c>
      <c r="HN623">
        <v>62.545000000000002</v>
      </c>
      <c r="HO623">
        <v>186.93799999999999</v>
      </c>
      <c r="HP623">
        <v>0</v>
      </c>
      <c r="HQ623">
        <v>-1152.6099999999999</v>
      </c>
      <c r="HR623">
        <v>0</v>
      </c>
      <c r="HS623">
        <v>0</v>
      </c>
      <c r="HT623">
        <v>165.49299999999999</v>
      </c>
      <c r="HU623">
        <v>235.488</v>
      </c>
      <c r="HV623">
        <v>554.91099999999994</v>
      </c>
      <c r="HW623">
        <v>42.497500000000002</v>
      </c>
      <c r="HX623">
        <v>616.06700000000001</v>
      </c>
      <c r="HY623">
        <v>1223.19</v>
      </c>
      <c r="HZ623">
        <v>0</v>
      </c>
      <c r="IA623">
        <v>0</v>
      </c>
      <c r="IB623">
        <v>268.33300000000003</v>
      </c>
      <c r="IC623">
        <v>1491.52</v>
      </c>
      <c r="ID623">
        <v>31.741399999999999</v>
      </c>
      <c r="IE623">
        <v>489.22899999999998</v>
      </c>
      <c r="IF623">
        <v>62.545000000000002</v>
      </c>
      <c r="IG623">
        <v>260.565</v>
      </c>
      <c r="IH623">
        <v>-1152.6099999999999</v>
      </c>
      <c r="II623">
        <v>165.49299999999999</v>
      </c>
      <c r="IJ623">
        <v>235.93700000000001</v>
      </c>
      <c r="IK623">
        <v>554.91099999999994</v>
      </c>
      <c r="IL623">
        <v>42.497500000000002</v>
      </c>
      <c r="IM623">
        <v>690.30700000000002</v>
      </c>
      <c r="IN623">
        <v>1216.74</v>
      </c>
      <c r="IO623">
        <v>0</v>
      </c>
      <c r="IP623">
        <v>268.33300000000003</v>
      </c>
      <c r="IQ623">
        <v>1485.07</v>
      </c>
      <c r="IR623">
        <v>124.17700000000001</v>
      </c>
      <c r="IS623">
        <v>1338.99</v>
      </c>
      <c r="IT623">
        <v>62.545000000000002</v>
      </c>
      <c r="IU623">
        <v>614.17399999999998</v>
      </c>
      <c r="IV623">
        <v>706.00800000000004</v>
      </c>
      <c r="IW623">
        <v>211.34200000000001</v>
      </c>
      <c r="IX623">
        <v>842.202</v>
      </c>
      <c r="IY623">
        <v>88.288200000000003</v>
      </c>
      <c r="IZ623">
        <v>3987.72</v>
      </c>
      <c r="JA623">
        <v>2611.61</v>
      </c>
      <c r="JB623">
        <v>0</v>
      </c>
      <c r="JC623">
        <v>431.99299999999999</v>
      </c>
      <c r="JD623">
        <v>3043.61</v>
      </c>
    </row>
    <row r="624" spans="1:264" x14ac:dyDescent="0.25">
      <c r="A624" s="1">
        <v>43616.795393518521</v>
      </c>
      <c r="B624" t="s">
        <v>990</v>
      </c>
      <c r="C624" t="s">
        <v>991</v>
      </c>
      <c r="D624">
        <v>13</v>
      </c>
      <c r="E624">
        <v>1</v>
      </c>
      <c r="F624">
        <v>3500</v>
      </c>
      <c r="G624" t="s">
        <v>132</v>
      </c>
      <c r="H624" t="s">
        <v>133</v>
      </c>
      <c r="I624">
        <v>-4.42</v>
      </c>
      <c r="J624">
        <v>-1.9</v>
      </c>
      <c r="K624">
        <v>-1.9</v>
      </c>
      <c r="L624">
        <v>26.5</v>
      </c>
      <c r="M624">
        <v>153.167</v>
      </c>
      <c r="N624">
        <v>2066.4499999999998</v>
      </c>
      <c r="O624">
        <v>313.46300000000002</v>
      </c>
      <c r="P624">
        <v>0</v>
      </c>
      <c r="Q624">
        <v>0</v>
      </c>
      <c r="R624">
        <v>-7497.24</v>
      </c>
      <c r="S624">
        <v>0</v>
      </c>
      <c r="T624">
        <v>0</v>
      </c>
      <c r="U624">
        <v>762.66099999999994</v>
      </c>
      <c r="V624">
        <v>1197.0899999999999</v>
      </c>
      <c r="W624">
        <v>2716.73</v>
      </c>
      <c r="X624">
        <v>194.04</v>
      </c>
      <c r="Y624">
        <v>-93.641800000000003</v>
      </c>
      <c r="Z624">
        <v>2533.08</v>
      </c>
      <c r="AA624">
        <v>226.05500000000001</v>
      </c>
      <c r="AB624">
        <v>222.19499999999999</v>
      </c>
      <c r="AC624">
        <v>0</v>
      </c>
      <c r="AD624">
        <v>50.561799999999998</v>
      </c>
      <c r="AE624">
        <v>498.81200000000001</v>
      </c>
      <c r="AF624">
        <v>448.25</v>
      </c>
      <c r="AG624">
        <v>15.43</v>
      </c>
      <c r="AH624">
        <v>37.6</v>
      </c>
      <c r="AI624">
        <v>2.5</v>
      </c>
      <c r="AJ624">
        <v>12.74</v>
      </c>
      <c r="AK624">
        <v>0</v>
      </c>
      <c r="AL624">
        <v>-48.77</v>
      </c>
      <c r="AM624">
        <v>0</v>
      </c>
      <c r="AN624">
        <v>0</v>
      </c>
      <c r="AO624">
        <v>6.81</v>
      </c>
      <c r="AP624">
        <v>12.76</v>
      </c>
      <c r="AQ624">
        <v>22.25</v>
      </c>
      <c r="AR624">
        <v>1.61</v>
      </c>
      <c r="AS624">
        <v>62.93</v>
      </c>
      <c r="AT624">
        <v>68.27</v>
      </c>
      <c r="AU624">
        <v>0</v>
      </c>
      <c r="AV624">
        <v>2.9559899999999999</v>
      </c>
      <c r="AW624">
        <v>3.5793999999999999E-2</v>
      </c>
      <c r="AX624">
        <v>0</v>
      </c>
      <c r="AY624">
        <v>0</v>
      </c>
      <c r="AZ624">
        <v>-0.104435</v>
      </c>
      <c r="BA624">
        <v>0</v>
      </c>
      <c r="BB624">
        <v>0</v>
      </c>
      <c r="BC624">
        <v>0.20246600000000001</v>
      </c>
      <c r="BD624">
        <v>0.17721700000000001</v>
      </c>
      <c r="BE624">
        <v>0.40459000000000001</v>
      </c>
      <c r="BF624">
        <v>3.3070799999999997E-2</v>
      </c>
      <c r="BG624">
        <v>3.7046999999999999</v>
      </c>
      <c r="BH624">
        <v>2.9917899999999999</v>
      </c>
      <c r="BI624">
        <v>153.166</v>
      </c>
      <c r="BJ624">
        <v>2066.4499999999998</v>
      </c>
      <c r="BK624">
        <v>313.46300000000002</v>
      </c>
      <c r="BL624">
        <v>93.641900000000007</v>
      </c>
      <c r="BM624">
        <v>-7497.24</v>
      </c>
      <c r="BN624">
        <v>762.66099999999994</v>
      </c>
      <c r="BO624">
        <v>1197.0899999999999</v>
      </c>
      <c r="BP624">
        <v>2716.73</v>
      </c>
      <c r="BQ624">
        <v>194.04</v>
      </c>
      <c r="BR624">
        <v>-5.0541200000000001E-4</v>
      </c>
      <c r="BS624">
        <v>2626.73</v>
      </c>
      <c r="BT624">
        <v>226.054</v>
      </c>
      <c r="BU624">
        <v>132.24100000000001</v>
      </c>
      <c r="BV624">
        <v>50.561799999999998</v>
      </c>
      <c r="BW624">
        <v>408.85700000000003</v>
      </c>
      <c r="BX624">
        <v>358.29599999999999</v>
      </c>
      <c r="BY624">
        <v>15.43</v>
      </c>
      <c r="BZ624">
        <v>37.6</v>
      </c>
      <c r="CA624">
        <v>2.5</v>
      </c>
      <c r="CB624">
        <v>8.32</v>
      </c>
      <c r="CC624">
        <v>-48.8</v>
      </c>
      <c r="CD624">
        <v>6.81</v>
      </c>
      <c r="CE624">
        <v>12.76</v>
      </c>
      <c r="CF624">
        <v>22.25</v>
      </c>
      <c r="CG624">
        <v>1.61</v>
      </c>
      <c r="CH624">
        <v>58.48</v>
      </c>
      <c r="CI624">
        <v>63.85</v>
      </c>
      <c r="CJ624">
        <v>0</v>
      </c>
      <c r="CK624">
        <v>2.9559899999999999</v>
      </c>
      <c r="CL624">
        <v>3.5793999999999999E-2</v>
      </c>
      <c r="CM624">
        <v>1.12491E-2</v>
      </c>
      <c r="CN624">
        <v>-0.104435</v>
      </c>
      <c r="CO624">
        <v>0.20246600000000001</v>
      </c>
      <c r="CP624">
        <v>0.17721700000000001</v>
      </c>
      <c r="CQ624">
        <v>0.40459000000000001</v>
      </c>
      <c r="CR624">
        <v>3.3070799999999997E-2</v>
      </c>
      <c r="CS624">
        <v>3.7159499999999999</v>
      </c>
      <c r="CT624">
        <v>3.0030399999999999</v>
      </c>
      <c r="CU624" t="s">
        <v>134</v>
      </c>
      <c r="CV624" t="s">
        <v>135</v>
      </c>
      <c r="CW624" t="s">
        <v>136</v>
      </c>
      <c r="CX624" t="s">
        <v>137</v>
      </c>
      <c r="CY624">
        <v>1.1249E-2</v>
      </c>
      <c r="CZ624">
        <v>1.1249E-2</v>
      </c>
      <c r="DA624">
        <v>-7.6</v>
      </c>
      <c r="DB624">
        <v>-6.9</v>
      </c>
      <c r="DC624">
        <v>153.167</v>
      </c>
      <c r="DD624">
        <v>2066.4499999999998</v>
      </c>
      <c r="DE624">
        <v>313.46300000000002</v>
      </c>
      <c r="DF624">
        <v>0</v>
      </c>
      <c r="DG624">
        <v>0</v>
      </c>
      <c r="DH624">
        <v>-7497.24</v>
      </c>
      <c r="DI624">
        <v>0</v>
      </c>
      <c r="DJ624">
        <v>0</v>
      </c>
      <c r="DK624">
        <v>762.66099999999994</v>
      </c>
      <c r="DL624">
        <v>1197.0899999999999</v>
      </c>
      <c r="DM624">
        <v>2716.73</v>
      </c>
      <c r="DN624">
        <v>194.04</v>
      </c>
      <c r="DO624">
        <v>-93.641800000000003</v>
      </c>
      <c r="DP624">
        <v>226.05500000000001</v>
      </c>
      <c r="DQ624">
        <v>222.19499999999999</v>
      </c>
      <c r="DR624">
        <v>0</v>
      </c>
      <c r="DS624">
        <v>50.561799999999998</v>
      </c>
      <c r="DT624">
        <v>498.81200000000001</v>
      </c>
      <c r="DU624">
        <v>15.43</v>
      </c>
      <c r="DV624">
        <v>37.6</v>
      </c>
      <c r="DW624">
        <v>2.5</v>
      </c>
      <c r="DX624">
        <v>12.74</v>
      </c>
      <c r="DY624">
        <v>0</v>
      </c>
      <c r="DZ624">
        <v>-48.77</v>
      </c>
      <c r="EA624">
        <v>0</v>
      </c>
      <c r="EB624">
        <v>0</v>
      </c>
      <c r="EC624">
        <v>6.81</v>
      </c>
      <c r="ED624">
        <v>12.76</v>
      </c>
      <c r="EE624">
        <v>22.25</v>
      </c>
      <c r="EF624">
        <v>1.61</v>
      </c>
      <c r="EG624">
        <v>62.93</v>
      </c>
      <c r="EH624">
        <v>0</v>
      </c>
      <c r="EI624">
        <v>2.9559899999999999</v>
      </c>
      <c r="EJ624">
        <v>3.5793999999999999E-2</v>
      </c>
      <c r="EK624">
        <v>0</v>
      </c>
      <c r="EL624">
        <v>0</v>
      </c>
      <c r="EM624">
        <v>-0.104435</v>
      </c>
      <c r="EN624">
        <v>0</v>
      </c>
      <c r="EO624">
        <v>0</v>
      </c>
      <c r="EP624">
        <v>0.20246600000000001</v>
      </c>
      <c r="EQ624">
        <v>0.17721700000000001</v>
      </c>
      <c r="ER624">
        <v>0.40459000000000001</v>
      </c>
      <c r="ES624">
        <v>3.3070799999999997E-2</v>
      </c>
      <c r="ET624">
        <v>3.7046999999999999</v>
      </c>
      <c r="EU624">
        <v>592.67100000000005</v>
      </c>
      <c r="EV624">
        <v>5882.89</v>
      </c>
      <c r="EW624">
        <v>313.46300000000002</v>
      </c>
      <c r="EX624">
        <v>0</v>
      </c>
      <c r="EY624">
        <v>3255</v>
      </c>
      <c r="EZ624">
        <v>1048</v>
      </c>
      <c r="FA624">
        <v>4078.61</v>
      </c>
      <c r="FB624">
        <v>367.5</v>
      </c>
      <c r="FC624">
        <v>15538.1</v>
      </c>
      <c r="FD624">
        <v>493.29399999999998</v>
      </c>
      <c r="FE624">
        <v>186.809</v>
      </c>
      <c r="FF624">
        <v>81.400099999999995</v>
      </c>
      <c r="FG624">
        <v>761.50300000000004</v>
      </c>
      <c r="FH624">
        <v>38.202199999999998</v>
      </c>
      <c r="FI624">
        <v>89.29</v>
      </c>
      <c r="FJ624">
        <v>2.5</v>
      </c>
      <c r="FK624">
        <v>24.340900000000001</v>
      </c>
      <c r="FL624">
        <v>29.94</v>
      </c>
      <c r="FM624">
        <v>16.512599999999999</v>
      </c>
      <c r="FN624">
        <v>33.99</v>
      </c>
      <c r="FO624">
        <v>3.12</v>
      </c>
      <c r="FP624">
        <v>237.89599999999999</v>
      </c>
      <c r="FQ624">
        <v>35.49</v>
      </c>
      <c r="FR624">
        <v>89.29</v>
      </c>
      <c r="FS624">
        <v>2.5</v>
      </c>
      <c r="FT624">
        <v>10.71</v>
      </c>
      <c r="FU624">
        <v>29.94</v>
      </c>
      <c r="FV624">
        <v>13.05</v>
      </c>
      <c r="FW624">
        <v>33.99</v>
      </c>
      <c r="FX624">
        <v>3.12</v>
      </c>
      <c r="FY624">
        <v>218.09</v>
      </c>
      <c r="FZ624">
        <v>0</v>
      </c>
      <c r="GA624">
        <v>5.3097200000000004</v>
      </c>
      <c r="GB624">
        <v>3.5793999999999999E-2</v>
      </c>
      <c r="GC624">
        <v>0</v>
      </c>
      <c r="GD624">
        <v>0.95047300000000001</v>
      </c>
      <c r="GE624">
        <v>0.13558200000000001</v>
      </c>
      <c r="GF624">
        <v>0.66790499999999997</v>
      </c>
      <c r="GG624">
        <v>7.7736600000000003E-2</v>
      </c>
      <c r="GH624">
        <v>7.1772099999999996</v>
      </c>
      <c r="GI624">
        <v>47</v>
      </c>
      <c r="GJ624">
        <v>20.5</v>
      </c>
      <c r="GK624">
        <v>26.5</v>
      </c>
      <c r="GL624">
        <v>45.1</v>
      </c>
      <c r="GM624">
        <v>20.5</v>
      </c>
      <c r="GN624">
        <v>24.6</v>
      </c>
      <c r="GO624">
        <v>41.22</v>
      </c>
      <c r="GP624">
        <v>27.05</v>
      </c>
      <c r="GQ624">
        <v>41.97</v>
      </c>
      <c r="GR624">
        <v>21.88</v>
      </c>
      <c r="GS624">
        <v>41.22</v>
      </c>
      <c r="GT624">
        <v>27.05</v>
      </c>
      <c r="GU624">
        <v>96.09</v>
      </c>
      <c r="GV624">
        <v>58.243099999999998</v>
      </c>
      <c r="GW624">
        <v>1</v>
      </c>
      <c r="GX624">
        <v>0.24255599999999999</v>
      </c>
      <c r="GY624">
        <v>4.8511199999999999</v>
      </c>
      <c r="HB624">
        <v>7499.44</v>
      </c>
      <c r="HC624">
        <v>4.8511199999999999</v>
      </c>
      <c r="HD624">
        <v>0.4</v>
      </c>
      <c r="HE624">
        <v>0.76</v>
      </c>
      <c r="HF624">
        <v>3.08</v>
      </c>
      <c r="HG624">
        <v>0.4</v>
      </c>
      <c r="HH624">
        <v>0.75</v>
      </c>
      <c r="HI624">
        <v>2.62</v>
      </c>
      <c r="HL624">
        <v>31.305</v>
      </c>
      <c r="HM624">
        <v>492.76900000000001</v>
      </c>
      <c r="HN624">
        <v>62.545000000000002</v>
      </c>
      <c r="HO624">
        <v>0</v>
      </c>
      <c r="HP624">
        <v>0</v>
      </c>
      <c r="HQ624">
        <v>-1152.99</v>
      </c>
      <c r="HR624">
        <v>0</v>
      </c>
      <c r="HS624">
        <v>0</v>
      </c>
      <c r="HT624">
        <v>165.49299999999999</v>
      </c>
      <c r="HU624">
        <v>237.761</v>
      </c>
      <c r="HV624">
        <v>554.91099999999994</v>
      </c>
      <c r="HW624">
        <v>42.497500000000002</v>
      </c>
      <c r="HX624">
        <v>434.29399999999998</v>
      </c>
      <c r="HY624">
        <v>1199.68</v>
      </c>
      <c r="HZ624">
        <v>1179.2</v>
      </c>
      <c r="IA624">
        <v>0</v>
      </c>
      <c r="IB624">
        <v>268.33300000000003</v>
      </c>
      <c r="IC624">
        <v>2647.21</v>
      </c>
      <c r="ID624">
        <v>31.3049</v>
      </c>
      <c r="IE624">
        <v>492.76900000000001</v>
      </c>
      <c r="IF624">
        <v>62.545000000000002</v>
      </c>
      <c r="IG624">
        <v>18.254300000000001</v>
      </c>
      <c r="IH624">
        <v>-1152.99</v>
      </c>
      <c r="II624">
        <v>165.49299999999999</v>
      </c>
      <c r="IJ624">
        <v>237.761</v>
      </c>
      <c r="IK624">
        <v>554.91099999999994</v>
      </c>
      <c r="IL624">
        <v>42.497500000000002</v>
      </c>
      <c r="IM624">
        <v>452.548</v>
      </c>
      <c r="IN624">
        <v>1199.68</v>
      </c>
      <c r="IO624">
        <v>701.80899999999997</v>
      </c>
      <c r="IP624">
        <v>268.33300000000003</v>
      </c>
      <c r="IQ624">
        <v>2169.8200000000002</v>
      </c>
      <c r="IR624">
        <v>124.47199999999999</v>
      </c>
      <c r="IS624">
        <v>1338.08</v>
      </c>
      <c r="IT624">
        <v>62.545000000000002</v>
      </c>
      <c r="IU624">
        <v>0</v>
      </c>
      <c r="IV624">
        <v>706.00800000000004</v>
      </c>
      <c r="IW624">
        <v>211.34200000000001</v>
      </c>
      <c r="IX624">
        <v>842.202</v>
      </c>
      <c r="IY624">
        <v>88.288200000000003</v>
      </c>
      <c r="IZ624">
        <v>3372.94</v>
      </c>
      <c r="JA624">
        <v>2617.9299999999998</v>
      </c>
      <c r="JB624">
        <v>991.40099999999995</v>
      </c>
      <c r="JC624">
        <v>431.99299999999999</v>
      </c>
      <c r="JD624">
        <v>4041.32</v>
      </c>
    </row>
    <row r="625" spans="1:264" x14ac:dyDescent="0.25">
      <c r="A625" s="1">
        <v>43616.795717592591</v>
      </c>
      <c r="B625" t="s">
        <v>992</v>
      </c>
      <c r="C625" t="s">
        <v>991</v>
      </c>
      <c r="D625">
        <v>13</v>
      </c>
      <c r="E625">
        <v>1</v>
      </c>
      <c r="F625">
        <v>3500</v>
      </c>
      <c r="G625" t="s">
        <v>132</v>
      </c>
      <c r="H625" t="s">
        <v>140</v>
      </c>
      <c r="I625">
        <v>1.65</v>
      </c>
      <c r="J625">
        <v>0.7</v>
      </c>
      <c r="K625">
        <v>0.7</v>
      </c>
      <c r="L625">
        <v>23.9</v>
      </c>
      <c r="M625">
        <v>153.167</v>
      </c>
      <c r="N625">
        <v>2066.4499999999998</v>
      </c>
      <c r="O625">
        <v>313.46300000000002</v>
      </c>
      <c r="P625">
        <v>0</v>
      </c>
      <c r="Q625">
        <v>0</v>
      </c>
      <c r="R625">
        <v>-7497.24</v>
      </c>
      <c r="S625">
        <v>0</v>
      </c>
      <c r="T625">
        <v>0</v>
      </c>
      <c r="U625">
        <v>762.66099999999994</v>
      </c>
      <c r="V625">
        <v>1197.0899999999999</v>
      </c>
      <c r="W625">
        <v>2716.73</v>
      </c>
      <c r="X625">
        <v>194.04</v>
      </c>
      <c r="Y625">
        <v>-93.641800000000003</v>
      </c>
      <c r="Z625">
        <v>2533.08</v>
      </c>
      <c r="AA625">
        <v>226.05500000000001</v>
      </c>
      <c r="AB625">
        <v>116.218</v>
      </c>
      <c r="AC625">
        <v>0</v>
      </c>
      <c r="AD625">
        <v>50.561799999999998</v>
      </c>
      <c r="AE625">
        <v>392.83499999999998</v>
      </c>
      <c r="AF625">
        <v>342.27300000000002</v>
      </c>
      <c r="AG625">
        <v>15.43</v>
      </c>
      <c r="AH625">
        <v>37.6</v>
      </c>
      <c r="AI625">
        <v>2.5</v>
      </c>
      <c r="AJ625">
        <v>6.67</v>
      </c>
      <c r="AK625">
        <v>0</v>
      </c>
      <c r="AL625">
        <v>-48.77</v>
      </c>
      <c r="AM625">
        <v>0</v>
      </c>
      <c r="AN625">
        <v>0</v>
      </c>
      <c r="AO625">
        <v>6.81</v>
      </c>
      <c r="AP625">
        <v>12.76</v>
      </c>
      <c r="AQ625">
        <v>22.25</v>
      </c>
      <c r="AR625">
        <v>1.61</v>
      </c>
      <c r="AS625">
        <v>56.86</v>
      </c>
      <c r="AT625">
        <v>62.2</v>
      </c>
      <c r="AU625">
        <v>0</v>
      </c>
      <c r="AV625">
        <v>2.9559899999999999</v>
      </c>
      <c r="AW625">
        <v>3.5793999999999999E-2</v>
      </c>
      <c r="AX625">
        <v>0</v>
      </c>
      <c r="AY625">
        <v>0</v>
      </c>
      <c r="AZ625">
        <v>-0.104435</v>
      </c>
      <c r="BA625">
        <v>0</v>
      </c>
      <c r="BB625">
        <v>0</v>
      </c>
      <c r="BC625">
        <v>0.20246600000000001</v>
      </c>
      <c r="BD625">
        <v>0.17721700000000001</v>
      </c>
      <c r="BE625">
        <v>0.40459000000000001</v>
      </c>
      <c r="BF625">
        <v>3.3070799999999997E-2</v>
      </c>
      <c r="BG625">
        <v>3.7046999999999999</v>
      </c>
      <c r="BH625">
        <v>2.9917899999999999</v>
      </c>
      <c r="BI625">
        <v>153.166</v>
      </c>
      <c r="BJ625">
        <v>2066.4499999999998</v>
      </c>
      <c r="BK625">
        <v>313.46300000000002</v>
      </c>
      <c r="BL625">
        <v>93.641900000000007</v>
      </c>
      <c r="BM625">
        <v>-7497.24</v>
      </c>
      <c r="BN625">
        <v>762.66099999999994</v>
      </c>
      <c r="BO625">
        <v>1197.0899999999999</v>
      </c>
      <c r="BP625">
        <v>2716.73</v>
      </c>
      <c r="BQ625">
        <v>194.04</v>
      </c>
      <c r="BR625">
        <v>-5.0541200000000001E-4</v>
      </c>
      <c r="BS625">
        <v>2626.73</v>
      </c>
      <c r="BT625">
        <v>226.054</v>
      </c>
      <c r="BU625">
        <v>132.24100000000001</v>
      </c>
      <c r="BV625">
        <v>50.561799999999998</v>
      </c>
      <c r="BW625">
        <v>408.85700000000003</v>
      </c>
      <c r="BX625">
        <v>358.29599999999999</v>
      </c>
      <c r="BY625">
        <v>15.43</v>
      </c>
      <c r="BZ625">
        <v>37.6</v>
      </c>
      <c r="CA625">
        <v>2.5</v>
      </c>
      <c r="CB625">
        <v>8.32</v>
      </c>
      <c r="CC625">
        <v>-48.8</v>
      </c>
      <c r="CD625">
        <v>6.81</v>
      </c>
      <c r="CE625">
        <v>12.76</v>
      </c>
      <c r="CF625">
        <v>22.25</v>
      </c>
      <c r="CG625">
        <v>1.61</v>
      </c>
      <c r="CH625">
        <v>58.48</v>
      </c>
      <c r="CI625">
        <v>63.85</v>
      </c>
      <c r="CJ625">
        <v>0</v>
      </c>
      <c r="CK625">
        <v>2.9559899999999999</v>
      </c>
      <c r="CL625">
        <v>3.5793999999999999E-2</v>
      </c>
      <c r="CM625">
        <v>1.12491E-2</v>
      </c>
      <c r="CN625">
        <v>-0.104435</v>
      </c>
      <c r="CO625">
        <v>0.20246600000000001</v>
      </c>
      <c r="CP625">
        <v>0.17721700000000001</v>
      </c>
      <c r="CQ625">
        <v>0.40459000000000001</v>
      </c>
      <c r="CR625">
        <v>3.3070799999999997E-2</v>
      </c>
      <c r="CS625">
        <v>3.7159499999999999</v>
      </c>
      <c r="CT625">
        <v>3.0030399999999999</v>
      </c>
      <c r="CU625" t="s">
        <v>134</v>
      </c>
      <c r="CV625" t="s">
        <v>135</v>
      </c>
      <c r="CW625" t="s">
        <v>136</v>
      </c>
      <c r="CX625" t="s">
        <v>137</v>
      </c>
      <c r="CY625">
        <v>1.1249E-2</v>
      </c>
      <c r="CZ625">
        <v>1.1249E-2</v>
      </c>
      <c r="DA625">
        <v>2.8</v>
      </c>
      <c r="DB625">
        <v>2.6</v>
      </c>
      <c r="DC625">
        <v>153.167</v>
      </c>
      <c r="DD625">
        <v>2066.4499999999998</v>
      </c>
      <c r="DE625">
        <v>313.46300000000002</v>
      </c>
      <c r="DF625">
        <v>0</v>
      </c>
      <c r="DG625">
        <v>0</v>
      </c>
      <c r="DH625">
        <v>-7497.24</v>
      </c>
      <c r="DI625">
        <v>0</v>
      </c>
      <c r="DJ625">
        <v>0</v>
      </c>
      <c r="DK625">
        <v>762.66099999999994</v>
      </c>
      <c r="DL625">
        <v>1197.0899999999999</v>
      </c>
      <c r="DM625">
        <v>2716.73</v>
      </c>
      <c r="DN625">
        <v>194.04</v>
      </c>
      <c r="DO625">
        <v>-93.641800000000003</v>
      </c>
      <c r="DP625">
        <v>226.05500000000001</v>
      </c>
      <c r="DQ625">
        <v>116.218</v>
      </c>
      <c r="DR625">
        <v>0</v>
      </c>
      <c r="DS625">
        <v>50.561799999999998</v>
      </c>
      <c r="DT625">
        <v>392.83499999999998</v>
      </c>
      <c r="DU625">
        <v>15.43</v>
      </c>
      <c r="DV625">
        <v>37.6</v>
      </c>
      <c r="DW625">
        <v>2.5</v>
      </c>
      <c r="DX625">
        <v>6.67</v>
      </c>
      <c r="DY625">
        <v>0</v>
      </c>
      <c r="DZ625">
        <v>-48.77</v>
      </c>
      <c r="EA625">
        <v>0</v>
      </c>
      <c r="EB625">
        <v>0</v>
      </c>
      <c r="EC625">
        <v>6.81</v>
      </c>
      <c r="ED625">
        <v>12.76</v>
      </c>
      <c r="EE625">
        <v>22.25</v>
      </c>
      <c r="EF625">
        <v>1.61</v>
      </c>
      <c r="EG625">
        <v>56.86</v>
      </c>
      <c r="EH625">
        <v>0</v>
      </c>
      <c r="EI625">
        <v>2.9559899999999999</v>
      </c>
      <c r="EJ625">
        <v>3.5793999999999999E-2</v>
      </c>
      <c r="EK625">
        <v>0</v>
      </c>
      <c r="EL625">
        <v>0</v>
      </c>
      <c r="EM625">
        <v>-0.104435</v>
      </c>
      <c r="EN625">
        <v>0</v>
      </c>
      <c r="EO625">
        <v>0</v>
      </c>
      <c r="EP625">
        <v>0.20246600000000001</v>
      </c>
      <c r="EQ625">
        <v>0.17721700000000001</v>
      </c>
      <c r="ER625">
        <v>0.40459000000000001</v>
      </c>
      <c r="ES625">
        <v>3.3070799999999997E-2</v>
      </c>
      <c r="ET625">
        <v>3.7046999999999999</v>
      </c>
      <c r="EU625">
        <v>592.67100000000005</v>
      </c>
      <c r="EV625">
        <v>5882.89</v>
      </c>
      <c r="EW625">
        <v>313.46300000000002</v>
      </c>
      <c r="EX625">
        <v>0</v>
      </c>
      <c r="EY625">
        <v>3255</v>
      </c>
      <c r="EZ625">
        <v>1048</v>
      </c>
      <c r="FA625">
        <v>4078.61</v>
      </c>
      <c r="FB625">
        <v>367.5</v>
      </c>
      <c r="FC625">
        <v>15538.1</v>
      </c>
      <c r="FD625">
        <v>493.29399999999998</v>
      </c>
      <c r="FE625">
        <v>186.809</v>
      </c>
      <c r="FF625">
        <v>81.400099999999995</v>
      </c>
      <c r="FG625">
        <v>761.50300000000004</v>
      </c>
      <c r="FH625">
        <v>38.202199999999998</v>
      </c>
      <c r="FI625">
        <v>89.29</v>
      </c>
      <c r="FJ625">
        <v>2.5</v>
      </c>
      <c r="FK625">
        <v>24.340900000000001</v>
      </c>
      <c r="FL625">
        <v>29.94</v>
      </c>
      <c r="FM625">
        <v>16.512599999999999</v>
      </c>
      <c r="FN625">
        <v>33.99</v>
      </c>
      <c r="FO625">
        <v>3.12</v>
      </c>
      <c r="FP625">
        <v>237.89599999999999</v>
      </c>
      <c r="FQ625">
        <v>35.49</v>
      </c>
      <c r="FR625">
        <v>89.29</v>
      </c>
      <c r="FS625">
        <v>2.5</v>
      </c>
      <c r="FT625">
        <v>10.71</v>
      </c>
      <c r="FU625">
        <v>29.94</v>
      </c>
      <c r="FV625">
        <v>13.05</v>
      </c>
      <c r="FW625">
        <v>33.99</v>
      </c>
      <c r="FX625">
        <v>3.12</v>
      </c>
      <c r="FY625">
        <v>218.09</v>
      </c>
      <c r="FZ625">
        <v>0</v>
      </c>
      <c r="GA625">
        <v>5.3097200000000004</v>
      </c>
      <c r="GB625">
        <v>3.5793999999999999E-2</v>
      </c>
      <c r="GC625">
        <v>0</v>
      </c>
      <c r="GD625">
        <v>0.95047300000000001</v>
      </c>
      <c r="GE625">
        <v>0.13558200000000001</v>
      </c>
      <c r="GF625">
        <v>0.66790499999999997</v>
      </c>
      <c r="GG625">
        <v>7.7736600000000003E-2</v>
      </c>
      <c r="GH625">
        <v>7.1772099999999996</v>
      </c>
      <c r="GI625">
        <v>44.4</v>
      </c>
      <c r="GJ625">
        <v>20.5</v>
      </c>
      <c r="GK625">
        <v>23.9</v>
      </c>
      <c r="GL625">
        <v>45.1</v>
      </c>
      <c r="GM625">
        <v>20.5</v>
      </c>
      <c r="GN625">
        <v>24.6</v>
      </c>
      <c r="GO625">
        <v>41.22</v>
      </c>
      <c r="GP625">
        <v>20.98</v>
      </c>
      <c r="GQ625">
        <v>41.97</v>
      </c>
      <c r="GR625">
        <v>21.88</v>
      </c>
      <c r="GS625">
        <v>41.22</v>
      </c>
      <c r="GT625">
        <v>20.98</v>
      </c>
      <c r="GU625">
        <v>96.09</v>
      </c>
      <c r="GV625">
        <v>58.243099999999998</v>
      </c>
      <c r="GW625">
        <v>1</v>
      </c>
      <c r="GX625">
        <v>0.24255599999999999</v>
      </c>
      <c r="GY625">
        <v>4.8511199999999999</v>
      </c>
      <c r="HB625">
        <v>7499.44</v>
      </c>
      <c r="HC625">
        <v>4.8511199999999999</v>
      </c>
      <c r="HD625">
        <v>0.4</v>
      </c>
      <c r="HE625">
        <v>0.76</v>
      </c>
      <c r="HF625">
        <v>2.52</v>
      </c>
      <c r="HG625">
        <v>0.4</v>
      </c>
      <c r="HH625">
        <v>0.75</v>
      </c>
      <c r="HI625">
        <v>2.62</v>
      </c>
      <c r="HL625">
        <v>31.305</v>
      </c>
      <c r="HM625">
        <v>492.76900000000001</v>
      </c>
      <c r="HN625">
        <v>62.545000000000002</v>
      </c>
      <c r="HO625">
        <v>0</v>
      </c>
      <c r="HP625">
        <v>0</v>
      </c>
      <c r="HQ625">
        <v>-1152.99</v>
      </c>
      <c r="HR625">
        <v>0</v>
      </c>
      <c r="HS625">
        <v>0</v>
      </c>
      <c r="HT625">
        <v>165.49299999999999</v>
      </c>
      <c r="HU625">
        <v>237.761</v>
      </c>
      <c r="HV625">
        <v>554.91099999999994</v>
      </c>
      <c r="HW625">
        <v>42.497500000000002</v>
      </c>
      <c r="HX625">
        <v>434.29399999999998</v>
      </c>
      <c r="HY625">
        <v>1199.68</v>
      </c>
      <c r="HZ625">
        <v>616.774</v>
      </c>
      <c r="IA625">
        <v>0</v>
      </c>
      <c r="IB625">
        <v>268.33300000000003</v>
      </c>
      <c r="IC625">
        <v>2084.79</v>
      </c>
      <c r="ID625">
        <v>31.3049</v>
      </c>
      <c r="IE625">
        <v>492.76900000000001</v>
      </c>
      <c r="IF625">
        <v>62.545000000000002</v>
      </c>
      <c r="IG625">
        <v>18.254300000000001</v>
      </c>
      <c r="IH625">
        <v>-1152.99</v>
      </c>
      <c r="II625">
        <v>165.49299999999999</v>
      </c>
      <c r="IJ625">
        <v>237.761</v>
      </c>
      <c r="IK625">
        <v>554.91099999999994</v>
      </c>
      <c r="IL625">
        <v>42.497500000000002</v>
      </c>
      <c r="IM625">
        <v>452.548</v>
      </c>
      <c r="IN625">
        <v>1199.68</v>
      </c>
      <c r="IO625">
        <v>701.80899999999997</v>
      </c>
      <c r="IP625">
        <v>268.33300000000003</v>
      </c>
      <c r="IQ625">
        <v>2169.8200000000002</v>
      </c>
      <c r="IR625">
        <v>124.47199999999999</v>
      </c>
      <c r="IS625">
        <v>1338.08</v>
      </c>
      <c r="IT625">
        <v>62.545000000000002</v>
      </c>
      <c r="IU625">
        <v>0</v>
      </c>
      <c r="IV625">
        <v>706.00800000000004</v>
      </c>
      <c r="IW625">
        <v>211.34200000000001</v>
      </c>
      <c r="IX625">
        <v>842.202</v>
      </c>
      <c r="IY625">
        <v>88.288200000000003</v>
      </c>
      <c r="IZ625">
        <v>3372.94</v>
      </c>
      <c r="JA625">
        <v>2617.9299999999998</v>
      </c>
      <c r="JB625">
        <v>991.40099999999995</v>
      </c>
      <c r="JC625">
        <v>431.99299999999999</v>
      </c>
      <c r="JD625">
        <v>4041.32</v>
      </c>
    </row>
    <row r="626" spans="1:264" x14ac:dyDescent="0.25">
      <c r="A626" s="1">
        <v>43616.796053240738</v>
      </c>
      <c r="B626" t="s">
        <v>993</v>
      </c>
      <c r="C626" t="s">
        <v>991</v>
      </c>
      <c r="D626">
        <v>13</v>
      </c>
      <c r="E626">
        <v>1</v>
      </c>
      <c r="F626">
        <v>3500</v>
      </c>
      <c r="G626" t="s">
        <v>132</v>
      </c>
      <c r="H626" t="s">
        <v>140</v>
      </c>
      <c r="I626">
        <v>0</v>
      </c>
      <c r="J626">
        <v>0</v>
      </c>
      <c r="K626">
        <v>0</v>
      </c>
      <c r="L626">
        <v>24.6</v>
      </c>
      <c r="M626">
        <v>153.167</v>
      </c>
      <c r="N626">
        <v>2066.4499999999998</v>
      </c>
      <c r="O626">
        <v>313.46300000000002</v>
      </c>
      <c r="P626">
        <v>93.641900000000007</v>
      </c>
      <c r="Q626">
        <v>0</v>
      </c>
      <c r="R626">
        <v>-7497.24</v>
      </c>
      <c r="S626">
        <v>0</v>
      </c>
      <c r="T626">
        <v>0</v>
      </c>
      <c r="U626">
        <v>762.66099999999994</v>
      </c>
      <c r="V626">
        <v>1197.0899999999999</v>
      </c>
      <c r="W626">
        <v>2716.73</v>
      </c>
      <c r="X626">
        <v>194.04</v>
      </c>
      <c r="Y626">
        <v>1.16174E-4</v>
      </c>
      <c r="Z626">
        <v>2626.73</v>
      </c>
      <c r="AA626">
        <v>226.05500000000001</v>
      </c>
      <c r="AB626">
        <v>132.24100000000001</v>
      </c>
      <c r="AC626">
        <v>0</v>
      </c>
      <c r="AD626">
        <v>50.561799999999998</v>
      </c>
      <c r="AE626">
        <v>408.858</v>
      </c>
      <c r="AF626">
        <v>358.29599999999999</v>
      </c>
      <c r="AG626">
        <v>15.43</v>
      </c>
      <c r="AH626">
        <v>37.6</v>
      </c>
      <c r="AI626">
        <v>2.5</v>
      </c>
      <c r="AJ626">
        <v>8.32</v>
      </c>
      <c r="AK626">
        <v>0</v>
      </c>
      <c r="AL626">
        <v>-48.8</v>
      </c>
      <c r="AM626">
        <v>0</v>
      </c>
      <c r="AN626">
        <v>0</v>
      </c>
      <c r="AO626">
        <v>6.81</v>
      </c>
      <c r="AP626">
        <v>12.76</v>
      </c>
      <c r="AQ626">
        <v>22.25</v>
      </c>
      <c r="AR626">
        <v>1.61</v>
      </c>
      <c r="AS626">
        <v>58.48</v>
      </c>
      <c r="AT626">
        <v>63.85</v>
      </c>
      <c r="AU626">
        <v>0</v>
      </c>
      <c r="AV626">
        <v>2.9559899999999999</v>
      </c>
      <c r="AW626">
        <v>3.5793999999999999E-2</v>
      </c>
      <c r="AX626">
        <v>1.12491E-2</v>
      </c>
      <c r="AY626">
        <v>0</v>
      </c>
      <c r="AZ626">
        <v>-0.104435</v>
      </c>
      <c r="BA626">
        <v>0</v>
      </c>
      <c r="BB626">
        <v>0</v>
      </c>
      <c r="BC626">
        <v>0.20246600000000001</v>
      </c>
      <c r="BD626">
        <v>0.17721700000000001</v>
      </c>
      <c r="BE626">
        <v>0.40459000000000001</v>
      </c>
      <c r="BF626">
        <v>3.3070799999999997E-2</v>
      </c>
      <c r="BG626">
        <v>3.7159499999999999</v>
      </c>
      <c r="BH626">
        <v>3.0030399999999999</v>
      </c>
      <c r="BI626">
        <v>153.166</v>
      </c>
      <c r="BJ626">
        <v>2066.4499999999998</v>
      </c>
      <c r="BK626">
        <v>313.46300000000002</v>
      </c>
      <c r="BL626">
        <v>93.641900000000007</v>
      </c>
      <c r="BM626">
        <v>-7497.24</v>
      </c>
      <c r="BN626">
        <v>762.66099999999994</v>
      </c>
      <c r="BO626">
        <v>1197.0899999999999</v>
      </c>
      <c r="BP626">
        <v>2716.73</v>
      </c>
      <c r="BQ626">
        <v>194.04</v>
      </c>
      <c r="BR626">
        <v>-5.0541200000000001E-4</v>
      </c>
      <c r="BS626">
        <v>2626.73</v>
      </c>
      <c r="BT626">
        <v>226.054</v>
      </c>
      <c r="BU626">
        <v>132.24100000000001</v>
      </c>
      <c r="BV626">
        <v>50.561799999999998</v>
      </c>
      <c r="BW626">
        <v>408.85700000000003</v>
      </c>
      <c r="BX626">
        <v>358.29599999999999</v>
      </c>
      <c r="BY626">
        <v>15.43</v>
      </c>
      <c r="BZ626">
        <v>37.6</v>
      </c>
      <c r="CA626">
        <v>2.5</v>
      </c>
      <c r="CB626">
        <v>8.32</v>
      </c>
      <c r="CC626">
        <v>-48.8</v>
      </c>
      <c r="CD626">
        <v>6.81</v>
      </c>
      <c r="CE626">
        <v>12.76</v>
      </c>
      <c r="CF626">
        <v>22.25</v>
      </c>
      <c r="CG626">
        <v>1.61</v>
      </c>
      <c r="CH626">
        <v>58.48</v>
      </c>
      <c r="CI626">
        <v>63.85</v>
      </c>
      <c r="CJ626">
        <v>0</v>
      </c>
      <c r="CK626">
        <v>2.9559899999999999</v>
      </c>
      <c r="CL626">
        <v>3.5793999999999999E-2</v>
      </c>
      <c r="CM626">
        <v>1.12491E-2</v>
      </c>
      <c r="CN626">
        <v>-0.104435</v>
      </c>
      <c r="CO626">
        <v>0.20246600000000001</v>
      </c>
      <c r="CP626">
        <v>0.17721700000000001</v>
      </c>
      <c r="CQ626">
        <v>0.40459000000000001</v>
      </c>
      <c r="CR626">
        <v>3.3070799999999997E-2</v>
      </c>
      <c r="CS626">
        <v>3.7159499999999999</v>
      </c>
      <c r="CT626">
        <v>3.0030399999999999</v>
      </c>
      <c r="CU626" t="s">
        <v>134</v>
      </c>
      <c r="CV626" t="s">
        <v>135</v>
      </c>
      <c r="CW626" t="s">
        <v>136</v>
      </c>
      <c r="CX626" t="s">
        <v>137</v>
      </c>
      <c r="CY626" s="2">
        <v>-1.68752E-7</v>
      </c>
      <c r="CZ626" s="2">
        <v>-1.68752E-7</v>
      </c>
      <c r="DA626">
        <v>0</v>
      </c>
      <c r="DB626">
        <v>0</v>
      </c>
      <c r="DC626">
        <v>153.167</v>
      </c>
      <c r="DD626">
        <v>2066.4499999999998</v>
      </c>
      <c r="DE626">
        <v>313.46300000000002</v>
      </c>
      <c r="DF626">
        <v>93.641900000000007</v>
      </c>
      <c r="DG626">
        <v>0</v>
      </c>
      <c r="DH626">
        <v>-7497.24</v>
      </c>
      <c r="DI626">
        <v>0</v>
      </c>
      <c r="DJ626">
        <v>0</v>
      </c>
      <c r="DK626">
        <v>762.66099999999994</v>
      </c>
      <c r="DL626">
        <v>1197.0899999999999</v>
      </c>
      <c r="DM626">
        <v>2716.73</v>
      </c>
      <c r="DN626">
        <v>194.04</v>
      </c>
      <c r="DO626">
        <v>1.16174E-4</v>
      </c>
      <c r="DP626">
        <v>226.05500000000001</v>
      </c>
      <c r="DQ626">
        <v>132.24100000000001</v>
      </c>
      <c r="DR626">
        <v>0</v>
      </c>
      <c r="DS626">
        <v>50.561799999999998</v>
      </c>
      <c r="DT626">
        <v>408.858</v>
      </c>
      <c r="DU626">
        <v>15.43</v>
      </c>
      <c r="DV626">
        <v>37.6</v>
      </c>
      <c r="DW626">
        <v>2.5</v>
      </c>
      <c r="DX626">
        <v>8.32</v>
      </c>
      <c r="DY626">
        <v>0</v>
      </c>
      <c r="DZ626">
        <v>-48.8</v>
      </c>
      <c r="EA626">
        <v>0</v>
      </c>
      <c r="EB626">
        <v>0</v>
      </c>
      <c r="EC626">
        <v>6.81</v>
      </c>
      <c r="ED626">
        <v>12.76</v>
      </c>
      <c r="EE626">
        <v>22.25</v>
      </c>
      <c r="EF626">
        <v>1.61</v>
      </c>
      <c r="EG626">
        <v>58.48</v>
      </c>
      <c r="EH626">
        <v>0</v>
      </c>
      <c r="EI626">
        <v>2.9559899999999999</v>
      </c>
      <c r="EJ626">
        <v>3.5793999999999999E-2</v>
      </c>
      <c r="EK626">
        <v>1.12491E-2</v>
      </c>
      <c r="EL626">
        <v>0</v>
      </c>
      <c r="EM626">
        <v>-0.104435</v>
      </c>
      <c r="EN626">
        <v>0</v>
      </c>
      <c r="EO626">
        <v>0</v>
      </c>
      <c r="EP626">
        <v>0.20246600000000001</v>
      </c>
      <c r="EQ626">
        <v>0.17721700000000001</v>
      </c>
      <c r="ER626">
        <v>0.40459000000000001</v>
      </c>
      <c r="ES626">
        <v>3.3070799999999997E-2</v>
      </c>
      <c r="ET626">
        <v>3.7159499999999999</v>
      </c>
      <c r="EU626">
        <v>592.67100000000005</v>
      </c>
      <c r="EV626">
        <v>5882.89</v>
      </c>
      <c r="EW626">
        <v>313.46300000000002</v>
      </c>
      <c r="EX626">
        <v>0</v>
      </c>
      <c r="EY626">
        <v>3255</v>
      </c>
      <c r="EZ626">
        <v>1048</v>
      </c>
      <c r="FA626">
        <v>4078.61</v>
      </c>
      <c r="FB626">
        <v>367.5</v>
      </c>
      <c r="FC626">
        <v>15538.1</v>
      </c>
      <c r="FD626">
        <v>493.29399999999998</v>
      </c>
      <c r="FE626">
        <v>186.809</v>
      </c>
      <c r="FF626">
        <v>81.400099999999995</v>
      </c>
      <c r="FG626">
        <v>761.50300000000004</v>
      </c>
      <c r="FH626">
        <v>38.202199999999998</v>
      </c>
      <c r="FI626">
        <v>89.29</v>
      </c>
      <c r="FJ626">
        <v>2.5</v>
      </c>
      <c r="FK626">
        <v>24.340900000000001</v>
      </c>
      <c r="FL626">
        <v>29.94</v>
      </c>
      <c r="FM626">
        <v>16.512599999999999</v>
      </c>
      <c r="FN626">
        <v>33.99</v>
      </c>
      <c r="FO626">
        <v>3.12</v>
      </c>
      <c r="FP626">
        <v>237.89599999999999</v>
      </c>
      <c r="FQ626">
        <v>35.49</v>
      </c>
      <c r="FR626">
        <v>89.29</v>
      </c>
      <c r="FS626">
        <v>2.5</v>
      </c>
      <c r="FT626">
        <v>10.71</v>
      </c>
      <c r="FU626">
        <v>29.94</v>
      </c>
      <c r="FV626">
        <v>13.05</v>
      </c>
      <c r="FW626">
        <v>33.99</v>
      </c>
      <c r="FX626">
        <v>3.12</v>
      </c>
      <c r="FY626">
        <v>218.09</v>
      </c>
      <c r="FZ626">
        <v>0</v>
      </c>
      <c r="GA626">
        <v>5.3097200000000004</v>
      </c>
      <c r="GB626">
        <v>3.5793999999999999E-2</v>
      </c>
      <c r="GC626">
        <v>0</v>
      </c>
      <c r="GD626">
        <v>0.95047300000000001</v>
      </c>
      <c r="GE626">
        <v>0.13558200000000001</v>
      </c>
      <c r="GF626">
        <v>0.66790499999999997</v>
      </c>
      <c r="GG626">
        <v>7.7736600000000003E-2</v>
      </c>
      <c r="GH626">
        <v>7.1772099999999996</v>
      </c>
      <c r="GI626">
        <v>45.1</v>
      </c>
      <c r="GJ626">
        <v>20.5</v>
      </c>
      <c r="GK626">
        <v>24.6</v>
      </c>
      <c r="GL626">
        <v>45.1</v>
      </c>
      <c r="GM626">
        <v>20.5</v>
      </c>
      <c r="GN626">
        <v>24.6</v>
      </c>
      <c r="GO626">
        <v>41.97</v>
      </c>
      <c r="GP626">
        <v>21.88</v>
      </c>
      <c r="GQ626">
        <v>41.97</v>
      </c>
      <c r="GR626">
        <v>21.88</v>
      </c>
      <c r="GS626">
        <v>41.97</v>
      </c>
      <c r="GT626">
        <v>21.88</v>
      </c>
      <c r="GU626">
        <v>96.09</v>
      </c>
      <c r="GV626">
        <v>58.243099999999998</v>
      </c>
      <c r="GW626">
        <v>1</v>
      </c>
      <c r="GX626">
        <v>0.24255599999999999</v>
      </c>
      <c r="GY626">
        <v>4.8511199999999999</v>
      </c>
      <c r="HB626">
        <v>7499.44</v>
      </c>
      <c r="HC626">
        <v>4.8511199999999999</v>
      </c>
      <c r="HD626">
        <v>0.4</v>
      </c>
      <c r="HE626">
        <v>0.75</v>
      </c>
      <c r="HF626">
        <v>2.62</v>
      </c>
      <c r="HG626">
        <v>0.4</v>
      </c>
      <c r="HH626">
        <v>0.75</v>
      </c>
      <c r="HI626">
        <v>2.62</v>
      </c>
      <c r="HL626">
        <v>31.305</v>
      </c>
      <c r="HM626">
        <v>492.76900000000001</v>
      </c>
      <c r="HN626">
        <v>62.545000000000002</v>
      </c>
      <c r="HO626">
        <v>18.254300000000001</v>
      </c>
      <c r="HP626">
        <v>0</v>
      </c>
      <c r="HQ626">
        <v>-1152.99</v>
      </c>
      <c r="HR626">
        <v>0</v>
      </c>
      <c r="HS626">
        <v>0</v>
      </c>
      <c r="HT626">
        <v>165.49299999999999</v>
      </c>
      <c r="HU626">
        <v>237.761</v>
      </c>
      <c r="HV626">
        <v>554.91099999999994</v>
      </c>
      <c r="HW626">
        <v>42.497500000000002</v>
      </c>
      <c r="HX626">
        <v>452.548</v>
      </c>
      <c r="HY626">
        <v>1199.68</v>
      </c>
      <c r="HZ626">
        <v>701.80899999999997</v>
      </c>
      <c r="IA626">
        <v>0</v>
      </c>
      <c r="IB626">
        <v>268.33300000000003</v>
      </c>
      <c r="IC626">
        <v>2169.8200000000002</v>
      </c>
      <c r="ID626">
        <v>31.3049</v>
      </c>
      <c r="IE626">
        <v>492.76900000000001</v>
      </c>
      <c r="IF626">
        <v>62.545000000000002</v>
      </c>
      <c r="IG626">
        <v>18.254300000000001</v>
      </c>
      <c r="IH626">
        <v>-1152.99</v>
      </c>
      <c r="II626">
        <v>165.49299999999999</v>
      </c>
      <c r="IJ626">
        <v>237.761</v>
      </c>
      <c r="IK626">
        <v>554.91099999999994</v>
      </c>
      <c r="IL626">
        <v>42.497500000000002</v>
      </c>
      <c r="IM626">
        <v>452.548</v>
      </c>
      <c r="IN626">
        <v>1199.68</v>
      </c>
      <c r="IO626">
        <v>701.80899999999997</v>
      </c>
      <c r="IP626">
        <v>268.33300000000003</v>
      </c>
      <c r="IQ626">
        <v>2169.8200000000002</v>
      </c>
      <c r="IR626">
        <v>124.47199999999999</v>
      </c>
      <c r="IS626">
        <v>1338.08</v>
      </c>
      <c r="IT626">
        <v>62.545000000000002</v>
      </c>
      <c r="IU626">
        <v>0</v>
      </c>
      <c r="IV626">
        <v>706.00800000000004</v>
      </c>
      <c r="IW626">
        <v>211.34200000000001</v>
      </c>
      <c r="IX626">
        <v>842.202</v>
      </c>
      <c r="IY626">
        <v>88.288200000000003</v>
      </c>
      <c r="IZ626">
        <v>3372.94</v>
      </c>
      <c r="JA626">
        <v>2617.9299999999998</v>
      </c>
      <c r="JB626">
        <v>991.40099999999995</v>
      </c>
      <c r="JC626">
        <v>431.99299999999999</v>
      </c>
      <c r="JD626">
        <v>4041.32</v>
      </c>
    </row>
    <row r="627" spans="1:264" x14ac:dyDescent="0.25">
      <c r="A627" s="1">
        <v>43616.796377314815</v>
      </c>
      <c r="B627" t="s">
        <v>994</v>
      </c>
      <c r="C627" t="s">
        <v>991</v>
      </c>
      <c r="D627">
        <v>13</v>
      </c>
      <c r="E627">
        <v>1</v>
      </c>
      <c r="F627">
        <v>3500</v>
      </c>
      <c r="G627" t="s">
        <v>132</v>
      </c>
      <c r="H627" t="s">
        <v>140</v>
      </c>
      <c r="I627">
        <v>0.81</v>
      </c>
      <c r="J627">
        <v>0.3</v>
      </c>
      <c r="K627">
        <v>0.4</v>
      </c>
      <c r="L627">
        <v>24.2</v>
      </c>
      <c r="M627">
        <v>153.167</v>
      </c>
      <c r="N627">
        <v>2066.4499999999998</v>
      </c>
      <c r="O627">
        <v>313.46300000000002</v>
      </c>
      <c r="P627">
        <v>93.641900000000007</v>
      </c>
      <c r="Q627">
        <v>0</v>
      </c>
      <c r="R627">
        <v>-7497.24</v>
      </c>
      <c r="S627">
        <v>0</v>
      </c>
      <c r="T627">
        <v>0</v>
      </c>
      <c r="U627">
        <v>762.66099999999994</v>
      </c>
      <c r="V627">
        <v>1197.0899999999999</v>
      </c>
      <c r="W627">
        <v>2716.73</v>
      </c>
      <c r="X627">
        <v>194.04</v>
      </c>
      <c r="Y627">
        <v>1.16174E-4</v>
      </c>
      <c r="Z627">
        <v>2626.73</v>
      </c>
      <c r="AA627">
        <v>226.05500000000001</v>
      </c>
      <c r="AB627">
        <v>118.209</v>
      </c>
      <c r="AC627">
        <v>0</v>
      </c>
      <c r="AD627">
        <v>50.561799999999998</v>
      </c>
      <c r="AE627">
        <v>394.82600000000002</v>
      </c>
      <c r="AF627">
        <v>344.26400000000001</v>
      </c>
      <c r="AG627">
        <v>15.43</v>
      </c>
      <c r="AH627">
        <v>37.6</v>
      </c>
      <c r="AI627">
        <v>2.5</v>
      </c>
      <c r="AJ627">
        <v>7.51</v>
      </c>
      <c r="AK627">
        <v>0</v>
      </c>
      <c r="AL627">
        <v>-48.8</v>
      </c>
      <c r="AM627">
        <v>0</v>
      </c>
      <c r="AN627">
        <v>0</v>
      </c>
      <c r="AO627">
        <v>6.81</v>
      </c>
      <c r="AP627">
        <v>12.76</v>
      </c>
      <c r="AQ627">
        <v>22.25</v>
      </c>
      <c r="AR627">
        <v>1.61</v>
      </c>
      <c r="AS627">
        <v>57.67</v>
      </c>
      <c r="AT627">
        <v>63.04</v>
      </c>
      <c r="AU627">
        <v>0</v>
      </c>
      <c r="AV627">
        <v>2.9559899999999999</v>
      </c>
      <c r="AW627">
        <v>3.5793999999999999E-2</v>
      </c>
      <c r="AX627">
        <v>1.12491E-2</v>
      </c>
      <c r="AY627">
        <v>0</v>
      </c>
      <c r="AZ627">
        <v>-0.104435</v>
      </c>
      <c r="BA627">
        <v>0</v>
      </c>
      <c r="BB627">
        <v>0</v>
      </c>
      <c r="BC627">
        <v>0.20246600000000001</v>
      </c>
      <c r="BD627">
        <v>0.17721700000000001</v>
      </c>
      <c r="BE627">
        <v>0.40459000000000001</v>
      </c>
      <c r="BF627">
        <v>3.3070799999999997E-2</v>
      </c>
      <c r="BG627">
        <v>3.7159499999999999</v>
      </c>
      <c r="BH627">
        <v>3.0030399999999999</v>
      </c>
      <c r="BI627">
        <v>153.166</v>
      </c>
      <c r="BJ627">
        <v>2066.4499999999998</v>
      </c>
      <c r="BK627">
        <v>313.46300000000002</v>
      </c>
      <c r="BL627">
        <v>93.641900000000007</v>
      </c>
      <c r="BM627">
        <v>-7497.24</v>
      </c>
      <c r="BN627">
        <v>762.66099999999994</v>
      </c>
      <c r="BO627">
        <v>1197.0899999999999</v>
      </c>
      <c r="BP627">
        <v>2716.73</v>
      </c>
      <c r="BQ627">
        <v>194.04</v>
      </c>
      <c r="BR627">
        <v>-5.0541200000000001E-4</v>
      </c>
      <c r="BS627">
        <v>2626.73</v>
      </c>
      <c r="BT627">
        <v>226.054</v>
      </c>
      <c r="BU627">
        <v>132.24100000000001</v>
      </c>
      <c r="BV627">
        <v>50.561799999999998</v>
      </c>
      <c r="BW627">
        <v>408.85700000000003</v>
      </c>
      <c r="BX627">
        <v>358.29599999999999</v>
      </c>
      <c r="BY627">
        <v>15.43</v>
      </c>
      <c r="BZ627">
        <v>37.6</v>
      </c>
      <c r="CA627">
        <v>2.5</v>
      </c>
      <c r="CB627">
        <v>8.32</v>
      </c>
      <c r="CC627">
        <v>-48.8</v>
      </c>
      <c r="CD627">
        <v>6.81</v>
      </c>
      <c r="CE627">
        <v>12.76</v>
      </c>
      <c r="CF627">
        <v>22.25</v>
      </c>
      <c r="CG627">
        <v>1.61</v>
      </c>
      <c r="CH627">
        <v>58.48</v>
      </c>
      <c r="CI627">
        <v>63.85</v>
      </c>
      <c r="CJ627">
        <v>0</v>
      </c>
      <c r="CK627">
        <v>2.9559899999999999</v>
      </c>
      <c r="CL627">
        <v>3.5793999999999999E-2</v>
      </c>
      <c r="CM627">
        <v>1.12491E-2</v>
      </c>
      <c r="CN627">
        <v>-0.104435</v>
      </c>
      <c r="CO627">
        <v>0.20246600000000001</v>
      </c>
      <c r="CP627">
        <v>0.17721700000000001</v>
      </c>
      <c r="CQ627">
        <v>0.40459000000000001</v>
      </c>
      <c r="CR627">
        <v>3.3070799999999997E-2</v>
      </c>
      <c r="CS627">
        <v>3.7159499999999999</v>
      </c>
      <c r="CT627">
        <v>3.0030399999999999</v>
      </c>
      <c r="CU627" t="s">
        <v>134</v>
      </c>
      <c r="CV627" t="s">
        <v>135</v>
      </c>
      <c r="CW627" t="s">
        <v>136</v>
      </c>
      <c r="CX627" t="s">
        <v>137</v>
      </c>
      <c r="CY627" s="2">
        <v>-1.68752E-7</v>
      </c>
      <c r="CZ627" s="2">
        <v>-1.68752E-7</v>
      </c>
      <c r="DA627">
        <v>1.4</v>
      </c>
      <c r="DB627">
        <v>1.3</v>
      </c>
      <c r="DC627">
        <v>153.167</v>
      </c>
      <c r="DD627">
        <v>2066.4499999999998</v>
      </c>
      <c r="DE627">
        <v>313.46300000000002</v>
      </c>
      <c r="DF627">
        <v>93.641900000000007</v>
      </c>
      <c r="DG627">
        <v>0</v>
      </c>
      <c r="DH627">
        <v>-7497.24</v>
      </c>
      <c r="DI627">
        <v>0</v>
      </c>
      <c r="DJ627">
        <v>0</v>
      </c>
      <c r="DK627">
        <v>762.66099999999994</v>
      </c>
      <c r="DL627">
        <v>1197.0899999999999</v>
      </c>
      <c r="DM627">
        <v>2716.73</v>
      </c>
      <c r="DN627">
        <v>194.04</v>
      </c>
      <c r="DO627">
        <v>1.16174E-4</v>
      </c>
      <c r="DP627">
        <v>226.05500000000001</v>
      </c>
      <c r="DQ627">
        <v>118.209</v>
      </c>
      <c r="DR627">
        <v>0</v>
      </c>
      <c r="DS627">
        <v>50.561799999999998</v>
      </c>
      <c r="DT627">
        <v>394.82600000000002</v>
      </c>
      <c r="DU627">
        <v>15.43</v>
      </c>
      <c r="DV627">
        <v>37.6</v>
      </c>
      <c r="DW627">
        <v>2.5</v>
      </c>
      <c r="DX627">
        <v>7.51</v>
      </c>
      <c r="DY627">
        <v>0</v>
      </c>
      <c r="DZ627">
        <v>-48.8</v>
      </c>
      <c r="EA627">
        <v>0</v>
      </c>
      <c r="EB627">
        <v>0</v>
      </c>
      <c r="EC627">
        <v>6.81</v>
      </c>
      <c r="ED627">
        <v>12.76</v>
      </c>
      <c r="EE627">
        <v>22.25</v>
      </c>
      <c r="EF627">
        <v>1.61</v>
      </c>
      <c r="EG627">
        <v>57.67</v>
      </c>
      <c r="EH627">
        <v>0</v>
      </c>
      <c r="EI627">
        <v>2.9559899999999999</v>
      </c>
      <c r="EJ627">
        <v>3.5793999999999999E-2</v>
      </c>
      <c r="EK627">
        <v>1.12491E-2</v>
      </c>
      <c r="EL627">
        <v>0</v>
      </c>
      <c r="EM627">
        <v>-0.104435</v>
      </c>
      <c r="EN627">
        <v>0</v>
      </c>
      <c r="EO627">
        <v>0</v>
      </c>
      <c r="EP627">
        <v>0.20246600000000001</v>
      </c>
      <c r="EQ627">
        <v>0.17721700000000001</v>
      </c>
      <c r="ER627">
        <v>0.40459000000000001</v>
      </c>
      <c r="ES627">
        <v>3.3070799999999997E-2</v>
      </c>
      <c r="ET627">
        <v>3.7159499999999999</v>
      </c>
      <c r="EU627">
        <v>592.67100000000005</v>
      </c>
      <c r="EV627">
        <v>5882.89</v>
      </c>
      <c r="EW627">
        <v>313.46300000000002</v>
      </c>
      <c r="EX627">
        <v>0</v>
      </c>
      <c r="EY627">
        <v>3255</v>
      </c>
      <c r="EZ627">
        <v>1048</v>
      </c>
      <c r="FA627">
        <v>4078.61</v>
      </c>
      <c r="FB627">
        <v>367.5</v>
      </c>
      <c r="FC627">
        <v>15538.1</v>
      </c>
      <c r="FD627">
        <v>493.29399999999998</v>
      </c>
      <c r="FE627">
        <v>186.809</v>
      </c>
      <c r="FF627">
        <v>81.400099999999995</v>
      </c>
      <c r="FG627">
        <v>761.50300000000004</v>
      </c>
      <c r="FH627">
        <v>38.202199999999998</v>
      </c>
      <c r="FI627">
        <v>89.29</v>
      </c>
      <c r="FJ627">
        <v>2.5</v>
      </c>
      <c r="FK627">
        <v>24.340900000000001</v>
      </c>
      <c r="FL627">
        <v>29.94</v>
      </c>
      <c r="FM627">
        <v>16.512599999999999</v>
      </c>
      <c r="FN627">
        <v>33.99</v>
      </c>
      <c r="FO627">
        <v>3.12</v>
      </c>
      <c r="FP627">
        <v>237.89599999999999</v>
      </c>
      <c r="FQ627">
        <v>35.49</v>
      </c>
      <c r="FR627">
        <v>89.29</v>
      </c>
      <c r="FS627">
        <v>2.5</v>
      </c>
      <c r="FT627">
        <v>10.71</v>
      </c>
      <c r="FU627">
        <v>29.94</v>
      </c>
      <c r="FV627">
        <v>13.05</v>
      </c>
      <c r="FW627">
        <v>33.99</v>
      </c>
      <c r="FX627">
        <v>3.12</v>
      </c>
      <c r="FY627">
        <v>218.09</v>
      </c>
      <c r="FZ627">
        <v>0</v>
      </c>
      <c r="GA627">
        <v>5.3097200000000004</v>
      </c>
      <c r="GB627">
        <v>3.5793999999999999E-2</v>
      </c>
      <c r="GC627">
        <v>0</v>
      </c>
      <c r="GD627">
        <v>0.95047300000000001</v>
      </c>
      <c r="GE627">
        <v>0.13558200000000001</v>
      </c>
      <c r="GF627">
        <v>0.66790499999999997</v>
      </c>
      <c r="GG627">
        <v>7.7736600000000003E-2</v>
      </c>
      <c r="GH627">
        <v>7.1772099999999996</v>
      </c>
      <c r="GI627">
        <v>44.8</v>
      </c>
      <c r="GJ627">
        <v>20.6</v>
      </c>
      <c r="GK627">
        <v>24.2</v>
      </c>
      <c r="GL627">
        <v>45.1</v>
      </c>
      <c r="GM627">
        <v>20.5</v>
      </c>
      <c r="GN627">
        <v>24.6</v>
      </c>
      <c r="GO627">
        <v>41.97</v>
      </c>
      <c r="GP627">
        <v>21.07</v>
      </c>
      <c r="GQ627">
        <v>41.97</v>
      </c>
      <c r="GR627">
        <v>21.88</v>
      </c>
      <c r="GS627">
        <v>41.97</v>
      </c>
      <c r="GT627">
        <v>21.07</v>
      </c>
      <c r="GU627">
        <v>96.09</v>
      </c>
      <c r="GV627">
        <v>58.243099999999998</v>
      </c>
      <c r="GW627">
        <v>1</v>
      </c>
      <c r="GX627">
        <v>0.24255599999999999</v>
      </c>
      <c r="GY627">
        <v>4.8511199999999999</v>
      </c>
      <c r="HB627">
        <v>7499.44</v>
      </c>
      <c r="HC627">
        <v>4.8511199999999999</v>
      </c>
      <c r="HD627">
        <v>0.4</v>
      </c>
      <c r="HE627">
        <v>0.75</v>
      </c>
      <c r="HF627">
        <v>2.5499999999999998</v>
      </c>
      <c r="HG627">
        <v>0.4</v>
      </c>
      <c r="HH627">
        <v>0.75</v>
      </c>
      <c r="HI627">
        <v>2.62</v>
      </c>
      <c r="HL627">
        <v>31.305</v>
      </c>
      <c r="HM627">
        <v>492.76900000000001</v>
      </c>
      <c r="HN627">
        <v>62.545000000000002</v>
      </c>
      <c r="HO627">
        <v>18.254300000000001</v>
      </c>
      <c r="HP627">
        <v>0</v>
      </c>
      <c r="HQ627">
        <v>-1152.99</v>
      </c>
      <c r="HR627">
        <v>0</v>
      </c>
      <c r="HS627">
        <v>0</v>
      </c>
      <c r="HT627">
        <v>165.49299999999999</v>
      </c>
      <c r="HU627">
        <v>237.761</v>
      </c>
      <c r="HV627">
        <v>554.91099999999994</v>
      </c>
      <c r="HW627">
        <v>42.497500000000002</v>
      </c>
      <c r="HX627">
        <v>452.548</v>
      </c>
      <c r="HY627">
        <v>1199.68</v>
      </c>
      <c r="HZ627">
        <v>627.33900000000006</v>
      </c>
      <c r="IA627">
        <v>0</v>
      </c>
      <c r="IB627">
        <v>268.33300000000003</v>
      </c>
      <c r="IC627">
        <v>2095.35</v>
      </c>
      <c r="ID627">
        <v>31.3049</v>
      </c>
      <c r="IE627">
        <v>492.76900000000001</v>
      </c>
      <c r="IF627">
        <v>62.545000000000002</v>
      </c>
      <c r="IG627">
        <v>18.254300000000001</v>
      </c>
      <c r="IH627">
        <v>-1152.99</v>
      </c>
      <c r="II627">
        <v>165.49299999999999</v>
      </c>
      <c r="IJ627">
        <v>237.761</v>
      </c>
      <c r="IK627">
        <v>554.91099999999994</v>
      </c>
      <c r="IL627">
        <v>42.497500000000002</v>
      </c>
      <c r="IM627">
        <v>452.548</v>
      </c>
      <c r="IN627">
        <v>1199.68</v>
      </c>
      <c r="IO627">
        <v>701.80899999999997</v>
      </c>
      <c r="IP627">
        <v>268.33300000000003</v>
      </c>
      <c r="IQ627">
        <v>2169.8200000000002</v>
      </c>
      <c r="IR627">
        <v>124.47199999999999</v>
      </c>
      <c r="IS627">
        <v>1338.08</v>
      </c>
      <c r="IT627">
        <v>62.545000000000002</v>
      </c>
      <c r="IU627">
        <v>0</v>
      </c>
      <c r="IV627">
        <v>706.00800000000004</v>
      </c>
      <c r="IW627">
        <v>211.34200000000001</v>
      </c>
      <c r="IX627">
        <v>842.202</v>
      </c>
      <c r="IY627">
        <v>88.288200000000003</v>
      </c>
      <c r="IZ627">
        <v>3372.94</v>
      </c>
      <c r="JA627">
        <v>2617.9299999999998</v>
      </c>
      <c r="JB627">
        <v>991.40099999999995</v>
      </c>
      <c r="JC627">
        <v>431.99299999999999</v>
      </c>
      <c r="JD627">
        <v>4041.32</v>
      </c>
    </row>
    <row r="628" spans="1:264" x14ac:dyDescent="0.25">
      <c r="A628" s="1">
        <v>43616.796712962961</v>
      </c>
      <c r="B628" t="s">
        <v>1344</v>
      </c>
      <c r="C628" t="s">
        <v>996</v>
      </c>
      <c r="D628">
        <v>14</v>
      </c>
      <c r="E628">
        <v>1</v>
      </c>
      <c r="F628">
        <v>800</v>
      </c>
      <c r="G628" t="s">
        <v>132</v>
      </c>
      <c r="H628" t="s">
        <v>133</v>
      </c>
      <c r="I628">
        <v>-26.6</v>
      </c>
      <c r="J628">
        <v>-6</v>
      </c>
      <c r="K628">
        <v>-6.1</v>
      </c>
      <c r="L628">
        <v>35.200000000000003</v>
      </c>
      <c r="M628">
        <v>113.233</v>
      </c>
      <c r="N628">
        <v>539.51400000000001</v>
      </c>
      <c r="O628">
        <v>83.054400000000001</v>
      </c>
      <c r="P628">
        <v>1677.42</v>
      </c>
      <c r="Q628">
        <v>0</v>
      </c>
      <c r="R628">
        <v>-3175.87</v>
      </c>
      <c r="S628">
        <v>0</v>
      </c>
      <c r="T628">
        <v>0</v>
      </c>
      <c r="U628">
        <v>266.81700000000001</v>
      </c>
      <c r="V628">
        <v>716.37</v>
      </c>
      <c r="W628">
        <v>1335.03</v>
      </c>
      <c r="X628">
        <v>50.5184</v>
      </c>
      <c r="Y628">
        <v>1606.08</v>
      </c>
      <c r="Z628">
        <v>2413.2199999999998</v>
      </c>
      <c r="AA628">
        <v>167.29400000000001</v>
      </c>
      <c r="AB628">
        <v>0</v>
      </c>
      <c r="AC628">
        <v>0</v>
      </c>
      <c r="AD628">
        <v>35.0428</v>
      </c>
      <c r="AE628">
        <v>202.33600000000001</v>
      </c>
      <c r="AF628">
        <v>167.29400000000001</v>
      </c>
      <c r="AG628">
        <v>49.56</v>
      </c>
      <c r="AH628">
        <v>48.21</v>
      </c>
      <c r="AI628">
        <v>2.78</v>
      </c>
      <c r="AJ628">
        <v>54.76</v>
      </c>
      <c r="AK628">
        <v>0</v>
      </c>
      <c r="AL628">
        <v>-90.32</v>
      </c>
      <c r="AM628">
        <v>0</v>
      </c>
      <c r="AN628">
        <v>0</v>
      </c>
      <c r="AO628">
        <v>9.74</v>
      </c>
      <c r="AP628">
        <v>33.39</v>
      </c>
      <c r="AQ628">
        <v>45.99</v>
      </c>
      <c r="AR628">
        <v>1.74</v>
      </c>
      <c r="AS628">
        <v>155.85</v>
      </c>
      <c r="AT628">
        <v>155.31</v>
      </c>
      <c r="AU628">
        <v>0</v>
      </c>
      <c r="AV628">
        <v>0.86448100000000005</v>
      </c>
      <c r="AW628">
        <v>9.4838800000000001E-3</v>
      </c>
      <c r="AX628">
        <v>0.25657999999999997</v>
      </c>
      <c r="AY628">
        <v>0</v>
      </c>
      <c r="AZ628">
        <v>-2.5576700000000001E-2</v>
      </c>
      <c r="BA628">
        <v>0</v>
      </c>
      <c r="BB628">
        <v>0</v>
      </c>
      <c r="BC628">
        <v>7.0832599999999996E-2</v>
      </c>
      <c r="BD628">
        <v>0.107546</v>
      </c>
      <c r="BE628">
        <v>0.20269799999999999</v>
      </c>
      <c r="BF628">
        <v>8.6099899999999997E-3</v>
      </c>
      <c r="BG628">
        <v>1.49465</v>
      </c>
      <c r="BH628">
        <v>1.1305400000000001</v>
      </c>
      <c r="BI628">
        <v>113.883</v>
      </c>
      <c r="BJ628">
        <v>535.78099999999995</v>
      </c>
      <c r="BK628">
        <v>83.054400000000001</v>
      </c>
      <c r="BL628">
        <v>890.45600000000002</v>
      </c>
      <c r="BM628">
        <v>-3175.87</v>
      </c>
      <c r="BN628">
        <v>266.81700000000001</v>
      </c>
      <c r="BO628">
        <v>715.15099999999995</v>
      </c>
      <c r="BP628">
        <v>1335.03</v>
      </c>
      <c r="BQ628">
        <v>50.5184</v>
      </c>
      <c r="BR628">
        <v>814.81899999999996</v>
      </c>
      <c r="BS628">
        <v>1623.17</v>
      </c>
      <c r="BT628">
        <v>168.255</v>
      </c>
      <c r="BU628">
        <v>0</v>
      </c>
      <c r="BV628">
        <v>35.0428</v>
      </c>
      <c r="BW628">
        <v>203.297</v>
      </c>
      <c r="BX628">
        <v>168.255</v>
      </c>
      <c r="BY628">
        <v>49.84</v>
      </c>
      <c r="BZ628">
        <v>47.97</v>
      </c>
      <c r="CA628">
        <v>2.78</v>
      </c>
      <c r="CB628">
        <v>28.12</v>
      </c>
      <c r="CC628">
        <v>-90.55</v>
      </c>
      <c r="CD628">
        <v>9.74</v>
      </c>
      <c r="CE628">
        <v>33.35</v>
      </c>
      <c r="CF628">
        <v>45.99</v>
      </c>
      <c r="CG628">
        <v>1.74</v>
      </c>
      <c r="CH628">
        <v>128.97999999999999</v>
      </c>
      <c r="CI628">
        <v>128.71</v>
      </c>
      <c r="CJ628">
        <v>0</v>
      </c>
      <c r="CK628">
        <v>0.86122299999999996</v>
      </c>
      <c r="CL628">
        <v>9.4838800000000001E-3</v>
      </c>
      <c r="CM628">
        <v>8.6063500000000001E-2</v>
      </c>
      <c r="CN628">
        <v>-2.5576700000000001E-2</v>
      </c>
      <c r="CO628">
        <v>7.0832599999999996E-2</v>
      </c>
      <c r="CP628">
        <v>0.10743900000000001</v>
      </c>
      <c r="CQ628">
        <v>0.20269799999999999</v>
      </c>
      <c r="CR628">
        <v>8.6099899999999997E-3</v>
      </c>
      <c r="CS628">
        <v>1.32077</v>
      </c>
      <c r="CT628">
        <v>0.95677000000000001</v>
      </c>
      <c r="CU628" t="s">
        <v>134</v>
      </c>
      <c r="CV628" t="s">
        <v>135</v>
      </c>
      <c r="CW628" t="s">
        <v>136</v>
      </c>
      <c r="CX628" t="s">
        <v>137</v>
      </c>
      <c r="CY628">
        <v>-0.17388200000000001</v>
      </c>
      <c r="CZ628">
        <v>-0.17377400000000001</v>
      </c>
      <c r="DA628">
        <v>-20.8</v>
      </c>
      <c r="DB628">
        <v>-20.7</v>
      </c>
      <c r="DC628">
        <v>113.233</v>
      </c>
      <c r="DD628">
        <v>539.51400000000001</v>
      </c>
      <c r="DE628">
        <v>83.054400000000001</v>
      </c>
      <c r="DF628">
        <v>1677.42</v>
      </c>
      <c r="DG628">
        <v>0</v>
      </c>
      <c r="DH628">
        <v>-3175.87</v>
      </c>
      <c r="DI628">
        <v>0</v>
      </c>
      <c r="DJ628">
        <v>0</v>
      </c>
      <c r="DK628">
        <v>266.81700000000001</v>
      </c>
      <c r="DL628">
        <v>716.37</v>
      </c>
      <c r="DM628">
        <v>1335.03</v>
      </c>
      <c r="DN628">
        <v>50.5184</v>
      </c>
      <c r="DO628">
        <v>1606.08</v>
      </c>
      <c r="DP628">
        <v>167.29400000000001</v>
      </c>
      <c r="DQ628">
        <v>0</v>
      </c>
      <c r="DR628">
        <v>0</v>
      </c>
      <c r="DS628">
        <v>35.0428</v>
      </c>
      <c r="DT628">
        <v>202.33600000000001</v>
      </c>
      <c r="DU628">
        <v>49.56</v>
      </c>
      <c r="DV628">
        <v>48.21</v>
      </c>
      <c r="DW628">
        <v>2.78</v>
      </c>
      <c r="DX628">
        <v>54.76</v>
      </c>
      <c r="DY628">
        <v>0</v>
      </c>
      <c r="DZ628">
        <v>-90.32</v>
      </c>
      <c r="EA628">
        <v>0</v>
      </c>
      <c r="EB628">
        <v>0</v>
      </c>
      <c r="EC628">
        <v>9.74</v>
      </c>
      <c r="ED628">
        <v>33.39</v>
      </c>
      <c r="EE628">
        <v>45.99</v>
      </c>
      <c r="EF628">
        <v>1.74</v>
      </c>
      <c r="EG628">
        <v>155.85</v>
      </c>
      <c r="EH628">
        <v>0</v>
      </c>
      <c r="EI628">
        <v>0.86448100000000005</v>
      </c>
      <c r="EJ628">
        <v>9.4838800000000001E-3</v>
      </c>
      <c r="EK628">
        <v>0.25657999999999997</v>
      </c>
      <c r="EL628">
        <v>0</v>
      </c>
      <c r="EM628">
        <v>-2.5576700000000001E-2</v>
      </c>
      <c r="EN628">
        <v>0</v>
      </c>
      <c r="EO628">
        <v>0</v>
      </c>
      <c r="EP628">
        <v>7.0832599999999996E-2</v>
      </c>
      <c r="EQ628">
        <v>0.107546</v>
      </c>
      <c r="ER628">
        <v>0.20269799999999999</v>
      </c>
      <c r="ES628">
        <v>8.6099899999999997E-3</v>
      </c>
      <c r="ET628">
        <v>1.49465</v>
      </c>
      <c r="EU628">
        <v>393.86099999999999</v>
      </c>
      <c r="EV628">
        <v>1721</v>
      </c>
      <c r="EW628">
        <v>83.054500000000004</v>
      </c>
      <c r="EX628">
        <v>1930.29</v>
      </c>
      <c r="EY628">
        <v>1095</v>
      </c>
      <c r="EZ628">
        <v>812</v>
      </c>
      <c r="FA628">
        <v>1288</v>
      </c>
      <c r="FB628">
        <v>232.5</v>
      </c>
      <c r="FC628">
        <v>7555.71</v>
      </c>
      <c r="FD628">
        <v>328.17399999999998</v>
      </c>
      <c r="FE628">
        <v>0</v>
      </c>
      <c r="FF628">
        <v>49.4</v>
      </c>
      <c r="FG628">
        <v>377.57400000000001</v>
      </c>
      <c r="FH628">
        <v>116.163</v>
      </c>
      <c r="FI628">
        <v>119.03</v>
      </c>
      <c r="FJ628">
        <v>2.78</v>
      </c>
      <c r="FK628">
        <v>62.94</v>
      </c>
      <c r="FL628">
        <v>40.71</v>
      </c>
      <c r="FM628">
        <v>48.530700000000003</v>
      </c>
      <c r="FN628">
        <v>44.93</v>
      </c>
      <c r="FO628">
        <v>8.1300000000000008</v>
      </c>
      <c r="FP628">
        <v>443.214</v>
      </c>
      <c r="FQ628">
        <v>102.61</v>
      </c>
      <c r="FR628">
        <v>119.03</v>
      </c>
      <c r="FS628">
        <v>2.78</v>
      </c>
      <c r="FT628">
        <v>62.94</v>
      </c>
      <c r="FU628">
        <v>40.71</v>
      </c>
      <c r="FV628">
        <v>39.659999999999997</v>
      </c>
      <c r="FW628">
        <v>44.93</v>
      </c>
      <c r="FX628">
        <v>8.1300000000000008</v>
      </c>
      <c r="FY628">
        <v>420.79</v>
      </c>
      <c r="FZ628">
        <v>0</v>
      </c>
      <c r="GA628">
        <v>1.7438499999999999</v>
      </c>
      <c r="GB628">
        <v>9.4838800000000001E-3</v>
      </c>
      <c r="GC628">
        <v>0.190331</v>
      </c>
      <c r="GD628">
        <v>0.31974599999999997</v>
      </c>
      <c r="GE628">
        <v>0.100504</v>
      </c>
      <c r="GF628">
        <v>0.210921</v>
      </c>
      <c r="GG628">
        <v>4.91802E-2</v>
      </c>
      <c r="GH628">
        <v>2.6240199999999998</v>
      </c>
      <c r="GI628">
        <v>55.5</v>
      </c>
      <c r="GJ628">
        <v>20.3</v>
      </c>
      <c r="GK628">
        <v>35.200000000000003</v>
      </c>
      <c r="GL628">
        <v>49.5</v>
      </c>
      <c r="GM628">
        <v>20.399999999999999</v>
      </c>
      <c r="GN628">
        <v>29.1</v>
      </c>
      <c r="GO628">
        <v>109.18</v>
      </c>
      <c r="GP628">
        <v>46.13</v>
      </c>
      <c r="GQ628">
        <v>82.32</v>
      </c>
      <c r="GR628">
        <v>46.39</v>
      </c>
      <c r="GS628">
        <v>109.18</v>
      </c>
      <c r="GT628">
        <v>46.13</v>
      </c>
      <c r="GU628">
        <v>196.66</v>
      </c>
      <c r="GV628">
        <v>104.253</v>
      </c>
      <c r="GW628">
        <v>1</v>
      </c>
      <c r="GX628">
        <v>8.8384000000000004E-2</v>
      </c>
      <c r="GY628">
        <v>1.7676799999999999</v>
      </c>
      <c r="HB628">
        <v>3176.8</v>
      </c>
      <c r="HC628">
        <v>1.7676799999999999</v>
      </c>
      <c r="HD628">
        <v>0.16</v>
      </c>
      <c r="HE628">
        <v>0.16</v>
      </c>
      <c r="HF628">
        <v>1.68</v>
      </c>
      <c r="HG628">
        <v>0.16</v>
      </c>
      <c r="HH628">
        <v>0.16</v>
      </c>
      <c r="HI628">
        <v>1.55</v>
      </c>
      <c r="HL628">
        <v>20.883800000000001</v>
      </c>
      <c r="HM628">
        <v>142.15899999999999</v>
      </c>
      <c r="HN628">
        <v>15.4016</v>
      </c>
      <c r="HO628">
        <v>283.83800000000002</v>
      </c>
      <c r="HP628">
        <v>0</v>
      </c>
      <c r="HQ628">
        <v>-321.18</v>
      </c>
      <c r="HR628">
        <v>0</v>
      </c>
      <c r="HS628">
        <v>0</v>
      </c>
      <c r="HT628">
        <v>58.294400000000003</v>
      </c>
      <c r="HU628">
        <v>130.21799999999999</v>
      </c>
      <c r="HV628">
        <v>260.90899999999999</v>
      </c>
      <c r="HW628">
        <v>11.115600000000001</v>
      </c>
      <c r="HX628">
        <v>601.63900000000001</v>
      </c>
      <c r="HY628">
        <v>887.83299999999997</v>
      </c>
      <c r="HZ628">
        <v>0</v>
      </c>
      <c r="IA628">
        <v>0</v>
      </c>
      <c r="IB628">
        <v>185.97300000000001</v>
      </c>
      <c r="IC628">
        <v>1073.81</v>
      </c>
      <c r="ID628">
        <v>20.997900000000001</v>
      </c>
      <c r="IE628">
        <v>141.21899999999999</v>
      </c>
      <c r="IF628">
        <v>15.4016</v>
      </c>
      <c r="IG628">
        <v>154.28</v>
      </c>
      <c r="IH628">
        <v>-321.18</v>
      </c>
      <c r="II628">
        <v>58.294400000000003</v>
      </c>
      <c r="IJ628">
        <v>130.00899999999999</v>
      </c>
      <c r="IK628">
        <v>260.90899999999999</v>
      </c>
      <c r="IL628">
        <v>11.115600000000001</v>
      </c>
      <c r="IM628">
        <v>471.04599999999999</v>
      </c>
      <c r="IN628">
        <v>892.93299999999999</v>
      </c>
      <c r="IO628">
        <v>0</v>
      </c>
      <c r="IP628">
        <v>185.97300000000001</v>
      </c>
      <c r="IQ628">
        <v>1078.9100000000001</v>
      </c>
      <c r="IR628">
        <v>76.249099999999999</v>
      </c>
      <c r="IS628">
        <v>407.32799999999997</v>
      </c>
      <c r="IT628">
        <v>15.4016</v>
      </c>
      <c r="IU628">
        <v>331.45</v>
      </c>
      <c r="IV628">
        <v>239.01</v>
      </c>
      <c r="IW628">
        <v>152.61600000000001</v>
      </c>
      <c r="IX628">
        <v>255.572</v>
      </c>
      <c r="IY628">
        <v>61.440399999999997</v>
      </c>
      <c r="IZ628">
        <v>1539.07</v>
      </c>
      <c r="JA628">
        <v>1741.63</v>
      </c>
      <c r="JB628">
        <v>0</v>
      </c>
      <c r="JC628">
        <v>262.16699999999997</v>
      </c>
      <c r="JD628">
        <v>2003.8</v>
      </c>
    </row>
    <row r="629" spans="1:264" x14ac:dyDescent="0.25">
      <c r="A629" s="1">
        <v>43616.797037037039</v>
      </c>
      <c r="B629" t="s">
        <v>1440</v>
      </c>
      <c r="C629" t="s">
        <v>998</v>
      </c>
      <c r="D629">
        <v>14</v>
      </c>
      <c r="E629">
        <v>1</v>
      </c>
      <c r="F629">
        <v>800</v>
      </c>
      <c r="G629" t="s">
        <v>132</v>
      </c>
      <c r="H629" t="s">
        <v>140</v>
      </c>
      <c r="I629">
        <v>7.39</v>
      </c>
      <c r="J629">
        <v>1.6</v>
      </c>
      <c r="K629">
        <v>1.6</v>
      </c>
      <c r="L629">
        <v>27.5</v>
      </c>
      <c r="M629">
        <v>114.054</v>
      </c>
      <c r="N629">
        <v>535.65800000000002</v>
      </c>
      <c r="O629">
        <v>83.054400000000001</v>
      </c>
      <c r="P629">
        <v>663.54300000000001</v>
      </c>
      <c r="Q629">
        <v>0</v>
      </c>
      <c r="R629">
        <v>-3175.87</v>
      </c>
      <c r="S629">
        <v>0</v>
      </c>
      <c r="T629">
        <v>0</v>
      </c>
      <c r="U629">
        <v>266.81700000000001</v>
      </c>
      <c r="V629">
        <v>714.97900000000004</v>
      </c>
      <c r="W629">
        <v>1335.03</v>
      </c>
      <c r="X629">
        <v>50.5184</v>
      </c>
      <c r="Y629">
        <v>587.78200000000004</v>
      </c>
      <c r="Z629">
        <v>1396.31</v>
      </c>
      <c r="AA629">
        <v>168.50700000000001</v>
      </c>
      <c r="AB629">
        <v>0</v>
      </c>
      <c r="AC629">
        <v>0</v>
      </c>
      <c r="AD629">
        <v>35.0428</v>
      </c>
      <c r="AE629">
        <v>203.54900000000001</v>
      </c>
      <c r="AF629">
        <v>168.50700000000001</v>
      </c>
      <c r="AG629">
        <v>49.92</v>
      </c>
      <c r="AH629">
        <v>47.94</v>
      </c>
      <c r="AI629">
        <v>2.78</v>
      </c>
      <c r="AJ629">
        <v>20.68</v>
      </c>
      <c r="AK629">
        <v>0</v>
      </c>
      <c r="AL629">
        <v>-90.46</v>
      </c>
      <c r="AM629">
        <v>0</v>
      </c>
      <c r="AN629">
        <v>0</v>
      </c>
      <c r="AO629">
        <v>9.74</v>
      </c>
      <c r="AP629">
        <v>33.340000000000003</v>
      </c>
      <c r="AQ629">
        <v>45.99</v>
      </c>
      <c r="AR629">
        <v>1.74</v>
      </c>
      <c r="AS629">
        <v>121.67</v>
      </c>
      <c r="AT629">
        <v>121.32</v>
      </c>
      <c r="AU629">
        <v>0</v>
      </c>
      <c r="AV629">
        <v>0.86145099999999997</v>
      </c>
      <c r="AW629">
        <v>9.4838800000000001E-3</v>
      </c>
      <c r="AX629">
        <v>3.5938299999999999E-2</v>
      </c>
      <c r="AY629">
        <v>0</v>
      </c>
      <c r="AZ629">
        <v>-2.5576700000000001E-2</v>
      </c>
      <c r="BA629">
        <v>0</v>
      </c>
      <c r="BB629">
        <v>0</v>
      </c>
      <c r="BC629">
        <v>7.0832599999999996E-2</v>
      </c>
      <c r="BD629">
        <v>0.107418</v>
      </c>
      <c r="BE629">
        <v>0.20269799999999999</v>
      </c>
      <c r="BF629">
        <v>8.6099899999999997E-3</v>
      </c>
      <c r="BG629">
        <v>1.2708600000000001</v>
      </c>
      <c r="BH629">
        <v>0.90687399999999996</v>
      </c>
      <c r="BI629">
        <v>113.883</v>
      </c>
      <c r="BJ629">
        <v>535.78099999999995</v>
      </c>
      <c r="BK629">
        <v>83.054400000000001</v>
      </c>
      <c r="BL629">
        <v>890.45600000000002</v>
      </c>
      <c r="BM629">
        <v>-3175.87</v>
      </c>
      <c r="BN629">
        <v>266.81700000000001</v>
      </c>
      <c r="BO629">
        <v>715.15099999999995</v>
      </c>
      <c r="BP629">
        <v>1335.03</v>
      </c>
      <c r="BQ629">
        <v>50.5184</v>
      </c>
      <c r="BR629">
        <v>814.81899999999996</v>
      </c>
      <c r="BS629">
        <v>1623.17</v>
      </c>
      <c r="BT629">
        <v>168.255</v>
      </c>
      <c r="BU629">
        <v>0</v>
      </c>
      <c r="BV629">
        <v>35.0428</v>
      </c>
      <c r="BW629">
        <v>203.297</v>
      </c>
      <c r="BX629">
        <v>168.255</v>
      </c>
      <c r="BY629">
        <v>49.84</v>
      </c>
      <c r="BZ629">
        <v>47.97</v>
      </c>
      <c r="CA629">
        <v>2.78</v>
      </c>
      <c r="CB629">
        <v>28.12</v>
      </c>
      <c r="CC629">
        <v>-90.55</v>
      </c>
      <c r="CD629">
        <v>9.74</v>
      </c>
      <c r="CE629">
        <v>33.35</v>
      </c>
      <c r="CF629">
        <v>45.99</v>
      </c>
      <c r="CG629">
        <v>1.74</v>
      </c>
      <c r="CH629">
        <v>128.97999999999999</v>
      </c>
      <c r="CI629">
        <v>128.71</v>
      </c>
      <c r="CJ629">
        <v>0</v>
      </c>
      <c r="CK629">
        <v>0.86122299999999996</v>
      </c>
      <c r="CL629">
        <v>9.4838800000000001E-3</v>
      </c>
      <c r="CM629">
        <v>8.6063500000000001E-2</v>
      </c>
      <c r="CN629">
        <v>-2.5576700000000001E-2</v>
      </c>
      <c r="CO629">
        <v>7.0832599999999996E-2</v>
      </c>
      <c r="CP629">
        <v>0.10743900000000001</v>
      </c>
      <c r="CQ629">
        <v>0.20269799999999999</v>
      </c>
      <c r="CR629">
        <v>8.6099899999999997E-3</v>
      </c>
      <c r="CS629">
        <v>1.32077</v>
      </c>
      <c r="CT629">
        <v>0.95677000000000001</v>
      </c>
      <c r="CU629" t="s">
        <v>134</v>
      </c>
      <c r="CV629" t="s">
        <v>135</v>
      </c>
      <c r="CW629" t="s">
        <v>136</v>
      </c>
      <c r="CX629" t="s">
        <v>137</v>
      </c>
      <c r="CY629">
        <v>4.99181E-2</v>
      </c>
      <c r="CZ629">
        <v>4.9896599999999999E-2</v>
      </c>
      <c r="DA629">
        <v>5.7</v>
      </c>
      <c r="DB629">
        <v>5.7</v>
      </c>
      <c r="DC629">
        <v>114.054</v>
      </c>
      <c r="DD629">
        <v>535.65800000000002</v>
      </c>
      <c r="DE629">
        <v>83.054400000000001</v>
      </c>
      <c r="DF629">
        <v>663.54300000000001</v>
      </c>
      <c r="DG629">
        <v>0</v>
      </c>
      <c r="DH629">
        <v>-3175.87</v>
      </c>
      <c r="DI629">
        <v>0</v>
      </c>
      <c r="DJ629">
        <v>0</v>
      </c>
      <c r="DK629">
        <v>266.81700000000001</v>
      </c>
      <c r="DL629">
        <v>714.97900000000004</v>
      </c>
      <c r="DM629">
        <v>1335.03</v>
      </c>
      <c r="DN629">
        <v>50.5184</v>
      </c>
      <c r="DO629">
        <v>587.78200000000004</v>
      </c>
      <c r="DP629">
        <v>168.50700000000001</v>
      </c>
      <c r="DQ629">
        <v>0</v>
      </c>
      <c r="DR629">
        <v>0</v>
      </c>
      <c r="DS629">
        <v>35.0428</v>
      </c>
      <c r="DT629">
        <v>203.54900000000001</v>
      </c>
      <c r="DU629">
        <v>49.92</v>
      </c>
      <c r="DV629">
        <v>47.94</v>
      </c>
      <c r="DW629">
        <v>2.78</v>
      </c>
      <c r="DX629">
        <v>20.68</v>
      </c>
      <c r="DY629">
        <v>0</v>
      </c>
      <c r="DZ629">
        <v>-90.46</v>
      </c>
      <c r="EA629">
        <v>0</v>
      </c>
      <c r="EB629">
        <v>0</v>
      </c>
      <c r="EC629">
        <v>9.74</v>
      </c>
      <c r="ED629">
        <v>33.340000000000003</v>
      </c>
      <c r="EE629">
        <v>45.99</v>
      </c>
      <c r="EF629">
        <v>1.74</v>
      </c>
      <c r="EG629">
        <v>121.67</v>
      </c>
      <c r="EH629">
        <v>0</v>
      </c>
      <c r="EI629">
        <v>0.86145099999999997</v>
      </c>
      <c r="EJ629">
        <v>9.4838800000000001E-3</v>
      </c>
      <c r="EK629">
        <v>3.5938299999999999E-2</v>
      </c>
      <c r="EL629">
        <v>0</v>
      </c>
      <c r="EM629">
        <v>-2.5576700000000001E-2</v>
      </c>
      <c r="EN629">
        <v>0</v>
      </c>
      <c r="EO629">
        <v>0</v>
      </c>
      <c r="EP629">
        <v>7.0832599999999996E-2</v>
      </c>
      <c r="EQ629">
        <v>0.107418</v>
      </c>
      <c r="ER629">
        <v>0.20269799999999999</v>
      </c>
      <c r="ES629">
        <v>8.6099899999999997E-3</v>
      </c>
      <c r="ET629">
        <v>1.2708600000000001</v>
      </c>
      <c r="EU629">
        <v>393.86099999999999</v>
      </c>
      <c r="EV629">
        <v>1721</v>
      </c>
      <c r="EW629">
        <v>83.054500000000004</v>
      </c>
      <c r="EX629">
        <v>1930.29</v>
      </c>
      <c r="EY629">
        <v>1095</v>
      </c>
      <c r="EZ629">
        <v>812</v>
      </c>
      <c r="FA629">
        <v>1288</v>
      </c>
      <c r="FB629">
        <v>232.5</v>
      </c>
      <c r="FC629">
        <v>7555.71</v>
      </c>
      <c r="FD629">
        <v>328.17399999999998</v>
      </c>
      <c r="FE629">
        <v>0</v>
      </c>
      <c r="FF629">
        <v>49.4</v>
      </c>
      <c r="FG629">
        <v>377.57400000000001</v>
      </c>
      <c r="FH629">
        <v>116.163</v>
      </c>
      <c r="FI629">
        <v>119.03</v>
      </c>
      <c r="FJ629">
        <v>2.78</v>
      </c>
      <c r="FK629">
        <v>62.94</v>
      </c>
      <c r="FL629">
        <v>40.71</v>
      </c>
      <c r="FM629">
        <v>48.530700000000003</v>
      </c>
      <c r="FN629">
        <v>44.93</v>
      </c>
      <c r="FO629">
        <v>8.1300000000000008</v>
      </c>
      <c r="FP629">
        <v>443.214</v>
      </c>
      <c r="FQ629">
        <v>102.61</v>
      </c>
      <c r="FR629">
        <v>119.03</v>
      </c>
      <c r="FS629">
        <v>2.78</v>
      </c>
      <c r="FT629">
        <v>62.94</v>
      </c>
      <c r="FU629">
        <v>40.71</v>
      </c>
      <c r="FV629">
        <v>39.659999999999997</v>
      </c>
      <c r="FW629">
        <v>44.93</v>
      </c>
      <c r="FX629">
        <v>8.1300000000000008</v>
      </c>
      <c r="FY629">
        <v>420.79</v>
      </c>
      <c r="FZ629">
        <v>0</v>
      </c>
      <c r="GA629">
        <v>1.7438499999999999</v>
      </c>
      <c r="GB629">
        <v>9.4838800000000001E-3</v>
      </c>
      <c r="GC629">
        <v>0.190331</v>
      </c>
      <c r="GD629">
        <v>0.31974599999999997</v>
      </c>
      <c r="GE629">
        <v>0.100504</v>
      </c>
      <c r="GF629">
        <v>0.210921</v>
      </c>
      <c r="GG629">
        <v>4.91802E-2</v>
      </c>
      <c r="GH629">
        <v>2.6240199999999998</v>
      </c>
      <c r="GI629">
        <v>47.9</v>
      </c>
      <c r="GJ629">
        <v>20.399999999999999</v>
      </c>
      <c r="GK629">
        <v>27.5</v>
      </c>
      <c r="GL629">
        <v>49.5</v>
      </c>
      <c r="GM629">
        <v>20.399999999999999</v>
      </c>
      <c r="GN629">
        <v>29.1</v>
      </c>
      <c r="GO629">
        <v>74.86</v>
      </c>
      <c r="GP629">
        <v>46.46</v>
      </c>
      <c r="GQ629">
        <v>82.32</v>
      </c>
      <c r="GR629">
        <v>46.39</v>
      </c>
      <c r="GS629">
        <v>74.86</v>
      </c>
      <c r="GT629">
        <v>46.46</v>
      </c>
      <c r="GU629">
        <v>196.66</v>
      </c>
      <c r="GV629">
        <v>104.253</v>
      </c>
      <c r="GW629">
        <v>1</v>
      </c>
      <c r="GX629">
        <v>8.8384000000000004E-2</v>
      </c>
      <c r="GY629">
        <v>1.7676799999999999</v>
      </c>
      <c r="HB629">
        <v>3176.8</v>
      </c>
      <c r="HC629">
        <v>1.7676799999999999</v>
      </c>
      <c r="HD629">
        <v>0.16</v>
      </c>
      <c r="HE629">
        <v>0.16</v>
      </c>
      <c r="HF629">
        <v>1.51</v>
      </c>
      <c r="HG629">
        <v>0.16</v>
      </c>
      <c r="HH629">
        <v>0.16</v>
      </c>
      <c r="HI629">
        <v>1.55</v>
      </c>
      <c r="HL629">
        <v>21.025700000000001</v>
      </c>
      <c r="HM629">
        <v>141.20099999999999</v>
      </c>
      <c r="HN629">
        <v>15.4016</v>
      </c>
      <c r="HO629">
        <v>110.191</v>
      </c>
      <c r="HP629">
        <v>0</v>
      </c>
      <c r="HQ629">
        <v>-321.18</v>
      </c>
      <c r="HR629">
        <v>0</v>
      </c>
      <c r="HS629">
        <v>0</v>
      </c>
      <c r="HT629">
        <v>58.294400000000003</v>
      </c>
      <c r="HU629">
        <v>129.989</v>
      </c>
      <c r="HV629">
        <v>260.90899999999999</v>
      </c>
      <c r="HW629">
        <v>11.115600000000001</v>
      </c>
      <c r="HX629">
        <v>426.947</v>
      </c>
      <c r="HY629">
        <v>894.27</v>
      </c>
      <c r="HZ629">
        <v>0</v>
      </c>
      <c r="IA629">
        <v>0</v>
      </c>
      <c r="IB629">
        <v>185.97300000000001</v>
      </c>
      <c r="IC629">
        <v>1080.24</v>
      </c>
      <c r="ID629">
        <v>20.997900000000001</v>
      </c>
      <c r="IE629">
        <v>141.21899999999999</v>
      </c>
      <c r="IF629">
        <v>15.4016</v>
      </c>
      <c r="IG629">
        <v>154.28</v>
      </c>
      <c r="IH629">
        <v>-321.18</v>
      </c>
      <c r="II629">
        <v>58.294400000000003</v>
      </c>
      <c r="IJ629">
        <v>130.00899999999999</v>
      </c>
      <c r="IK629">
        <v>260.90899999999999</v>
      </c>
      <c r="IL629">
        <v>11.115600000000001</v>
      </c>
      <c r="IM629">
        <v>471.04599999999999</v>
      </c>
      <c r="IN629">
        <v>892.93299999999999</v>
      </c>
      <c r="IO629">
        <v>0</v>
      </c>
      <c r="IP629">
        <v>185.97300000000001</v>
      </c>
      <c r="IQ629">
        <v>1078.9100000000001</v>
      </c>
      <c r="IR629">
        <v>76.249099999999999</v>
      </c>
      <c r="IS629">
        <v>407.32799999999997</v>
      </c>
      <c r="IT629">
        <v>15.4016</v>
      </c>
      <c r="IU629">
        <v>331.45</v>
      </c>
      <c r="IV629">
        <v>239.01</v>
      </c>
      <c r="IW629">
        <v>152.61600000000001</v>
      </c>
      <c r="IX629">
        <v>255.572</v>
      </c>
      <c r="IY629">
        <v>61.440399999999997</v>
      </c>
      <c r="IZ629">
        <v>1539.07</v>
      </c>
      <c r="JA629">
        <v>1741.63</v>
      </c>
      <c r="JB629">
        <v>0</v>
      </c>
      <c r="JC629">
        <v>262.16699999999997</v>
      </c>
      <c r="JD629">
        <v>2003.8</v>
      </c>
    </row>
    <row r="630" spans="1:264" x14ac:dyDescent="0.25">
      <c r="A630" s="1">
        <v>43616.797372685185</v>
      </c>
      <c r="B630" t="s">
        <v>1536</v>
      </c>
      <c r="C630" t="s">
        <v>998</v>
      </c>
      <c r="D630">
        <v>14</v>
      </c>
      <c r="E630">
        <v>1</v>
      </c>
      <c r="F630">
        <v>800</v>
      </c>
      <c r="G630" t="s">
        <v>132</v>
      </c>
      <c r="H630" t="s">
        <v>140</v>
      </c>
      <c r="I630">
        <v>7.19</v>
      </c>
      <c r="J630">
        <v>1.6</v>
      </c>
      <c r="K630">
        <v>1.5</v>
      </c>
      <c r="L630">
        <v>27.6</v>
      </c>
      <c r="M630">
        <v>112.97199999999999</v>
      </c>
      <c r="N630">
        <v>540.54200000000003</v>
      </c>
      <c r="O630">
        <v>83.054400000000001</v>
      </c>
      <c r="P630">
        <v>623.83699999999999</v>
      </c>
      <c r="Q630">
        <v>0</v>
      </c>
      <c r="R630">
        <v>-3175.87</v>
      </c>
      <c r="S630">
        <v>0</v>
      </c>
      <c r="T630">
        <v>0</v>
      </c>
      <c r="U630">
        <v>266.81700000000001</v>
      </c>
      <c r="V630">
        <v>716.76800000000003</v>
      </c>
      <c r="W630">
        <v>1335.03</v>
      </c>
      <c r="X630">
        <v>50.5184</v>
      </c>
      <c r="Y630">
        <v>553.66800000000001</v>
      </c>
      <c r="Z630">
        <v>1360.41</v>
      </c>
      <c r="AA630">
        <v>166.90899999999999</v>
      </c>
      <c r="AB630">
        <v>0</v>
      </c>
      <c r="AC630">
        <v>0</v>
      </c>
      <c r="AD630">
        <v>35.0428</v>
      </c>
      <c r="AE630">
        <v>201.952</v>
      </c>
      <c r="AF630">
        <v>166.90899999999999</v>
      </c>
      <c r="AG630">
        <v>49.44</v>
      </c>
      <c r="AH630">
        <v>48.29</v>
      </c>
      <c r="AI630">
        <v>2.78</v>
      </c>
      <c r="AJ630">
        <v>21.01</v>
      </c>
      <c r="AK630">
        <v>0</v>
      </c>
      <c r="AL630">
        <v>-90.22</v>
      </c>
      <c r="AM630">
        <v>0</v>
      </c>
      <c r="AN630">
        <v>0</v>
      </c>
      <c r="AO630">
        <v>9.74</v>
      </c>
      <c r="AP630">
        <v>33.4</v>
      </c>
      <c r="AQ630">
        <v>45.99</v>
      </c>
      <c r="AR630">
        <v>1.74</v>
      </c>
      <c r="AS630">
        <v>122.17</v>
      </c>
      <c r="AT630">
        <v>121.52</v>
      </c>
      <c r="AU630">
        <v>0</v>
      </c>
      <c r="AV630">
        <v>0.86519800000000002</v>
      </c>
      <c r="AW630">
        <v>9.4838800000000001E-3</v>
      </c>
      <c r="AX630">
        <v>9.1647000000000006E-2</v>
      </c>
      <c r="AY630">
        <v>0</v>
      </c>
      <c r="AZ630">
        <v>-2.5576700000000001E-2</v>
      </c>
      <c r="BA630">
        <v>0</v>
      </c>
      <c r="BB630">
        <v>0</v>
      </c>
      <c r="BC630">
        <v>7.0832599999999996E-2</v>
      </c>
      <c r="BD630">
        <v>0.107572</v>
      </c>
      <c r="BE630">
        <v>0.20269799999999999</v>
      </c>
      <c r="BF630">
        <v>8.6099899999999997E-3</v>
      </c>
      <c r="BG630">
        <v>1.33046</v>
      </c>
      <c r="BH630">
        <v>0.96632899999999999</v>
      </c>
      <c r="BI630">
        <v>113.883</v>
      </c>
      <c r="BJ630">
        <v>535.78099999999995</v>
      </c>
      <c r="BK630">
        <v>83.054400000000001</v>
      </c>
      <c r="BL630">
        <v>890.45600000000002</v>
      </c>
      <c r="BM630">
        <v>-3175.87</v>
      </c>
      <c r="BN630">
        <v>266.81700000000001</v>
      </c>
      <c r="BO630">
        <v>715.15099999999995</v>
      </c>
      <c r="BP630">
        <v>1335.03</v>
      </c>
      <c r="BQ630">
        <v>50.5184</v>
      </c>
      <c r="BR630">
        <v>814.81899999999996</v>
      </c>
      <c r="BS630">
        <v>1623.17</v>
      </c>
      <c r="BT630">
        <v>168.255</v>
      </c>
      <c r="BU630">
        <v>0</v>
      </c>
      <c r="BV630">
        <v>35.0428</v>
      </c>
      <c r="BW630">
        <v>203.297</v>
      </c>
      <c r="BX630">
        <v>168.255</v>
      </c>
      <c r="BY630">
        <v>49.84</v>
      </c>
      <c r="BZ630">
        <v>47.97</v>
      </c>
      <c r="CA630">
        <v>2.78</v>
      </c>
      <c r="CB630">
        <v>28.12</v>
      </c>
      <c r="CC630">
        <v>-90.55</v>
      </c>
      <c r="CD630">
        <v>9.74</v>
      </c>
      <c r="CE630">
        <v>33.35</v>
      </c>
      <c r="CF630">
        <v>45.99</v>
      </c>
      <c r="CG630">
        <v>1.74</v>
      </c>
      <c r="CH630">
        <v>128.97999999999999</v>
      </c>
      <c r="CI630">
        <v>128.71</v>
      </c>
      <c r="CJ630">
        <v>0</v>
      </c>
      <c r="CK630">
        <v>0.86122299999999996</v>
      </c>
      <c r="CL630">
        <v>9.4838800000000001E-3</v>
      </c>
      <c r="CM630">
        <v>8.6063500000000001E-2</v>
      </c>
      <c r="CN630">
        <v>-2.5576700000000001E-2</v>
      </c>
      <c r="CO630">
        <v>7.0832599999999996E-2</v>
      </c>
      <c r="CP630">
        <v>0.10743900000000001</v>
      </c>
      <c r="CQ630">
        <v>0.20269799999999999</v>
      </c>
      <c r="CR630">
        <v>8.6099899999999997E-3</v>
      </c>
      <c r="CS630">
        <v>1.32077</v>
      </c>
      <c r="CT630">
        <v>0.95677000000000001</v>
      </c>
      <c r="CU630" t="s">
        <v>134</v>
      </c>
      <c r="CV630" t="s">
        <v>135</v>
      </c>
      <c r="CW630" t="s">
        <v>136</v>
      </c>
      <c r="CX630" t="s">
        <v>137</v>
      </c>
      <c r="CY630">
        <v>-9.6914700000000006E-3</v>
      </c>
      <c r="CZ630">
        <v>-9.55867E-3</v>
      </c>
      <c r="DA630">
        <v>5.3</v>
      </c>
      <c r="DB630">
        <v>5.6</v>
      </c>
      <c r="DC630">
        <v>112.97199999999999</v>
      </c>
      <c r="DD630">
        <v>540.54200000000003</v>
      </c>
      <c r="DE630">
        <v>83.054400000000001</v>
      </c>
      <c r="DF630">
        <v>623.83699999999999</v>
      </c>
      <c r="DG630">
        <v>0</v>
      </c>
      <c r="DH630">
        <v>-3175.87</v>
      </c>
      <c r="DI630">
        <v>0</v>
      </c>
      <c r="DJ630">
        <v>0</v>
      </c>
      <c r="DK630">
        <v>266.81700000000001</v>
      </c>
      <c r="DL630">
        <v>716.76800000000003</v>
      </c>
      <c r="DM630">
        <v>1335.03</v>
      </c>
      <c r="DN630">
        <v>50.5184</v>
      </c>
      <c r="DO630">
        <v>553.66800000000001</v>
      </c>
      <c r="DP630">
        <v>166.90899999999999</v>
      </c>
      <c r="DQ630">
        <v>0</v>
      </c>
      <c r="DR630">
        <v>0</v>
      </c>
      <c r="DS630">
        <v>35.0428</v>
      </c>
      <c r="DT630">
        <v>201.952</v>
      </c>
      <c r="DU630">
        <v>49.44</v>
      </c>
      <c r="DV630">
        <v>48.29</v>
      </c>
      <c r="DW630">
        <v>2.78</v>
      </c>
      <c r="DX630">
        <v>21.01</v>
      </c>
      <c r="DY630">
        <v>0</v>
      </c>
      <c r="DZ630">
        <v>-90.22</v>
      </c>
      <c r="EA630">
        <v>0</v>
      </c>
      <c r="EB630">
        <v>0</v>
      </c>
      <c r="EC630">
        <v>9.74</v>
      </c>
      <c r="ED630">
        <v>33.4</v>
      </c>
      <c r="EE630">
        <v>45.99</v>
      </c>
      <c r="EF630">
        <v>1.74</v>
      </c>
      <c r="EG630">
        <v>122.17</v>
      </c>
      <c r="EH630">
        <v>0</v>
      </c>
      <c r="EI630">
        <v>0.86519800000000002</v>
      </c>
      <c r="EJ630">
        <v>9.4838800000000001E-3</v>
      </c>
      <c r="EK630">
        <v>9.1647000000000006E-2</v>
      </c>
      <c r="EL630">
        <v>0</v>
      </c>
      <c r="EM630">
        <v>-2.5576700000000001E-2</v>
      </c>
      <c r="EN630">
        <v>0</v>
      </c>
      <c r="EO630">
        <v>0</v>
      </c>
      <c r="EP630">
        <v>7.0832599999999996E-2</v>
      </c>
      <c r="EQ630">
        <v>0.107572</v>
      </c>
      <c r="ER630">
        <v>0.20269799999999999</v>
      </c>
      <c r="ES630">
        <v>8.6099899999999997E-3</v>
      </c>
      <c r="ET630">
        <v>1.33046</v>
      </c>
      <c r="EU630">
        <v>393.86099999999999</v>
      </c>
      <c r="EV630">
        <v>1721</v>
      </c>
      <c r="EW630">
        <v>83.054500000000004</v>
      </c>
      <c r="EX630">
        <v>1930.29</v>
      </c>
      <c r="EY630">
        <v>1095</v>
      </c>
      <c r="EZ630">
        <v>812</v>
      </c>
      <c r="FA630">
        <v>1288</v>
      </c>
      <c r="FB630">
        <v>232.5</v>
      </c>
      <c r="FC630">
        <v>7555.71</v>
      </c>
      <c r="FD630">
        <v>328.17399999999998</v>
      </c>
      <c r="FE630">
        <v>0</v>
      </c>
      <c r="FF630">
        <v>49.4</v>
      </c>
      <c r="FG630">
        <v>377.57400000000001</v>
      </c>
      <c r="FH630">
        <v>116.163</v>
      </c>
      <c r="FI630">
        <v>119.03</v>
      </c>
      <c r="FJ630">
        <v>2.78</v>
      </c>
      <c r="FK630">
        <v>62.94</v>
      </c>
      <c r="FL630">
        <v>40.71</v>
      </c>
      <c r="FM630">
        <v>48.530700000000003</v>
      </c>
      <c r="FN630">
        <v>44.93</v>
      </c>
      <c r="FO630">
        <v>8.1300000000000008</v>
      </c>
      <c r="FP630">
        <v>443.214</v>
      </c>
      <c r="FQ630">
        <v>102.61</v>
      </c>
      <c r="FR630">
        <v>119.03</v>
      </c>
      <c r="FS630">
        <v>2.78</v>
      </c>
      <c r="FT630">
        <v>62.94</v>
      </c>
      <c r="FU630">
        <v>40.71</v>
      </c>
      <c r="FV630">
        <v>39.659999999999997</v>
      </c>
      <c r="FW630">
        <v>44.93</v>
      </c>
      <c r="FX630">
        <v>8.1300000000000008</v>
      </c>
      <c r="FY630">
        <v>420.79</v>
      </c>
      <c r="FZ630">
        <v>0</v>
      </c>
      <c r="GA630">
        <v>1.7438499999999999</v>
      </c>
      <c r="GB630">
        <v>9.4838800000000001E-3</v>
      </c>
      <c r="GC630">
        <v>0.190331</v>
      </c>
      <c r="GD630">
        <v>0.31974599999999997</v>
      </c>
      <c r="GE630">
        <v>0.100504</v>
      </c>
      <c r="GF630">
        <v>0.210921</v>
      </c>
      <c r="GG630">
        <v>4.91802E-2</v>
      </c>
      <c r="GH630">
        <v>2.6240199999999998</v>
      </c>
      <c r="GI630">
        <v>47.9</v>
      </c>
      <c r="GJ630">
        <v>20.3</v>
      </c>
      <c r="GK630">
        <v>27.6</v>
      </c>
      <c r="GL630">
        <v>49.5</v>
      </c>
      <c r="GM630">
        <v>20.399999999999999</v>
      </c>
      <c r="GN630">
        <v>29.1</v>
      </c>
      <c r="GO630">
        <v>75.5</v>
      </c>
      <c r="GP630">
        <v>46.02</v>
      </c>
      <c r="GQ630">
        <v>82.32</v>
      </c>
      <c r="GR630">
        <v>46.39</v>
      </c>
      <c r="GS630">
        <v>75.5</v>
      </c>
      <c r="GT630">
        <v>46.02</v>
      </c>
      <c r="GU630">
        <v>196.66</v>
      </c>
      <c r="GV630">
        <v>104.253</v>
      </c>
      <c r="GW630">
        <v>1</v>
      </c>
      <c r="GX630">
        <v>8.8384000000000004E-2</v>
      </c>
      <c r="GY630">
        <v>1.7676799999999999</v>
      </c>
      <c r="HB630">
        <v>3176.8</v>
      </c>
      <c r="HC630">
        <v>1.7676799999999999</v>
      </c>
      <c r="HD630">
        <v>0.16</v>
      </c>
      <c r="HE630">
        <v>0.16</v>
      </c>
      <c r="HF630">
        <v>1.5</v>
      </c>
      <c r="HG630">
        <v>0.16</v>
      </c>
      <c r="HH630">
        <v>0.16</v>
      </c>
      <c r="HI630">
        <v>1.55</v>
      </c>
      <c r="HL630">
        <v>20.8369</v>
      </c>
      <c r="HM630">
        <v>142.40899999999999</v>
      </c>
      <c r="HN630">
        <v>15.4016</v>
      </c>
      <c r="HO630">
        <v>108.008</v>
      </c>
      <c r="HP630">
        <v>0</v>
      </c>
      <c r="HQ630">
        <v>-321.18</v>
      </c>
      <c r="HR630">
        <v>0</v>
      </c>
      <c r="HS630">
        <v>0</v>
      </c>
      <c r="HT630">
        <v>58.294400000000003</v>
      </c>
      <c r="HU630">
        <v>130.29</v>
      </c>
      <c r="HV630">
        <v>260.90899999999999</v>
      </c>
      <c r="HW630">
        <v>11.115600000000001</v>
      </c>
      <c r="HX630">
        <v>426.084</v>
      </c>
      <c r="HY630">
        <v>885.79200000000003</v>
      </c>
      <c r="HZ630">
        <v>0</v>
      </c>
      <c r="IA630">
        <v>0</v>
      </c>
      <c r="IB630">
        <v>185.97300000000001</v>
      </c>
      <c r="IC630">
        <v>1071.76</v>
      </c>
      <c r="ID630">
        <v>20.997900000000001</v>
      </c>
      <c r="IE630">
        <v>141.21899999999999</v>
      </c>
      <c r="IF630">
        <v>15.4016</v>
      </c>
      <c r="IG630">
        <v>154.28</v>
      </c>
      <c r="IH630">
        <v>-321.18</v>
      </c>
      <c r="II630">
        <v>58.294400000000003</v>
      </c>
      <c r="IJ630">
        <v>130.00899999999999</v>
      </c>
      <c r="IK630">
        <v>260.90899999999999</v>
      </c>
      <c r="IL630">
        <v>11.115600000000001</v>
      </c>
      <c r="IM630">
        <v>471.04599999999999</v>
      </c>
      <c r="IN630">
        <v>892.93299999999999</v>
      </c>
      <c r="IO630">
        <v>0</v>
      </c>
      <c r="IP630">
        <v>185.97300000000001</v>
      </c>
      <c r="IQ630">
        <v>1078.9100000000001</v>
      </c>
      <c r="IR630">
        <v>76.249099999999999</v>
      </c>
      <c r="IS630">
        <v>407.32799999999997</v>
      </c>
      <c r="IT630">
        <v>15.4016</v>
      </c>
      <c r="IU630">
        <v>331.45</v>
      </c>
      <c r="IV630">
        <v>239.01</v>
      </c>
      <c r="IW630">
        <v>152.61600000000001</v>
      </c>
      <c r="IX630">
        <v>255.572</v>
      </c>
      <c r="IY630">
        <v>61.440399999999997</v>
      </c>
      <c r="IZ630">
        <v>1539.07</v>
      </c>
      <c r="JA630">
        <v>1741.63</v>
      </c>
      <c r="JB630">
        <v>0</v>
      </c>
      <c r="JC630">
        <v>262.16699999999997</v>
      </c>
      <c r="JD630">
        <v>2003.8</v>
      </c>
    </row>
    <row r="631" spans="1:264" x14ac:dyDescent="0.25">
      <c r="A631" s="1">
        <v>43616.797696759262</v>
      </c>
      <c r="B631" t="s">
        <v>1632</v>
      </c>
      <c r="C631" t="s">
        <v>998</v>
      </c>
      <c r="D631">
        <v>14</v>
      </c>
      <c r="E631">
        <v>1</v>
      </c>
      <c r="F631">
        <v>800</v>
      </c>
      <c r="G631" t="s">
        <v>132</v>
      </c>
      <c r="H631" t="s">
        <v>140</v>
      </c>
      <c r="I631">
        <v>6.58</v>
      </c>
      <c r="J631">
        <v>1.5</v>
      </c>
      <c r="K631">
        <v>1.5</v>
      </c>
      <c r="L631">
        <v>27.6</v>
      </c>
      <c r="M631">
        <v>114.002</v>
      </c>
      <c r="N631">
        <v>535.75</v>
      </c>
      <c r="O631">
        <v>83.054400000000001</v>
      </c>
      <c r="P631">
        <v>694.12099999999998</v>
      </c>
      <c r="Q631">
        <v>0</v>
      </c>
      <c r="R631">
        <v>-3175.87</v>
      </c>
      <c r="S631">
        <v>0</v>
      </c>
      <c r="T631">
        <v>0</v>
      </c>
      <c r="U631">
        <v>266.81700000000001</v>
      </c>
      <c r="V631">
        <v>715.01800000000003</v>
      </c>
      <c r="W631">
        <v>1335.03</v>
      </c>
      <c r="X631">
        <v>50.5184</v>
      </c>
      <c r="Y631">
        <v>618.44000000000005</v>
      </c>
      <c r="Z631">
        <v>1426.93</v>
      </c>
      <c r="AA631">
        <v>168.43100000000001</v>
      </c>
      <c r="AB631">
        <v>0</v>
      </c>
      <c r="AC631">
        <v>0</v>
      </c>
      <c r="AD631">
        <v>35.0428</v>
      </c>
      <c r="AE631">
        <v>203.47300000000001</v>
      </c>
      <c r="AF631">
        <v>168.43100000000001</v>
      </c>
      <c r="AG631">
        <v>49.89</v>
      </c>
      <c r="AH631">
        <v>47.98</v>
      </c>
      <c r="AI631">
        <v>2.78</v>
      </c>
      <c r="AJ631">
        <v>21.48</v>
      </c>
      <c r="AK631">
        <v>0</v>
      </c>
      <c r="AL631">
        <v>-90.6</v>
      </c>
      <c r="AM631">
        <v>0</v>
      </c>
      <c r="AN631">
        <v>0</v>
      </c>
      <c r="AO631">
        <v>9.74</v>
      </c>
      <c r="AP631">
        <v>33.340000000000003</v>
      </c>
      <c r="AQ631">
        <v>45.99</v>
      </c>
      <c r="AR631">
        <v>1.74</v>
      </c>
      <c r="AS631">
        <v>122.34</v>
      </c>
      <c r="AT631">
        <v>122.13</v>
      </c>
      <c r="AU631">
        <v>0</v>
      </c>
      <c r="AV631">
        <v>0.86132799999999998</v>
      </c>
      <c r="AW631">
        <v>9.4838800000000001E-3</v>
      </c>
      <c r="AX631">
        <v>2.1660200000000001E-2</v>
      </c>
      <c r="AY631">
        <v>0</v>
      </c>
      <c r="AZ631">
        <v>-2.5576700000000001E-2</v>
      </c>
      <c r="BA631">
        <v>0</v>
      </c>
      <c r="BB631">
        <v>0</v>
      </c>
      <c r="BC631">
        <v>7.0832599999999996E-2</v>
      </c>
      <c r="BD631">
        <v>0.10746699999999999</v>
      </c>
      <c r="BE631">
        <v>0.20269799999999999</v>
      </c>
      <c r="BF631">
        <v>8.6099899999999997E-3</v>
      </c>
      <c r="BG631">
        <v>1.2565</v>
      </c>
      <c r="BH631">
        <v>0.89247299999999996</v>
      </c>
      <c r="BI631">
        <v>113.883</v>
      </c>
      <c r="BJ631">
        <v>535.78099999999995</v>
      </c>
      <c r="BK631">
        <v>83.054400000000001</v>
      </c>
      <c r="BL631">
        <v>890.45600000000002</v>
      </c>
      <c r="BM631">
        <v>-3175.87</v>
      </c>
      <c r="BN631">
        <v>266.81700000000001</v>
      </c>
      <c r="BO631">
        <v>715.15099999999995</v>
      </c>
      <c r="BP631">
        <v>1335.03</v>
      </c>
      <c r="BQ631">
        <v>50.5184</v>
      </c>
      <c r="BR631">
        <v>814.81899999999996</v>
      </c>
      <c r="BS631">
        <v>1623.17</v>
      </c>
      <c r="BT631">
        <v>168.255</v>
      </c>
      <c r="BU631">
        <v>0</v>
      </c>
      <c r="BV631">
        <v>35.0428</v>
      </c>
      <c r="BW631">
        <v>203.297</v>
      </c>
      <c r="BX631">
        <v>168.255</v>
      </c>
      <c r="BY631">
        <v>49.84</v>
      </c>
      <c r="BZ631">
        <v>47.97</v>
      </c>
      <c r="CA631">
        <v>2.78</v>
      </c>
      <c r="CB631">
        <v>28.12</v>
      </c>
      <c r="CC631">
        <v>-90.55</v>
      </c>
      <c r="CD631">
        <v>9.74</v>
      </c>
      <c r="CE631">
        <v>33.35</v>
      </c>
      <c r="CF631">
        <v>45.99</v>
      </c>
      <c r="CG631">
        <v>1.74</v>
      </c>
      <c r="CH631">
        <v>128.97999999999999</v>
      </c>
      <c r="CI631">
        <v>128.71</v>
      </c>
      <c r="CJ631">
        <v>0</v>
      </c>
      <c r="CK631">
        <v>0.86122299999999996</v>
      </c>
      <c r="CL631">
        <v>9.4838800000000001E-3</v>
      </c>
      <c r="CM631">
        <v>8.6063500000000001E-2</v>
      </c>
      <c r="CN631">
        <v>-2.5576700000000001E-2</v>
      </c>
      <c r="CO631">
        <v>7.0832599999999996E-2</v>
      </c>
      <c r="CP631">
        <v>0.10743900000000001</v>
      </c>
      <c r="CQ631">
        <v>0.20269799999999999</v>
      </c>
      <c r="CR631">
        <v>8.6099899999999997E-3</v>
      </c>
      <c r="CS631">
        <v>1.32077</v>
      </c>
      <c r="CT631">
        <v>0.95677000000000001</v>
      </c>
      <c r="CU631" t="s">
        <v>134</v>
      </c>
      <c r="CV631" t="s">
        <v>135</v>
      </c>
      <c r="CW631" t="s">
        <v>136</v>
      </c>
      <c r="CX631" t="s">
        <v>137</v>
      </c>
      <c r="CY631">
        <v>6.42702E-2</v>
      </c>
      <c r="CZ631">
        <v>6.4297699999999999E-2</v>
      </c>
      <c r="DA631">
        <v>5.0999999999999996</v>
      </c>
      <c r="DB631">
        <v>5.0999999999999996</v>
      </c>
      <c r="DC631">
        <v>114.002</v>
      </c>
      <c r="DD631">
        <v>535.75</v>
      </c>
      <c r="DE631">
        <v>83.054400000000001</v>
      </c>
      <c r="DF631">
        <v>694.12099999999998</v>
      </c>
      <c r="DG631">
        <v>0</v>
      </c>
      <c r="DH631">
        <v>-3175.87</v>
      </c>
      <c r="DI631">
        <v>0</v>
      </c>
      <c r="DJ631">
        <v>0</v>
      </c>
      <c r="DK631">
        <v>266.81700000000001</v>
      </c>
      <c r="DL631">
        <v>715.01800000000003</v>
      </c>
      <c r="DM631">
        <v>1335.03</v>
      </c>
      <c r="DN631">
        <v>50.5184</v>
      </c>
      <c r="DO631">
        <v>618.44000000000005</v>
      </c>
      <c r="DP631">
        <v>168.43100000000001</v>
      </c>
      <c r="DQ631">
        <v>0</v>
      </c>
      <c r="DR631">
        <v>0</v>
      </c>
      <c r="DS631">
        <v>35.0428</v>
      </c>
      <c r="DT631">
        <v>203.47300000000001</v>
      </c>
      <c r="DU631">
        <v>49.89</v>
      </c>
      <c r="DV631">
        <v>47.98</v>
      </c>
      <c r="DW631">
        <v>2.78</v>
      </c>
      <c r="DX631">
        <v>21.48</v>
      </c>
      <c r="DY631">
        <v>0</v>
      </c>
      <c r="DZ631">
        <v>-90.6</v>
      </c>
      <c r="EA631">
        <v>0</v>
      </c>
      <c r="EB631">
        <v>0</v>
      </c>
      <c r="EC631">
        <v>9.74</v>
      </c>
      <c r="ED631">
        <v>33.340000000000003</v>
      </c>
      <c r="EE631">
        <v>45.99</v>
      </c>
      <c r="EF631">
        <v>1.74</v>
      </c>
      <c r="EG631">
        <v>122.34</v>
      </c>
      <c r="EH631">
        <v>0</v>
      </c>
      <c r="EI631">
        <v>0.86132799999999998</v>
      </c>
      <c r="EJ631">
        <v>9.4838800000000001E-3</v>
      </c>
      <c r="EK631">
        <v>2.1660200000000001E-2</v>
      </c>
      <c r="EL631">
        <v>0</v>
      </c>
      <c r="EM631">
        <v>-2.5576700000000001E-2</v>
      </c>
      <c r="EN631">
        <v>0</v>
      </c>
      <c r="EO631">
        <v>0</v>
      </c>
      <c r="EP631">
        <v>7.0832599999999996E-2</v>
      </c>
      <c r="EQ631">
        <v>0.10746699999999999</v>
      </c>
      <c r="ER631">
        <v>0.20269799999999999</v>
      </c>
      <c r="ES631">
        <v>8.6099899999999997E-3</v>
      </c>
      <c r="ET631">
        <v>1.2565</v>
      </c>
      <c r="EU631">
        <v>393.86099999999999</v>
      </c>
      <c r="EV631">
        <v>1721</v>
      </c>
      <c r="EW631">
        <v>83.054500000000004</v>
      </c>
      <c r="EX631">
        <v>1930.29</v>
      </c>
      <c r="EY631">
        <v>1095</v>
      </c>
      <c r="EZ631">
        <v>812</v>
      </c>
      <c r="FA631">
        <v>1288</v>
      </c>
      <c r="FB631">
        <v>232.5</v>
      </c>
      <c r="FC631">
        <v>7555.71</v>
      </c>
      <c r="FD631">
        <v>328.17399999999998</v>
      </c>
      <c r="FE631">
        <v>0</v>
      </c>
      <c r="FF631">
        <v>49.4</v>
      </c>
      <c r="FG631">
        <v>377.57400000000001</v>
      </c>
      <c r="FH631">
        <v>116.163</v>
      </c>
      <c r="FI631">
        <v>119.03</v>
      </c>
      <c r="FJ631">
        <v>2.78</v>
      </c>
      <c r="FK631">
        <v>62.94</v>
      </c>
      <c r="FL631">
        <v>40.71</v>
      </c>
      <c r="FM631">
        <v>48.530700000000003</v>
      </c>
      <c r="FN631">
        <v>44.93</v>
      </c>
      <c r="FO631">
        <v>8.1300000000000008</v>
      </c>
      <c r="FP631">
        <v>443.214</v>
      </c>
      <c r="FQ631">
        <v>102.61</v>
      </c>
      <c r="FR631">
        <v>119.03</v>
      </c>
      <c r="FS631">
        <v>2.78</v>
      </c>
      <c r="FT631">
        <v>62.94</v>
      </c>
      <c r="FU631">
        <v>40.71</v>
      </c>
      <c r="FV631">
        <v>39.659999999999997</v>
      </c>
      <c r="FW631">
        <v>44.93</v>
      </c>
      <c r="FX631">
        <v>8.1300000000000008</v>
      </c>
      <c r="FY631">
        <v>420.79</v>
      </c>
      <c r="FZ631">
        <v>0</v>
      </c>
      <c r="GA631">
        <v>1.7438499999999999</v>
      </c>
      <c r="GB631">
        <v>9.4838800000000001E-3</v>
      </c>
      <c r="GC631">
        <v>0.190331</v>
      </c>
      <c r="GD631">
        <v>0.31974599999999997</v>
      </c>
      <c r="GE631">
        <v>0.100504</v>
      </c>
      <c r="GF631">
        <v>0.210921</v>
      </c>
      <c r="GG631">
        <v>4.91802E-2</v>
      </c>
      <c r="GH631">
        <v>2.6240199999999998</v>
      </c>
      <c r="GI631">
        <v>48</v>
      </c>
      <c r="GJ631">
        <v>20.399999999999999</v>
      </c>
      <c r="GK631">
        <v>27.6</v>
      </c>
      <c r="GL631">
        <v>49.5</v>
      </c>
      <c r="GM631">
        <v>20.399999999999999</v>
      </c>
      <c r="GN631">
        <v>29.1</v>
      </c>
      <c r="GO631">
        <v>75.69</v>
      </c>
      <c r="GP631">
        <v>46.44</v>
      </c>
      <c r="GQ631">
        <v>82.32</v>
      </c>
      <c r="GR631">
        <v>46.39</v>
      </c>
      <c r="GS631">
        <v>75.69</v>
      </c>
      <c r="GT631">
        <v>46.44</v>
      </c>
      <c r="GU631">
        <v>196.66</v>
      </c>
      <c r="GV631">
        <v>104.253</v>
      </c>
      <c r="GW631">
        <v>1</v>
      </c>
      <c r="GX631">
        <v>8.8384000000000004E-2</v>
      </c>
      <c r="GY631">
        <v>1.7676799999999999</v>
      </c>
      <c r="HB631">
        <v>3176.8</v>
      </c>
      <c r="HC631">
        <v>1.7676799999999999</v>
      </c>
      <c r="HD631">
        <v>0.16</v>
      </c>
      <c r="HE631">
        <v>0.16</v>
      </c>
      <c r="HF631">
        <v>1.51</v>
      </c>
      <c r="HG631">
        <v>0.16</v>
      </c>
      <c r="HH631">
        <v>0.16</v>
      </c>
      <c r="HI631">
        <v>1.55</v>
      </c>
      <c r="HL631">
        <v>21.014700000000001</v>
      </c>
      <c r="HM631">
        <v>141.215</v>
      </c>
      <c r="HN631">
        <v>15.4016</v>
      </c>
      <c r="HO631">
        <v>112.461</v>
      </c>
      <c r="HP631">
        <v>0</v>
      </c>
      <c r="HQ631">
        <v>-321.18</v>
      </c>
      <c r="HR631">
        <v>0</v>
      </c>
      <c r="HS631">
        <v>0</v>
      </c>
      <c r="HT631">
        <v>58.294400000000003</v>
      </c>
      <c r="HU631">
        <v>130</v>
      </c>
      <c r="HV631">
        <v>260.90899999999999</v>
      </c>
      <c r="HW631">
        <v>11.115600000000001</v>
      </c>
      <c r="HX631">
        <v>429.23099999999999</v>
      </c>
      <c r="HY631">
        <v>893.86699999999996</v>
      </c>
      <c r="HZ631">
        <v>0</v>
      </c>
      <c r="IA631">
        <v>0</v>
      </c>
      <c r="IB631">
        <v>185.97300000000001</v>
      </c>
      <c r="IC631">
        <v>1079.8399999999999</v>
      </c>
      <c r="ID631">
        <v>20.997900000000001</v>
      </c>
      <c r="IE631">
        <v>141.21899999999999</v>
      </c>
      <c r="IF631">
        <v>15.4016</v>
      </c>
      <c r="IG631">
        <v>154.28</v>
      </c>
      <c r="IH631">
        <v>-321.18</v>
      </c>
      <c r="II631">
        <v>58.294400000000003</v>
      </c>
      <c r="IJ631">
        <v>130.00899999999999</v>
      </c>
      <c r="IK631">
        <v>260.90899999999999</v>
      </c>
      <c r="IL631">
        <v>11.115600000000001</v>
      </c>
      <c r="IM631">
        <v>471.04599999999999</v>
      </c>
      <c r="IN631">
        <v>892.93299999999999</v>
      </c>
      <c r="IO631">
        <v>0</v>
      </c>
      <c r="IP631">
        <v>185.97300000000001</v>
      </c>
      <c r="IQ631">
        <v>1078.9100000000001</v>
      </c>
      <c r="IR631">
        <v>76.249099999999999</v>
      </c>
      <c r="IS631">
        <v>407.32799999999997</v>
      </c>
      <c r="IT631">
        <v>15.4016</v>
      </c>
      <c r="IU631">
        <v>331.45</v>
      </c>
      <c r="IV631">
        <v>239.01</v>
      </c>
      <c r="IW631">
        <v>152.61600000000001</v>
      </c>
      <c r="IX631">
        <v>255.572</v>
      </c>
      <c r="IY631">
        <v>61.440399999999997</v>
      </c>
      <c r="IZ631">
        <v>1539.07</v>
      </c>
      <c r="JA631">
        <v>1741.63</v>
      </c>
      <c r="JB631">
        <v>0</v>
      </c>
      <c r="JC631">
        <v>262.16699999999997</v>
      </c>
      <c r="JD631">
        <v>2003.8</v>
      </c>
    </row>
    <row r="632" spans="1:264" x14ac:dyDescent="0.25">
      <c r="A632" s="1">
        <v>43616.798020833332</v>
      </c>
      <c r="B632" t="s">
        <v>1001</v>
      </c>
      <c r="C632" t="s">
        <v>1002</v>
      </c>
      <c r="D632">
        <v>14</v>
      </c>
      <c r="E632">
        <v>1</v>
      </c>
      <c r="F632">
        <v>800</v>
      </c>
      <c r="G632" t="s">
        <v>132</v>
      </c>
      <c r="H632" t="s">
        <v>133</v>
      </c>
      <c r="I632">
        <v>-18.829999999999998</v>
      </c>
      <c r="J632">
        <v>-4.2</v>
      </c>
      <c r="K632">
        <v>-4.2</v>
      </c>
      <c r="L632">
        <v>31.9</v>
      </c>
      <c r="M632">
        <v>113.374</v>
      </c>
      <c r="N632">
        <v>539.13499999999999</v>
      </c>
      <c r="O632">
        <v>83.054400000000001</v>
      </c>
      <c r="P632">
        <v>0</v>
      </c>
      <c r="Q632">
        <v>0</v>
      </c>
      <c r="R632">
        <v>-3176.24</v>
      </c>
      <c r="S632">
        <v>0</v>
      </c>
      <c r="T632">
        <v>0</v>
      </c>
      <c r="U632">
        <v>266.81700000000001</v>
      </c>
      <c r="V632">
        <v>716.17499999999995</v>
      </c>
      <c r="W632">
        <v>1335.03</v>
      </c>
      <c r="X632">
        <v>50.5184</v>
      </c>
      <c r="Y632">
        <v>-72.137200000000007</v>
      </c>
      <c r="Z632">
        <v>735.56399999999996</v>
      </c>
      <c r="AA632">
        <v>167.50299999999999</v>
      </c>
      <c r="AB632">
        <v>165.20099999999999</v>
      </c>
      <c r="AC632">
        <v>0</v>
      </c>
      <c r="AD632">
        <v>35.0428</v>
      </c>
      <c r="AE632">
        <v>367.74700000000001</v>
      </c>
      <c r="AF632">
        <v>332.70499999999998</v>
      </c>
      <c r="AG632">
        <v>49.62</v>
      </c>
      <c r="AH632">
        <v>48.19</v>
      </c>
      <c r="AI632">
        <v>2.78</v>
      </c>
      <c r="AJ632">
        <v>41.66</v>
      </c>
      <c r="AK632">
        <v>0</v>
      </c>
      <c r="AL632">
        <v>-89.39</v>
      </c>
      <c r="AM632">
        <v>0</v>
      </c>
      <c r="AN632">
        <v>0</v>
      </c>
      <c r="AO632">
        <v>9.74</v>
      </c>
      <c r="AP632">
        <v>33.380000000000003</v>
      </c>
      <c r="AQ632">
        <v>45.99</v>
      </c>
      <c r="AR632">
        <v>1.74</v>
      </c>
      <c r="AS632">
        <v>143.71</v>
      </c>
      <c r="AT632">
        <v>142.25</v>
      </c>
      <c r="AU632">
        <v>0</v>
      </c>
      <c r="AV632">
        <v>0.864116</v>
      </c>
      <c r="AW632">
        <v>9.4838800000000001E-3</v>
      </c>
      <c r="AX632">
        <v>0</v>
      </c>
      <c r="AY632">
        <v>0</v>
      </c>
      <c r="AZ632">
        <v>-2.55797E-2</v>
      </c>
      <c r="BA632">
        <v>0</v>
      </c>
      <c r="BB632">
        <v>0</v>
      </c>
      <c r="BC632">
        <v>7.0832599999999996E-2</v>
      </c>
      <c r="BD632">
        <v>0.10753799999999999</v>
      </c>
      <c r="BE632">
        <v>0.20269799999999999</v>
      </c>
      <c r="BF632">
        <v>8.6099899999999997E-3</v>
      </c>
      <c r="BG632">
        <v>1.2377</v>
      </c>
      <c r="BH632">
        <v>0.87359900000000001</v>
      </c>
      <c r="BI632">
        <v>113.374</v>
      </c>
      <c r="BJ632">
        <v>539.13499999999999</v>
      </c>
      <c r="BK632">
        <v>83.054400000000001</v>
      </c>
      <c r="BL632">
        <v>72.137299999999996</v>
      </c>
      <c r="BM632">
        <v>-3176.24</v>
      </c>
      <c r="BN632">
        <v>266.81700000000001</v>
      </c>
      <c r="BO632">
        <v>716.17499999999995</v>
      </c>
      <c r="BP632">
        <v>1335.03</v>
      </c>
      <c r="BQ632">
        <v>50.5184</v>
      </c>
      <c r="BR632" s="2">
        <v>4.7383599999999998E-5</v>
      </c>
      <c r="BS632">
        <v>807.70100000000002</v>
      </c>
      <c r="BT632">
        <v>167.50299999999999</v>
      </c>
      <c r="BU632">
        <v>81.251199999999997</v>
      </c>
      <c r="BV632">
        <v>35.0428</v>
      </c>
      <c r="BW632">
        <v>283.79700000000003</v>
      </c>
      <c r="BX632">
        <v>248.75399999999999</v>
      </c>
      <c r="BY632">
        <v>49.62</v>
      </c>
      <c r="BZ632">
        <v>48.19</v>
      </c>
      <c r="CA632">
        <v>2.78</v>
      </c>
      <c r="CB632">
        <v>22.83</v>
      </c>
      <c r="CC632">
        <v>-89.52</v>
      </c>
      <c r="CD632">
        <v>9.74</v>
      </c>
      <c r="CE632">
        <v>33.380000000000003</v>
      </c>
      <c r="CF632">
        <v>45.99</v>
      </c>
      <c r="CG632">
        <v>1.74</v>
      </c>
      <c r="CH632">
        <v>124.75</v>
      </c>
      <c r="CI632">
        <v>123.42</v>
      </c>
      <c r="CJ632">
        <v>0</v>
      </c>
      <c r="CK632">
        <v>0.86411499999999997</v>
      </c>
      <c r="CL632">
        <v>9.4838800000000001E-3</v>
      </c>
      <c r="CM632">
        <v>1.01499E-2</v>
      </c>
      <c r="CN632">
        <v>-2.55797E-2</v>
      </c>
      <c r="CO632">
        <v>7.0832599999999996E-2</v>
      </c>
      <c r="CP632">
        <v>0.10753799999999999</v>
      </c>
      <c r="CQ632">
        <v>0.20269799999999999</v>
      </c>
      <c r="CR632">
        <v>8.6099899999999997E-3</v>
      </c>
      <c r="CS632">
        <v>1.2478499999999999</v>
      </c>
      <c r="CT632">
        <v>0.88374900000000001</v>
      </c>
      <c r="CU632" t="s">
        <v>134</v>
      </c>
      <c r="CV632" t="s">
        <v>135</v>
      </c>
      <c r="CW632" t="s">
        <v>136</v>
      </c>
      <c r="CX632" t="s">
        <v>137</v>
      </c>
      <c r="CY632">
        <v>1.01498E-2</v>
      </c>
      <c r="CZ632">
        <v>1.01498E-2</v>
      </c>
      <c r="DA632">
        <v>-15.2</v>
      </c>
      <c r="DB632">
        <v>-15.3</v>
      </c>
      <c r="DC632">
        <v>113.374</v>
      </c>
      <c r="DD632">
        <v>539.13499999999999</v>
      </c>
      <c r="DE632">
        <v>83.054400000000001</v>
      </c>
      <c r="DF632">
        <v>0</v>
      </c>
      <c r="DG632">
        <v>0</v>
      </c>
      <c r="DH632">
        <v>-3176.24</v>
      </c>
      <c r="DI632">
        <v>0</v>
      </c>
      <c r="DJ632">
        <v>0</v>
      </c>
      <c r="DK632">
        <v>266.81700000000001</v>
      </c>
      <c r="DL632">
        <v>716.17499999999995</v>
      </c>
      <c r="DM632">
        <v>1335.03</v>
      </c>
      <c r="DN632">
        <v>50.5184</v>
      </c>
      <c r="DO632">
        <v>-72.137200000000007</v>
      </c>
      <c r="DP632">
        <v>167.50299999999999</v>
      </c>
      <c r="DQ632">
        <v>165.20099999999999</v>
      </c>
      <c r="DR632">
        <v>0</v>
      </c>
      <c r="DS632">
        <v>35.0428</v>
      </c>
      <c r="DT632">
        <v>367.74700000000001</v>
      </c>
      <c r="DU632">
        <v>49.62</v>
      </c>
      <c r="DV632">
        <v>48.19</v>
      </c>
      <c r="DW632">
        <v>2.78</v>
      </c>
      <c r="DX632">
        <v>41.66</v>
      </c>
      <c r="DY632">
        <v>0</v>
      </c>
      <c r="DZ632">
        <v>-89.39</v>
      </c>
      <c r="EA632">
        <v>0</v>
      </c>
      <c r="EB632">
        <v>0</v>
      </c>
      <c r="EC632">
        <v>9.74</v>
      </c>
      <c r="ED632">
        <v>33.380000000000003</v>
      </c>
      <c r="EE632">
        <v>45.99</v>
      </c>
      <c r="EF632">
        <v>1.74</v>
      </c>
      <c r="EG632">
        <v>143.71</v>
      </c>
      <c r="EH632">
        <v>0</v>
      </c>
      <c r="EI632">
        <v>0.864116</v>
      </c>
      <c r="EJ632">
        <v>9.4838800000000001E-3</v>
      </c>
      <c r="EK632">
        <v>0</v>
      </c>
      <c r="EL632">
        <v>0</v>
      </c>
      <c r="EM632">
        <v>-2.55797E-2</v>
      </c>
      <c r="EN632">
        <v>0</v>
      </c>
      <c r="EO632">
        <v>0</v>
      </c>
      <c r="EP632">
        <v>7.0832599999999996E-2</v>
      </c>
      <c r="EQ632">
        <v>0.10753799999999999</v>
      </c>
      <c r="ER632">
        <v>0.20269799999999999</v>
      </c>
      <c r="ES632">
        <v>8.6099899999999997E-3</v>
      </c>
      <c r="ET632">
        <v>1.2377</v>
      </c>
      <c r="EU632">
        <v>394.63200000000001</v>
      </c>
      <c r="EV632">
        <v>1719.17</v>
      </c>
      <c r="EW632">
        <v>83.054500000000004</v>
      </c>
      <c r="EX632">
        <v>0</v>
      </c>
      <c r="EY632">
        <v>1095</v>
      </c>
      <c r="EZ632">
        <v>812</v>
      </c>
      <c r="FA632">
        <v>1288</v>
      </c>
      <c r="FB632">
        <v>232.5</v>
      </c>
      <c r="FC632">
        <v>5624.36</v>
      </c>
      <c r="FD632">
        <v>328.81599999999997</v>
      </c>
      <c r="FE632">
        <v>130.97900000000001</v>
      </c>
      <c r="FF632">
        <v>49.4</v>
      </c>
      <c r="FG632">
        <v>509.19499999999999</v>
      </c>
      <c r="FH632">
        <v>116.38800000000001</v>
      </c>
      <c r="FI632">
        <v>118.95</v>
      </c>
      <c r="FJ632">
        <v>2.78</v>
      </c>
      <c r="FK632">
        <v>70.276600000000002</v>
      </c>
      <c r="FL632">
        <v>40.71</v>
      </c>
      <c r="FM632">
        <v>48.530700000000003</v>
      </c>
      <c r="FN632">
        <v>44.93</v>
      </c>
      <c r="FO632">
        <v>8.1300000000000008</v>
      </c>
      <c r="FP632">
        <v>450.69600000000003</v>
      </c>
      <c r="FQ632">
        <v>102.81</v>
      </c>
      <c r="FR632">
        <v>118.95</v>
      </c>
      <c r="FS632">
        <v>2.78</v>
      </c>
      <c r="FT632">
        <v>33.03</v>
      </c>
      <c r="FU632">
        <v>40.71</v>
      </c>
      <c r="FV632">
        <v>39.659999999999997</v>
      </c>
      <c r="FW632">
        <v>44.93</v>
      </c>
      <c r="FX632">
        <v>8.1300000000000008</v>
      </c>
      <c r="FY632">
        <v>391</v>
      </c>
      <c r="FZ632">
        <v>0</v>
      </c>
      <c r="GA632">
        <v>1.74305</v>
      </c>
      <c r="GB632">
        <v>9.4838800000000001E-3</v>
      </c>
      <c r="GC632">
        <v>0</v>
      </c>
      <c r="GD632">
        <v>0.31974599999999997</v>
      </c>
      <c r="GE632">
        <v>0.100504</v>
      </c>
      <c r="GF632">
        <v>0.210921</v>
      </c>
      <c r="GG632">
        <v>4.91802E-2</v>
      </c>
      <c r="GH632">
        <v>2.4328799999999999</v>
      </c>
      <c r="GI632">
        <v>51.7</v>
      </c>
      <c r="GJ632">
        <v>19.8</v>
      </c>
      <c r="GK632">
        <v>31.9</v>
      </c>
      <c r="GL632">
        <v>47.5</v>
      </c>
      <c r="GM632">
        <v>19.8</v>
      </c>
      <c r="GN632">
        <v>27.7</v>
      </c>
      <c r="GO632">
        <v>54.4</v>
      </c>
      <c r="GP632">
        <v>87.85</v>
      </c>
      <c r="GQ632">
        <v>56.82</v>
      </c>
      <c r="GR632">
        <v>66.599999999999994</v>
      </c>
      <c r="GS632">
        <v>54.4</v>
      </c>
      <c r="GT632">
        <v>87.85</v>
      </c>
      <c r="GU632">
        <v>133.66999999999999</v>
      </c>
      <c r="GV632">
        <v>174.72499999999999</v>
      </c>
      <c r="GW632">
        <v>1</v>
      </c>
      <c r="GX632">
        <v>8.8394399999999998E-2</v>
      </c>
      <c r="GY632">
        <v>1.76789</v>
      </c>
      <c r="HB632">
        <v>3177.17</v>
      </c>
      <c r="HC632">
        <v>1.76789</v>
      </c>
      <c r="HD632">
        <v>0.14000000000000001</v>
      </c>
      <c r="HE632">
        <v>0.18</v>
      </c>
      <c r="HF632">
        <v>2.27</v>
      </c>
      <c r="HG632">
        <v>0.14000000000000001</v>
      </c>
      <c r="HH632">
        <v>0.18</v>
      </c>
      <c r="HI632">
        <v>1.84</v>
      </c>
      <c r="HL632">
        <v>20.909199999999998</v>
      </c>
      <c r="HM632">
        <v>142.06299999999999</v>
      </c>
      <c r="HN632">
        <v>15.4016</v>
      </c>
      <c r="HO632">
        <v>0</v>
      </c>
      <c r="HP632">
        <v>0</v>
      </c>
      <c r="HQ632">
        <v>-321.21699999999998</v>
      </c>
      <c r="HR632">
        <v>0</v>
      </c>
      <c r="HS632">
        <v>0</v>
      </c>
      <c r="HT632">
        <v>58.294400000000003</v>
      </c>
      <c r="HU632">
        <v>130.18199999999999</v>
      </c>
      <c r="HV632">
        <v>260.90899999999999</v>
      </c>
      <c r="HW632">
        <v>11.115600000000001</v>
      </c>
      <c r="HX632">
        <v>317.65699999999998</v>
      </c>
      <c r="HY632">
        <v>888.94399999999996</v>
      </c>
      <c r="HZ632">
        <v>876.73</v>
      </c>
      <c r="IA632">
        <v>0</v>
      </c>
      <c r="IB632">
        <v>185.97300000000001</v>
      </c>
      <c r="IC632">
        <v>1951.65</v>
      </c>
      <c r="ID632">
        <v>20.909199999999998</v>
      </c>
      <c r="IE632">
        <v>142.06299999999999</v>
      </c>
      <c r="IF632">
        <v>15.4016</v>
      </c>
      <c r="IG632">
        <v>13.0114</v>
      </c>
      <c r="IH632">
        <v>-321.21699999999998</v>
      </c>
      <c r="II632">
        <v>58.294400000000003</v>
      </c>
      <c r="IJ632">
        <v>130.18199999999999</v>
      </c>
      <c r="IK632">
        <v>260.90899999999999</v>
      </c>
      <c r="IL632">
        <v>11.115600000000001</v>
      </c>
      <c r="IM632">
        <v>330.66899999999998</v>
      </c>
      <c r="IN632">
        <v>888.94399999999996</v>
      </c>
      <c r="IO632">
        <v>431.20299999999997</v>
      </c>
      <c r="IP632">
        <v>185.97300000000001</v>
      </c>
      <c r="IQ632">
        <v>1506.12</v>
      </c>
      <c r="IR632">
        <v>76.394099999999995</v>
      </c>
      <c r="IS632">
        <v>406.95100000000002</v>
      </c>
      <c r="IT632">
        <v>15.4016</v>
      </c>
      <c r="IU632">
        <v>0</v>
      </c>
      <c r="IV632">
        <v>239.01</v>
      </c>
      <c r="IW632">
        <v>152.61600000000001</v>
      </c>
      <c r="IX632">
        <v>255.572</v>
      </c>
      <c r="IY632">
        <v>61.440399999999997</v>
      </c>
      <c r="IZ632">
        <v>1207.3800000000001</v>
      </c>
      <c r="JA632">
        <v>1745.04</v>
      </c>
      <c r="JB632">
        <v>695.10900000000004</v>
      </c>
      <c r="JC632">
        <v>262.16699999999997</v>
      </c>
      <c r="JD632">
        <v>2702.31</v>
      </c>
    </row>
    <row r="633" spans="1:264" x14ac:dyDescent="0.25">
      <c r="A633" s="1">
        <v>43616.798344907409</v>
      </c>
      <c r="B633" t="s">
        <v>1003</v>
      </c>
      <c r="C633" t="s">
        <v>1002</v>
      </c>
      <c r="D633">
        <v>14</v>
      </c>
      <c r="E633">
        <v>1</v>
      </c>
      <c r="F633">
        <v>800</v>
      </c>
      <c r="G633" t="s">
        <v>132</v>
      </c>
      <c r="H633" t="s">
        <v>140</v>
      </c>
      <c r="I633">
        <v>4.38</v>
      </c>
      <c r="J633">
        <v>0.9</v>
      </c>
      <c r="K633">
        <v>1</v>
      </c>
      <c r="L633">
        <v>26.7</v>
      </c>
      <c r="M633">
        <v>113.374</v>
      </c>
      <c r="N633">
        <v>539.13499999999999</v>
      </c>
      <c r="O633">
        <v>83.054400000000001</v>
      </c>
      <c r="P633">
        <v>0</v>
      </c>
      <c r="Q633">
        <v>0</v>
      </c>
      <c r="R633">
        <v>-3176.24</v>
      </c>
      <c r="S633">
        <v>0</v>
      </c>
      <c r="T633">
        <v>0</v>
      </c>
      <c r="U633">
        <v>266.81700000000001</v>
      </c>
      <c r="V633">
        <v>716.17499999999995</v>
      </c>
      <c r="W633">
        <v>1335.03</v>
      </c>
      <c r="X633">
        <v>50.5184</v>
      </c>
      <c r="Y633">
        <v>-72.137200000000007</v>
      </c>
      <c r="Z633">
        <v>735.56399999999996</v>
      </c>
      <c r="AA633">
        <v>167.50299999999999</v>
      </c>
      <c r="AB633">
        <v>73.169499999999999</v>
      </c>
      <c r="AC633">
        <v>0</v>
      </c>
      <c r="AD633">
        <v>35.0428</v>
      </c>
      <c r="AE633">
        <v>275.71499999999997</v>
      </c>
      <c r="AF633">
        <v>240.673</v>
      </c>
      <c r="AG633">
        <v>49.62</v>
      </c>
      <c r="AH633">
        <v>48.19</v>
      </c>
      <c r="AI633">
        <v>2.78</v>
      </c>
      <c r="AJ633">
        <v>18.45</v>
      </c>
      <c r="AK633">
        <v>0</v>
      </c>
      <c r="AL633">
        <v>-89.39</v>
      </c>
      <c r="AM633">
        <v>0</v>
      </c>
      <c r="AN633">
        <v>0</v>
      </c>
      <c r="AO633">
        <v>9.74</v>
      </c>
      <c r="AP633">
        <v>33.380000000000003</v>
      </c>
      <c r="AQ633">
        <v>45.99</v>
      </c>
      <c r="AR633">
        <v>1.74</v>
      </c>
      <c r="AS633">
        <v>120.5</v>
      </c>
      <c r="AT633">
        <v>119.04</v>
      </c>
      <c r="AU633">
        <v>0</v>
      </c>
      <c r="AV633">
        <v>0.864116</v>
      </c>
      <c r="AW633">
        <v>9.4838800000000001E-3</v>
      </c>
      <c r="AX633">
        <v>0</v>
      </c>
      <c r="AY633">
        <v>0</v>
      </c>
      <c r="AZ633">
        <v>-2.55797E-2</v>
      </c>
      <c r="BA633">
        <v>0</v>
      </c>
      <c r="BB633">
        <v>0</v>
      </c>
      <c r="BC633">
        <v>7.0832599999999996E-2</v>
      </c>
      <c r="BD633">
        <v>0.10753799999999999</v>
      </c>
      <c r="BE633">
        <v>0.20269799999999999</v>
      </c>
      <c r="BF633">
        <v>8.6099899999999997E-3</v>
      </c>
      <c r="BG633">
        <v>1.2377</v>
      </c>
      <c r="BH633">
        <v>0.87359900000000001</v>
      </c>
      <c r="BI633">
        <v>113.374</v>
      </c>
      <c r="BJ633">
        <v>539.13499999999999</v>
      </c>
      <c r="BK633">
        <v>83.054400000000001</v>
      </c>
      <c r="BL633">
        <v>72.137299999999996</v>
      </c>
      <c r="BM633">
        <v>-3176.24</v>
      </c>
      <c r="BN633">
        <v>266.81700000000001</v>
      </c>
      <c r="BO633">
        <v>716.17499999999995</v>
      </c>
      <c r="BP633">
        <v>1335.03</v>
      </c>
      <c r="BQ633">
        <v>50.5184</v>
      </c>
      <c r="BR633" s="2">
        <v>4.7383599999999998E-5</v>
      </c>
      <c r="BS633">
        <v>807.70100000000002</v>
      </c>
      <c r="BT633">
        <v>167.50299999999999</v>
      </c>
      <c r="BU633">
        <v>81.251199999999997</v>
      </c>
      <c r="BV633">
        <v>35.0428</v>
      </c>
      <c r="BW633">
        <v>283.79700000000003</v>
      </c>
      <c r="BX633">
        <v>248.75399999999999</v>
      </c>
      <c r="BY633">
        <v>49.62</v>
      </c>
      <c r="BZ633">
        <v>48.19</v>
      </c>
      <c r="CA633">
        <v>2.78</v>
      </c>
      <c r="CB633">
        <v>22.83</v>
      </c>
      <c r="CC633">
        <v>-89.52</v>
      </c>
      <c r="CD633">
        <v>9.74</v>
      </c>
      <c r="CE633">
        <v>33.380000000000003</v>
      </c>
      <c r="CF633">
        <v>45.99</v>
      </c>
      <c r="CG633">
        <v>1.74</v>
      </c>
      <c r="CH633">
        <v>124.75</v>
      </c>
      <c r="CI633">
        <v>123.42</v>
      </c>
      <c r="CJ633">
        <v>0</v>
      </c>
      <c r="CK633">
        <v>0.86411499999999997</v>
      </c>
      <c r="CL633">
        <v>9.4838800000000001E-3</v>
      </c>
      <c r="CM633">
        <v>1.01499E-2</v>
      </c>
      <c r="CN633">
        <v>-2.55797E-2</v>
      </c>
      <c r="CO633">
        <v>7.0832599999999996E-2</v>
      </c>
      <c r="CP633">
        <v>0.10753799999999999</v>
      </c>
      <c r="CQ633">
        <v>0.20269799999999999</v>
      </c>
      <c r="CR633">
        <v>8.6099899999999997E-3</v>
      </c>
      <c r="CS633">
        <v>1.2478499999999999</v>
      </c>
      <c r="CT633">
        <v>0.88374900000000001</v>
      </c>
      <c r="CU633" t="s">
        <v>134</v>
      </c>
      <c r="CV633" t="s">
        <v>135</v>
      </c>
      <c r="CW633" t="s">
        <v>136</v>
      </c>
      <c r="CX633" t="s">
        <v>137</v>
      </c>
      <c r="CY633">
        <v>1.01498E-2</v>
      </c>
      <c r="CZ633">
        <v>1.01498E-2</v>
      </c>
      <c r="DA633">
        <v>3.4</v>
      </c>
      <c r="DB633">
        <v>3.5</v>
      </c>
      <c r="DC633">
        <v>113.374</v>
      </c>
      <c r="DD633">
        <v>539.13499999999999</v>
      </c>
      <c r="DE633">
        <v>83.054400000000001</v>
      </c>
      <c r="DF633">
        <v>0</v>
      </c>
      <c r="DG633">
        <v>0</v>
      </c>
      <c r="DH633">
        <v>-3176.24</v>
      </c>
      <c r="DI633">
        <v>0</v>
      </c>
      <c r="DJ633">
        <v>0</v>
      </c>
      <c r="DK633">
        <v>266.81700000000001</v>
      </c>
      <c r="DL633">
        <v>716.17499999999995</v>
      </c>
      <c r="DM633">
        <v>1335.03</v>
      </c>
      <c r="DN633">
        <v>50.5184</v>
      </c>
      <c r="DO633">
        <v>-72.137200000000007</v>
      </c>
      <c r="DP633">
        <v>167.50299999999999</v>
      </c>
      <c r="DQ633">
        <v>73.169499999999999</v>
      </c>
      <c r="DR633">
        <v>0</v>
      </c>
      <c r="DS633">
        <v>35.0428</v>
      </c>
      <c r="DT633">
        <v>275.71499999999997</v>
      </c>
      <c r="DU633">
        <v>49.62</v>
      </c>
      <c r="DV633">
        <v>48.19</v>
      </c>
      <c r="DW633">
        <v>2.78</v>
      </c>
      <c r="DX633">
        <v>18.45</v>
      </c>
      <c r="DY633">
        <v>0</v>
      </c>
      <c r="DZ633">
        <v>-89.39</v>
      </c>
      <c r="EA633">
        <v>0</v>
      </c>
      <c r="EB633">
        <v>0</v>
      </c>
      <c r="EC633">
        <v>9.74</v>
      </c>
      <c r="ED633">
        <v>33.380000000000003</v>
      </c>
      <c r="EE633">
        <v>45.99</v>
      </c>
      <c r="EF633">
        <v>1.74</v>
      </c>
      <c r="EG633">
        <v>120.5</v>
      </c>
      <c r="EH633">
        <v>0</v>
      </c>
      <c r="EI633">
        <v>0.864116</v>
      </c>
      <c r="EJ633">
        <v>9.4838800000000001E-3</v>
      </c>
      <c r="EK633">
        <v>0</v>
      </c>
      <c r="EL633">
        <v>0</v>
      </c>
      <c r="EM633">
        <v>-2.55797E-2</v>
      </c>
      <c r="EN633">
        <v>0</v>
      </c>
      <c r="EO633">
        <v>0</v>
      </c>
      <c r="EP633">
        <v>7.0832599999999996E-2</v>
      </c>
      <c r="EQ633">
        <v>0.10753799999999999</v>
      </c>
      <c r="ER633">
        <v>0.20269799999999999</v>
      </c>
      <c r="ES633">
        <v>8.6099899999999997E-3</v>
      </c>
      <c r="ET633">
        <v>1.2377</v>
      </c>
      <c r="EU633">
        <v>394.63200000000001</v>
      </c>
      <c r="EV633">
        <v>1719.17</v>
      </c>
      <c r="EW633">
        <v>83.054500000000004</v>
      </c>
      <c r="EX633">
        <v>0</v>
      </c>
      <c r="EY633">
        <v>1095</v>
      </c>
      <c r="EZ633">
        <v>812</v>
      </c>
      <c r="FA633">
        <v>1288</v>
      </c>
      <c r="FB633">
        <v>232.5</v>
      </c>
      <c r="FC633">
        <v>5624.36</v>
      </c>
      <c r="FD633">
        <v>328.81599999999997</v>
      </c>
      <c r="FE633">
        <v>130.97900000000001</v>
      </c>
      <c r="FF633">
        <v>49.4</v>
      </c>
      <c r="FG633">
        <v>509.19499999999999</v>
      </c>
      <c r="FH633">
        <v>116.38800000000001</v>
      </c>
      <c r="FI633">
        <v>118.95</v>
      </c>
      <c r="FJ633">
        <v>2.78</v>
      </c>
      <c r="FK633">
        <v>70.276600000000002</v>
      </c>
      <c r="FL633">
        <v>40.71</v>
      </c>
      <c r="FM633">
        <v>48.530700000000003</v>
      </c>
      <c r="FN633">
        <v>44.93</v>
      </c>
      <c r="FO633">
        <v>8.1300000000000008</v>
      </c>
      <c r="FP633">
        <v>450.69600000000003</v>
      </c>
      <c r="FQ633">
        <v>102.81</v>
      </c>
      <c r="FR633">
        <v>118.95</v>
      </c>
      <c r="FS633">
        <v>2.78</v>
      </c>
      <c r="FT633">
        <v>33.03</v>
      </c>
      <c r="FU633">
        <v>40.71</v>
      </c>
      <c r="FV633">
        <v>39.659999999999997</v>
      </c>
      <c r="FW633">
        <v>44.93</v>
      </c>
      <c r="FX633">
        <v>8.1300000000000008</v>
      </c>
      <c r="FY633">
        <v>391</v>
      </c>
      <c r="FZ633">
        <v>0</v>
      </c>
      <c r="GA633">
        <v>1.74305</v>
      </c>
      <c r="GB633">
        <v>9.4838800000000001E-3</v>
      </c>
      <c r="GC633">
        <v>0</v>
      </c>
      <c r="GD633">
        <v>0.31974599999999997</v>
      </c>
      <c r="GE633">
        <v>0.100504</v>
      </c>
      <c r="GF633">
        <v>0.210921</v>
      </c>
      <c r="GG633">
        <v>4.91802E-2</v>
      </c>
      <c r="GH633">
        <v>2.4328799999999999</v>
      </c>
      <c r="GI633">
        <v>46.6</v>
      </c>
      <c r="GJ633">
        <v>19.899999999999999</v>
      </c>
      <c r="GK633">
        <v>26.7</v>
      </c>
      <c r="GL633">
        <v>47.5</v>
      </c>
      <c r="GM633">
        <v>19.8</v>
      </c>
      <c r="GN633">
        <v>27.7</v>
      </c>
      <c r="GO633">
        <v>54.4</v>
      </c>
      <c r="GP633">
        <v>64.64</v>
      </c>
      <c r="GQ633">
        <v>56.82</v>
      </c>
      <c r="GR633">
        <v>66.599999999999994</v>
      </c>
      <c r="GS633">
        <v>54.4</v>
      </c>
      <c r="GT633">
        <v>64.64</v>
      </c>
      <c r="GU633">
        <v>133.66999999999999</v>
      </c>
      <c r="GV633">
        <v>174.72499999999999</v>
      </c>
      <c r="GW633">
        <v>1</v>
      </c>
      <c r="GX633">
        <v>8.8394399999999998E-2</v>
      </c>
      <c r="GY633">
        <v>1.76789</v>
      </c>
      <c r="HB633">
        <v>3177.17</v>
      </c>
      <c r="HC633">
        <v>1.76789</v>
      </c>
      <c r="HD633">
        <v>0.14000000000000001</v>
      </c>
      <c r="HE633">
        <v>0.18</v>
      </c>
      <c r="HF633">
        <v>1.78</v>
      </c>
      <c r="HG633">
        <v>0.14000000000000001</v>
      </c>
      <c r="HH633">
        <v>0.18</v>
      </c>
      <c r="HI633">
        <v>1.84</v>
      </c>
      <c r="HL633">
        <v>20.909199999999998</v>
      </c>
      <c r="HM633">
        <v>142.06299999999999</v>
      </c>
      <c r="HN633">
        <v>15.4016</v>
      </c>
      <c r="HO633">
        <v>0</v>
      </c>
      <c r="HP633">
        <v>0</v>
      </c>
      <c r="HQ633">
        <v>-321.21699999999998</v>
      </c>
      <c r="HR633">
        <v>0</v>
      </c>
      <c r="HS633">
        <v>0</v>
      </c>
      <c r="HT633">
        <v>58.294400000000003</v>
      </c>
      <c r="HU633">
        <v>130.18199999999999</v>
      </c>
      <c r="HV633">
        <v>260.90899999999999</v>
      </c>
      <c r="HW633">
        <v>11.115600000000001</v>
      </c>
      <c r="HX633">
        <v>317.65699999999998</v>
      </c>
      <c r="HY633">
        <v>888.94399999999996</v>
      </c>
      <c r="HZ633">
        <v>388.31299999999999</v>
      </c>
      <c r="IA633">
        <v>0</v>
      </c>
      <c r="IB633">
        <v>185.97300000000001</v>
      </c>
      <c r="IC633">
        <v>1463.23</v>
      </c>
      <c r="ID633">
        <v>20.909199999999998</v>
      </c>
      <c r="IE633">
        <v>142.06299999999999</v>
      </c>
      <c r="IF633">
        <v>15.4016</v>
      </c>
      <c r="IG633">
        <v>13.0114</v>
      </c>
      <c r="IH633">
        <v>-321.21699999999998</v>
      </c>
      <c r="II633">
        <v>58.294400000000003</v>
      </c>
      <c r="IJ633">
        <v>130.18199999999999</v>
      </c>
      <c r="IK633">
        <v>260.90899999999999</v>
      </c>
      <c r="IL633">
        <v>11.115600000000001</v>
      </c>
      <c r="IM633">
        <v>330.66899999999998</v>
      </c>
      <c r="IN633">
        <v>888.94399999999996</v>
      </c>
      <c r="IO633">
        <v>431.20299999999997</v>
      </c>
      <c r="IP633">
        <v>185.97300000000001</v>
      </c>
      <c r="IQ633">
        <v>1506.12</v>
      </c>
      <c r="IR633">
        <v>76.394099999999995</v>
      </c>
      <c r="IS633">
        <v>406.95100000000002</v>
      </c>
      <c r="IT633">
        <v>15.4016</v>
      </c>
      <c r="IU633">
        <v>0</v>
      </c>
      <c r="IV633">
        <v>239.01</v>
      </c>
      <c r="IW633">
        <v>152.61600000000001</v>
      </c>
      <c r="IX633">
        <v>255.572</v>
      </c>
      <c r="IY633">
        <v>61.440399999999997</v>
      </c>
      <c r="IZ633">
        <v>1207.3800000000001</v>
      </c>
      <c r="JA633">
        <v>1745.04</v>
      </c>
      <c r="JB633">
        <v>695.10900000000004</v>
      </c>
      <c r="JC633">
        <v>262.16699999999997</v>
      </c>
      <c r="JD633">
        <v>2702.31</v>
      </c>
    </row>
    <row r="634" spans="1:264" x14ac:dyDescent="0.25">
      <c r="A634" s="1">
        <v>43616.798668981479</v>
      </c>
      <c r="B634" t="s">
        <v>1004</v>
      </c>
      <c r="C634" t="s">
        <v>1002</v>
      </c>
      <c r="D634">
        <v>14</v>
      </c>
      <c r="E634">
        <v>1</v>
      </c>
      <c r="F634">
        <v>800</v>
      </c>
      <c r="G634" t="s">
        <v>132</v>
      </c>
      <c r="H634" t="s">
        <v>140</v>
      </c>
      <c r="I634">
        <v>0</v>
      </c>
      <c r="J634">
        <v>0</v>
      </c>
      <c r="K634">
        <v>0</v>
      </c>
      <c r="L634">
        <v>27.7</v>
      </c>
      <c r="M634">
        <v>113.374</v>
      </c>
      <c r="N634">
        <v>539.13499999999999</v>
      </c>
      <c r="O634">
        <v>83.054400000000001</v>
      </c>
      <c r="P634">
        <v>72.137299999999996</v>
      </c>
      <c r="Q634">
        <v>0</v>
      </c>
      <c r="R634">
        <v>-3176.24</v>
      </c>
      <c r="S634">
        <v>0</v>
      </c>
      <c r="T634">
        <v>0</v>
      </c>
      <c r="U634">
        <v>266.81700000000001</v>
      </c>
      <c r="V634">
        <v>716.17499999999995</v>
      </c>
      <c r="W634">
        <v>1335.03</v>
      </c>
      <c r="X634">
        <v>50.5184</v>
      </c>
      <c r="Y634" s="2">
        <v>9.2424900000000003E-5</v>
      </c>
      <c r="Z634">
        <v>807.70100000000002</v>
      </c>
      <c r="AA634">
        <v>167.50299999999999</v>
      </c>
      <c r="AB634">
        <v>81.251199999999997</v>
      </c>
      <c r="AC634">
        <v>0</v>
      </c>
      <c r="AD634">
        <v>35.0428</v>
      </c>
      <c r="AE634">
        <v>283.79700000000003</v>
      </c>
      <c r="AF634">
        <v>248.75399999999999</v>
      </c>
      <c r="AG634">
        <v>49.62</v>
      </c>
      <c r="AH634">
        <v>48.19</v>
      </c>
      <c r="AI634">
        <v>2.78</v>
      </c>
      <c r="AJ634">
        <v>22.83</v>
      </c>
      <c r="AK634">
        <v>0</v>
      </c>
      <c r="AL634">
        <v>-89.52</v>
      </c>
      <c r="AM634">
        <v>0</v>
      </c>
      <c r="AN634">
        <v>0</v>
      </c>
      <c r="AO634">
        <v>9.74</v>
      </c>
      <c r="AP634">
        <v>33.380000000000003</v>
      </c>
      <c r="AQ634">
        <v>45.99</v>
      </c>
      <c r="AR634">
        <v>1.74</v>
      </c>
      <c r="AS634">
        <v>124.75</v>
      </c>
      <c r="AT634">
        <v>123.42</v>
      </c>
      <c r="AU634">
        <v>0</v>
      </c>
      <c r="AV634">
        <v>0.864116</v>
      </c>
      <c r="AW634">
        <v>9.4838800000000001E-3</v>
      </c>
      <c r="AX634">
        <v>1.01499E-2</v>
      </c>
      <c r="AY634">
        <v>0</v>
      </c>
      <c r="AZ634">
        <v>-2.55797E-2</v>
      </c>
      <c r="BA634">
        <v>0</v>
      </c>
      <c r="BB634">
        <v>0</v>
      </c>
      <c r="BC634">
        <v>7.0832599999999996E-2</v>
      </c>
      <c r="BD634">
        <v>0.10753799999999999</v>
      </c>
      <c r="BE634">
        <v>0.20269799999999999</v>
      </c>
      <c r="BF634">
        <v>8.6099899999999997E-3</v>
      </c>
      <c r="BG634">
        <v>1.2478499999999999</v>
      </c>
      <c r="BH634">
        <v>0.88374900000000001</v>
      </c>
      <c r="BI634">
        <v>113.374</v>
      </c>
      <c r="BJ634">
        <v>539.13499999999999</v>
      </c>
      <c r="BK634">
        <v>83.054400000000001</v>
      </c>
      <c r="BL634">
        <v>72.137299999999996</v>
      </c>
      <c r="BM634">
        <v>-3176.24</v>
      </c>
      <c r="BN634">
        <v>266.81700000000001</v>
      </c>
      <c r="BO634">
        <v>716.17499999999995</v>
      </c>
      <c r="BP634">
        <v>1335.03</v>
      </c>
      <c r="BQ634">
        <v>50.5184</v>
      </c>
      <c r="BR634" s="2">
        <v>4.7383599999999998E-5</v>
      </c>
      <c r="BS634">
        <v>807.70100000000002</v>
      </c>
      <c r="BT634">
        <v>167.50299999999999</v>
      </c>
      <c r="BU634">
        <v>81.251199999999997</v>
      </c>
      <c r="BV634">
        <v>35.0428</v>
      </c>
      <c r="BW634">
        <v>283.79700000000003</v>
      </c>
      <c r="BX634">
        <v>248.75399999999999</v>
      </c>
      <c r="BY634">
        <v>49.62</v>
      </c>
      <c r="BZ634">
        <v>48.19</v>
      </c>
      <c r="CA634">
        <v>2.78</v>
      </c>
      <c r="CB634">
        <v>22.83</v>
      </c>
      <c r="CC634">
        <v>-89.52</v>
      </c>
      <c r="CD634">
        <v>9.74</v>
      </c>
      <c r="CE634">
        <v>33.380000000000003</v>
      </c>
      <c r="CF634">
        <v>45.99</v>
      </c>
      <c r="CG634">
        <v>1.74</v>
      </c>
      <c r="CH634">
        <v>124.75</v>
      </c>
      <c r="CI634">
        <v>123.42</v>
      </c>
      <c r="CJ634">
        <v>0</v>
      </c>
      <c r="CK634">
        <v>0.86411499999999997</v>
      </c>
      <c r="CL634">
        <v>9.4838800000000001E-3</v>
      </c>
      <c r="CM634">
        <v>1.01499E-2</v>
      </c>
      <c r="CN634">
        <v>-2.55797E-2</v>
      </c>
      <c r="CO634">
        <v>7.0832599999999996E-2</v>
      </c>
      <c r="CP634">
        <v>0.10753799999999999</v>
      </c>
      <c r="CQ634">
        <v>0.20269799999999999</v>
      </c>
      <c r="CR634">
        <v>8.6099899999999997E-3</v>
      </c>
      <c r="CS634">
        <v>1.2478499999999999</v>
      </c>
      <c r="CT634">
        <v>0.88374900000000001</v>
      </c>
      <c r="CU634" t="s">
        <v>134</v>
      </c>
      <c r="CV634" t="s">
        <v>135</v>
      </c>
      <c r="CW634" t="s">
        <v>136</v>
      </c>
      <c r="CX634" t="s">
        <v>137</v>
      </c>
      <c r="CY634" s="2">
        <v>-6.7034000000000003E-8</v>
      </c>
      <c r="CZ634" s="2">
        <v>-6.7034000000000003E-8</v>
      </c>
      <c r="DA634">
        <v>0</v>
      </c>
      <c r="DB634">
        <v>0</v>
      </c>
      <c r="DC634">
        <v>113.374</v>
      </c>
      <c r="DD634">
        <v>539.13499999999999</v>
      </c>
      <c r="DE634">
        <v>83.054400000000001</v>
      </c>
      <c r="DF634">
        <v>72.137299999999996</v>
      </c>
      <c r="DG634">
        <v>0</v>
      </c>
      <c r="DH634">
        <v>-3176.24</v>
      </c>
      <c r="DI634">
        <v>0</v>
      </c>
      <c r="DJ634">
        <v>0</v>
      </c>
      <c r="DK634">
        <v>266.81700000000001</v>
      </c>
      <c r="DL634">
        <v>716.17499999999995</v>
      </c>
      <c r="DM634">
        <v>1335.03</v>
      </c>
      <c r="DN634">
        <v>50.5184</v>
      </c>
      <c r="DO634" s="2">
        <v>9.2424900000000003E-5</v>
      </c>
      <c r="DP634">
        <v>167.50299999999999</v>
      </c>
      <c r="DQ634">
        <v>81.251199999999997</v>
      </c>
      <c r="DR634">
        <v>0</v>
      </c>
      <c r="DS634">
        <v>35.0428</v>
      </c>
      <c r="DT634">
        <v>283.79700000000003</v>
      </c>
      <c r="DU634">
        <v>49.62</v>
      </c>
      <c r="DV634">
        <v>48.19</v>
      </c>
      <c r="DW634">
        <v>2.78</v>
      </c>
      <c r="DX634">
        <v>22.83</v>
      </c>
      <c r="DY634">
        <v>0</v>
      </c>
      <c r="DZ634">
        <v>-89.52</v>
      </c>
      <c r="EA634">
        <v>0</v>
      </c>
      <c r="EB634">
        <v>0</v>
      </c>
      <c r="EC634">
        <v>9.74</v>
      </c>
      <c r="ED634">
        <v>33.380000000000003</v>
      </c>
      <c r="EE634">
        <v>45.99</v>
      </c>
      <c r="EF634">
        <v>1.74</v>
      </c>
      <c r="EG634">
        <v>124.75</v>
      </c>
      <c r="EH634">
        <v>0</v>
      </c>
      <c r="EI634">
        <v>0.864116</v>
      </c>
      <c r="EJ634">
        <v>9.4838800000000001E-3</v>
      </c>
      <c r="EK634">
        <v>1.01499E-2</v>
      </c>
      <c r="EL634">
        <v>0</v>
      </c>
      <c r="EM634">
        <v>-2.55797E-2</v>
      </c>
      <c r="EN634">
        <v>0</v>
      </c>
      <c r="EO634">
        <v>0</v>
      </c>
      <c r="EP634">
        <v>7.0832599999999996E-2</v>
      </c>
      <c r="EQ634">
        <v>0.10753799999999999</v>
      </c>
      <c r="ER634">
        <v>0.20269799999999999</v>
      </c>
      <c r="ES634">
        <v>8.6099899999999997E-3</v>
      </c>
      <c r="ET634">
        <v>1.2478499999999999</v>
      </c>
      <c r="EU634">
        <v>394.63200000000001</v>
      </c>
      <c r="EV634">
        <v>1719.17</v>
      </c>
      <c r="EW634">
        <v>83.054500000000004</v>
      </c>
      <c r="EX634">
        <v>0</v>
      </c>
      <c r="EY634">
        <v>1095</v>
      </c>
      <c r="EZ634">
        <v>812</v>
      </c>
      <c r="FA634">
        <v>1288</v>
      </c>
      <c r="FB634">
        <v>232.5</v>
      </c>
      <c r="FC634">
        <v>5624.36</v>
      </c>
      <c r="FD634">
        <v>328.81599999999997</v>
      </c>
      <c r="FE634">
        <v>130.97900000000001</v>
      </c>
      <c r="FF634">
        <v>49.4</v>
      </c>
      <c r="FG634">
        <v>509.19499999999999</v>
      </c>
      <c r="FH634">
        <v>116.38800000000001</v>
      </c>
      <c r="FI634">
        <v>118.95</v>
      </c>
      <c r="FJ634">
        <v>2.78</v>
      </c>
      <c r="FK634">
        <v>70.276600000000002</v>
      </c>
      <c r="FL634">
        <v>40.71</v>
      </c>
      <c r="FM634">
        <v>48.530700000000003</v>
      </c>
      <c r="FN634">
        <v>44.93</v>
      </c>
      <c r="FO634">
        <v>8.1300000000000008</v>
      </c>
      <c r="FP634">
        <v>450.69600000000003</v>
      </c>
      <c r="FQ634">
        <v>102.81</v>
      </c>
      <c r="FR634">
        <v>118.95</v>
      </c>
      <c r="FS634">
        <v>2.78</v>
      </c>
      <c r="FT634">
        <v>33.03</v>
      </c>
      <c r="FU634">
        <v>40.71</v>
      </c>
      <c r="FV634">
        <v>39.659999999999997</v>
      </c>
      <c r="FW634">
        <v>44.93</v>
      </c>
      <c r="FX634">
        <v>8.1300000000000008</v>
      </c>
      <c r="FY634">
        <v>391</v>
      </c>
      <c r="FZ634">
        <v>0</v>
      </c>
      <c r="GA634">
        <v>1.74305</v>
      </c>
      <c r="GB634">
        <v>9.4838800000000001E-3</v>
      </c>
      <c r="GC634">
        <v>0</v>
      </c>
      <c r="GD634">
        <v>0.31974599999999997</v>
      </c>
      <c r="GE634">
        <v>0.100504</v>
      </c>
      <c r="GF634">
        <v>0.210921</v>
      </c>
      <c r="GG634">
        <v>4.91802E-2</v>
      </c>
      <c r="GH634">
        <v>2.4328799999999999</v>
      </c>
      <c r="GI634">
        <v>47.5</v>
      </c>
      <c r="GJ634">
        <v>19.8</v>
      </c>
      <c r="GK634">
        <v>27.7</v>
      </c>
      <c r="GL634">
        <v>47.5</v>
      </c>
      <c r="GM634">
        <v>19.8</v>
      </c>
      <c r="GN634">
        <v>27.7</v>
      </c>
      <c r="GO634">
        <v>56.82</v>
      </c>
      <c r="GP634">
        <v>66.599999999999994</v>
      </c>
      <c r="GQ634">
        <v>56.82</v>
      </c>
      <c r="GR634">
        <v>66.599999999999994</v>
      </c>
      <c r="GS634">
        <v>56.82</v>
      </c>
      <c r="GT634">
        <v>66.599999999999994</v>
      </c>
      <c r="GU634">
        <v>133.66999999999999</v>
      </c>
      <c r="GV634">
        <v>174.72499999999999</v>
      </c>
      <c r="GW634">
        <v>1</v>
      </c>
      <c r="GX634">
        <v>8.8394399999999998E-2</v>
      </c>
      <c r="GY634">
        <v>1.76789</v>
      </c>
      <c r="HB634">
        <v>3177.17</v>
      </c>
      <c r="HC634">
        <v>1.76789</v>
      </c>
      <c r="HD634">
        <v>0.14000000000000001</v>
      </c>
      <c r="HE634">
        <v>0.18</v>
      </c>
      <c r="HF634">
        <v>1.84</v>
      </c>
      <c r="HG634">
        <v>0.14000000000000001</v>
      </c>
      <c r="HH634">
        <v>0.18</v>
      </c>
      <c r="HI634">
        <v>1.84</v>
      </c>
      <c r="HL634">
        <v>20.909199999999998</v>
      </c>
      <c r="HM634">
        <v>142.06299999999999</v>
      </c>
      <c r="HN634">
        <v>15.4016</v>
      </c>
      <c r="HO634">
        <v>13.0114</v>
      </c>
      <c r="HP634">
        <v>0</v>
      </c>
      <c r="HQ634">
        <v>-321.21699999999998</v>
      </c>
      <c r="HR634">
        <v>0</v>
      </c>
      <c r="HS634">
        <v>0</v>
      </c>
      <c r="HT634">
        <v>58.294400000000003</v>
      </c>
      <c r="HU634">
        <v>130.18199999999999</v>
      </c>
      <c r="HV634">
        <v>260.90899999999999</v>
      </c>
      <c r="HW634">
        <v>11.115600000000001</v>
      </c>
      <c r="HX634">
        <v>330.66899999999998</v>
      </c>
      <c r="HY634">
        <v>888.94399999999996</v>
      </c>
      <c r="HZ634">
        <v>431.20299999999997</v>
      </c>
      <c r="IA634">
        <v>0</v>
      </c>
      <c r="IB634">
        <v>185.97300000000001</v>
      </c>
      <c r="IC634">
        <v>1506.12</v>
      </c>
      <c r="ID634">
        <v>20.909199999999998</v>
      </c>
      <c r="IE634">
        <v>142.06299999999999</v>
      </c>
      <c r="IF634">
        <v>15.4016</v>
      </c>
      <c r="IG634">
        <v>13.0114</v>
      </c>
      <c r="IH634">
        <v>-321.21699999999998</v>
      </c>
      <c r="II634">
        <v>58.294400000000003</v>
      </c>
      <c r="IJ634">
        <v>130.18199999999999</v>
      </c>
      <c r="IK634">
        <v>260.90899999999999</v>
      </c>
      <c r="IL634">
        <v>11.115600000000001</v>
      </c>
      <c r="IM634">
        <v>330.66899999999998</v>
      </c>
      <c r="IN634">
        <v>888.94399999999996</v>
      </c>
      <c r="IO634">
        <v>431.20299999999997</v>
      </c>
      <c r="IP634">
        <v>185.97300000000001</v>
      </c>
      <c r="IQ634">
        <v>1506.12</v>
      </c>
      <c r="IR634">
        <v>76.394099999999995</v>
      </c>
      <c r="IS634">
        <v>406.95100000000002</v>
      </c>
      <c r="IT634">
        <v>15.4016</v>
      </c>
      <c r="IU634">
        <v>0</v>
      </c>
      <c r="IV634">
        <v>239.01</v>
      </c>
      <c r="IW634">
        <v>152.61600000000001</v>
      </c>
      <c r="IX634">
        <v>255.572</v>
      </c>
      <c r="IY634">
        <v>61.440399999999997</v>
      </c>
      <c r="IZ634">
        <v>1207.3800000000001</v>
      </c>
      <c r="JA634">
        <v>1745.04</v>
      </c>
      <c r="JB634">
        <v>695.10900000000004</v>
      </c>
      <c r="JC634">
        <v>262.16699999999997</v>
      </c>
      <c r="JD634">
        <v>2702.31</v>
      </c>
    </row>
    <row r="635" spans="1:264" x14ac:dyDescent="0.25">
      <c r="A635" s="1">
        <v>43616.799004629633</v>
      </c>
      <c r="B635" t="s">
        <v>1005</v>
      </c>
      <c r="C635" t="s">
        <v>1002</v>
      </c>
      <c r="D635">
        <v>14</v>
      </c>
      <c r="E635">
        <v>1</v>
      </c>
      <c r="F635">
        <v>800</v>
      </c>
      <c r="G635" t="s">
        <v>132</v>
      </c>
      <c r="H635" t="s">
        <v>140</v>
      </c>
      <c r="I635">
        <v>1.97</v>
      </c>
      <c r="J635">
        <v>0.4</v>
      </c>
      <c r="K635">
        <v>0.5</v>
      </c>
      <c r="L635">
        <v>27.2</v>
      </c>
      <c r="M635">
        <v>113.374</v>
      </c>
      <c r="N635">
        <v>539.13499999999999</v>
      </c>
      <c r="O635">
        <v>83.054400000000001</v>
      </c>
      <c r="P635">
        <v>72.137299999999996</v>
      </c>
      <c r="Q635">
        <v>0</v>
      </c>
      <c r="R635">
        <v>-3176.24</v>
      </c>
      <c r="S635">
        <v>0</v>
      </c>
      <c r="T635">
        <v>0</v>
      </c>
      <c r="U635">
        <v>266.81700000000001</v>
      </c>
      <c r="V635">
        <v>716.17499999999995</v>
      </c>
      <c r="W635">
        <v>1335.03</v>
      </c>
      <c r="X635">
        <v>50.5184</v>
      </c>
      <c r="Y635" s="2">
        <v>9.2424900000000003E-5</v>
      </c>
      <c r="Z635">
        <v>807.70100000000002</v>
      </c>
      <c r="AA635">
        <v>167.50299999999999</v>
      </c>
      <c r="AB635">
        <v>73.4255</v>
      </c>
      <c r="AC635">
        <v>0</v>
      </c>
      <c r="AD635">
        <v>35.0428</v>
      </c>
      <c r="AE635">
        <v>275.971</v>
      </c>
      <c r="AF635">
        <v>240.929</v>
      </c>
      <c r="AG635">
        <v>49.62</v>
      </c>
      <c r="AH635">
        <v>48.19</v>
      </c>
      <c r="AI635">
        <v>2.78</v>
      </c>
      <c r="AJ635">
        <v>20.86</v>
      </c>
      <c r="AK635">
        <v>0</v>
      </c>
      <c r="AL635">
        <v>-89.52</v>
      </c>
      <c r="AM635">
        <v>0</v>
      </c>
      <c r="AN635">
        <v>0</v>
      </c>
      <c r="AO635">
        <v>9.74</v>
      </c>
      <c r="AP635">
        <v>33.380000000000003</v>
      </c>
      <c r="AQ635">
        <v>45.99</v>
      </c>
      <c r="AR635">
        <v>1.74</v>
      </c>
      <c r="AS635">
        <v>122.78</v>
      </c>
      <c r="AT635">
        <v>121.45</v>
      </c>
      <c r="AU635">
        <v>0</v>
      </c>
      <c r="AV635">
        <v>0.864116</v>
      </c>
      <c r="AW635">
        <v>9.4838800000000001E-3</v>
      </c>
      <c r="AX635">
        <v>1.01499E-2</v>
      </c>
      <c r="AY635">
        <v>0</v>
      </c>
      <c r="AZ635">
        <v>-2.55797E-2</v>
      </c>
      <c r="BA635">
        <v>0</v>
      </c>
      <c r="BB635">
        <v>0</v>
      </c>
      <c r="BC635">
        <v>7.0832599999999996E-2</v>
      </c>
      <c r="BD635">
        <v>0.10753799999999999</v>
      </c>
      <c r="BE635">
        <v>0.20269799999999999</v>
      </c>
      <c r="BF635">
        <v>8.6099899999999997E-3</v>
      </c>
      <c r="BG635">
        <v>1.2478499999999999</v>
      </c>
      <c r="BH635">
        <v>0.88374900000000001</v>
      </c>
      <c r="BI635">
        <v>113.374</v>
      </c>
      <c r="BJ635">
        <v>539.13499999999999</v>
      </c>
      <c r="BK635">
        <v>83.054400000000001</v>
      </c>
      <c r="BL635">
        <v>72.137299999999996</v>
      </c>
      <c r="BM635">
        <v>-3176.24</v>
      </c>
      <c r="BN635">
        <v>266.81700000000001</v>
      </c>
      <c r="BO635">
        <v>716.17499999999995</v>
      </c>
      <c r="BP635">
        <v>1335.03</v>
      </c>
      <c r="BQ635">
        <v>50.5184</v>
      </c>
      <c r="BR635" s="2">
        <v>4.7383599999999998E-5</v>
      </c>
      <c r="BS635">
        <v>807.70100000000002</v>
      </c>
      <c r="BT635">
        <v>167.50299999999999</v>
      </c>
      <c r="BU635">
        <v>81.251199999999997</v>
      </c>
      <c r="BV635">
        <v>35.0428</v>
      </c>
      <c r="BW635">
        <v>283.79700000000003</v>
      </c>
      <c r="BX635">
        <v>248.75399999999999</v>
      </c>
      <c r="BY635">
        <v>49.62</v>
      </c>
      <c r="BZ635">
        <v>48.19</v>
      </c>
      <c r="CA635">
        <v>2.78</v>
      </c>
      <c r="CB635">
        <v>22.83</v>
      </c>
      <c r="CC635">
        <v>-89.52</v>
      </c>
      <c r="CD635">
        <v>9.74</v>
      </c>
      <c r="CE635">
        <v>33.380000000000003</v>
      </c>
      <c r="CF635">
        <v>45.99</v>
      </c>
      <c r="CG635">
        <v>1.74</v>
      </c>
      <c r="CH635">
        <v>124.75</v>
      </c>
      <c r="CI635">
        <v>123.42</v>
      </c>
      <c r="CJ635">
        <v>0</v>
      </c>
      <c r="CK635">
        <v>0.86411499999999997</v>
      </c>
      <c r="CL635">
        <v>9.4838800000000001E-3</v>
      </c>
      <c r="CM635">
        <v>1.01499E-2</v>
      </c>
      <c r="CN635">
        <v>-2.55797E-2</v>
      </c>
      <c r="CO635">
        <v>7.0832599999999996E-2</v>
      </c>
      <c r="CP635">
        <v>0.10753799999999999</v>
      </c>
      <c r="CQ635">
        <v>0.20269799999999999</v>
      </c>
      <c r="CR635">
        <v>8.6099899999999997E-3</v>
      </c>
      <c r="CS635">
        <v>1.2478499999999999</v>
      </c>
      <c r="CT635">
        <v>0.88374900000000001</v>
      </c>
      <c r="CU635" t="s">
        <v>134</v>
      </c>
      <c r="CV635" t="s">
        <v>135</v>
      </c>
      <c r="CW635" t="s">
        <v>136</v>
      </c>
      <c r="CX635" t="s">
        <v>137</v>
      </c>
      <c r="CY635" s="2">
        <v>-6.7034000000000003E-8</v>
      </c>
      <c r="CZ635" s="2">
        <v>-6.7034000000000003E-8</v>
      </c>
      <c r="DA635">
        <v>1.6</v>
      </c>
      <c r="DB635">
        <v>1.6</v>
      </c>
      <c r="DC635">
        <v>113.374</v>
      </c>
      <c r="DD635">
        <v>539.13499999999999</v>
      </c>
      <c r="DE635">
        <v>83.054400000000001</v>
      </c>
      <c r="DF635">
        <v>72.137299999999996</v>
      </c>
      <c r="DG635">
        <v>0</v>
      </c>
      <c r="DH635">
        <v>-3176.24</v>
      </c>
      <c r="DI635">
        <v>0</v>
      </c>
      <c r="DJ635">
        <v>0</v>
      </c>
      <c r="DK635">
        <v>266.81700000000001</v>
      </c>
      <c r="DL635">
        <v>716.17499999999995</v>
      </c>
      <c r="DM635">
        <v>1335.03</v>
      </c>
      <c r="DN635">
        <v>50.5184</v>
      </c>
      <c r="DO635" s="2">
        <v>9.2424900000000003E-5</v>
      </c>
      <c r="DP635">
        <v>167.50299999999999</v>
      </c>
      <c r="DQ635">
        <v>73.4255</v>
      </c>
      <c r="DR635">
        <v>0</v>
      </c>
      <c r="DS635">
        <v>35.0428</v>
      </c>
      <c r="DT635">
        <v>275.971</v>
      </c>
      <c r="DU635">
        <v>49.62</v>
      </c>
      <c r="DV635">
        <v>48.19</v>
      </c>
      <c r="DW635">
        <v>2.78</v>
      </c>
      <c r="DX635">
        <v>20.86</v>
      </c>
      <c r="DY635">
        <v>0</v>
      </c>
      <c r="DZ635">
        <v>-89.52</v>
      </c>
      <c r="EA635">
        <v>0</v>
      </c>
      <c r="EB635">
        <v>0</v>
      </c>
      <c r="EC635">
        <v>9.74</v>
      </c>
      <c r="ED635">
        <v>33.380000000000003</v>
      </c>
      <c r="EE635">
        <v>45.99</v>
      </c>
      <c r="EF635">
        <v>1.74</v>
      </c>
      <c r="EG635">
        <v>122.78</v>
      </c>
      <c r="EH635">
        <v>0</v>
      </c>
      <c r="EI635">
        <v>0.864116</v>
      </c>
      <c r="EJ635">
        <v>9.4838800000000001E-3</v>
      </c>
      <c r="EK635">
        <v>1.01499E-2</v>
      </c>
      <c r="EL635">
        <v>0</v>
      </c>
      <c r="EM635">
        <v>-2.55797E-2</v>
      </c>
      <c r="EN635">
        <v>0</v>
      </c>
      <c r="EO635">
        <v>0</v>
      </c>
      <c r="EP635">
        <v>7.0832599999999996E-2</v>
      </c>
      <c r="EQ635">
        <v>0.10753799999999999</v>
      </c>
      <c r="ER635">
        <v>0.20269799999999999</v>
      </c>
      <c r="ES635">
        <v>8.6099899999999997E-3</v>
      </c>
      <c r="ET635">
        <v>1.2478499999999999</v>
      </c>
      <c r="EU635">
        <v>394.63200000000001</v>
      </c>
      <c r="EV635">
        <v>1719.17</v>
      </c>
      <c r="EW635">
        <v>83.054500000000004</v>
      </c>
      <c r="EX635">
        <v>0</v>
      </c>
      <c r="EY635">
        <v>1095</v>
      </c>
      <c r="EZ635">
        <v>812</v>
      </c>
      <c r="FA635">
        <v>1288</v>
      </c>
      <c r="FB635">
        <v>232.5</v>
      </c>
      <c r="FC635">
        <v>5624.36</v>
      </c>
      <c r="FD635">
        <v>328.81599999999997</v>
      </c>
      <c r="FE635">
        <v>130.97900000000001</v>
      </c>
      <c r="FF635">
        <v>49.4</v>
      </c>
      <c r="FG635">
        <v>509.19499999999999</v>
      </c>
      <c r="FH635">
        <v>116.38800000000001</v>
      </c>
      <c r="FI635">
        <v>118.95</v>
      </c>
      <c r="FJ635">
        <v>2.78</v>
      </c>
      <c r="FK635">
        <v>70.276600000000002</v>
      </c>
      <c r="FL635">
        <v>40.71</v>
      </c>
      <c r="FM635">
        <v>48.530700000000003</v>
      </c>
      <c r="FN635">
        <v>44.93</v>
      </c>
      <c r="FO635">
        <v>8.1300000000000008</v>
      </c>
      <c r="FP635">
        <v>450.69600000000003</v>
      </c>
      <c r="FQ635">
        <v>102.81</v>
      </c>
      <c r="FR635">
        <v>118.95</v>
      </c>
      <c r="FS635">
        <v>2.78</v>
      </c>
      <c r="FT635">
        <v>33.03</v>
      </c>
      <c r="FU635">
        <v>40.71</v>
      </c>
      <c r="FV635">
        <v>39.659999999999997</v>
      </c>
      <c r="FW635">
        <v>44.93</v>
      </c>
      <c r="FX635">
        <v>8.1300000000000008</v>
      </c>
      <c r="FY635">
        <v>391</v>
      </c>
      <c r="FZ635">
        <v>0</v>
      </c>
      <c r="GA635">
        <v>1.74305</v>
      </c>
      <c r="GB635">
        <v>9.4838800000000001E-3</v>
      </c>
      <c r="GC635">
        <v>0</v>
      </c>
      <c r="GD635">
        <v>0.31974599999999997</v>
      </c>
      <c r="GE635">
        <v>0.100504</v>
      </c>
      <c r="GF635">
        <v>0.210921</v>
      </c>
      <c r="GG635">
        <v>4.91802E-2</v>
      </c>
      <c r="GH635">
        <v>2.4328799999999999</v>
      </c>
      <c r="GI635">
        <v>47.1</v>
      </c>
      <c r="GJ635">
        <v>19.899999999999999</v>
      </c>
      <c r="GK635">
        <v>27.2</v>
      </c>
      <c r="GL635">
        <v>47.5</v>
      </c>
      <c r="GM635">
        <v>19.8</v>
      </c>
      <c r="GN635">
        <v>27.7</v>
      </c>
      <c r="GO635">
        <v>56.82</v>
      </c>
      <c r="GP635">
        <v>64.63</v>
      </c>
      <c r="GQ635">
        <v>56.82</v>
      </c>
      <c r="GR635">
        <v>66.599999999999994</v>
      </c>
      <c r="GS635">
        <v>56.82</v>
      </c>
      <c r="GT635">
        <v>64.63</v>
      </c>
      <c r="GU635">
        <v>133.66999999999999</v>
      </c>
      <c r="GV635">
        <v>174.72499999999999</v>
      </c>
      <c r="GW635">
        <v>1</v>
      </c>
      <c r="GX635">
        <v>8.8394399999999998E-2</v>
      </c>
      <c r="GY635">
        <v>1.76789</v>
      </c>
      <c r="HB635">
        <v>3177.17</v>
      </c>
      <c r="HC635">
        <v>1.76789</v>
      </c>
      <c r="HD635">
        <v>0.14000000000000001</v>
      </c>
      <c r="HE635">
        <v>0.18</v>
      </c>
      <c r="HF635">
        <v>1.8</v>
      </c>
      <c r="HG635">
        <v>0.14000000000000001</v>
      </c>
      <c r="HH635">
        <v>0.18</v>
      </c>
      <c r="HI635">
        <v>1.84</v>
      </c>
      <c r="HL635">
        <v>20.909199999999998</v>
      </c>
      <c r="HM635">
        <v>142.06299999999999</v>
      </c>
      <c r="HN635">
        <v>15.4016</v>
      </c>
      <c r="HO635">
        <v>13.0114</v>
      </c>
      <c r="HP635">
        <v>0</v>
      </c>
      <c r="HQ635">
        <v>-321.21699999999998</v>
      </c>
      <c r="HR635">
        <v>0</v>
      </c>
      <c r="HS635">
        <v>0</v>
      </c>
      <c r="HT635">
        <v>58.294400000000003</v>
      </c>
      <c r="HU635">
        <v>130.18199999999999</v>
      </c>
      <c r="HV635">
        <v>260.90899999999999</v>
      </c>
      <c r="HW635">
        <v>11.115600000000001</v>
      </c>
      <c r="HX635">
        <v>330.66899999999998</v>
      </c>
      <c r="HY635">
        <v>888.94399999999996</v>
      </c>
      <c r="HZ635">
        <v>389.67099999999999</v>
      </c>
      <c r="IA635">
        <v>0</v>
      </c>
      <c r="IB635">
        <v>185.97300000000001</v>
      </c>
      <c r="IC635">
        <v>1464.59</v>
      </c>
      <c r="ID635">
        <v>20.909199999999998</v>
      </c>
      <c r="IE635">
        <v>142.06299999999999</v>
      </c>
      <c r="IF635">
        <v>15.4016</v>
      </c>
      <c r="IG635">
        <v>13.0114</v>
      </c>
      <c r="IH635">
        <v>-321.21699999999998</v>
      </c>
      <c r="II635">
        <v>58.294400000000003</v>
      </c>
      <c r="IJ635">
        <v>130.18199999999999</v>
      </c>
      <c r="IK635">
        <v>260.90899999999999</v>
      </c>
      <c r="IL635">
        <v>11.115600000000001</v>
      </c>
      <c r="IM635">
        <v>330.66899999999998</v>
      </c>
      <c r="IN635">
        <v>888.94399999999996</v>
      </c>
      <c r="IO635">
        <v>431.20299999999997</v>
      </c>
      <c r="IP635">
        <v>185.97300000000001</v>
      </c>
      <c r="IQ635">
        <v>1506.12</v>
      </c>
      <c r="IR635">
        <v>76.394099999999995</v>
      </c>
      <c r="IS635">
        <v>406.95100000000002</v>
      </c>
      <c r="IT635">
        <v>15.4016</v>
      </c>
      <c r="IU635">
        <v>0</v>
      </c>
      <c r="IV635">
        <v>239.01</v>
      </c>
      <c r="IW635">
        <v>152.61600000000001</v>
      </c>
      <c r="IX635">
        <v>255.572</v>
      </c>
      <c r="IY635">
        <v>61.440399999999997</v>
      </c>
      <c r="IZ635">
        <v>1207.3800000000001</v>
      </c>
      <c r="JA635">
        <v>1745.04</v>
      </c>
      <c r="JB635">
        <v>695.10900000000004</v>
      </c>
      <c r="JC635">
        <v>262.16699999999997</v>
      </c>
      <c r="JD635">
        <v>2702.31</v>
      </c>
    </row>
    <row r="636" spans="1:264" x14ac:dyDescent="0.25">
      <c r="A636" s="1">
        <v>43616.799328703702</v>
      </c>
      <c r="B636" t="s">
        <v>1345</v>
      </c>
      <c r="C636" t="s">
        <v>1007</v>
      </c>
      <c r="D636">
        <v>14</v>
      </c>
      <c r="E636">
        <v>1</v>
      </c>
      <c r="F636">
        <v>1200</v>
      </c>
      <c r="G636" t="s">
        <v>132</v>
      </c>
      <c r="H636" t="s">
        <v>133</v>
      </c>
      <c r="I636">
        <v>-21.53</v>
      </c>
      <c r="J636">
        <v>-6.2</v>
      </c>
      <c r="K636">
        <v>-6.2</v>
      </c>
      <c r="L636">
        <v>34.299999999999997</v>
      </c>
      <c r="M636">
        <v>113.217</v>
      </c>
      <c r="N636">
        <v>747.41099999999994</v>
      </c>
      <c r="O636">
        <v>124.58199999999999</v>
      </c>
      <c r="P636">
        <v>1972.97</v>
      </c>
      <c r="Q636">
        <v>0</v>
      </c>
      <c r="R636">
        <v>-3987.49</v>
      </c>
      <c r="S636">
        <v>0</v>
      </c>
      <c r="T636">
        <v>0</v>
      </c>
      <c r="U636">
        <v>340.27600000000001</v>
      </c>
      <c r="V636">
        <v>832.92600000000004</v>
      </c>
      <c r="W636">
        <v>1680.46</v>
      </c>
      <c r="X636">
        <v>71.780799999999999</v>
      </c>
      <c r="Y636">
        <v>1896.13</v>
      </c>
      <c r="Z636">
        <v>2958.18</v>
      </c>
      <c r="AA636">
        <v>167.27099999999999</v>
      </c>
      <c r="AB636">
        <v>0</v>
      </c>
      <c r="AC636">
        <v>0</v>
      </c>
      <c r="AD636">
        <v>39.003900000000002</v>
      </c>
      <c r="AE636">
        <v>206.27500000000001</v>
      </c>
      <c r="AF636">
        <v>167.27099999999999</v>
      </c>
      <c r="AG636">
        <v>33.11</v>
      </c>
      <c r="AH636">
        <v>41.08</v>
      </c>
      <c r="AI636">
        <v>2.78</v>
      </c>
      <c r="AJ636">
        <v>43.44</v>
      </c>
      <c r="AK636">
        <v>0</v>
      </c>
      <c r="AL636">
        <v>-75.61</v>
      </c>
      <c r="AM636">
        <v>0</v>
      </c>
      <c r="AN636">
        <v>0</v>
      </c>
      <c r="AO636">
        <v>8.2799999999999994</v>
      </c>
      <c r="AP636">
        <v>26.13</v>
      </c>
      <c r="AQ636">
        <v>38.57</v>
      </c>
      <c r="AR636">
        <v>1.65</v>
      </c>
      <c r="AS636">
        <v>119.43</v>
      </c>
      <c r="AT636">
        <v>120.41</v>
      </c>
      <c r="AU636">
        <v>0</v>
      </c>
      <c r="AV636">
        <v>1.15412</v>
      </c>
      <c r="AW636">
        <v>1.42258E-2</v>
      </c>
      <c r="AX636">
        <v>7.8674300000000003E-2</v>
      </c>
      <c r="AY636">
        <v>0</v>
      </c>
      <c r="AZ636">
        <v>-3.2113000000000003E-2</v>
      </c>
      <c r="BA636">
        <v>0</v>
      </c>
      <c r="BB636">
        <v>0</v>
      </c>
      <c r="BC636">
        <v>9.0334100000000001E-2</v>
      </c>
      <c r="BD636">
        <v>0.157495</v>
      </c>
      <c r="BE636">
        <v>0.25317099999999998</v>
      </c>
      <c r="BF636">
        <v>1.22338E-2</v>
      </c>
      <c r="BG636">
        <v>1.72814</v>
      </c>
      <c r="BH636">
        <v>1.24702</v>
      </c>
      <c r="BI636">
        <v>113.97799999999999</v>
      </c>
      <c r="BJ636">
        <v>742.99199999999996</v>
      </c>
      <c r="BK636">
        <v>124.58199999999999</v>
      </c>
      <c r="BL636">
        <v>1035.77</v>
      </c>
      <c r="BM636">
        <v>-3987.49</v>
      </c>
      <c r="BN636">
        <v>340.27600000000001</v>
      </c>
      <c r="BO636">
        <v>830.19600000000003</v>
      </c>
      <c r="BP636">
        <v>1680.46</v>
      </c>
      <c r="BQ636">
        <v>71.780799999999999</v>
      </c>
      <c r="BR636">
        <v>952.53899999999999</v>
      </c>
      <c r="BS636">
        <v>2017.32</v>
      </c>
      <c r="BT636">
        <v>168.39400000000001</v>
      </c>
      <c r="BU636">
        <v>0</v>
      </c>
      <c r="BV636">
        <v>39.003900000000002</v>
      </c>
      <c r="BW636">
        <v>207.398</v>
      </c>
      <c r="BX636">
        <v>168.39400000000001</v>
      </c>
      <c r="BY636">
        <v>33.33</v>
      </c>
      <c r="BZ636">
        <v>40.950000000000003</v>
      </c>
      <c r="CA636">
        <v>2.78</v>
      </c>
      <c r="CB636">
        <v>21.82</v>
      </c>
      <c r="CC636">
        <v>-75.680000000000007</v>
      </c>
      <c r="CD636">
        <v>8.2799999999999994</v>
      </c>
      <c r="CE636">
        <v>26.07</v>
      </c>
      <c r="CF636">
        <v>38.57</v>
      </c>
      <c r="CG636">
        <v>1.65</v>
      </c>
      <c r="CH636">
        <v>97.77</v>
      </c>
      <c r="CI636">
        <v>98.88</v>
      </c>
      <c r="CJ636">
        <v>0</v>
      </c>
      <c r="CK636">
        <v>1.15089</v>
      </c>
      <c r="CL636">
        <v>1.42258E-2</v>
      </c>
      <c r="CM636">
        <v>4.5879099999999999E-2</v>
      </c>
      <c r="CN636">
        <v>-3.2113000000000003E-2</v>
      </c>
      <c r="CO636">
        <v>9.0334100000000001E-2</v>
      </c>
      <c r="CP636">
        <v>0.15713099999999999</v>
      </c>
      <c r="CQ636">
        <v>0.25317099999999998</v>
      </c>
      <c r="CR636">
        <v>1.22338E-2</v>
      </c>
      <c r="CS636">
        <v>1.6917500000000001</v>
      </c>
      <c r="CT636">
        <v>1.21099</v>
      </c>
      <c r="CU636" t="s">
        <v>134</v>
      </c>
      <c r="CV636" t="s">
        <v>135</v>
      </c>
      <c r="CW636" t="s">
        <v>136</v>
      </c>
      <c r="CX636" t="s">
        <v>137</v>
      </c>
      <c r="CY636">
        <v>-3.6390499999999999E-2</v>
      </c>
      <c r="CZ636">
        <v>-3.6026900000000001E-2</v>
      </c>
      <c r="DA636">
        <v>-22.2</v>
      </c>
      <c r="DB636">
        <v>-21.8</v>
      </c>
      <c r="DC636">
        <v>113.217</v>
      </c>
      <c r="DD636">
        <v>747.41099999999994</v>
      </c>
      <c r="DE636">
        <v>124.58199999999999</v>
      </c>
      <c r="DF636">
        <v>1972.97</v>
      </c>
      <c r="DG636">
        <v>0</v>
      </c>
      <c r="DH636">
        <v>-3987.49</v>
      </c>
      <c r="DI636">
        <v>0</v>
      </c>
      <c r="DJ636">
        <v>0</v>
      </c>
      <c r="DK636">
        <v>340.27600000000001</v>
      </c>
      <c r="DL636">
        <v>832.92600000000004</v>
      </c>
      <c r="DM636">
        <v>1680.46</v>
      </c>
      <c r="DN636">
        <v>71.780799999999999</v>
      </c>
      <c r="DO636">
        <v>1896.13</v>
      </c>
      <c r="DP636">
        <v>167.27099999999999</v>
      </c>
      <c r="DQ636">
        <v>0</v>
      </c>
      <c r="DR636">
        <v>0</v>
      </c>
      <c r="DS636">
        <v>39.003900000000002</v>
      </c>
      <c r="DT636">
        <v>206.27500000000001</v>
      </c>
      <c r="DU636">
        <v>33.11</v>
      </c>
      <c r="DV636">
        <v>41.08</v>
      </c>
      <c r="DW636">
        <v>2.78</v>
      </c>
      <c r="DX636">
        <v>43.44</v>
      </c>
      <c r="DY636">
        <v>0</v>
      </c>
      <c r="DZ636">
        <v>-75.61</v>
      </c>
      <c r="EA636">
        <v>0</v>
      </c>
      <c r="EB636">
        <v>0</v>
      </c>
      <c r="EC636">
        <v>8.2799999999999994</v>
      </c>
      <c r="ED636">
        <v>26.13</v>
      </c>
      <c r="EE636">
        <v>38.57</v>
      </c>
      <c r="EF636">
        <v>1.65</v>
      </c>
      <c r="EG636">
        <v>119.43</v>
      </c>
      <c r="EH636">
        <v>0</v>
      </c>
      <c r="EI636">
        <v>1.15412</v>
      </c>
      <c r="EJ636">
        <v>1.42258E-2</v>
      </c>
      <c r="EK636">
        <v>7.8674300000000003E-2</v>
      </c>
      <c r="EL636">
        <v>0</v>
      </c>
      <c r="EM636">
        <v>-3.2113000000000003E-2</v>
      </c>
      <c r="EN636">
        <v>0</v>
      </c>
      <c r="EO636">
        <v>0</v>
      </c>
      <c r="EP636">
        <v>9.0334100000000001E-2</v>
      </c>
      <c r="EQ636">
        <v>0.157495</v>
      </c>
      <c r="ER636">
        <v>0.25317099999999998</v>
      </c>
      <c r="ES636">
        <v>1.22338E-2</v>
      </c>
      <c r="ET636">
        <v>1.72814</v>
      </c>
      <c r="EU636">
        <v>404.084</v>
      </c>
      <c r="EV636">
        <v>2219.31</v>
      </c>
      <c r="EW636">
        <v>124.58199999999999</v>
      </c>
      <c r="EX636">
        <v>2252.2399999999998</v>
      </c>
      <c r="EY636">
        <v>1415</v>
      </c>
      <c r="EZ636">
        <v>871.00099999999998</v>
      </c>
      <c r="FA636">
        <v>1735.39</v>
      </c>
      <c r="FB636">
        <v>252.5</v>
      </c>
      <c r="FC636">
        <v>9274.1</v>
      </c>
      <c r="FD636">
        <v>336.69200000000001</v>
      </c>
      <c r="FE636">
        <v>0</v>
      </c>
      <c r="FF636">
        <v>57.4</v>
      </c>
      <c r="FG636">
        <v>394.09199999999998</v>
      </c>
      <c r="FH636">
        <v>79.583799999999997</v>
      </c>
      <c r="FI636">
        <v>99.23</v>
      </c>
      <c r="FJ636">
        <v>2.78</v>
      </c>
      <c r="FK636">
        <v>48.99</v>
      </c>
      <c r="FL636">
        <v>35.08</v>
      </c>
      <c r="FM636">
        <v>35.992100000000001</v>
      </c>
      <c r="FN636">
        <v>40.35</v>
      </c>
      <c r="FO636">
        <v>5.88</v>
      </c>
      <c r="FP636">
        <v>347.88600000000002</v>
      </c>
      <c r="FQ636">
        <v>70.3</v>
      </c>
      <c r="FR636">
        <v>99.23</v>
      </c>
      <c r="FS636">
        <v>2.78</v>
      </c>
      <c r="FT636">
        <v>48.99</v>
      </c>
      <c r="FU636">
        <v>35.08</v>
      </c>
      <c r="FV636">
        <v>29.12</v>
      </c>
      <c r="FW636">
        <v>40.35</v>
      </c>
      <c r="FX636">
        <v>5.88</v>
      </c>
      <c r="FY636">
        <v>331.73</v>
      </c>
      <c r="FZ636">
        <v>0</v>
      </c>
      <c r="GA636">
        <v>2.1074199999999998</v>
      </c>
      <c r="GB636">
        <v>1.42258E-2</v>
      </c>
      <c r="GC636">
        <v>0.17129</v>
      </c>
      <c r="GD636">
        <v>0.41318500000000002</v>
      </c>
      <c r="GE636">
        <v>0.109273</v>
      </c>
      <c r="GF636">
        <v>0.28418500000000002</v>
      </c>
      <c r="GG636">
        <v>5.3410899999999997E-2</v>
      </c>
      <c r="GH636">
        <v>3.15299</v>
      </c>
      <c r="GI636">
        <v>56.1</v>
      </c>
      <c r="GJ636">
        <v>21.8</v>
      </c>
      <c r="GK636">
        <v>34.299999999999997</v>
      </c>
      <c r="GL636">
        <v>49.9</v>
      </c>
      <c r="GM636">
        <v>21.8</v>
      </c>
      <c r="GN636">
        <v>28.1</v>
      </c>
      <c r="GO636">
        <v>89.59</v>
      </c>
      <c r="GP636">
        <v>30.82</v>
      </c>
      <c r="GQ636">
        <v>67.86</v>
      </c>
      <c r="GR636">
        <v>31.02</v>
      </c>
      <c r="GS636">
        <v>89.59</v>
      </c>
      <c r="GT636">
        <v>30.82</v>
      </c>
      <c r="GU636">
        <v>159.16999999999999</v>
      </c>
      <c r="GV636">
        <v>71.413799999999995</v>
      </c>
      <c r="GW636">
        <v>1</v>
      </c>
      <c r="GX636">
        <v>0.110971</v>
      </c>
      <c r="GY636">
        <v>2.21943</v>
      </c>
      <c r="HB636">
        <v>3988.66</v>
      </c>
      <c r="HC636">
        <v>2.21943</v>
      </c>
      <c r="HD636">
        <v>0.2</v>
      </c>
      <c r="HE636">
        <v>0.2</v>
      </c>
      <c r="HF636">
        <v>1.85</v>
      </c>
      <c r="HG636">
        <v>0.2</v>
      </c>
      <c r="HH636">
        <v>0.2</v>
      </c>
      <c r="HI636">
        <v>1.69</v>
      </c>
      <c r="HL636">
        <v>21.291399999999999</v>
      </c>
      <c r="HM636">
        <v>196.81800000000001</v>
      </c>
      <c r="HN636">
        <v>23.1023</v>
      </c>
      <c r="HO636">
        <v>345.16699999999997</v>
      </c>
      <c r="HP636">
        <v>0</v>
      </c>
      <c r="HQ636">
        <v>-403.26</v>
      </c>
      <c r="HR636">
        <v>0</v>
      </c>
      <c r="HS636">
        <v>0</v>
      </c>
      <c r="HT636">
        <v>74.343900000000005</v>
      </c>
      <c r="HU636">
        <v>152.90299999999999</v>
      </c>
      <c r="HV636">
        <v>328.05900000000003</v>
      </c>
      <c r="HW636">
        <v>15.793900000000001</v>
      </c>
      <c r="HX636">
        <v>754.21900000000005</v>
      </c>
      <c r="HY636">
        <v>887.71100000000001</v>
      </c>
      <c r="HZ636">
        <v>0</v>
      </c>
      <c r="IA636">
        <v>0</v>
      </c>
      <c r="IB636">
        <v>206.995</v>
      </c>
      <c r="IC636">
        <v>1094.71</v>
      </c>
      <c r="ID636">
        <v>21.427600000000002</v>
      </c>
      <c r="IE636">
        <v>195.68899999999999</v>
      </c>
      <c r="IF636">
        <v>23.1023</v>
      </c>
      <c r="IG636">
        <v>178.32300000000001</v>
      </c>
      <c r="IH636">
        <v>-403.26</v>
      </c>
      <c r="II636">
        <v>74.343900000000005</v>
      </c>
      <c r="IJ636">
        <v>152.43299999999999</v>
      </c>
      <c r="IK636">
        <v>328.05900000000003</v>
      </c>
      <c r="IL636">
        <v>15.793900000000001</v>
      </c>
      <c r="IM636">
        <v>585.91200000000003</v>
      </c>
      <c r="IN636">
        <v>893.67399999999998</v>
      </c>
      <c r="IO636">
        <v>0</v>
      </c>
      <c r="IP636">
        <v>206.995</v>
      </c>
      <c r="IQ636">
        <v>1100.67</v>
      </c>
      <c r="IR636">
        <v>79.539100000000005</v>
      </c>
      <c r="IS636">
        <v>515.74400000000003</v>
      </c>
      <c r="IT636">
        <v>23.1023</v>
      </c>
      <c r="IU636">
        <v>388.92200000000003</v>
      </c>
      <c r="IV636">
        <v>308.85599999999999</v>
      </c>
      <c r="IW636">
        <v>164.089</v>
      </c>
      <c r="IX636">
        <v>344.34699999999998</v>
      </c>
      <c r="IY636">
        <v>66.725700000000003</v>
      </c>
      <c r="IZ636">
        <v>1891.32</v>
      </c>
      <c r="JA636">
        <v>1786.84</v>
      </c>
      <c r="JB636">
        <v>0</v>
      </c>
      <c r="JC636">
        <v>304.62400000000002</v>
      </c>
      <c r="JD636">
        <v>2091.46</v>
      </c>
    </row>
    <row r="637" spans="1:264" x14ac:dyDescent="0.25">
      <c r="A637" s="1">
        <v>43616.79965277778</v>
      </c>
      <c r="B637" t="s">
        <v>1441</v>
      </c>
      <c r="C637" t="s">
        <v>1009</v>
      </c>
      <c r="D637">
        <v>14</v>
      </c>
      <c r="E637">
        <v>1</v>
      </c>
      <c r="F637">
        <v>1200</v>
      </c>
      <c r="G637" t="s">
        <v>132</v>
      </c>
      <c r="H637" t="s">
        <v>140</v>
      </c>
      <c r="I637">
        <v>5.46</v>
      </c>
      <c r="J637">
        <v>1.6</v>
      </c>
      <c r="K637">
        <v>1.5</v>
      </c>
      <c r="L637">
        <v>26.6</v>
      </c>
      <c r="M637">
        <v>114.193</v>
      </c>
      <c r="N637">
        <v>742.67399999999998</v>
      </c>
      <c r="O637">
        <v>124.58199999999999</v>
      </c>
      <c r="P637">
        <v>780.71400000000006</v>
      </c>
      <c r="Q637">
        <v>0</v>
      </c>
      <c r="R637">
        <v>-3987.49</v>
      </c>
      <c r="S637">
        <v>0</v>
      </c>
      <c r="T637">
        <v>0</v>
      </c>
      <c r="U637">
        <v>340.27600000000001</v>
      </c>
      <c r="V637">
        <v>829.74199999999996</v>
      </c>
      <c r="W637">
        <v>1680.46</v>
      </c>
      <c r="X637">
        <v>71.780799999999999</v>
      </c>
      <c r="Y637">
        <v>696.92700000000002</v>
      </c>
      <c r="Z637">
        <v>1762.16</v>
      </c>
      <c r="AA637">
        <v>168.71299999999999</v>
      </c>
      <c r="AB637">
        <v>0</v>
      </c>
      <c r="AC637">
        <v>0</v>
      </c>
      <c r="AD637">
        <v>39.003900000000002</v>
      </c>
      <c r="AE637">
        <v>207.71700000000001</v>
      </c>
      <c r="AF637">
        <v>168.71299999999999</v>
      </c>
      <c r="AG637">
        <v>33.39</v>
      </c>
      <c r="AH637">
        <v>40.909999999999997</v>
      </c>
      <c r="AI637">
        <v>2.78</v>
      </c>
      <c r="AJ637">
        <v>16.34</v>
      </c>
      <c r="AK637">
        <v>0</v>
      </c>
      <c r="AL637">
        <v>-75.599999999999994</v>
      </c>
      <c r="AM637">
        <v>0</v>
      </c>
      <c r="AN637">
        <v>0</v>
      </c>
      <c r="AO637">
        <v>8.2799999999999994</v>
      </c>
      <c r="AP637">
        <v>26.06</v>
      </c>
      <c r="AQ637">
        <v>38.57</v>
      </c>
      <c r="AR637">
        <v>1.65</v>
      </c>
      <c r="AS637">
        <v>92.38</v>
      </c>
      <c r="AT637">
        <v>93.42</v>
      </c>
      <c r="AU637">
        <v>0</v>
      </c>
      <c r="AV637">
        <v>1.1498900000000001</v>
      </c>
      <c r="AW637">
        <v>1.42258E-2</v>
      </c>
      <c r="AX637">
        <v>5.39503E-2</v>
      </c>
      <c r="AY637">
        <v>0</v>
      </c>
      <c r="AZ637">
        <v>-3.2113000000000003E-2</v>
      </c>
      <c r="BA637">
        <v>0</v>
      </c>
      <c r="BB637">
        <v>0</v>
      </c>
      <c r="BC637">
        <v>9.0334100000000001E-2</v>
      </c>
      <c r="BD637">
        <v>0.15718599999999999</v>
      </c>
      <c r="BE637">
        <v>0.25317099999999998</v>
      </c>
      <c r="BF637">
        <v>1.22338E-2</v>
      </c>
      <c r="BG637">
        <v>1.6988799999999999</v>
      </c>
      <c r="BH637">
        <v>1.21807</v>
      </c>
      <c r="BI637">
        <v>113.97799999999999</v>
      </c>
      <c r="BJ637">
        <v>742.99199999999996</v>
      </c>
      <c r="BK637">
        <v>124.58199999999999</v>
      </c>
      <c r="BL637">
        <v>1035.77</v>
      </c>
      <c r="BM637">
        <v>-3987.49</v>
      </c>
      <c r="BN637">
        <v>340.27600000000001</v>
      </c>
      <c r="BO637">
        <v>830.19600000000003</v>
      </c>
      <c r="BP637">
        <v>1680.46</v>
      </c>
      <c r="BQ637">
        <v>71.780799999999999</v>
      </c>
      <c r="BR637">
        <v>952.53899999999999</v>
      </c>
      <c r="BS637">
        <v>2017.32</v>
      </c>
      <c r="BT637">
        <v>168.39400000000001</v>
      </c>
      <c r="BU637">
        <v>0</v>
      </c>
      <c r="BV637">
        <v>39.003900000000002</v>
      </c>
      <c r="BW637">
        <v>207.398</v>
      </c>
      <c r="BX637">
        <v>168.39400000000001</v>
      </c>
      <c r="BY637">
        <v>33.33</v>
      </c>
      <c r="BZ637">
        <v>40.950000000000003</v>
      </c>
      <c r="CA637">
        <v>2.78</v>
      </c>
      <c r="CB637">
        <v>21.82</v>
      </c>
      <c r="CC637">
        <v>-75.680000000000007</v>
      </c>
      <c r="CD637">
        <v>8.2799999999999994</v>
      </c>
      <c r="CE637">
        <v>26.07</v>
      </c>
      <c r="CF637">
        <v>38.57</v>
      </c>
      <c r="CG637">
        <v>1.65</v>
      </c>
      <c r="CH637">
        <v>97.77</v>
      </c>
      <c r="CI637">
        <v>98.88</v>
      </c>
      <c r="CJ637">
        <v>0</v>
      </c>
      <c r="CK637">
        <v>1.15089</v>
      </c>
      <c r="CL637">
        <v>1.42258E-2</v>
      </c>
      <c r="CM637">
        <v>4.5879099999999999E-2</v>
      </c>
      <c r="CN637">
        <v>-3.2113000000000003E-2</v>
      </c>
      <c r="CO637">
        <v>9.0334100000000001E-2</v>
      </c>
      <c r="CP637">
        <v>0.15713099999999999</v>
      </c>
      <c r="CQ637">
        <v>0.25317099999999998</v>
      </c>
      <c r="CR637">
        <v>1.22338E-2</v>
      </c>
      <c r="CS637">
        <v>1.6917500000000001</v>
      </c>
      <c r="CT637">
        <v>1.21099</v>
      </c>
      <c r="CU637" t="s">
        <v>134</v>
      </c>
      <c r="CV637" t="s">
        <v>135</v>
      </c>
      <c r="CW637" t="s">
        <v>136</v>
      </c>
      <c r="CX637" t="s">
        <v>137</v>
      </c>
      <c r="CY637">
        <v>-7.1279799999999999E-3</v>
      </c>
      <c r="CZ637">
        <v>-7.0735499999999996E-3</v>
      </c>
      <c r="DA637">
        <v>5.5</v>
      </c>
      <c r="DB637">
        <v>5.5</v>
      </c>
      <c r="DC637">
        <v>114.193</v>
      </c>
      <c r="DD637">
        <v>742.67399999999998</v>
      </c>
      <c r="DE637">
        <v>124.58199999999999</v>
      </c>
      <c r="DF637">
        <v>780.71400000000006</v>
      </c>
      <c r="DG637">
        <v>0</v>
      </c>
      <c r="DH637">
        <v>-3987.49</v>
      </c>
      <c r="DI637">
        <v>0</v>
      </c>
      <c r="DJ637">
        <v>0</v>
      </c>
      <c r="DK637">
        <v>340.27600000000001</v>
      </c>
      <c r="DL637">
        <v>829.74199999999996</v>
      </c>
      <c r="DM637">
        <v>1680.46</v>
      </c>
      <c r="DN637">
        <v>71.780799999999999</v>
      </c>
      <c r="DO637">
        <v>696.92700000000002</v>
      </c>
      <c r="DP637">
        <v>168.71299999999999</v>
      </c>
      <c r="DQ637">
        <v>0</v>
      </c>
      <c r="DR637">
        <v>0</v>
      </c>
      <c r="DS637">
        <v>39.003900000000002</v>
      </c>
      <c r="DT637">
        <v>207.71700000000001</v>
      </c>
      <c r="DU637">
        <v>33.39</v>
      </c>
      <c r="DV637">
        <v>40.909999999999997</v>
      </c>
      <c r="DW637">
        <v>2.78</v>
      </c>
      <c r="DX637">
        <v>16.34</v>
      </c>
      <c r="DY637">
        <v>0</v>
      </c>
      <c r="DZ637">
        <v>-75.599999999999994</v>
      </c>
      <c r="EA637">
        <v>0</v>
      </c>
      <c r="EB637">
        <v>0</v>
      </c>
      <c r="EC637">
        <v>8.2799999999999994</v>
      </c>
      <c r="ED637">
        <v>26.06</v>
      </c>
      <c r="EE637">
        <v>38.57</v>
      </c>
      <c r="EF637">
        <v>1.65</v>
      </c>
      <c r="EG637">
        <v>92.38</v>
      </c>
      <c r="EH637">
        <v>0</v>
      </c>
      <c r="EI637">
        <v>1.1498900000000001</v>
      </c>
      <c r="EJ637">
        <v>1.42258E-2</v>
      </c>
      <c r="EK637">
        <v>5.39503E-2</v>
      </c>
      <c r="EL637">
        <v>0</v>
      </c>
      <c r="EM637">
        <v>-3.2113000000000003E-2</v>
      </c>
      <c r="EN637">
        <v>0</v>
      </c>
      <c r="EO637">
        <v>0</v>
      </c>
      <c r="EP637">
        <v>9.0334100000000001E-2</v>
      </c>
      <c r="EQ637">
        <v>0.15718599999999999</v>
      </c>
      <c r="ER637">
        <v>0.25317099999999998</v>
      </c>
      <c r="ES637">
        <v>1.22338E-2</v>
      </c>
      <c r="ET637">
        <v>1.6988799999999999</v>
      </c>
      <c r="EU637">
        <v>404.084</v>
      </c>
      <c r="EV637">
        <v>2219.31</v>
      </c>
      <c r="EW637">
        <v>124.58199999999999</v>
      </c>
      <c r="EX637">
        <v>2252.2399999999998</v>
      </c>
      <c r="EY637">
        <v>1415</v>
      </c>
      <c r="EZ637">
        <v>871.00099999999998</v>
      </c>
      <c r="FA637">
        <v>1735.39</v>
      </c>
      <c r="FB637">
        <v>252.5</v>
      </c>
      <c r="FC637">
        <v>9274.1</v>
      </c>
      <c r="FD637">
        <v>336.69200000000001</v>
      </c>
      <c r="FE637">
        <v>0</v>
      </c>
      <c r="FF637">
        <v>57.4</v>
      </c>
      <c r="FG637">
        <v>394.09199999999998</v>
      </c>
      <c r="FH637">
        <v>79.583799999999997</v>
      </c>
      <c r="FI637">
        <v>99.23</v>
      </c>
      <c r="FJ637">
        <v>2.78</v>
      </c>
      <c r="FK637">
        <v>48.99</v>
      </c>
      <c r="FL637">
        <v>35.08</v>
      </c>
      <c r="FM637">
        <v>35.992100000000001</v>
      </c>
      <c r="FN637">
        <v>40.35</v>
      </c>
      <c r="FO637">
        <v>5.88</v>
      </c>
      <c r="FP637">
        <v>347.88600000000002</v>
      </c>
      <c r="FQ637">
        <v>70.3</v>
      </c>
      <c r="FR637">
        <v>99.23</v>
      </c>
      <c r="FS637">
        <v>2.78</v>
      </c>
      <c r="FT637">
        <v>48.99</v>
      </c>
      <c r="FU637">
        <v>35.08</v>
      </c>
      <c r="FV637">
        <v>29.12</v>
      </c>
      <c r="FW637">
        <v>40.35</v>
      </c>
      <c r="FX637">
        <v>5.88</v>
      </c>
      <c r="FY637">
        <v>331.73</v>
      </c>
      <c r="FZ637">
        <v>0</v>
      </c>
      <c r="GA637">
        <v>2.1074199999999998</v>
      </c>
      <c r="GB637">
        <v>1.42258E-2</v>
      </c>
      <c r="GC637">
        <v>0.17129</v>
      </c>
      <c r="GD637">
        <v>0.41318500000000002</v>
      </c>
      <c r="GE637">
        <v>0.109273</v>
      </c>
      <c r="GF637">
        <v>0.28418500000000002</v>
      </c>
      <c r="GG637">
        <v>5.3410899999999997E-2</v>
      </c>
      <c r="GH637">
        <v>3.15299</v>
      </c>
      <c r="GI637">
        <v>48.3</v>
      </c>
      <c r="GJ637">
        <v>21.7</v>
      </c>
      <c r="GK637">
        <v>26.6</v>
      </c>
      <c r="GL637">
        <v>49.9</v>
      </c>
      <c r="GM637">
        <v>21.8</v>
      </c>
      <c r="GN637">
        <v>28.1</v>
      </c>
      <c r="GO637">
        <v>62.34</v>
      </c>
      <c r="GP637">
        <v>31.08</v>
      </c>
      <c r="GQ637">
        <v>67.86</v>
      </c>
      <c r="GR637">
        <v>31.02</v>
      </c>
      <c r="GS637">
        <v>62.34</v>
      </c>
      <c r="GT637">
        <v>31.08</v>
      </c>
      <c r="GU637">
        <v>159.16999999999999</v>
      </c>
      <c r="GV637">
        <v>71.413799999999995</v>
      </c>
      <c r="GW637">
        <v>1</v>
      </c>
      <c r="GX637">
        <v>0.110971</v>
      </c>
      <c r="GY637">
        <v>2.21943</v>
      </c>
      <c r="HB637">
        <v>3988.66</v>
      </c>
      <c r="HC637">
        <v>2.21943</v>
      </c>
      <c r="HD637">
        <v>0.2</v>
      </c>
      <c r="HE637">
        <v>0.2</v>
      </c>
      <c r="HF637">
        <v>1.64</v>
      </c>
      <c r="HG637">
        <v>0.2</v>
      </c>
      <c r="HH637">
        <v>0.2</v>
      </c>
      <c r="HI637">
        <v>1.69</v>
      </c>
      <c r="HL637">
        <v>21.4634</v>
      </c>
      <c r="HM637">
        <v>195.61699999999999</v>
      </c>
      <c r="HN637">
        <v>23.1023</v>
      </c>
      <c r="HO637">
        <v>129.95400000000001</v>
      </c>
      <c r="HP637">
        <v>0</v>
      </c>
      <c r="HQ637">
        <v>-403.26</v>
      </c>
      <c r="HR637">
        <v>0</v>
      </c>
      <c r="HS637">
        <v>0</v>
      </c>
      <c r="HT637">
        <v>74.343900000000005</v>
      </c>
      <c r="HU637">
        <v>152.37</v>
      </c>
      <c r="HV637">
        <v>328.05900000000003</v>
      </c>
      <c r="HW637">
        <v>15.793900000000001</v>
      </c>
      <c r="HX637">
        <v>537.44299999999998</v>
      </c>
      <c r="HY637">
        <v>895.36599999999999</v>
      </c>
      <c r="HZ637">
        <v>0</v>
      </c>
      <c r="IA637">
        <v>0</v>
      </c>
      <c r="IB637">
        <v>206.995</v>
      </c>
      <c r="IC637">
        <v>1102.3599999999999</v>
      </c>
      <c r="ID637">
        <v>21.427600000000002</v>
      </c>
      <c r="IE637">
        <v>195.68899999999999</v>
      </c>
      <c r="IF637">
        <v>23.1023</v>
      </c>
      <c r="IG637">
        <v>178.32300000000001</v>
      </c>
      <c r="IH637">
        <v>-403.26</v>
      </c>
      <c r="II637">
        <v>74.343900000000005</v>
      </c>
      <c r="IJ637">
        <v>152.43299999999999</v>
      </c>
      <c r="IK637">
        <v>328.05900000000003</v>
      </c>
      <c r="IL637">
        <v>15.793900000000001</v>
      </c>
      <c r="IM637">
        <v>585.91200000000003</v>
      </c>
      <c r="IN637">
        <v>893.67399999999998</v>
      </c>
      <c r="IO637">
        <v>0</v>
      </c>
      <c r="IP637">
        <v>206.995</v>
      </c>
      <c r="IQ637">
        <v>1100.67</v>
      </c>
      <c r="IR637">
        <v>79.539100000000005</v>
      </c>
      <c r="IS637">
        <v>515.74400000000003</v>
      </c>
      <c r="IT637">
        <v>23.1023</v>
      </c>
      <c r="IU637">
        <v>388.92200000000003</v>
      </c>
      <c r="IV637">
        <v>308.85599999999999</v>
      </c>
      <c r="IW637">
        <v>164.089</v>
      </c>
      <c r="IX637">
        <v>344.34699999999998</v>
      </c>
      <c r="IY637">
        <v>66.725700000000003</v>
      </c>
      <c r="IZ637">
        <v>1891.32</v>
      </c>
      <c r="JA637">
        <v>1786.84</v>
      </c>
      <c r="JB637">
        <v>0</v>
      </c>
      <c r="JC637">
        <v>304.62400000000002</v>
      </c>
      <c r="JD637">
        <v>2091.46</v>
      </c>
    </row>
    <row r="638" spans="1:264" x14ac:dyDescent="0.25">
      <c r="A638" s="1">
        <v>43616.799976851849</v>
      </c>
      <c r="B638" t="s">
        <v>1537</v>
      </c>
      <c r="C638" t="s">
        <v>1009</v>
      </c>
      <c r="D638">
        <v>14</v>
      </c>
      <c r="E638">
        <v>1</v>
      </c>
      <c r="F638">
        <v>1200</v>
      </c>
      <c r="G638" t="s">
        <v>132</v>
      </c>
      <c r="H638" t="s">
        <v>140</v>
      </c>
      <c r="I638">
        <v>6.92</v>
      </c>
      <c r="J638">
        <v>2</v>
      </c>
      <c r="K638">
        <v>1.9</v>
      </c>
      <c r="L638">
        <v>26.2</v>
      </c>
      <c r="M638">
        <v>112.919</v>
      </c>
      <c r="N638">
        <v>748.57600000000002</v>
      </c>
      <c r="O638">
        <v>124.58199999999999</v>
      </c>
      <c r="P638">
        <v>699.99099999999999</v>
      </c>
      <c r="Q638">
        <v>0</v>
      </c>
      <c r="R638">
        <v>-3987.49</v>
      </c>
      <c r="S638">
        <v>0</v>
      </c>
      <c r="T638">
        <v>0</v>
      </c>
      <c r="U638">
        <v>340.27600000000001</v>
      </c>
      <c r="V638">
        <v>833.69799999999998</v>
      </c>
      <c r="W638">
        <v>1680.46</v>
      </c>
      <c r="X638">
        <v>71.780799999999999</v>
      </c>
      <c r="Y638">
        <v>624.78800000000001</v>
      </c>
      <c r="Z638">
        <v>1686.07</v>
      </c>
      <c r="AA638">
        <v>166.83099999999999</v>
      </c>
      <c r="AB638">
        <v>0</v>
      </c>
      <c r="AC638">
        <v>0</v>
      </c>
      <c r="AD638">
        <v>39.003900000000002</v>
      </c>
      <c r="AE638">
        <v>205.83500000000001</v>
      </c>
      <c r="AF638">
        <v>166.83099999999999</v>
      </c>
      <c r="AG638">
        <v>33.03</v>
      </c>
      <c r="AH638">
        <v>41.12</v>
      </c>
      <c r="AI638">
        <v>2.78</v>
      </c>
      <c r="AJ638">
        <v>15.03</v>
      </c>
      <c r="AK638">
        <v>0</v>
      </c>
      <c r="AL638">
        <v>-75.47</v>
      </c>
      <c r="AM638">
        <v>0</v>
      </c>
      <c r="AN638">
        <v>0</v>
      </c>
      <c r="AO638">
        <v>8.2799999999999994</v>
      </c>
      <c r="AP638">
        <v>26.14</v>
      </c>
      <c r="AQ638">
        <v>38.57</v>
      </c>
      <c r="AR638">
        <v>1.65</v>
      </c>
      <c r="AS638">
        <v>91.13</v>
      </c>
      <c r="AT638">
        <v>91.96</v>
      </c>
      <c r="AU638">
        <v>0</v>
      </c>
      <c r="AV638">
        <v>1.1551199999999999</v>
      </c>
      <c r="AW638">
        <v>1.42258E-2</v>
      </c>
      <c r="AX638">
        <v>4.7115799999999999E-2</v>
      </c>
      <c r="AY638">
        <v>0</v>
      </c>
      <c r="AZ638">
        <v>-3.2113000000000003E-2</v>
      </c>
      <c r="BA638">
        <v>0</v>
      </c>
      <c r="BB638">
        <v>0</v>
      </c>
      <c r="BC638">
        <v>9.0334100000000001E-2</v>
      </c>
      <c r="BD638">
        <v>0.15755</v>
      </c>
      <c r="BE638">
        <v>0.25317099999999998</v>
      </c>
      <c r="BF638">
        <v>1.22338E-2</v>
      </c>
      <c r="BG638">
        <v>1.69763</v>
      </c>
      <c r="BH638">
        <v>1.2164600000000001</v>
      </c>
      <c r="BI638">
        <v>113.97799999999999</v>
      </c>
      <c r="BJ638">
        <v>742.99199999999996</v>
      </c>
      <c r="BK638">
        <v>124.58199999999999</v>
      </c>
      <c r="BL638">
        <v>1035.77</v>
      </c>
      <c r="BM638">
        <v>-3987.49</v>
      </c>
      <c r="BN638">
        <v>340.27600000000001</v>
      </c>
      <c r="BO638">
        <v>830.19600000000003</v>
      </c>
      <c r="BP638">
        <v>1680.46</v>
      </c>
      <c r="BQ638">
        <v>71.780799999999999</v>
      </c>
      <c r="BR638">
        <v>952.53899999999999</v>
      </c>
      <c r="BS638">
        <v>2017.32</v>
      </c>
      <c r="BT638">
        <v>168.39400000000001</v>
      </c>
      <c r="BU638">
        <v>0</v>
      </c>
      <c r="BV638">
        <v>39.003900000000002</v>
      </c>
      <c r="BW638">
        <v>207.398</v>
      </c>
      <c r="BX638">
        <v>168.39400000000001</v>
      </c>
      <c r="BY638">
        <v>33.33</v>
      </c>
      <c r="BZ638">
        <v>40.950000000000003</v>
      </c>
      <c r="CA638">
        <v>2.78</v>
      </c>
      <c r="CB638">
        <v>21.82</v>
      </c>
      <c r="CC638">
        <v>-75.680000000000007</v>
      </c>
      <c r="CD638">
        <v>8.2799999999999994</v>
      </c>
      <c r="CE638">
        <v>26.07</v>
      </c>
      <c r="CF638">
        <v>38.57</v>
      </c>
      <c r="CG638">
        <v>1.65</v>
      </c>
      <c r="CH638">
        <v>97.77</v>
      </c>
      <c r="CI638">
        <v>98.88</v>
      </c>
      <c r="CJ638">
        <v>0</v>
      </c>
      <c r="CK638">
        <v>1.15089</v>
      </c>
      <c r="CL638">
        <v>1.42258E-2</v>
      </c>
      <c r="CM638">
        <v>4.5879099999999999E-2</v>
      </c>
      <c r="CN638">
        <v>-3.2113000000000003E-2</v>
      </c>
      <c r="CO638">
        <v>9.0334100000000001E-2</v>
      </c>
      <c r="CP638">
        <v>0.15713099999999999</v>
      </c>
      <c r="CQ638">
        <v>0.25317099999999998</v>
      </c>
      <c r="CR638">
        <v>1.22338E-2</v>
      </c>
      <c r="CS638">
        <v>1.6917500000000001</v>
      </c>
      <c r="CT638">
        <v>1.21099</v>
      </c>
      <c r="CU638" t="s">
        <v>134</v>
      </c>
      <c r="CV638" t="s">
        <v>135</v>
      </c>
      <c r="CW638" t="s">
        <v>136</v>
      </c>
      <c r="CX638" t="s">
        <v>137</v>
      </c>
      <c r="CY638">
        <v>-5.8838400000000004E-3</v>
      </c>
      <c r="CZ638">
        <v>-5.4650499999999999E-3</v>
      </c>
      <c r="DA638">
        <v>6.8</v>
      </c>
      <c r="DB638">
        <v>7</v>
      </c>
      <c r="DC638">
        <v>112.919</v>
      </c>
      <c r="DD638">
        <v>748.57600000000002</v>
      </c>
      <c r="DE638">
        <v>124.58199999999999</v>
      </c>
      <c r="DF638">
        <v>699.99099999999999</v>
      </c>
      <c r="DG638">
        <v>0</v>
      </c>
      <c r="DH638">
        <v>-3987.49</v>
      </c>
      <c r="DI638">
        <v>0</v>
      </c>
      <c r="DJ638">
        <v>0</v>
      </c>
      <c r="DK638">
        <v>340.27600000000001</v>
      </c>
      <c r="DL638">
        <v>833.69799999999998</v>
      </c>
      <c r="DM638">
        <v>1680.46</v>
      </c>
      <c r="DN638">
        <v>71.780799999999999</v>
      </c>
      <c r="DO638">
        <v>624.78800000000001</v>
      </c>
      <c r="DP638">
        <v>166.83099999999999</v>
      </c>
      <c r="DQ638">
        <v>0</v>
      </c>
      <c r="DR638">
        <v>0</v>
      </c>
      <c r="DS638">
        <v>39.003900000000002</v>
      </c>
      <c r="DT638">
        <v>205.83500000000001</v>
      </c>
      <c r="DU638">
        <v>33.03</v>
      </c>
      <c r="DV638">
        <v>41.12</v>
      </c>
      <c r="DW638">
        <v>2.78</v>
      </c>
      <c r="DX638">
        <v>15.03</v>
      </c>
      <c r="DY638">
        <v>0</v>
      </c>
      <c r="DZ638">
        <v>-75.47</v>
      </c>
      <c r="EA638">
        <v>0</v>
      </c>
      <c r="EB638">
        <v>0</v>
      </c>
      <c r="EC638">
        <v>8.2799999999999994</v>
      </c>
      <c r="ED638">
        <v>26.14</v>
      </c>
      <c r="EE638">
        <v>38.57</v>
      </c>
      <c r="EF638">
        <v>1.65</v>
      </c>
      <c r="EG638">
        <v>91.13</v>
      </c>
      <c r="EH638">
        <v>0</v>
      </c>
      <c r="EI638">
        <v>1.1551199999999999</v>
      </c>
      <c r="EJ638">
        <v>1.42258E-2</v>
      </c>
      <c r="EK638">
        <v>4.7115799999999999E-2</v>
      </c>
      <c r="EL638">
        <v>0</v>
      </c>
      <c r="EM638">
        <v>-3.2113000000000003E-2</v>
      </c>
      <c r="EN638">
        <v>0</v>
      </c>
      <c r="EO638">
        <v>0</v>
      </c>
      <c r="EP638">
        <v>9.0334100000000001E-2</v>
      </c>
      <c r="EQ638">
        <v>0.15755</v>
      </c>
      <c r="ER638">
        <v>0.25317099999999998</v>
      </c>
      <c r="ES638">
        <v>1.22338E-2</v>
      </c>
      <c r="ET638">
        <v>1.69763</v>
      </c>
      <c r="EU638">
        <v>404.084</v>
      </c>
      <c r="EV638">
        <v>2219.31</v>
      </c>
      <c r="EW638">
        <v>124.58199999999999</v>
      </c>
      <c r="EX638">
        <v>2252.2399999999998</v>
      </c>
      <c r="EY638">
        <v>1415</v>
      </c>
      <c r="EZ638">
        <v>871.00099999999998</v>
      </c>
      <c r="FA638">
        <v>1735.39</v>
      </c>
      <c r="FB638">
        <v>252.5</v>
      </c>
      <c r="FC638">
        <v>9274.1</v>
      </c>
      <c r="FD638">
        <v>336.69200000000001</v>
      </c>
      <c r="FE638">
        <v>0</v>
      </c>
      <c r="FF638">
        <v>57.4</v>
      </c>
      <c r="FG638">
        <v>394.09199999999998</v>
      </c>
      <c r="FH638">
        <v>79.583799999999997</v>
      </c>
      <c r="FI638">
        <v>99.23</v>
      </c>
      <c r="FJ638">
        <v>2.78</v>
      </c>
      <c r="FK638">
        <v>48.99</v>
      </c>
      <c r="FL638">
        <v>35.08</v>
      </c>
      <c r="FM638">
        <v>35.992100000000001</v>
      </c>
      <c r="FN638">
        <v>40.35</v>
      </c>
      <c r="FO638">
        <v>5.88</v>
      </c>
      <c r="FP638">
        <v>347.88600000000002</v>
      </c>
      <c r="FQ638">
        <v>70.3</v>
      </c>
      <c r="FR638">
        <v>99.23</v>
      </c>
      <c r="FS638">
        <v>2.78</v>
      </c>
      <c r="FT638">
        <v>48.99</v>
      </c>
      <c r="FU638">
        <v>35.08</v>
      </c>
      <c r="FV638">
        <v>29.12</v>
      </c>
      <c r="FW638">
        <v>40.35</v>
      </c>
      <c r="FX638">
        <v>5.88</v>
      </c>
      <c r="FY638">
        <v>331.73</v>
      </c>
      <c r="FZ638">
        <v>0</v>
      </c>
      <c r="GA638">
        <v>2.1074199999999998</v>
      </c>
      <c r="GB638">
        <v>1.42258E-2</v>
      </c>
      <c r="GC638">
        <v>0.17129</v>
      </c>
      <c r="GD638">
        <v>0.41318500000000002</v>
      </c>
      <c r="GE638">
        <v>0.109273</v>
      </c>
      <c r="GF638">
        <v>0.28418500000000002</v>
      </c>
      <c r="GG638">
        <v>5.3410899999999997E-2</v>
      </c>
      <c r="GH638">
        <v>3.15299</v>
      </c>
      <c r="GI638">
        <v>47.9</v>
      </c>
      <c r="GJ638">
        <v>21.7</v>
      </c>
      <c r="GK638">
        <v>26.2</v>
      </c>
      <c r="GL638">
        <v>49.9</v>
      </c>
      <c r="GM638">
        <v>21.8</v>
      </c>
      <c r="GN638">
        <v>28.1</v>
      </c>
      <c r="GO638">
        <v>61.22</v>
      </c>
      <c r="GP638">
        <v>30.74</v>
      </c>
      <c r="GQ638">
        <v>67.86</v>
      </c>
      <c r="GR638">
        <v>31.02</v>
      </c>
      <c r="GS638">
        <v>61.22</v>
      </c>
      <c r="GT638">
        <v>30.74</v>
      </c>
      <c r="GU638">
        <v>159.16999999999999</v>
      </c>
      <c r="GV638">
        <v>71.413799999999995</v>
      </c>
      <c r="GW638">
        <v>1</v>
      </c>
      <c r="GX638">
        <v>0.110971</v>
      </c>
      <c r="GY638">
        <v>2.21943</v>
      </c>
      <c r="HB638">
        <v>3988.66</v>
      </c>
      <c r="HC638">
        <v>2.21943</v>
      </c>
      <c r="HD638">
        <v>0.2</v>
      </c>
      <c r="HE638">
        <v>0.21</v>
      </c>
      <c r="HF638">
        <v>1.62</v>
      </c>
      <c r="HG638">
        <v>0.2</v>
      </c>
      <c r="HH638">
        <v>0.2</v>
      </c>
      <c r="HI638">
        <v>1.69</v>
      </c>
      <c r="HL638">
        <v>21.237400000000001</v>
      </c>
      <c r="HM638">
        <v>197.11099999999999</v>
      </c>
      <c r="HN638">
        <v>23.1023</v>
      </c>
      <c r="HO638">
        <v>120.976</v>
      </c>
      <c r="HP638">
        <v>0</v>
      </c>
      <c r="HQ638">
        <v>-403.26</v>
      </c>
      <c r="HR638">
        <v>0</v>
      </c>
      <c r="HS638">
        <v>0</v>
      </c>
      <c r="HT638">
        <v>74.343900000000005</v>
      </c>
      <c r="HU638">
        <v>153.04499999999999</v>
      </c>
      <c r="HV638">
        <v>328.05900000000003</v>
      </c>
      <c r="HW638">
        <v>15.793900000000001</v>
      </c>
      <c r="HX638">
        <v>530.40800000000002</v>
      </c>
      <c r="HY638">
        <v>885.37699999999995</v>
      </c>
      <c r="HZ638">
        <v>0</v>
      </c>
      <c r="IA638">
        <v>0</v>
      </c>
      <c r="IB638">
        <v>206.995</v>
      </c>
      <c r="IC638">
        <v>1092.3699999999999</v>
      </c>
      <c r="ID638">
        <v>21.427600000000002</v>
      </c>
      <c r="IE638">
        <v>195.68899999999999</v>
      </c>
      <c r="IF638">
        <v>23.1023</v>
      </c>
      <c r="IG638">
        <v>178.32300000000001</v>
      </c>
      <c r="IH638">
        <v>-403.26</v>
      </c>
      <c r="II638">
        <v>74.343900000000005</v>
      </c>
      <c r="IJ638">
        <v>152.43299999999999</v>
      </c>
      <c r="IK638">
        <v>328.05900000000003</v>
      </c>
      <c r="IL638">
        <v>15.793900000000001</v>
      </c>
      <c r="IM638">
        <v>585.91200000000003</v>
      </c>
      <c r="IN638">
        <v>893.67399999999998</v>
      </c>
      <c r="IO638">
        <v>0</v>
      </c>
      <c r="IP638">
        <v>206.995</v>
      </c>
      <c r="IQ638">
        <v>1100.67</v>
      </c>
      <c r="IR638">
        <v>79.539100000000005</v>
      </c>
      <c r="IS638">
        <v>515.74400000000003</v>
      </c>
      <c r="IT638">
        <v>23.1023</v>
      </c>
      <c r="IU638">
        <v>388.92200000000003</v>
      </c>
      <c r="IV638">
        <v>308.85599999999999</v>
      </c>
      <c r="IW638">
        <v>164.089</v>
      </c>
      <c r="IX638">
        <v>344.34699999999998</v>
      </c>
      <c r="IY638">
        <v>66.725700000000003</v>
      </c>
      <c r="IZ638">
        <v>1891.32</v>
      </c>
      <c r="JA638">
        <v>1786.84</v>
      </c>
      <c r="JB638">
        <v>0</v>
      </c>
      <c r="JC638">
        <v>304.62400000000002</v>
      </c>
      <c r="JD638">
        <v>2091.46</v>
      </c>
    </row>
    <row r="639" spans="1:264" x14ac:dyDescent="0.25">
      <c r="A639" s="1">
        <v>43616.800300925926</v>
      </c>
      <c r="B639" t="s">
        <v>1633</v>
      </c>
      <c r="C639" t="s">
        <v>1009</v>
      </c>
      <c r="D639">
        <v>14</v>
      </c>
      <c r="E639">
        <v>1</v>
      </c>
      <c r="F639">
        <v>1200</v>
      </c>
      <c r="G639" t="s">
        <v>132</v>
      </c>
      <c r="H639" t="s">
        <v>140</v>
      </c>
      <c r="I639">
        <v>5.12</v>
      </c>
      <c r="J639">
        <v>1.5</v>
      </c>
      <c r="K639">
        <v>1.5</v>
      </c>
      <c r="L639">
        <v>26.6</v>
      </c>
      <c r="M639">
        <v>114.17700000000001</v>
      </c>
      <c r="N639">
        <v>742.75099999999998</v>
      </c>
      <c r="O639">
        <v>124.58199999999999</v>
      </c>
      <c r="P639">
        <v>796.87099999999998</v>
      </c>
      <c r="Q639">
        <v>0</v>
      </c>
      <c r="R639">
        <v>-3987.49</v>
      </c>
      <c r="S639">
        <v>0</v>
      </c>
      <c r="T639">
        <v>0</v>
      </c>
      <c r="U639">
        <v>340.27600000000001</v>
      </c>
      <c r="V639">
        <v>829.78200000000004</v>
      </c>
      <c r="W639">
        <v>1680.46</v>
      </c>
      <c r="X639">
        <v>71.780799999999999</v>
      </c>
      <c r="Y639">
        <v>713.18299999999999</v>
      </c>
      <c r="Z639">
        <v>1778.38</v>
      </c>
      <c r="AA639">
        <v>168.68899999999999</v>
      </c>
      <c r="AB639">
        <v>0</v>
      </c>
      <c r="AC639">
        <v>0</v>
      </c>
      <c r="AD639">
        <v>39.003900000000002</v>
      </c>
      <c r="AE639">
        <v>207.69300000000001</v>
      </c>
      <c r="AF639">
        <v>168.68899999999999</v>
      </c>
      <c r="AG639">
        <v>33.380000000000003</v>
      </c>
      <c r="AH639">
        <v>40.86</v>
      </c>
      <c r="AI639">
        <v>2.78</v>
      </c>
      <c r="AJ639">
        <v>16.739999999999998</v>
      </c>
      <c r="AK639">
        <v>0</v>
      </c>
      <c r="AL639">
        <v>-75.680000000000007</v>
      </c>
      <c r="AM639">
        <v>0</v>
      </c>
      <c r="AN639">
        <v>0</v>
      </c>
      <c r="AO639">
        <v>8.2799999999999994</v>
      </c>
      <c r="AP639">
        <v>26.06</v>
      </c>
      <c r="AQ639">
        <v>38.57</v>
      </c>
      <c r="AR639">
        <v>1.65</v>
      </c>
      <c r="AS639">
        <v>92.64</v>
      </c>
      <c r="AT639">
        <v>93.76</v>
      </c>
      <c r="AU639">
        <v>0</v>
      </c>
      <c r="AV639">
        <v>1.14863</v>
      </c>
      <c r="AW639">
        <v>1.42258E-2</v>
      </c>
      <c r="AX639">
        <v>5.9779699999999998E-2</v>
      </c>
      <c r="AY639">
        <v>0</v>
      </c>
      <c r="AZ639">
        <v>-3.2113000000000003E-2</v>
      </c>
      <c r="BA639">
        <v>0</v>
      </c>
      <c r="BB639">
        <v>0</v>
      </c>
      <c r="BC639">
        <v>9.0334100000000001E-2</v>
      </c>
      <c r="BD639">
        <v>0.15706100000000001</v>
      </c>
      <c r="BE639">
        <v>0.25317099999999998</v>
      </c>
      <c r="BF639">
        <v>1.22338E-2</v>
      </c>
      <c r="BG639">
        <v>1.70333</v>
      </c>
      <c r="BH639">
        <v>1.2226399999999999</v>
      </c>
      <c r="BI639">
        <v>113.97799999999999</v>
      </c>
      <c r="BJ639">
        <v>742.99199999999996</v>
      </c>
      <c r="BK639">
        <v>124.58199999999999</v>
      </c>
      <c r="BL639">
        <v>1035.77</v>
      </c>
      <c r="BM639">
        <v>-3987.49</v>
      </c>
      <c r="BN639">
        <v>340.27600000000001</v>
      </c>
      <c r="BO639">
        <v>830.19600000000003</v>
      </c>
      <c r="BP639">
        <v>1680.46</v>
      </c>
      <c r="BQ639">
        <v>71.780799999999999</v>
      </c>
      <c r="BR639">
        <v>952.53899999999999</v>
      </c>
      <c r="BS639">
        <v>2017.32</v>
      </c>
      <c r="BT639">
        <v>168.39400000000001</v>
      </c>
      <c r="BU639">
        <v>0</v>
      </c>
      <c r="BV639">
        <v>39.003900000000002</v>
      </c>
      <c r="BW639">
        <v>207.398</v>
      </c>
      <c r="BX639">
        <v>168.39400000000001</v>
      </c>
      <c r="BY639">
        <v>33.33</v>
      </c>
      <c r="BZ639">
        <v>40.950000000000003</v>
      </c>
      <c r="CA639">
        <v>2.78</v>
      </c>
      <c r="CB639">
        <v>21.82</v>
      </c>
      <c r="CC639">
        <v>-75.680000000000007</v>
      </c>
      <c r="CD639">
        <v>8.2799999999999994</v>
      </c>
      <c r="CE639">
        <v>26.07</v>
      </c>
      <c r="CF639">
        <v>38.57</v>
      </c>
      <c r="CG639">
        <v>1.65</v>
      </c>
      <c r="CH639">
        <v>97.77</v>
      </c>
      <c r="CI639">
        <v>98.88</v>
      </c>
      <c r="CJ639">
        <v>0</v>
      </c>
      <c r="CK639">
        <v>1.15089</v>
      </c>
      <c r="CL639">
        <v>1.42258E-2</v>
      </c>
      <c r="CM639">
        <v>4.5879099999999999E-2</v>
      </c>
      <c r="CN639">
        <v>-3.2113000000000003E-2</v>
      </c>
      <c r="CO639">
        <v>9.0334100000000001E-2</v>
      </c>
      <c r="CP639">
        <v>0.15713099999999999</v>
      </c>
      <c r="CQ639">
        <v>0.25317099999999998</v>
      </c>
      <c r="CR639">
        <v>1.22338E-2</v>
      </c>
      <c r="CS639">
        <v>1.6917500000000001</v>
      </c>
      <c r="CT639">
        <v>1.21099</v>
      </c>
      <c r="CU639" t="s">
        <v>134</v>
      </c>
      <c r="CV639" t="s">
        <v>135</v>
      </c>
      <c r="CW639" t="s">
        <v>136</v>
      </c>
      <c r="CX639" t="s">
        <v>137</v>
      </c>
      <c r="CY639">
        <v>-1.1576299999999999E-2</v>
      </c>
      <c r="CZ639">
        <v>-1.16463E-2</v>
      </c>
      <c r="DA639">
        <v>5.2</v>
      </c>
      <c r="DB639">
        <v>5.2</v>
      </c>
      <c r="DC639">
        <v>114.17700000000001</v>
      </c>
      <c r="DD639">
        <v>742.75099999999998</v>
      </c>
      <c r="DE639">
        <v>124.58199999999999</v>
      </c>
      <c r="DF639">
        <v>796.87099999999998</v>
      </c>
      <c r="DG639">
        <v>0</v>
      </c>
      <c r="DH639">
        <v>-3987.49</v>
      </c>
      <c r="DI639">
        <v>0</v>
      </c>
      <c r="DJ639">
        <v>0</v>
      </c>
      <c r="DK639">
        <v>340.27600000000001</v>
      </c>
      <c r="DL639">
        <v>829.78200000000004</v>
      </c>
      <c r="DM639">
        <v>1680.46</v>
      </c>
      <c r="DN639">
        <v>71.780799999999999</v>
      </c>
      <c r="DO639">
        <v>713.18299999999999</v>
      </c>
      <c r="DP639">
        <v>168.68899999999999</v>
      </c>
      <c r="DQ639">
        <v>0</v>
      </c>
      <c r="DR639">
        <v>0</v>
      </c>
      <c r="DS639">
        <v>39.003900000000002</v>
      </c>
      <c r="DT639">
        <v>207.69300000000001</v>
      </c>
      <c r="DU639">
        <v>33.380000000000003</v>
      </c>
      <c r="DV639">
        <v>40.86</v>
      </c>
      <c r="DW639">
        <v>2.78</v>
      </c>
      <c r="DX639">
        <v>16.739999999999998</v>
      </c>
      <c r="DY639">
        <v>0</v>
      </c>
      <c r="DZ639">
        <v>-75.680000000000007</v>
      </c>
      <c r="EA639">
        <v>0</v>
      </c>
      <c r="EB639">
        <v>0</v>
      </c>
      <c r="EC639">
        <v>8.2799999999999994</v>
      </c>
      <c r="ED639">
        <v>26.06</v>
      </c>
      <c r="EE639">
        <v>38.57</v>
      </c>
      <c r="EF639">
        <v>1.65</v>
      </c>
      <c r="EG639">
        <v>92.64</v>
      </c>
      <c r="EH639">
        <v>0</v>
      </c>
      <c r="EI639">
        <v>1.14863</v>
      </c>
      <c r="EJ639">
        <v>1.42258E-2</v>
      </c>
      <c r="EK639">
        <v>5.9779699999999998E-2</v>
      </c>
      <c r="EL639">
        <v>0</v>
      </c>
      <c r="EM639">
        <v>-3.2113000000000003E-2</v>
      </c>
      <c r="EN639">
        <v>0</v>
      </c>
      <c r="EO639">
        <v>0</v>
      </c>
      <c r="EP639">
        <v>9.0334100000000001E-2</v>
      </c>
      <c r="EQ639">
        <v>0.15706100000000001</v>
      </c>
      <c r="ER639">
        <v>0.25317099999999998</v>
      </c>
      <c r="ES639">
        <v>1.22338E-2</v>
      </c>
      <c r="ET639">
        <v>1.70333</v>
      </c>
      <c r="EU639">
        <v>404.084</v>
      </c>
      <c r="EV639">
        <v>2219.31</v>
      </c>
      <c r="EW639">
        <v>124.58199999999999</v>
      </c>
      <c r="EX639">
        <v>2252.2399999999998</v>
      </c>
      <c r="EY639">
        <v>1415</v>
      </c>
      <c r="EZ639">
        <v>871.00099999999998</v>
      </c>
      <c r="FA639">
        <v>1735.39</v>
      </c>
      <c r="FB639">
        <v>252.5</v>
      </c>
      <c r="FC639">
        <v>9274.1</v>
      </c>
      <c r="FD639">
        <v>336.69200000000001</v>
      </c>
      <c r="FE639">
        <v>0</v>
      </c>
      <c r="FF639">
        <v>57.4</v>
      </c>
      <c r="FG639">
        <v>394.09199999999998</v>
      </c>
      <c r="FH639">
        <v>79.583799999999997</v>
      </c>
      <c r="FI639">
        <v>99.23</v>
      </c>
      <c r="FJ639">
        <v>2.78</v>
      </c>
      <c r="FK639">
        <v>48.99</v>
      </c>
      <c r="FL639">
        <v>35.08</v>
      </c>
      <c r="FM639">
        <v>35.992100000000001</v>
      </c>
      <c r="FN639">
        <v>40.35</v>
      </c>
      <c r="FO639">
        <v>5.88</v>
      </c>
      <c r="FP639">
        <v>347.88600000000002</v>
      </c>
      <c r="FQ639">
        <v>70.3</v>
      </c>
      <c r="FR639">
        <v>99.23</v>
      </c>
      <c r="FS639">
        <v>2.78</v>
      </c>
      <c r="FT639">
        <v>48.99</v>
      </c>
      <c r="FU639">
        <v>35.08</v>
      </c>
      <c r="FV639">
        <v>29.12</v>
      </c>
      <c r="FW639">
        <v>40.35</v>
      </c>
      <c r="FX639">
        <v>5.88</v>
      </c>
      <c r="FY639">
        <v>331.73</v>
      </c>
      <c r="FZ639">
        <v>0</v>
      </c>
      <c r="GA639">
        <v>2.1074199999999998</v>
      </c>
      <c r="GB639">
        <v>1.42258E-2</v>
      </c>
      <c r="GC639">
        <v>0.17129</v>
      </c>
      <c r="GD639">
        <v>0.41318500000000002</v>
      </c>
      <c r="GE639">
        <v>0.109273</v>
      </c>
      <c r="GF639">
        <v>0.28418500000000002</v>
      </c>
      <c r="GG639">
        <v>5.3410899999999997E-2</v>
      </c>
      <c r="GH639">
        <v>3.15299</v>
      </c>
      <c r="GI639">
        <v>48.4</v>
      </c>
      <c r="GJ639">
        <v>21.8</v>
      </c>
      <c r="GK639">
        <v>26.6</v>
      </c>
      <c r="GL639">
        <v>49.9</v>
      </c>
      <c r="GM639">
        <v>21.8</v>
      </c>
      <c r="GN639">
        <v>28.1</v>
      </c>
      <c r="GO639">
        <v>62.69</v>
      </c>
      <c r="GP639">
        <v>31.07</v>
      </c>
      <c r="GQ639">
        <v>67.86</v>
      </c>
      <c r="GR639">
        <v>31.02</v>
      </c>
      <c r="GS639">
        <v>62.69</v>
      </c>
      <c r="GT639">
        <v>31.07</v>
      </c>
      <c r="GU639">
        <v>159.16999999999999</v>
      </c>
      <c r="GV639">
        <v>71.413799999999995</v>
      </c>
      <c r="GW639">
        <v>1</v>
      </c>
      <c r="GX639">
        <v>0.110971</v>
      </c>
      <c r="GY639">
        <v>2.21943</v>
      </c>
      <c r="HB639">
        <v>3988.66</v>
      </c>
      <c r="HC639">
        <v>2.21943</v>
      </c>
      <c r="HD639">
        <v>0.2</v>
      </c>
      <c r="HE639">
        <v>0.2</v>
      </c>
      <c r="HF639">
        <v>1.64</v>
      </c>
      <c r="HG639">
        <v>0.2</v>
      </c>
      <c r="HH639">
        <v>0.2</v>
      </c>
      <c r="HI639">
        <v>1.69</v>
      </c>
      <c r="HL639">
        <v>21.458400000000001</v>
      </c>
      <c r="HM639">
        <v>195.65100000000001</v>
      </c>
      <c r="HN639">
        <v>23.1023</v>
      </c>
      <c r="HO639">
        <v>129.38</v>
      </c>
      <c r="HP639">
        <v>0</v>
      </c>
      <c r="HQ639">
        <v>-403.26</v>
      </c>
      <c r="HR639">
        <v>0</v>
      </c>
      <c r="HS639">
        <v>0</v>
      </c>
      <c r="HT639">
        <v>74.343900000000005</v>
      </c>
      <c r="HU639">
        <v>152.38800000000001</v>
      </c>
      <c r="HV639">
        <v>328.05900000000003</v>
      </c>
      <c r="HW639">
        <v>15.793900000000001</v>
      </c>
      <c r="HX639">
        <v>536.91600000000005</v>
      </c>
      <c r="HY639">
        <v>895.23699999999997</v>
      </c>
      <c r="HZ639">
        <v>0</v>
      </c>
      <c r="IA639">
        <v>0</v>
      </c>
      <c r="IB639">
        <v>206.995</v>
      </c>
      <c r="IC639">
        <v>1102.23</v>
      </c>
      <c r="ID639">
        <v>21.427600000000002</v>
      </c>
      <c r="IE639">
        <v>195.68899999999999</v>
      </c>
      <c r="IF639">
        <v>23.1023</v>
      </c>
      <c r="IG639">
        <v>178.32300000000001</v>
      </c>
      <c r="IH639">
        <v>-403.26</v>
      </c>
      <c r="II639">
        <v>74.343900000000005</v>
      </c>
      <c r="IJ639">
        <v>152.43299999999999</v>
      </c>
      <c r="IK639">
        <v>328.05900000000003</v>
      </c>
      <c r="IL639">
        <v>15.793900000000001</v>
      </c>
      <c r="IM639">
        <v>585.91200000000003</v>
      </c>
      <c r="IN639">
        <v>893.67399999999998</v>
      </c>
      <c r="IO639">
        <v>0</v>
      </c>
      <c r="IP639">
        <v>206.995</v>
      </c>
      <c r="IQ639">
        <v>1100.67</v>
      </c>
      <c r="IR639">
        <v>79.539100000000005</v>
      </c>
      <c r="IS639">
        <v>515.74400000000003</v>
      </c>
      <c r="IT639">
        <v>23.1023</v>
      </c>
      <c r="IU639">
        <v>388.92200000000003</v>
      </c>
      <c r="IV639">
        <v>308.85599999999999</v>
      </c>
      <c r="IW639">
        <v>164.089</v>
      </c>
      <c r="IX639">
        <v>344.34699999999998</v>
      </c>
      <c r="IY639">
        <v>66.725700000000003</v>
      </c>
      <c r="IZ639">
        <v>1891.32</v>
      </c>
      <c r="JA639">
        <v>1786.84</v>
      </c>
      <c r="JB639">
        <v>0</v>
      </c>
      <c r="JC639">
        <v>304.62400000000002</v>
      </c>
      <c r="JD639">
        <v>2091.46</v>
      </c>
    </row>
    <row r="640" spans="1:264" x14ac:dyDescent="0.25">
      <c r="A640" s="1">
        <v>43616.800625000003</v>
      </c>
      <c r="B640" t="s">
        <v>1012</v>
      </c>
      <c r="C640" t="s">
        <v>1013</v>
      </c>
      <c r="D640">
        <v>14</v>
      </c>
      <c r="E640">
        <v>1</v>
      </c>
      <c r="F640">
        <v>1200</v>
      </c>
      <c r="G640" t="s">
        <v>132</v>
      </c>
      <c r="H640" t="s">
        <v>133</v>
      </c>
      <c r="I640">
        <v>-12.57</v>
      </c>
      <c r="J640">
        <v>-3.6</v>
      </c>
      <c r="K640">
        <v>-3.6</v>
      </c>
      <c r="L640">
        <v>30.5</v>
      </c>
      <c r="M640">
        <v>113.367</v>
      </c>
      <c r="N640">
        <v>746.99699999999996</v>
      </c>
      <c r="O640">
        <v>124.58199999999999</v>
      </c>
      <c r="P640">
        <v>0</v>
      </c>
      <c r="Q640">
        <v>0</v>
      </c>
      <c r="R640">
        <v>-3988.11</v>
      </c>
      <c r="S640">
        <v>0</v>
      </c>
      <c r="T640">
        <v>0</v>
      </c>
      <c r="U640">
        <v>340.27600000000001</v>
      </c>
      <c r="V640">
        <v>832.548</v>
      </c>
      <c r="W640">
        <v>1680.46</v>
      </c>
      <c r="X640">
        <v>71.780799999999999</v>
      </c>
      <c r="Y640">
        <v>-78.0989</v>
      </c>
      <c r="Z640">
        <v>984.94500000000005</v>
      </c>
      <c r="AA640">
        <v>167.49199999999999</v>
      </c>
      <c r="AB640">
        <v>179.64400000000001</v>
      </c>
      <c r="AC640">
        <v>0</v>
      </c>
      <c r="AD640">
        <v>39.003900000000002</v>
      </c>
      <c r="AE640">
        <v>386.14</v>
      </c>
      <c r="AF640">
        <v>347.13600000000002</v>
      </c>
      <c r="AG640">
        <v>33.159999999999997</v>
      </c>
      <c r="AH640">
        <v>41.06</v>
      </c>
      <c r="AI640">
        <v>2.78</v>
      </c>
      <c r="AJ640">
        <v>30.21</v>
      </c>
      <c r="AK640">
        <v>0</v>
      </c>
      <c r="AL640">
        <v>-74.77</v>
      </c>
      <c r="AM640">
        <v>0</v>
      </c>
      <c r="AN640">
        <v>0</v>
      </c>
      <c r="AO640">
        <v>8.2799999999999994</v>
      </c>
      <c r="AP640">
        <v>26.12</v>
      </c>
      <c r="AQ640">
        <v>38.57</v>
      </c>
      <c r="AR640">
        <v>1.65</v>
      </c>
      <c r="AS640">
        <v>107.06</v>
      </c>
      <c r="AT640">
        <v>107.21</v>
      </c>
      <c r="AU640">
        <v>0</v>
      </c>
      <c r="AV640">
        <v>1.15378</v>
      </c>
      <c r="AW640">
        <v>1.42258E-2</v>
      </c>
      <c r="AX640">
        <v>0</v>
      </c>
      <c r="AY640">
        <v>0</v>
      </c>
      <c r="AZ640">
        <v>-3.2117899999999998E-2</v>
      </c>
      <c r="BA640">
        <v>0</v>
      </c>
      <c r="BB640">
        <v>0</v>
      </c>
      <c r="BC640">
        <v>9.0334100000000001E-2</v>
      </c>
      <c r="BD640">
        <v>0.15747800000000001</v>
      </c>
      <c r="BE640">
        <v>0.25317099999999998</v>
      </c>
      <c r="BF640">
        <v>1.22338E-2</v>
      </c>
      <c r="BG640">
        <v>1.6491100000000001</v>
      </c>
      <c r="BH640">
        <v>1.16801</v>
      </c>
      <c r="BI640">
        <v>113.367</v>
      </c>
      <c r="BJ640">
        <v>746.99699999999996</v>
      </c>
      <c r="BK640">
        <v>124.58199999999999</v>
      </c>
      <c r="BL640">
        <v>78.098799999999997</v>
      </c>
      <c r="BM640">
        <v>-3988.11</v>
      </c>
      <c r="BN640">
        <v>340.27600000000001</v>
      </c>
      <c r="BO640">
        <v>832.548</v>
      </c>
      <c r="BP640">
        <v>1680.46</v>
      </c>
      <c r="BQ640">
        <v>71.780799999999999</v>
      </c>
      <c r="BR640" s="2">
        <v>-7.9800499999999996E-5</v>
      </c>
      <c r="BS640">
        <v>1063.04</v>
      </c>
      <c r="BT640">
        <v>167.49199999999999</v>
      </c>
      <c r="BU640">
        <v>94.449700000000007</v>
      </c>
      <c r="BV640">
        <v>39.003900000000002</v>
      </c>
      <c r="BW640">
        <v>300.94600000000003</v>
      </c>
      <c r="BX640">
        <v>261.94200000000001</v>
      </c>
      <c r="BY640">
        <v>33.159999999999997</v>
      </c>
      <c r="BZ640">
        <v>41.06</v>
      </c>
      <c r="CA640">
        <v>2.78</v>
      </c>
      <c r="CB640">
        <v>17.64</v>
      </c>
      <c r="CC640">
        <v>-74.86</v>
      </c>
      <c r="CD640">
        <v>8.2799999999999994</v>
      </c>
      <c r="CE640">
        <v>26.12</v>
      </c>
      <c r="CF640">
        <v>38.57</v>
      </c>
      <c r="CG640">
        <v>1.65</v>
      </c>
      <c r="CH640">
        <v>94.4</v>
      </c>
      <c r="CI640">
        <v>94.64</v>
      </c>
      <c r="CJ640">
        <v>0</v>
      </c>
      <c r="CK640">
        <v>1.15378</v>
      </c>
      <c r="CL640">
        <v>1.42258E-2</v>
      </c>
      <c r="CM640">
        <v>1.40851E-2</v>
      </c>
      <c r="CN640">
        <v>-3.2117899999999998E-2</v>
      </c>
      <c r="CO640">
        <v>9.0334100000000001E-2</v>
      </c>
      <c r="CP640">
        <v>0.15747800000000001</v>
      </c>
      <c r="CQ640">
        <v>0.25317099999999998</v>
      </c>
      <c r="CR640">
        <v>1.22338E-2</v>
      </c>
      <c r="CS640">
        <v>1.6631899999999999</v>
      </c>
      <c r="CT640">
        <v>1.1820900000000001</v>
      </c>
      <c r="CU640" t="s">
        <v>134</v>
      </c>
      <c r="CV640" t="s">
        <v>135</v>
      </c>
      <c r="CW640" t="s">
        <v>136</v>
      </c>
      <c r="CX640" t="s">
        <v>137</v>
      </c>
      <c r="CY640">
        <v>1.40851E-2</v>
      </c>
      <c r="CZ640">
        <v>1.40851E-2</v>
      </c>
      <c r="DA640">
        <v>-13.4</v>
      </c>
      <c r="DB640">
        <v>-13.3</v>
      </c>
      <c r="DC640">
        <v>113.367</v>
      </c>
      <c r="DD640">
        <v>746.99699999999996</v>
      </c>
      <c r="DE640">
        <v>124.58199999999999</v>
      </c>
      <c r="DF640">
        <v>0</v>
      </c>
      <c r="DG640">
        <v>0</v>
      </c>
      <c r="DH640">
        <v>-3988.11</v>
      </c>
      <c r="DI640">
        <v>0</v>
      </c>
      <c r="DJ640">
        <v>0</v>
      </c>
      <c r="DK640">
        <v>340.27600000000001</v>
      </c>
      <c r="DL640">
        <v>832.548</v>
      </c>
      <c r="DM640">
        <v>1680.46</v>
      </c>
      <c r="DN640">
        <v>71.780799999999999</v>
      </c>
      <c r="DO640">
        <v>-78.0989</v>
      </c>
      <c r="DP640">
        <v>167.49199999999999</v>
      </c>
      <c r="DQ640">
        <v>179.64400000000001</v>
      </c>
      <c r="DR640">
        <v>0</v>
      </c>
      <c r="DS640">
        <v>39.003900000000002</v>
      </c>
      <c r="DT640">
        <v>386.14</v>
      </c>
      <c r="DU640">
        <v>33.159999999999997</v>
      </c>
      <c r="DV640">
        <v>41.06</v>
      </c>
      <c r="DW640">
        <v>2.78</v>
      </c>
      <c r="DX640">
        <v>30.21</v>
      </c>
      <c r="DY640">
        <v>0</v>
      </c>
      <c r="DZ640">
        <v>-74.77</v>
      </c>
      <c r="EA640">
        <v>0</v>
      </c>
      <c r="EB640">
        <v>0</v>
      </c>
      <c r="EC640">
        <v>8.2799999999999994</v>
      </c>
      <c r="ED640">
        <v>26.12</v>
      </c>
      <c r="EE640">
        <v>38.57</v>
      </c>
      <c r="EF640">
        <v>1.65</v>
      </c>
      <c r="EG640">
        <v>107.06</v>
      </c>
      <c r="EH640">
        <v>0</v>
      </c>
      <c r="EI640">
        <v>1.15378</v>
      </c>
      <c r="EJ640">
        <v>1.42258E-2</v>
      </c>
      <c r="EK640">
        <v>0</v>
      </c>
      <c r="EL640">
        <v>0</v>
      </c>
      <c r="EM640">
        <v>-3.2117899999999998E-2</v>
      </c>
      <c r="EN640">
        <v>0</v>
      </c>
      <c r="EO640">
        <v>0</v>
      </c>
      <c r="EP640">
        <v>9.0334100000000001E-2</v>
      </c>
      <c r="EQ640">
        <v>0.15747800000000001</v>
      </c>
      <c r="ER640">
        <v>0.25317099999999998</v>
      </c>
      <c r="ES640">
        <v>1.22338E-2</v>
      </c>
      <c r="ET640">
        <v>1.6491100000000001</v>
      </c>
      <c r="EU640">
        <v>404.87799999999999</v>
      </c>
      <c r="EV640">
        <v>2217.37</v>
      </c>
      <c r="EW640">
        <v>124.58199999999999</v>
      </c>
      <c r="EX640">
        <v>0</v>
      </c>
      <c r="EY640">
        <v>1415</v>
      </c>
      <c r="EZ640">
        <v>871.00099999999998</v>
      </c>
      <c r="FA640">
        <v>1735.39</v>
      </c>
      <c r="FB640">
        <v>252.5</v>
      </c>
      <c r="FC640">
        <v>7020.72</v>
      </c>
      <c r="FD640">
        <v>337.35300000000001</v>
      </c>
      <c r="FE640">
        <v>145.51900000000001</v>
      </c>
      <c r="FF640">
        <v>57.4</v>
      </c>
      <c r="FG640">
        <v>540.27200000000005</v>
      </c>
      <c r="FH640">
        <v>79.731700000000004</v>
      </c>
      <c r="FI640">
        <v>99.17</v>
      </c>
      <c r="FJ640">
        <v>2.78</v>
      </c>
      <c r="FK640">
        <v>52.063800000000001</v>
      </c>
      <c r="FL640">
        <v>35.08</v>
      </c>
      <c r="FM640">
        <v>35.992100000000001</v>
      </c>
      <c r="FN640">
        <v>40.35</v>
      </c>
      <c r="FO640">
        <v>5.88</v>
      </c>
      <c r="FP640">
        <v>351.048</v>
      </c>
      <c r="FQ640">
        <v>70.430000000000007</v>
      </c>
      <c r="FR640">
        <v>99.17</v>
      </c>
      <c r="FS640">
        <v>2.78</v>
      </c>
      <c r="FT640">
        <v>24.47</v>
      </c>
      <c r="FU640">
        <v>35.08</v>
      </c>
      <c r="FV640">
        <v>29.12</v>
      </c>
      <c r="FW640">
        <v>40.35</v>
      </c>
      <c r="FX640">
        <v>5.88</v>
      </c>
      <c r="FY640">
        <v>307.27999999999997</v>
      </c>
      <c r="FZ640">
        <v>0</v>
      </c>
      <c r="GA640">
        <v>2.1065999999999998</v>
      </c>
      <c r="GB640">
        <v>1.42258E-2</v>
      </c>
      <c r="GC640">
        <v>0</v>
      </c>
      <c r="GD640">
        <v>0.41318500000000002</v>
      </c>
      <c r="GE640">
        <v>0.109273</v>
      </c>
      <c r="GF640">
        <v>0.28418500000000002</v>
      </c>
      <c r="GG640">
        <v>5.3410899999999997E-2</v>
      </c>
      <c r="GH640">
        <v>2.98088</v>
      </c>
      <c r="GI640">
        <v>51.8</v>
      </c>
      <c r="GJ640">
        <v>21.3</v>
      </c>
      <c r="GK640">
        <v>30.5</v>
      </c>
      <c r="GL640">
        <v>48.2</v>
      </c>
      <c r="GM640">
        <v>21.3</v>
      </c>
      <c r="GN640">
        <v>26.9</v>
      </c>
      <c r="GO640">
        <v>46.14</v>
      </c>
      <c r="GP640">
        <v>61.07</v>
      </c>
      <c r="GQ640">
        <v>47.95</v>
      </c>
      <c r="GR640">
        <v>46.69</v>
      </c>
      <c r="GS640">
        <v>46.14</v>
      </c>
      <c r="GT640">
        <v>61.07</v>
      </c>
      <c r="GU640">
        <v>110.13</v>
      </c>
      <c r="GV640">
        <v>123.616</v>
      </c>
      <c r="GW640">
        <v>1</v>
      </c>
      <c r="GX640">
        <v>0.110988</v>
      </c>
      <c r="GY640">
        <v>2.21977</v>
      </c>
      <c r="HB640">
        <v>3989.27</v>
      </c>
      <c r="HC640">
        <v>2.21977</v>
      </c>
      <c r="HD640">
        <v>0.18</v>
      </c>
      <c r="HE640">
        <v>0.23</v>
      </c>
      <c r="HF640">
        <v>2.46</v>
      </c>
      <c r="HG640">
        <v>0.18</v>
      </c>
      <c r="HH640">
        <v>0.22</v>
      </c>
      <c r="HI640">
        <v>2.02</v>
      </c>
      <c r="HL640">
        <v>21.3187</v>
      </c>
      <c r="HM640">
        <v>196.715</v>
      </c>
      <c r="HN640">
        <v>23.1023</v>
      </c>
      <c r="HO640">
        <v>0</v>
      </c>
      <c r="HP640">
        <v>0</v>
      </c>
      <c r="HQ640">
        <v>-403.322</v>
      </c>
      <c r="HR640">
        <v>0</v>
      </c>
      <c r="HS640">
        <v>0</v>
      </c>
      <c r="HT640">
        <v>74.343900000000005</v>
      </c>
      <c r="HU640">
        <v>152.834</v>
      </c>
      <c r="HV640">
        <v>328.05900000000003</v>
      </c>
      <c r="HW640">
        <v>15.793900000000001</v>
      </c>
      <c r="HX640">
        <v>408.84500000000003</v>
      </c>
      <c r="HY640">
        <v>888.88499999999999</v>
      </c>
      <c r="HZ640">
        <v>953.375</v>
      </c>
      <c r="IA640">
        <v>0</v>
      </c>
      <c r="IB640">
        <v>206.995</v>
      </c>
      <c r="IC640">
        <v>2049.25</v>
      </c>
      <c r="ID640">
        <v>21.3187</v>
      </c>
      <c r="IE640">
        <v>196.715</v>
      </c>
      <c r="IF640">
        <v>23.1023</v>
      </c>
      <c r="IG640">
        <v>14.0694</v>
      </c>
      <c r="IH640">
        <v>-403.322</v>
      </c>
      <c r="II640">
        <v>74.343900000000005</v>
      </c>
      <c r="IJ640">
        <v>152.834</v>
      </c>
      <c r="IK640">
        <v>328.05900000000003</v>
      </c>
      <c r="IL640">
        <v>15.793900000000001</v>
      </c>
      <c r="IM640">
        <v>422.91500000000002</v>
      </c>
      <c r="IN640">
        <v>888.88499999999999</v>
      </c>
      <c r="IO640">
        <v>501.24799999999999</v>
      </c>
      <c r="IP640">
        <v>206.995</v>
      </c>
      <c r="IQ640">
        <v>1597.13</v>
      </c>
      <c r="IR640">
        <v>79.690799999999996</v>
      </c>
      <c r="IS640">
        <v>515.36</v>
      </c>
      <c r="IT640">
        <v>23.1023</v>
      </c>
      <c r="IU640">
        <v>0</v>
      </c>
      <c r="IV640">
        <v>308.85599999999999</v>
      </c>
      <c r="IW640">
        <v>164.089</v>
      </c>
      <c r="IX640">
        <v>344.34699999999998</v>
      </c>
      <c r="IY640">
        <v>66.725700000000003</v>
      </c>
      <c r="IZ640">
        <v>1502.17</v>
      </c>
      <c r="JA640">
        <v>1790.34</v>
      </c>
      <c r="JB640">
        <v>772.27599999999995</v>
      </c>
      <c r="JC640">
        <v>304.62400000000002</v>
      </c>
      <c r="JD640">
        <v>2867.24</v>
      </c>
    </row>
    <row r="641" spans="1:264" x14ac:dyDescent="0.25">
      <c r="A641" s="1">
        <v>43616.800937499997</v>
      </c>
      <c r="B641" t="s">
        <v>1014</v>
      </c>
      <c r="C641" t="s">
        <v>1013</v>
      </c>
      <c r="D641">
        <v>14</v>
      </c>
      <c r="E641">
        <v>1</v>
      </c>
      <c r="F641">
        <v>1200</v>
      </c>
      <c r="G641" t="s">
        <v>132</v>
      </c>
      <c r="H641" t="s">
        <v>140</v>
      </c>
      <c r="I641">
        <v>3.45</v>
      </c>
      <c r="J641">
        <v>1</v>
      </c>
      <c r="K641">
        <v>1</v>
      </c>
      <c r="L641">
        <v>25.9</v>
      </c>
      <c r="M641">
        <v>113.367</v>
      </c>
      <c r="N641">
        <v>746.99699999999996</v>
      </c>
      <c r="O641">
        <v>124.58199999999999</v>
      </c>
      <c r="P641">
        <v>0</v>
      </c>
      <c r="Q641">
        <v>0</v>
      </c>
      <c r="R641">
        <v>-3988.11</v>
      </c>
      <c r="S641">
        <v>0</v>
      </c>
      <c r="T641">
        <v>0</v>
      </c>
      <c r="U641">
        <v>340.27600000000001</v>
      </c>
      <c r="V641">
        <v>832.548</v>
      </c>
      <c r="W641">
        <v>1680.46</v>
      </c>
      <c r="X641">
        <v>71.780799999999999</v>
      </c>
      <c r="Y641">
        <v>-78.0989</v>
      </c>
      <c r="Z641">
        <v>984.94500000000005</v>
      </c>
      <c r="AA641">
        <v>167.49199999999999</v>
      </c>
      <c r="AB641">
        <v>84.385000000000005</v>
      </c>
      <c r="AC641">
        <v>0</v>
      </c>
      <c r="AD641">
        <v>39.003900000000002</v>
      </c>
      <c r="AE641">
        <v>290.88099999999997</v>
      </c>
      <c r="AF641">
        <v>251.87700000000001</v>
      </c>
      <c r="AG641">
        <v>33.159999999999997</v>
      </c>
      <c r="AH641">
        <v>41.06</v>
      </c>
      <c r="AI641">
        <v>2.78</v>
      </c>
      <c r="AJ641">
        <v>14.19</v>
      </c>
      <c r="AK641">
        <v>0</v>
      </c>
      <c r="AL641">
        <v>-74.77</v>
      </c>
      <c r="AM641">
        <v>0</v>
      </c>
      <c r="AN641">
        <v>0</v>
      </c>
      <c r="AO641">
        <v>8.2799999999999994</v>
      </c>
      <c r="AP641">
        <v>26.12</v>
      </c>
      <c r="AQ641">
        <v>38.57</v>
      </c>
      <c r="AR641">
        <v>1.65</v>
      </c>
      <c r="AS641">
        <v>91.04</v>
      </c>
      <c r="AT641">
        <v>91.19</v>
      </c>
      <c r="AU641">
        <v>0</v>
      </c>
      <c r="AV641">
        <v>1.15378</v>
      </c>
      <c r="AW641">
        <v>1.42258E-2</v>
      </c>
      <c r="AX641">
        <v>0</v>
      </c>
      <c r="AY641">
        <v>0</v>
      </c>
      <c r="AZ641">
        <v>-3.2117899999999998E-2</v>
      </c>
      <c r="BA641">
        <v>0</v>
      </c>
      <c r="BB641">
        <v>0</v>
      </c>
      <c r="BC641">
        <v>9.0334100000000001E-2</v>
      </c>
      <c r="BD641">
        <v>0.15747800000000001</v>
      </c>
      <c r="BE641">
        <v>0.25317099999999998</v>
      </c>
      <c r="BF641">
        <v>1.22338E-2</v>
      </c>
      <c r="BG641">
        <v>1.6491100000000001</v>
      </c>
      <c r="BH641">
        <v>1.16801</v>
      </c>
      <c r="BI641">
        <v>113.367</v>
      </c>
      <c r="BJ641">
        <v>746.99699999999996</v>
      </c>
      <c r="BK641">
        <v>124.58199999999999</v>
      </c>
      <c r="BL641">
        <v>78.098799999999997</v>
      </c>
      <c r="BM641">
        <v>-3988.11</v>
      </c>
      <c r="BN641">
        <v>340.27600000000001</v>
      </c>
      <c r="BO641">
        <v>832.548</v>
      </c>
      <c r="BP641">
        <v>1680.46</v>
      </c>
      <c r="BQ641">
        <v>71.780799999999999</v>
      </c>
      <c r="BR641" s="2">
        <v>-7.9800499999999996E-5</v>
      </c>
      <c r="BS641">
        <v>1063.04</v>
      </c>
      <c r="BT641">
        <v>167.49199999999999</v>
      </c>
      <c r="BU641">
        <v>94.449700000000007</v>
      </c>
      <c r="BV641">
        <v>39.003900000000002</v>
      </c>
      <c r="BW641">
        <v>300.94600000000003</v>
      </c>
      <c r="BX641">
        <v>261.94200000000001</v>
      </c>
      <c r="BY641">
        <v>33.159999999999997</v>
      </c>
      <c r="BZ641">
        <v>41.06</v>
      </c>
      <c r="CA641">
        <v>2.78</v>
      </c>
      <c r="CB641">
        <v>17.64</v>
      </c>
      <c r="CC641">
        <v>-74.86</v>
      </c>
      <c r="CD641">
        <v>8.2799999999999994</v>
      </c>
      <c r="CE641">
        <v>26.12</v>
      </c>
      <c r="CF641">
        <v>38.57</v>
      </c>
      <c r="CG641">
        <v>1.65</v>
      </c>
      <c r="CH641">
        <v>94.4</v>
      </c>
      <c r="CI641">
        <v>94.64</v>
      </c>
      <c r="CJ641">
        <v>0</v>
      </c>
      <c r="CK641">
        <v>1.15378</v>
      </c>
      <c r="CL641">
        <v>1.42258E-2</v>
      </c>
      <c r="CM641">
        <v>1.40851E-2</v>
      </c>
      <c r="CN641">
        <v>-3.2117899999999998E-2</v>
      </c>
      <c r="CO641">
        <v>9.0334100000000001E-2</v>
      </c>
      <c r="CP641">
        <v>0.15747800000000001</v>
      </c>
      <c r="CQ641">
        <v>0.25317099999999998</v>
      </c>
      <c r="CR641">
        <v>1.22338E-2</v>
      </c>
      <c r="CS641">
        <v>1.6631899999999999</v>
      </c>
      <c r="CT641">
        <v>1.1820900000000001</v>
      </c>
      <c r="CU641" t="s">
        <v>134</v>
      </c>
      <c r="CV641" t="s">
        <v>135</v>
      </c>
      <c r="CW641" t="s">
        <v>136</v>
      </c>
      <c r="CX641" t="s">
        <v>137</v>
      </c>
      <c r="CY641">
        <v>1.40851E-2</v>
      </c>
      <c r="CZ641">
        <v>1.40851E-2</v>
      </c>
      <c r="DA641">
        <v>3.6</v>
      </c>
      <c r="DB641">
        <v>3.6</v>
      </c>
      <c r="DC641">
        <v>113.367</v>
      </c>
      <c r="DD641">
        <v>746.99699999999996</v>
      </c>
      <c r="DE641">
        <v>124.58199999999999</v>
      </c>
      <c r="DF641">
        <v>0</v>
      </c>
      <c r="DG641">
        <v>0</v>
      </c>
      <c r="DH641">
        <v>-3988.11</v>
      </c>
      <c r="DI641">
        <v>0</v>
      </c>
      <c r="DJ641">
        <v>0</v>
      </c>
      <c r="DK641">
        <v>340.27600000000001</v>
      </c>
      <c r="DL641">
        <v>832.548</v>
      </c>
      <c r="DM641">
        <v>1680.46</v>
      </c>
      <c r="DN641">
        <v>71.780799999999999</v>
      </c>
      <c r="DO641">
        <v>-78.0989</v>
      </c>
      <c r="DP641">
        <v>167.49199999999999</v>
      </c>
      <c r="DQ641">
        <v>84.385000000000005</v>
      </c>
      <c r="DR641">
        <v>0</v>
      </c>
      <c r="DS641">
        <v>39.003900000000002</v>
      </c>
      <c r="DT641">
        <v>290.88099999999997</v>
      </c>
      <c r="DU641">
        <v>33.159999999999997</v>
      </c>
      <c r="DV641">
        <v>41.06</v>
      </c>
      <c r="DW641">
        <v>2.78</v>
      </c>
      <c r="DX641">
        <v>14.19</v>
      </c>
      <c r="DY641">
        <v>0</v>
      </c>
      <c r="DZ641">
        <v>-74.77</v>
      </c>
      <c r="EA641">
        <v>0</v>
      </c>
      <c r="EB641">
        <v>0</v>
      </c>
      <c r="EC641">
        <v>8.2799999999999994</v>
      </c>
      <c r="ED641">
        <v>26.12</v>
      </c>
      <c r="EE641">
        <v>38.57</v>
      </c>
      <c r="EF641">
        <v>1.65</v>
      </c>
      <c r="EG641">
        <v>91.04</v>
      </c>
      <c r="EH641">
        <v>0</v>
      </c>
      <c r="EI641">
        <v>1.15378</v>
      </c>
      <c r="EJ641">
        <v>1.42258E-2</v>
      </c>
      <c r="EK641">
        <v>0</v>
      </c>
      <c r="EL641">
        <v>0</v>
      </c>
      <c r="EM641">
        <v>-3.2117899999999998E-2</v>
      </c>
      <c r="EN641">
        <v>0</v>
      </c>
      <c r="EO641">
        <v>0</v>
      </c>
      <c r="EP641">
        <v>9.0334100000000001E-2</v>
      </c>
      <c r="EQ641">
        <v>0.15747800000000001</v>
      </c>
      <c r="ER641">
        <v>0.25317099999999998</v>
      </c>
      <c r="ES641">
        <v>1.22338E-2</v>
      </c>
      <c r="ET641">
        <v>1.6491100000000001</v>
      </c>
      <c r="EU641">
        <v>404.87799999999999</v>
      </c>
      <c r="EV641">
        <v>2217.37</v>
      </c>
      <c r="EW641">
        <v>124.58199999999999</v>
      </c>
      <c r="EX641">
        <v>0</v>
      </c>
      <c r="EY641">
        <v>1415</v>
      </c>
      <c r="EZ641">
        <v>871.00099999999998</v>
      </c>
      <c r="FA641">
        <v>1735.39</v>
      </c>
      <c r="FB641">
        <v>252.5</v>
      </c>
      <c r="FC641">
        <v>7020.72</v>
      </c>
      <c r="FD641">
        <v>337.35300000000001</v>
      </c>
      <c r="FE641">
        <v>145.51900000000001</v>
      </c>
      <c r="FF641">
        <v>57.4</v>
      </c>
      <c r="FG641">
        <v>540.27200000000005</v>
      </c>
      <c r="FH641">
        <v>79.731700000000004</v>
      </c>
      <c r="FI641">
        <v>99.17</v>
      </c>
      <c r="FJ641">
        <v>2.78</v>
      </c>
      <c r="FK641">
        <v>52.063800000000001</v>
      </c>
      <c r="FL641">
        <v>35.08</v>
      </c>
      <c r="FM641">
        <v>35.992100000000001</v>
      </c>
      <c r="FN641">
        <v>40.35</v>
      </c>
      <c r="FO641">
        <v>5.88</v>
      </c>
      <c r="FP641">
        <v>351.048</v>
      </c>
      <c r="FQ641">
        <v>70.430000000000007</v>
      </c>
      <c r="FR641">
        <v>99.17</v>
      </c>
      <c r="FS641">
        <v>2.78</v>
      </c>
      <c r="FT641">
        <v>24.47</v>
      </c>
      <c r="FU641">
        <v>35.08</v>
      </c>
      <c r="FV641">
        <v>29.12</v>
      </c>
      <c r="FW641">
        <v>40.35</v>
      </c>
      <c r="FX641">
        <v>5.88</v>
      </c>
      <c r="FY641">
        <v>307.27999999999997</v>
      </c>
      <c r="FZ641">
        <v>0</v>
      </c>
      <c r="GA641">
        <v>2.1065999999999998</v>
      </c>
      <c r="GB641">
        <v>1.42258E-2</v>
      </c>
      <c r="GC641">
        <v>0</v>
      </c>
      <c r="GD641">
        <v>0.41318500000000002</v>
      </c>
      <c r="GE641">
        <v>0.109273</v>
      </c>
      <c r="GF641">
        <v>0.28418500000000002</v>
      </c>
      <c r="GG641">
        <v>5.3410899999999997E-2</v>
      </c>
      <c r="GH641">
        <v>2.98088</v>
      </c>
      <c r="GI641">
        <v>47.2</v>
      </c>
      <c r="GJ641">
        <v>21.3</v>
      </c>
      <c r="GK641">
        <v>25.9</v>
      </c>
      <c r="GL641">
        <v>48.2</v>
      </c>
      <c r="GM641">
        <v>21.3</v>
      </c>
      <c r="GN641">
        <v>26.9</v>
      </c>
      <c r="GO641">
        <v>46.14</v>
      </c>
      <c r="GP641">
        <v>45.05</v>
      </c>
      <c r="GQ641">
        <v>47.95</v>
      </c>
      <c r="GR641">
        <v>46.69</v>
      </c>
      <c r="GS641">
        <v>46.14</v>
      </c>
      <c r="GT641">
        <v>45.05</v>
      </c>
      <c r="GU641">
        <v>110.13</v>
      </c>
      <c r="GV641">
        <v>123.616</v>
      </c>
      <c r="GW641">
        <v>1</v>
      </c>
      <c r="GX641">
        <v>0.110988</v>
      </c>
      <c r="GY641">
        <v>2.21977</v>
      </c>
      <c r="HB641">
        <v>3989.27</v>
      </c>
      <c r="HC641">
        <v>2.21977</v>
      </c>
      <c r="HD641">
        <v>0.18</v>
      </c>
      <c r="HE641">
        <v>0.23</v>
      </c>
      <c r="HF641">
        <v>1.95</v>
      </c>
      <c r="HG641">
        <v>0.18</v>
      </c>
      <c r="HH641">
        <v>0.22</v>
      </c>
      <c r="HI641">
        <v>2.02</v>
      </c>
      <c r="HL641">
        <v>21.3187</v>
      </c>
      <c r="HM641">
        <v>196.715</v>
      </c>
      <c r="HN641">
        <v>23.1023</v>
      </c>
      <c r="HO641">
        <v>0</v>
      </c>
      <c r="HP641">
        <v>0</v>
      </c>
      <c r="HQ641">
        <v>-403.322</v>
      </c>
      <c r="HR641">
        <v>0</v>
      </c>
      <c r="HS641">
        <v>0</v>
      </c>
      <c r="HT641">
        <v>74.343900000000005</v>
      </c>
      <c r="HU641">
        <v>152.834</v>
      </c>
      <c r="HV641">
        <v>328.05900000000003</v>
      </c>
      <c r="HW641">
        <v>15.793900000000001</v>
      </c>
      <c r="HX641">
        <v>408.84500000000003</v>
      </c>
      <c r="HY641">
        <v>888.88499999999999</v>
      </c>
      <c r="HZ641">
        <v>447.834</v>
      </c>
      <c r="IA641">
        <v>0</v>
      </c>
      <c r="IB641">
        <v>206.995</v>
      </c>
      <c r="IC641">
        <v>1543.71</v>
      </c>
      <c r="ID641">
        <v>21.3187</v>
      </c>
      <c r="IE641">
        <v>196.715</v>
      </c>
      <c r="IF641">
        <v>23.1023</v>
      </c>
      <c r="IG641">
        <v>14.0694</v>
      </c>
      <c r="IH641">
        <v>-403.322</v>
      </c>
      <c r="II641">
        <v>74.343900000000005</v>
      </c>
      <c r="IJ641">
        <v>152.834</v>
      </c>
      <c r="IK641">
        <v>328.05900000000003</v>
      </c>
      <c r="IL641">
        <v>15.793900000000001</v>
      </c>
      <c r="IM641">
        <v>422.91500000000002</v>
      </c>
      <c r="IN641">
        <v>888.88499999999999</v>
      </c>
      <c r="IO641">
        <v>501.24799999999999</v>
      </c>
      <c r="IP641">
        <v>206.995</v>
      </c>
      <c r="IQ641">
        <v>1597.13</v>
      </c>
      <c r="IR641">
        <v>79.690799999999996</v>
      </c>
      <c r="IS641">
        <v>515.36</v>
      </c>
      <c r="IT641">
        <v>23.1023</v>
      </c>
      <c r="IU641">
        <v>0</v>
      </c>
      <c r="IV641">
        <v>308.85599999999999</v>
      </c>
      <c r="IW641">
        <v>164.089</v>
      </c>
      <c r="IX641">
        <v>344.34699999999998</v>
      </c>
      <c r="IY641">
        <v>66.725700000000003</v>
      </c>
      <c r="IZ641">
        <v>1502.17</v>
      </c>
      <c r="JA641">
        <v>1790.34</v>
      </c>
      <c r="JB641">
        <v>772.27599999999995</v>
      </c>
      <c r="JC641">
        <v>304.62400000000002</v>
      </c>
      <c r="JD641">
        <v>2867.24</v>
      </c>
    </row>
    <row r="642" spans="1:264" x14ac:dyDescent="0.25">
      <c r="A642" s="1">
        <v>43616.801261574074</v>
      </c>
      <c r="B642" t="s">
        <v>1015</v>
      </c>
      <c r="C642" t="s">
        <v>1013</v>
      </c>
      <c r="D642">
        <v>14</v>
      </c>
      <c r="E642">
        <v>1</v>
      </c>
      <c r="F642">
        <v>1200</v>
      </c>
      <c r="G642" t="s">
        <v>132</v>
      </c>
      <c r="H642" t="s">
        <v>140</v>
      </c>
      <c r="I642">
        <v>0</v>
      </c>
      <c r="J642">
        <v>0</v>
      </c>
      <c r="K642">
        <v>0</v>
      </c>
      <c r="L642">
        <v>26.9</v>
      </c>
      <c r="M642">
        <v>113.367</v>
      </c>
      <c r="N642">
        <v>746.99699999999996</v>
      </c>
      <c r="O642">
        <v>124.58199999999999</v>
      </c>
      <c r="P642">
        <v>78.098799999999997</v>
      </c>
      <c r="Q642">
        <v>0</v>
      </c>
      <c r="R642">
        <v>-3988.11</v>
      </c>
      <c r="S642">
        <v>0</v>
      </c>
      <c r="T642">
        <v>0</v>
      </c>
      <c r="U642">
        <v>340.27600000000001</v>
      </c>
      <c r="V642">
        <v>832.548</v>
      </c>
      <c r="W642">
        <v>1680.46</v>
      </c>
      <c r="X642">
        <v>71.780799999999999</v>
      </c>
      <c r="Y642" s="2">
        <v>-8.0064199999999998E-5</v>
      </c>
      <c r="Z642">
        <v>1063.04</v>
      </c>
      <c r="AA642">
        <v>167.49199999999999</v>
      </c>
      <c r="AB642">
        <v>94.449700000000007</v>
      </c>
      <c r="AC642">
        <v>0</v>
      </c>
      <c r="AD642">
        <v>39.003900000000002</v>
      </c>
      <c r="AE642">
        <v>300.94600000000003</v>
      </c>
      <c r="AF642">
        <v>261.94200000000001</v>
      </c>
      <c r="AG642">
        <v>33.159999999999997</v>
      </c>
      <c r="AH642">
        <v>41.06</v>
      </c>
      <c r="AI642">
        <v>2.78</v>
      </c>
      <c r="AJ642">
        <v>17.64</v>
      </c>
      <c r="AK642">
        <v>0</v>
      </c>
      <c r="AL642">
        <v>-74.86</v>
      </c>
      <c r="AM642">
        <v>0</v>
      </c>
      <c r="AN642">
        <v>0</v>
      </c>
      <c r="AO642">
        <v>8.2799999999999994</v>
      </c>
      <c r="AP642">
        <v>26.12</v>
      </c>
      <c r="AQ642">
        <v>38.57</v>
      </c>
      <c r="AR642">
        <v>1.65</v>
      </c>
      <c r="AS642">
        <v>94.4</v>
      </c>
      <c r="AT642">
        <v>94.64</v>
      </c>
      <c r="AU642">
        <v>0</v>
      </c>
      <c r="AV642">
        <v>1.15378</v>
      </c>
      <c r="AW642">
        <v>1.42258E-2</v>
      </c>
      <c r="AX642">
        <v>1.40851E-2</v>
      </c>
      <c r="AY642">
        <v>0</v>
      </c>
      <c r="AZ642">
        <v>-3.2117899999999998E-2</v>
      </c>
      <c r="BA642">
        <v>0</v>
      </c>
      <c r="BB642">
        <v>0</v>
      </c>
      <c r="BC642">
        <v>9.0334100000000001E-2</v>
      </c>
      <c r="BD642">
        <v>0.15747800000000001</v>
      </c>
      <c r="BE642">
        <v>0.25317099999999998</v>
      </c>
      <c r="BF642">
        <v>1.22338E-2</v>
      </c>
      <c r="BG642">
        <v>1.6631899999999999</v>
      </c>
      <c r="BH642">
        <v>1.1820900000000001</v>
      </c>
      <c r="BI642">
        <v>113.367</v>
      </c>
      <c r="BJ642">
        <v>746.99699999999996</v>
      </c>
      <c r="BK642">
        <v>124.58199999999999</v>
      </c>
      <c r="BL642">
        <v>78.098799999999997</v>
      </c>
      <c r="BM642">
        <v>-3988.11</v>
      </c>
      <c r="BN642">
        <v>340.27600000000001</v>
      </c>
      <c r="BO642">
        <v>832.548</v>
      </c>
      <c r="BP642">
        <v>1680.46</v>
      </c>
      <c r="BQ642">
        <v>71.780799999999999</v>
      </c>
      <c r="BR642" s="2">
        <v>-7.9800499999999996E-5</v>
      </c>
      <c r="BS642">
        <v>1063.04</v>
      </c>
      <c r="BT642">
        <v>167.49199999999999</v>
      </c>
      <c r="BU642">
        <v>94.449700000000007</v>
      </c>
      <c r="BV642">
        <v>39.003900000000002</v>
      </c>
      <c r="BW642">
        <v>300.94600000000003</v>
      </c>
      <c r="BX642">
        <v>261.94200000000001</v>
      </c>
      <c r="BY642">
        <v>33.159999999999997</v>
      </c>
      <c r="BZ642">
        <v>41.06</v>
      </c>
      <c r="CA642">
        <v>2.78</v>
      </c>
      <c r="CB642">
        <v>17.64</v>
      </c>
      <c r="CC642">
        <v>-74.86</v>
      </c>
      <c r="CD642">
        <v>8.2799999999999994</v>
      </c>
      <c r="CE642">
        <v>26.12</v>
      </c>
      <c r="CF642">
        <v>38.57</v>
      </c>
      <c r="CG642">
        <v>1.65</v>
      </c>
      <c r="CH642">
        <v>94.4</v>
      </c>
      <c r="CI642">
        <v>94.64</v>
      </c>
      <c r="CJ642">
        <v>0</v>
      </c>
      <c r="CK642">
        <v>1.15378</v>
      </c>
      <c r="CL642">
        <v>1.42258E-2</v>
      </c>
      <c r="CM642">
        <v>1.40851E-2</v>
      </c>
      <c r="CN642">
        <v>-3.2117899999999998E-2</v>
      </c>
      <c r="CO642">
        <v>9.0334100000000001E-2</v>
      </c>
      <c r="CP642">
        <v>0.15747800000000001</v>
      </c>
      <c r="CQ642">
        <v>0.25317099999999998</v>
      </c>
      <c r="CR642">
        <v>1.22338E-2</v>
      </c>
      <c r="CS642">
        <v>1.6631899999999999</v>
      </c>
      <c r="CT642">
        <v>1.1820900000000001</v>
      </c>
      <c r="CU642" t="s">
        <v>134</v>
      </c>
      <c r="CV642" t="s">
        <v>135</v>
      </c>
      <c r="CW642" t="s">
        <v>136</v>
      </c>
      <c r="CX642" t="s">
        <v>137</v>
      </c>
      <c r="CY642" s="2">
        <v>3.0592799999999998E-9</v>
      </c>
      <c r="CZ642" s="2">
        <v>3.0592799999999998E-9</v>
      </c>
      <c r="DA642">
        <v>0</v>
      </c>
      <c r="DB642">
        <v>0</v>
      </c>
      <c r="DC642">
        <v>113.367</v>
      </c>
      <c r="DD642">
        <v>746.99699999999996</v>
      </c>
      <c r="DE642">
        <v>124.58199999999999</v>
      </c>
      <c r="DF642">
        <v>78.098799999999997</v>
      </c>
      <c r="DG642">
        <v>0</v>
      </c>
      <c r="DH642">
        <v>-3988.11</v>
      </c>
      <c r="DI642">
        <v>0</v>
      </c>
      <c r="DJ642">
        <v>0</v>
      </c>
      <c r="DK642">
        <v>340.27600000000001</v>
      </c>
      <c r="DL642">
        <v>832.548</v>
      </c>
      <c r="DM642">
        <v>1680.46</v>
      </c>
      <c r="DN642">
        <v>71.780799999999999</v>
      </c>
      <c r="DO642" s="2">
        <v>-8.0064199999999998E-5</v>
      </c>
      <c r="DP642">
        <v>167.49199999999999</v>
      </c>
      <c r="DQ642">
        <v>94.449700000000007</v>
      </c>
      <c r="DR642">
        <v>0</v>
      </c>
      <c r="DS642">
        <v>39.003900000000002</v>
      </c>
      <c r="DT642">
        <v>300.94600000000003</v>
      </c>
      <c r="DU642">
        <v>33.159999999999997</v>
      </c>
      <c r="DV642">
        <v>41.06</v>
      </c>
      <c r="DW642">
        <v>2.78</v>
      </c>
      <c r="DX642">
        <v>17.64</v>
      </c>
      <c r="DY642">
        <v>0</v>
      </c>
      <c r="DZ642">
        <v>-74.86</v>
      </c>
      <c r="EA642">
        <v>0</v>
      </c>
      <c r="EB642">
        <v>0</v>
      </c>
      <c r="EC642">
        <v>8.2799999999999994</v>
      </c>
      <c r="ED642">
        <v>26.12</v>
      </c>
      <c r="EE642">
        <v>38.57</v>
      </c>
      <c r="EF642">
        <v>1.65</v>
      </c>
      <c r="EG642">
        <v>94.4</v>
      </c>
      <c r="EH642">
        <v>0</v>
      </c>
      <c r="EI642">
        <v>1.15378</v>
      </c>
      <c r="EJ642">
        <v>1.42258E-2</v>
      </c>
      <c r="EK642">
        <v>1.40851E-2</v>
      </c>
      <c r="EL642">
        <v>0</v>
      </c>
      <c r="EM642">
        <v>-3.2117899999999998E-2</v>
      </c>
      <c r="EN642">
        <v>0</v>
      </c>
      <c r="EO642">
        <v>0</v>
      </c>
      <c r="EP642">
        <v>9.0334100000000001E-2</v>
      </c>
      <c r="EQ642">
        <v>0.15747800000000001</v>
      </c>
      <c r="ER642">
        <v>0.25317099999999998</v>
      </c>
      <c r="ES642">
        <v>1.22338E-2</v>
      </c>
      <c r="ET642">
        <v>1.6631899999999999</v>
      </c>
      <c r="EU642">
        <v>404.87799999999999</v>
      </c>
      <c r="EV642">
        <v>2217.37</v>
      </c>
      <c r="EW642">
        <v>124.58199999999999</v>
      </c>
      <c r="EX642">
        <v>0</v>
      </c>
      <c r="EY642">
        <v>1415</v>
      </c>
      <c r="EZ642">
        <v>871.00099999999998</v>
      </c>
      <c r="FA642">
        <v>1735.39</v>
      </c>
      <c r="FB642">
        <v>252.5</v>
      </c>
      <c r="FC642">
        <v>7020.72</v>
      </c>
      <c r="FD642">
        <v>337.35300000000001</v>
      </c>
      <c r="FE642">
        <v>145.51900000000001</v>
      </c>
      <c r="FF642">
        <v>57.4</v>
      </c>
      <c r="FG642">
        <v>540.27200000000005</v>
      </c>
      <c r="FH642">
        <v>79.731700000000004</v>
      </c>
      <c r="FI642">
        <v>99.17</v>
      </c>
      <c r="FJ642">
        <v>2.78</v>
      </c>
      <c r="FK642">
        <v>52.063800000000001</v>
      </c>
      <c r="FL642">
        <v>35.08</v>
      </c>
      <c r="FM642">
        <v>35.992100000000001</v>
      </c>
      <c r="FN642">
        <v>40.35</v>
      </c>
      <c r="FO642">
        <v>5.88</v>
      </c>
      <c r="FP642">
        <v>351.048</v>
      </c>
      <c r="FQ642">
        <v>70.430000000000007</v>
      </c>
      <c r="FR642">
        <v>99.17</v>
      </c>
      <c r="FS642">
        <v>2.78</v>
      </c>
      <c r="FT642">
        <v>24.47</v>
      </c>
      <c r="FU642">
        <v>35.08</v>
      </c>
      <c r="FV642">
        <v>29.12</v>
      </c>
      <c r="FW642">
        <v>40.35</v>
      </c>
      <c r="FX642">
        <v>5.88</v>
      </c>
      <c r="FY642">
        <v>307.27999999999997</v>
      </c>
      <c r="FZ642">
        <v>0</v>
      </c>
      <c r="GA642">
        <v>2.1065999999999998</v>
      </c>
      <c r="GB642">
        <v>1.42258E-2</v>
      </c>
      <c r="GC642">
        <v>0</v>
      </c>
      <c r="GD642">
        <v>0.41318500000000002</v>
      </c>
      <c r="GE642">
        <v>0.109273</v>
      </c>
      <c r="GF642">
        <v>0.28418500000000002</v>
      </c>
      <c r="GG642">
        <v>5.3410899999999997E-2</v>
      </c>
      <c r="GH642">
        <v>2.98088</v>
      </c>
      <c r="GI642">
        <v>48.2</v>
      </c>
      <c r="GJ642">
        <v>21.3</v>
      </c>
      <c r="GK642">
        <v>26.9</v>
      </c>
      <c r="GL642">
        <v>48.2</v>
      </c>
      <c r="GM642">
        <v>21.3</v>
      </c>
      <c r="GN642">
        <v>26.9</v>
      </c>
      <c r="GO642">
        <v>47.95</v>
      </c>
      <c r="GP642">
        <v>46.69</v>
      </c>
      <c r="GQ642">
        <v>47.95</v>
      </c>
      <c r="GR642">
        <v>46.69</v>
      </c>
      <c r="GS642">
        <v>47.95</v>
      </c>
      <c r="GT642">
        <v>46.69</v>
      </c>
      <c r="GU642">
        <v>110.13</v>
      </c>
      <c r="GV642">
        <v>123.616</v>
      </c>
      <c r="GW642">
        <v>1</v>
      </c>
      <c r="GX642">
        <v>0.110988</v>
      </c>
      <c r="GY642">
        <v>2.21977</v>
      </c>
      <c r="HB642">
        <v>3989.27</v>
      </c>
      <c r="HC642">
        <v>2.21977</v>
      </c>
      <c r="HD642">
        <v>0.18</v>
      </c>
      <c r="HE642">
        <v>0.22</v>
      </c>
      <c r="HF642">
        <v>2.02</v>
      </c>
      <c r="HG642">
        <v>0.18</v>
      </c>
      <c r="HH642">
        <v>0.22</v>
      </c>
      <c r="HI642">
        <v>2.02</v>
      </c>
      <c r="HL642">
        <v>21.3187</v>
      </c>
      <c r="HM642">
        <v>196.715</v>
      </c>
      <c r="HN642">
        <v>23.1023</v>
      </c>
      <c r="HO642">
        <v>14.0694</v>
      </c>
      <c r="HP642">
        <v>0</v>
      </c>
      <c r="HQ642">
        <v>-403.322</v>
      </c>
      <c r="HR642">
        <v>0</v>
      </c>
      <c r="HS642">
        <v>0</v>
      </c>
      <c r="HT642">
        <v>74.343900000000005</v>
      </c>
      <c r="HU642">
        <v>152.834</v>
      </c>
      <c r="HV642">
        <v>328.05900000000003</v>
      </c>
      <c r="HW642">
        <v>15.793900000000001</v>
      </c>
      <c r="HX642">
        <v>422.91500000000002</v>
      </c>
      <c r="HY642">
        <v>888.88499999999999</v>
      </c>
      <c r="HZ642">
        <v>501.24799999999999</v>
      </c>
      <c r="IA642">
        <v>0</v>
      </c>
      <c r="IB642">
        <v>206.995</v>
      </c>
      <c r="IC642">
        <v>1597.13</v>
      </c>
      <c r="ID642">
        <v>21.3187</v>
      </c>
      <c r="IE642">
        <v>196.715</v>
      </c>
      <c r="IF642">
        <v>23.1023</v>
      </c>
      <c r="IG642">
        <v>14.0694</v>
      </c>
      <c r="IH642">
        <v>-403.322</v>
      </c>
      <c r="II642">
        <v>74.343900000000005</v>
      </c>
      <c r="IJ642">
        <v>152.834</v>
      </c>
      <c r="IK642">
        <v>328.05900000000003</v>
      </c>
      <c r="IL642">
        <v>15.793900000000001</v>
      </c>
      <c r="IM642">
        <v>422.91500000000002</v>
      </c>
      <c r="IN642">
        <v>888.88499999999999</v>
      </c>
      <c r="IO642">
        <v>501.24799999999999</v>
      </c>
      <c r="IP642">
        <v>206.995</v>
      </c>
      <c r="IQ642">
        <v>1597.13</v>
      </c>
      <c r="IR642">
        <v>79.690799999999996</v>
      </c>
      <c r="IS642">
        <v>515.36</v>
      </c>
      <c r="IT642">
        <v>23.1023</v>
      </c>
      <c r="IU642">
        <v>0</v>
      </c>
      <c r="IV642">
        <v>308.85599999999999</v>
      </c>
      <c r="IW642">
        <v>164.089</v>
      </c>
      <c r="IX642">
        <v>344.34699999999998</v>
      </c>
      <c r="IY642">
        <v>66.725700000000003</v>
      </c>
      <c r="IZ642">
        <v>1502.17</v>
      </c>
      <c r="JA642">
        <v>1790.34</v>
      </c>
      <c r="JB642">
        <v>772.27599999999995</v>
      </c>
      <c r="JC642">
        <v>304.62400000000002</v>
      </c>
      <c r="JD642">
        <v>2867.24</v>
      </c>
    </row>
    <row r="643" spans="1:264" x14ac:dyDescent="0.25">
      <c r="A643" s="1">
        <v>43616.801585648151</v>
      </c>
      <c r="B643" t="s">
        <v>1016</v>
      </c>
      <c r="C643" t="s">
        <v>1013</v>
      </c>
      <c r="D643">
        <v>14</v>
      </c>
      <c r="E643">
        <v>1</v>
      </c>
      <c r="F643">
        <v>1200</v>
      </c>
      <c r="G643" t="s">
        <v>132</v>
      </c>
      <c r="H643" t="s">
        <v>140</v>
      </c>
      <c r="I643">
        <v>1.58</v>
      </c>
      <c r="J643">
        <v>0.4</v>
      </c>
      <c r="K643">
        <v>0.5</v>
      </c>
      <c r="L643">
        <v>26.4</v>
      </c>
      <c r="M643">
        <v>113.367</v>
      </c>
      <c r="N643">
        <v>746.99699999999996</v>
      </c>
      <c r="O643">
        <v>124.58199999999999</v>
      </c>
      <c r="P643">
        <v>78.098799999999997</v>
      </c>
      <c r="Q643">
        <v>0</v>
      </c>
      <c r="R643">
        <v>-3988.11</v>
      </c>
      <c r="S643">
        <v>0</v>
      </c>
      <c r="T643">
        <v>0</v>
      </c>
      <c r="U643">
        <v>340.27600000000001</v>
      </c>
      <c r="V643">
        <v>832.548</v>
      </c>
      <c r="W643">
        <v>1680.46</v>
      </c>
      <c r="X643">
        <v>71.780799999999999</v>
      </c>
      <c r="Y643" s="2">
        <v>-8.0064199999999998E-5</v>
      </c>
      <c r="Z643">
        <v>1063.04</v>
      </c>
      <c r="AA643">
        <v>167.49199999999999</v>
      </c>
      <c r="AB643">
        <v>85.061800000000005</v>
      </c>
      <c r="AC643">
        <v>0</v>
      </c>
      <c r="AD643">
        <v>39.003900000000002</v>
      </c>
      <c r="AE643">
        <v>291.55799999999999</v>
      </c>
      <c r="AF643">
        <v>252.554</v>
      </c>
      <c r="AG643">
        <v>33.159999999999997</v>
      </c>
      <c r="AH643">
        <v>41.06</v>
      </c>
      <c r="AI643">
        <v>2.78</v>
      </c>
      <c r="AJ643">
        <v>16.059999999999999</v>
      </c>
      <c r="AK643">
        <v>0</v>
      </c>
      <c r="AL643">
        <v>-74.86</v>
      </c>
      <c r="AM643">
        <v>0</v>
      </c>
      <c r="AN643">
        <v>0</v>
      </c>
      <c r="AO643">
        <v>8.2799999999999994</v>
      </c>
      <c r="AP643">
        <v>26.12</v>
      </c>
      <c r="AQ643">
        <v>38.57</v>
      </c>
      <c r="AR643">
        <v>1.65</v>
      </c>
      <c r="AS643">
        <v>92.82</v>
      </c>
      <c r="AT643">
        <v>93.06</v>
      </c>
      <c r="AU643">
        <v>0</v>
      </c>
      <c r="AV643">
        <v>1.15378</v>
      </c>
      <c r="AW643">
        <v>1.42258E-2</v>
      </c>
      <c r="AX643">
        <v>1.40851E-2</v>
      </c>
      <c r="AY643">
        <v>0</v>
      </c>
      <c r="AZ643">
        <v>-3.2117899999999998E-2</v>
      </c>
      <c r="BA643">
        <v>0</v>
      </c>
      <c r="BB643">
        <v>0</v>
      </c>
      <c r="BC643">
        <v>9.0334100000000001E-2</v>
      </c>
      <c r="BD643">
        <v>0.15747800000000001</v>
      </c>
      <c r="BE643">
        <v>0.25317099999999998</v>
      </c>
      <c r="BF643">
        <v>1.22338E-2</v>
      </c>
      <c r="BG643">
        <v>1.6631899999999999</v>
      </c>
      <c r="BH643">
        <v>1.1820900000000001</v>
      </c>
      <c r="BI643">
        <v>113.367</v>
      </c>
      <c r="BJ643">
        <v>746.99699999999996</v>
      </c>
      <c r="BK643">
        <v>124.58199999999999</v>
      </c>
      <c r="BL643">
        <v>78.098799999999997</v>
      </c>
      <c r="BM643">
        <v>-3988.11</v>
      </c>
      <c r="BN643">
        <v>340.27600000000001</v>
      </c>
      <c r="BO643">
        <v>832.548</v>
      </c>
      <c r="BP643">
        <v>1680.46</v>
      </c>
      <c r="BQ643">
        <v>71.780799999999999</v>
      </c>
      <c r="BR643" s="2">
        <v>-7.9800499999999996E-5</v>
      </c>
      <c r="BS643">
        <v>1063.04</v>
      </c>
      <c r="BT643">
        <v>167.49199999999999</v>
      </c>
      <c r="BU643">
        <v>94.449700000000007</v>
      </c>
      <c r="BV643">
        <v>39.003900000000002</v>
      </c>
      <c r="BW643">
        <v>300.94600000000003</v>
      </c>
      <c r="BX643">
        <v>261.94200000000001</v>
      </c>
      <c r="BY643">
        <v>33.159999999999997</v>
      </c>
      <c r="BZ643">
        <v>41.06</v>
      </c>
      <c r="CA643">
        <v>2.78</v>
      </c>
      <c r="CB643">
        <v>17.64</v>
      </c>
      <c r="CC643">
        <v>-74.86</v>
      </c>
      <c r="CD643">
        <v>8.2799999999999994</v>
      </c>
      <c r="CE643">
        <v>26.12</v>
      </c>
      <c r="CF643">
        <v>38.57</v>
      </c>
      <c r="CG643">
        <v>1.65</v>
      </c>
      <c r="CH643">
        <v>94.4</v>
      </c>
      <c r="CI643">
        <v>94.64</v>
      </c>
      <c r="CJ643">
        <v>0</v>
      </c>
      <c r="CK643">
        <v>1.15378</v>
      </c>
      <c r="CL643">
        <v>1.42258E-2</v>
      </c>
      <c r="CM643">
        <v>1.40851E-2</v>
      </c>
      <c r="CN643">
        <v>-3.2117899999999998E-2</v>
      </c>
      <c r="CO643">
        <v>9.0334100000000001E-2</v>
      </c>
      <c r="CP643">
        <v>0.15747800000000001</v>
      </c>
      <c r="CQ643">
        <v>0.25317099999999998</v>
      </c>
      <c r="CR643">
        <v>1.22338E-2</v>
      </c>
      <c r="CS643">
        <v>1.6631899999999999</v>
      </c>
      <c r="CT643">
        <v>1.1820900000000001</v>
      </c>
      <c r="CU643" t="s">
        <v>134</v>
      </c>
      <c r="CV643" t="s">
        <v>135</v>
      </c>
      <c r="CW643" t="s">
        <v>136</v>
      </c>
      <c r="CX643" t="s">
        <v>137</v>
      </c>
      <c r="CY643" s="2">
        <v>3.0592799999999998E-9</v>
      </c>
      <c r="CZ643" s="2">
        <v>3.0592799999999998E-9</v>
      </c>
      <c r="DA643">
        <v>1.7</v>
      </c>
      <c r="DB643">
        <v>1.7</v>
      </c>
      <c r="DC643">
        <v>113.367</v>
      </c>
      <c r="DD643">
        <v>746.99699999999996</v>
      </c>
      <c r="DE643">
        <v>124.58199999999999</v>
      </c>
      <c r="DF643">
        <v>78.098799999999997</v>
      </c>
      <c r="DG643">
        <v>0</v>
      </c>
      <c r="DH643">
        <v>-3988.11</v>
      </c>
      <c r="DI643">
        <v>0</v>
      </c>
      <c r="DJ643">
        <v>0</v>
      </c>
      <c r="DK643">
        <v>340.27600000000001</v>
      </c>
      <c r="DL643">
        <v>832.548</v>
      </c>
      <c r="DM643">
        <v>1680.46</v>
      </c>
      <c r="DN643">
        <v>71.780799999999999</v>
      </c>
      <c r="DO643" s="2">
        <v>-8.0064199999999998E-5</v>
      </c>
      <c r="DP643">
        <v>167.49199999999999</v>
      </c>
      <c r="DQ643">
        <v>85.061800000000005</v>
      </c>
      <c r="DR643">
        <v>0</v>
      </c>
      <c r="DS643">
        <v>39.003900000000002</v>
      </c>
      <c r="DT643">
        <v>291.55799999999999</v>
      </c>
      <c r="DU643">
        <v>33.159999999999997</v>
      </c>
      <c r="DV643">
        <v>41.06</v>
      </c>
      <c r="DW643">
        <v>2.78</v>
      </c>
      <c r="DX643">
        <v>16.059999999999999</v>
      </c>
      <c r="DY643">
        <v>0</v>
      </c>
      <c r="DZ643">
        <v>-74.86</v>
      </c>
      <c r="EA643">
        <v>0</v>
      </c>
      <c r="EB643">
        <v>0</v>
      </c>
      <c r="EC643">
        <v>8.2799999999999994</v>
      </c>
      <c r="ED643">
        <v>26.12</v>
      </c>
      <c r="EE643">
        <v>38.57</v>
      </c>
      <c r="EF643">
        <v>1.65</v>
      </c>
      <c r="EG643">
        <v>92.82</v>
      </c>
      <c r="EH643">
        <v>0</v>
      </c>
      <c r="EI643">
        <v>1.15378</v>
      </c>
      <c r="EJ643">
        <v>1.42258E-2</v>
      </c>
      <c r="EK643">
        <v>1.40851E-2</v>
      </c>
      <c r="EL643">
        <v>0</v>
      </c>
      <c r="EM643">
        <v>-3.2117899999999998E-2</v>
      </c>
      <c r="EN643">
        <v>0</v>
      </c>
      <c r="EO643">
        <v>0</v>
      </c>
      <c r="EP643">
        <v>9.0334100000000001E-2</v>
      </c>
      <c r="EQ643">
        <v>0.15747800000000001</v>
      </c>
      <c r="ER643">
        <v>0.25317099999999998</v>
      </c>
      <c r="ES643">
        <v>1.22338E-2</v>
      </c>
      <c r="ET643">
        <v>1.6631899999999999</v>
      </c>
      <c r="EU643">
        <v>404.87799999999999</v>
      </c>
      <c r="EV643">
        <v>2217.37</v>
      </c>
      <c r="EW643">
        <v>124.58199999999999</v>
      </c>
      <c r="EX643">
        <v>0</v>
      </c>
      <c r="EY643">
        <v>1415</v>
      </c>
      <c r="EZ643">
        <v>871.00099999999998</v>
      </c>
      <c r="FA643">
        <v>1735.39</v>
      </c>
      <c r="FB643">
        <v>252.5</v>
      </c>
      <c r="FC643">
        <v>7020.72</v>
      </c>
      <c r="FD643">
        <v>337.35300000000001</v>
      </c>
      <c r="FE643">
        <v>145.51900000000001</v>
      </c>
      <c r="FF643">
        <v>57.4</v>
      </c>
      <c r="FG643">
        <v>540.27200000000005</v>
      </c>
      <c r="FH643">
        <v>79.731700000000004</v>
      </c>
      <c r="FI643">
        <v>99.17</v>
      </c>
      <c r="FJ643">
        <v>2.78</v>
      </c>
      <c r="FK643">
        <v>52.063800000000001</v>
      </c>
      <c r="FL643">
        <v>35.08</v>
      </c>
      <c r="FM643">
        <v>35.992100000000001</v>
      </c>
      <c r="FN643">
        <v>40.35</v>
      </c>
      <c r="FO643">
        <v>5.88</v>
      </c>
      <c r="FP643">
        <v>351.048</v>
      </c>
      <c r="FQ643">
        <v>70.430000000000007</v>
      </c>
      <c r="FR643">
        <v>99.17</v>
      </c>
      <c r="FS643">
        <v>2.78</v>
      </c>
      <c r="FT643">
        <v>24.47</v>
      </c>
      <c r="FU643">
        <v>35.08</v>
      </c>
      <c r="FV643">
        <v>29.12</v>
      </c>
      <c r="FW643">
        <v>40.35</v>
      </c>
      <c r="FX643">
        <v>5.88</v>
      </c>
      <c r="FY643">
        <v>307.27999999999997</v>
      </c>
      <c r="FZ643">
        <v>0</v>
      </c>
      <c r="GA643">
        <v>2.1065999999999998</v>
      </c>
      <c r="GB643">
        <v>1.42258E-2</v>
      </c>
      <c r="GC643">
        <v>0</v>
      </c>
      <c r="GD643">
        <v>0.41318500000000002</v>
      </c>
      <c r="GE643">
        <v>0.109273</v>
      </c>
      <c r="GF643">
        <v>0.28418500000000002</v>
      </c>
      <c r="GG643">
        <v>5.3410899999999997E-2</v>
      </c>
      <c r="GH643">
        <v>2.98088</v>
      </c>
      <c r="GI643">
        <v>47.8</v>
      </c>
      <c r="GJ643">
        <v>21.4</v>
      </c>
      <c r="GK643">
        <v>26.4</v>
      </c>
      <c r="GL643">
        <v>48.2</v>
      </c>
      <c r="GM643">
        <v>21.3</v>
      </c>
      <c r="GN643">
        <v>26.9</v>
      </c>
      <c r="GO643">
        <v>47.95</v>
      </c>
      <c r="GP643">
        <v>45.11</v>
      </c>
      <c r="GQ643">
        <v>47.95</v>
      </c>
      <c r="GR643">
        <v>46.69</v>
      </c>
      <c r="GS643">
        <v>47.95</v>
      </c>
      <c r="GT643">
        <v>45.11</v>
      </c>
      <c r="GU643">
        <v>110.13</v>
      </c>
      <c r="GV643">
        <v>123.616</v>
      </c>
      <c r="GW643">
        <v>1</v>
      </c>
      <c r="GX643">
        <v>0.110988</v>
      </c>
      <c r="GY643">
        <v>2.21977</v>
      </c>
      <c r="HB643">
        <v>3989.27</v>
      </c>
      <c r="HC643">
        <v>2.21977</v>
      </c>
      <c r="HD643">
        <v>0.18</v>
      </c>
      <c r="HE643">
        <v>0.22</v>
      </c>
      <c r="HF643">
        <v>1.97</v>
      </c>
      <c r="HG643">
        <v>0.18</v>
      </c>
      <c r="HH643">
        <v>0.22</v>
      </c>
      <c r="HI643">
        <v>2.02</v>
      </c>
      <c r="HL643">
        <v>21.3187</v>
      </c>
      <c r="HM643">
        <v>196.715</v>
      </c>
      <c r="HN643">
        <v>23.1023</v>
      </c>
      <c r="HO643">
        <v>14.0694</v>
      </c>
      <c r="HP643">
        <v>0</v>
      </c>
      <c r="HQ643">
        <v>-403.322</v>
      </c>
      <c r="HR643">
        <v>0</v>
      </c>
      <c r="HS643">
        <v>0</v>
      </c>
      <c r="HT643">
        <v>74.343900000000005</v>
      </c>
      <c r="HU643">
        <v>152.834</v>
      </c>
      <c r="HV643">
        <v>328.05900000000003</v>
      </c>
      <c r="HW643">
        <v>15.793900000000001</v>
      </c>
      <c r="HX643">
        <v>422.91500000000002</v>
      </c>
      <c r="HY643">
        <v>888.88499999999999</v>
      </c>
      <c r="HZ643">
        <v>451.42599999999999</v>
      </c>
      <c r="IA643">
        <v>0</v>
      </c>
      <c r="IB643">
        <v>206.995</v>
      </c>
      <c r="IC643">
        <v>1547.31</v>
      </c>
      <c r="ID643">
        <v>21.3187</v>
      </c>
      <c r="IE643">
        <v>196.715</v>
      </c>
      <c r="IF643">
        <v>23.1023</v>
      </c>
      <c r="IG643">
        <v>14.0694</v>
      </c>
      <c r="IH643">
        <v>-403.322</v>
      </c>
      <c r="II643">
        <v>74.343900000000005</v>
      </c>
      <c r="IJ643">
        <v>152.834</v>
      </c>
      <c r="IK643">
        <v>328.05900000000003</v>
      </c>
      <c r="IL643">
        <v>15.793900000000001</v>
      </c>
      <c r="IM643">
        <v>422.91500000000002</v>
      </c>
      <c r="IN643">
        <v>888.88499999999999</v>
      </c>
      <c r="IO643">
        <v>501.24799999999999</v>
      </c>
      <c r="IP643">
        <v>206.995</v>
      </c>
      <c r="IQ643">
        <v>1597.13</v>
      </c>
      <c r="IR643">
        <v>79.690799999999996</v>
      </c>
      <c r="IS643">
        <v>515.36</v>
      </c>
      <c r="IT643">
        <v>23.1023</v>
      </c>
      <c r="IU643">
        <v>0</v>
      </c>
      <c r="IV643">
        <v>308.85599999999999</v>
      </c>
      <c r="IW643">
        <v>164.089</v>
      </c>
      <c r="IX643">
        <v>344.34699999999998</v>
      </c>
      <c r="IY643">
        <v>66.725700000000003</v>
      </c>
      <c r="IZ643">
        <v>1502.17</v>
      </c>
      <c r="JA643">
        <v>1790.34</v>
      </c>
      <c r="JB643">
        <v>772.27599999999995</v>
      </c>
      <c r="JC643">
        <v>304.62400000000002</v>
      </c>
      <c r="JD643">
        <v>2867.24</v>
      </c>
    </row>
    <row r="644" spans="1:264" x14ac:dyDescent="0.25">
      <c r="A644" s="1">
        <v>43616.801898148151</v>
      </c>
      <c r="B644" t="s">
        <v>1346</v>
      </c>
      <c r="C644" t="s">
        <v>1018</v>
      </c>
      <c r="D644">
        <v>14</v>
      </c>
      <c r="E644">
        <v>1</v>
      </c>
      <c r="F644">
        <v>2100</v>
      </c>
      <c r="G644" t="s">
        <v>132</v>
      </c>
      <c r="H644" t="s">
        <v>133</v>
      </c>
      <c r="I644">
        <v>-15.38</v>
      </c>
      <c r="J644">
        <v>-6.1</v>
      </c>
      <c r="K644">
        <v>-6</v>
      </c>
      <c r="L644">
        <v>32.9</v>
      </c>
      <c r="M644">
        <v>129.27199999999999</v>
      </c>
      <c r="N644">
        <v>1072.8499999999999</v>
      </c>
      <c r="O644">
        <v>196.863</v>
      </c>
      <c r="P644">
        <v>2354.09</v>
      </c>
      <c r="Q644">
        <v>0</v>
      </c>
      <c r="R644">
        <v>-5085.53</v>
      </c>
      <c r="S644">
        <v>0</v>
      </c>
      <c r="T644">
        <v>0</v>
      </c>
      <c r="U644">
        <v>505.55700000000002</v>
      </c>
      <c r="V644">
        <v>953.52200000000005</v>
      </c>
      <c r="W644">
        <v>2025.88</v>
      </c>
      <c r="X644">
        <v>119.621</v>
      </c>
      <c r="Y644">
        <v>2272.14</v>
      </c>
      <c r="Z644">
        <v>3753.08</v>
      </c>
      <c r="AA644">
        <v>190.99100000000001</v>
      </c>
      <c r="AB644">
        <v>0</v>
      </c>
      <c r="AC644">
        <v>0</v>
      </c>
      <c r="AD644">
        <v>42.792499999999997</v>
      </c>
      <c r="AE644">
        <v>233.78299999999999</v>
      </c>
      <c r="AF644">
        <v>190.99100000000001</v>
      </c>
      <c r="AG644">
        <v>21.65</v>
      </c>
      <c r="AH644">
        <v>33.36</v>
      </c>
      <c r="AI644">
        <v>2.5099999999999998</v>
      </c>
      <c r="AJ644">
        <v>29.89</v>
      </c>
      <c r="AK644">
        <v>0</v>
      </c>
      <c r="AL644">
        <v>-55.15</v>
      </c>
      <c r="AM644">
        <v>0</v>
      </c>
      <c r="AN644">
        <v>0</v>
      </c>
      <c r="AO644">
        <v>7.03</v>
      </c>
      <c r="AP644">
        <v>16.670000000000002</v>
      </c>
      <c r="AQ644">
        <v>26.55</v>
      </c>
      <c r="AR644">
        <v>1.57</v>
      </c>
      <c r="AS644">
        <v>84.08</v>
      </c>
      <c r="AT644">
        <v>87.41</v>
      </c>
      <c r="AU644">
        <v>0</v>
      </c>
      <c r="AV644">
        <v>1.6105400000000001</v>
      </c>
      <c r="AW644">
        <v>2.2479599999999999E-2</v>
      </c>
      <c r="AX644">
        <v>0.23358300000000001</v>
      </c>
      <c r="AY644">
        <v>0</v>
      </c>
      <c r="AZ644">
        <v>-4.0955999999999999E-2</v>
      </c>
      <c r="BA644">
        <v>0</v>
      </c>
      <c r="BB644">
        <v>0</v>
      </c>
      <c r="BC644">
        <v>0.134212</v>
      </c>
      <c r="BD644">
        <v>0.14504300000000001</v>
      </c>
      <c r="BE644">
        <v>0.30364400000000002</v>
      </c>
      <c r="BF644">
        <v>2.03874E-2</v>
      </c>
      <c r="BG644">
        <v>2.4289299999999998</v>
      </c>
      <c r="BH644">
        <v>1.8666</v>
      </c>
      <c r="BI644">
        <v>130.20099999999999</v>
      </c>
      <c r="BJ644">
        <v>1066.54</v>
      </c>
      <c r="BK644">
        <v>196.863</v>
      </c>
      <c r="BL644">
        <v>1229.74</v>
      </c>
      <c r="BM644">
        <v>-5085.53</v>
      </c>
      <c r="BN644">
        <v>505.55700000000002</v>
      </c>
      <c r="BO644">
        <v>949.01400000000001</v>
      </c>
      <c r="BP644">
        <v>2025.88</v>
      </c>
      <c r="BQ644">
        <v>119.621</v>
      </c>
      <c r="BR644">
        <v>1137.8900000000001</v>
      </c>
      <c r="BS644">
        <v>2623.34</v>
      </c>
      <c r="BT644">
        <v>192.363</v>
      </c>
      <c r="BU644">
        <v>0</v>
      </c>
      <c r="BV644">
        <v>42.792499999999997</v>
      </c>
      <c r="BW644">
        <v>235.155</v>
      </c>
      <c r="BX644">
        <v>192.363</v>
      </c>
      <c r="BY644">
        <v>21.8</v>
      </c>
      <c r="BZ644">
        <v>33.19</v>
      </c>
      <c r="CA644">
        <v>2.5099999999999998</v>
      </c>
      <c r="CB644">
        <v>14.53</v>
      </c>
      <c r="CC644">
        <v>-55.05</v>
      </c>
      <c r="CD644">
        <v>7.03</v>
      </c>
      <c r="CE644">
        <v>16.62</v>
      </c>
      <c r="CF644">
        <v>26.55</v>
      </c>
      <c r="CG644">
        <v>1.57</v>
      </c>
      <c r="CH644">
        <v>68.75</v>
      </c>
      <c r="CI644">
        <v>72.03</v>
      </c>
      <c r="CJ644">
        <v>0</v>
      </c>
      <c r="CK644">
        <v>1.60347</v>
      </c>
      <c r="CL644">
        <v>2.2479599999999999E-2</v>
      </c>
      <c r="CM644">
        <v>6.3189700000000001E-2</v>
      </c>
      <c r="CN644">
        <v>-4.0955999999999999E-2</v>
      </c>
      <c r="CO644">
        <v>0.134212</v>
      </c>
      <c r="CP644">
        <v>0.144542</v>
      </c>
      <c r="CQ644">
        <v>0.30364400000000002</v>
      </c>
      <c r="CR644">
        <v>2.03874E-2</v>
      </c>
      <c r="CS644">
        <v>2.2509700000000001</v>
      </c>
      <c r="CT644">
        <v>1.6891400000000001</v>
      </c>
      <c r="CU644" t="s">
        <v>134</v>
      </c>
      <c r="CV644" t="s">
        <v>135</v>
      </c>
      <c r="CW644" t="s">
        <v>136</v>
      </c>
      <c r="CX644" t="s">
        <v>137</v>
      </c>
      <c r="CY644">
        <v>-0.17796100000000001</v>
      </c>
      <c r="CZ644">
        <v>-0.17746000000000001</v>
      </c>
      <c r="DA644">
        <v>-22.3</v>
      </c>
      <c r="DB644">
        <v>-21.4</v>
      </c>
      <c r="DC644">
        <v>129.27199999999999</v>
      </c>
      <c r="DD644">
        <v>1072.8499999999999</v>
      </c>
      <c r="DE644">
        <v>196.863</v>
      </c>
      <c r="DF644">
        <v>2354.09</v>
      </c>
      <c r="DG644">
        <v>0</v>
      </c>
      <c r="DH644">
        <v>-5085.53</v>
      </c>
      <c r="DI644">
        <v>0</v>
      </c>
      <c r="DJ644">
        <v>0</v>
      </c>
      <c r="DK644">
        <v>505.55700000000002</v>
      </c>
      <c r="DL644">
        <v>953.52200000000005</v>
      </c>
      <c r="DM644">
        <v>2025.88</v>
      </c>
      <c r="DN644">
        <v>119.621</v>
      </c>
      <c r="DO644">
        <v>2272.14</v>
      </c>
      <c r="DP644">
        <v>190.99100000000001</v>
      </c>
      <c r="DQ644">
        <v>0</v>
      </c>
      <c r="DR644">
        <v>0</v>
      </c>
      <c r="DS644">
        <v>42.792499999999997</v>
      </c>
      <c r="DT644">
        <v>233.78299999999999</v>
      </c>
      <c r="DU644">
        <v>21.65</v>
      </c>
      <c r="DV644">
        <v>33.36</v>
      </c>
      <c r="DW644">
        <v>2.5099999999999998</v>
      </c>
      <c r="DX644">
        <v>29.89</v>
      </c>
      <c r="DY644">
        <v>0</v>
      </c>
      <c r="DZ644">
        <v>-55.15</v>
      </c>
      <c r="EA644">
        <v>0</v>
      </c>
      <c r="EB644">
        <v>0</v>
      </c>
      <c r="EC644">
        <v>7.03</v>
      </c>
      <c r="ED644">
        <v>16.670000000000002</v>
      </c>
      <c r="EE644">
        <v>26.55</v>
      </c>
      <c r="EF644">
        <v>1.57</v>
      </c>
      <c r="EG644">
        <v>84.08</v>
      </c>
      <c r="EH644">
        <v>0</v>
      </c>
      <c r="EI644">
        <v>1.6105400000000001</v>
      </c>
      <c r="EJ644">
        <v>2.2479599999999999E-2</v>
      </c>
      <c r="EK644">
        <v>0.23358300000000001</v>
      </c>
      <c r="EL644">
        <v>0</v>
      </c>
      <c r="EM644">
        <v>-4.0955999999999999E-2</v>
      </c>
      <c r="EN644">
        <v>0</v>
      </c>
      <c r="EO644">
        <v>0</v>
      </c>
      <c r="EP644">
        <v>0.134212</v>
      </c>
      <c r="EQ644">
        <v>0.14504300000000001</v>
      </c>
      <c r="ER644">
        <v>0.30364400000000002</v>
      </c>
      <c r="ES644">
        <v>2.03874E-2</v>
      </c>
      <c r="ET644">
        <v>2.4289299999999998</v>
      </c>
      <c r="EU644">
        <v>452.34899999999999</v>
      </c>
      <c r="EV644">
        <v>3090.33</v>
      </c>
      <c r="EW644">
        <v>196.863</v>
      </c>
      <c r="EX644">
        <v>2657.16</v>
      </c>
      <c r="EY644">
        <v>2135</v>
      </c>
      <c r="EZ644">
        <v>930.00099999999998</v>
      </c>
      <c r="FA644">
        <v>2637.81</v>
      </c>
      <c r="FB644">
        <v>297.5</v>
      </c>
      <c r="FC644">
        <v>12397</v>
      </c>
      <c r="FD644">
        <v>376.90699999999998</v>
      </c>
      <c r="FE644">
        <v>0</v>
      </c>
      <c r="FF644">
        <v>65.400000000000006</v>
      </c>
      <c r="FG644">
        <v>442.30700000000002</v>
      </c>
      <c r="FH644">
        <v>50.998600000000003</v>
      </c>
      <c r="FI644">
        <v>77.14</v>
      </c>
      <c r="FJ644">
        <v>2.5099999999999998</v>
      </c>
      <c r="FK644">
        <v>32.979999999999997</v>
      </c>
      <c r="FL644">
        <v>30.24</v>
      </c>
      <c r="FM644">
        <v>22.645199999999999</v>
      </c>
      <c r="FN644">
        <v>35.049999999999997</v>
      </c>
      <c r="FO644">
        <v>3.96</v>
      </c>
      <c r="FP644">
        <v>255.524</v>
      </c>
      <c r="FQ644">
        <v>45.05</v>
      </c>
      <c r="FR644">
        <v>77.14</v>
      </c>
      <c r="FS644">
        <v>2.5099999999999998</v>
      </c>
      <c r="FT644">
        <v>32.979999999999997</v>
      </c>
      <c r="FU644">
        <v>30.24</v>
      </c>
      <c r="FV644">
        <v>18.170000000000002</v>
      </c>
      <c r="FW644">
        <v>35.049999999999997</v>
      </c>
      <c r="FX644">
        <v>3.96</v>
      </c>
      <c r="FY644">
        <v>245.1</v>
      </c>
      <c r="FZ644">
        <v>0</v>
      </c>
      <c r="GA644">
        <v>2.7182900000000001</v>
      </c>
      <c r="GB644">
        <v>2.2479599999999999E-2</v>
      </c>
      <c r="GC644">
        <v>0.157999</v>
      </c>
      <c r="GD644">
        <v>0.62342900000000001</v>
      </c>
      <c r="GE644">
        <v>0.118043</v>
      </c>
      <c r="GF644">
        <v>0.43196400000000001</v>
      </c>
      <c r="GG644">
        <v>6.2929700000000005E-2</v>
      </c>
      <c r="GH644">
        <v>4.1351300000000002</v>
      </c>
      <c r="GI644">
        <v>54.5</v>
      </c>
      <c r="GJ644">
        <v>21.6</v>
      </c>
      <c r="GK644">
        <v>32.9</v>
      </c>
      <c r="GL644">
        <v>48.4</v>
      </c>
      <c r="GM644">
        <v>21.5</v>
      </c>
      <c r="GN644">
        <v>26.9</v>
      </c>
      <c r="GO644">
        <v>67.260000000000005</v>
      </c>
      <c r="GP644">
        <v>20.149999999999999</v>
      </c>
      <c r="GQ644">
        <v>51.74</v>
      </c>
      <c r="GR644">
        <v>20.29</v>
      </c>
      <c r="GS644">
        <v>67.260000000000005</v>
      </c>
      <c r="GT644">
        <v>20.149999999999999</v>
      </c>
      <c r="GU644">
        <v>117.87</v>
      </c>
      <c r="GV644">
        <v>45.758600000000001</v>
      </c>
      <c r="GW644">
        <v>1</v>
      </c>
      <c r="GX644">
        <v>0.14152899999999999</v>
      </c>
      <c r="GY644">
        <v>2.8305899999999999</v>
      </c>
      <c r="HB644">
        <v>5087.0200000000004</v>
      </c>
      <c r="HC644">
        <v>2.8305899999999999</v>
      </c>
      <c r="HD644">
        <v>0.26</v>
      </c>
      <c r="HE644">
        <v>0.26</v>
      </c>
      <c r="HF644">
        <v>2.1800000000000002</v>
      </c>
      <c r="HG644">
        <v>0.25</v>
      </c>
      <c r="HH644">
        <v>0.26</v>
      </c>
      <c r="HI644">
        <v>1.99</v>
      </c>
      <c r="HL644">
        <v>25.279800000000002</v>
      </c>
      <c r="HM644">
        <v>280.90699999999998</v>
      </c>
      <c r="HN644">
        <v>36.5062</v>
      </c>
      <c r="HO644">
        <v>402.61099999999999</v>
      </c>
      <c r="HP644">
        <v>0</v>
      </c>
      <c r="HQ644">
        <v>-514.30600000000004</v>
      </c>
      <c r="HR644">
        <v>0</v>
      </c>
      <c r="HS644">
        <v>0</v>
      </c>
      <c r="HT644">
        <v>110.455</v>
      </c>
      <c r="HU644">
        <v>174.501</v>
      </c>
      <c r="HV644">
        <v>395.209</v>
      </c>
      <c r="HW644">
        <v>26.3203</v>
      </c>
      <c r="HX644">
        <v>937.48299999999995</v>
      </c>
      <c r="HY644">
        <v>1013.59</v>
      </c>
      <c r="HZ644">
        <v>0</v>
      </c>
      <c r="IA644">
        <v>0</v>
      </c>
      <c r="IB644">
        <v>227.101</v>
      </c>
      <c r="IC644">
        <v>1240.69</v>
      </c>
      <c r="ID644">
        <v>25.452100000000002</v>
      </c>
      <c r="IE644">
        <v>279.37700000000001</v>
      </c>
      <c r="IF644">
        <v>36.5062</v>
      </c>
      <c r="IG644">
        <v>205.648</v>
      </c>
      <c r="IH644">
        <v>-514.30600000000004</v>
      </c>
      <c r="II644">
        <v>110.455</v>
      </c>
      <c r="IJ644">
        <v>173.72300000000001</v>
      </c>
      <c r="IK644">
        <v>395.209</v>
      </c>
      <c r="IL644">
        <v>26.3203</v>
      </c>
      <c r="IM644">
        <v>738.38499999999999</v>
      </c>
      <c r="IN644">
        <v>1020.88</v>
      </c>
      <c r="IO644">
        <v>0</v>
      </c>
      <c r="IP644">
        <v>227.101</v>
      </c>
      <c r="IQ644">
        <v>1247.98</v>
      </c>
      <c r="IR644">
        <v>91.463700000000003</v>
      </c>
      <c r="IS644">
        <v>700.04399999999998</v>
      </c>
      <c r="IT644">
        <v>36.5062</v>
      </c>
      <c r="IU644">
        <v>456.35700000000003</v>
      </c>
      <c r="IV644">
        <v>466.012</v>
      </c>
      <c r="IW644">
        <v>175.56200000000001</v>
      </c>
      <c r="IX644">
        <v>523.41</v>
      </c>
      <c r="IY644">
        <v>78.617400000000004</v>
      </c>
      <c r="IZ644">
        <v>2527.9699999999998</v>
      </c>
      <c r="JA644">
        <v>2000.26</v>
      </c>
      <c r="JB644">
        <v>0</v>
      </c>
      <c r="JC644">
        <v>347.08</v>
      </c>
      <c r="JD644">
        <v>2347.34</v>
      </c>
    </row>
    <row r="645" spans="1:264" x14ac:dyDescent="0.25">
      <c r="A645" s="1">
        <v>43616.802222222221</v>
      </c>
      <c r="B645" t="s">
        <v>1442</v>
      </c>
      <c r="C645" t="s">
        <v>1020</v>
      </c>
      <c r="D645">
        <v>14</v>
      </c>
      <c r="E645">
        <v>1</v>
      </c>
      <c r="F645">
        <v>2100</v>
      </c>
      <c r="G645" t="s">
        <v>132</v>
      </c>
      <c r="H645" t="s">
        <v>140</v>
      </c>
      <c r="I645">
        <v>3.22</v>
      </c>
      <c r="J645">
        <v>1.2</v>
      </c>
      <c r="K645">
        <v>1.2</v>
      </c>
      <c r="L645">
        <v>25.7</v>
      </c>
      <c r="M645">
        <v>130.553</v>
      </c>
      <c r="N645">
        <v>1066.06</v>
      </c>
      <c r="O645">
        <v>196.863</v>
      </c>
      <c r="P645">
        <v>940.5</v>
      </c>
      <c r="Q645">
        <v>0</v>
      </c>
      <c r="R645">
        <v>-5085.53</v>
      </c>
      <c r="S645">
        <v>0</v>
      </c>
      <c r="T645">
        <v>0</v>
      </c>
      <c r="U645">
        <v>505.55700000000002</v>
      </c>
      <c r="V645">
        <v>947.99199999999996</v>
      </c>
      <c r="W645">
        <v>2025.88</v>
      </c>
      <c r="X645">
        <v>119.621</v>
      </c>
      <c r="Y645">
        <v>847.50300000000004</v>
      </c>
      <c r="Z645">
        <v>2333.98</v>
      </c>
      <c r="AA645">
        <v>192.88399999999999</v>
      </c>
      <c r="AB645">
        <v>0</v>
      </c>
      <c r="AC645">
        <v>0</v>
      </c>
      <c r="AD645">
        <v>42.792499999999997</v>
      </c>
      <c r="AE645">
        <v>235.67599999999999</v>
      </c>
      <c r="AF645">
        <v>192.88399999999999</v>
      </c>
      <c r="AG645">
        <v>21.87</v>
      </c>
      <c r="AH645">
        <v>33.229999999999997</v>
      </c>
      <c r="AI645">
        <v>2.5099999999999998</v>
      </c>
      <c r="AJ645">
        <v>11.2</v>
      </c>
      <c r="AK645">
        <v>0</v>
      </c>
      <c r="AL645">
        <v>-55</v>
      </c>
      <c r="AM645">
        <v>0</v>
      </c>
      <c r="AN645">
        <v>0</v>
      </c>
      <c r="AO645">
        <v>7.03</v>
      </c>
      <c r="AP645">
        <v>16.600000000000001</v>
      </c>
      <c r="AQ645">
        <v>26.55</v>
      </c>
      <c r="AR645">
        <v>1.57</v>
      </c>
      <c r="AS645">
        <v>65.56</v>
      </c>
      <c r="AT645">
        <v>68.81</v>
      </c>
      <c r="AU645">
        <v>0</v>
      </c>
      <c r="AV645">
        <v>1.60501</v>
      </c>
      <c r="AW645">
        <v>2.2479599999999999E-2</v>
      </c>
      <c r="AX645">
        <v>5.3798800000000001E-2</v>
      </c>
      <c r="AY645">
        <v>0</v>
      </c>
      <c r="AZ645">
        <v>-4.0955999999999999E-2</v>
      </c>
      <c r="BA645">
        <v>0</v>
      </c>
      <c r="BB645">
        <v>0</v>
      </c>
      <c r="BC645">
        <v>0.134212</v>
      </c>
      <c r="BD645">
        <v>0.144453</v>
      </c>
      <c r="BE645">
        <v>0.30364400000000002</v>
      </c>
      <c r="BF645">
        <v>2.03874E-2</v>
      </c>
      <c r="BG645">
        <v>2.2430300000000001</v>
      </c>
      <c r="BH645">
        <v>1.68129</v>
      </c>
      <c r="BI645">
        <v>130.20099999999999</v>
      </c>
      <c r="BJ645">
        <v>1066.54</v>
      </c>
      <c r="BK645">
        <v>196.863</v>
      </c>
      <c r="BL645">
        <v>1229.74</v>
      </c>
      <c r="BM645">
        <v>-5085.53</v>
      </c>
      <c r="BN645">
        <v>505.55700000000002</v>
      </c>
      <c r="BO645">
        <v>949.01400000000001</v>
      </c>
      <c r="BP645">
        <v>2025.88</v>
      </c>
      <c r="BQ645">
        <v>119.621</v>
      </c>
      <c r="BR645">
        <v>1137.8900000000001</v>
      </c>
      <c r="BS645">
        <v>2623.34</v>
      </c>
      <c r="BT645">
        <v>192.363</v>
      </c>
      <c r="BU645">
        <v>0</v>
      </c>
      <c r="BV645">
        <v>42.792499999999997</v>
      </c>
      <c r="BW645">
        <v>235.155</v>
      </c>
      <c r="BX645">
        <v>192.363</v>
      </c>
      <c r="BY645">
        <v>21.8</v>
      </c>
      <c r="BZ645">
        <v>33.19</v>
      </c>
      <c r="CA645">
        <v>2.5099999999999998</v>
      </c>
      <c r="CB645">
        <v>14.53</v>
      </c>
      <c r="CC645">
        <v>-55.05</v>
      </c>
      <c r="CD645">
        <v>7.03</v>
      </c>
      <c r="CE645">
        <v>16.62</v>
      </c>
      <c r="CF645">
        <v>26.55</v>
      </c>
      <c r="CG645">
        <v>1.57</v>
      </c>
      <c r="CH645">
        <v>68.75</v>
      </c>
      <c r="CI645">
        <v>72.03</v>
      </c>
      <c r="CJ645">
        <v>0</v>
      </c>
      <c r="CK645">
        <v>1.60347</v>
      </c>
      <c r="CL645">
        <v>2.2479599999999999E-2</v>
      </c>
      <c r="CM645">
        <v>6.3189700000000001E-2</v>
      </c>
      <c r="CN645">
        <v>-4.0955999999999999E-2</v>
      </c>
      <c r="CO645">
        <v>0.134212</v>
      </c>
      <c r="CP645">
        <v>0.144542</v>
      </c>
      <c r="CQ645">
        <v>0.30364400000000002</v>
      </c>
      <c r="CR645">
        <v>2.03874E-2</v>
      </c>
      <c r="CS645">
        <v>2.2509700000000001</v>
      </c>
      <c r="CT645">
        <v>1.6891400000000001</v>
      </c>
      <c r="CU645" t="s">
        <v>134</v>
      </c>
      <c r="CV645" t="s">
        <v>135</v>
      </c>
      <c r="CW645" t="s">
        <v>136</v>
      </c>
      <c r="CX645" t="s">
        <v>137</v>
      </c>
      <c r="CY645">
        <v>7.9408199999999995E-3</v>
      </c>
      <c r="CZ645">
        <v>7.8520499999999993E-3</v>
      </c>
      <c r="DA645">
        <v>4.5999999999999996</v>
      </c>
      <c r="DB645">
        <v>4.5</v>
      </c>
      <c r="DC645">
        <v>130.553</v>
      </c>
      <c r="DD645">
        <v>1066.06</v>
      </c>
      <c r="DE645">
        <v>196.863</v>
      </c>
      <c r="DF645">
        <v>940.5</v>
      </c>
      <c r="DG645">
        <v>0</v>
      </c>
      <c r="DH645">
        <v>-5085.53</v>
      </c>
      <c r="DI645">
        <v>0</v>
      </c>
      <c r="DJ645">
        <v>0</v>
      </c>
      <c r="DK645">
        <v>505.55700000000002</v>
      </c>
      <c r="DL645">
        <v>947.99199999999996</v>
      </c>
      <c r="DM645">
        <v>2025.88</v>
      </c>
      <c r="DN645">
        <v>119.621</v>
      </c>
      <c r="DO645">
        <v>847.50300000000004</v>
      </c>
      <c r="DP645">
        <v>192.88399999999999</v>
      </c>
      <c r="DQ645">
        <v>0</v>
      </c>
      <c r="DR645">
        <v>0</v>
      </c>
      <c r="DS645">
        <v>42.792499999999997</v>
      </c>
      <c r="DT645">
        <v>235.67599999999999</v>
      </c>
      <c r="DU645">
        <v>21.87</v>
      </c>
      <c r="DV645">
        <v>33.229999999999997</v>
      </c>
      <c r="DW645">
        <v>2.5099999999999998</v>
      </c>
      <c r="DX645">
        <v>11.2</v>
      </c>
      <c r="DY645">
        <v>0</v>
      </c>
      <c r="DZ645">
        <v>-55</v>
      </c>
      <c r="EA645">
        <v>0</v>
      </c>
      <c r="EB645">
        <v>0</v>
      </c>
      <c r="EC645">
        <v>7.03</v>
      </c>
      <c r="ED645">
        <v>16.600000000000001</v>
      </c>
      <c r="EE645">
        <v>26.55</v>
      </c>
      <c r="EF645">
        <v>1.57</v>
      </c>
      <c r="EG645">
        <v>65.56</v>
      </c>
      <c r="EH645">
        <v>0</v>
      </c>
      <c r="EI645">
        <v>1.60501</v>
      </c>
      <c r="EJ645">
        <v>2.2479599999999999E-2</v>
      </c>
      <c r="EK645">
        <v>5.3798800000000001E-2</v>
      </c>
      <c r="EL645">
        <v>0</v>
      </c>
      <c r="EM645">
        <v>-4.0955999999999999E-2</v>
      </c>
      <c r="EN645">
        <v>0</v>
      </c>
      <c r="EO645">
        <v>0</v>
      </c>
      <c r="EP645">
        <v>0.134212</v>
      </c>
      <c r="EQ645">
        <v>0.144453</v>
      </c>
      <c r="ER645">
        <v>0.30364400000000002</v>
      </c>
      <c r="ES645">
        <v>2.03874E-2</v>
      </c>
      <c r="ET645">
        <v>2.2430300000000001</v>
      </c>
      <c r="EU645">
        <v>452.34899999999999</v>
      </c>
      <c r="EV645">
        <v>3090.33</v>
      </c>
      <c r="EW645">
        <v>196.863</v>
      </c>
      <c r="EX645">
        <v>2657.16</v>
      </c>
      <c r="EY645">
        <v>2135</v>
      </c>
      <c r="EZ645">
        <v>930.00099999999998</v>
      </c>
      <c r="FA645">
        <v>2637.81</v>
      </c>
      <c r="FB645">
        <v>297.5</v>
      </c>
      <c r="FC645">
        <v>12397</v>
      </c>
      <c r="FD645">
        <v>376.90699999999998</v>
      </c>
      <c r="FE645">
        <v>0</v>
      </c>
      <c r="FF645">
        <v>65.400000000000006</v>
      </c>
      <c r="FG645">
        <v>442.30700000000002</v>
      </c>
      <c r="FH645">
        <v>50.998600000000003</v>
      </c>
      <c r="FI645">
        <v>77.14</v>
      </c>
      <c r="FJ645">
        <v>2.5099999999999998</v>
      </c>
      <c r="FK645">
        <v>32.979999999999997</v>
      </c>
      <c r="FL645">
        <v>30.24</v>
      </c>
      <c r="FM645">
        <v>22.645199999999999</v>
      </c>
      <c r="FN645">
        <v>35.049999999999997</v>
      </c>
      <c r="FO645">
        <v>3.96</v>
      </c>
      <c r="FP645">
        <v>255.524</v>
      </c>
      <c r="FQ645">
        <v>45.05</v>
      </c>
      <c r="FR645">
        <v>77.14</v>
      </c>
      <c r="FS645">
        <v>2.5099999999999998</v>
      </c>
      <c r="FT645">
        <v>32.979999999999997</v>
      </c>
      <c r="FU645">
        <v>30.24</v>
      </c>
      <c r="FV645">
        <v>18.170000000000002</v>
      </c>
      <c r="FW645">
        <v>35.049999999999997</v>
      </c>
      <c r="FX645">
        <v>3.96</v>
      </c>
      <c r="FY645">
        <v>245.1</v>
      </c>
      <c r="FZ645">
        <v>0</v>
      </c>
      <c r="GA645">
        <v>2.7182900000000001</v>
      </c>
      <c r="GB645">
        <v>2.2479599999999999E-2</v>
      </c>
      <c r="GC645">
        <v>0.157999</v>
      </c>
      <c r="GD645">
        <v>0.62342900000000001</v>
      </c>
      <c r="GE645">
        <v>0.118043</v>
      </c>
      <c r="GF645">
        <v>0.43196400000000001</v>
      </c>
      <c r="GG645">
        <v>6.2929700000000005E-2</v>
      </c>
      <c r="GH645">
        <v>4.1351300000000002</v>
      </c>
      <c r="GI645">
        <v>47.2</v>
      </c>
      <c r="GJ645">
        <v>21.5</v>
      </c>
      <c r="GK645">
        <v>25.7</v>
      </c>
      <c r="GL645">
        <v>48.4</v>
      </c>
      <c r="GM645">
        <v>21.5</v>
      </c>
      <c r="GN645">
        <v>26.9</v>
      </c>
      <c r="GO645">
        <v>48.46</v>
      </c>
      <c r="GP645">
        <v>20.350000000000001</v>
      </c>
      <c r="GQ645">
        <v>51.74</v>
      </c>
      <c r="GR645">
        <v>20.29</v>
      </c>
      <c r="GS645">
        <v>48.46</v>
      </c>
      <c r="GT645">
        <v>20.350000000000001</v>
      </c>
      <c r="GU645">
        <v>117.87</v>
      </c>
      <c r="GV645">
        <v>45.758600000000001</v>
      </c>
      <c r="GW645">
        <v>1</v>
      </c>
      <c r="GX645">
        <v>0.14152899999999999</v>
      </c>
      <c r="GY645">
        <v>2.8305899999999999</v>
      </c>
      <c r="HB645">
        <v>5087.0200000000004</v>
      </c>
      <c r="HC645">
        <v>2.8305899999999999</v>
      </c>
      <c r="HD645">
        <v>0.25</v>
      </c>
      <c r="HE645">
        <v>0.27</v>
      </c>
      <c r="HF645">
        <v>1.94</v>
      </c>
      <c r="HG645">
        <v>0.25</v>
      </c>
      <c r="HH645">
        <v>0.26</v>
      </c>
      <c r="HI645">
        <v>1.99</v>
      </c>
      <c r="HL645">
        <v>25.5121</v>
      </c>
      <c r="HM645">
        <v>279.23099999999999</v>
      </c>
      <c r="HN645">
        <v>36.5062</v>
      </c>
      <c r="HO645">
        <v>152.935</v>
      </c>
      <c r="HP645">
        <v>0</v>
      </c>
      <c r="HQ645">
        <v>-514.30600000000004</v>
      </c>
      <c r="HR645">
        <v>0</v>
      </c>
      <c r="HS645">
        <v>0</v>
      </c>
      <c r="HT645">
        <v>110.455</v>
      </c>
      <c r="HU645">
        <v>173.58099999999999</v>
      </c>
      <c r="HV645">
        <v>395.209</v>
      </c>
      <c r="HW645">
        <v>26.3203</v>
      </c>
      <c r="HX645">
        <v>685.44399999999996</v>
      </c>
      <c r="HY645">
        <v>1023.64</v>
      </c>
      <c r="HZ645">
        <v>0</v>
      </c>
      <c r="IA645">
        <v>0</v>
      </c>
      <c r="IB645">
        <v>227.101</v>
      </c>
      <c r="IC645">
        <v>1250.74</v>
      </c>
      <c r="ID645">
        <v>25.452100000000002</v>
      </c>
      <c r="IE645">
        <v>279.37700000000001</v>
      </c>
      <c r="IF645">
        <v>36.5062</v>
      </c>
      <c r="IG645">
        <v>205.648</v>
      </c>
      <c r="IH645">
        <v>-514.30600000000004</v>
      </c>
      <c r="II645">
        <v>110.455</v>
      </c>
      <c r="IJ645">
        <v>173.72300000000001</v>
      </c>
      <c r="IK645">
        <v>395.209</v>
      </c>
      <c r="IL645">
        <v>26.3203</v>
      </c>
      <c r="IM645">
        <v>738.38499999999999</v>
      </c>
      <c r="IN645">
        <v>1020.88</v>
      </c>
      <c r="IO645">
        <v>0</v>
      </c>
      <c r="IP645">
        <v>227.101</v>
      </c>
      <c r="IQ645">
        <v>1247.98</v>
      </c>
      <c r="IR645">
        <v>91.463700000000003</v>
      </c>
      <c r="IS645">
        <v>700.04399999999998</v>
      </c>
      <c r="IT645">
        <v>36.5062</v>
      </c>
      <c r="IU645">
        <v>456.35700000000003</v>
      </c>
      <c r="IV645">
        <v>466.012</v>
      </c>
      <c r="IW645">
        <v>175.56200000000001</v>
      </c>
      <c r="IX645">
        <v>523.41</v>
      </c>
      <c r="IY645">
        <v>78.617400000000004</v>
      </c>
      <c r="IZ645">
        <v>2527.9699999999998</v>
      </c>
      <c r="JA645">
        <v>2000.26</v>
      </c>
      <c r="JB645">
        <v>0</v>
      </c>
      <c r="JC645">
        <v>347.08</v>
      </c>
      <c r="JD645">
        <v>2347.34</v>
      </c>
    </row>
    <row r="646" spans="1:264" x14ac:dyDescent="0.25">
      <c r="A646" s="1">
        <v>43616.802546296298</v>
      </c>
      <c r="B646" t="s">
        <v>1538</v>
      </c>
      <c r="C646" t="s">
        <v>1020</v>
      </c>
      <c r="D646">
        <v>14</v>
      </c>
      <c r="E646">
        <v>1</v>
      </c>
      <c r="F646">
        <v>2100</v>
      </c>
      <c r="G646" t="s">
        <v>132</v>
      </c>
      <c r="H646" t="s">
        <v>140</v>
      </c>
      <c r="I646">
        <v>4.43</v>
      </c>
      <c r="J646">
        <v>1.7</v>
      </c>
      <c r="K646">
        <v>1.7</v>
      </c>
      <c r="L646">
        <v>25.2</v>
      </c>
      <c r="M646">
        <v>128.994</v>
      </c>
      <c r="N646">
        <v>1074.1600000000001</v>
      </c>
      <c r="O646">
        <v>196.863</v>
      </c>
      <c r="P646">
        <v>795.55499999999995</v>
      </c>
      <c r="Q646">
        <v>0</v>
      </c>
      <c r="R646">
        <v>-5085.53</v>
      </c>
      <c r="S646">
        <v>0</v>
      </c>
      <c r="T646">
        <v>0</v>
      </c>
      <c r="U646">
        <v>505.55700000000002</v>
      </c>
      <c r="V646">
        <v>954.64599999999996</v>
      </c>
      <c r="W646">
        <v>2025.88</v>
      </c>
      <c r="X646">
        <v>119.621</v>
      </c>
      <c r="Y646">
        <v>715.75300000000004</v>
      </c>
      <c r="Z646">
        <v>2195.5700000000002</v>
      </c>
      <c r="AA646">
        <v>190.58</v>
      </c>
      <c r="AB646">
        <v>0</v>
      </c>
      <c r="AC646">
        <v>0</v>
      </c>
      <c r="AD646">
        <v>42.792499999999997</v>
      </c>
      <c r="AE646">
        <v>233.37299999999999</v>
      </c>
      <c r="AF646">
        <v>190.58</v>
      </c>
      <c r="AG646">
        <v>21.61</v>
      </c>
      <c r="AH646">
        <v>33.39</v>
      </c>
      <c r="AI646">
        <v>2.5099999999999998</v>
      </c>
      <c r="AJ646">
        <v>10.09</v>
      </c>
      <c r="AK646">
        <v>0</v>
      </c>
      <c r="AL646">
        <v>-54.92</v>
      </c>
      <c r="AM646">
        <v>0</v>
      </c>
      <c r="AN646">
        <v>0</v>
      </c>
      <c r="AO646">
        <v>7.03</v>
      </c>
      <c r="AP646">
        <v>16.68</v>
      </c>
      <c r="AQ646">
        <v>26.55</v>
      </c>
      <c r="AR646">
        <v>1.57</v>
      </c>
      <c r="AS646">
        <v>64.510000000000005</v>
      </c>
      <c r="AT646">
        <v>67.599999999999994</v>
      </c>
      <c r="AU646">
        <v>0</v>
      </c>
      <c r="AV646">
        <v>1.61164</v>
      </c>
      <c r="AW646">
        <v>2.2479599999999999E-2</v>
      </c>
      <c r="AX646">
        <v>8.97844E-2</v>
      </c>
      <c r="AY646">
        <v>0</v>
      </c>
      <c r="AZ646">
        <v>-4.0955999999999999E-2</v>
      </c>
      <c r="BA646">
        <v>0</v>
      </c>
      <c r="BB646">
        <v>0</v>
      </c>
      <c r="BC646">
        <v>0.134212</v>
      </c>
      <c r="BD646">
        <v>0.145123</v>
      </c>
      <c r="BE646">
        <v>0.30364400000000002</v>
      </c>
      <c r="BF646">
        <v>2.03874E-2</v>
      </c>
      <c r="BG646">
        <v>2.2863199999999999</v>
      </c>
      <c r="BH646">
        <v>1.7239100000000001</v>
      </c>
      <c r="BI646">
        <v>130.20099999999999</v>
      </c>
      <c r="BJ646">
        <v>1066.54</v>
      </c>
      <c r="BK646">
        <v>196.863</v>
      </c>
      <c r="BL646">
        <v>1229.74</v>
      </c>
      <c r="BM646">
        <v>-5085.53</v>
      </c>
      <c r="BN646">
        <v>505.55700000000002</v>
      </c>
      <c r="BO646">
        <v>949.01400000000001</v>
      </c>
      <c r="BP646">
        <v>2025.88</v>
      </c>
      <c r="BQ646">
        <v>119.621</v>
      </c>
      <c r="BR646">
        <v>1137.8900000000001</v>
      </c>
      <c r="BS646">
        <v>2623.34</v>
      </c>
      <c r="BT646">
        <v>192.363</v>
      </c>
      <c r="BU646">
        <v>0</v>
      </c>
      <c r="BV646">
        <v>42.792499999999997</v>
      </c>
      <c r="BW646">
        <v>235.155</v>
      </c>
      <c r="BX646">
        <v>192.363</v>
      </c>
      <c r="BY646">
        <v>21.8</v>
      </c>
      <c r="BZ646">
        <v>33.19</v>
      </c>
      <c r="CA646">
        <v>2.5099999999999998</v>
      </c>
      <c r="CB646">
        <v>14.53</v>
      </c>
      <c r="CC646">
        <v>-55.05</v>
      </c>
      <c r="CD646">
        <v>7.03</v>
      </c>
      <c r="CE646">
        <v>16.62</v>
      </c>
      <c r="CF646">
        <v>26.55</v>
      </c>
      <c r="CG646">
        <v>1.57</v>
      </c>
      <c r="CH646">
        <v>68.75</v>
      </c>
      <c r="CI646">
        <v>72.03</v>
      </c>
      <c r="CJ646">
        <v>0</v>
      </c>
      <c r="CK646">
        <v>1.60347</v>
      </c>
      <c r="CL646">
        <v>2.2479599999999999E-2</v>
      </c>
      <c r="CM646">
        <v>6.3189700000000001E-2</v>
      </c>
      <c r="CN646">
        <v>-4.0955999999999999E-2</v>
      </c>
      <c r="CO646">
        <v>0.134212</v>
      </c>
      <c r="CP646">
        <v>0.144542</v>
      </c>
      <c r="CQ646">
        <v>0.30364400000000002</v>
      </c>
      <c r="CR646">
        <v>2.03874E-2</v>
      </c>
      <c r="CS646">
        <v>2.2509700000000001</v>
      </c>
      <c r="CT646">
        <v>1.6891400000000001</v>
      </c>
      <c r="CU646" t="s">
        <v>134</v>
      </c>
      <c r="CV646" t="s">
        <v>135</v>
      </c>
      <c r="CW646" t="s">
        <v>136</v>
      </c>
      <c r="CX646" t="s">
        <v>137</v>
      </c>
      <c r="CY646">
        <v>-3.5350300000000001E-2</v>
      </c>
      <c r="CZ646">
        <v>-3.4769300000000003E-2</v>
      </c>
      <c r="DA646">
        <v>6.2</v>
      </c>
      <c r="DB646">
        <v>6.2</v>
      </c>
      <c r="DC646">
        <v>128.994</v>
      </c>
      <c r="DD646">
        <v>1074.1600000000001</v>
      </c>
      <c r="DE646">
        <v>196.863</v>
      </c>
      <c r="DF646">
        <v>795.55499999999995</v>
      </c>
      <c r="DG646">
        <v>0</v>
      </c>
      <c r="DH646">
        <v>-5085.53</v>
      </c>
      <c r="DI646">
        <v>0</v>
      </c>
      <c r="DJ646">
        <v>0</v>
      </c>
      <c r="DK646">
        <v>505.55700000000002</v>
      </c>
      <c r="DL646">
        <v>954.64599999999996</v>
      </c>
      <c r="DM646">
        <v>2025.88</v>
      </c>
      <c r="DN646">
        <v>119.621</v>
      </c>
      <c r="DO646">
        <v>715.75300000000004</v>
      </c>
      <c r="DP646">
        <v>190.58</v>
      </c>
      <c r="DQ646">
        <v>0</v>
      </c>
      <c r="DR646">
        <v>0</v>
      </c>
      <c r="DS646">
        <v>42.792499999999997</v>
      </c>
      <c r="DT646">
        <v>233.37299999999999</v>
      </c>
      <c r="DU646">
        <v>21.61</v>
      </c>
      <c r="DV646">
        <v>33.39</v>
      </c>
      <c r="DW646">
        <v>2.5099999999999998</v>
      </c>
      <c r="DX646">
        <v>10.09</v>
      </c>
      <c r="DY646">
        <v>0</v>
      </c>
      <c r="DZ646">
        <v>-54.92</v>
      </c>
      <c r="EA646">
        <v>0</v>
      </c>
      <c r="EB646">
        <v>0</v>
      </c>
      <c r="EC646">
        <v>7.03</v>
      </c>
      <c r="ED646">
        <v>16.68</v>
      </c>
      <c r="EE646">
        <v>26.55</v>
      </c>
      <c r="EF646">
        <v>1.57</v>
      </c>
      <c r="EG646">
        <v>64.510000000000005</v>
      </c>
      <c r="EH646">
        <v>0</v>
      </c>
      <c r="EI646">
        <v>1.61164</v>
      </c>
      <c r="EJ646">
        <v>2.2479599999999999E-2</v>
      </c>
      <c r="EK646">
        <v>8.97844E-2</v>
      </c>
      <c r="EL646">
        <v>0</v>
      </c>
      <c r="EM646">
        <v>-4.0955999999999999E-2</v>
      </c>
      <c r="EN646">
        <v>0</v>
      </c>
      <c r="EO646">
        <v>0</v>
      </c>
      <c r="EP646">
        <v>0.134212</v>
      </c>
      <c r="EQ646">
        <v>0.145123</v>
      </c>
      <c r="ER646">
        <v>0.30364400000000002</v>
      </c>
      <c r="ES646">
        <v>2.03874E-2</v>
      </c>
      <c r="ET646">
        <v>2.2863199999999999</v>
      </c>
      <c r="EU646">
        <v>452.34899999999999</v>
      </c>
      <c r="EV646">
        <v>3090.33</v>
      </c>
      <c r="EW646">
        <v>196.863</v>
      </c>
      <c r="EX646">
        <v>2657.16</v>
      </c>
      <c r="EY646">
        <v>2135</v>
      </c>
      <c r="EZ646">
        <v>930.00099999999998</v>
      </c>
      <c r="FA646">
        <v>2637.81</v>
      </c>
      <c r="FB646">
        <v>297.5</v>
      </c>
      <c r="FC646">
        <v>12397</v>
      </c>
      <c r="FD646">
        <v>376.90699999999998</v>
      </c>
      <c r="FE646">
        <v>0</v>
      </c>
      <c r="FF646">
        <v>65.400000000000006</v>
      </c>
      <c r="FG646">
        <v>442.30700000000002</v>
      </c>
      <c r="FH646">
        <v>50.998600000000003</v>
      </c>
      <c r="FI646">
        <v>77.14</v>
      </c>
      <c r="FJ646">
        <v>2.5099999999999998</v>
      </c>
      <c r="FK646">
        <v>32.979999999999997</v>
      </c>
      <c r="FL646">
        <v>30.24</v>
      </c>
      <c r="FM646">
        <v>22.645199999999999</v>
      </c>
      <c r="FN646">
        <v>35.049999999999997</v>
      </c>
      <c r="FO646">
        <v>3.96</v>
      </c>
      <c r="FP646">
        <v>255.524</v>
      </c>
      <c r="FQ646">
        <v>45.05</v>
      </c>
      <c r="FR646">
        <v>77.14</v>
      </c>
      <c r="FS646">
        <v>2.5099999999999998</v>
      </c>
      <c r="FT646">
        <v>32.979999999999997</v>
      </c>
      <c r="FU646">
        <v>30.24</v>
      </c>
      <c r="FV646">
        <v>18.170000000000002</v>
      </c>
      <c r="FW646">
        <v>35.049999999999997</v>
      </c>
      <c r="FX646">
        <v>3.96</v>
      </c>
      <c r="FY646">
        <v>245.1</v>
      </c>
      <c r="FZ646">
        <v>0</v>
      </c>
      <c r="GA646">
        <v>2.7182900000000001</v>
      </c>
      <c r="GB646">
        <v>2.2479599999999999E-2</v>
      </c>
      <c r="GC646">
        <v>0.157999</v>
      </c>
      <c r="GD646">
        <v>0.62342900000000001</v>
      </c>
      <c r="GE646">
        <v>0.118043</v>
      </c>
      <c r="GF646">
        <v>0.43196400000000001</v>
      </c>
      <c r="GG646">
        <v>6.2929700000000005E-2</v>
      </c>
      <c r="GH646">
        <v>4.1351300000000002</v>
      </c>
      <c r="GI646">
        <v>46.7</v>
      </c>
      <c r="GJ646">
        <v>21.5</v>
      </c>
      <c r="GK646">
        <v>25.2</v>
      </c>
      <c r="GL646">
        <v>48.4</v>
      </c>
      <c r="GM646">
        <v>21.5</v>
      </c>
      <c r="GN646">
        <v>26.9</v>
      </c>
      <c r="GO646">
        <v>47.49</v>
      </c>
      <c r="GP646">
        <v>20.11</v>
      </c>
      <c r="GQ646">
        <v>51.74</v>
      </c>
      <c r="GR646">
        <v>20.29</v>
      </c>
      <c r="GS646">
        <v>47.49</v>
      </c>
      <c r="GT646">
        <v>20.11</v>
      </c>
      <c r="GU646">
        <v>117.87</v>
      </c>
      <c r="GV646">
        <v>45.758600000000001</v>
      </c>
      <c r="GW646">
        <v>1</v>
      </c>
      <c r="GX646">
        <v>0.14152899999999999</v>
      </c>
      <c r="GY646">
        <v>2.8305899999999999</v>
      </c>
      <c r="HB646">
        <v>5087.0200000000004</v>
      </c>
      <c r="HC646">
        <v>2.8305899999999999</v>
      </c>
      <c r="HD646">
        <v>0.25</v>
      </c>
      <c r="HE646">
        <v>0.27</v>
      </c>
      <c r="HF646">
        <v>1.91</v>
      </c>
      <c r="HG646">
        <v>0.25</v>
      </c>
      <c r="HH646">
        <v>0.26</v>
      </c>
      <c r="HI646">
        <v>1.99</v>
      </c>
      <c r="HL646">
        <v>25.2273</v>
      </c>
      <c r="HM646">
        <v>281.23</v>
      </c>
      <c r="HN646">
        <v>36.5062</v>
      </c>
      <c r="HO646">
        <v>137.315</v>
      </c>
      <c r="HP646">
        <v>0</v>
      </c>
      <c r="HQ646">
        <v>-514.30600000000004</v>
      </c>
      <c r="HR646">
        <v>0</v>
      </c>
      <c r="HS646">
        <v>0</v>
      </c>
      <c r="HT646">
        <v>110.455</v>
      </c>
      <c r="HU646">
        <v>174.708</v>
      </c>
      <c r="HV646">
        <v>395.209</v>
      </c>
      <c r="HW646">
        <v>26.3203</v>
      </c>
      <c r="HX646">
        <v>672.66499999999996</v>
      </c>
      <c r="HY646">
        <v>1011.42</v>
      </c>
      <c r="HZ646">
        <v>0</v>
      </c>
      <c r="IA646">
        <v>0</v>
      </c>
      <c r="IB646">
        <v>227.101</v>
      </c>
      <c r="IC646">
        <v>1238.52</v>
      </c>
      <c r="ID646">
        <v>25.452100000000002</v>
      </c>
      <c r="IE646">
        <v>279.37700000000001</v>
      </c>
      <c r="IF646">
        <v>36.5062</v>
      </c>
      <c r="IG646">
        <v>205.648</v>
      </c>
      <c r="IH646">
        <v>-514.30600000000004</v>
      </c>
      <c r="II646">
        <v>110.455</v>
      </c>
      <c r="IJ646">
        <v>173.72300000000001</v>
      </c>
      <c r="IK646">
        <v>395.209</v>
      </c>
      <c r="IL646">
        <v>26.3203</v>
      </c>
      <c r="IM646">
        <v>738.38499999999999</v>
      </c>
      <c r="IN646">
        <v>1020.88</v>
      </c>
      <c r="IO646">
        <v>0</v>
      </c>
      <c r="IP646">
        <v>227.101</v>
      </c>
      <c r="IQ646">
        <v>1247.98</v>
      </c>
      <c r="IR646">
        <v>91.463700000000003</v>
      </c>
      <c r="IS646">
        <v>700.04399999999998</v>
      </c>
      <c r="IT646">
        <v>36.5062</v>
      </c>
      <c r="IU646">
        <v>456.35700000000003</v>
      </c>
      <c r="IV646">
        <v>466.012</v>
      </c>
      <c r="IW646">
        <v>175.56200000000001</v>
      </c>
      <c r="IX646">
        <v>523.41</v>
      </c>
      <c r="IY646">
        <v>78.617400000000004</v>
      </c>
      <c r="IZ646">
        <v>2527.9699999999998</v>
      </c>
      <c r="JA646">
        <v>2000.26</v>
      </c>
      <c r="JB646">
        <v>0</v>
      </c>
      <c r="JC646">
        <v>347.08</v>
      </c>
      <c r="JD646">
        <v>2347.34</v>
      </c>
    </row>
    <row r="647" spans="1:264" x14ac:dyDescent="0.25">
      <c r="A647" s="1">
        <v>43616.802870370368</v>
      </c>
      <c r="B647" t="s">
        <v>1634</v>
      </c>
      <c r="C647" t="s">
        <v>1020</v>
      </c>
      <c r="D647">
        <v>14</v>
      </c>
      <c r="E647">
        <v>1</v>
      </c>
      <c r="F647">
        <v>2100</v>
      </c>
      <c r="G647" t="s">
        <v>132</v>
      </c>
      <c r="H647" t="s">
        <v>140</v>
      </c>
      <c r="I647">
        <v>3.28</v>
      </c>
      <c r="J647">
        <v>1.2</v>
      </c>
      <c r="K647">
        <v>1.3</v>
      </c>
      <c r="L647">
        <v>25.6</v>
      </c>
      <c r="M647">
        <v>130.56200000000001</v>
      </c>
      <c r="N647">
        <v>1066.07</v>
      </c>
      <c r="O647">
        <v>196.863</v>
      </c>
      <c r="P647">
        <v>940.57100000000003</v>
      </c>
      <c r="Q647">
        <v>0</v>
      </c>
      <c r="R647">
        <v>-5085.53</v>
      </c>
      <c r="S647">
        <v>0</v>
      </c>
      <c r="T647">
        <v>0</v>
      </c>
      <c r="U647">
        <v>505.55700000000002</v>
      </c>
      <c r="V647">
        <v>947.98299999999995</v>
      </c>
      <c r="W647">
        <v>2025.88</v>
      </c>
      <c r="X647">
        <v>119.621</v>
      </c>
      <c r="Y647">
        <v>847.58</v>
      </c>
      <c r="Z647">
        <v>2334.06</v>
      </c>
      <c r="AA647">
        <v>192.89699999999999</v>
      </c>
      <c r="AB647">
        <v>0</v>
      </c>
      <c r="AC647">
        <v>0</v>
      </c>
      <c r="AD647">
        <v>42.792499999999997</v>
      </c>
      <c r="AE647">
        <v>235.68899999999999</v>
      </c>
      <c r="AF647">
        <v>192.89699999999999</v>
      </c>
      <c r="AG647">
        <v>21.87</v>
      </c>
      <c r="AH647">
        <v>33.229999999999997</v>
      </c>
      <c r="AI647">
        <v>2.5099999999999998</v>
      </c>
      <c r="AJ647">
        <v>11.14</v>
      </c>
      <c r="AK647">
        <v>0</v>
      </c>
      <c r="AL647">
        <v>-55.04</v>
      </c>
      <c r="AM647">
        <v>0</v>
      </c>
      <c r="AN647">
        <v>0</v>
      </c>
      <c r="AO647">
        <v>7.03</v>
      </c>
      <c r="AP647">
        <v>16.600000000000001</v>
      </c>
      <c r="AQ647">
        <v>26.55</v>
      </c>
      <c r="AR647">
        <v>1.57</v>
      </c>
      <c r="AS647">
        <v>65.459999999999994</v>
      </c>
      <c r="AT647">
        <v>68.75</v>
      </c>
      <c r="AU647">
        <v>0</v>
      </c>
      <c r="AV647">
        <v>1.6047899999999999</v>
      </c>
      <c r="AW647">
        <v>2.2479599999999999E-2</v>
      </c>
      <c r="AX647">
        <v>6.9255200000000003E-2</v>
      </c>
      <c r="AY647">
        <v>0</v>
      </c>
      <c r="AZ647">
        <v>-4.0955999999999999E-2</v>
      </c>
      <c r="BA647">
        <v>0</v>
      </c>
      <c r="BB647">
        <v>0</v>
      </c>
      <c r="BC647">
        <v>0.134212</v>
      </c>
      <c r="BD647">
        <v>0.144486</v>
      </c>
      <c r="BE647">
        <v>0.30364400000000002</v>
      </c>
      <c r="BF647">
        <v>2.03874E-2</v>
      </c>
      <c r="BG647">
        <v>2.2583000000000002</v>
      </c>
      <c r="BH647">
        <v>1.6965300000000001</v>
      </c>
      <c r="BI647">
        <v>130.20099999999999</v>
      </c>
      <c r="BJ647">
        <v>1066.54</v>
      </c>
      <c r="BK647">
        <v>196.863</v>
      </c>
      <c r="BL647">
        <v>1229.74</v>
      </c>
      <c r="BM647">
        <v>-5085.53</v>
      </c>
      <c r="BN647">
        <v>505.55700000000002</v>
      </c>
      <c r="BO647">
        <v>949.01400000000001</v>
      </c>
      <c r="BP647">
        <v>2025.88</v>
      </c>
      <c r="BQ647">
        <v>119.621</v>
      </c>
      <c r="BR647">
        <v>1137.8900000000001</v>
      </c>
      <c r="BS647">
        <v>2623.34</v>
      </c>
      <c r="BT647">
        <v>192.363</v>
      </c>
      <c r="BU647">
        <v>0</v>
      </c>
      <c r="BV647">
        <v>42.792499999999997</v>
      </c>
      <c r="BW647">
        <v>235.155</v>
      </c>
      <c r="BX647">
        <v>192.363</v>
      </c>
      <c r="BY647">
        <v>21.8</v>
      </c>
      <c r="BZ647">
        <v>33.19</v>
      </c>
      <c r="CA647">
        <v>2.5099999999999998</v>
      </c>
      <c r="CB647">
        <v>14.53</v>
      </c>
      <c r="CC647">
        <v>-55.05</v>
      </c>
      <c r="CD647">
        <v>7.03</v>
      </c>
      <c r="CE647">
        <v>16.62</v>
      </c>
      <c r="CF647">
        <v>26.55</v>
      </c>
      <c r="CG647">
        <v>1.57</v>
      </c>
      <c r="CH647">
        <v>68.75</v>
      </c>
      <c r="CI647">
        <v>72.03</v>
      </c>
      <c r="CJ647">
        <v>0</v>
      </c>
      <c r="CK647">
        <v>1.60347</v>
      </c>
      <c r="CL647">
        <v>2.2479599999999999E-2</v>
      </c>
      <c r="CM647">
        <v>6.3189700000000001E-2</v>
      </c>
      <c r="CN647">
        <v>-4.0955999999999999E-2</v>
      </c>
      <c r="CO647">
        <v>0.134212</v>
      </c>
      <c r="CP647">
        <v>0.144542</v>
      </c>
      <c r="CQ647">
        <v>0.30364400000000002</v>
      </c>
      <c r="CR647">
        <v>2.03874E-2</v>
      </c>
      <c r="CS647">
        <v>2.2509700000000001</v>
      </c>
      <c r="CT647">
        <v>1.6891400000000001</v>
      </c>
      <c r="CU647" t="s">
        <v>134</v>
      </c>
      <c r="CV647" t="s">
        <v>135</v>
      </c>
      <c r="CW647" t="s">
        <v>136</v>
      </c>
      <c r="CX647" t="s">
        <v>137</v>
      </c>
      <c r="CY647">
        <v>-7.33155E-3</v>
      </c>
      <c r="CZ647">
        <v>-7.3874500000000003E-3</v>
      </c>
      <c r="DA647">
        <v>4.8</v>
      </c>
      <c r="DB647">
        <v>4.5999999999999996</v>
      </c>
      <c r="DC647">
        <v>130.56200000000001</v>
      </c>
      <c r="DD647">
        <v>1066.07</v>
      </c>
      <c r="DE647">
        <v>196.863</v>
      </c>
      <c r="DF647">
        <v>940.57100000000003</v>
      </c>
      <c r="DG647">
        <v>0</v>
      </c>
      <c r="DH647">
        <v>-5085.53</v>
      </c>
      <c r="DI647">
        <v>0</v>
      </c>
      <c r="DJ647">
        <v>0</v>
      </c>
      <c r="DK647">
        <v>505.55700000000002</v>
      </c>
      <c r="DL647">
        <v>947.98299999999995</v>
      </c>
      <c r="DM647">
        <v>2025.88</v>
      </c>
      <c r="DN647">
        <v>119.621</v>
      </c>
      <c r="DO647">
        <v>847.58</v>
      </c>
      <c r="DP647">
        <v>192.89699999999999</v>
      </c>
      <c r="DQ647">
        <v>0</v>
      </c>
      <c r="DR647">
        <v>0</v>
      </c>
      <c r="DS647">
        <v>42.792499999999997</v>
      </c>
      <c r="DT647">
        <v>235.68899999999999</v>
      </c>
      <c r="DU647">
        <v>21.87</v>
      </c>
      <c r="DV647">
        <v>33.229999999999997</v>
      </c>
      <c r="DW647">
        <v>2.5099999999999998</v>
      </c>
      <c r="DX647">
        <v>11.14</v>
      </c>
      <c r="DY647">
        <v>0</v>
      </c>
      <c r="DZ647">
        <v>-55.04</v>
      </c>
      <c r="EA647">
        <v>0</v>
      </c>
      <c r="EB647">
        <v>0</v>
      </c>
      <c r="EC647">
        <v>7.03</v>
      </c>
      <c r="ED647">
        <v>16.600000000000001</v>
      </c>
      <c r="EE647">
        <v>26.55</v>
      </c>
      <c r="EF647">
        <v>1.57</v>
      </c>
      <c r="EG647">
        <v>65.459999999999994</v>
      </c>
      <c r="EH647">
        <v>0</v>
      </c>
      <c r="EI647">
        <v>1.6047899999999999</v>
      </c>
      <c r="EJ647">
        <v>2.2479599999999999E-2</v>
      </c>
      <c r="EK647">
        <v>6.9255200000000003E-2</v>
      </c>
      <c r="EL647">
        <v>0</v>
      </c>
      <c r="EM647">
        <v>-4.0955999999999999E-2</v>
      </c>
      <c r="EN647">
        <v>0</v>
      </c>
      <c r="EO647">
        <v>0</v>
      </c>
      <c r="EP647">
        <v>0.134212</v>
      </c>
      <c r="EQ647">
        <v>0.144486</v>
      </c>
      <c r="ER647">
        <v>0.30364400000000002</v>
      </c>
      <c r="ES647">
        <v>2.03874E-2</v>
      </c>
      <c r="ET647">
        <v>2.2583000000000002</v>
      </c>
      <c r="EU647">
        <v>452.34899999999999</v>
      </c>
      <c r="EV647">
        <v>3090.33</v>
      </c>
      <c r="EW647">
        <v>196.863</v>
      </c>
      <c r="EX647">
        <v>2657.16</v>
      </c>
      <c r="EY647">
        <v>2135</v>
      </c>
      <c r="EZ647">
        <v>930.00099999999998</v>
      </c>
      <c r="FA647">
        <v>2637.81</v>
      </c>
      <c r="FB647">
        <v>297.5</v>
      </c>
      <c r="FC647">
        <v>12397</v>
      </c>
      <c r="FD647">
        <v>376.90699999999998</v>
      </c>
      <c r="FE647">
        <v>0</v>
      </c>
      <c r="FF647">
        <v>65.400000000000006</v>
      </c>
      <c r="FG647">
        <v>442.30700000000002</v>
      </c>
      <c r="FH647">
        <v>50.998600000000003</v>
      </c>
      <c r="FI647">
        <v>77.14</v>
      </c>
      <c r="FJ647">
        <v>2.5099999999999998</v>
      </c>
      <c r="FK647">
        <v>32.979999999999997</v>
      </c>
      <c r="FL647">
        <v>30.24</v>
      </c>
      <c r="FM647">
        <v>22.645199999999999</v>
      </c>
      <c r="FN647">
        <v>35.049999999999997</v>
      </c>
      <c r="FO647">
        <v>3.96</v>
      </c>
      <c r="FP647">
        <v>255.524</v>
      </c>
      <c r="FQ647">
        <v>45.05</v>
      </c>
      <c r="FR647">
        <v>77.14</v>
      </c>
      <c r="FS647">
        <v>2.5099999999999998</v>
      </c>
      <c r="FT647">
        <v>32.979999999999997</v>
      </c>
      <c r="FU647">
        <v>30.24</v>
      </c>
      <c r="FV647">
        <v>18.170000000000002</v>
      </c>
      <c r="FW647">
        <v>35.049999999999997</v>
      </c>
      <c r="FX647">
        <v>3.96</v>
      </c>
      <c r="FY647">
        <v>245.1</v>
      </c>
      <c r="FZ647">
        <v>0</v>
      </c>
      <c r="GA647">
        <v>2.7182900000000001</v>
      </c>
      <c r="GB647">
        <v>2.2479599999999999E-2</v>
      </c>
      <c r="GC647">
        <v>0.157999</v>
      </c>
      <c r="GD647">
        <v>0.62342900000000001</v>
      </c>
      <c r="GE647">
        <v>0.118043</v>
      </c>
      <c r="GF647">
        <v>0.43196400000000001</v>
      </c>
      <c r="GG647">
        <v>6.2929700000000005E-2</v>
      </c>
      <c r="GH647">
        <v>4.1351300000000002</v>
      </c>
      <c r="GI647">
        <v>47.2</v>
      </c>
      <c r="GJ647">
        <v>21.6</v>
      </c>
      <c r="GK647">
        <v>25.6</v>
      </c>
      <c r="GL647">
        <v>48.4</v>
      </c>
      <c r="GM647">
        <v>21.5</v>
      </c>
      <c r="GN647">
        <v>26.9</v>
      </c>
      <c r="GO647">
        <v>48.4</v>
      </c>
      <c r="GP647">
        <v>20.350000000000001</v>
      </c>
      <c r="GQ647">
        <v>51.74</v>
      </c>
      <c r="GR647">
        <v>20.29</v>
      </c>
      <c r="GS647">
        <v>48.4</v>
      </c>
      <c r="GT647">
        <v>20.350000000000001</v>
      </c>
      <c r="GU647">
        <v>117.87</v>
      </c>
      <c r="GV647">
        <v>45.758600000000001</v>
      </c>
      <c r="GW647">
        <v>1</v>
      </c>
      <c r="GX647">
        <v>0.14152899999999999</v>
      </c>
      <c r="GY647">
        <v>2.8305899999999999</v>
      </c>
      <c r="HB647">
        <v>5087.0200000000004</v>
      </c>
      <c r="HC647">
        <v>2.8305899999999999</v>
      </c>
      <c r="HD647">
        <v>0.25</v>
      </c>
      <c r="HE647">
        <v>0.26</v>
      </c>
      <c r="HF647">
        <v>1.93</v>
      </c>
      <c r="HG647">
        <v>0.25</v>
      </c>
      <c r="HH647">
        <v>0.26</v>
      </c>
      <c r="HI647">
        <v>1.99</v>
      </c>
      <c r="HL647">
        <v>25.513999999999999</v>
      </c>
      <c r="HM647">
        <v>279.238</v>
      </c>
      <c r="HN647">
        <v>36.5062</v>
      </c>
      <c r="HO647">
        <v>149.577</v>
      </c>
      <c r="HP647">
        <v>0</v>
      </c>
      <c r="HQ647">
        <v>-514.30600000000004</v>
      </c>
      <c r="HR647">
        <v>0</v>
      </c>
      <c r="HS647">
        <v>0</v>
      </c>
      <c r="HT647">
        <v>110.455</v>
      </c>
      <c r="HU647">
        <v>173.58500000000001</v>
      </c>
      <c r="HV647">
        <v>395.209</v>
      </c>
      <c r="HW647">
        <v>26.3203</v>
      </c>
      <c r="HX647">
        <v>682.09799999999996</v>
      </c>
      <c r="HY647">
        <v>1023.71</v>
      </c>
      <c r="HZ647">
        <v>0</v>
      </c>
      <c r="IA647">
        <v>0</v>
      </c>
      <c r="IB647">
        <v>227.101</v>
      </c>
      <c r="IC647">
        <v>1250.81</v>
      </c>
      <c r="ID647">
        <v>25.452100000000002</v>
      </c>
      <c r="IE647">
        <v>279.37700000000001</v>
      </c>
      <c r="IF647">
        <v>36.5062</v>
      </c>
      <c r="IG647">
        <v>205.648</v>
      </c>
      <c r="IH647">
        <v>-514.30600000000004</v>
      </c>
      <c r="II647">
        <v>110.455</v>
      </c>
      <c r="IJ647">
        <v>173.72300000000001</v>
      </c>
      <c r="IK647">
        <v>395.209</v>
      </c>
      <c r="IL647">
        <v>26.3203</v>
      </c>
      <c r="IM647">
        <v>738.38499999999999</v>
      </c>
      <c r="IN647">
        <v>1020.88</v>
      </c>
      <c r="IO647">
        <v>0</v>
      </c>
      <c r="IP647">
        <v>227.101</v>
      </c>
      <c r="IQ647">
        <v>1247.98</v>
      </c>
      <c r="IR647">
        <v>91.463700000000003</v>
      </c>
      <c r="IS647">
        <v>700.04399999999998</v>
      </c>
      <c r="IT647">
        <v>36.5062</v>
      </c>
      <c r="IU647">
        <v>456.35700000000003</v>
      </c>
      <c r="IV647">
        <v>466.012</v>
      </c>
      <c r="IW647">
        <v>175.56200000000001</v>
      </c>
      <c r="IX647">
        <v>523.41</v>
      </c>
      <c r="IY647">
        <v>78.617400000000004</v>
      </c>
      <c r="IZ647">
        <v>2527.9699999999998</v>
      </c>
      <c r="JA647">
        <v>2000.26</v>
      </c>
      <c r="JB647">
        <v>0</v>
      </c>
      <c r="JC647">
        <v>347.08</v>
      </c>
      <c r="JD647">
        <v>2347.34</v>
      </c>
    </row>
    <row r="648" spans="1:264" x14ac:dyDescent="0.25">
      <c r="A648" s="1">
        <v>43616.803182870368</v>
      </c>
      <c r="B648" t="s">
        <v>1023</v>
      </c>
      <c r="C648" t="s">
        <v>1024</v>
      </c>
      <c r="D648">
        <v>14</v>
      </c>
      <c r="E648">
        <v>1</v>
      </c>
      <c r="F648">
        <v>2100</v>
      </c>
      <c r="G648" t="s">
        <v>132</v>
      </c>
      <c r="H648" t="s">
        <v>133</v>
      </c>
      <c r="I648">
        <v>-7.26</v>
      </c>
      <c r="J648">
        <v>-2.8</v>
      </c>
      <c r="K648">
        <v>-2.9</v>
      </c>
      <c r="L648">
        <v>28.9</v>
      </c>
      <c r="M648">
        <v>129.43299999999999</v>
      </c>
      <c r="N648">
        <v>1072.3599999999999</v>
      </c>
      <c r="O648">
        <v>196.863</v>
      </c>
      <c r="P648">
        <v>0</v>
      </c>
      <c r="Q648">
        <v>0</v>
      </c>
      <c r="R648">
        <v>-5087.8999999999996</v>
      </c>
      <c r="S648">
        <v>0</v>
      </c>
      <c r="T648">
        <v>0</v>
      </c>
      <c r="U648">
        <v>505.55700000000002</v>
      </c>
      <c r="V648">
        <v>952.95799999999997</v>
      </c>
      <c r="W648">
        <v>2025.88</v>
      </c>
      <c r="X648">
        <v>119.621</v>
      </c>
      <c r="Y648">
        <v>-85.228499999999997</v>
      </c>
      <c r="Z648">
        <v>1398.66</v>
      </c>
      <c r="AA648">
        <v>191.22800000000001</v>
      </c>
      <c r="AB648">
        <v>197.76900000000001</v>
      </c>
      <c r="AC648">
        <v>0</v>
      </c>
      <c r="AD648">
        <v>42.792499999999997</v>
      </c>
      <c r="AE648">
        <v>431.79</v>
      </c>
      <c r="AF648">
        <v>388.99700000000001</v>
      </c>
      <c r="AG648">
        <v>21.68</v>
      </c>
      <c r="AH648">
        <v>33.35</v>
      </c>
      <c r="AI648">
        <v>2.5099999999999998</v>
      </c>
      <c r="AJ648">
        <v>19.010000000000002</v>
      </c>
      <c r="AK648">
        <v>0</v>
      </c>
      <c r="AL648">
        <v>-54.44</v>
      </c>
      <c r="AM648">
        <v>0</v>
      </c>
      <c r="AN648">
        <v>0</v>
      </c>
      <c r="AO648">
        <v>7.03</v>
      </c>
      <c r="AP648">
        <v>16.66</v>
      </c>
      <c r="AQ648">
        <v>26.55</v>
      </c>
      <c r="AR648">
        <v>1.57</v>
      </c>
      <c r="AS648">
        <v>73.92</v>
      </c>
      <c r="AT648">
        <v>76.55</v>
      </c>
      <c r="AU648">
        <v>0</v>
      </c>
      <c r="AV648">
        <v>1.61012</v>
      </c>
      <c r="AW648">
        <v>2.2479599999999999E-2</v>
      </c>
      <c r="AX648">
        <v>0</v>
      </c>
      <c r="AY648">
        <v>0</v>
      </c>
      <c r="AZ648">
        <v>-4.09751E-2</v>
      </c>
      <c r="BA648">
        <v>0</v>
      </c>
      <c r="BB648">
        <v>0</v>
      </c>
      <c r="BC648">
        <v>0.134212</v>
      </c>
      <c r="BD648">
        <v>0.14501700000000001</v>
      </c>
      <c r="BE648">
        <v>0.30364400000000002</v>
      </c>
      <c r="BF648">
        <v>2.03874E-2</v>
      </c>
      <c r="BG648">
        <v>2.19489</v>
      </c>
      <c r="BH648">
        <v>1.6326000000000001</v>
      </c>
      <c r="BI648">
        <v>129.43299999999999</v>
      </c>
      <c r="BJ648">
        <v>1072.3599999999999</v>
      </c>
      <c r="BK648">
        <v>196.863</v>
      </c>
      <c r="BL648">
        <v>85.228800000000007</v>
      </c>
      <c r="BM648">
        <v>-5087.8999999999996</v>
      </c>
      <c r="BN648">
        <v>505.55700000000002</v>
      </c>
      <c r="BO648">
        <v>952.95799999999997</v>
      </c>
      <c r="BP648">
        <v>2025.88</v>
      </c>
      <c r="BQ648">
        <v>119.621</v>
      </c>
      <c r="BR648">
        <v>2.5462E-4</v>
      </c>
      <c r="BS648">
        <v>1483.89</v>
      </c>
      <c r="BT648">
        <v>191.22800000000001</v>
      </c>
      <c r="BU648">
        <v>110.923</v>
      </c>
      <c r="BV648">
        <v>42.792499999999997</v>
      </c>
      <c r="BW648">
        <v>344.94400000000002</v>
      </c>
      <c r="BX648">
        <v>302.15100000000001</v>
      </c>
      <c r="BY648">
        <v>21.68</v>
      </c>
      <c r="BZ648">
        <v>33.35</v>
      </c>
      <c r="CA648">
        <v>2.5099999999999998</v>
      </c>
      <c r="CB648">
        <v>11.75</v>
      </c>
      <c r="CC648">
        <v>-54.5</v>
      </c>
      <c r="CD648">
        <v>7.03</v>
      </c>
      <c r="CE648">
        <v>16.66</v>
      </c>
      <c r="CF648">
        <v>26.55</v>
      </c>
      <c r="CG648">
        <v>1.57</v>
      </c>
      <c r="CH648">
        <v>66.599999999999994</v>
      </c>
      <c r="CI648">
        <v>69.290000000000006</v>
      </c>
      <c r="CJ648">
        <v>0</v>
      </c>
      <c r="CK648">
        <v>1.61012</v>
      </c>
      <c r="CL648">
        <v>2.2479599999999999E-2</v>
      </c>
      <c r="CM648">
        <v>1.4324399999999999E-2</v>
      </c>
      <c r="CN648">
        <v>-4.09751E-2</v>
      </c>
      <c r="CO648">
        <v>0.134212</v>
      </c>
      <c r="CP648">
        <v>0.14501700000000001</v>
      </c>
      <c r="CQ648">
        <v>0.30364400000000002</v>
      </c>
      <c r="CR648">
        <v>2.03874E-2</v>
      </c>
      <c r="CS648">
        <v>2.2092100000000001</v>
      </c>
      <c r="CT648">
        <v>1.64693</v>
      </c>
      <c r="CU648" t="s">
        <v>134</v>
      </c>
      <c r="CV648" t="s">
        <v>135</v>
      </c>
      <c r="CW648" t="s">
        <v>136</v>
      </c>
      <c r="CX648" t="s">
        <v>137</v>
      </c>
      <c r="CY648">
        <v>1.4324399999999999E-2</v>
      </c>
      <c r="CZ648">
        <v>1.4324399999999999E-2</v>
      </c>
      <c r="DA648">
        <v>-11</v>
      </c>
      <c r="DB648">
        <v>-10.5</v>
      </c>
      <c r="DC648">
        <v>129.43299999999999</v>
      </c>
      <c r="DD648">
        <v>1072.3599999999999</v>
      </c>
      <c r="DE648">
        <v>196.863</v>
      </c>
      <c r="DF648">
        <v>0</v>
      </c>
      <c r="DG648">
        <v>0</v>
      </c>
      <c r="DH648">
        <v>-5087.8999999999996</v>
      </c>
      <c r="DI648">
        <v>0</v>
      </c>
      <c r="DJ648">
        <v>0</v>
      </c>
      <c r="DK648">
        <v>505.55700000000002</v>
      </c>
      <c r="DL648">
        <v>952.95799999999997</v>
      </c>
      <c r="DM648">
        <v>2025.88</v>
      </c>
      <c r="DN648">
        <v>119.621</v>
      </c>
      <c r="DO648">
        <v>-85.228499999999997</v>
      </c>
      <c r="DP648">
        <v>191.22800000000001</v>
      </c>
      <c r="DQ648">
        <v>197.76900000000001</v>
      </c>
      <c r="DR648">
        <v>0</v>
      </c>
      <c r="DS648">
        <v>42.792499999999997</v>
      </c>
      <c r="DT648">
        <v>431.79</v>
      </c>
      <c r="DU648">
        <v>21.68</v>
      </c>
      <c r="DV648">
        <v>33.35</v>
      </c>
      <c r="DW648">
        <v>2.5099999999999998</v>
      </c>
      <c r="DX648">
        <v>19.010000000000002</v>
      </c>
      <c r="DY648">
        <v>0</v>
      </c>
      <c r="DZ648">
        <v>-54.44</v>
      </c>
      <c r="EA648">
        <v>0</v>
      </c>
      <c r="EB648">
        <v>0</v>
      </c>
      <c r="EC648">
        <v>7.03</v>
      </c>
      <c r="ED648">
        <v>16.66</v>
      </c>
      <c r="EE648">
        <v>26.55</v>
      </c>
      <c r="EF648">
        <v>1.57</v>
      </c>
      <c r="EG648">
        <v>73.92</v>
      </c>
      <c r="EH648">
        <v>0</v>
      </c>
      <c r="EI648">
        <v>1.61012</v>
      </c>
      <c r="EJ648">
        <v>2.2479599999999999E-2</v>
      </c>
      <c r="EK648">
        <v>0</v>
      </c>
      <c r="EL648">
        <v>0</v>
      </c>
      <c r="EM648">
        <v>-4.09751E-2</v>
      </c>
      <c r="EN648">
        <v>0</v>
      </c>
      <c r="EO648">
        <v>0</v>
      </c>
      <c r="EP648">
        <v>0.134212</v>
      </c>
      <c r="EQ648">
        <v>0.14501700000000001</v>
      </c>
      <c r="ER648">
        <v>0.30364400000000002</v>
      </c>
      <c r="ES648">
        <v>2.03874E-2</v>
      </c>
      <c r="ET648">
        <v>2.19489</v>
      </c>
      <c r="EU648">
        <v>453.197</v>
      </c>
      <c r="EV648">
        <v>3088.26</v>
      </c>
      <c r="EW648">
        <v>196.863</v>
      </c>
      <c r="EX648">
        <v>0</v>
      </c>
      <c r="EY648">
        <v>2135</v>
      </c>
      <c r="EZ648">
        <v>930.00099999999998</v>
      </c>
      <c r="FA648">
        <v>2637.81</v>
      </c>
      <c r="FB648">
        <v>297.5</v>
      </c>
      <c r="FC648">
        <v>9738.64</v>
      </c>
      <c r="FD648">
        <v>377.613</v>
      </c>
      <c r="FE648">
        <v>163.333</v>
      </c>
      <c r="FF648">
        <v>65.400000000000006</v>
      </c>
      <c r="FG648">
        <v>606.34699999999998</v>
      </c>
      <c r="FH648">
        <v>51.089100000000002</v>
      </c>
      <c r="FI648">
        <v>77.11</v>
      </c>
      <c r="FJ648">
        <v>2.5099999999999998</v>
      </c>
      <c r="FK648">
        <v>33.404299999999999</v>
      </c>
      <c r="FL648">
        <v>30.24</v>
      </c>
      <c r="FM648">
        <v>22.645199999999999</v>
      </c>
      <c r="FN648">
        <v>35.049999999999997</v>
      </c>
      <c r="FO648">
        <v>3.96</v>
      </c>
      <c r="FP648">
        <v>256.00900000000001</v>
      </c>
      <c r="FQ648">
        <v>45.13</v>
      </c>
      <c r="FR648">
        <v>77.11</v>
      </c>
      <c r="FS648">
        <v>2.5099999999999998</v>
      </c>
      <c r="FT648">
        <v>15.7</v>
      </c>
      <c r="FU648">
        <v>30.24</v>
      </c>
      <c r="FV648">
        <v>18.170000000000002</v>
      </c>
      <c r="FW648">
        <v>35.049999999999997</v>
      </c>
      <c r="FX648">
        <v>3.96</v>
      </c>
      <c r="FY648">
        <v>227.87</v>
      </c>
      <c r="FZ648">
        <v>0</v>
      </c>
      <c r="GA648">
        <v>2.71753</v>
      </c>
      <c r="GB648">
        <v>2.2479599999999999E-2</v>
      </c>
      <c r="GC648">
        <v>0</v>
      </c>
      <c r="GD648">
        <v>0.62342900000000001</v>
      </c>
      <c r="GE648">
        <v>0.118043</v>
      </c>
      <c r="GF648">
        <v>0.43196400000000001</v>
      </c>
      <c r="GG648">
        <v>6.2929700000000005E-2</v>
      </c>
      <c r="GH648">
        <v>3.9763700000000002</v>
      </c>
      <c r="GI648">
        <v>50.1</v>
      </c>
      <c r="GJ648">
        <v>21.2</v>
      </c>
      <c r="GK648">
        <v>28.9</v>
      </c>
      <c r="GL648">
        <v>47.3</v>
      </c>
      <c r="GM648">
        <v>21.3</v>
      </c>
      <c r="GN648">
        <v>26</v>
      </c>
      <c r="GO648">
        <v>37.369999999999997</v>
      </c>
      <c r="GP648">
        <v>39.18</v>
      </c>
      <c r="GQ648">
        <v>38.49</v>
      </c>
      <c r="GR648">
        <v>30.8</v>
      </c>
      <c r="GS648">
        <v>37.369999999999997</v>
      </c>
      <c r="GT648">
        <v>39.18</v>
      </c>
      <c r="GU648">
        <v>84.87</v>
      </c>
      <c r="GV648">
        <v>79.243300000000005</v>
      </c>
      <c r="GW648">
        <v>1</v>
      </c>
      <c r="GX648">
        <v>0.141596</v>
      </c>
      <c r="GY648">
        <v>2.8319100000000001</v>
      </c>
      <c r="HB648">
        <v>5089.3900000000003</v>
      </c>
      <c r="HC648">
        <v>2.8319100000000001</v>
      </c>
      <c r="HD648">
        <v>0.22</v>
      </c>
      <c r="HE648">
        <v>0.3</v>
      </c>
      <c r="HF648">
        <v>2.83</v>
      </c>
      <c r="HG648">
        <v>0.22</v>
      </c>
      <c r="HH648">
        <v>0.28999999999999998</v>
      </c>
      <c r="HI648">
        <v>2.38</v>
      </c>
      <c r="HL648">
        <v>25.310099999999998</v>
      </c>
      <c r="HM648">
        <v>280.78399999999999</v>
      </c>
      <c r="HN648">
        <v>36.5062</v>
      </c>
      <c r="HO648">
        <v>0</v>
      </c>
      <c r="HP648">
        <v>0</v>
      </c>
      <c r="HQ648">
        <v>-514.54600000000005</v>
      </c>
      <c r="HR648">
        <v>0</v>
      </c>
      <c r="HS648">
        <v>0</v>
      </c>
      <c r="HT648">
        <v>110.455</v>
      </c>
      <c r="HU648">
        <v>174.399</v>
      </c>
      <c r="HV648">
        <v>395.209</v>
      </c>
      <c r="HW648">
        <v>26.3203</v>
      </c>
      <c r="HX648">
        <v>534.43700000000001</v>
      </c>
      <c r="HY648">
        <v>1014.86</v>
      </c>
      <c r="HZ648">
        <v>1049.56</v>
      </c>
      <c r="IA648">
        <v>0</v>
      </c>
      <c r="IB648">
        <v>227.101</v>
      </c>
      <c r="IC648">
        <v>2291.52</v>
      </c>
      <c r="ID648">
        <v>25.310099999999998</v>
      </c>
      <c r="IE648">
        <v>280.78399999999999</v>
      </c>
      <c r="IF648">
        <v>36.5062</v>
      </c>
      <c r="IG648">
        <v>15.358599999999999</v>
      </c>
      <c r="IH648">
        <v>-514.54600000000005</v>
      </c>
      <c r="II648">
        <v>110.455</v>
      </c>
      <c r="IJ648">
        <v>174.399</v>
      </c>
      <c r="IK648">
        <v>395.209</v>
      </c>
      <c r="IL648">
        <v>26.3203</v>
      </c>
      <c r="IM648">
        <v>549.79600000000005</v>
      </c>
      <c r="IN648">
        <v>1014.86</v>
      </c>
      <c r="IO648">
        <v>588.67100000000005</v>
      </c>
      <c r="IP648">
        <v>227.101</v>
      </c>
      <c r="IQ648">
        <v>1830.63</v>
      </c>
      <c r="IR648">
        <v>91.630799999999994</v>
      </c>
      <c r="IS648">
        <v>699.65099999999995</v>
      </c>
      <c r="IT648">
        <v>36.5062</v>
      </c>
      <c r="IU648">
        <v>0</v>
      </c>
      <c r="IV648">
        <v>466.012</v>
      </c>
      <c r="IW648">
        <v>175.56200000000001</v>
      </c>
      <c r="IX648">
        <v>523.41</v>
      </c>
      <c r="IY648">
        <v>78.617400000000004</v>
      </c>
      <c r="IZ648">
        <v>2071.39</v>
      </c>
      <c r="JA648">
        <v>2004.01</v>
      </c>
      <c r="JB648">
        <v>866.81399999999996</v>
      </c>
      <c r="JC648">
        <v>347.08</v>
      </c>
      <c r="JD648">
        <v>3217.9</v>
      </c>
    </row>
    <row r="649" spans="1:264" x14ac:dyDescent="0.25">
      <c r="A649" s="1">
        <v>43616.803506944445</v>
      </c>
      <c r="B649" t="s">
        <v>1025</v>
      </c>
      <c r="C649" t="s">
        <v>1024</v>
      </c>
      <c r="D649">
        <v>14</v>
      </c>
      <c r="E649">
        <v>1</v>
      </c>
      <c r="F649">
        <v>2100</v>
      </c>
      <c r="G649" t="s">
        <v>132</v>
      </c>
      <c r="H649" t="s">
        <v>140</v>
      </c>
      <c r="I649">
        <v>2.3199999999999998</v>
      </c>
      <c r="J649">
        <v>0.9</v>
      </c>
      <c r="K649">
        <v>0.9</v>
      </c>
      <c r="L649">
        <v>25.1</v>
      </c>
      <c r="M649">
        <v>129.43299999999999</v>
      </c>
      <c r="N649">
        <v>1072.3599999999999</v>
      </c>
      <c r="O649">
        <v>196.863</v>
      </c>
      <c r="P649">
        <v>0</v>
      </c>
      <c r="Q649">
        <v>0</v>
      </c>
      <c r="R649">
        <v>-5087.8999999999996</v>
      </c>
      <c r="S649">
        <v>0</v>
      </c>
      <c r="T649">
        <v>0</v>
      </c>
      <c r="U649">
        <v>505.55700000000002</v>
      </c>
      <c r="V649">
        <v>952.95799999999997</v>
      </c>
      <c r="W649">
        <v>2025.88</v>
      </c>
      <c r="X649">
        <v>119.621</v>
      </c>
      <c r="Y649">
        <v>-85.228499999999997</v>
      </c>
      <c r="Z649">
        <v>1398.66</v>
      </c>
      <c r="AA649">
        <v>191.22800000000001</v>
      </c>
      <c r="AB649">
        <v>98.1524</v>
      </c>
      <c r="AC649">
        <v>0</v>
      </c>
      <c r="AD649">
        <v>42.792499999999997</v>
      </c>
      <c r="AE649">
        <v>332.173</v>
      </c>
      <c r="AF649">
        <v>289.38099999999997</v>
      </c>
      <c r="AG649">
        <v>21.68</v>
      </c>
      <c r="AH649">
        <v>33.35</v>
      </c>
      <c r="AI649">
        <v>2.5099999999999998</v>
      </c>
      <c r="AJ649">
        <v>9.43</v>
      </c>
      <c r="AK649">
        <v>0</v>
      </c>
      <c r="AL649">
        <v>-54.44</v>
      </c>
      <c r="AM649">
        <v>0</v>
      </c>
      <c r="AN649">
        <v>0</v>
      </c>
      <c r="AO649">
        <v>7.03</v>
      </c>
      <c r="AP649">
        <v>16.66</v>
      </c>
      <c r="AQ649">
        <v>26.55</v>
      </c>
      <c r="AR649">
        <v>1.57</v>
      </c>
      <c r="AS649">
        <v>64.34</v>
      </c>
      <c r="AT649">
        <v>66.97</v>
      </c>
      <c r="AU649">
        <v>0</v>
      </c>
      <c r="AV649">
        <v>1.61012</v>
      </c>
      <c r="AW649">
        <v>2.2479599999999999E-2</v>
      </c>
      <c r="AX649">
        <v>0</v>
      </c>
      <c r="AY649">
        <v>0</v>
      </c>
      <c r="AZ649">
        <v>-4.09751E-2</v>
      </c>
      <c r="BA649">
        <v>0</v>
      </c>
      <c r="BB649">
        <v>0</v>
      </c>
      <c r="BC649">
        <v>0.134212</v>
      </c>
      <c r="BD649">
        <v>0.14501700000000001</v>
      </c>
      <c r="BE649">
        <v>0.30364400000000002</v>
      </c>
      <c r="BF649">
        <v>2.03874E-2</v>
      </c>
      <c r="BG649">
        <v>2.19489</v>
      </c>
      <c r="BH649">
        <v>1.6326000000000001</v>
      </c>
      <c r="BI649">
        <v>129.43299999999999</v>
      </c>
      <c r="BJ649">
        <v>1072.3599999999999</v>
      </c>
      <c r="BK649">
        <v>196.863</v>
      </c>
      <c r="BL649">
        <v>85.228800000000007</v>
      </c>
      <c r="BM649">
        <v>-5087.8999999999996</v>
      </c>
      <c r="BN649">
        <v>505.55700000000002</v>
      </c>
      <c r="BO649">
        <v>952.95799999999997</v>
      </c>
      <c r="BP649">
        <v>2025.88</v>
      </c>
      <c r="BQ649">
        <v>119.621</v>
      </c>
      <c r="BR649">
        <v>2.5462E-4</v>
      </c>
      <c r="BS649">
        <v>1483.89</v>
      </c>
      <c r="BT649">
        <v>191.22800000000001</v>
      </c>
      <c r="BU649">
        <v>110.923</v>
      </c>
      <c r="BV649">
        <v>42.792499999999997</v>
      </c>
      <c r="BW649">
        <v>344.94400000000002</v>
      </c>
      <c r="BX649">
        <v>302.15100000000001</v>
      </c>
      <c r="BY649">
        <v>21.68</v>
      </c>
      <c r="BZ649">
        <v>33.35</v>
      </c>
      <c r="CA649">
        <v>2.5099999999999998</v>
      </c>
      <c r="CB649">
        <v>11.75</v>
      </c>
      <c r="CC649">
        <v>-54.5</v>
      </c>
      <c r="CD649">
        <v>7.03</v>
      </c>
      <c r="CE649">
        <v>16.66</v>
      </c>
      <c r="CF649">
        <v>26.55</v>
      </c>
      <c r="CG649">
        <v>1.57</v>
      </c>
      <c r="CH649">
        <v>66.599999999999994</v>
      </c>
      <c r="CI649">
        <v>69.290000000000006</v>
      </c>
      <c r="CJ649">
        <v>0</v>
      </c>
      <c r="CK649">
        <v>1.61012</v>
      </c>
      <c r="CL649">
        <v>2.2479599999999999E-2</v>
      </c>
      <c r="CM649">
        <v>1.4324399999999999E-2</v>
      </c>
      <c r="CN649">
        <v>-4.09751E-2</v>
      </c>
      <c r="CO649">
        <v>0.134212</v>
      </c>
      <c r="CP649">
        <v>0.14501700000000001</v>
      </c>
      <c r="CQ649">
        <v>0.30364400000000002</v>
      </c>
      <c r="CR649">
        <v>2.03874E-2</v>
      </c>
      <c r="CS649">
        <v>2.2092100000000001</v>
      </c>
      <c r="CT649">
        <v>1.64693</v>
      </c>
      <c r="CU649" t="s">
        <v>134</v>
      </c>
      <c r="CV649" t="s">
        <v>135</v>
      </c>
      <c r="CW649" t="s">
        <v>136</v>
      </c>
      <c r="CX649" t="s">
        <v>137</v>
      </c>
      <c r="CY649">
        <v>1.4324399999999999E-2</v>
      </c>
      <c r="CZ649">
        <v>1.4324399999999999E-2</v>
      </c>
      <c r="DA649">
        <v>3.4</v>
      </c>
      <c r="DB649">
        <v>3.3</v>
      </c>
      <c r="DC649">
        <v>129.43299999999999</v>
      </c>
      <c r="DD649">
        <v>1072.3599999999999</v>
      </c>
      <c r="DE649">
        <v>196.863</v>
      </c>
      <c r="DF649">
        <v>0</v>
      </c>
      <c r="DG649">
        <v>0</v>
      </c>
      <c r="DH649">
        <v>-5087.8999999999996</v>
      </c>
      <c r="DI649">
        <v>0</v>
      </c>
      <c r="DJ649">
        <v>0</v>
      </c>
      <c r="DK649">
        <v>505.55700000000002</v>
      </c>
      <c r="DL649">
        <v>952.95799999999997</v>
      </c>
      <c r="DM649">
        <v>2025.88</v>
      </c>
      <c r="DN649">
        <v>119.621</v>
      </c>
      <c r="DO649">
        <v>-85.228499999999997</v>
      </c>
      <c r="DP649">
        <v>191.22800000000001</v>
      </c>
      <c r="DQ649">
        <v>98.1524</v>
      </c>
      <c r="DR649">
        <v>0</v>
      </c>
      <c r="DS649">
        <v>42.792499999999997</v>
      </c>
      <c r="DT649">
        <v>332.173</v>
      </c>
      <c r="DU649">
        <v>21.68</v>
      </c>
      <c r="DV649">
        <v>33.35</v>
      </c>
      <c r="DW649">
        <v>2.5099999999999998</v>
      </c>
      <c r="DX649">
        <v>9.43</v>
      </c>
      <c r="DY649">
        <v>0</v>
      </c>
      <c r="DZ649">
        <v>-54.44</v>
      </c>
      <c r="EA649">
        <v>0</v>
      </c>
      <c r="EB649">
        <v>0</v>
      </c>
      <c r="EC649">
        <v>7.03</v>
      </c>
      <c r="ED649">
        <v>16.66</v>
      </c>
      <c r="EE649">
        <v>26.55</v>
      </c>
      <c r="EF649">
        <v>1.57</v>
      </c>
      <c r="EG649">
        <v>64.34</v>
      </c>
      <c r="EH649">
        <v>0</v>
      </c>
      <c r="EI649">
        <v>1.61012</v>
      </c>
      <c r="EJ649">
        <v>2.2479599999999999E-2</v>
      </c>
      <c r="EK649">
        <v>0</v>
      </c>
      <c r="EL649">
        <v>0</v>
      </c>
      <c r="EM649">
        <v>-4.09751E-2</v>
      </c>
      <c r="EN649">
        <v>0</v>
      </c>
      <c r="EO649">
        <v>0</v>
      </c>
      <c r="EP649">
        <v>0.134212</v>
      </c>
      <c r="EQ649">
        <v>0.14501700000000001</v>
      </c>
      <c r="ER649">
        <v>0.30364400000000002</v>
      </c>
      <c r="ES649">
        <v>2.03874E-2</v>
      </c>
      <c r="ET649">
        <v>2.19489</v>
      </c>
      <c r="EU649">
        <v>453.197</v>
      </c>
      <c r="EV649">
        <v>3088.26</v>
      </c>
      <c r="EW649">
        <v>196.863</v>
      </c>
      <c r="EX649">
        <v>0</v>
      </c>
      <c r="EY649">
        <v>2135</v>
      </c>
      <c r="EZ649">
        <v>930.00099999999998</v>
      </c>
      <c r="FA649">
        <v>2637.81</v>
      </c>
      <c r="FB649">
        <v>297.5</v>
      </c>
      <c r="FC649">
        <v>9738.64</v>
      </c>
      <c r="FD649">
        <v>377.613</v>
      </c>
      <c r="FE649">
        <v>163.333</v>
      </c>
      <c r="FF649">
        <v>65.400000000000006</v>
      </c>
      <c r="FG649">
        <v>606.34699999999998</v>
      </c>
      <c r="FH649">
        <v>51.089100000000002</v>
      </c>
      <c r="FI649">
        <v>77.11</v>
      </c>
      <c r="FJ649">
        <v>2.5099999999999998</v>
      </c>
      <c r="FK649">
        <v>33.404299999999999</v>
      </c>
      <c r="FL649">
        <v>30.24</v>
      </c>
      <c r="FM649">
        <v>22.645199999999999</v>
      </c>
      <c r="FN649">
        <v>35.049999999999997</v>
      </c>
      <c r="FO649">
        <v>3.96</v>
      </c>
      <c r="FP649">
        <v>256.00900000000001</v>
      </c>
      <c r="FQ649">
        <v>45.13</v>
      </c>
      <c r="FR649">
        <v>77.11</v>
      </c>
      <c r="FS649">
        <v>2.5099999999999998</v>
      </c>
      <c r="FT649">
        <v>15.7</v>
      </c>
      <c r="FU649">
        <v>30.24</v>
      </c>
      <c r="FV649">
        <v>18.170000000000002</v>
      </c>
      <c r="FW649">
        <v>35.049999999999997</v>
      </c>
      <c r="FX649">
        <v>3.96</v>
      </c>
      <c r="FY649">
        <v>227.87</v>
      </c>
      <c r="FZ649">
        <v>0</v>
      </c>
      <c r="GA649">
        <v>2.71753</v>
      </c>
      <c r="GB649">
        <v>2.2479599999999999E-2</v>
      </c>
      <c r="GC649">
        <v>0</v>
      </c>
      <c r="GD649">
        <v>0.62342900000000001</v>
      </c>
      <c r="GE649">
        <v>0.118043</v>
      </c>
      <c r="GF649">
        <v>0.43196400000000001</v>
      </c>
      <c r="GG649">
        <v>6.2929700000000005E-2</v>
      </c>
      <c r="GH649">
        <v>3.9763700000000002</v>
      </c>
      <c r="GI649">
        <v>46.4</v>
      </c>
      <c r="GJ649">
        <v>21.3</v>
      </c>
      <c r="GK649">
        <v>25.1</v>
      </c>
      <c r="GL649">
        <v>47.3</v>
      </c>
      <c r="GM649">
        <v>21.3</v>
      </c>
      <c r="GN649">
        <v>26</v>
      </c>
      <c r="GO649">
        <v>37.369999999999997</v>
      </c>
      <c r="GP649">
        <v>29.6</v>
      </c>
      <c r="GQ649">
        <v>38.49</v>
      </c>
      <c r="GR649">
        <v>30.8</v>
      </c>
      <c r="GS649">
        <v>37.369999999999997</v>
      </c>
      <c r="GT649">
        <v>29.6</v>
      </c>
      <c r="GU649">
        <v>84.87</v>
      </c>
      <c r="GV649">
        <v>79.243300000000005</v>
      </c>
      <c r="GW649">
        <v>1</v>
      </c>
      <c r="GX649">
        <v>0.141596</v>
      </c>
      <c r="GY649">
        <v>2.8319100000000001</v>
      </c>
      <c r="HB649">
        <v>5089.3900000000003</v>
      </c>
      <c r="HC649">
        <v>2.8319100000000001</v>
      </c>
      <c r="HD649">
        <v>0.22</v>
      </c>
      <c r="HE649">
        <v>0.3</v>
      </c>
      <c r="HF649">
        <v>2.2999999999999998</v>
      </c>
      <c r="HG649">
        <v>0.22</v>
      </c>
      <c r="HH649">
        <v>0.28999999999999998</v>
      </c>
      <c r="HI649">
        <v>2.38</v>
      </c>
      <c r="HL649">
        <v>25.310099999999998</v>
      </c>
      <c r="HM649">
        <v>280.78399999999999</v>
      </c>
      <c r="HN649">
        <v>36.5062</v>
      </c>
      <c r="HO649">
        <v>0</v>
      </c>
      <c r="HP649">
        <v>0</v>
      </c>
      <c r="HQ649">
        <v>-514.54600000000005</v>
      </c>
      <c r="HR649">
        <v>0</v>
      </c>
      <c r="HS649">
        <v>0</v>
      </c>
      <c r="HT649">
        <v>110.455</v>
      </c>
      <c r="HU649">
        <v>174.399</v>
      </c>
      <c r="HV649">
        <v>395.209</v>
      </c>
      <c r="HW649">
        <v>26.3203</v>
      </c>
      <c r="HX649">
        <v>534.43700000000001</v>
      </c>
      <c r="HY649">
        <v>1014.86</v>
      </c>
      <c r="HZ649">
        <v>520.89800000000002</v>
      </c>
      <c r="IA649">
        <v>0</v>
      </c>
      <c r="IB649">
        <v>227.101</v>
      </c>
      <c r="IC649">
        <v>1762.85</v>
      </c>
      <c r="ID649">
        <v>25.310099999999998</v>
      </c>
      <c r="IE649">
        <v>280.78399999999999</v>
      </c>
      <c r="IF649">
        <v>36.5062</v>
      </c>
      <c r="IG649">
        <v>15.358599999999999</v>
      </c>
      <c r="IH649">
        <v>-514.54600000000005</v>
      </c>
      <c r="II649">
        <v>110.455</v>
      </c>
      <c r="IJ649">
        <v>174.399</v>
      </c>
      <c r="IK649">
        <v>395.209</v>
      </c>
      <c r="IL649">
        <v>26.3203</v>
      </c>
      <c r="IM649">
        <v>549.79600000000005</v>
      </c>
      <c r="IN649">
        <v>1014.86</v>
      </c>
      <c r="IO649">
        <v>588.67100000000005</v>
      </c>
      <c r="IP649">
        <v>227.101</v>
      </c>
      <c r="IQ649">
        <v>1830.63</v>
      </c>
      <c r="IR649">
        <v>91.630799999999994</v>
      </c>
      <c r="IS649">
        <v>699.65099999999995</v>
      </c>
      <c r="IT649">
        <v>36.5062</v>
      </c>
      <c r="IU649">
        <v>0</v>
      </c>
      <c r="IV649">
        <v>466.012</v>
      </c>
      <c r="IW649">
        <v>175.56200000000001</v>
      </c>
      <c r="IX649">
        <v>523.41</v>
      </c>
      <c r="IY649">
        <v>78.617400000000004</v>
      </c>
      <c r="IZ649">
        <v>2071.39</v>
      </c>
      <c r="JA649">
        <v>2004.01</v>
      </c>
      <c r="JB649">
        <v>866.81399999999996</v>
      </c>
      <c r="JC649">
        <v>347.08</v>
      </c>
      <c r="JD649">
        <v>3217.9</v>
      </c>
    </row>
    <row r="650" spans="1:264" x14ac:dyDescent="0.25">
      <c r="A650" s="1">
        <v>43616.803819444445</v>
      </c>
      <c r="B650" t="s">
        <v>1026</v>
      </c>
      <c r="C650" t="s">
        <v>1024</v>
      </c>
      <c r="D650">
        <v>14</v>
      </c>
      <c r="E650">
        <v>1</v>
      </c>
      <c r="F650">
        <v>2100</v>
      </c>
      <c r="G650" t="s">
        <v>132</v>
      </c>
      <c r="H650" t="s">
        <v>140</v>
      </c>
      <c r="I650">
        <v>0</v>
      </c>
      <c r="J650">
        <v>0</v>
      </c>
      <c r="K650">
        <v>0</v>
      </c>
      <c r="L650">
        <v>26</v>
      </c>
      <c r="M650">
        <v>129.43299999999999</v>
      </c>
      <c r="N650">
        <v>1072.3599999999999</v>
      </c>
      <c r="O650">
        <v>196.863</v>
      </c>
      <c r="P650">
        <v>85.228800000000007</v>
      </c>
      <c r="Q650">
        <v>0</v>
      </c>
      <c r="R650">
        <v>-5087.8999999999996</v>
      </c>
      <c r="S650">
        <v>0</v>
      </c>
      <c r="T650">
        <v>0</v>
      </c>
      <c r="U650">
        <v>505.55700000000002</v>
      </c>
      <c r="V650">
        <v>952.95799999999997</v>
      </c>
      <c r="W650">
        <v>2025.88</v>
      </c>
      <c r="X650">
        <v>119.621</v>
      </c>
      <c r="Y650">
        <v>2.5462E-4</v>
      </c>
      <c r="Z650">
        <v>1483.89</v>
      </c>
      <c r="AA650">
        <v>191.22800000000001</v>
      </c>
      <c r="AB650">
        <v>110.923</v>
      </c>
      <c r="AC650">
        <v>0</v>
      </c>
      <c r="AD650">
        <v>42.792499999999997</v>
      </c>
      <c r="AE650">
        <v>344.94400000000002</v>
      </c>
      <c r="AF650">
        <v>302.15100000000001</v>
      </c>
      <c r="AG650">
        <v>21.68</v>
      </c>
      <c r="AH650">
        <v>33.35</v>
      </c>
      <c r="AI650">
        <v>2.5099999999999998</v>
      </c>
      <c r="AJ650">
        <v>11.75</v>
      </c>
      <c r="AK650">
        <v>0</v>
      </c>
      <c r="AL650">
        <v>-54.5</v>
      </c>
      <c r="AM650">
        <v>0</v>
      </c>
      <c r="AN650">
        <v>0</v>
      </c>
      <c r="AO650">
        <v>7.03</v>
      </c>
      <c r="AP650">
        <v>16.66</v>
      </c>
      <c r="AQ650">
        <v>26.55</v>
      </c>
      <c r="AR650">
        <v>1.57</v>
      </c>
      <c r="AS650">
        <v>66.599999999999994</v>
      </c>
      <c r="AT650">
        <v>69.290000000000006</v>
      </c>
      <c r="AU650">
        <v>0</v>
      </c>
      <c r="AV650">
        <v>1.61012</v>
      </c>
      <c r="AW650">
        <v>2.2479599999999999E-2</v>
      </c>
      <c r="AX650">
        <v>1.4324399999999999E-2</v>
      </c>
      <c r="AY650">
        <v>0</v>
      </c>
      <c r="AZ650">
        <v>-4.09751E-2</v>
      </c>
      <c r="BA650">
        <v>0</v>
      </c>
      <c r="BB650">
        <v>0</v>
      </c>
      <c r="BC650">
        <v>0.134212</v>
      </c>
      <c r="BD650">
        <v>0.14501700000000001</v>
      </c>
      <c r="BE650">
        <v>0.30364400000000002</v>
      </c>
      <c r="BF650">
        <v>2.03874E-2</v>
      </c>
      <c r="BG650">
        <v>2.2092100000000001</v>
      </c>
      <c r="BH650">
        <v>1.64693</v>
      </c>
      <c r="BI650">
        <v>129.43299999999999</v>
      </c>
      <c r="BJ650">
        <v>1072.3599999999999</v>
      </c>
      <c r="BK650">
        <v>196.863</v>
      </c>
      <c r="BL650">
        <v>85.228800000000007</v>
      </c>
      <c r="BM650">
        <v>-5087.8999999999996</v>
      </c>
      <c r="BN650">
        <v>505.55700000000002</v>
      </c>
      <c r="BO650">
        <v>952.95799999999997</v>
      </c>
      <c r="BP650">
        <v>2025.88</v>
      </c>
      <c r="BQ650">
        <v>119.621</v>
      </c>
      <c r="BR650">
        <v>2.5462E-4</v>
      </c>
      <c r="BS650">
        <v>1483.89</v>
      </c>
      <c r="BT650">
        <v>191.22800000000001</v>
      </c>
      <c r="BU650">
        <v>110.923</v>
      </c>
      <c r="BV650">
        <v>42.792499999999997</v>
      </c>
      <c r="BW650">
        <v>344.94400000000002</v>
      </c>
      <c r="BX650">
        <v>302.15100000000001</v>
      </c>
      <c r="BY650">
        <v>21.68</v>
      </c>
      <c r="BZ650">
        <v>33.35</v>
      </c>
      <c r="CA650">
        <v>2.5099999999999998</v>
      </c>
      <c r="CB650">
        <v>11.75</v>
      </c>
      <c r="CC650">
        <v>-54.5</v>
      </c>
      <c r="CD650">
        <v>7.03</v>
      </c>
      <c r="CE650">
        <v>16.66</v>
      </c>
      <c r="CF650">
        <v>26.55</v>
      </c>
      <c r="CG650">
        <v>1.57</v>
      </c>
      <c r="CH650">
        <v>66.599999999999994</v>
      </c>
      <c r="CI650">
        <v>69.290000000000006</v>
      </c>
      <c r="CJ650">
        <v>0</v>
      </c>
      <c r="CK650">
        <v>1.61012</v>
      </c>
      <c r="CL650">
        <v>2.2479599999999999E-2</v>
      </c>
      <c r="CM650">
        <v>1.4324399999999999E-2</v>
      </c>
      <c r="CN650">
        <v>-4.09751E-2</v>
      </c>
      <c r="CO650">
        <v>0.134212</v>
      </c>
      <c r="CP650">
        <v>0.14501700000000001</v>
      </c>
      <c r="CQ650">
        <v>0.30364400000000002</v>
      </c>
      <c r="CR650">
        <v>2.03874E-2</v>
      </c>
      <c r="CS650">
        <v>2.2092100000000001</v>
      </c>
      <c r="CT650">
        <v>1.64693</v>
      </c>
      <c r="CU650" t="s">
        <v>134</v>
      </c>
      <c r="CV650" t="s">
        <v>135</v>
      </c>
      <c r="CW650" t="s">
        <v>136</v>
      </c>
      <c r="CX650" t="s">
        <v>137</v>
      </c>
      <c r="CY650">
        <v>0</v>
      </c>
      <c r="CZ650">
        <v>0</v>
      </c>
      <c r="DA650">
        <v>0</v>
      </c>
      <c r="DB650">
        <v>0</v>
      </c>
      <c r="DC650">
        <v>129.43299999999999</v>
      </c>
      <c r="DD650">
        <v>1072.3599999999999</v>
      </c>
      <c r="DE650">
        <v>196.863</v>
      </c>
      <c r="DF650">
        <v>85.228800000000007</v>
      </c>
      <c r="DG650">
        <v>0</v>
      </c>
      <c r="DH650">
        <v>-5087.8999999999996</v>
      </c>
      <c r="DI650">
        <v>0</v>
      </c>
      <c r="DJ650">
        <v>0</v>
      </c>
      <c r="DK650">
        <v>505.55700000000002</v>
      </c>
      <c r="DL650">
        <v>952.95799999999997</v>
      </c>
      <c r="DM650">
        <v>2025.88</v>
      </c>
      <c r="DN650">
        <v>119.621</v>
      </c>
      <c r="DO650">
        <v>2.5462E-4</v>
      </c>
      <c r="DP650">
        <v>191.22800000000001</v>
      </c>
      <c r="DQ650">
        <v>110.923</v>
      </c>
      <c r="DR650">
        <v>0</v>
      </c>
      <c r="DS650">
        <v>42.792499999999997</v>
      </c>
      <c r="DT650">
        <v>344.94400000000002</v>
      </c>
      <c r="DU650">
        <v>21.68</v>
      </c>
      <c r="DV650">
        <v>33.35</v>
      </c>
      <c r="DW650">
        <v>2.5099999999999998</v>
      </c>
      <c r="DX650">
        <v>11.75</v>
      </c>
      <c r="DY650">
        <v>0</v>
      </c>
      <c r="DZ650">
        <v>-54.5</v>
      </c>
      <c r="EA650">
        <v>0</v>
      </c>
      <c r="EB650">
        <v>0</v>
      </c>
      <c r="EC650">
        <v>7.03</v>
      </c>
      <c r="ED650">
        <v>16.66</v>
      </c>
      <c r="EE650">
        <v>26.55</v>
      </c>
      <c r="EF650">
        <v>1.57</v>
      </c>
      <c r="EG650">
        <v>66.599999999999994</v>
      </c>
      <c r="EH650">
        <v>0</v>
      </c>
      <c r="EI650">
        <v>1.61012</v>
      </c>
      <c r="EJ650">
        <v>2.2479599999999999E-2</v>
      </c>
      <c r="EK650">
        <v>1.4324399999999999E-2</v>
      </c>
      <c r="EL650">
        <v>0</v>
      </c>
      <c r="EM650">
        <v>-4.09751E-2</v>
      </c>
      <c r="EN650">
        <v>0</v>
      </c>
      <c r="EO650">
        <v>0</v>
      </c>
      <c r="EP650">
        <v>0.134212</v>
      </c>
      <c r="EQ650">
        <v>0.14501700000000001</v>
      </c>
      <c r="ER650">
        <v>0.30364400000000002</v>
      </c>
      <c r="ES650">
        <v>2.03874E-2</v>
      </c>
      <c r="ET650">
        <v>2.2092100000000001</v>
      </c>
      <c r="EU650">
        <v>453.197</v>
      </c>
      <c r="EV650">
        <v>3088.26</v>
      </c>
      <c r="EW650">
        <v>196.863</v>
      </c>
      <c r="EX650">
        <v>0</v>
      </c>
      <c r="EY650">
        <v>2135</v>
      </c>
      <c r="EZ650">
        <v>930.00099999999998</v>
      </c>
      <c r="FA650">
        <v>2637.81</v>
      </c>
      <c r="FB650">
        <v>297.5</v>
      </c>
      <c r="FC650">
        <v>9738.64</v>
      </c>
      <c r="FD650">
        <v>377.613</v>
      </c>
      <c r="FE650">
        <v>163.333</v>
      </c>
      <c r="FF650">
        <v>65.400000000000006</v>
      </c>
      <c r="FG650">
        <v>606.34699999999998</v>
      </c>
      <c r="FH650">
        <v>51.089100000000002</v>
      </c>
      <c r="FI650">
        <v>77.11</v>
      </c>
      <c r="FJ650">
        <v>2.5099999999999998</v>
      </c>
      <c r="FK650">
        <v>33.404299999999999</v>
      </c>
      <c r="FL650">
        <v>30.24</v>
      </c>
      <c r="FM650">
        <v>22.645199999999999</v>
      </c>
      <c r="FN650">
        <v>35.049999999999997</v>
      </c>
      <c r="FO650">
        <v>3.96</v>
      </c>
      <c r="FP650">
        <v>256.00900000000001</v>
      </c>
      <c r="FQ650">
        <v>45.13</v>
      </c>
      <c r="FR650">
        <v>77.11</v>
      </c>
      <c r="FS650">
        <v>2.5099999999999998</v>
      </c>
      <c r="FT650">
        <v>15.7</v>
      </c>
      <c r="FU650">
        <v>30.24</v>
      </c>
      <c r="FV650">
        <v>18.170000000000002</v>
      </c>
      <c r="FW650">
        <v>35.049999999999997</v>
      </c>
      <c r="FX650">
        <v>3.96</v>
      </c>
      <c r="FY650">
        <v>227.87</v>
      </c>
      <c r="FZ650">
        <v>0</v>
      </c>
      <c r="GA650">
        <v>2.71753</v>
      </c>
      <c r="GB650">
        <v>2.2479599999999999E-2</v>
      </c>
      <c r="GC650">
        <v>0</v>
      </c>
      <c r="GD650">
        <v>0.62342900000000001</v>
      </c>
      <c r="GE650">
        <v>0.118043</v>
      </c>
      <c r="GF650">
        <v>0.43196400000000001</v>
      </c>
      <c r="GG650">
        <v>6.2929700000000005E-2</v>
      </c>
      <c r="GH650">
        <v>3.9763700000000002</v>
      </c>
      <c r="GI650">
        <v>47.3</v>
      </c>
      <c r="GJ650">
        <v>21.3</v>
      </c>
      <c r="GK650">
        <v>26</v>
      </c>
      <c r="GL650">
        <v>47.3</v>
      </c>
      <c r="GM650">
        <v>21.3</v>
      </c>
      <c r="GN650">
        <v>26</v>
      </c>
      <c r="GO650">
        <v>38.49</v>
      </c>
      <c r="GP650">
        <v>30.8</v>
      </c>
      <c r="GQ650">
        <v>38.49</v>
      </c>
      <c r="GR650">
        <v>30.8</v>
      </c>
      <c r="GS650">
        <v>38.49</v>
      </c>
      <c r="GT650">
        <v>30.8</v>
      </c>
      <c r="GU650">
        <v>84.87</v>
      </c>
      <c r="GV650">
        <v>79.243300000000005</v>
      </c>
      <c r="GW650">
        <v>1</v>
      </c>
      <c r="GX650">
        <v>0.141596</v>
      </c>
      <c r="GY650">
        <v>2.8319100000000001</v>
      </c>
      <c r="HB650">
        <v>5089.3900000000003</v>
      </c>
      <c r="HC650">
        <v>2.8319100000000001</v>
      </c>
      <c r="HD650">
        <v>0.22</v>
      </c>
      <c r="HE650">
        <v>0.28999999999999998</v>
      </c>
      <c r="HF650">
        <v>2.38</v>
      </c>
      <c r="HG650">
        <v>0.22</v>
      </c>
      <c r="HH650">
        <v>0.28999999999999998</v>
      </c>
      <c r="HI650">
        <v>2.38</v>
      </c>
      <c r="HL650">
        <v>25.310099999999998</v>
      </c>
      <c r="HM650">
        <v>280.78399999999999</v>
      </c>
      <c r="HN650">
        <v>36.5062</v>
      </c>
      <c r="HO650">
        <v>15.358599999999999</v>
      </c>
      <c r="HP650">
        <v>0</v>
      </c>
      <c r="HQ650">
        <v>-514.54600000000005</v>
      </c>
      <c r="HR650">
        <v>0</v>
      </c>
      <c r="HS650">
        <v>0</v>
      </c>
      <c r="HT650">
        <v>110.455</v>
      </c>
      <c r="HU650">
        <v>174.399</v>
      </c>
      <c r="HV650">
        <v>395.209</v>
      </c>
      <c r="HW650">
        <v>26.3203</v>
      </c>
      <c r="HX650">
        <v>549.79600000000005</v>
      </c>
      <c r="HY650">
        <v>1014.86</v>
      </c>
      <c r="HZ650">
        <v>588.67100000000005</v>
      </c>
      <c r="IA650">
        <v>0</v>
      </c>
      <c r="IB650">
        <v>227.101</v>
      </c>
      <c r="IC650">
        <v>1830.63</v>
      </c>
      <c r="ID650">
        <v>25.310099999999998</v>
      </c>
      <c r="IE650">
        <v>280.78399999999999</v>
      </c>
      <c r="IF650">
        <v>36.5062</v>
      </c>
      <c r="IG650">
        <v>15.358599999999999</v>
      </c>
      <c r="IH650">
        <v>-514.54600000000005</v>
      </c>
      <c r="II650">
        <v>110.455</v>
      </c>
      <c r="IJ650">
        <v>174.399</v>
      </c>
      <c r="IK650">
        <v>395.209</v>
      </c>
      <c r="IL650">
        <v>26.3203</v>
      </c>
      <c r="IM650">
        <v>549.79600000000005</v>
      </c>
      <c r="IN650">
        <v>1014.86</v>
      </c>
      <c r="IO650">
        <v>588.67100000000005</v>
      </c>
      <c r="IP650">
        <v>227.101</v>
      </c>
      <c r="IQ650">
        <v>1830.63</v>
      </c>
      <c r="IR650">
        <v>91.630799999999994</v>
      </c>
      <c r="IS650">
        <v>699.65099999999995</v>
      </c>
      <c r="IT650">
        <v>36.5062</v>
      </c>
      <c r="IU650">
        <v>0</v>
      </c>
      <c r="IV650">
        <v>466.012</v>
      </c>
      <c r="IW650">
        <v>175.56200000000001</v>
      </c>
      <c r="IX650">
        <v>523.41</v>
      </c>
      <c r="IY650">
        <v>78.617400000000004</v>
      </c>
      <c r="IZ650">
        <v>2071.39</v>
      </c>
      <c r="JA650">
        <v>2004.01</v>
      </c>
      <c r="JB650">
        <v>866.81399999999996</v>
      </c>
      <c r="JC650">
        <v>347.08</v>
      </c>
      <c r="JD650">
        <v>3217.9</v>
      </c>
    </row>
    <row r="651" spans="1:264" x14ac:dyDescent="0.25">
      <c r="A651" s="1">
        <v>43616.804143518515</v>
      </c>
      <c r="B651" t="s">
        <v>1027</v>
      </c>
      <c r="C651" t="s">
        <v>1024</v>
      </c>
      <c r="D651">
        <v>14</v>
      </c>
      <c r="E651">
        <v>1</v>
      </c>
      <c r="F651">
        <v>2100</v>
      </c>
      <c r="G651" t="s">
        <v>132</v>
      </c>
      <c r="H651" t="s">
        <v>140</v>
      </c>
      <c r="I651">
        <v>1.0900000000000001</v>
      </c>
      <c r="J651">
        <v>0.4</v>
      </c>
      <c r="K651">
        <v>0.4</v>
      </c>
      <c r="L651">
        <v>25.6</v>
      </c>
      <c r="M651">
        <v>129.43299999999999</v>
      </c>
      <c r="N651">
        <v>1072.3599999999999</v>
      </c>
      <c r="O651">
        <v>196.863</v>
      </c>
      <c r="P651">
        <v>85.228800000000007</v>
      </c>
      <c r="Q651">
        <v>0</v>
      </c>
      <c r="R651">
        <v>-5087.8999999999996</v>
      </c>
      <c r="S651">
        <v>0</v>
      </c>
      <c r="T651">
        <v>0</v>
      </c>
      <c r="U651">
        <v>505.55700000000002</v>
      </c>
      <c r="V651">
        <v>952.95799999999997</v>
      </c>
      <c r="W651">
        <v>2025.88</v>
      </c>
      <c r="X651">
        <v>119.621</v>
      </c>
      <c r="Y651">
        <v>2.5462E-4</v>
      </c>
      <c r="Z651">
        <v>1483.89</v>
      </c>
      <c r="AA651">
        <v>191.22800000000001</v>
      </c>
      <c r="AB651">
        <v>99.559600000000003</v>
      </c>
      <c r="AC651">
        <v>0</v>
      </c>
      <c r="AD651">
        <v>42.792499999999997</v>
      </c>
      <c r="AE651">
        <v>333.58100000000002</v>
      </c>
      <c r="AF651">
        <v>290.78800000000001</v>
      </c>
      <c r="AG651">
        <v>21.68</v>
      </c>
      <c r="AH651">
        <v>33.35</v>
      </c>
      <c r="AI651">
        <v>2.5099999999999998</v>
      </c>
      <c r="AJ651">
        <v>10.66</v>
      </c>
      <c r="AK651">
        <v>0</v>
      </c>
      <c r="AL651">
        <v>-54.5</v>
      </c>
      <c r="AM651">
        <v>0</v>
      </c>
      <c r="AN651">
        <v>0</v>
      </c>
      <c r="AO651">
        <v>7.03</v>
      </c>
      <c r="AP651">
        <v>16.66</v>
      </c>
      <c r="AQ651">
        <v>26.55</v>
      </c>
      <c r="AR651">
        <v>1.57</v>
      </c>
      <c r="AS651">
        <v>65.510000000000005</v>
      </c>
      <c r="AT651">
        <v>68.2</v>
      </c>
      <c r="AU651">
        <v>0</v>
      </c>
      <c r="AV651">
        <v>1.61012</v>
      </c>
      <c r="AW651">
        <v>2.2479599999999999E-2</v>
      </c>
      <c r="AX651">
        <v>1.4324399999999999E-2</v>
      </c>
      <c r="AY651">
        <v>0</v>
      </c>
      <c r="AZ651">
        <v>-4.09751E-2</v>
      </c>
      <c r="BA651">
        <v>0</v>
      </c>
      <c r="BB651">
        <v>0</v>
      </c>
      <c r="BC651">
        <v>0.134212</v>
      </c>
      <c r="BD651">
        <v>0.14501700000000001</v>
      </c>
      <c r="BE651">
        <v>0.30364400000000002</v>
      </c>
      <c r="BF651">
        <v>2.03874E-2</v>
      </c>
      <c r="BG651">
        <v>2.2092100000000001</v>
      </c>
      <c r="BH651">
        <v>1.64693</v>
      </c>
      <c r="BI651">
        <v>129.43299999999999</v>
      </c>
      <c r="BJ651">
        <v>1072.3599999999999</v>
      </c>
      <c r="BK651">
        <v>196.863</v>
      </c>
      <c r="BL651">
        <v>85.228800000000007</v>
      </c>
      <c r="BM651">
        <v>-5087.8999999999996</v>
      </c>
      <c r="BN651">
        <v>505.55700000000002</v>
      </c>
      <c r="BO651">
        <v>952.95799999999997</v>
      </c>
      <c r="BP651">
        <v>2025.88</v>
      </c>
      <c r="BQ651">
        <v>119.621</v>
      </c>
      <c r="BR651">
        <v>2.5462E-4</v>
      </c>
      <c r="BS651">
        <v>1483.89</v>
      </c>
      <c r="BT651">
        <v>191.22800000000001</v>
      </c>
      <c r="BU651">
        <v>110.923</v>
      </c>
      <c r="BV651">
        <v>42.792499999999997</v>
      </c>
      <c r="BW651">
        <v>344.94400000000002</v>
      </c>
      <c r="BX651">
        <v>302.15100000000001</v>
      </c>
      <c r="BY651">
        <v>21.68</v>
      </c>
      <c r="BZ651">
        <v>33.35</v>
      </c>
      <c r="CA651">
        <v>2.5099999999999998</v>
      </c>
      <c r="CB651">
        <v>11.75</v>
      </c>
      <c r="CC651">
        <v>-54.5</v>
      </c>
      <c r="CD651">
        <v>7.03</v>
      </c>
      <c r="CE651">
        <v>16.66</v>
      </c>
      <c r="CF651">
        <v>26.55</v>
      </c>
      <c r="CG651">
        <v>1.57</v>
      </c>
      <c r="CH651">
        <v>66.599999999999994</v>
      </c>
      <c r="CI651">
        <v>69.290000000000006</v>
      </c>
      <c r="CJ651">
        <v>0</v>
      </c>
      <c r="CK651">
        <v>1.61012</v>
      </c>
      <c r="CL651">
        <v>2.2479599999999999E-2</v>
      </c>
      <c r="CM651">
        <v>1.4324399999999999E-2</v>
      </c>
      <c r="CN651">
        <v>-4.09751E-2</v>
      </c>
      <c r="CO651">
        <v>0.134212</v>
      </c>
      <c r="CP651">
        <v>0.14501700000000001</v>
      </c>
      <c r="CQ651">
        <v>0.30364400000000002</v>
      </c>
      <c r="CR651">
        <v>2.03874E-2</v>
      </c>
      <c r="CS651">
        <v>2.2092100000000001</v>
      </c>
      <c r="CT651">
        <v>1.64693</v>
      </c>
      <c r="CU651" t="s">
        <v>134</v>
      </c>
      <c r="CV651" t="s">
        <v>135</v>
      </c>
      <c r="CW651" t="s">
        <v>136</v>
      </c>
      <c r="CX651" t="s">
        <v>137</v>
      </c>
      <c r="CY651">
        <v>0</v>
      </c>
      <c r="CZ651">
        <v>0</v>
      </c>
      <c r="DA651">
        <v>1.6</v>
      </c>
      <c r="DB651">
        <v>1.6</v>
      </c>
      <c r="DC651">
        <v>129.43299999999999</v>
      </c>
      <c r="DD651">
        <v>1072.3599999999999</v>
      </c>
      <c r="DE651">
        <v>196.863</v>
      </c>
      <c r="DF651">
        <v>85.228800000000007</v>
      </c>
      <c r="DG651">
        <v>0</v>
      </c>
      <c r="DH651">
        <v>-5087.8999999999996</v>
      </c>
      <c r="DI651">
        <v>0</v>
      </c>
      <c r="DJ651">
        <v>0</v>
      </c>
      <c r="DK651">
        <v>505.55700000000002</v>
      </c>
      <c r="DL651">
        <v>952.95799999999997</v>
      </c>
      <c r="DM651">
        <v>2025.88</v>
      </c>
      <c r="DN651">
        <v>119.621</v>
      </c>
      <c r="DO651">
        <v>2.5462E-4</v>
      </c>
      <c r="DP651">
        <v>191.22800000000001</v>
      </c>
      <c r="DQ651">
        <v>99.559600000000003</v>
      </c>
      <c r="DR651">
        <v>0</v>
      </c>
      <c r="DS651">
        <v>42.792499999999997</v>
      </c>
      <c r="DT651">
        <v>333.58100000000002</v>
      </c>
      <c r="DU651">
        <v>21.68</v>
      </c>
      <c r="DV651">
        <v>33.35</v>
      </c>
      <c r="DW651">
        <v>2.5099999999999998</v>
      </c>
      <c r="DX651">
        <v>10.66</v>
      </c>
      <c r="DY651">
        <v>0</v>
      </c>
      <c r="DZ651">
        <v>-54.5</v>
      </c>
      <c r="EA651">
        <v>0</v>
      </c>
      <c r="EB651">
        <v>0</v>
      </c>
      <c r="EC651">
        <v>7.03</v>
      </c>
      <c r="ED651">
        <v>16.66</v>
      </c>
      <c r="EE651">
        <v>26.55</v>
      </c>
      <c r="EF651">
        <v>1.57</v>
      </c>
      <c r="EG651">
        <v>65.510000000000005</v>
      </c>
      <c r="EH651">
        <v>0</v>
      </c>
      <c r="EI651">
        <v>1.61012</v>
      </c>
      <c r="EJ651">
        <v>2.2479599999999999E-2</v>
      </c>
      <c r="EK651">
        <v>1.4324399999999999E-2</v>
      </c>
      <c r="EL651">
        <v>0</v>
      </c>
      <c r="EM651">
        <v>-4.09751E-2</v>
      </c>
      <c r="EN651">
        <v>0</v>
      </c>
      <c r="EO651">
        <v>0</v>
      </c>
      <c r="EP651">
        <v>0.134212</v>
      </c>
      <c r="EQ651">
        <v>0.14501700000000001</v>
      </c>
      <c r="ER651">
        <v>0.30364400000000002</v>
      </c>
      <c r="ES651">
        <v>2.03874E-2</v>
      </c>
      <c r="ET651">
        <v>2.2092100000000001</v>
      </c>
      <c r="EU651">
        <v>453.197</v>
      </c>
      <c r="EV651">
        <v>3088.26</v>
      </c>
      <c r="EW651">
        <v>196.863</v>
      </c>
      <c r="EX651">
        <v>0</v>
      </c>
      <c r="EY651">
        <v>2135</v>
      </c>
      <c r="EZ651">
        <v>930.00099999999998</v>
      </c>
      <c r="FA651">
        <v>2637.81</v>
      </c>
      <c r="FB651">
        <v>297.5</v>
      </c>
      <c r="FC651">
        <v>9738.64</v>
      </c>
      <c r="FD651">
        <v>377.613</v>
      </c>
      <c r="FE651">
        <v>163.333</v>
      </c>
      <c r="FF651">
        <v>65.400000000000006</v>
      </c>
      <c r="FG651">
        <v>606.34699999999998</v>
      </c>
      <c r="FH651">
        <v>51.089100000000002</v>
      </c>
      <c r="FI651">
        <v>77.11</v>
      </c>
      <c r="FJ651">
        <v>2.5099999999999998</v>
      </c>
      <c r="FK651">
        <v>33.404299999999999</v>
      </c>
      <c r="FL651">
        <v>30.24</v>
      </c>
      <c r="FM651">
        <v>22.645199999999999</v>
      </c>
      <c r="FN651">
        <v>35.049999999999997</v>
      </c>
      <c r="FO651">
        <v>3.96</v>
      </c>
      <c r="FP651">
        <v>256.00900000000001</v>
      </c>
      <c r="FQ651">
        <v>45.13</v>
      </c>
      <c r="FR651">
        <v>77.11</v>
      </c>
      <c r="FS651">
        <v>2.5099999999999998</v>
      </c>
      <c r="FT651">
        <v>15.7</v>
      </c>
      <c r="FU651">
        <v>30.24</v>
      </c>
      <c r="FV651">
        <v>18.170000000000002</v>
      </c>
      <c r="FW651">
        <v>35.049999999999997</v>
      </c>
      <c r="FX651">
        <v>3.96</v>
      </c>
      <c r="FY651">
        <v>227.87</v>
      </c>
      <c r="FZ651">
        <v>0</v>
      </c>
      <c r="GA651">
        <v>2.71753</v>
      </c>
      <c r="GB651">
        <v>2.2479599999999999E-2</v>
      </c>
      <c r="GC651">
        <v>0</v>
      </c>
      <c r="GD651">
        <v>0.62342900000000001</v>
      </c>
      <c r="GE651">
        <v>0.118043</v>
      </c>
      <c r="GF651">
        <v>0.43196400000000001</v>
      </c>
      <c r="GG651">
        <v>6.2929700000000005E-2</v>
      </c>
      <c r="GH651">
        <v>3.9763700000000002</v>
      </c>
      <c r="GI651">
        <v>46.9</v>
      </c>
      <c r="GJ651">
        <v>21.3</v>
      </c>
      <c r="GK651">
        <v>25.6</v>
      </c>
      <c r="GL651">
        <v>47.3</v>
      </c>
      <c r="GM651">
        <v>21.3</v>
      </c>
      <c r="GN651">
        <v>26</v>
      </c>
      <c r="GO651">
        <v>38.49</v>
      </c>
      <c r="GP651">
        <v>29.71</v>
      </c>
      <c r="GQ651">
        <v>38.49</v>
      </c>
      <c r="GR651">
        <v>30.8</v>
      </c>
      <c r="GS651">
        <v>38.49</v>
      </c>
      <c r="GT651">
        <v>29.71</v>
      </c>
      <c r="GU651">
        <v>84.87</v>
      </c>
      <c r="GV651">
        <v>79.243300000000005</v>
      </c>
      <c r="GW651">
        <v>1</v>
      </c>
      <c r="GX651">
        <v>0.141596</v>
      </c>
      <c r="GY651">
        <v>2.8319100000000001</v>
      </c>
      <c r="HB651">
        <v>5089.3900000000003</v>
      </c>
      <c r="HC651">
        <v>2.8319100000000001</v>
      </c>
      <c r="HD651">
        <v>0.22</v>
      </c>
      <c r="HE651">
        <v>0.28999999999999998</v>
      </c>
      <c r="HF651">
        <v>2.3199999999999998</v>
      </c>
      <c r="HG651">
        <v>0.22</v>
      </c>
      <c r="HH651">
        <v>0.28999999999999998</v>
      </c>
      <c r="HI651">
        <v>2.38</v>
      </c>
      <c r="HL651">
        <v>25.310099999999998</v>
      </c>
      <c r="HM651">
        <v>280.78399999999999</v>
      </c>
      <c r="HN651">
        <v>36.5062</v>
      </c>
      <c r="HO651">
        <v>15.358599999999999</v>
      </c>
      <c r="HP651">
        <v>0</v>
      </c>
      <c r="HQ651">
        <v>-514.54600000000005</v>
      </c>
      <c r="HR651">
        <v>0</v>
      </c>
      <c r="HS651">
        <v>0</v>
      </c>
      <c r="HT651">
        <v>110.455</v>
      </c>
      <c r="HU651">
        <v>174.399</v>
      </c>
      <c r="HV651">
        <v>395.209</v>
      </c>
      <c r="HW651">
        <v>26.3203</v>
      </c>
      <c r="HX651">
        <v>549.79600000000005</v>
      </c>
      <c r="HY651">
        <v>1014.86</v>
      </c>
      <c r="HZ651">
        <v>528.36599999999999</v>
      </c>
      <c r="IA651">
        <v>0</v>
      </c>
      <c r="IB651">
        <v>227.101</v>
      </c>
      <c r="IC651">
        <v>1770.32</v>
      </c>
      <c r="ID651">
        <v>25.310099999999998</v>
      </c>
      <c r="IE651">
        <v>280.78399999999999</v>
      </c>
      <c r="IF651">
        <v>36.5062</v>
      </c>
      <c r="IG651">
        <v>15.358599999999999</v>
      </c>
      <c r="IH651">
        <v>-514.54600000000005</v>
      </c>
      <c r="II651">
        <v>110.455</v>
      </c>
      <c r="IJ651">
        <v>174.399</v>
      </c>
      <c r="IK651">
        <v>395.209</v>
      </c>
      <c r="IL651">
        <v>26.3203</v>
      </c>
      <c r="IM651">
        <v>549.79600000000005</v>
      </c>
      <c r="IN651">
        <v>1014.86</v>
      </c>
      <c r="IO651">
        <v>588.67100000000005</v>
      </c>
      <c r="IP651">
        <v>227.101</v>
      </c>
      <c r="IQ651">
        <v>1830.63</v>
      </c>
      <c r="IR651">
        <v>91.630799999999994</v>
      </c>
      <c r="IS651">
        <v>699.65099999999995</v>
      </c>
      <c r="IT651">
        <v>36.5062</v>
      </c>
      <c r="IU651">
        <v>0</v>
      </c>
      <c r="IV651">
        <v>466.012</v>
      </c>
      <c r="IW651">
        <v>175.56200000000001</v>
      </c>
      <c r="IX651">
        <v>523.41</v>
      </c>
      <c r="IY651">
        <v>78.617400000000004</v>
      </c>
      <c r="IZ651">
        <v>2071.39</v>
      </c>
      <c r="JA651">
        <v>2004.01</v>
      </c>
      <c r="JB651">
        <v>866.81399999999996</v>
      </c>
      <c r="JC651">
        <v>347.08</v>
      </c>
      <c r="JD651">
        <v>3217.9</v>
      </c>
    </row>
    <row r="652" spans="1:264" x14ac:dyDescent="0.25">
      <c r="A652" s="1">
        <v>43616.804467592592</v>
      </c>
      <c r="B652" t="s">
        <v>1347</v>
      </c>
      <c r="C652" t="s">
        <v>1029</v>
      </c>
      <c r="D652">
        <v>14</v>
      </c>
      <c r="E652">
        <v>1</v>
      </c>
      <c r="F652">
        <v>2100</v>
      </c>
      <c r="G652" t="s">
        <v>132</v>
      </c>
      <c r="H652" t="s">
        <v>133</v>
      </c>
      <c r="I652">
        <v>-15.28</v>
      </c>
      <c r="J652">
        <v>-5.8</v>
      </c>
      <c r="K652">
        <v>-5.8</v>
      </c>
      <c r="L652">
        <v>32.4</v>
      </c>
      <c r="M652">
        <v>138.36500000000001</v>
      </c>
      <c r="N652">
        <v>1021.08</v>
      </c>
      <c r="O652">
        <v>186.31399999999999</v>
      </c>
      <c r="P652">
        <v>2354.3200000000002</v>
      </c>
      <c r="Q652">
        <v>0</v>
      </c>
      <c r="R652">
        <v>-5030.7</v>
      </c>
      <c r="S652">
        <v>0</v>
      </c>
      <c r="T652">
        <v>0</v>
      </c>
      <c r="U652">
        <v>505.55700000000002</v>
      </c>
      <c r="V652">
        <v>951.92399999999998</v>
      </c>
      <c r="W652">
        <v>2025.88</v>
      </c>
      <c r="X652">
        <v>119.621</v>
      </c>
      <c r="Y652">
        <v>2272.36</v>
      </c>
      <c r="Z652">
        <v>3700.08</v>
      </c>
      <c r="AA652">
        <v>204.42500000000001</v>
      </c>
      <c r="AB652">
        <v>0</v>
      </c>
      <c r="AC652">
        <v>0</v>
      </c>
      <c r="AD652">
        <v>42.792499999999997</v>
      </c>
      <c r="AE652">
        <v>247.21799999999999</v>
      </c>
      <c r="AF652">
        <v>204.42500000000001</v>
      </c>
      <c r="AG652">
        <v>23.16</v>
      </c>
      <c r="AH652">
        <v>32.57</v>
      </c>
      <c r="AI652">
        <v>2.38</v>
      </c>
      <c r="AJ652">
        <v>29.89</v>
      </c>
      <c r="AK652">
        <v>0</v>
      </c>
      <c r="AL652">
        <v>-54.56</v>
      </c>
      <c r="AM652">
        <v>0</v>
      </c>
      <c r="AN652">
        <v>0</v>
      </c>
      <c r="AO652">
        <v>7.03</v>
      </c>
      <c r="AP652">
        <v>16.649999999999999</v>
      </c>
      <c r="AQ652">
        <v>26.55</v>
      </c>
      <c r="AR652">
        <v>1.57</v>
      </c>
      <c r="AS652">
        <v>85.24</v>
      </c>
      <c r="AT652">
        <v>88</v>
      </c>
      <c r="AU652">
        <v>0</v>
      </c>
      <c r="AV652">
        <v>1.5727</v>
      </c>
      <c r="AW652">
        <v>2.1274899999999999E-2</v>
      </c>
      <c r="AX652">
        <v>0.233623</v>
      </c>
      <c r="AY652">
        <v>0</v>
      </c>
      <c r="AZ652">
        <v>-4.0514399999999999E-2</v>
      </c>
      <c r="BA652">
        <v>0</v>
      </c>
      <c r="BB652">
        <v>0</v>
      </c>
      <c r="BC652">
        <v>0.134212</v>
      </c>
      <c r="BD652">
        <v>0.14494099999999999</v>
      </c>
      <c r="BE652">
        <v>0.30364400000000002</v>
      </c>
      <c r="BF652">
        <v>2.03874E-2</v>
      </c>
      <c r="BG652">
        <v>2.3902700000000001</v>
      </c>
      <c r="BH652">
        <v>1.8275999999999999</v>
      </c>
      <c r="BI652">
        <v>139.46700000000001</v>
      </c>
      <c r="BJ652">
        <v>1014.64</v>
      </c>
      <c r="BK652">
        <v>186.31399999999999</v>
      </c>
      <c r="BL652">
        <v>1234.1500000000001</v>
      </c>
      <c r="BM652">
        <v>-5030.7</v>
      </c>
      <c r="BN652">
        <v>505.55700000000002</v>
      </c>
      <c r="BO652">
        <v>947.46299999999997</v>
      </c>
      <c r="BP652">
        <v>2025.88</v>
      </c>
      <c r="BQ652">
        <v>119.621</v>
      </c>
      <c r="BR652">
        <v>1142.4000000000001</v>
      </c>
      <c r="BS652">
        <v>2574.5700000000002</v>
      </c>
      <c r="BT652">
        <v>206.053</v>
      </c>
      <c r="BU652">
        <v>0</v>
      </c>
      <c r="BV652">
        <v>42.792499999999997</v>
      </c>
      <c r="BW652">
        <v>248.846</v>
      </c>
      <c r="BX652">
        <v>206.053</v>
      </c>
      <c r="BY652">
        <v>23.34</v>
      </c>
      <c r="BZ652">
        <v>32.43</v>
      </c>
      <c r="CA652">
        <v>2.38</v>
      </c>
      <c r="CB652">
        <v>14.57</v>
      </c>
      <c r="CC652">
        <v>-54.47</v>
      </c>
      <c r="CD652">
        <v>7.03</v>
      </c>
      <c r="CE652">
        <v>16.600000000000001</v>
      </c>
      <c r="CF652">
        <v>26.55</v>
      </c>
      <c r="CG652">
        <v>1.57</v>
      </c>
      <c r="CH652">
        <v>70</v>
      </c>
      <c r="CI652">
        <v>72.72</v>
      </c>
      <c r="CJ652">
        <v>0</v>
      </c>
      <c r="CK652">
        <v>1.5668599999999999</v>
      </c>
      <c r="CL652">
        <v>2.1274899999999999E-2</v>
      </c>
      <c r="CM652">
        <v>6.3274800000000006E-2</v>
      </c>
      <c r="CN652">
        <v>-4.0514399999999999E-2</v>
      </c>
      <c r="CO652">
        <v>0.134212</v>
      </c>
      <c r="CP652">
        <v>0.14443800000000001</v>
      </c>
      <c r="CQ652">
        <v>0.30364400000000002</v>
      </c>
      <c r="CR652">
        <v>2.03874E-2</v>
      </c>
      <c r="CS652">
        <v>2.2135799999999999</v>
      </c>
      <c r="CT652">
        <v>1.65141</v>
      </c>
      <c r="CU652" t="s">
        <v>134</v>
      </c>
      <c r="CV652" t="s">
        <v>135</v>
      </c>
      <c r="CW652" t="s">
        <v>136</v>
      </c>
      <c r="CX652" t="s">
        <v>137</v>
      </c>
      <c r="CY652">
        <v>-0.17668900000000001</v>
      </c>
      <c r="CZ652">
        <v>-0.17618600000000001</v>
      </c>
      <c r="DA652">
        <v>-21.8</v>
      </c>
      <c r="DB652">
        <v>-21</v>
      </c>
      <c r="DC652">
        <v>138.36500000000001</v>
      </c>
      <c r="DD652">
        <v>1021.08</v>
      </c>
      <c r="DE652">
        <v>186.31399999999999</v>
      </c>
      <c r="DF652">
        <v>2354.3200000000002</v>
      </c>
      <c r="DG652">
        <v>0</v>
      </c>
      <c r="DH652">
        <v>-5030.7</v>
      </c>
      <c r="DI652">
        <v>0</v>
      </c>
      <c r="DJ652">
        <v>0</v>
      </c>
      <c r="DK652">
        <v>505.55700000000002</v>
      </c>
      <c r="DL652">
        <v>951.92399999999998</v>
      </c>
      <c r="DM652">
        <v>2025.88</v>
      </c>
      <c r="DN652">
        <v>119.621</v>
      </c>
      <c r="DO652">
        <v>2272.36</v>
      </c>
      <c r="DP652">
        <v>204.42500000000001</v>
      </c>
      <c r="DQ652">
        <v>0</v>
      </c>
      <c r="DR652">
        <v>0</v>
      </c>
      <c r="DS652">
        <v>42.792499999999997</v>
      </c>
      <c r="DT652">
        <v>247.21799999999999</v>
      </c>
      <c r="DU652">
        <v>23.16</v>
      </c>
      <c r="DV652">
        <v>32.57</v>
      </c>
      <c r="DW652">
        <v>2.38</v>
      </c>
      <c r="DX652">
        <v>29.89</v>
      </c>
      <c r="DY652">
        <v>0</v>
      </c>
      <c r="DZ652">
        <v>-54.56</v>
      </c>
      <c r="EA652">
        <v>0</v>
      </c>
      <c r="EB652">
        <v>0</v>
      </c>
      <c r="EC652">
        <v>7.03</v>
      </c>
      <c r="ED652">
        <v>16.649999999999999</v>
      </c>
      <c r="EE652">
        <v>26.55</v>
      </c>
      <c r="EF652">
        <v>1.57</v>
      </c>
      <c r="EG652">
        <v>85.24</v>
      </c>
      <c r="EH652">
        <v>0</v>
      </c>
      <c r="EI652">
        <v>1.5727</v>
      </c>
      <c r="EJ652">
        <v>2.1274899999999999E-2</v>
      </c>
      <c r="EK652">
        <v>0.233623</v>
      </c>
      <c r="EL652">
        <v>0</v>
      </c>
      <c r="EM652">
        <v>-4.0514399999999999E-2</v>
      </c>
      <c r="EN652">
        <v>0</v>
      </c>
      <c r="EO652">
        <v>0</v>
      </c>
      <c r="EP652">
        <v>0.134212</v>
      </c>
      <c r="EQ652">
        <v>0.14494099999999999</v>
      </c>
      <c r="ER652">
        <v>0.30364400000000002</v>
      </c>
      <c r="ES652">
        <v>2.03874E-2</v>
      </c>
      <c r="ET652">
        <v>2.3902700000000001</v>
      </c>
      <c r="EU652">
        <v>506.13</v>
      </c>
      <c r="EV652">
        <v>3110.73</v>
      </c>
      <c r="EW652">
        <v>186.31399999999999</v>
      </c>
      <c r="EX652">
        <v>2657.71</v>
      </c>
      <c r="EY652">
        <v>2135</v>
      </c>
      <c r="EZ652">
        <v>930.00099999999998</v>
      </c>
      <c r="FA652">
        <v>2637.81</v>
      </c>
      <c r="FB652">
        <v>297.5</v>
      </c>
      <c r="FC652">
        <v>12461.2</v>
      </c>
      <c r="FD652">
        <v>421.71800000000002</v>
      </c>
      <c r="FE652">
        <v>0</v>
      </c>
      <c r="FF652">
        <v>65.400000000000006</v>
      </c>
      <c r="FG652">
        <v>487.11799999999999</v>
      </c>
      <c r="FH652">
        <v>57.009399999999999</v>
      </c>
      <c r="FI652">
        <v>79</v>
      </c>
      <c r="FJ652">
        <v>2.38</v>
      </c>
      <c r="FK652">
        <v>32.99</v>
      </c>
      <c r="FL652">
        <v>30.24</v>
      </c>
      <c r="FM652">
        <v>22.645199999999999</v>
      </c>
      <c r="FN652">
        <v>35.049999999999997</v>
      </c>
      <c r="FO652">
        <v>3.96</v>
      </c>
      <c r="FP652">
        <v>263.27499999999998</v>
      </c>
      <c r="FQ652">
        <v>50.36</v>
      </c>
      <c r="FR652">
        <v>79</v>
      </c>
      <c r="FS652">
        <v>2.38</v>
      </c>
      <c r="FT652">
        <v>32.99</v>
      </c>
      <c r="FU652">
        <v>30.24</v>
      </c>
      <c r="FV652">
        <v>18.170000000000002</v>
      </c>
      <c r="FW652">
        <v>35.049999999999997</v>
      </c>
      <c r="FX652">
        <v>3.96</v>
      </c>
      <c r="FY652">
        <v>252.15</v>
      </c>
      <c r="FZ652">
        <v>0</v>
      </c>
      <c r="GA652">
        <v>2.8293599999999999</v>
      </c>
      <c r="GB652">
        <v>2.1274899999999999E-2</v>
      </c>
      <c r="GC652">
        <v>0.158142</v>
      </c>
      <c r="GD652">
        <v>0.62342900000000001</v>
      </c>
      <c r="GE652">
        <v>0.118043</v>
      </c>
      <c r="GF652">
        <v>0.43196400000000001</v>
      </c>
      <c r="GG652">
        <v>6.2929700000000005E-2</v>
      </c>
      <c r="GH652">
        <v>4.2451400000000001</v>
      </c>
      <c r="GI652">
        <v>53.1</v>
      </c>
      <c r="GJ652">
        <v>20.7</v>
      </c>
      <c r="GK652">
        <v>32.4</v>
      </c>
      <c r="GL652">
        <v>47.3</v>
      </c>
      <c r="GM652">
        <v>20.7</v>
      </c>
      <c r="GN652">
        <v>26.6</v>
      </c>
      <c r="GO652">
        <v>66.45</v>
      </c>
      <c r="GP652">
        <v>21.55</v>
      </c>
      <c r="GQ652">
        <v>51</v>
      </c>
      <c r="GR652">
        <v>21.72</v>
      </c>
      <c r="GS652">
        <v>66.45</v>
      </c>
      <c r="GT652">
        <v>21.55</v>
      </c>
      <c r="GU652">
        <v>120.23</v>
      </c>
      <c r="GV652">
        <v>51.1494</v>
      </c>
      <c r="GW652">
        <v>1</v>
      </c>
      <c r="GX652">
        <v>0.14000399999999999</v>
      </c>
      <c r="GY652">
        <v>2.8000699999999998</v>
      </c>
      <c r="HB652">
        <v>5032.17</v>
      </c>
      <c r="HC652">
        <v>2.8000699999999998</v>
      </c>
      <c r="HD652">
        <v>0.25</v>
      </c>
      <c r="HE652">
        <v>0.26</v>
      </c>
      <c r="HF652">
        <v>2.2400000000000002</v>
      </c>
      <c r="HG652">
        <v>0.25</v>
      </c>
      <c r="HH652">
        <v>0.26</v>
      </c>
      <c r="HI652">
        <v>2.0499999999999998</v>
      </c>
      <c r="HL652">
        <v>27.153400000000001</v>
      </c>
      <c r="HM652">
        <v>267.77699999999999</v>
      </c>
      <c r="HN652">
        <v>34.549900000000001</v>
      </c>
      <c r="HO652">
        <v>402.6</v>
      </c>
      <c r="HP652">
        <v>0</v>
      </c>
      <c r="HQ652">
        <v>-508.76100000000002</v>
      </c>
      <c r="HR652">
        <v>0</v>
      </c>
      <c r="HS652">
        <v>0</v>
      </c>
      <c r="HT652">
        <v>110.455</v>
      </c>
      <c r="HU652">
        <v>174.215</v>
      </c>
      <c r="HV652">
        <v>395.209</v>
      </c>
      <c r="HW652">
        <v>26.3203</v>
      </c>
      <c r="HX652">
        <v>929.51800000000003</v>
      </c>
      <c r="HY652">
        <v>1084.8900000000001</v>
      </c>
      <c r="HZ652">
        <v>0</v>
      </c>
      <c r="IA652">
        <v>0</v>
      </c>
      <c r="IB652">
        <v>227.101</v>
      </c>
      <c r="IC652">
        <v>1311.99</v>
      </c>
      <c r="ID652">
        <v>27.356200000000001</v>
      </c>
      <c r="IE652">
        <v>266.17599999999999</v>
      </c>
      <c r="IF652">
        <v>34.549900000000001</v>
      </c>
      <c r="IG652">
        <v>205.70599999999999</v>
      </c>
      <c r="IH652">
        <v>-508.76100000000002</v>
      </c>
      <c r="II652">
        <v>110.455</v>
      </c>
      <c r="IJ652">
        <v>173.44200000000001</v>
      </c>
      <c r="IK652">
        <v>395.209</v>
      </c>
      <c r="IL652">
        <v>26.3203</v>
      </c>
      <c r="IM652">
        <v>730.45399999999995</v>
      </c>
      <c r="IN652">
        <v>1093.53</v>
      </c>
      <c r="IO652">
        <v>0</v>
      </c>
      <c r="IP652">
        <v>227.101</v>
      </c>
      <c r="IQ652">
        <v>1320.63</v>
      </c>
      <c r="IR652">
        <v>102.837</v>
      </c>
      <c r="IS652">
        <v>708.51199999999994</v>
      </c>
      <c r="IT652">
        <v>34.549900000000001</v>
      </c>
      <c r="IU652">
        <v>456.517</v>
      </c>
      <c r="IV652">
        <v>466.012</v>
      </c>
      <c r="IW652">
        <v>175.56200000000001</v>
      </c>
      <c r="IX652">
        <v>523.41</v>
      </c>
      <c r="IY652">
        <v>78.617400000000004</v>
      </c>
      <c r="IZ652">
        <v>2546.02</v>
      </c>
      <c r="JA652">
        <v>2238.0700000000002</v>
      </c>
      <c r="JB652">
        <v>0</v>
      </c>
      <c r="JC652">
        <v>347.08</v>
      </c>
      <c r="JD652">
        <v>2585.15</v>
      </c>
    </row>
    <row r="653" spans="1:264" x14ac:dyDescent="0.25">
      <c r="A653" s="1">
        <v>43616.804791666669</v>
      </c>
      <c r="B653" t="s">
        <v>1443</v>
      </c>
      <c r="C653" t="s">
        <v>1031</v>
      </c>
      <c r="D653">
        <v>14</v>
      </c>
      <c r="E653">
        <v>1</v>
      </c>
      <c r="F653">
        <v>2100</v>
      </c>
      <c r="G653" t="s">
        <v>132</v>
      </c>
      <c r="H653" t="s">
        <v>140</v>
      </c>
      <c r="I653">
        <v>3.28</v>
      </c>
      <c r="J653">
        <v>1.3</v>
      </c>
      <c r="K653">
        <v>1.2</v>
      </c>
      <c r="L653">
        <v>25.4</v>
      </c>
      <c r="M653">
        <v>139.869</v>
      </c>
      <c r="N653">
        <v>1014.15</v>
      </c>
      <c r="O653">
        <v>186.31399999999999</v>
      </c>
      <c r="P653">
        <v>942.149</v>
      </c>
      <c r="Q653">
        <v>0</v>
      </c>
      <c r="R653">
        <v>-5030.7</v>
      </c>
      <c r="S653">
        <v>0</v>
      </c>
      <c r="T653">
        <v>0</v>
      </c>
      <c r="U653">
        <v>505.55700000000002</v>
      </c>
      <c r="V653">
        <v>946.44399999999996</v>
      </c>
      <c r="W653">
        <v>2025.88</v>
      </c>
      <c r="X653">
        <v>119.621</v>
      </c>
      <c r="Y653">
        <v>849.28899999999999</v>
      </c>
      <c r="Z653">
        <v>2282.4899999999998</v>
      </c>
      <c r="AA653">
        <v>206.64699999999999</v>
      </c>
      <c r="AB653">
        <v>0</v>
      </c>
      <c r="AC653">
        <v>0</v>
      </c>
      <c r="AD653">
        <v>42.792499999999997</v>
      </c>
      <c r="AE653">
        <v>249.43899999999999</v>
      </c>
      <c r="AF653">
        <v>206.64699999999999</v>
      </c>
      <c r="AG653">
        <v>23.41</v>
      </c>
      <c r="AH653">
        <v>32.43</v>
      </c>
      <c r="AI653">
        <v>2.38</v>
      </c>
      <c r="AJ653">
        <v>11.22</v>
      </c>
      <c r="AK653">
        <v>0</v>
      </c>
      <c r="AL653">
        <v>-54.42</v>
      </c>
      <c r="AM653">
        <v>0</v>
      </c>
      <c r="AN653">
        <v>0</v>
      </c>
      <c r="AO653">
        <v>7.03</v>
      </c>
      <c r="AP653">
        <v>16.579999999999998</v>
      </c>
      <c r="AQ653">
        <v>26.55</v>
      </c>
      <c r="AR653">
        <v>1.57</v>
      </c>
      <c r="AS653">
        <v>66.75</v>
      </c>
      <c r="AT653">
        <v>69.44</v>
      </c>
      <c r="AU653">
        <v>0</v>
      </c>
      <c r="AV653">
        <v>1.5669500000000001</v>
      </c>
      <c r="AW653">
        <v>2.1274899999999999E-2</v>
      </c>
      <c r="AX653">
        <v>5.3695800000000002E-2</v>
      </c>
      <c r="AY653">
        <v>0</v>
      </c>
      <c r="AZ653">
        <v>-4.0514399999999999E-2</v>
      </c>
      <c r="BA653">
        <v>0</v>
      </c>
      <c r="BB653">
        <v>0</v>
      </c>
      <c r="BC653">
        <v>0.134212</v>
      </c>
      <c r="BD653">
        <v>0.14435400000000001</v>
      </c>
      <c r="BE653">
        <v>0.30364400000000002</v>
      </c>
      <c r="BF653">
        <v>2.03874E-2</v>
      </c>
      <c r="BG653">
        <v>2.2040000000000002</v>
      </c>
      <c r="BH653">
        <v>1.64192</v>
      </c>
      <c r="BI653">
        <v>139.46700000000001</v>
      </c>
      <c r="BJ653">
        <v>1014.64</v>
      </c>
      <c r="BK653">
        <v>186.31399999999999</v>
      </c>
      <c r="BL653">
        <v>1234.1500000000001</v>
      </c>
      <c r="BM653">
        <v>-5030.7</v>
      </c>
      <c r="BN653">
        <v>505.55700000000002</v>
      </c>
      <c r="BO653">
        <v>947.46299999999997</v>
      </c>
      <c r="BP653">
        <v>2025.88</v>
      </c>
      <c r="BQ653">
        <v>119.621</v>
      </c>
      <c r="BR653">
        <v>1142.4000000000001</v>
      </c>
      <c r="BS653">
        <v>2574.5700000000002</v>
      </c>
      <c r="BT653">
        <v>206.053</v>
      </c>
      <c r="BU653">
        <v>0</v>
      </c>
      <c r="BV653">
        <v>42.792499999999997</v>
      </c>
      <c r="BW653">
        <v>248.846</v>
      </c>
      <c r="BX653">
        <v>206.053</v>
      </c>
      <c r="BY653">
        <v>23.34</v>
      </c>
      <c r="BZ653">
        <v>32.43</v>
      </c>
      <c r="CA653">
        <v>2.38</v>
      </c>
      <c r="CB653">
        <v>14.57</v>
      </c>
      <c r="CC653">
        <v>-54.47</v>
      </c>
      <c r="CD653">
        <v>7.03</v>
      </c>
      <c r="CE653">
        <v>16.600000000000001</v>
      </c>
      <c r="CF653">
        <v>26.55</v>
      </c>
      <c r="CG653">
        <v>1.57</v>
      </c>
      <c r="CH653">
        <v>70</v>
      </c>
      <c r="CI653">
        <v>72.72</v>
      </c>
      <c r="CJ653">
        <v>0</v>
      </c>
      <c r="CK653">
        <v>1.5668599999999999</v>
      </c>
      <c r="CL653">
        <v>2.1274899999999999E-2</v>
      </c>
      <c r="CM653">
        <v>6.3274800000000006E-2</v>
      </c>
      <c r="CN653">
        <v>-4.0514399999999999E-2</v>
      </c>
      <c r="CO653">
        <v>0.134212</v>
      </c>
      <c r="CP653">
        <v>0.14443800000000001</v>
      </c>
      <c r="CQ653">
        <v>0.30364400000000002</v>
      </c>
      <c r="CR653">
        <v>2.03874E-2</v>
      </c>
      <c r="CS653">
        <v>2.2135799999999999</v>
      </c>
      <c r="CT653">
        <v>1.65141</v>
      </c>
      <c r="CU653" t="s">
        <v>134</v>
      </c>
      <c r="CV653" t="s">
        <v>135</v>
      </c>
      <c r="CW653" t="s">
        <v>136</v>
      </c>
      <c r="CX653" t="s">
        <v>137</v>
      </c>
      <c r="CY653">
        <v>9.5772500000000007E-3</v>
      </c>
      <c r="CZ653">
        <v>9.4926400000000001E-3</v>
      </c>
      <c r="DA653">
        <v>4.5999999999999996</v>
      </c>
      <c r="DB653">
        <v>4.5</v>
      </c>
      <c r="DC653">
        <v>139.869</v>
      </c>
      <c r="DD653">
        <v>1014.15</v>
      </c>
      <c r="DE653">
        <v>186.31399999999999</v>
      </c>
      <c r="DF653">
        <v>942.149</v>
      </c>
      <c r="DG653">
        <v>0</v>
      </c>
      <c r="DH653">
        <v>-5030.7</v>
      </c>
      <c r="DI653">
        <v>0</v>
      </c>
      <c r="DJ653">
        <v>0</v>
      </c>
      <c r="DK653">
        <v>505.55700000000002</v>
      </c>
      <c r="DL653">
        <v>946.44399999999996</v>
      </c>
      <c r="DM653">
        <v>2025.88</v>
      </c>
      <c r="DN653">
        <v>119.621</v>
      </c>
      <c r="DO653">
        <v>849.28899999999999</v>
      </c>
      <c r="DP653">
        <v>206.64699999999999</v>
      </c>
      <c r="DQ653">
        <v>0</v>
      </c>
      <c r="DR653">
        <v>0</v>
      </c>
      <c r="DS653">
        <v>42.792499999999997</v>
      </c>
      <c r="DT653">
        <v>249.43899999999999</v>
      </c>
      <c r="DU653">
        <v>23.41</v>
      </c>
      <c r="DV653">
        <v>32.43</v>
      </c>
      <c r="DW653">
        <v>2.38</v>
      </c>
      <c r="DX653">
        <v>11.22</v>
      </c>
      <c r="DY653">
        <v>0</v>
      </c>
      <c r="DZ653">
        <v>-54.42</v>
      </c>
      <c r="EA653">
        <v>0</v>
      </c>
      <c r="EB653">
        <v>0</v>
      </c>
      <c r="EC653">
        <v>7.03</v>
      </c>
      <c r="ED653">
        <v>16.579999999999998</v>
      </c>
      <c r="EE653">
        <v>26.55</v>
      </c>
      <c r="EF653">
        <v>1.57</v>
      </c>
      <c r="EG653">
        <v>66.75</v>
      </c>
      <c r="EH653">
        <v>0</v>
      </c>
      <c r="EI653">
        <v>1.5669500000000001</v>
      </c>
      <c r="EJ653">
        <v>2.1274899999999999E-2</v>
      </c>
      <c r="EK653">
        <v>5.3695800000000002E-2</v>
      </c>
      <c r="EL653">
        <v>0</v>
      </c>
      <c r="EM653">
        <v>-4.0514399999999999E-2</v>
      </c>
      <c r="EN653">
        <v>0</v>
      </c>
      <c r="EO653">
        <v>0</v>
      </c>
      <c r="EP653">
        <v>0.134212</v>
      </c>
      <c r="EQ653">
        <v>0.14435400000000001</v>
      </c>
      <c r="ER653">
        <v>0.30364400000000002</v>
      </c>
      <c r="ES653">
        <v>2.03874E-2</v>
      </c>
      <c r="ET653">
        <v>2.2040000000000002</v>
      </c>
      <c r="EU653">
        <v>506.13</v>
      </c>
      <c r="EV653">
        <v>3110.73</v>
      </c>
      <c r="EW653">
        <v>186.31399999999999</v>
      </c>
      <c r="EX653">
        <v>2657.71</v>
      </c>
      <c r="EY653">
        <v>2135</v>
      </c>
      <c r="EZ653">
        <v>930.00099999999998</v>
      </c>
      <c r="FA653">
        <v>2637.81</v>
      </c>
      <c r="FB653">
        <v>297.5</v>
      </c>
      <c r="FC653">
        <v>12461.2</v>
      </c>
      <c r="FD653">
        <v>421.71800000000002</v>
      </c>
      <c r="FE653">
        <v>0</v>
      </c>
      <c r="FF653">
        <v>65.400000000000006</v>
      </c>
      <c r="FG653">
        <v>487.11799999999999</v>
      </c>
      <c r="FH653">
        <v>57.009399999999999</v>
      </c>
      <c r="FI653">
        <v>79</v>
      </c>
      <c r="FJ653">
        <v>2.38</v>
      </c>
      <c r="FK653">
        <v>32.99</v>
      </c>
      <c r="FL653">
        <v>30.24</v>
      </c>
      <c r="FM653">
        <v>22.645199999999999</v>
      </c>
      <c r="FN653">
        <v>35.049999999999997</v>
      </c>
      <c r="FO653">
        <v>3.96</v>
      </c>
      <c r="FP653">
        <v>263.27499999999998</v>
      </c>
      <c r="FQ653">
        <v>50.36</v>
      </c>
      <c r="FR653">
        <v>79</v>
      </c>
      <c r="FS653">
        <v>2.38</v>
      </c>
      <c r="FT653">
        <v>32.99</v>
      </c>
      <c r="FU653">
        <v>30.24</v>
      </c>
      <c r="FV653">
        <v>18.170000000000002</v>
      </c>
      <c r="FW653">
        <v>35.049999999999997</v>
      </c>
      <c r="FX653">
        <v>3.96</v>
      </c>
      <c r="FY653">
        <v>252.15</v>
      </c>
      <c r="FZ653">
        <v>0</v>
      </c>
      <c r="GA653">
        <v>2.8293599999999999</v>
      </c>
      <c r="GB653">
        <v>2.1274899999999999E-2</v>
      </c>
      <c r="GC653">
        <v>0.158142</v>
      </c>
      <c r="GD653">
        <v>0.62342900000000001</v>
      </c>
      <c r="GE653">
        <v>0.118043</v>
      </c>
      <c r="GF653">
        <v>0.43196400000000001</v>
      </c>
      <c r="GG653">
        <v>6.2929700000000005E-2</v>
      </c>
      <c r="GH653">
        <v>4.2451400000000001</v>
      </c>
      <c r="GI653">
        <v>46</v>
      </c>
      <c r="GJ653">
        <v>20.6</v>
      </c>
      <c r="GK653">
        <v>25.4</v>
      </c>
      <c r="GL653">
        <v>47.3</v>
      </c>
      <c r="GM653">
        <v>20.7</v>
      </c>
      <c r="GN653">
        <v>26.6</v>
      </c>
      <c r="GO653">
        <v>47.66</v>
      </c>
      <c r="GP653">
        <v>21.78</v>
      </c>
      <c r="GQ653">
        <v>51</v>
      </c>
      <c r="GR653">
        <v>21.72</v>
      </c>
      <c r="GS653">
        <v>47.66</v>
      </c>
      <c r="GT653">
        <v>21.78</v>
      </c>
      <c r="GU653">
        <v>120.23</v>
      </c>
      <c r="GV653">
        <v>51.1494</v>
      </c>
      <c r="GW653">
        <v>1</v>
      </c>
      <c r="GX653">
        <v>0.14000399999999999</v>
      </c>
      <c r="GY653">
        <v>2.8000699999999998</v>
      </c>
      <c r="HB653">
        <v>5032.17</v>
      </c>
      <c r="HC653">
        <v>2.8000699999999998</v>
      </c>
      <c r="HD653">
        <v>0.25</v>
      </c>
      <c r="HE653">
        <v>0.26</v>
      </c>
      <c r="HF653">
        <v>2</v>
      </c>
      <c r="HG653">
        <v>0.25</v>
      </c>
      <c r="HH653">
        <v>0.26</v>
      </c>
      <c r="HI653">
        <v>2.0499999999999998</v>
      </c>
      <c r="HL653">
        <v>27.4236</v>
      </c>
      <c r="HM653">
        <v>266.048</v>
      </c>
      <c r="HN653">
        <v>34.549900000000001</v>
      </c>
      <c r="HO653">
        <v>153.28200000000001</v>
      </c>
      <c r="HP653">
        <v>0</v>
      </c>
      <c r="HQ653">
        <v>-508.76100000000002</v>
      </c>
      <c r="HR653">
        <v>0</v>
      </c>
      <c r="HS653">
        <v>0</v>
      </c>
      <c r="HT653">
        <v>110.455</v>
      </c>
      <c r="HU653">
        <v>173.30199999999999</v>
      </c>
      <c r="HV653">
        <v>395.209</v>
      </c>
      <c r="HW653">
        <v>26.3203</v>
      </c>
      <c r="HX653">
        <v>677.82799999999997</v>
      </c>
      <c r="HY653">
        <v>1096.68</v>
      </c>
      <c r="HZ653">
        <v>0</v>
      </c>
      <c r="IA653">
        <v>0</v>
      </c>
      <c r="IB653">
        <v>227.101</v>
      </c>
      <c r="IC653">
        <v>1323.78</v>
      </c>
      <c r="ID653">
        <v>27.356200000000001</v>
      </c>
      <c r="IE653">
        <v>266.17599999999999</v>
      </c>
      <c r="IF653">
        <v>34.549900000000001</v>
      </c>
      <c r="IG653">
        <v>205.70599999999999</v>
      </c>
      <c r="IH653">
        <v>-508.76100000000002</v>
      </c>
      <c r="II653">
        <v>110.455</v>
      </c>
      <c r="IJ653">
        <v>173.44200000000001</v>
      </c>
      <c r="IK653">
        <v>395.209</v>
      </c>
      <c r="IL653">
        <v>26.3203</v>
      </c>
      <c r="IM653">
        <v>730.45399999999995</v>
      </c>
      <c r="IN653">
        <v>1093.53</v>
      </c>
      <c r="IO653">
        <v>0</v>
      </c>
      <c r="IP653">
        <v>227.101</v>
      </c>
      <c r="IQ653">
        <v>1320.63</v>
      </c>
      <c r="IR653">
        <v>102.837</v>
      </c>
      <c r="IS653">
        <v>708.51199999999994</v>
      </c>
      <c r="IT653">
        <v>34.549900000000001</v>
      </c>
      <c r="IU653">
        <v>456.517</v>
      </c>
      <c r="IV653">
        <v>466.012</v>
      </c>
      <c r="IW653">
        <v>175.56200000000001</v>
      </c>
      <c r="IX653">
        <v>523.41</v>
      </c>
      <c r="IY653">
        <v>78.617400000000004</v>
      </c>
      <c r="IZ653">
        <v>2546.02</v>
      </c>
      <c r="JA653">
        <v>2238.0700000000002</v>
      </c>
      <c r="JB653">
        <v>0</v>
      </c>
      <c r="JC653">
        <v>347.08</v>
      </c>
      <c r="JD653">
        <v>2585.15</v>
      </c>
    </row>
    <row r="654" spans="1:264" x14ac:dyDescent="0.25">
      <c r="A654" s="1">
        <v>43616.805115740739</v>
      </c>
      <c r="B654" t="s">
        <v>1539</v>
      </c>
      <c r="C654" t="s">
        <v>1031</v>
      </c>
      <c r="D654">
        <v>14</v>
      </c>
      <c r="E654">
        <v>1</v>
      </c>
      <c r="F654">
        <v>2100</v>
      </c>
      <c r="G654" t="s">
        <v>132</v>
      </c>
      <c r="H654" t="s">
        <v>140</v>
      </c>
      <c r="I654">
        <v>4.5599999999999996</v>
      </c>
      <c r="J654">
        <v>1.7</v>
      </c>
      <c r="K654">
        <v>1.7</v>
      </c>
      <c r="L654">
        <v>24.9</v>
      </c>
      <c r="M654">
        <v>138.006</v>
      </c>
      <c r="N654">
        <v>1022.54</v>
      </c>
      <c r="O654">
        <v>186.31399999999999</v>
      </c>
      <c r="P654">
        <v>795.81100000000004</v>
      </c>
      <c r="Q654">
        <v>0</v>
      </c>
      <c r="R654">
        <v>-5030.7</v>
      </c>
      <c r="S654">
        <v>0</v>
      </c>
      <c r="T654">
        <v>0</v>
      </c>
      <c r="U654">
        <v>505.55700000000002</v>
      </c>
      <c r="V654">
        <v>953.03899999999999</v>
      </c>
      <c r="W654">
        <v>2025.88</v>
      </c>
      <c r="X654">
        <v>119.621</v>
      </c>
      <c r="Y654">
        <v>716.07</v>
      </c>
      <c r="Z654">
        <v>2142.67</v>
      </c>
      <c r="AA654">
        <v>203.89500000000001</v>
      </c>
      <c r="AB654">
        <v>0</v>
      </c>
      <c r="AC654">
        <v>0</v>
      </c>
      <c r="AD654">
        <v>42.792499999999997</v>
      </c>
      <c r="AE654">
        <v>246.68700000000001</v>
      </c>
      <c r="AF654">
        <v>203.89500000000001</v>
      </c>
      <c r="AG654">
        <v>23.1</v>
      </c>
      <c r="AH654">
        <v>32.6</v>
      </c>
      <c r="AI654">
        <v>2.38</v>
      </c>
      <c r="AJ654">
        <v>10.08</v>
      </c>
      <c r="AK654">
        <v>0</v>
      </c>
      <c r="AL654">
        <v>-54.35</v>
      </c>
      <c r="AM654">
        <v>0</v>
      </c>
      <c r="AN654">
        <v>0</v>
      </c>
      <c r="AO654">
        <v>7.03</v>
      </c>
      <c r="AP654">
        <v>16.670000000000002</v>
      </c>
      <c r="AQ654">
        <v>26.55</v>
      </c>
      <c r="AR654">
        <v>1.57</v>
      </c>
      <c r="AS654">
        <v>65.63</v>
      </c>
      <c r="AT654">
        <v>68.16</v>
      </c>
      <c r="AU654">
        <v>0</v>
      </c>
      <c r="AV654">
        <v>1.57392</v>
      </c>
      <c r="AW654">
        <v>2.1274899999999999E-2</v>
      </c>
      <c r="AX654">
        <v>9.0375300000000006E-2</v>
      </c>
      <c r="AY654">
        <v>0</v>
      </c>
      <c r="AZ654">
        <v>-4.0514399999999999E-2</v>
      </c>
      <c r="BA654">
        <v>0</v>
      </c>
      <c r="BB654">
        <v>0</v>
      </c>
      <c r="BC654">
        <v>0.134212</v>
      </c>
      <c r="BD654">
        <v>0.14502100000000001</v>
      </c>
      <c r="BE654">
        <v>0.30364400000000002</v>
      </c>
      <c r="BF654">
        <v>2.03874E-2</v>
      </c>
      <c r="BG654">
        <v>2.2483200000000001</v>
      </c>
      <c r="BH654">
        <v>1.68557</v>
      </c>
      <c r="BI654">
        <v>139.46700000000001</v>
      </c>
      <c r="BJ654">
        <v>1014.64</v>
      </c>
      <c r="BK654">
        <v>186.31399999999999</v>
      </c>
      <c r="BL654">
        <v>1234.1500000000001</v>
      </c>
      <c r="BM654">
        <v>-5030.7</v>
      </c>
      <c r="BN654">
        <v>505.55700000000002</v>
      </c>
      <c r="BO654">
        <v>947.46299999999997</v>
      </c>
      <c r="BP654">
        <v>2025.88</v>
      </c>
      <c r="BQ654">
        <v>119.621</v>
      </c>
      <c r="BR654">
        <v>1142.4000000000001</v>
      </c>
      <c r="BS654">
        <v>2574.5700000000002</v>
      </c>
      <c r="BT654">
        <v>206.053</v>
      </c>
      <c r="BU654">
        <v>0</v>
      </c>
      <c r="BV654">
        <v>42.792499999999997</v>
      </c>
      <c r="BW654">
        <v>248.846</v>
      </c>
      <c r="BX654">
        <v>206.053</v>
      </c>
      <c r="BY654">
        <v>23.34</v>
      </c>
      <c r="BZ654">
        <v>32.43</v>
      </c>
      <c r="CA654">
        <v>2.38</v>
      </c>
      <c r="CB654">
        <v>14.57</v>
      </c>
      <c r="CC654">
        <v>-54.47</v>
      </c>
      <c r="CD654">
        <v>7.03</v>
      </c>
      <c r="CE654">
        <v>16.600000000000001</v>
      </c>
      <c r="CF654">
        <v>26.55</v>
      </c>
      <c r="CG654">
        <v>1.57</v>
      </c>
      <c r="CH654">
        <v>70</v>
      </c>
      <c r="CI654">
        <v>72.72</v>
      </c>
      <c r="CJ654">
        <v>0</v>
      </c>
      <c r="CK654">
        <v>1.5668599999999999</v>
      </c>
      <c r="CL654">
        <v>2.1274899999999999E-2</v>
      </c>
      <c r="CM654">
        <v>6.3274800000000006E-2</v>
      </c>
      <c r="CN654">
        <v>-4.0514399999999999E-2</v>
      </c>
      <c r="CO654">
        <v>0.134212</v>
      </c>
      <c r="CP654">
        <v>0.14443800000000001</v>
      </c>
      <c r="CQ654">
        <v>0.30364400000000002</v>
      </c>
      <c r="CR654">
        <v>2.03874E-2</v>
      </c>
      <c r="CS654">
        <v>2.2135799999999999</v>
      </c>
      <c r="CT654">
        <v>1.65141</v>
      </c>
      <c r="CU654" t="s">
        <v>134</v>
      </c>
      <c r="CV654" t="s">
        <v>135</v>
      </c>
      <c r="CW654" t="s">
        <v>136</v>
      </c>
      <c r="CX654" t="s">
        <v>137</v>
      </c>
      <c r="CY654">
        <v>-3.47417E-2</v>
      </c>
      <c r="CZ654">
        <v>-3.4158599999999997E-2</v>
      </c>
      <c r="DA654">
        <v>6.2</v>
      </c>
      <c r="DB654">
        <v>6.3</v>
      </c>
      <c r="DC654">
        <v>138.006</v>
      </c>
      <c r="DD654">
        <v>1022.54</v>
      </c>
      <c r="DE654">
        <v>186.31399999999999</v>
      </c>
      <c r="DF654">
        <v>795.81100000000004</v>
      </c>
      <c r="DG654">
        <v>0</v>
      </c>
      <c r="DH654">
        <v>-5030.7</v>
      </c>
      <c r="DI654">
        <v>0</v>
      </c>
      <c r="DJ654">
        <v>0</v>
      </c>
      <c r="DK654">
        <v>505.55700000000002</v>
      </c>
      <c r="DL654">
        <v>953.03899999999999</v>
      </c>
      <c r="DM654">
        <v>2025.88</v>
      </c>
      <c r="DN654">
        <v>119.621</v>
      </c>
      <c r="DO654">
        <v>716.07</v>
      </c>
      <c r="DP654">
        <v>203.89500000000001</v>
      </c>
      <c r="DQ654">
        <v>0</v>
      </c>
      <c r="DR654">
        <v>0</v>
      </c>
      <c r="DS654">
        <v>42.792499999999997</v>
      </c>
      <c r="DT654">
        <v>246.68700000000001</v>
      </c>
      <c r="DU654">
        <v>23.1</v>
      </c>
      <c r="DV654">
        <v>32.6</v>
      </c>
      <c r="DW654">
        <v>2.38</v>
      </c>
      <c r="DX654">
        <v>10.08</v>
      </c>
      <c r="DY654">
        <v>0</v>
      </c>
      <c r="DZ654">
        <v>-54.35</v>
      </c>
      <c r="EA654">
        <v>0</v>
      </c>
      <c r="EB654">
        <v>0</v>
      </c>
      <c r="EC654">
        <v>7.03</v>
      </c>
      <c r="ED654">
        <v>16.670000000000002</v>
      </c>
      <c r="EE654">
        <v>26.55</v>
      </c>
      <c r="EF654">
        <v>1.57</v>
      </c>
      <c r="EG654">
        <v>65.63</v>
      </c>
      <c r="EH654">
        <v>0</v>
      </c>
      <c r="EI654">
        <v>1.57392</v>
      </c>
      <c r="EJ654">
        <v>2.1274899999999999E-2</v>
      </c>
      <c r="EK654">
        <v>9.0375300000000006E-2</v>
      </c>
      <c r="EL654">
        <v>0</v>
      </c>
      <c r="EM654">
        <v>-4.0514399999999999E-2</v>
      </c>
      <c r="EN654">
        <v>0</v>
      </c>
      <c r="EO654">
        <v>0</v>
      </c>
      <c r="EP654">
        <v>0.134212</v>
      </c>
      <c r="EQ654">
        <v>0.14502100000000001</v>
      </c>
      <c r="ER654">
        <v>0.30364400000000002</v>
      </c>
      <c r="ES654">
        <v>2.03874E-2</v>
      </c>
      <c r="ET654">
        <v>2.2483200000000001</v>
      </c>
      <c r="EU654">
        <v>506.13</v>
      </c>
      <c r="EV654">
        <v>3110.73</v>
      </c>
      <c r="EW654">
        <v>186.31399999999999</v>
      </c>
      <c r="EX654">
        <v>2657.71</v>
      </c>
      <c r="EY654">
        <v>2135</v>
      </c>
      <c r="EZ654">
        <v>930.00099999999998</v>
      </c>
      <c r="FA654">
        <v>2637.81</v>
      </c>
      <c r="FB654">
        <v>297.5</v>
      </c>
      <c r="FC654">
        <v>12461.2</v>
      </c>
      <c r="FD654">
        <v>421.71800000000002</v>
      </c>
      <c r="FE654">
        <v>0</v>
      </c>
      <c r="FF654">
        <v>65.400000000000006</v>
      </c>
      <c r="FG654">
        <v>487.11799999999999</v>
      </c>
      <c r="FH654">
        <v>57.009399999999999</v>
      </c>
      <c r="FI654">
        <v>79</v>
      </c>
      <c r="FJ654">
        <v>2.38</v>
      </c>
      <c r="FK654">
        <v>32.99</v>
      </c>
      <c r="FL654">
        <v>30.24</v>
      </c>
      <c r="FM654">
        <v>22.645199999999999</v>
      </c>
      <c r="FN654">
        <v>35.049999999999997</v>
      </c>
      <c r="FO654">
        <v>3.96</v>
      </c>
      <c r="FP654">
        <v>263.27499999999998</v>
      </c>
      <c r="FQ654">
        <v>50.36</v>
      </c>
      <c r="FR654">
        <v>79</v>
      </c>
      <c r="FS654">
        <v>2.38</v>
      </c>
      <c r="FT654">
        <v>32.99</v>
      </c>
      <c r="FU654">
        <v>30.24</v>
      </c>
      <c r="FV654">
        <v>18.170000000000002</v>
      </c>
      <c r="FW654">
        <v>35.049999999999997</v>
      </c>
      <c r="FX654">
        <v>3.96</v>
      </c>
      <c r="FY654">
        <v>252.15</v>
      </c>
      <c r="FZ654">
        <v>0</v>
      </c>
      <c r="GA654">
        <v>2.8293599999999999</v>
      </c>
      <c r="GB654">
        <v>2.1274899999999999E-2</v>
      </c>
      <c r="GC654">
        <v>0.158142</v>
      </c>
      <c r="GD654">
        <v>0.62342900000000001</v>
      </c>
      <c r="GE654">
        <v>0.118043</v>
      </c>
      <c r="GF654">
        <v>0.43196400000000001</v>
      </c>
      <c r="GG654">
        <v>6.2929700000000005E-2</v>
      </c>
      <c r="GH654">
        <v>4.2451400000000001</v>
      </c>
      <c r="GI654">
        <v>45.6</v>
      </c>
      <c r="GJ654">
        <v>20.7</v>
      </c>
      <c r="GK654">
        <v>24.9</v>
      </c>
      <c r="GL654">
        <v>47.3</v>
      </c>
      <c r="GM654">
        <v>20.7</v>
      </c>
      <c r="GN654">
        <v>26.6</v>
      </c>
      <c r="GO654">
        <v>46.66</v>
      </c>
      <c r="GP654">
        <v>21.5</v>
      </c>
      <c r="GQ654">
        <v>51</v>
      </c>
      <c r="GR654">
        <v>21.72</v>
      </c>
      <c r="GS654">
        <v>46.66</v>
      </c>
      <c r="GT654">
        <v>21.5</v>
      </c>
      <c r="GU654">
        <v>120.23</v>
      </c>
      <c r="GV654">
        <v>51.1494</v>
      </c>
      <c r="GW654">
        <v>1</v>
      </c>
      <c r="GX654">
        <v>0.14000399999999999</v>
      </c>
      <c r="GY654">
        <v>2.8000699999999998</v>
      </c>
      <c r="HB654">
        <v>5032.17</v>
      </c>
      <c r="HC654">
        <v>2.8000699999999998</v>
      </c>
      <c r="HD654">
        <v>0.25</v>
      </c>
      <c r="HE654">
        <v>0.26</v>
      </c>
      <c r="HF654">
        <v>1.97</v>
      </c>
      <c r="HG654">
        <v>0.25</v>
      </c>
      <c r="HH654">
        <v>0.26</v>
      </c>
      <c r="HI654">
        <v>2.0499999999999998</v>
      </c>
      <c r="HL654">
        <v>27.086300000000001</v>
      </c>
      <c r="HM654">
        <v>268.14100000000002</v>
      </c>
      <c r="HN654">
        <v>34.549900000000001</v>
      </c>
      <c r="HO654">
        <v>136.75200000000001</v>
      </c>
      <c r="HP654">
        <v>0</v>
      </c>
      <c r="HQ654">
        <v>-508.76100000000002</v>
      </c>
      <c r="HR654">
        <v>0</v>
      </c>
      <c r="HS654">
        <v>0</v>
      </c>
      <c r="HT654">
        <v>110.455</v>
      </c>
      <c r="HU654">
        <v>174.41900000000001</v>
      </c>
      <c r="HV654">
        <v>395.209</v>
      </c>
      <c r="HW654">
        <v>26.3203</v>
      </c>
      <c r="HX654">
        <v>664.17200000000003</v>
      </c>
      <c r="HY654">
        <v>1082.08</v>
      </c>
      <c r="HZ654">
        <v>0</v>
      </c>
      <c r="IA654">
        <v>0</v>
      </c>
      <c r="IB654">
        <v>227.101</v>
      </c>
      <c r="IC654">
        <v>1309.18</v>
      </c>
      <c r="ID654">
        <v>27.356200000000001</v>
      </c>
      <c r="IE654">
        <v>266.17599999999999</v>
      </c>
      <c r="IF654">
        <v>34.549900000000001</v>
      </c>
      <c r="IG654">
        <v>205.70599999999999</v>
      </c>
      <c r="IH654">
        <v>-508.76100000000002</v>
      </c>
      <c r="II654">
        <v>110.455</v>
      </c>
      <c r="IJ654">
        <v>173.44200000000001</v>
      </c>
      <c r="IK654">
        <v>395.209</v>
      </c>
      <c r="IL654">
        <v>26.3203</v>
      </c>
      <c r="IM654">
        <v>730.45399999999995</v>
      </c>
      <c r="IN654">
        <v>1093.53</v>
      </c>
      <c r="IO654">
        <v>0</v>
      </c>
      <c r="IP654">
        <v>227.101</v>
      </c>
      <c r="IQ654">
        <v>1320.63</v>
      </c>
      <c r="IR654">
        <v>102.837</v>
      </c>
      <c r="IS654">
        <v>708.51199999999994</v>
      </c>
      <c r="IT654">
        <v>34.549900000000001</v>
      </c>
      <c r="IU654">
        <v>456.517</v>
      </c>
      <c r="IV654">
        <v>466.012</v>
      </c>
      <c r="IW654">
        <v>175.56200000000001</v>
      </c>
      <c r="IX654">
        <v>523.41</v>
      </c>
      <c r="IY654">
        <v>78.617400000000004</v>
      </c>
      <c r="IZ654">
        <v>2546.02</v>
      </c>
      <c r="JA654">
        <v>2238.0700000000002</v>
      </c>
      <c r="JB654">
        <v>0</v>
      </c>
      <c r="JC654">
        <v>347.08</v>
      </c>
      <c r="JD654">
        <v>2585.15</v>
      </c>
    </row>
    <row r="655" spans="1:264" x14ac:dyDescent="0.25">
      <c r="A655" s="1">
        <v>43616.805439814816</v>
      </c>
      <c r="B655" t="s">
        <v>1635</v>
      </c>
      <c r="C655" t="s">
        <v>1031</v>
      </c>
      <c r="D655">
        <v>14</v>
      </c>
      <c r="E655">
        <v>1</v>
      </c>
      <c r="F655">
        <v>2100</v>
      </c>
      <c r="G655" t="s">
        <v>132</v>
      </c>
      <c r="H655" t="s">
        <v>140</v>
      </c>
      <c r="I655">
        <v>3.42</v>
      </c>
      <c r="J655">
        <v>1.3</v>
      </c>
      <c r="K655">
        <v>1.3</v>
      </c>
      <c r="L655">
        <v>25.3</v>
      </c>
      <c r="M655">
        <v>139.85400000000001</v>
      </c>
      <c r="N655">
        <v>1014.19</v>
      </c>
      <c r="O655">
        <v>186.31399999999999</v>
      </c>
      <c r="P655">
        <v>941.98</v>
      </c>
      <c r="Q655">
        <v>0</v>
      </c>
      <c r="R655">
        <v>-5030.7</v>
      </c>
      <c r="S655">
        <v>0</v>
      </c>
      <c r="T655">
        <v>0</v>
      </c>
      <c r="U655">
        <v>505.55700000000002</v>
      </c>
      <c r="V655">
        <v>946.43200000000002</v>
      </c>
      <c r="W655">
        <v>2025.88</v>
      </c>
      <c r="X655">
        <v>119.621</v>
      </c>
      <c r="Y655">
        <v>849.13</v>
      </c>
      <c r="Z655">
        <v>2282.34</v>
      </c>
      <c r="AA655">
        <v>206.625</v>
      </c>
      <c r="AB655">
        <v>0</v>
      </c>
      <c r="AC655">
        <v>0</v>
      </c>
      <c r="AD655">
        <v>42.792499999999997</v>
      </c>
      <c r="AE655">
        <v>249.417</v>
      </c>
      <c r="AF655">
        <v>206.625</v>
      </c>
      <c r="AG655">
        <v>23.41</v>
      </c>
      <c r="AH655">
        <v>32.409999999999997</v>
      </c>
      <c r="AI655">
        <v>2.38</v>
      </c>
      <c r="AJ655">
        <v>11.1</v>
      </c>
      <c r="AK655">
        <v>0</v>
      </c>
      <c r="AL655">
        <v>-54.46</v>
      </c>
      <c r="AM655">
        <v>0</v>
      </c>
      <c r="AN655">
        <v>0</v>
      </c>
      <c r="AO655">
        <v>7.03</v>
      </c>
      <c r="AP655">
        <v>16.579999999999998</v>
      </c>
      <c r="AQ655">
        <v>26.55</v>
      </c>
      <c r="AR655">
        <v>1.57</v>
      </c>
      <c r="AS655">
        <v>66.569999999999993</v>
      </c>
      <c r="AT655">
        <v>69.3</v>
      </c>
      <c r="AU655">
        <v>0</v>
      </c>
      <c r="AV655">
        <v>1.5662799999999999</v>
      </c>
      <c r="AW655">
        <v>2.1274899999999999E-2</v>
      </c>
      <c r="AX655">
        <v>7.02126E-2</v>
      </c>
      <c r="AY655">
        <v>0</v>
      </c>
      <c r="AZ655">
        <v>-4.0514399999999999E-2</v>
      </c>
      <c r="BA655">
        <v>0</v>
      </c>
      <c r="BB655">
        <v>0</v>
      </c>
      <c r="BC655">
        <v>0.134212</v>
      </c>
      <c r="BD655">
        <v>0.14438400000000001</v>
      </c>
      <c r="BE655">
        <v>0.30364400000000002</v>
      </c>
      <c r="BF655">
        <v>2.03874E-2</v>
      </c>
      <c r="BG655">
        <v>2.2198799999999999</v>
      </c>
      <c r="BH655">
        <v>1.6577599999999999</v>
      </c>
      <c r="BI655">
        <v>139.46700000000001</v>
      </c>
      <c r="BJ655">
        <v>1014.64</v>
      </c>
      <c r="BK655">
        <v>186.31399999999999</v>
      </c>
      <c r="BL655">
        <v>1234.1500000000001</v>
      </c>
      <c r="BM655">
        <v>-5030.7</v>
      </c>
      <c r="BN655">
        <v>505.55700000000002</v>
      </c>
      <c r="BO655">
        <v>947.46299999999997</v>
      </c>
      <c r="BP655">
        <v>2025.88</v>
      </c>
      <c r="BQ655">
        <v>119.621</v>
      </c>
      <c r="BR655">
        <v>1142.4000000000001</v>
      </c>
      <c r="BS655">
        <v>2574.5700000000002</v>
      </c>
      <c r="BT655">
        <v>206.053</v>
      </c>
      <c r="BU655">
        <v>0</v>
      </c>
      <c r="BV655">
        <v>42.792499999999997</v>
      </c>
      <c r="BW655">
        <v>248.846</v>
      </c>
      <c r="BX655">
        <v>206.053</v>
      </c>
      <c r="BY655">
        <v>23.34</v>
      </c>
      <c r="BZ655">
        <v>32.43</v>
      </c>
      <c r="CA655">
        <v>2.38</v>
      </c>
      <c r="CB655">
        <v>14.57</v>
      </c>
      <c r="CC655">
        <v>-54.47</v>
      </c>
      <c r="CD655">
        <v>7.03</v>
      </c>
      <c r="CE655">
        <v>16.600000000000001</v>
      </c>
      <c r="CF655">
        <v>26.55</v>
      </c>
      <c r="CG655">
        <v>1.57</v>
      </c>
      <c r="CH655">
        <v>70</v>
      </c>
      <c r="CI655">
        <v>72.72</v>
      </c>
      <c r="CJ655">
        <v>0</v>
      </c>
      <c r="CK655">
        <v>1.5668599999999999</v>
      </c>
      <c r="CL655">
        <v>2.1274899999999999E-2</v>
      </c>
      <c r="CM655">
        <v>6.3274800000000006E-2</v>
      </c>
      <c r="CN655">
        <v>-4.0514399999999999E-2</v>
      </c>
      <c r="CO655">
        <v>0.134212</v>
      </c>
      <c r="CP655">
        <v>0.14443800000000001</v>
      </c>
      <c r="CQ655">
        <v>0.30364400000000002</v>
      </c>
      <c r="CR655">
        <v>2.03874E-2</v>
      </c>
      <c r="CS655">
        <v>2.2135799999999999</v>
      </c>
      <c r="CT655">
        <v>1.65141</v>
      </c>
      <c r="CU655" t="s">
        <v>134</v>
      </c>
      <c r="CV655" t="s">
        <v>135</v>
      </c>
      <c r="CW655" t="s">
        <v>136</v>
      </c>
      <c r="CX655" t="s">
        <v>137</v>
      </c>
      <c r="CY655">
        <v>-6.2983900000000001E-3</v>
      </c>
      <c r="CZ655">
        <v>-6.3527000000000002E-3</v>
      </c>
      <c r="DA655">
        <v>4.9000000000000004</v>
      </c>
      <c r="DB655">
        <v>4.7</v>
      </c>
      <c r="DC655">
        <v>139.85400000000001</v>
      </c>
      <c r="DD655">
        <v>1014.19</v>
      </c>
      <c r="DE655">
        <v>186.31399999999999</v>
      </c>
      <c r="DF655">
        <v>941.98</v>
      </c>
      <c r="DG655">
        <v>0</v>
      </c>
      <c r="DH655">
        <v>-5030.7</v>
      </c>
      <c r="DI655">
        <v>0</v>
      </c>
      <c r="DJ655">
        <v>0</v>
      </c>
      <c r="DK655">
        <v>505.55700000000002</v>
      </c>
      <c r="DL655">
        <v>946.43200000000002</v>
      </c>
      <c r="DM655">
        <v>2025.88</v>
      </c>
      <c r="DN655">
        <v>119.621</v>
      </c>
      <c r="DO655">
        <v>849.13</v>
      </c>
      <c r="DP655">
        <v>206.625</v>
      </c>
      <c r="DQ655">
        <v>0</v>
      </c>
      <c r="DR655">
        <v>0</v>
      </c>
      <c r="DS655">
        <v>42.792499999999997</v>
      </c>
      <c r="DT655">
        <v>249.417</v>
      </c>
      <c r="DU655">
        <v>23.41</v>
      </c>
      <c r="DV655">
        <v>32.409999999999997</v>
      </c>
      <c r="DW655">
        <v>2.38</v>
      </c>
      <c r="DX655">
        <v>11.1</v>
      </c>
      <c r="DY655">
        <v>0</v>
      </c>
      <c r="DZ655">
        <v>-54.46</v>
      </c>
      <c r="EA655">
        <v>0</v>
      </c>
      <c r="EB655">
        <v>0</v>
      </c>
      <c r="EC655">
        <v>7.03</v>
      </c>
      <c r="ED655">
        <v>16.579999999999998</v>
      </c>
      <c r="EE655">
        <v>26.55</v>
      </c>
      <c r="EF655">
        <v>1.57</v>
      </c>
      <c r="EG655">
        <v>66.569999999999993</v>
      </c>
      <c r="EH655">
        <v>0</v>
      </c>
      <c r="EI655">
        <v>1.5662799999999999</v>
      </c>
      <c r="EJ655">
        <v>2.1274899999999999E-2</v>
      </c>
      <c r="EK655">
        <v>7.02126E-2</v>
      </c>
      <c r="EL655">
        <v>0</v>
      </c>
      <c r="EM655">
        <v>-4.0514399999999999E-2</v>
      </c>
      <c r="EN655">
        <v>0</v>
      </c>
      <c r="EO655">
        <v>0</v>
      </c>
      <c r="EP655">
        <v>0.134212</v>
      </c>
      <c r="EQ655">
        <v>0.14438400000000001</v>
      </c>
      <c r="ER655">
        <v>0.30364400000000002</v>
      </c>
      <c r="ES655">
        <v>2.03874E-2</v>
      </c>
      <c r="ET655">
        <v>2.2198799999999999</v>
      </c>
      <c r="EU655">
        <v>506.13</v>
      </c>
      <c r="EV655">
        <v>3110.73</v>
      </c>
      <c r="EW655">
        <v>186.31399999999999</v>
      </c>
      <c r="EX655">
        <v>2657.71</v>
      </c>
      <c r="EY655">
        <v>2135</v>
      </c>
      <c r="EZ655">
        <v>930.00099999999998</v>
      </c>
      <c r="FA655">
        <v>2637.81</v>
      </c>
      <c r="FB655">
        <v>297.5</v>
      </c>
      <c r="FC655">
        <v>12461.2</v>
      </c>
      <c r="FD655">
        <v>421.71800000000002</v>
      </c>
      <c r="FE655">
        <v>0</v>
      </c>
      <c r="FF655">
        <v>65.400000000000006</v>
      </c>
      <c r="FG655">
        <v>487.11799999999999</v>
      </c>
      <c r="FH655">
        <v>57.009399999999999</v>
      </c>
      <c r="FI655">
        <v>79</v>
      </c>
      <c r="FJ655">
        <v>2.38</v>
      </c>
      <c r="FK655">
        <v>32.99</v>
      </c>
      <c r="FL655">
        <v>30.24</v>
      </c>
      <c r="FM655">
        <v>22.645199999999999</v>
      </c>
      <c r="FN655">
        <v>35.049999999999997</v>
      </c>
      <c r="FO655">
        <v>3.96</v>
      </c>
      <c r="FP655">
        <v>263.27499999999998</v>
      </c>
      <c r="FQ655">
        <v>50.36</v>
      </c>
      <c r="FR655">
        <v>79</v>
      </c>
      <c r="FS655">
        <v>2.38</v>
      </c>
      <c r="FT655">
        <v>32.99</v>
      </c>
      <c r="FU655">
        <v>30.24</v>
      </c>
      <c r="FV655">
        <v>18.170000000000002</v>
      </c>
      <c r="FW655">
        <v>35.049999999999997</v>
      </c>
      <c r="FX655">
        <v>3.96</v>
      </c>
      <c r="FY655">
        <v>252.15</v>
      </c>
      <c r="FZ655">
        <v>0</v>
      </c>
      <c r="GA655">
        <v>2.8293599999999999</v>
      </c>
      <c r="GB655">
        <v>2.1274899999999999E-2</v>
      </c>
      <c r="GC655">
        <v>0.158142</v>
      </c>
      <c r="GD655">
        <v>0.62342900000000001</v>
      </c>
      <c r="GE655">
        <v>0.118043</v>
      </c>
      <c r="GF655">
        <v>0.43196400000000001</v>
      </c>
      <c r="GG655">
        <v>6.2929700000000005E-2</v>
      </c>
      <c r="GH655">
        <v>4.2451400000000001</v>
      </c>
      <c r="GI655">
        <v>46</v>
      </c>
      <c r="GJ655">
        <v>20.7</v>
      </c>
      <c r="GK655">
        <v>25.3</v>
      </c>
      <c r="GL655">
        <v>47.3</v>
      </c>
      <c r="GM655">
        <v>20.7</v>
      </c>
      <c r="GN655">
        <v>26.6</v>
      </c>
      <c r="GO655">
        <v>47.52</v>
      </c>
      <c r="GP655">
        <v>21.78</v>
      </c>
      <c r="GQ655">
        <v>51</v>
      </c>
      <c r="GR655">
        <v>21.72</v>
      </c>
      <c r="GS655">
        <v>47.52</v>
      </c>
      <c r="GT655">
        <v>21.78</v>
      </c>
      <c r="GU655">
        <v>120.23</v>
      </c>
      <c r="GV655">
        <v>51.1494</v>
      </c>
      <c r="GW655">
        <v>1</v>
      </c>
      <c r="GX655">
        <v>0.14000399999999999</v>
      </c>
      <c r="GY655">
        <v>2.8000699999999998</v>
      </c>
      <c r="HB655">
        <v>5032.17</v>
      </c>
      <c r="HC655">
        <v>2.8000699999999998</v>
      </c>
      <c r="HD655">
        <v>0.25</v>
      </c>
      <c r="HE655">
        <v>0.26</v>
      </c>
      <c r="HF655">
        <v>2</v>
      </c>
      <c r="HG655">
        <v>0.25</v>
      </c>
      <c r="HH655">
        <v>0.26</v>
      </c>
      <c r="HI655">
        <v>2.0499999999999998</v>
      </c>
      <c r="HL655">
        <v>27.4206</v>
      </c>
      <c r="HM655">
        <v>266.07499999999999</v>
      </c>
      <c r="HN655">
        <v>34.549900000000001</v>
      </c>
      <c r="HO655">
        <v>149.697</v>
      </c>
      <c r="HP655">
        <v>0</v>
      </c>
      <c r="HQ655">
        <v>-508.76100000000002</v>
      </c>
      <c r="HR655">
        <v>0</v>
      </c>
      <c r="HS655">
        <v>0</v>
      </c>
      <c r="HT655">
        <v>110.455</v>
      </c>
      <c r="HU655">
        <v>173.30699999999999</v>
      </c>
      <c r="HV655">
        <v>395.209</v>
      </c>
      <c r="HW655">
        <v>26.3203</v>
      </c>
      <c r="HX655">
        <v>674.27300000000002</v>
      </c>
      <c r="HY655">
        <v>1096.57</v>
      </c>
      <c r="HZ655">
        <v>0</v>
      </c>
      <c r="IA655">
        <v>0</v>
      </c>
      <c r="IB655">
        <v>227.101</v>
      </c>
      <c r="IC655">
        <v>1323.67</v>
      </c>
      <c r="ID655">
        <v>27.356200000000001</v>
      </c>
      <c r="IE655">
        <v>266.17599999999999</v>
      </c>
      <c r="IF655">
        <v>34.549900000000001</v>
      </c>
      <c r="IG655">
        <v>205.70599999999999</v>
      </c>
      <c r="IH655">
        <v>-508.76100000000002</v>
      </c>
      <c r="II655">
        <v>110.455</v>
      </c>
      <c r="IJ655">
        <v>173.44200000000001</v>
      </c>
      <c r="IK655">
        <v>395.209</v>
      </c>
      <c r="IL655">
        <v>26.3203</v>
      </c>
      <c r="IM655">
        <v>730.45399999999995</v>
      </c>
      <c r="IN655">
        <v>1093.53</v>
      </c>
      <c r="IO655">
        <v>0</v>
      </c>
      <c r="IP655">
        <v>227.101</v>
      </c>
      <c r="IQ655">
        <v>1320.63</v>
      </c>
      <c r="IR655">
        <v>102.837</v>
      </c>
      <c r="IS655">
        <v>708.51199999999994</v>
      </c>
      <c r="IT655">
        <v>34.549900000000001</v>
      </c>
      <c r="IU655">
        <v>456.517</v>
      </c>
      <c r="IV655">
        <v>466.012</v>
      </c>
      <c r="IW655">
        <v>175.56200000000001</v>
      </c>
      <c r="IX655">
        <v>523.41</v>
      </c>
      <c r="IY655">
        <v>78.617400000000004</v>
      </c>
      <c r="IZ655">
        <v>2546.02</v>
      </c>
      <c r="JA655">
        <v>2238.0700000000002</v>
      </c>
      <c r="JB655">
        <v>0</v>
      </c>
      <c r="JC655">
        <v>347.08</v>
      </c>
      <c r="JD655">
        <v>2585.15</v>
      </c>
    </row>
    <row r="656" spans="1:264" x14ac:dyDescent="0.25">
      <c r="A656" s="1">
        <v>43616.805763888886</v>
      </c>
      <c r="B656" t="s">
        <v>1034</v>
      </c>
      <c r="C656" t="s">
        <v>1035</v>
      </c>
      <c r="D656">
        <v>14</v>
      </c>
      <c r="E656">
        <v>1</v>
      </c>
      <c r="F656">
        <v>2100</v>
      </c>
      <c r="G656" t="s">
        <v>132</v>
      </c>
      <c r="H656" t="s">
        <v>133</v>
      </c>
      <c r="I656">
        <v>-7.26</v>
      </c>
      <c r="J656">
        <v>-2.8</v>
      </c>
      <c r="K656">
        <v>-2.8</v>
      </c>
      <c r="L656">
        <v>28.5</v>
      </c>
      <c r="M656">
        <v>138.56200000000001</v>
      </c>
      <c r="N656">
        <v>1020.54</v>
      </c>
      <c r="O656">
        <v>186.31399999999999</v>
      </c>
      <c r="P656">
        <v>0</v>
      </c>
      <c r="Q656">
        <v>0</v>
      </c>
      <c r="R656">
        <v>-5033.07</v>
      </c>
      <c r="S656">
        <v>0</v>
      </c>
      <c r="T656">
        <v>0</v>
      </c>
      <c r="U656">
        <v>505.55700000000002</v>
      </c>
      <c r="V656">
        <v>951.36699999999996</v>
      </c>
      <c r="W656">
        <v>2025.88</v>
      </c>
      <c r="X656">
        <v>119.621</v>
      </c>
      <c r="Y656">
        <v>-85.228399999999993</v>
      </c>
      <c r="Z656">
        <v>1345.42</v>
      </c>
      <c r="AA656">
        <v>204.71700000000001</v>
      </c>
      <c r="AB656">
        <v>197.76900000000001</v>
      </c>
      <c r="AC656">
        <v>0</v>
      </c>
      <c r="AD656">
        <v>42.792499999999997</v>
      </c>
      <c r="AE656">
        <v>445.27800000000002</v>
      </c>
      <c r="AF656">
        <v>402.48500000000001</v>
      </c>
      <c r="AG656">
        <v>23.19</v>
      </c>
      <c r="AH656">
        <v>32.56</v>
      </c>
      <c r="AI656">
        <v>2.38</v>
      </c>
      <c r="AJ656">
        <v>19.010000000000002</v>
      </c>
      <c r="AK656">
        <v>0</v>
      </c>
      <c r="AL656">
        <v>-53.86</v>
      </c>
      <c r="AM656">
        <v>0</v>
      </c>
      <c r="AN656">
        <v>0</v>
      </c>
      <c r="AO656">
        <v>7.03</v>
      </c>
      <c r="AP656">
        <v>16.64</v>
      </c>
      <c r="AQ656">
        <v>26.55</v>
      </c>
      <c r="AR656">
        <v>1.57</v>
      </c>
      <c r="AS656">
        <v>75.069999999999993</v>
      </c>
      <c r="AT656">
        <v>77.14</v>
      </c>
      <c r="AU656">
        <v>0</v>
      </c>
      <c r="AV656">
        <v>1.5722499999999999</v>
      </c>
      <c r="AW656">
        <v>2.1274899999999999E-2</v>
      </c>
      <c r="AX656">
        <v>0</v>
      </c>
      <c r="AY656">
        <v>0</v>
      </c>
      <c r="AZ656">
        <v>-4.05335E-2</v>
      </c>
      <c r="BA656">
        <v>0</v>
      </c>
      <c r="BB656">
        <v>0</v>
      </c>
      <c r="BC656">
        <v>0.134212</v>
      </c>
      <c r="BD656">
        <v>0.14491499999999999</v>
      </c>
      <c r="BE656">
        <v>0.30364400000000002</v>
      </c>
      <c r="BF656">
        <v>2.03874E-2</v>
      </c>
      <c r="BG656">
        <v>2.1561499999999998</v>
      </c>
      <c r="BH656">
        <v>1.5935299999999999</v>
      </c>
      <c r="BI656">
        <v>138.56200000000001</v>
      </c>
      <c r="BJ656">
        <v>1020.54</v>
      </c>
      <c r="BK656">
        <v>186.31399999999999</v>
      </c>
      <c r="BL656">
        <v>85.228800000000007</v>
      </c>
      <c r="BM656">
        <v>-5033.07</v>
      </c>
      <c r="BN656">
        <v>505.55700000000002</v>
      </c>
      <c r="BO656">
        <v>951.36699999999996</v>
      </c>
      <c r="BP656">
        <v>2025.88</v>
      </c>
      <c r="BQ656">
        <v>119.621</v>
      </c>
      <c r="BR656">
        <v>3.84829E-4</v>
      </c>
      <c r="BS656">
        <v>1430.65</v>
      </c>
      <c r="BT656">
        <v>204.71700000000001</v>
      </c>
      <c r="BU656">
        <v>110.923</v>
      </c>
      <c r="BV656">
        <v>42.792499999999997</v>
      </c>
      <c r="BW656">
        <v>358.43200000000002</v>
      </c>
      <c r="BX656">
        <v>315.63900000000001</v>
      </c>
      <c r="BY656">
        <v>23.19</v>
      </c>
      <c r="BZ656">
        <v>32.56</v>
      </c>
      <c r="CA656">
        <v>2.38</v>
      </c>
      <c r="CB656">
        <v>11.75</v>
      </c>
      <c r="CC656">
        <v>-53.92</v>
      </c>
      <c r="CD656">
        <v>7.03</v>
      </c>
      <c r="CE656">
        <v>16.64</v>
      </c>
      <c r="CF656">
        <v>26.55</v>
      </c>
      <c r="CG656">
        <v>1.57</v>
      </c>
      <c r="CH656">
        <v>67.75</v>
      </c>
      <c r="CI656">
        <v>69.88</v>
      </c>
      <c r="CJ656">
        <v>0</v>
      </c>
      <c r="CK656">
        <v>1.5722499999999999</v>
      </c>
      <c r="CL656">
        <v>2.1274899999999999E-2</v>
      </c>
      <c r="CM656">
        <v>1.4324399999999999E-2</v>
      </c>
      <c r="CN656">
        <v>-4.05335E-2</v>
      </c>
      <c r="CO656">
        <v>0.134212</v>
      </c>
      <c r="CP656">
        <v>0.14491499999999999</v>
      </c>
      <c r="CQ656">
        <v>0.30364400000000002</v>
      </c>
      <c r="CR656">
        <v>2.03874E-2</v>
      </c>
      <c r="CS656">
        <v>2.17048</v>
      </c>
      <c r="CT656">
        <v>1.60785</v>
      </c>
      <c r="CU656" t="s">
        <v>134</v>
      </c>
      <c r="CV656" t="s">
        <v>135</v>
      </c>
      <c r="CW656" t="s">
        <v>136</v>
      </c>
      <c r="CX656" t="s">
        <v>137</v>
      </c>
      <c r="CY656">
        <v>1.4324399999999999E-2</v>
      </c>
      <c r="CZ656">
        <v>1.4324399999999999E-2</v>
      </c>
      <c r="DA656">
        <v>-10.8</v>
      </c>
      <c r="DB656">
        <v>-10.4</v>
      </c>
      <c r="DC656">
        <v>138.56200000000001</v>
      </c>
      <c r="DD656">
        <v>1020.54</v>
      </c>
      <c r="DE656">
        <v>186.31399999999999</v>
      </c>
      <c r="DF656">
        <v>0</v>
      </c>
      <c r="DG656">
        <v>0</v>
      </c>
      <c r="DH656">
        <v>-5033.07</v>
      </c>
      <c r="DI656">
        <v>0</v>
      </c>
      <c r="DJ656">
        <v>0</v>
      </c>
      <c r="DK656">
        <v>505.55700000000002</v>
      </c>
      <c r="DL656">
        <v>951.36699999999996</v>
      </c>
      <c r="DM656">
        <v>2025.88</v>
      </c>
      <c r="DN656">
        <v>119.621</v>
      </c>
      <c r="DO656">
        <v>-85.228399999999993</v>
      </c>
      <c r="DP656">
        <v>204.71700000000001</v>
      </c>
      <c r="DQ656">
        <v>197.76900000000001</v>
      </c>
      <c r="DR656">
        <v>0</v>
      </c>
      <c r="DS656">
        <v>42.792499999999997</v>
      </c>
      <c r="DT656">
        <v>445.27800000000002</v>
      </c>
      <c r="DU656">
        <v>23.19</v>
      </c>
      <c r="DV656">
        <v>32.56</v>
      </c>
      <c r="DW656">
        <v>2.38</v>
      </c>
      <c r="DX656">
        <v>19.010000000000002</v>
      </c>
      <c r="DY656">
        <v>0</v>
      </c>
      <c r="DZ656">
        <v>-53.86</v>
      </c>
      <c r="EA656">
        <v>0</v>
      </c>
      <c r="EB656">
        <v>0</v>
      </c>
      <c r="EC656">
        <v>7.03</v>
      </c>
      <c r="ED656">
        <v>16.64</v>
      </c>
      <c r="EE656">
        <v>26.55</v>
      </c>
      <c r="EF656">
        <v>1.57</v>
      </c>
      <c r="EG656">
        <v>75.069999999999993</v>
      </c>
      <c r="EH656">
        <v>0</v>
      </c>
      <c r="EI656">
        <v>1.5722499999999999</v>
      </c>
      <c r="EJ656">
        <v>2.1274899999999999E-2</v>
      </c>
      <c r="EK656">
        <v>0</v>
      </c>
      <c r="EL656">
        <v>0</v>
      </c>
      <c r="EM656">
        <v>-4.05335E-2</v>
      </c>
      <c r="EN656">
        <v>0</v>
      </c>
      <c r="EO656">
        <v>0</v>
      </c>
      <c r="EP656">
        <v>0.134212</v>
      </c>
      <c r="EQ656">
        <v>0.14491499999999999</v>
      </c>
      <c r="ER656">
        <v>0.30364400000000002</v>
      </c>
      <c r="ES656">
        <v>2.03874E-2</v>
      </c>
      <c r="ET656">
        <v>2.1561499999999998</v>
      </c>
      <c r="EU656">
        <v>507.08699999999999</v>
      </c>
      <c r="EV656">
        <v>3108.55</v>
      </c>
      <c r="EW656">
        <v>186.31399999999999</v>
      </c>
      <c r="EX656">
        <v>0</v>
      </c>
      <c r="EY656">
        <v>2135</v>
      </c>
      <c r="EZ656">
        <v>930.00099999999998</v>
      </c>
      <c r="FA656">
        <v>2637.81</v>
      </c>
      <c r="FB656">
        <v>297.5</v>
      </c>
      <c r="FC656">
        <v>9802.26</v>
      </c>
      <c r="FD656">
        <v>422.51600000000002</v>
      </c>
      <c r="FE656">
        <v>163.333</v>
      </c>
      <c r="FF656">
        <v>65.400000000000006</v>
      </c>
      <c r="FG656">
        <v>651.24900000000002</v>
      </c>
      <c r="FH656">
        <v>57.132899999999999</v>
      </c>
      <c r="FI656">
        <v>78.97</v>
      </c>
      <c r="FJ656">
        <v>2.38</v>
      </c>
      <c r="FK656">
        <v>33.404299999999999</v>
      </c>
      <c r="FL656">
        <v>30.24</v>
      </c>
      <c r="FM656">
        <v>22.645199999999999</v>
      </c>
      <c r="FN656">
        <v>35.049999999999997</v>
      </c>
      <c r="FO656">
        <v>3.96</v>
      </c>
      <c r="FP656">
        <v>263.78199999999998</v>
      </c>
      <c r="FQ656">
        <v>50.47</v>
      </c>
      <c r="FR656">
        <v>78.97</v>
      </c>
      <c r="FS656">
        <v>2.38</v>
      </c>
      <c r="FT656">
        <v>15.7</v>
      </c>
      <c r="FU656">
        <v>30.24</v>
      </c>
      <c r="FV656">
        <v>18.170000000000002</v>
      </c>
      <c r="FW656">
        <v>35.049999999999997</v>
      </c>
      <c r="FX656">
        <v>3.96</v>
      </c>
      <c r="FY656">
        <v>234.94</v>
      </c>
      <c r="FZ656">
        <v>0</v>
      </c>
      <c r="GA656">
        <v>2.82856</v>
      </c>
      <c r="GB656">
        <v>2.1274899999999999E-2</v>
      </c>
      <c r="GC656">
        <v>0</v>
      </c>
      <c r="GD656">
        <v>0.62342900000000001</v>
      </c>
      <c r="GE656">
        <v>0.118043</v>
      </c>
      <c r="GF656">
        <v>0.43196400000000001</v>
      </c>
      <c r="GG656">
        <v>6.2929700000000005E-2</v>
      </c>
      <c r="GH656">
        <v>4.0861999999999998</v>
      </c>
      <c r="GI656">
        <v>48.9</v>
      </c>
      <c r="GJ656">
        <v>20.399999999999999</v>
      </c>
      <c r="GK656">
        <v>28.5</v>
      </c>
      <c r="GL656">
        <v>46.1</v>
      </c>
      <c r="GM656">
        <v>20.399999999999999</v>
      </c>
      <c r="GN656">
        <v>25.7</v>
      </c>
      <c r="GO656">
        <v>36.549999999999997</v>
      </c>
      <c r="GP656">
        <v>40.590000000000003</v>
      </c>
      <c r="GQ656">
        <v>37.67</v>
      </c>
      <c r="GR656">
        <v>32.21</v>
      </c>
      <c r="GS656">
        <v>36.549999999999997</v>
      </c>
      <c r="GT656">
        <v>40.590000000000003</v>
      </c>
      <c r="GU656">
        <v>87.23</v>
      </c>
      <c r="GV656">
        <v>84.6571</v>
      </c>
      <c r="GW656">
        <v>1</v>
      </c>
      <c r="GX656">
        <v>0.14007</v>
      </c>
      <c r="GY656">
        <v>2.80139</v>
      </c>
      <c r="HB656">
        <v>5034.55</v>
      </c>
      <c r="HC656">
        <v>2.80139</v>
      </c>
      <c r="HD656">
        <v>0.22</v>
      </c>
      <c r="HE656">
        <v>0.28999999999999998</v>
      </c>
      <c r="HF656">
        <v>2.89</v>
      </c>
      <c r="HG656">
        <v>0.22</v>
      </c>
      <c r="HH656">
        <v>0.28999999999999998</v>
      </c>
      <c r="HI656">
        <v>2.44</v>
      </c>
      <c r="HL656">
        <v>27.190200000000001</v>
      </c>
      <c r="HM656">
        <v>267.64400000000001</v>
      </c>
      <c r="HN656">
        <v>34.549900000000001</v>
      </c>
      <c r="HO656">
        <v>0</v>
      </c>
      <c r="HP656">
        <v>0</v>
      </c>
      <c r="HQ656">
        <v>-509.00099999999998</v>
      </c>
      <c r="HR656">
        <v>0</v>
      </c>
      <c r="HS656">
        <v>0</v>
      </c>
      <c r="HT656">
        <v>110.455</v>
      </c>
      <c r="HU656">
        <v>174.113</v>
      </c>
      <c r="HV656">
        <v>395.209</v>
      </c>
      <c r="HW656">
        <v>26.3203</v>
      </c>
      <c r="HX656">
        <v>526.48099999999999</v>
      </c>
      <c r="HY656">
        <v>1086.44</v>
      </c>
      <c r="HZ656">
        <v>1049.56</v>
      </c>
      <c r="IA656">
        <v>0</v>
      </c>
      <c r="IB656">
        <v>227.101</v>
      </c>
      <c r="IC656">
        <v>2363.1</v>
      </c>
      <c r="ID656">
        <v>27.190200000000001</v>
      </c>
      <c r="IE656">
        <v>267.64400000000001</v>
      </c>
      <c r="IF656">
        <v>34.549900000000001</v>
      </c>
      <c r="IG656">
        <v>15.358599999999999</v>
      </c>
      <c r="IH656">
        <v>-509.00099999999998</v>
      </c>
      <c r="II656">
        <v>110.455</v>
      </c>
      <c r="IJ656">
        <v>174.113</v>
      </c>
      <c r="IK656">
        <v>395.209</v>
      </c>
      <c r="IL656">
        <v>26.3203</v>
      </c>
      <c r="IM656">
        <v>541.83900000000006</v>
      </c>
      <c r="IN656">
        <v>1086.44</v>
      </c>
      <c r="IO656">
        <v>588.67100000000005</v>
      </c>
      <c r="IP656">
        <v>227.101</v>
      </c>
      <c r="IQ656">
        <v>1902.21</v>
      </c>
      <c r="IR656">
        <v>103.026</v>
      </c>
      <c r="IS656">
        <v>708.09299999999996</v>
      </c>
      <c r="IT656">
        <v>34.549900000000001</v>
      </c>
      <c r="IU656">
        <v>0</v>
      </c>
      <c r="IV656">
        <v>466.012</v>
      </c>
      <c r="IW656">
        <v>175.56200000000001</v>
      </c>
      <c r="IX656">
        <v>523.41</v>
      </c>
      <c r="IY656">
        <v>78.617400000000004</v>
      </c>
      <c r="IZ656">
        <v>2089.27</v>
      </c>
      <c r="JA656">
        <v>2242.31</v>
      </c>
      <c r="JB656">
        <v>866.81399999999996</v>
      </c>
      <c r="JC656">
        <v>347.08</v>
      </c>
      <c r="JD656">
        <v>3456.2</v>
      </c>
    </row>
    <row r="657" spans="1:264" x14ac:dyDescent="0.25">
      <c r="A657" s="1">
        <v>43616.806076388886</v>
      </c>
      <c r="B657" t="s">
        <v>1036</v>
      </c>
      <c r="C657" t="s">
        <v>1035</v>
      </c>
      <c r="D657">
        <v>14</v>
      </c>
      <c r="E657">
        <v>1</v>
      </c>
      <c r="F657">
        <v>2100</v>
      </c>
      <c r="G657" t="s">
        <v>132</v>
      </c>
      <c r="H657" t="s">
        <v>140</v>
      </c>
      <c r="I657">
        <v>2.3199999999999998</v>
      </c>
      <c r="J657">
        <v>0.9</v>
      </c>
      <c r="K657">
        <v>0.9</v>
      </c>
      <c r="L657">
        <v>24.8</v>
      </c>
      <c r="M657">
        <v>138.56200000000001</v>
      </c>
      <c r="N657">
        <v>1020.54</v>
      </c>
      <c r="O657">
        <v>186.31399999999999</v>
      </c>
      <c r="P657">
        <v>0</v>
      </c>
      <c r="Q657">
        <v>0</v>
      </c>
      <c r="R657">
        <v>-5033.07</v>
      </c>
      <c r="S657">
        <v>0</v>
      </c>
      <c r="T657">
        <v>0</v>
      </c>
      <c r="U657">
        <v>505.55700000000002</v>
      </c>
      <c r="V657">
        <v>951.36699999999996</v>
      </c>
      <c r="W657">
        <v>2025.88</v>
      </c>
      <c r="X657">
        <v>119.621</v>
      </c>
      <c r="Y657">
        <v>-85.228399999999993</v>
      </c>
      <c r="Z657">
        <v>1345.42</v>
      </c>
      <c r="AA657">
        <v>204.71700000000001</v>
      </c>
      <c r="AB657">
        <v>98.1524</v>
      </c>
      <c r="AC657">
        <v>0</v>
      </c>
      <c r="AD657">
        <v>42.792499999999997</v>
      </c>
      <c r="AE657">
        <v>345.661</v>
      </c>
      <c r="AF657">
        <v>302.86900000000003</v>
      </c>
      <c r="AG657">
        <v>23.19</v>
      </c>
      <c r="AH657">
        <v>32.56</v>
      </c>
      <c r="AI657">
        <v>2.38</v>
      </c>
      <c r="AJ657">
        <v>9.43</v>
      </c>
      <c r="AK657">
        <v>0</v>
      </c>
      <c r="AL657">
        <v>-53.86</v>
      </c>
      <c r="AM657">
        <v>0</v>
      </c>
      <c r="AN657">
        <v>0</v>
      </c>
      <c r="AO657">
        <v>7.03</v>
      </c>
      <c r="AP657">
        <v>16.64</v>
      </c>
      <c r="AQ657">
        <v>26.55</v>
      </c>
      <c r="AR657">
        <v>1.57</v>
      </c>
      <c r="AS657">
        <v>65.489999999999995</v>
      </c>
      <c r="AT657">
        <v>67.56</v>
      </c>
      <c r="AU657">
        <v>0</v>
      </c>
      <c r="AV657">
        <v>1.5722499999999999</v>
      </c>
      <c r="AW657">
        <v>2.1274899999999999E-2</v>
      </c>
      <c r="AX657">
        <v>0</v>
      </c>
      <c r="AY657">
        <v>0</v>
      </c>
      <c r="AZ657">
        <v>-4.05335E-2</v>
      </c>
      <c r="BA657">
        <v>0</v>
      </c>
      <c r="BB657">
        <v>0</v>
      </c>
      <c r="BC657">
        <v>0.134212</v>
      </c>
      <c r="BD657">
        <v>0.14491499999999999</v>
      </c>
      <c r="BE657">
        <v>0.30364400000000002</v>
      </c>
      <c r="BF657">
        <v>2.03874E-2</v>
      </c>
      <c r="BG657">
        <v>2.1561499999999998</v>
      </c>
      <c r="BH657">
        <v>1.5935299999999999</v>
      </c>
      <c r="BI657">
        <v>138.56200000000001</v>
      </c>
      <c r="BJ657">
        <v>1020.54</v>
      </c>
      <c r="BK657">
        <v>186.31399999999999</v>
      </c>
      <c r="BL657">
        <v>85.228800000000007</v>
      </c>
      <c r="BM657">
        <v>-5033.07</v>
      </c>
      <c r="BN657">
        <v>505.55700000000002</v>
      </c>
      <c r="BO657">
        <v>951.36699999999996</v>
      </c>
      <c r="BP657">
        <v>2025.88</v>
      </c>
      <c r="BQ657">
        <v>119.621</v>
      </c>
      <c r="BR657">
        <v>3.84829E-4</v>
      </c>
      <c r="BS657">
        <v>1430.65</v>
      </c>
      <c r="BT657">
        <v>204.71700000000001</v>
      </c>
      <c r="BU657">
        <v>110.923</v>
      </c>
      <c r="BV657">
        <v>42.792499999999997</v>
      </c>
      <c r="BW657">
        <v>358.43200000000002</v>
      </c>
      <c r="BX657">
        <v>315.63900000000001</v>
      </c>
      <c r="BY657">
        <v>23.19</v>
      </c>
      <c r="BZ657">
        <v>32.56</v>
      </c>
      <c r="CA657">
        <v>2.38</v>
      </c>
      <c r="CB657">
        <v>11.75</v>
      </c>
      <c r="CC657">
        <v>-53.92</v>
      </c>
      <c r="CD657">
        <v>7.03</v>
      </c>
      <c r="CE657">
        <v>16.64</v>
      </c>
      <c r="CF657">
        <v>26.55</v>
      </c>
      <c r="CG657">
        <v>1.57</v>
      </c>
      <c r="CH657">
        <v>67.75</v>
      </c>
      <c r="CI657">
        <v>69.88</v>
      </c>
      <c r="CJ657">
        <v>0</v>
      </c>
      <c r="CK657">
        <v>1.5722499999999999</v>
      </c>
      <c r="CL657">
        <v>2.1274899999999999E-2</v>
      </c>
      <c r="CM657">
        <v>1.4324399999999999E-2</v>
      </c>
      <c r="CN657">
        <v>-4.05335E-2</v>
      </c>
      <c r="CO657">
        <v>0.134212</v>
      </c>
      <c r="CP657">
        <v>0.14491499999999999</v>
      </c>
      <c r="CQ657">
        <v>0.30364400000000002</v>
      </c>
      <c r="CR657">
        <v>2.03874E-2</v>
      </c>
      <c r="CS657">
        <v>2.17048</v>
      </c>
      <c r="CT657">
        <v>1.60785</v>
      </c>
      <c r="CU657" t="s">
        <v>134</v>
      </c>
      <c r="CV657" t="s">
        <v>135</v>
      </c>
      <c r="CW657" t="s">
        <v>136</v>
      </c>
      <c r="CX657" t="s">
        <v>137</v>
      </c>
      <c r="CY657">
        <v>1.4324399999999999E-2</v>
      </c>
      <c r="CZ657">
        <v>1.4324399999999999E-2</v>
      </c>
      <c r="DA657">
        <v>3.3</v>
      </c>
      <c r="DB657">
        <v>3.3</v>
      </c>
      <c r="DC657">
        <v>138.56200000000001</v>
      </c>
      <c r="DD657">
        <v>1020.54</v>
      </c>
      <c r="DE657">
        <v>186.31399999999999</v>
      </c>
      <c r="DF657">
        <v>0</v>
      </c>
      <c r="DG657">
        <v>0</v>
      </c>
      <c r="DH657">
        <v>-5033.07</v>
      </c>
      <c r="DI657">
        <v>0</v>
      </c>
      <c r="DJ657">
        <v>0</v>
      </c>
      <c r="DK657">
        <v>505.55700000000002</v>
      </c>
      <c r="DL657">
        <v>951.36699999999996</v>
      </c>
      <c r="DM657">
        <v>2025.88</v>
      </c>
      <c r="DN657">
        <v>119.621</v>
      </c>
      <c r="DO657">
        <v>-85.228399999999993</v>
      </c>
      <c r="DP657">
        <v>204.71700000000001</v>
      </c>
      <c r="DQ657">
        <v>98.1524</v>
      </c>
      <c r="DR657">
        <v>0</v>
      </c>
      <c r="DS657">
        <v>42.792499999999997</v>
      </c>
      <c r="DT657">
        <v>345.661</v>
      </c>
      <c r="DU657">
        <v>23.19</v>
      </c>
      <c r="DV657">
        <v>32.56</v>
      </c>
      <c r="DW657">
        <v>2.38</v>
      </c>
      <c r="DX657">
        <v>9.43</v>
      </c>
      <c r="DY657">
        <v>0</v>
      </c>
      <c r="DZ657">
        <v>-53.86</v>
      </c>
      <c r="EA657">
        <v>0</v>
      </c>
      <c r="EB657">
        <v>0</v>
      </c>
      <c r="EC657">
        <v>7.03</v>
      </c>
      <c r="ED657">
        <v>16.64</v>
      </c>
      <c r="EE657">
        <v>26.55</v>
      </c>
      <c r="EF657">
        <v>1.57</v>
      </c>
      <c r="EG657">
        <v>65.489999999999995</v>
      </c>
      <c r="EH657">
        <v>0</v>
      </c>
      <c r="EI657">
        <v>1.5722499999999999</v>
      </c>
      <c r="EJ657">
        <v>2.1274899999999999E-2</v>
      </c>
      <c r="EK657">
        <v>0</v>
      </c>
      <c r="EL657">
        <v>0</v>
      </c>
      <c r="EM657">
        <v>-4.05335E-2</v>
      </c>
      <c r="EN657">
        <v>0</v>
      </c>
      <c r="EO657">
        <v>0</v>
      </c>
      <c r="EP657">
        <v>0.134212</v>
      </c>
      <c r="EQ657">
        <v>0.14491499999999999</v>
      </c>
      <c r="ER657">
        <v>0.30364400000000002</v>
      </c>
      <c r="ES657">
        <v>2.03874E-2</v>
      </c>
      <c r="ET657">
        <v>2.1561499999999998</v>
      </c>
      <c r="EU657">
        <v>507.08699999999999</v>
      </c>
      <c r="EV657">
        <v>3108.55</v>
      </c>
      <c r="EW657">
        <v>186.31399999999999</v>
      </c>
      <c r="EX657">
        <v>0</v>
      </c>
      <c r="EY657">
        <v>2135</v>
      </c>
      <c r="EZ657">
        <v>930.00099999999998</v>
      </c>
      <c r="FA657">
        <v>2637.81</v>
      </c>
      <c r="FB657">
        <v>297.5</v>
      </c>
      <c r="FC657">
        <v>9802.26</v>
      </c>
      <c r="FD657">
        <v>422.51600000000002</v>
      </c>
      <c r="FE657">
        <v>163.333</v>
      </c>
      <c r="FF657">
        <v>65.400000000000006</v>
      </c>
      <c r="FG657">
        <v>651.24900000000002</v>
      </c>
      <c r="FH657">
        <v>57.132899999999999</v>
      </c>
      <c r="FI657">
        <v>78.97</v>
      </c>
      <c r="FJ657">
        <v>2.38</v>
      </c>
      <c r="FK657">
        <v>33.404299999999999</v>
      </c>
      <c r="FL657">
        <v>30.24</v>
      </c>
      <c r="FM657">
        <v>22.645199999999999</v>
      </c>
      <c r="FN657">
        <v>35.049999999999997</v>
      </c>
      <c r="FO657">
        <v>3.96</v>
      </c>
      <c r="FP657">
        <v>263.78199999999998</v>
      </c>
      <c r="FQ657">
        <v>50.47</v>
      </c>
      <c r="FR657">
        <v>78.97</v>
      </c>
      <c r="FS657">
        <v>2.38</v>
      </c>
      <c r="FT657">
        <v>15.7</v>
      </c>
      <c r="FU657">
        <v>30.24</v>
      </c>
      <c r="FV657">
        <v>18.170000000000002</v>
      </c>
      <c r="FW657">
        <v>35.049999999999997</v>
      </c>
      <c r="FX657">
        <v>3.96</v>
      </c>
      <c r="FY657">
        <v>234.94</v>
      </c>
      <c r="FZ657">
        <v>0</v>
      </c>
      <c r="GA657">
        <v>2.82856</v>
      </c>
      <c r="GB657">
        <v>2.1274899999999999E-2</v>
      </c>
      <c r="GC657">
        <v>0</v>
      </c>
      <c r="GD657">
        <v>0.62342900000000001</v>
      </c>
      <c r="GE657">
        <v>0.118043</v>
      </c>
      <c r="GF657">
        <v>0.43196400000000001</v>
      </c>
      <c r="GG657">
        <v>6.2929700000000005E-2</v>
      </c>
      <c r="GH657">
        <v>4.0861999999999998</v>
      </c>
      <c r="GI657">
        <v>45.2</v>
      </c>
      <c r="GJ657">
        <v>20.399999999999999</v>
      </c>
      <c r="GK657">
        <v>24.8</v>
      </c>
      <c r="GL657">
        <v>46.1</v>
      </c>
      <c r="GM657">
        <v>20.399999999999999</v>
      </c>
      <c r="GN657">
        <v>25.7</v>
      </c>
      <c r="GO657">
        <v>36.549999999999997</v>
      </c>
      <c r="GP657">
        <v>31.01</v>
      </c>
      <c r="GQ657">
        <v>37.67</v>
      </c>
      <c r="GR657">
        <v>32.21</v>
      </c>
      <c r="GS657">
        <v>36.549999999999997</v>
      </c>
      <c r="GT657">
        <v>31.01</v>
      </c>
      <c r="GU657">
        <v>87.23</v>
      </c>
      <c r="GV657">
        <v>84.6571</v>
      </c>
      <c r="GW657">
        <v>1</v>
      </c>
      <c r="GX657">
        <v>0.14007</v>
      </c>
      <c r="GY657">
        <v>2.80139</v>
      </c>
      <c r="HB657">
        <v>5034.55</v>
      </c>
      <c r="HC657">
        <v>2.80139</v>
      </c>
      <c r="HD657">
        <v>0.22</v>
      </c>
      <c r="HE657">
        <v>0.28999999999999998</v>
      </c>
      <c r="HF657">
        <v>2.36</v>
      </c>
      <c r="HG657">
        <v>0.22</v>
      </c>
      <c r="HH657">
        <v>0.28999999999999998</v>
      </c>
      <c r="HI657">
        <v>2.44</v>
      </c>
      <c r="HL657">
        <v>27.190200000000001</v>
      </c>
      <c r="HM657">
        <v>267.64400000000001</v>
      </c>
      <c r="HN657">
        <v>34.549900000000001</v>
      </c>
      <c r="HO657">
        <v>0</v>
      </c>
      <c r="HP657">
        <v>0</v>
      </c>
      <c r="HQ657">
        <v>-509.00099999999998</v>
      </c>
      <c r="HR657">
        <v>0</v>
      </c>
      <c r="HS657">
        <v>0</v>
      </c>
      <c r="HT657">
        <v>110.455</v>
      </c>
      <c r="HU657">
        <v>174.113</v>
      </c>
      <c r="HV657">
        <v>395.209</v>
      </c>
      <c r="HW657">
        <v>26.3203</v>
      </c>
      <c r="HX657">
        <v>526.48099999999999</v>
      </c>
      <c r="HY657">
        <v>1086.44</v>
      </c>
      <c r="HZ657">
        <v>520.89800000000002</v>
      </c>
      <c r="IA657">
        <v>0</v>
      </c>
      <c r="IB657">
        <v>227.101</v>
      </c>
      <c r="IC657">
        <v>1834.44</v>
      </c>
      <c r="ID657">
        <v>27.190200000000001</v>
      </c>
      <c r="IE657">
        <v>267.64400000000001</v>
      </c>
      <c r="IF657">
        <v>34.549900000000001</v>
      </c>
      <c r="IG657">
        <v>15.358599999999999</v>
      </c>
      <c r="IH657">
        <v>-509.00099999999998</v>
      </c>
      <c r="II657">
        <v>110.455</v>
      </c>
      <c r="IJ657">
        <v>174.113</v>
      </c>
      <c r="IK657">
        <v>395.209</v>
      </c>
      <c r="IL657">
        <v>26.3203</v>
      </c>
      <c r="IM657">
        <v>541.83900000000006</v>
      </c>
      <c r="IN657">
        <v>1086.44</v>
      </c>
      <c r="IO657">
        <v>588.67100000000005</v>
      </c>
      <c r="IP657">
        <v>227.101</v>
      </c>
      <c r="IQ657">
        <v>1902.21</v>
      </c>
      <c r="IR657">
        <v>103.026</v>
      </c>
      <c r="IS657">
        <v>708.09299999999996</v>
      </c>
      <c r="IT657">
        <v>34.549900000000001</v>
      </c>
      <c r="IU657">
        <v>0</v>
      </c>
      <c r="IV657">
        <v>466.012</v>
      </c>
      <c r="IW657">
        <v>175.56200000000001</v>
      </c>
      <c r="IX657">
        <v>523.41</v>
      </c>
      <c r="IY657">
        <v>78.617400000000004</v>
      </c>
      <c r="IZ657">
        <v>2089.27</v>
      </c>
      <c r="JA657">
        <v>2242.31</v>
      </c>
      <c r="JB657">
        <v>866.81399999999996</v>
      </c>
      <c r="JC657">
        <v>347.08</v>
      </c>
      <c r="JD657">
        <v>3456.2</v>
      </c>
    </row>
    <row r="658" spans="1:264" x14ac:dyDescent="0.25">
      <c r="A658" s="1">
        <v>43616.806400462963</v>
      </c>
      <c r="B658" t="s">
        <v>1037</v>
      </c>
      <c r="C658" t="s">
        <v>1035</v>
      </c>
      <c r="D658">
        <v>14</v>
      </c>
      <c r="E658">
        <v>1</v>
      </c>
      <c r="F658">
        <v>2100</v>
      </c>
      <c r="G658" t="s">
        <v>132</v>
      </c>
      <c r="H658" t="s">
        <v>140</v>
      </c>
      <c r="I658">
        <v>0</v>
      </c>
      <c r="J658">
        <v>0</v>
      </c>
      <c r="K658">
        <v>0</v>
      </c>
      <c r="L658">
        <v>25.7</v>
      </c>
      <c r="M658">
        <v>138.56200000000001</v>
      </c>
      <c r="N658">
        <v>1020.54</v>
      </c>
      <c r="O658">
        <v>186.31399999999999</v>
      </c>
      <c r="P658">
        <v>85.228800000000007</v>
      </c>
      <c r="Q658">
        <v>0</v>
      </c>
      <c r="R658">
        <v>-5033.07</v>
      </c>
      <c r="S658">
        <v>0</v>
      </c>
      <c r="T658">
        <v>0</v>
      </c>
      <c r="U658">
        <v>505.55700000000002</v>
      </c>
      <c r="V658">
        <v>951.36699999999996</v>
      </c>
      <c r="W658">
        <v>2025.88</v>
      </c>
      <c r="X658">
        <v>119.621</v>
      </c>
      <c r="Y658">
        <v>3.8541500000000001E-4</v>
      </c>
      <c r="Z658">
        <v>1430.65</v>
      </c>
      <c r="AA658">
        <v>204.71700000000001</v>
      </c>
      <c r="AB658">
        <v>110.923</v>
      </c>
      <c r="AC658">
        <v>0</v>
      </c>
      <c r="AD658">
        <v>42.792499999999997</v>
      </c>
      <c r="AE658">
        <v>358.43200000000002</v>
      </c>
      <c r="AF658">
        <v>315.63900000000001</v>
      </c>
      <c r="AG658">
        <v>23.19</v>
      </c>
      <c r="AH658">
        <v>32.56</v>
      </c>
      <c r="AI658">
        <v>2.38</v>
      </c>
      <c r="AJ658">
        <v>11.75</v>
      </c>
      <c r="AK658">
        <v>0</v>
      </c>
      <c r="AL658">
        <v>-53.92</v>
      </c>
      <c r="AM658">
        <v>0</v>
      </c>
      <c r="AN658">
        <v>0</v>
      </c>
      <c r="AO658">
        <v>7.03</v>
      </c>
      <c r="AP658">
        <v>16.64</v>
      </c>
      <c r="AQ658">
        <v>26.55</v>
      </c>
      <c r="AR658">
        <v>1.57</v>
      </c>
      <c r="AS658">
        <v>67.75</v>
      </c>
      <c r="AT658">
        <v>69.88</v>
      </c>
      <c r="AU658">
        <v>0</v>
      </c>
      <c r="AV658">
        <v>1.5722499999999999</v>
      </c>
      <c r="AW658">
        <v>2.1274899999999999E-2</v>
      </c>
      <c r="AX658">
        <v>1.4324399999999999E-2</v>
      </c>
      <c r="AY658">
        <v>0</v>
      </c>
      <c r="AZ658">
        <v>-4.05335E-2</v>
      </c>
      <c r="BA658">
        <v>0</v>
      </c>
      <c r="BB658">
        <v>0</v>
      </c>
      <c r="BC658">
        <v>0.134212</v>
      </c>
      <c r="BD658">
        <v>0.14491499999999999</v>
      </c>
      <c r="BE658">
        <v>0.30364400000000002</v>
      </c>
      <c r="BF658">
        <v>2.03874E-2</v>
      </c>
      <c r="BG658">
        <v>2.17048</v>
      </c>
      <c r="BH658">
        <v>1.60785</v>
      </c>
      <c r="BI658">
        <v>138.56200000000001</v>
      </c>
      <c r="BJ658">
        <v>1020.54</v>
      </c>
      <c r="BK658">
        <v>186.31399999999999</v>
      </c>
      <c r="BL658">
        <v>85.228800000000007</v>
      </c>
      <c r="BM658">
        <v>-5033.07</v>
      </c>
      <c r="BN658">
        <v>505.55700000000002</v>
      </c>
      <c r="BO658">
        <v>951.36699999999996</v>
      </c>
      <c r="BP658">
        <v>2025.88</v>
      </c>
      <c r="BQ658">
        <v>119.621</v>
      </c>
      <c r="BR658">
        <v>3.84829E-4</v>
      </c>
      <c r="BS658">
        <v>1430.65</v>
      </c>
      <c r="BT658">
        <v>204.71700000000001</v>
      </c>
      <c r="BU658">
        <v>110.923</v>
      </c>
      <c r="BV658">
        <v>42.792499999999997</v>
      </c>
      <c r="BW658">
        <v>358.43200000000002</v>
      </c>
      <c r="BX658">
        <v>315.63900000000001</v>
      </c>
      <c r="BY658">
        <v>23.19</v>
      </c>
      <c r="BZ658">
        <v>32.56</v>
      </c>
      <c r="CA658">
        <v>2.38</v>
      </c>
      <c r="CB658">
        <v>11.75</v>
      </c>
      <c r="CC658">
        <v>-53.92</v>
      </c>
      <c r="CD658">
        <v>7.03</v>
      </c>
      <c r="CE658">
        <v>16.64</v>
      </c>
      <c r="CF658">
        <v>26.55</v>
      </c>
      <c r="CG658">
        <v>1.57</v>
      </c>
      <c r="CH658">
        <v>67.75</v>
      </c>
      <c r="CI658">
        <v>69.88</v>
      </c>
      <c r="CJ658">
        <v>0</v>
      </c>
      <c r="CK658">
        <v>1.5722499999999999</v>
      </c>
      <c r="CL658">
        <v>2.1274899999999999E-2</v>
      </c>
      <c r="CM658">
        <v>1.4324399999999999E-2</v>
      </c>
      <c r="CN658">
        <v>-4.05335E-2</v>
      </c>
      <c r="CO658">
        <v>0.134212</v>
      </c>
      <c r="CP658">
        <v>0.14491499999999999</v>
      </c>
      <c r="CQ658">
        <v>0.30364400000000002</v>
      </c>
      <c r="CR658">
        <v>2.03874E-2</v>
      </c>
      <c r="CS658">
        <v>2.17048</v>
      </c>
      <c r="CT658">
        <v>1.60785</v>
      </c>
      <c r="CU658" t="s">
        <v>134</v>
      </c>
      <c r="CV658" t="s">
        <v>135</v>
      </c>
      <c r="CW658" t="s">
        <v>136</v>
      </c>
      <c r="CX658" t="s">
        <v>137</v>
      </c>
      <c r="CY658">
        <v>0</v>
      </c>
      <c r="CZ658">
        <v>0</v>
      </c>
      <c r="DA658">
        <v>0</v>
      </c>
      <c r="DB658">
        <v>0</v>
      </c>
      <c r="DC658">
        <v>138.56200000000001</v>
      </c>
      <c r="DD658">
        <v>1020.54</v>
      </c>
      <c r="DE658">
        <v>186.31399999999999</v>
      </c>
      <c r="DF658">
        <v>85.228800000000007</v>
      </c>
      <c r="DG658">
        <v>0</v>
      </c>
      <c r="DH658">
        <v>-5033.07</v>
      </c>
      <c r="DI658">
        <v>0</v>
      </c>
      <c r="DJ658">
        <v>0</v>
      </c>
      <c r="DK658">
        <v>505.55700000000002</v>
      </c>
      <c r="DL658">
        <v>951.36699999999996</v>
      </c>
      <c r="DM658">
        <v>2025.88</v>
      </c>
      <c r="DN658">
        <v>119.621</v>
      </c>
      <c r="DO658">
        <v>3.8541500000000001E-4</v>
      </c>
      <c r="DP658">
        <v>204.71700000000001</v>
      </c>
      <c r="DQ658">
        <v>110.923</v>
      </c>
      <c r="DR658">
        <v>0</v>
      </c>
      <c r="DS658">
        <v>42.792499999999997</v>
      </c>
      <c r="DT658">
        <v>358.43200000000002</v>
      </c>
      <c r="DU658">
        <v>23.19</v>
      </c>
      <c r="DV658">
        <v>32.56</v>
      </c>
      <c r="DW658">
        <v>2.38</v>
      </c>
      <c r="DX658">
        <v>11.75</v>
      </c>
      <c r="DY658">
        <v>0</v>
      </c>
      <c r="DZ658">
        <v>-53.92</v>
      </c>
      <c r="EA658">
        <v>0</v>
      </c>
      <c r="EB658">
        <v>0</v>
      </c>
      <c r="EC658">
        <v>7.03</v>
      </c>
      <c r="ED658">
        <v>16.64</v>
      </c>
      <c r="EE658">
        <v>26.55</v>
      </c>
      <c r="EF658">
        <v>1.57</v>
      </c>
      <c r="EG658">
        <v>67.75</v>
      </c>
      <c r="EH658">
        <v>0</v>
      </c>
      <c r="EI658">
        <v>1.5722499999999999</v>
      </c>
      <c r="EJ658">
        <v>2.1274899999999999E-2</v>
      </c>
      <c r="EK658">
        <v>1.4324399999999999E-2</v>
      </c>
      <c r="EL658">
        <v>0</v>
      </c>
      <c r="EM658">
        <v>-4.05335E-2</v>
      </c>
      <c r="EN658">
        <v>0</v>
      </c>
      <c r="EO658">
        <v>0</v>
      </c>
      <c r="EP658">
        <v>0.134212</v>
      </c>
      <c r="EQ658">
        <v>0.14491499999999999</v>
      </c>
      <c r="ER658">
        <v>0.30364400000000002</v>
      </c>
      <c r="ES658">
        <v>2.03874E-2</v>
      </c>
      <c r="ET658">
        <v>2.17048</v>
      </c>
      <c r="EU658">
        <v>507.08699999999999</v>
      </c>
      <c r="EV658">
        <v>3108.55</v>
      </c>
      <c r="EW658">
        <v>186.31399999999999</v>
      </c>
      <c r="EX658">
        <v>0</v>
      </c>
      <c r="EY658">
        <v>2135</v>
      </c>
      <c r="EZ658">
        <v>930.00099999999998</v>
      </c>
      <c r="FA658">
        <v>2637.81</v>
      </c>
      <c r="FB658">
        <v>297.5</v>
      </c>
      <c r="FC658">
        <v>9802.26</v>
      </c>
      <c r="FD658">
        <v>422.51600000000002</v>
      </c>
      <c r="FE658">
        <v>163.333</v>
      </c>
      <c r="FF658">
        <v>65.400000000000006</v>
      </c>
      <c r="FG658">
        <v>651.24900000000002</v>
      </c>
      <c r="FH658">
        <v>57.132899999999999</v>
      </c>
      <c r="FI658">
        <v>78.97</v>
      </c>
      <c r="FJ658">
        <v>2.38</v>
      </c>
      <c r="FK658">
        <v>33.404299999999999</v>
      </c>
      <c r="FL658">
        <v>30.24</v>
      </c>
      <c r="FM658">
        <v>22.645199999999999</v>
      </c>
      <c r="FN658">
        <v>35.049999999999997</v>
      </c>
      <c r="FO658">
        <v>3.96</v>
      </c>
      <c r="FP658">
        <v>263.78199999999998</v>
      </c>
      <c r="FQ658">
        <v>50.47</v>
      </c>
      <c r="FR658">
        <v>78.97</v>
      </c>
      <c r="FS658">
        <v>2.38</v>
      </c>
      <c r="FT658">
        <v>15.7</v>
      </c>
      <c r="FU658">
        <v>30.24</v>
      </c>
      <c r="FV658">
        <v>18.170000000000002</v>
      </c>
      <c r="FW658">
        <v>35.049999999999997</v>
      </c>
      <c r="FX658">
        <v>3.96</v>
      </c>
      <c r="FY658">
        <v>234.94</v>
      </c>
      <c r="FZ658">
        <v>0</v>
      </c>
      <c r="GA658">
        <v>2.82856</v>
      </c>
      <c r="GB658">
        <v>2.1274899999999999E-2</v>
      </c>
      <c r="GC658">
        <v>0</v>
      </c>
      <c r="GD658">
        <v>0.62342900000000001</v>
      </c>
      <c r="GE658">
        <v>0.118043</v>
      </c>
      <c r="GF658">
        <v>0.43196400000000001</v>
      </c>
      <c r="GG658">
        <v>6.2929700000000005E-2</v>
      </c>
      <c r="GH658">
        <v>4.0861999999999998</v>
      </c>
      <c r="GI658">
        <v>46.1</v>
      </c>
      <c r="GJ658">
        <v>20.399999999999999</v>
      </c>
      <c r="GK658">
        <v>25.7</v>
      </c>
      <c r="GL658">
        <v>46.1</v>
      </c>
      <c r="GM658">
        <v>20.399999999999999</v>
      </c>
      <c r="GN658">
        <v>25.7</v>
      </c>
      <c r="GO658">
        <v>37.67</v>
      </c>
      <c r="GP658">
        <v>32.21</v>
      </c>
      <c r="GQ658">
        <v>37.67</v>
      </c>
      <c r="GR658">
        <v>32.21</v>
      </c>
      <c r="GS658">
        <v>37.67</v>
      </c>
      <c r="GT658">
        <v>32.21</v>
      </c>
      <c r="GU658">
        <v>87.23</v>
      </c>
      <c r="GV658">
        <v>84.6571</v>
      </c>
      <c r="GW658">
        <v>1</v>
      </c>
      <c r="GX658">
        <v>0.14007</v>
      </c>
      <c r="GY658">
        <v>2.80139</v>
      </c>
      <c r="HB658">
        <v>5034.55</v>
      </c>
      <c r="HC658">
        <v>2.80139</v>
      </c>
      <c r="HD658">
        <v>0.22</v>
      </c>
      <c r="HE658">
        <v>0.28999999999999998</v>
      </c>
      <c r="HF658">
        <v>2.44</v>
      </c>
      <c r="HG658">
        <v>0.22</v>
      </c>
      <c r="HH658">
        <v>0.28999999999999998</v>
      </c>
      <c r="HI658">
        <v>2.44</v>
      </c>
      <c r="HL658">
        <v>27.190200000000001</v>
      </c>
      <c r="HM658">
        <v>267.64400000000001</v>
      </c>
      <c r="HN658">
        <v>34.549900000000001</v>
      </c>
      <c r="HO658">
        <v>15.358599999999999</v>
      </c>
      <c r="HP658">
        <v>0</v>
      </c>
      <c r="HQ658">
        <v>-509.00099999999998</v>
      </c>
      <c r="HR658">
        <v>0</v>
      </c>
      <c r="HS658">
        <v>0</v>
      </c>
      <c r="HT658">
        <v>110.455</v>
      </c>
      <c r="HU658">
        <v>174.113</v>
      </c>
      <c r="HV658">
        <v>395.209</v>
      </c>
      <c r="HW658">
        <v>26.3203</v>
      </c>
      <c r="HX658">
        <v>541.83900000000006</v>
      </c>
      <c r="HY658">
        <v>1086.44</v>
      </c>
      <c r="HZ658">
        <v>588.67100000000005</v>
      </c>
      <c r="IA658">
        <v>0</v>
      </c>
      <c r="IB658">
        <v>227.101</v>
      </c>
      <c r="IC658">
        <v>1902.21</v>
      </c>
      <c r="ID658">
        <v>27.190200000000001</v>
      </c>
      <c r="IE658">
        <v>267.64400000000001</v>
      </c>
      <c r="IF658">
        <v>34.549900000000001</v>
      </c>
      <c r="IG658">
        <v>15.358599999999999</v>
      </c>
      <c r="IH658">
        <v>-509.00099999999998</v>
      </c>
      <c r="II658">
        <v>110.455</v>
      </c>
      <c r="IJ658">
        <v>174.113</v>
      </c>
      <c r="IK658">
        <v>395.209</v>
      </c>
      <c r="IL658">
        <v>26.3203</v>
      </c>
      <c r="IM658">
        <v>541.83900000000006</v>
      </c>
      <c r="IN658">
        <v>1086.44</v>
      </c>
      <c r="IO658">
        <v>588.67100000000005</v>
      </c>
      <c r="IP658">
        <v>227.101</v>
      </c>
      <c r="IQ658">
        <v>1902.21</v>
      </c>
      <c r="IR658">
        <v>103.026</v>
      </c>
      <c r="IS658">
        <v>708.09299999999996</v>
      </c>
      <c r="IT658">
        <v>34.549900000000001</v>
      </c>
      <c r="IU658">
        <v>0</v>
      </c>
      <c r="IV658">
        <v>466.012</v>
      </c>
      <c r="IW658">
        <v>175.56200000000001</v>
      </c>
      <c r="IX658">
        <v>523.41</v>
      </c>
      <c r="IY658">
        <v>78.617400000000004</v>
      </c>
      <c r="IZ658">
        <v>2089.27</v>
      </c>
      <c r="JA658">
        <v>2242.31</v>
      </c>
      <c r="JB658">
        <v>866.81399999999996</v>
      </c>
      <c r="JC658">
        <v>347.08</v>
      </c>
      <c r="JD658">
        <v>3456.2</v>
      </c>
    </row>
    <row r="659" spans="1:264" x14ac:dyDescent="0.25">
      <c r="A659" s="1">
        <v>43616.806712962964</v>
      </c>
      <c r="B659" t="s">
        <v>1038</v>
      </c>
      <c r="C659" t="s">
        <v>1035</v>
      </c>
      <c r="D659">
        <v>14</v>
      </c>
      <c r="E659">
        <v>1</v>
      </c>
      <c r="F659">
        <v>2100</v>
      </c>
      <c r="G659" t="s">
        <v>132</v>
      </c>
      <c r="H659" t="s">
        <v>140</v>
      </c>
      <c r="I659">
        <v>1.0900000000000001</v>
      </c>
      <c r="J659">
        <v>0.4</v>
      </c>
      <c r="K659">
        <v>0.4</v>
      </c>
      <c r="L659">
        <v>25.3</v>
      </c>
      <c r="M659">
        <v>138.56200000000001</v>
      </c>
      <c r="N659">
        <v>1020.54</v>
      </c>
      <c r="O659">
        <v>186.31399999999999</v>
      </c>
      <c r="P659">
        <v>85.228800000000007</v>
      </c>
      <c r="Q659">
        <v>0</v>
      </c>
      <c r="R659">
        <v>-5033.07</v>
      </c>
      <c r="S659">
        <v>0</v>
      </c>
      <c r="T659">
        <v>0</v>
      </c>
      <c r="U659">
        <v>505.55700000000002</v>
      </c>
      <c r="V659">
        <v>951.36699999999996</v>
      </c>
      <c r="W659">
        <v>2025.88</v>
      </c>
      <c r="X659">
        <v>119.621</v>
      </c>
      <c r="Y659">
        <v>3.8541500000000001E-4</v>
      </c>
      <c r="Z659">
        <v>1430.65</v>
      </c>
      <c r="AA659">
        <v>204.71700000000001</v>
      </c>
      <c r="AB659">
        <v>99.559600000000003</v>
      </c>
      <c r="AC659">
        <v>0</v>
      </c>
      <c r="AD659">
        <v>42.792499999999997</v>
      </c>
      <c r="AE659">
        <v>347.06900000000002</v>
      </c>
      <c r="AF659">
        <v>304.27600000000001</v>
      </c>
      <c r="AG659">
        <v>23.19</v>
      </c>
      <c r="AH659">
        <v>32.56</v>
      </c>
      <c r="AI659">
        <v>2.38</v>
      </c>
      <c r="AJ659">
        <v>10.66</v>
      </c>
      <c r="AK659">
        <v>0</v>
      </c>
      <c r="AL659">
        <v>-53.92</v>
      </c>
      <c r="AM659">
        <v>0</v>
      </c>
      <c r="AN659">
        <v>0</v>
      </c>
      <c r="AO659">
        <v>7.03</v>
      </c>
      <c r="AP659">
        <v>16.64</v>
      </c>
      <c r="AQ659">
        <v>26.55</v>
      </c>
      <c r="AR659">
        <v>1.57</v>
      </c>
      <c r="AS659">
        <v>66.66</v>
      </c>
      <c r="AT659">
        <v>68.790000000000006</v>
      </c>
      <c r="AU659">
        <v>0</v>
      </c>
      <c r="AV659">
        <v>1.5722499999999999</v>
      </c>
      <c r="AW659">
        <v>2.1274899999999999E-2</v>
      </c>
      <c r="AX659">
        <v>1.4324399999999999E-2</v>
      </c>
      <c r="AY659">
        <v>0</v>
      </c>
      <c r="AZ659">
        <v>-4.05335E-2</v>
      </c>
      <c r="BA659">
        <v>0</v>
      </c>
      <c r="BB659">
        <v>0</v>
      </c>
      <c r="BC659">
        <v>0.134212</v>
      </c>
      <c r="BD659">
        <v>0.14491499999999999</v>
      </c>
      <c r="BE659">
        <v>0.30364400000000002</v>
      </c>
      <c r="BF659">
        <v>2.03874E-2</v>
      </c>
      <c r="BG659">
        <v>2.17048</v>
      </c>
      <c r="BH659">
        <v>1.60785</v>
      </c>
      <c r="BI659">
        <v>138.56200000000001</v>
      </c>
      <c r="BJ659">
        <v>1020.54</v>
      </c>
      <c r="BK659">
        <v>186.31399999999999</v>
      </c>
      <c r="BL659">
        <v>85.228800000000007</v>
      </c>
      <c r="BM659">
        <v>-5033.07</v>
      </c>
      <c r="BN659">
        <v>505.55700000000002</v>
      </c>
      <c r="BO659">
        <v>951.36699999999996</v>
      </c>
      <c r="BP659">
        <v>2025.88</v>
      </c>
      <c r="BQ659">
        <v>119.621</v>
      </c>
      <c r="BR659">
        <v>3.84829E-4</v>
      </c>
      <c r="BS659">
        <v>1430.65</v>
      </c>
      <c r="BT659">
        <v>204.71700000000001</v>
      </c>
      <c r="BU659">
        <v>110.923</v>
      </c>
      <c r="BV659">
        <v>42.792499999999997</v>
      </c>
      <c r="BW659">
        <v>358.43200000000002</v>
      </c>
      <c r="BX659">
        <v>315.63900000000001</v>
      </c>
      <c r="BY659">
        <v>23.19</v>
      </c>
      <c r="BZ659">
        <v>32.56</v>
      </c>
      <c r="CA659">
        <v>2.38</v>
      </c>
      <c r="CB659">
        <v>11.75</v>
      </c>
      <c r="CC659">
        <v>-53.92</v>
      </c>
      <c r="CD659">
        <v>7.03</v>
      </c>
      <c r="CE659">
        <v>16.64</v>
      </c>
      <c r="CF659">
        <v>26.55</v>
      </c>
      <c r="CG659">
        <v>1.57</v>
      </c>
      <c r="CH659">
        <v>67.75</v>
      </c>
      <c r="CI659">
        <v>69.88</v>
      </c>
      <c r="CJ659">
        <v>0</v>
      </c>
      <c r="CK659">
        <v>1.5722499999999999</v>
      </c>
      <c r="CL659">
        <v>2.1274899999999999E-2</v>
      </c>
      <c r="CM659">
        <v>1.4324399999999999E-2</v>
      </c>
      <c r="CN659">
        <v>-4.05335E-2</v>
      </c>
      <c r="CO659">
        <v>0.134212</v>
      </c>
      <c r="CP659">
        <v>0.14491499999999999</v>
      </c>
      <c r="CQ659">
        <v>0.30364400000000002</v>
      </c>
      <c r="CR659">
        <v>2.03874E-2</v>
      </c>
      <c r="CS659">
        <v>2.17048</v>
      </c>
      <c r="CT659">
        <v>1.60785</v>
      </c>
      <c r="CU659" t="s">
        <v>134</v>
      </c>
      <c r="CV659" t="s">
        <v>135</v>
      </c>
      <c r="CW659" t="s">
        <v>136</v>
      </c>
      <c r="CX659" t="s">
        <v>137</v>
      </c>
      <c r="CY659">
        <v>0</v>
      </c>
      <c r="CZ659">
        <v>0</v>
      </c>
      <c r="DA659">
        <v>1.6</v>
      </c>
      <c r="DB659">
        <v>1.6</v>
      </c>
      <c r="DC659">
        <v>138.56200000000001</v>
      </c>
      <c r="DD659">
        <v>1020.54</v>
      </c>
      <c r="DE659">
        <v>186.31399999999999</v>
      </c>
      <c r="DF659">
        <v>85.228800000000007</v>
      </c>
      <c r="DG659">
        <v>0</v>
      </c>
      <c r="DH659">
        <v>-5033.07</v>
      </c>
      <c r="DI659">
        <v>0</v>
      </c>
      <c r="DJ659">
        <v>0</v>
      </c>
      <c r="DK659">
        <v>505.55700000000002</v>
      </c>
      <c r="DL659">
        <v>951.36699999999996</v>
      </c>
      <c r="DM659">
        <v>2025.88</v>
      </c>
      <c r="DN659">
        <v>119.621</v>
      </c>
      <c r="DO659">
        <v>3.8541500000000001E-4</v>
      </c>
      <c r="DP659">
        <v>204.71700000000001</v>
      </c>
      <c r="DQ659">
        <v>99.559600000000003</v>
      </c>
      <c r="DR659">
        <v>0</v>
      </c>
      <c r="DS659">
        <v>42.792499999999997</v>
      </c>
      <c r="DT659">
        <v>347.06900000000002</v>
      </c>
      <c r="DU659">
        <v>23.19</v>
      </c>
      <c r="DV659">
        <v>32.56</v>
      </c>
      <c r="DW659">
        <v>2.38</v>
      </c>
      <c r="DX659">
        <v>10.66</v>
      </c>
      <c r="DY659">
        <v>0</v>
      </c>
      <c r="DZ659">
        <v>-53.92</v>
      </c>
      <c r="EA659">
        <v>0</v>
      </c>
      <c r="EB659">
        <v>0</v>
      </c>
      <c r="EC659">
        <v>7.03</v>
      </c>
      <c r="ED659">
        <v>16.64</v>
      </c>
      <c r="EE659">
        <v>26.55</v>
      </c>
      <c r="EF659">
        <v>1.57</v>
      </c>
      <c r="EG659">
        <v>66.66</v>
      </c>
      <c r="EH659">
        <v>0</v>
      </c>
      <c r="EI659">
        <v>1.5722499999999999</v>
      </c>
      <c r="EJ659">
        <v>2.1274899999999999E-2</v>
      </c>
      <c r="EK659">
        <v>1.4324399999999999E-2</v>
      </c>
      <c r="EL659">
        <v>0</v>
      </c>
      <c r="EM659">
        <v>-4.05335E-2</v>
      </c>
      <c r="EN659">
        <v>0</v>
      </c>
      <c r="EO659">
        <v>0</v>
      </c>
      <c r="EP659">
        <v>0.134212</v>
      </c>
      <c r="EQ659">
        <v>0.14491499999999999</v>
      </c>
      <c r="ER659">
        <v>0.30364400000000002</v>
      </c>
      <c r="ES659">
        <v>2.03874E-2</v>
      </c>
      <c r="ET659">
        <v>2.17048</v>
      </c>
      <c r="EU659">
        <v>507.08699999999999</v>
      </c>
      <c r="EV659">
        <v>3108.55</v>
      </c>
      <c r="EW659">
        <v>186.31399999999999</v>
      </c>
      <c r="EX659">
        <v>0</v>
      </c>
      <c r="EY659">
        <v>2135</v>
      </c>
      <c r="EZ659">
        <v>930.00099999999998</v>
      </c>
      <c r="FA659">
        <v>2637.81</v>
      </c>
      <c r="FB659">
        <v>297.5</v>
      </c>
      <c r="FC659">
        <v>9802.26</v>
      </c>
      <c r="FD659">
        <v>422.51600000000002</v>
      </c>
      <c r="FE659">
        <v>163.333</v>
      </c>
      <c r="FF659">
        <v>65.400000000000006</v>
      </c>
      <c r="FG659">
        <v>651.24900000000002</v>
      </c>
      <c r="FH659">
        <v>57.132899999999999</v>
      </c>
      <c r="FI659">
        <v>78.97</v>
      </c>
      <c r="FJ659">
        <v>2.38</v>
      </c>
      <c r="FK659">
        <v>33.404299999999999</v>
      </c>
      <c r="FL659">
        <v>30.24</v>
      </c>
      <c r="FM659">
        <v>22.645199999999999</v>
      </c>
      <c r="FN659">
        <v>35.049999999999997</v>
      </c>
      <c r="FO659">
        <v>3.96</v>
      </c>
      <c r="FP659">
        <v>263.78199999999998</v>
      </c>
      <c r="FQ659">
        <v>50.47</v>
      </c>
      <c r="FR659">
        <v>78.97</v>
      </c>
      <c r="FS659">
        <v>2.38</v>
      </c>
      <c r="FT659">
        <v>15.7</v>
      </c>
      <c r="FU659">
        <v>30.24</v>
      </c>
      <c r="FV659">
        <v>18.170000000000002</v>
      </c>
      <c r="FW659">
        <v>35.049999999999997</v>
      </c>
      <c r="FX659">
        <v>3.96</v>
      </c>
      <c r="FY659">
        <v>234.94</v>
      </c>
      <c r="FZ659">
        <v>0</v>
      </c>
      <c r="GA659">
        <v>2.82856</v>
      </c>
      <c r="GB659">
        <v>2.1274899999999999E-2</v>
      </c>
      <c r="GC659">
        <v>0</v>
      </c>
      <c r="GD659">
        <v>0.62342900000000001</v>
      </c>
      <c r="GE659">
        <v>0.118043</v>
      </c>
      <c r="GF659">
        <v>0.43196400000000001</v>
      </c>
      <c r="GG659">
        <v>6.2929700000000005E-2</v>
      </c>
      <c r="GH659">
        <v>4.0861999999999998</v>
      </c>
      <c r="GI659">
        <v>45.7</v>
      </c>
      <c r="GJ659">
        <v>20.399999999999999</v>
      </c>
      <c r="GK659">
        <v>25.3</v>
      </c>
      <c r="GL659">
        <v>46.1</v>
      </c>
      <c r="GM659">
        <v>20.399999999999999</v>
      </c>
      <c r="GN659">
        <v>25.7</v>
      </c>
      <c r="GO659">
        <v>37.67</v>
      </c>
      <c r="GP659">
        <v>31.12</v>
      </c>
      <c r="GQ659">
        <v>37.67</v>
      </c>
      <c r="GR659">
        <v>32.21</v>
      </c>
      <c r="GS659">
        <v>37.67</v>
      </c>
      <c r="GT659">
        <v>31.12</v>
      </c>
      <c r="GU659">
        <v>87.23</v>
      </c>
      <c r="GV659">
        <v>84.6571</v>
      </c>
      <c r="GW659">
        <v>1</v>
      </c>
      <c r="GX659">
        <v>0.14007</v>
      </c>
      <c r="GY659">
        <v>2.80139</v>
      </c>
      <c r="HB659">
        <v>5034.55</v>
      </c>
      <c r="HC659">
        <v>2.80139</v>
      </c>
      <c r="HD659">
        <v>0.22</v>
      </c>
      <c r="HE659">
        <v>0.28999999999999998</v>
      </c>
      <c r="HF659">
        <v>2.38</v>
      </c>
      <c r="HG659">
        <v>0.22</v>
      </c>
      <c r="HH659">
        <v>0.28999999999999998</v>
      </c>
      <c r="HI659">
        <v>2.44</v>
      </c>
      <c r="HL659">
        <v>27.190200000000001</v>
      </c>
      <c r="HM659">
        <v>267.64400000000001</v>
      </c>
      <c r="HN659">
        <v>34.549900000000001</v>
      </c>
      <c r="HO659">
        <v>15.358599999999999</v>
      </c>
      <c r="HP659">
        <v>0</v>
      </c>
      <c r="HQ659">
        <v>-509.00099999999998</v>
      </c>
      <c r="HR659">
        <v>0</v>
      </c>
      <c r="HS659">
        <v>0</v>
      </c>
      <c r="HT659">
        <v>110.455</v>
      </c>
      <c r="HU659">
        <v>174.113</v>
      </c>
      <c r="HV659">
        <v>395.209</v>
      </c>
      <c r="HW659">
        <v>26.3203</v>
      </c>
      <c r="HX659">
        <v>541.83900000000006</v>
      </c>
      <c r="HY659">
        <v>1086.44</v>
      </c>
      <c r="HZ659">
        <v>528.36599999999999</v>
      </c>
      <c r="IA659">
        <v>0</v>
      </c>
      <c r="IB659">
        <v>227.101</v>
      </c>
      <c r="IC659">
        <v>1841.9</v>
      </c>
      <c r="ID659">
        <v>27.190200000000001</v>
      </c>
      <c r="IE659">
        <v>267.64400000000001</v>
      </c>
      <c r="IF659">
        <v>34.549900000000001</v>
      </c>
      <c r="IG659">
        <v>15.358599999999999</v>
      </c>
      <c r="IH659">
        <v>-509.00099999999998</v>
      </c>
      <c r="II659">
        <v>110.455</v>
      </c>
      <c r="IJ659">
        <v>174.113</v>
      </c>
      <c r="IK659">
        <v>395.209</v>
      </c>
      <c r="IL659">
        <v>26.3203</v>
      </c>
      <c r="IM659">
        <v>541.83900000000006</v>
      </c>
      <c r="IN659">
        <v>1086.44</v>
      </c>
      <c r="IO659">
        <v>588.67100000000005</v>
      </c>
      <c r="IP659">
        <v>227.101</v>
      </c>
      <c r="IQ659">
        <v>1902.21</v>
      </c>
      <c r="IR659">
        <v>103.026</v>
      </c>
      <c r="IS659">
        <v>708.09299999999996</v>
      </c>
      <c r="IT659">
        <v>34.549900000000001</v>
      </c>
      <c r="IU659">
        <v>0</v>
      </c>
      <c r="IV659">
        <v>466.012</v>
      </c>
      <c r="IW659">
        <v>175.56200000000001</v>
      </c>
      <c r="IX659">
        <v>523.41</v>
      </c>
      <c r="IY659">
        <v>78.617400000000004</v>
      </c>
      <c r="IZ659">
        <v>2089.27</v>
      </c>
      <c r="JA659">
        <v>2242.31</v>
      </c>
      <c r="JB659">
        <v>866.81399999999996</v>
      </c>
      <c r="JC659">
        <v>347.08</v>
      </c>
      <c r="JD659">
        <v>3456.2</v>
      </c>
    </row>
    <row r="660" spans="1:264" x14ac:dyDescent="0.25">
      <c r="A660" s="1">
        <v>43616.80704861111</v>
      </c>
      <c r="B660" t="s">
        <v>1348</v>
      </c>
      <c r="C660" t="s">
        <v>1040</v>
      </c>
      <c r="D660">
        <v>14</v>
      </c>
      <c r="E660">
        <v>1</v>
      </c>
      <c r="F660">
        <v>2700</v>
      </c>
      <c r="G660" t="s">
        <v>132</v>
      </c>
      <c r="H660" t="s">
        <v>133</v>
      </c>
      <c r="I660">
        <v>-12.87</v>
      </c>
      <c r="J660">
        <v>-5.0999999999999996</v>
      </c>
      <c r="K660">
        <v>-5.0999999999999996</v>
      </c>
      <c r="L660">
        <v>30.7</v>
      </c>
      <c r="M660">
        <v>149.20400000000001</v>
      </c>
      <c r="N660">
        <v>1522.69</v>
      </c>
      <c r="O660">
        <v>243.46100000000001</v>
      </c>
      <c r="P660">
        <v>2618.73</v>
      </c>
      <c r="Q660">
        <v>0</v>
      </c>
      <c r="R660">
        <v>-6215.13</v>
      </c>
      <c r="S660">
        <v>0</v>
      </c>
      <c r="T660">
        <v>0</v>
      </c>
      <c r="U660">
        <v>615.745</v>
      </c>
      <c r="V660">
        <v>1077.21</v>
      </c>
      <c r="W660">
        <v>2371.31</v>
      </c>
      <c r="X660">
        <v>151.51499999999999</v>
      </c>
      <c r="Y660">
        <v>2534.73</v>
      </c>
      <c r="Z660">
        <v>4534.08</v>
      </c>
      <c r="AA660">
        <v>220.43899999999999</v>
      </c>
      <c r="AB660">
        <v>0</v>
      </c>
      <c r="AC660">
        <v>0</v>
      </c>
      <c r="AD660">
        <v>48.234200000000001</v>
      </c>
      <c r="AE660">
        <v>268.673</v>
      </c>
      <c r="AF660">
        <v>220.43899999999999</v>
      </c>
      <c r="AG660">
        <v>19.47</v>
      </c>
      <c r="AH660">
        <v>35.119999999999997</v>
      </c>
      <c r="AI660">
        <v>2.42</v>
      </c>
      <c r="AJ660">
        <v>25.31</v>
      </c>
      <c r="AK660">
        <v>0</v>
      </c>
      <c r="AL660">
        <v>-52.38</v>
      </c>
      <c r="AM660">
        <v>0</v>
      </c>
      <c r="AN660">
        <v>0</v>
      </c>
      <c r="AO660">
        <v>6.66</v>
      </c>
      <c r="AP660">
        <v>14.71</v>
      </c>
      <c r="AQ660">
        <v>24.17</v>
      </c>
      <c r="AR660">
        <v>1.55</v>
      </c>
      <c r="AS660">
        <v>77.03</v>
      </c>
      <c r="AT660">
        <v>82.32</v>
      </c>
      <c r="AU660">
        <v>0</v>
      </c>
      <c r="AV660">
        <v>2.1380499999999998</v>
      </c>
      <c r="AW660">
        <v>2.7800499999999999E-2</v>
      </c>
      <c r="AX660">
        <v>0.46858300000000003</v>
      </c>
      <c r="AY660">
        <v>0</v>
      </c>
      <c r="AZ660">
        <v>-5.0053100000000003E-2</v>
      </c>
      <c r="BA660">
        <v>0</v>
      </c>
      <c r="BB660">
        <v>0</v>
      </c>
      <c r="BC660">
        <v>0.163464</v>
      </c>
      <c r="BD660">
        <v>0.18273600000000001</v>
      </c>
      <c r="BE660">
        <v>0.35411700000000002</v>
      </c>
      <c r="BF660">
        <v>2.5823200000000001E-2</v>
      </c>
      <c r="BG660">
        <v>3.31053</v>
      </c>
      <c r="BH660">
        <v>2.6344400000000001</v>
      </c>
      <c r="BI660">
        <v>151.119</v>
      </c>
      <c r="BJ660">
        <v>1510.08</v>
      </c>
      <c r="BK660">
        <v>243.46100000000001</v>
      </c>
      <c r="BL660">
        <v>1329.14</v>
      </c>
      <c r="BM660">
        <v>-6215.13</v>
      </c>
      <c r="BN660">
        <v>615.745</v>
      </c>
      <c r="BO660">
        <v>1069.94</v>
      </c>
      <c r="BP660">
        <v>2371.31</v>
      </c>
      <c r="BQ660">
        <v>151.51499999999999</v>
      </c>
      <c r="BR660">
        <v>1227.18</v>
      </c>
      <c r="BS660">
        <v>3233.8</v>
      </c>
      <c r="BT660">
        <v>223.268</v>
      </c>
      <c r="BU660">
        <v>0</v>
      </c>
      <c r="BV660">
        <v>48.234200000000001</v>
      </c>
      <c r="BW660">
        <v>271.50200000000001</v>
      </c>
      <c r="BX660">
        <v>223.268</v>
      </c>
      <c r="BY660">
        <v>19.72</v>
      </c>
      <c r="BZ660">
        <v>34.96</v>
      </c>
      <c r="CA660">
        <v>2.42</v>
      </c>
      <c r="CB660">
        <v>12.35</v>
      </c>
      <c r="CC660">
        <v>-52.21</v>
      </c>
      <c r="CD660">
        <v>6.66</v>
      </c>
      <c r="CE660">
        <v>14.64</v>
      </c>
      <c r="CF660">
        <v>24.17</v>
      </c>
      <c r="CG660">
        <v>1.55</v>
      </c>
      <c r="CH660">
        <v>64.260000000000005</v>
      </c>
      <c r="CI660">
        <v>69.45</v>
      </c>
      <c r="CJ660">
        <v>0</v>
      </c>
      <c r="CK660">
        <v>2.1322700000000001</v>
      </c>
      <c r="CL660">
        <v>2.7800499999999999E-2</v>
      </c>
      <c r="CM660">
        <v>0.10018100000000001</v>
      </c>
      <c r="CN660">
        <v>-5.0053100000000003E-2</v>
      </c>
      <c r="CO660">
        <v>0.163464</v>
      </c>
      <c r="CP660">
        <v>0.18207000000000001</v>
      </c>
      <c r="CQ660">
        <v>0.35411700000000002</v>
      </c>
      <c r="CR660">
        <v>2.5823200000000001E-2</v>
      </c>
      <c r="CS660">
        <v>2.9356800000000001</v>
      </c>
      <c r="CT660">
        <v>2.2602600000000002</v>
      </c>
      <c r="CU660" t="s">
        <v>134</v>
      </c>
      <c r="CV660" t="s">
        <v>135</v>
      </c>
      <c r="CW660" t="s">
        <v>136</v>
      </c>
      <c r="CX660" t="s">
        <v>137</v>
      </c>
      <c r="CY660">
        <v>-0.37484800000000001</v>
      </c>
      <c r="CZ660">
        <v>-0.37418200000000001</v>
      </c>
      <c r="DA660">
        <v>-19.899999999999999</v>
      </c>
      <c r="DB660">
        <v>-18.5</v>
      </c>
      <c r="DC660">
        <v>149.20400000000001</v>
      </c>
      <c r="DD660">
        <v>1522.69</v>
      </c>
      <c r="DE660">
        <v>243.46100000000001</v>
      </c>
      <c r="DF660">
        <v>2618.73</v>
      </c>
      <c r="DG660">
        <v>0</v>
      </c>
      <c r="DH660">
        <v>-6215.13</v>
      </c>
      <c r="DI660">
        <v>0</v>
      </c>
      <c r="DJ660">
        <v>0</v>
      </c>
      <c r="DK660">
        <v>615.745</v>
      </c>
      <c r="DL660">
        <v>1077.21</v>
      </c>
      <c r="DM660">
        <v>2371.31</v>
      </c>
      <c r="DN660">
        <v>151.51499999999999</v>
      </c>
      <c r="DO660">
        <v>2534.73</v>
      </c>
      <c r="DP660">
        <v>220.43899999999999</v>
      </c>
      <c r="DQ660">
        <v>0</v>
      </c>
      <c r="DR660">
        <v>0</v>
      </c>
      <c r="DS660">
        <v>48.234200000000001</v>
      </c>
      <c r="DT660">
        <v>268.673</v>
      </c>
      <c r="DU660">
        <v>19.47</v>
      </c>
      <c r="DV660">
        <v>35.119999999999997</v>
      </c>
      <c r="DW660">
        <v>2.42</v>
      </c>
      <c r="DX660">
        <v>25.31</v>
      </c>
      <c r="DY660">
        <v>0</v>
      </c>
      <c r="DZ660">
        <v>-52.38</v>
      </c>
      <c r="EA660">
        <v>0</v>
      </c>
      <c r="EB660">
        <v>0</v>
      </c>
      <c r="EC660">
        <v>6.66</v>
      </c>
      <c r="ED660">
        <v>14.71</v>
      </c>
      <c r="EE660">
        <v>24.17</v>
      </c>
      <c r="EF660">
        <v>1.55</v>
      </c>
      <c r="EG660">
        <v>77.03</v>
      </c>
      <c r="EH660">
        <v>0</v>
      </c>
      <c r="EI660">
        <v>2.1380499999999998</v>
      </c>
      <c r="EJ660">
        <v>2.7800499999999999E-2</v>
      </c>
      <c r="EK660">
        <v>0.46858300000000003</v>
      </c>
      <c r="EL660">
        <v>0</v>
      </c>
      <c r="EM660">
        <v>-5.0053100000000003E-2</v>
      </c>
      <c r="EN660">
        <v>0</v>
      </c>
      <c r="EO660">
        <v>0</v>
      </c>
      <c r="EP660">
        <v>0.163464</v>
      </c>
      <c r="EQ660">
        <v>0.18273600000000001</v>
      </c>
      <c r="ER660">
        <v>0.35411700000000002</v>
      </c>
      <c r="ES660">
        <v>2.5823200000000001E-2</v>
      </c>
      <c r="ET660">
        <v>3.31053</v>
      </c>
      <c r="EU660">
        <v>602.16099999999994</v>
      </c>
      <c r="EV660">
        <v>4325.17</v>
      </c>
      <c r="EW660">
        <v>243.46100000000001</v>
      </c>
      <c r="EX660">
        <v>2951.93</v>
      </c>
      <c r="EY660">
        <v>2615</v>
      </c>
      <c r="EZ660">
        <v>989.00099999999998</v>
      </c>
      <c r="FA660">
        <v>3267.2</v>
      </c>
      <c r="FB660">
        <v>327.5</v>
      </c>
      <c r="FC660">
        <v>15321.4</v>
      </c>
      <c r="FD660">
        <v>501.73399999999998</v>
      </c>
      <c r="FE660">
        <v>0</v>
      </c>
      <c r="FF660">
        <v>73.400000000000006</v>
      </c>
      <c r="FG660">
        <v>575.13400000000001</v>
      </c>
      <c r="FH660">
        <v>52.797800000000002</v>
      </c>
      <c r="FI660">
        <v>82.76</v>
      </c>
      <c r="FJ660">
        <v>2.42</v>
      </c>
      <c r="FK660">
        <v>28.07</v>
      </c>
      <c r="FL660">
        <v>28.81</v>
      </c>
      <c r="FM660">
        <v>19.223099999999999</v>
      </c>
      <c r="FN660">
        <v>33.770000000000003</v>
      </c>
      <c r="FO660">
        <v>3.39</v>
      </c>
      <c r="FP660">
        <v>251.24100000000001</v>
      </c>
      <c r="FQ660">
        <v>46.64</v>
      </c>
      <c r="FR660">
        <v>82.76</v>
      </c>
      <c r="FS660">
        <v>2.42</v>
      </c>
      <c r="FT660">
        <v>28.07</v>
      </c>
      <c r="FU660">
        <v>28.81</v>
      </c>
      <c r="FV660">
        <v>15.32</v>
      </c>
      <c r="FW660">
        <v>33.770000000000003</v>
      </c>
      <c r="FX660">
        <v>3.39</v>
      </c>
      <c r="FY660">
        <v>241.18</v>
      </c>
      <c r="FZ660">
        <v>0</v>
      </c>
      <c r="GA660">
        <v>3.70722</v>
      </c>
      <c r="GB660">
        <v>2.7800499999999999E-2</v>
      </c>
      <c r="GC660">
        <v>0.31886900000000001</v>
      </c>
      <c r="GD660">
        <v>0.76358999999999999</v>
      </c>
      <c r="GE660">
        <v>0.12681200000000001</v>
      </c>
      <c r="GF660">
        <v>0.53503100000000003</v>
      </c>
      <c r="GG660">
        <v>6.9275500000000004E-2</v>
      </c>
      <c r="GH660">
        <v>5.5486000000000004</v>
      </c>
      <c r="GI660">
        <v>51.5</v>
      </c>
      <c r="GJ660">
        <v>20.8</v>
      </c>
      <c r="GK660">
        <v>30.7</v>
      </c>
      <c r="GL660">
        <v>46.4</v>
      </c>
      <c r="GM660">
        <v>20.8</v>
      </c>
      <c r="GN660">
        <v>25.6</v>
      </c>
      <c r="GO660">
        <v>64.2</v>
      </c>
      <c r="GP660">
        <v>18.12</v>
      </c>
      <c r="GQ660">
        <v>51.1</v>
      </c>
      <c r="GR660">
        <v>18.350000000000001</v>
      </c>
      <c r="GS660">
        <v>64.2</v>
      </c>
      <c r="GT660">
        <v>18.12</v>
      </c>
      <c r="GU660">
        <v>118.68</v>
      </c>
      <c r="GV660">
        <v>47.367800000000003</v>
      </c>
      <c r="GW660">
        <v>1</v>
      </c>
      <c r="GX660">
        <v>0.17296600000000001</v>
      </c>
      <c r="GY660">
        <v>3.45932</v>
      </c>
      <c r="HB660">
        <v>6216.95</v>
      </c>
      <c r="HC660">
        <v>3.45932</v>
      </c>
      <c r="HD660">
        <v>0.31</v>
      </c>
      <c r="HE660">
        <v>0.32</v>
      </c>
      <c r="HF660">
        <v>2.56</v>
      </c>
      <c r="HG660">
        <v>0.3</v>
      </c>
      <c r="HH660">
        <v>0.33</v>
      </c>
      <c r="HI660">
        <v>2.34</v>
      </c>
      <c r="HL660">
        <v>29.4251</v>
      </c>
      <c r="HM660">
        <v>395.22800000000001</v>
      </c>
      <c r="HN660">
        <v>45.147199999999998</v>
      </c>
      <c r="HO660">
        <v>462.541</v>
      </c>
      <c r="HP660">
        <v>0</v>
      </c>
      <c r="HQ660">
        <v>-628.54300000000001</v>
      </c>
      <c r="HR660">
        <v>0</v>
      </c>
      <c r="HS660">
        <v>0</v>
      </c>
      <c r="HT660">
        <v>134.529</v>
      </c>
      <c r="HU660">
        <v>198.81200000000001</v>
      </c>
      <c r="HV660">
        <v>462.36</v>
      </c>
      <c r="HW660">
        <v>33.337899999999998</v>
      </c>
      <c r="HX660">
        <v>1132.8399999999999</v>
      </c>
      <c r="HY660">
        <v>1169.8699999999999</v>
      </c>
      <c r="HZ660">
        <v>0</v>
      </c>
      <c r="IA660">
        <v>0</v>
      </c>
      <c r="IB660">
        <v>255.98</v>
      </c>
      <c r="IC660">
        <v>1425.85</v>
      </c>
      <c r="ID660">
        <v>29.7883</v>
      </c>
      <c r="IE660">
        <v>392.11500000000001</v>
      </c>
      <c r="IF660">
        <v>45.147199999999998</v>
      </c>
      <c r="IG660">
        <v>231.29599999999999</v>
      </c>
      <c r="IH660">
        <v>-628.54300000000001</v>
      </c>
      <c r="II660">
        <v>134.529</v>
      </c>
      <c r="IJ660">
        <v>197.55600000000001</v>
      </c>
      <c r="IK660">
        <v>462.36</v>
      </c>
      <c r="IL660">
        <v>33.337899999999998</v>
      </c>
      <c r="IM660">
        <v>897.58600000000001</v>
      </c>
      <c r="IN660">
        <v>1184.8900000000001</v>
      </c>
      <c r="IO660">
        <v>0</v>
      </c>
      <c r="IP660">
        <v>255.98</v>
      </c>
      <c r="IQ660">
        <v>1440.87</v>
      </c>
      <c r="IR660">
        <v>122.59099999999999</v>
      </c>
      <c r="IS660">
        <v>969.43499999999995</v>
      </c>
      <c r="IT660">
        <v>45.147199999999998</v>
      </c>
      <c r="IU660">
        <v>521.69899999999996</v>
      </c>
      <c r="IV660">
        <v>570.78300000000002</v>
      </c>
      <c r="IW660">
        <v>187.036</v>
      </c>
      <c r="IX660">
        <v>648.29600000000005</v>
      </c>
      <c r="IY660">
        <v>86.545199999999994</v>
      </c>
      <c r="IZ660">
        <v>3151.53</v>
      </c>
      <c r="JA660">
        <v>2662.72</v>
      </c>
      <c r="JB660">
        <v>0</v>
      </c>
      <c r="JC660">
        <v>389.536</v>
      </c>
      <c r="JD660">
        <v>3052.25</v>
      </c>
    </row>
    <row r="661" spans="1:264" x14ac:dyDescent="0.25">
      <c r="A661" s="1">
        <v>43616.807384259257</v>
      </c>
      <c r="B661" t="s">
        <v>1444</v>
      </c>
      <c r="C661" t="s">
        <v>1042</v>
      </c>
      <c r="D661">
        <v>14</v>
      </c>
      <c r="E661">
        <v>1</v>
      </c>
      <c r="F661">
        <v>2700</v>
      </c>
      <c r="G661" t="s">
        <v>132</v>
      </c>
      <c r="H661" t="s">
        <v>140</v>
      </c>
      <c r="I661">
        <v>2.62</v>
      </c>
      <c r="J661">
        <v>1.1000000000000001</v>
      </c>
      <c r="K661">
        <v>1</v>
      </c>
      <c r="L661">
        <v>24.6</v>
      </c>
      <c r="M661">
        <v>151.721</v>
      </c>
      <c r="N661">
        <v>1508.93</v>
      </c>
      <c r="O661">
        <v>243.46100000000001</v>
      </c>
      <c r="P661">
        <v>1051.97</v>
      </c>
      <c r="Q661">
        <v>0</v>
      </c>
      <c r="R661">
        <v>-6215.13</v>
      </c>
      <c r="S661">
        <v>0</v>
      </c>
      <c r="T661">
        <v>0</v>
      </c>
      <c r="U661">
        <v>615.745</v>
      </c>
      <c r="V661">
        <v>1068.43</v>
      </c>
      <c r="W661">
        <v>2371.31</v>
      </c>
      <c r="X661">
        <v>151.51499999999999</v>
      </c>
      <c r="Y661">
        <v>947.947</v>
      </c>
      <c r="Z661">
        <v>2956.08</v>
      </c>
      <c r="AA661">
        <v>224.15700000000001</v>
      </c>
      <c r="AB661">
        <v>0</v>
      </c>
      <c r="AC661">
        <v>0</v>
      </c>
      <c r="AD661">
        <v>48.234200000000001</v>
      </c>
      <c r="AE661">
        <v>272.39100000000002</v>
      </c>
      <c r="AF661">
        <v>224.15700000000001</v>
      </c>
      <c r="AG661">
        <v>19.79</v>
      </c>
      <c r="AH661">
        <v>34.950000000000003</v>
      </c>
      <c r="AI661">
        <v>2.42</v>
      </c>
      <c r="AJ661">
        <v>9.67</v>
      </c>
      <c r="AK661">
        <v>0</v>
      </c>
      <c r="AL661">
        <v>-52.15</v>
      </c>
      <c r="AM661">
        <v>0</v>
      </c>
      <c r="AN661">
        <v>0</v>
      </c>
      <c r="AO661">
        <v>6.66</v>
      </c>
      <c r="AP661">
        <v>14.62</v>
      </c>
      <c r="AQ661">
        <v>24.17</v>
      </c>
      <c r="AR661">
        <v>1.55</v>
      </c>
      <c r="AS661">
        <v>61.68</v>
      </c>
      <c r="AT661">
        <v>66.83</v>
      </c>
      <c r="AU661">
        <v>0</v>
      </c>
      <c r="AV661">
        <v>2.1319300000000001</v>
      </c>
      <c r="AW661">
        <v>2.7800499999999999E-2</v>
      </c>
      <c r="AX661">
        <v>6.5154699999999996E-2</v>
      </c>
      <c r="AY661">
        <v>0</v>
      </c>
      <c r="AZ661">
        <v>-5.0053100000000003E-2</v>
      </c>
      <c r="BA661">
        <v>0</v>
      </c>
      <c r="BB661">
        <v>0</v>
      </c>
      <c r="BC661">
        <v>0.163464</v>
      </c>
      <c r="BD661">
        <v>0.182176</v>
      </c>
      <c r="BE661">
        <v>0.35411700000000002</v>
      </c>
      <c r="BF661">
        <v>2.5823200000000001E-2</v>
      </c>
      <c r="BG661">
        <v>2.90042</v>
      </c>
      <c r="BH661">
        <v>2.2248899999999998</v>
      </c>
      <c r="BI661">
        <v>151.119</v>
      </c>
      <c r="BJ661">
        <v>1510.08</v>
      </c>
      <c r="BK661">
        <v>243.46100000000001</v>
      </c>
      <c r="BL661">
        <v>1329.14</v>
      </c>
      <c r="BM661">
        <v>-6215.13</v>
      </c>
      <c r="BN661">
        <v>615.745</v>
      </c>
      <c r="BO661">
        <v>1069.94</v>
      </c>
      <c r="BP661">
        <v>2371.31</v>
      </c>
      <c r="BQ661">
        <v>151.51499999999999</v>
      </c>
      <c r="BR661">
        <v>1227.18</v>
      </c>
      <c r="BS661">
        <v>3233.8</v>
      </c>
      <c r="BT661">
        <v>223.268</v>
      </c>
      <c r="BU661">
        <v>0</v>
      </c>
      <c r="BV661">
        <v>48.234200000000001</v>
      </c>
      <c r="BW661">
        <v>271.50200000000001</v>
      </c>
      <c r="BX661">
        <v>223.268</v>
      </c>
      <c r="BY661">
        <v>19.72</v>
      </c>
      <c r="BZ661">
        <v>34.96</v>
      </c>
      <c r="CA661">
        <v>2.42</v>
      </c>
      <c r="CB661">
        <v>12.35</v>
      </c>
      <c r="CC661">
        <v>-52.21</v>
      </c>
      <c r="CD661">
        <v>6.66</v>
      </c>
      <c r="CE661">
        <v>14.64</v>
      </c>
      <c r="CF661">
        <v>24.17</v>
      </c>
      <c r="CG661">
        <v>1.55</v>
      </c>
      <c r="CH661">
        <v>64.260000000000005</v>
      </c>
      <c r="CI661">
        <v>69.45</v>
      </c>
      <c r="CJ661">
        <v>0</v>
      </c>
      <c r="CK661">
        <v>2.1322700000000001</v>
      </c>
      <c r="CL661">
        <v>2.7800499999999999E-2</v>
      </c>
      <c r="CM661">
        <v>0.10018100000000001</v>
      </c>
      <c r="CN661">
        <v>-5.0053100000000003E-2</v>
      </c>
      <c r="CO661">
        <v>0.163464</v>
      </c>
      <c r="CP661">
        <v>0.18207000000000001</v>
      </c>
      <c r="CQ661">
        <v>0.35411700000000002</v>
      </c>
      <c r="CR661">
        <v>2.5823200000000001E-2</v>
      </c>
      <c r="CS661">
        <v>2.9356800000000001</v>
      </c>
      <c r="CT661">
        <v>2.2602600000000002</v>
      </c>
      <c r="CU661" t="s">
        <v>134</v>
      </c>
      <c r="CV661" t="s">
        <v>135</v>
      </c>
      <c r="CW661" t="s">
        <v>136</v>
      </c>
      <c r="CX661" t="s">
        <v>137</v>
      </c>
      <c r="CY661">
        <v>3.5261199999999999E-2</v>
      </c>
      <c r="CZ661">
        <v>3.53669E-2</v>
      </c>
      <c r="DA661">
        <v>4</v>
      </c>
      <c r="DB661">
        <v>3.8</v>
      </c>
      <c r="DC661">
        <v>151.721</v>
      </c>
      <c r="DD661">
        <v>1508.93</v>
      </c>
      <c r="DE661">
        <v>243.46100000000001</v>
      </c>
      <c r="DF661">
        <v>1051.97</v>
      </c>
      <c r="DG661">
        <v>0</v>
      </c>
      <c r="DH661">
        <v>-6215.13</v>
      </c>
      <c r="DI661">
        <v>0</v>
      </c>
      <c r="DJ661">
        <v>0</v>
      </c>
      <c r="DK661">
        <v>615.745</v>
      </c>
      <c r="DL661">
        <v>1068.43</v>
      </c>
      <c r="DM661">
        <v>2371.31</v>
      </c>
      <c r="DN661">
        <v>151.51499999999999</v>
      </c>
      <c r="DO661">
        <v>947.947</v>
      </c>
      <c r="DP661">
        <v>224.15700000000001</v>
      </c>
      <c r="DQ661">
        <v>0</v>
      </c>
      <c r="DR661">
        <v>0</v>
      </c>
      <c r="DS661">
        <v>48.234200000000001</v>
      </c>
      <c r="DT661">
        <v>272.39100000000002</v>
      </c>
      <c r="DU661">
        <v>19.79</v>
      </c>
      <c r="DV661">
        <v>34.950000000000003</v>
      </c>
      <c r="DW661">
        <v>2.42</v>
      </c>
      <c r="DX661">
        <v>9.67</v>
      </c>
      <c r="DY661">
        <v>0</v>
      </c>
      <c r="DZ661">
        <v>-52.15</v>
      </c>
      <c r="EA661">
        <v>0</v>
      </c>
      <c r="EB661">
        <v>0</v>
      </c>
      <c r="EC661">
        <v>6.66</v>
      </c>
      <c r="ED661">
        <v>14.62</v>
      </c>
      <c r="EE661">
        <v>24.17</v>
      </c>
      <c r="EF661">
        <v>1.55</v>
      </c>
      <c r="EG661">
        <v>61.68</v>
      </c>
      <c r="EH661">
        <v>0</v>
      </c>
      <c r="EI661">
        <v>2.1319300000000001</v>
      </c>
      <c r="EJ661">
        <v>2.7800499999999999E-2</v>
      </c>
      <c r="EK661">
        <v>6.5154699999999996E-2</v>
      </c>
      <c r="EL661">
        <v>0</v>
      </c>
      <c r="EM661">
        <v>-5.0053100000000003E-2</v>
      </c>
      <c r="EN661">
        <v>0</v>
      </c>
      <c r="EO661">
        <v>0</v>
      </c>
      <c r="EP661">
        <v>0.163464</v>
      </c>
      <c r="EQ661">
        <v>0.182176</v>
      </c>
      <c r="ER661">
        <v>0.35411700000000002</v>
      </c>
      <c r="ES661">
        <v>2.5823200000000001E-2</v>
      </c>
      <c r="ET661">
        <v>2.90042</v>
      </c>
      <c r="EU661">
        <v>602.16099999999994</v>
      </c>
      <c r="EV661">
        <v>4325.17</v>
      </c>
      <c r="EW661">
        <v>243.46100000000001</v>
      </c>
      <c r="EX661">
        <v>2951.93</v>
      </c>
      <c r="EY661">
        <v>2615</v>
      </c>
      <c r="EZ661">
        <v>989.00099999999998</v>
      </c>
      <c r="FA661">
        <v>3267.2</v>
      </c>
      <c r="FB661">
        <v>327.5</v>
      </c>
      <c r="FC661">
        <v>15321.4</v>
      </c>
      <c r="FD661">
        <v>501.73399999999998</v>
      </c>
      <c r="FE661">
        <v>0</v>
      </c>
      <c r="FF661">
        <v>73.400000000000006</v>
      </c>
      <c r="FG661">
        <v>575.13400000000001</v>
      </c>
      <c r="FH661">
        <v>52.797800000000002</v>
      </c>
      <c r="FI661">
        <v>82.76</v>
      </c>
      <c r="FJ661">
        <v>2.42</v>
      </c>
      <c r="FK661">
        <v>28.07</v>
      </c>
      <c r="FL661">
        <v>28.81</v>
      </c>
      <c r="FM661">
        <v>19.223099999999999</v>
      </c>
      <c r="FN661">
        <v>33.770000000000003</v>
      </c>
      <c r="FO661">
        <v>3.39</v>
      </c>
      <c r="FP661">
        <v>251.24100000000001</v>
      </c>
      <c r="FQ661">
        <v>46.64</v>
      </c>
      <c r="FR661">
        <v>82.76</v>
      </c>
      <c r="FS661">
        <v>2.42</v>
      </c>
      <c r="FT661">
        <v>28.07</v>
      </c>
      <c r="FU661">
        <v>28.81</v>
      </c>
      <c r="FV661">
        <v>15.32</v>
      </c>
      <c r="FW661">
        <v>33.770000000000003</v>
      </c>
      <c r="FX661">
        <v>3.39</v>
      </c>
      <c r="FY661">
        <v>241.18</v>
      </c>
      <c r="FZ661">
        <v>0</v>
      </c>
      <c r="GA661">
        <v>3.70722</v>
      </c>
      <c r="GB661">
        <v>2.7800499999999999E-2</v>
      </c>
      <c r="GC661">
        <v>0.31886900000000001</v>
      </c>
      <c r="GD661">
        <v>0.76358999999999999</v>
      </c>
      <c r="GE661">
        <v>0.12681200000000001</v>
      </c>
      <c r="GF661">
        <v>0.53503100000000003</v>
      </c>
      <c r="GG661">
        <v>6.9275500000000004E-2</v>
      </c>
      <c r="GH661">
        <v>5.5486000000000004</v>
      </c>
      <c r="GI661">
        <v>45.3</v>
      </c>
      <c r="GJ661">
        <v>20.7</v>
      </c>
      <c r="GK661">
        <v>24.6</v>
      </c>
      <c r="GL661">
        <v>46.4</v>
      </c>
      <c r="GM661">
        <v>20.8</v>
      </c>
      <c r="GN661">
        <v>25.6</v>
      </c>
      <c r="GO661">
        <v>48.41</v>
      </c>
      <c r="GP661">
        <v>18.420000000000002</v>
      </c>
      <c r="GQ661">
        <v>51.1</v>
      </c>
      <c r="GR661">
        <v>18.350000000000001</v>
      </c>
      <c r="GS661">
        <v>48.41</v>
      </c>
      <c r="GT661">
        <v>18.420000000000002</v>
      </c>
      <c r="GU661">
        <v>118.68</v>
      </c>
      <c r="GV661">
        <v>47.367800000000003</v>
      </c>
      <c r="GW661">
        <v>1</v>
      </c>
      <c r="GX661">
        <v>0.17296600000000001</v>
      </c>
      <c r="GY661">
        <v>3.45932</v>
      </c>
      <c r="HB661">
        <v>6216.95</v>
      </c>
      <c r="HC661">
        <v>3.45932</v>
      </c>
      <c r="HD661">
        <v>0.3</v>
      </c>
      <c r="HE661">
        <v>0.33</v>
      </c>
      <c r="HF661">
        <v>2.29</v>
      </c>
      <c r="HG661">
        <v>0.3</v>
      </c>
      <c r="HH661">
        <v>0.33</v>
      </c>
      <c r="HI661">
        <v>2.34</v>
      </c>
      <c r="HL661">
        <v>29.8932</v>
      </c>
      <c r="HM661">
        <v>391.83199999999999</v>
      </c>
      <c r="HN661">
        <v>45.147199999999998</v>
      </c>
      <c r="HO661">
        <v>178.02</v>
      </c>
      <c r="HP661">
        <v>0</v>
      </c>
      <c r="HQ661">
        <v>-628.54300000000001</v>
      </c>
      <c r="HR661">
        <v>0</v>
      </c>
      <c r="HS661">
        <v>0</v>
      </c>
      <c r="HT661">
        <v>134.529</v>
      </c>
      <c r="HU661">
        <v>197.32400000000001</v>
      </c>
      <c r="HV661">
        <v>462.36</v>
      </c>
      <c r="HW661">
        <v>33.337899999999998</v>
      </c>
      <c r="HX661">
        <v>843.899</v>
      </c>
      <c r="HY661">
        <v>1189.6099999999999</v>
      </c>
      <c r="HZ661">
        <v>0</v>
      </c>
      <c r="IA661">
        <v>0</v>
      </c>
      <c r="IB661">
        <v>255.98</v>
      </c>
      <c r="IC661">
        <v>1445.59</v>
      </c>
      <c r="ID661">
        <v>29.7883</v>
      </c>
      <c r="IE661">
        <v>392.11500000000001</v>
      </c>
      <c r="IF661">
        <v>45.147199999999998</v>
      </c>
      <c r="IG661">
        <v>231.29599999999999</v>
      </c>
      <c r="IH661">
        <v>-628.54300000000001</v>
      </c>
      <c r="II661">
        <v>134.529</v>
      </c>
      <c r="IJ661">
        <v>197.55600000000001</v>
      </c>
      <c r="IK661">
        <v>462.36</v>
      </c>
      <c r="IL661">
        <v>33.337899999999998</v>
      </c>
      <c r="IM661">
        <v>897.58600000000001</v>
      </c>
      <c r="IN661">
        <v>1184.8900000000001</v>
      </c>
      <c r="IO661">
        <v>0</v>
      </c>
      <c r="IP661">
        <v>255.98</v>
      </c>
      <c r="IQ661">
        <v>1440.87</v>
      </c>
      <c r="IR661">
        <v>122.59099999999999</v>
      </c>
      <c r="IS661">
        <v>969.43499999999995</v>
      </c>
      <c r="IT661">
        <v>45.147199999999998</v>
      </c>
      <c r="IU661">
        <v>521.69899999999996</v>
      </c>
      <c r="IV661">
        <v>570.78300000000002</v>
      </c>
      <c r="IW661">
        <v>187.036</v>
      </c>
      <c r="IX661">
        <v>648.29600000000005</v>
      </c>
      <c r="IY661">
        <v>86.545199999999994</v>
      </c>
      <c r="IZ661">
        <v>3151.53</v>
      </c>
      <c r="JA661">
        <v>2662.72</v>
      </c>
      <c r="JB661">
        <v>0</v>
      </c>
      <c r="JC661">
        <v>389.536</v>
      </c>
      <c r="JD661">
        <v>3052.25</v>
      </c>
    </row>
    <row r="662" spans="1:264" x14ac:dyDescent="0.25">
      <c r="A662" s="1">
        <v>43616.807708333334</v>
      </c>
      <c r="B662" t="s">
        <v>1540</v>
      </c>
      <c r="C662" t="s">
        <v>1042</v>
      </c>
      <c r="D662">
        <v>14</v>
      </c>
      <c r="E662">
        <v>1</v>
      </c>
      <c r="F662">
        <v>2700</v>
      </c>
      <c r="G662" t="s">
        <v>132</v>
      </c>
      <c r="H662" t="s">
        <v>140</v>
      </c>
      <c r="I662">
        <v>4.21</v>
      </c>
      <c r="J662">
        <v>1.7</v>
      </c>
      <c r="K662">
        <v>1.6</v>
      </c>
      <c r="L662">
        <v>24</v>
      </c>
      <c r="M662">
        <v>148.65100000000001</v>
      </c>
      <c r="N662">
        <v>1525.23</v>
      </c>
      <c r="O662">
        <v>243.46100000000001</v>
      </c>
      <c r="P662">
        <v>869.16600000000005</v>
      </c>
      <c r="Q662">
        <v>0</v>
      </c>
      <c r="R662">
        <v>-6215.13</v>
      </c>
      <c r="S662">
        <v>0</v>
      </c>
      <c r="T662">
        <v>0</v>
      </c>
      <c r="U662">
        <v>615.745</v>
      </c>
      <c r="V662">
        <v>1078.81</v>
      </c>
      <c r="W662">
        <v>2371.31</v>
      </c>
      <c r="X662">
        <v>151.51499999999999</v>
      </c>
      <c r="Y662">
        <v>788.76</v>
      </c>
      <c r="Z662">
        <v>2786.51</v>
      </c>
      <c r="AA662">
        <v>219.62100000000001</v>
      </c>
      <c r="AB662">
        <v>0</v>
      </c>
      <c r="AC662">
        <v>0</v>
      </c>
      <c r="AD662">
        <v>48.234200000000001</v>
      </c>
      <c r="AE662">
        <v>267.85599999999999</v>
      </c>
      <c r="AF662">
        <v>219.62100000000001</v>
      </c>
      <c r="AG662">
        <v>19.41</v>
      </c>
      <c r="AH662">
        <v>35.15</v>
      </c>
      <c r="AI662">
        <v>2.42</v>
      </c>
      <c r="AJ662">
        <v>8.26</v>
      </c>
      <c r="AK662">
        <v>0</v>
      </c>
      <c r="AL662">
        <v>-52.1</v>
      </c>
      <c r="AM662">
        <v>0</v>
      </c>
      <c r="AN662">
        <v>0</v>
      </c>
      <c r="AO662">
        <v>6.66</v>
      </c>
      <c r="AP662">
        <v>14.72</v>
      </c>
      <c r="AQ662">
        <v>24.17</v>
      </c>
      <c r="AR662">
        <v>1.55</v>
      </c>
      <c r="AS662">
        <v>60.24</v>
      </c>
      <c r="AT662">
        <v>65.239999999999995</v>
      </c>
      <c r="AU662">
        <v>0</v>
      </c>
      <c r="AV662">
        <v>2.13984</v>
      </c>
      <c r="AW662">
        <v>2.7800499999999999E-2</v>
      </c>
      <c r="AX662">
        <v>9.6939899999999996E-2</v>
      </c>
      <c r="AY662">
        <v>0</v>
      </c>
      <c r="AZ662">
        <v>-5.0053100000000003E-2</v>
      </c>
      <c r="BA662">
        <v>0</v>
      </c>
      <c r="BB662">
        <v>0</v>
      </c>
      <c r="BC662">
        <v>0.163464</v>
      </c>
      <c r="BD662">
        <v>0.18285999999999999</v>
      </c>
      <c r="BE662">
        <v>0.35411700000000002</v>
      </c>
      <c r="BF662">
        <v>2.5823200000000001E-2</v>
      </c>
      <c r="BG662">
        <v>2.9407899999999998</v>
      </c>
      <c r="BH662">
        <v>2.26458</v>
      </c>
      <c r="BI662">
        <v>151.119</v>
      </c>
      <c r="BJ662">
        <v>1510.08</v>
      </c>
      <c r="BK662">
        <v>243.46100000000001</v>
      </c>
      <c r="BL662">
        <v>1329.14</v>
      </c>
      <c r="BM662">
        <v>-6215.13</v>
      </c>
      <c r="BN662">
        <v>615.745</v>
      </c>
      <c r="BO662">
        <v>1069.94</v>
      </c>
      <c r="BP662">
        <v>2371.31</v>
      </c>
      <c r="BQ662">
        <v>151.51499999999999</v>
      </c>
      <c r="BR662">
        <v>1227.18</v>
      </c>
      <c r="BS662">
        <v>3233.8</v>
      </c>
      <c r="BT662">
        <v>223.268</v>
      </c>
      <c r="BU662">
        <v>0</v>
      </c>
      <c r="BV662">
        <v>48.234200000000001</v>
      </c>
      <c r="BW662">
        <v>271.50200000000001</v>
      </c>
      <c r="BX662">
        <v>223.268</v>
      </c>
      <c r="BY662">
        <v>19.72</v>
      </c>
      <c r="BZ662">
        <v>34.96</v>
      </c>
      <c r="CA662">
        <v>2.42</v>
      </c>
      <c r="CB662">
        <v>12.35</v>
      </c>
      <c r="CC662">
        <v>-52.21</v>
      </c>
      <c r="CD662">
        <v>6.66</v>
      </c>
      <c r="CE662">
        <v>14.64</v>
      </c>
      <c r="CF662">
        <v>24.17</v>
      </c>
      <c r="CG662">
        <v>1.55</v>
      </c>
      <c r="CH662">
        <v>64.260000000000005</v>
      </c>
      <c r="CI662">
        <v>69.45</v>
      </c>
      <c r="CJ662">
        <v>0</v>
      </c>
      <c r="CK662">
        <v>2.1322700000000001</v>
      </c>
      <c r="CL662">
        <v>2.7800499999999999E-2</v>
      </c>
      <c r="CM662">
        <v>0.10018100000000001</v>
      </c>
      <c r="CN662">
        <v>-5.0053100000000003E-2</v>
      </c>
      <c r="CO662">
        <v>0.163464</v>
      </c>
      <c r="CP662">
        <v>0.18207000000000001</v>
      </c>
      <c r="CQ662">
        <v>0.35411700000000002</v>
      </c>
      <c r="CR662">
        <v>2.5823200000000001E-2</v>
      </c>
      <c r="CS662">
        <v>2.9356800000000001</v>
      </c>
      <c r="CT662">
        <v>2.2602600000000002</v>
      </c>
      <c r="CU662" t="s">
        <v>134</v>
      </c>
      <c r="CV662" t="s">
        <v>135</v>
      </c>
      <c r="CW662" t="s">
        <v>136</v>
      </c>
      <c r="CX662" t="s">
        <v>137</v>
      </c>
      <c r="CY662">
        <v>-5.1155200000000001E-3</v>
      </c>
      <c r="CZ662">
        <v>-4.3260399999999997E-3</v>
      </c>
      <c r="DA662">
        <v>6.3</v>
      </c>
      <c r="DB662">
        <v>6.1</v>
      </c>
      <c r="DC662">
        <v>148.65100000000001</v>
      </c>
      <c r="DD662">
        <v>1525.23</v>
      </c>
      <c r="DE662">
        <v>243.46100000000001</v>
      </c>
      <c r="DF662">
        <v>869.16600000000005</v>
      </c>
      <c r="DG662">
        <v>0</v>
      </c>
      <c r="DH662">
        <v>-6215.13</v>
      </c>
      <c r="DI662">
        <v>0</v>
      </c>
      <c r="DJ662">
        <v>0</v>
      </c>
      <c r="DK662">
        <v>615.745</v>
      </c>
      <c r="DL662">
        <v>1078.81</v>
      </c>
      <c r="DM662">
        <v>2371.31</v>
      </c>
      <c r="DN662">
        <v>151.51499999999999</v>
      </c>
      <c r="DO662">
        <v>788.76</v>
      </c>
      <c r="DP662">
        <v>219.62100000000001</v>
      </c>
      <c r="DQ662">
        <v>0</v>
      </c>
      <c r="DR662">
        <v>0</v>
      </c>
      <c r="DS662">
        <v>48.234200000000001</v>
      </c>
      <c r="DT662">
        <v>267.85599999999999</v>
      </c>
      <c r="DU662">
        <v>19.41</v>
      </c>
      <c r="DV662">
        <v>35.15</v>
      </c>
      <c r="DW662">
        <v>2.42</v>
      </c>
      <c r="DX662">
        <v>8.26</v>
      </c>
      <c r="DY662">
        <v>0</v>
      </c>
      <c r="DZ662">
        <v>-52.1</v>
      </c>
      <c r="EA662">
        <v>0</v>
      </c>
      <c r="EB662">
        <v>0</v>
      </c>
      <c r="EC662">
        <v>6.66</v>
      </c>
      <c r="ED662">
        <v>14.72</v>
      </c>
      <c r="EE662">
        <v>24.17</v>
      </c>
      <c r="EF662">
        <v>1.55</v>
      </c>
      <c r="EG662">
        <v>60.24</v>
      </c>
      <c r="EH662">
        <v>0</v>
      </c>
      <c r="EI662">
        <v>2.13984</v>
      </c>
      <c r="EJ662">
        <v>2.7800499999999999E-2</v>
      </c>
      <c r="EK662">
        <v>9.6939899999999996E-2</v>
      </c>
      <c r="EL662">
        <v>0</v>
      </c>
      <c r="EM662">
        <v>-5.0053100000000003E-2</v>
      </c>
      <c r="EN662">
        <v>0</v>
      </c>
      <c r="EO662">
        <v>0</v>
      </c>
      <c r="EP662">
        <v>0.163464</v>
      </c>
      <c r="EQ662">
        <v>0.18285999999999999</v>
      </c>
      <c r="ER662">
        <v>0.35411700000000002</v>
      </c>
      <c r="ES662">
        <v>2.5823200000000001E-2</v>
      </c>
      <c r="ET662">
        <v>2.9407899999999998</v>
      </c>
      <c r="EU662">
        <v>602.16099999999994</v>
      </c>
      <c r="EV662">
        <v>4325.17</v>
      </c>
      <c r="EW662">
        <v>243.46100000000001</v>
      </c>
      <c r="EX662">
        <v>2951.93</v>
      </c>
      <c r="EY662">
        <v>2615</v>
      </c>
      <c r="EZ662">
        <v>989.00099999999998</v>
      </c>
      <c r="FA662">
        <v>3267.2</v>
      </c>
      <c r="FB662">
        <v>327.5</v>
      </c>
      <c r="FC662">
        <v>15321.4</v>
      </c>
      <c r="FD662">
        <v>501.73399999999998</v>
      </c>
      <c r="FE662">
        <v>0</v>
      </c>
      <c r="FF662">
        <v>73.400000000000006</v>
      </c>
      <c r="FG662">
        <v>575.13400000000001</v>
      </c>
      <c r="FH662">
        <v>52.797800000000002</v>
      </c>
      <c r="FI662">
        <v>82.76</v>
      </c>
      <c r="FJ662">
        <v>2.42</v>
      </c>
      <c r="FK662">
        <v>28.07</v>
      </c>
      <c r="FL662">
        <v>28.81</v>
      </c>
      <c r="FM662">
        <v>19.223099999999999</v>
      </c>
      <c r="FN662">
        <v>33.770000000000003</v>
      </c>
      <c r="FO662">
        <v>3.39</v>
      </c>
      <c r="FP662">
        <v>251.24100000000001</v>
      </c>
      <c r="FQ662">
        <v>46.64</v>
      </c>
      <c r="FR662">
        <v>82.76</v>
      </c>
      <c r="FS662">
        <v>2.42</v>
      </c>
      <c r="FT662">
        <v>28.07</v>
      </c>
      <c r="FU662">
        <v>28.81</v>
      </c>
      <c r="FV662">
        <v>15.32</v>
      </c>
      <c r="FW662">
        <v>33.770000000000003</v>
      </c>
      <c r="FX662">
        <v>3.39</v>
      </c>
      <c r="FY662">
        <v>241.18</v>
      </c>
      <c r="FZ662">
        <v>0</v>
      </c>
      <c r="GA662">
        <v>3.70722</v>
      </c>
      <c r="GB662">
        <v>2.7800499999999999E-2</v>
      </c>
      <c r="GC662">
        <v>0.31886900000000001</v>
      </c>
      <c r="GD662">
        <v>0.76358999999999999</v>
      </c>
      <c r="GE662">
        <v>0.12681200000000001</v>
      </c>
      <c r="GF662">
        <v>0.53503100000000003</v>
      </c>
      <c r="GG662">
        <v>6.9275500000000004E-2</v>
      </c>
      <c r="GH662">
        <v>5.5486000000000004</v>
      </c>
      <c r="GI662">
        <v>44.7</v>
      </c>
      <c r="GJ662">
        <v>20.7</v>
      </c>
      <c r="GK662">
        <v>24</v>
      </c>
      <c r="GL662">
        <v>46.4</v>
      </c>
      <c r="GM662">
        <v>20.8</v>
      </c>
      <c r="GN662">
        <v>25.6</v>
      </c>
      <c r="GO662">
        <v>47.18</v>
      </c>
      <c r="GP662">
        <v>18.059999999999999</v>
      </c>
      <c r="GQ662">
        <v>51.1</v>
      </c>
      <c r="GR662">
        <v>18.350000000000001</v>
      </c>
      <c r="GS662">
        <v>47.18</v>
      </c>
      <c r="GT662">
        <v>18.059999999999999</v>
      </c>
      <c r="GU662">
        <v>118.68</v>
      </c>
      <c r="GV662">
        <v>47.367800000000003</v>
      </c>
      <c r="GW662">
        <v>1</v>
      </c>
      <c r="GX662">
        <v>0.17296600000000001</v>
      </c>
      <c r="GY662">
        <v>3.45932</v>
      </c>
      <c r="HB662">
        <v>6216.95</v>
      </c>
      <c r="HC662">
        <v>3.45932</v>
      </c>
      <c r="HD662">
        <v>0.3</v>
      </c>
      <c r="HE662">
        <v>0.33</v>
      </c>
      <c r="HF662">
        <v>2.2400000000000002</v>
      </c>
      <c r="HG662">
        <v>0.3</v>
      </c>
      <c r="HH662">
        <v>0.33</v>
      </c>
      <c r="HI662">
        <v>2.34</v>
      </c>
      <c r="HL662">
        <v>29.319600000000001</v>
      </c>
      <c r="HM662">
        <v>395.858</v>
      </c>
      <c r="HN662">
        <v>45.147199999999998</v>
      </c>
      <c r="HO662">
        <v>151.86600000000001</v>
      </c>
      <c r="HP662">
        <v>0</v>
      </c>
      <c r="HQ662">
        <v>-628.54300000000001</v>
      </c>
      <c r="HR662">
        <v>0</v>
      </c>
      <c r="HS662">
        <v>0</v>
      </c>
      <c r="HT662">
        <v>134.529</v>
      </c>
      <c r="HU662">
        <v>199.107</v>
      </c>
      <c r="HV662">
        <v>462.36</v>
      </c>
      <c r="HW662">
        <v>33.337899999999998</v>
      </c>
      <c r="HX662">
        <v>822.98099999999999</v>
      </c>
      <c r="HY662">
        <v>1165.54</v>
      </c>
      <c r="HZ662">
        <v>0</v>
      </c>
      <c r="IA662">
        <v>0</v>
      </c>
      <c r="IB662">
        <v>255.98</v>
      </c>
      <c r="IC662">
        <v>1421.52</v>
      </c>
      <c r="ID662">
        <v>29.7883</v>
      </c>
      <c r="IE662">
        <v>392.11500000000001</v>
      </c>
      <c r="IF662">
        <v>45.147199999999998</v>
      </c>
      <c r="IG662">
        <v>231.29599999999999</v>
      </c>
      <c r="IH662">
        <v>-628.54300000000001</v>
      </c>
      <c r="II662">
        <v>134.529</v>
      </c>
      <c r="IJ662">
        <v>197.55600000000001</v>
      </c>
      <c r="IK662">
        <v>462.36</v>
      </c>
      <c r="IL662">
        <v>33.337899999999998</v>
      </c>
      <c r="IM662">
        <v>897.58600000000001</v>
      </c>
      <c r="IN662">
        <v>1184.8900000000001</v>
      </c>
      <c r="IO662">
        <v>0</v>
      </c>
      <c r="IP662">
        <v>255.98</v>
      </c>
      <c r="IQ662">
        <v>1440.87</v>
      </c>
      <c r="IR662">
        <v>122.59099999999999</v>
      </c>
      <c r="IS662">
        <v>969.43499999999995</v>
      </c>
      <c r="IT662">
        <v>45.147199999999998</v>
      </c>
      <c r="IU662">
        <v>521.69899999999996</v>
      </c>
      <c r="IV662">
        <v>570.78300000000002</v>
      </c>
      <c r="IW662">
        <v>187.036</v>
      </c>
      <c r="IX662">
        <v>648.29600000000005</v>
      </c>
      <c r="IY662">
        <v>86.545199999999994</v>
      </c>
      <c r="IZ662">
        <v>3151.53</v>
      </c>
      <c r="JA662">
        <v>2662.72</v>
      </c>
      <c r="JB662">
        <v>0</v>
      </c>
      <c r="JC662">
        <v>389.536</v>
      </c>
      <c r="JD662">
        <v>3052.25</v>
      </c>
    </row>
    <row r="663" spans="1:264" x14ac:dyDescent="0.25">
      <c r="A663" s="1">
        <v>43616.80804398148</v>
      </c>
      <c r="B663" t="s">
        <v>1636</v>
      </c>
      <c r="C663" t="s">
        <v>1042</v>
      </c>
      <c r="D663">
        <v>14</v>
      </c>
      <c r="E663">
        <v>1</v>
      </c>
      <c r="F663">
        <v>2700</v>
      </c>
      <c r="G663" t="s">
        <v>132</v>
      </c>
      <c r="H663" t="s">
        <v>140</v>
      </c>
      <c r="I663">
        <v>3.12</v>
      </c>
      <c r="J663">
        <v>1.3</v>
      </c>
      <c r="K663">
        <v>1.3</v>
      </c>
      <c r="L663">
        <v>24.3</v>
      </c>
      <c r="M663">
        <v>151.80699999999999</v>
      </c>
      <c r="N663">
        <v>1508.63</v>
      </c>
      <c r="O663">
        <v>243.46100000000001</v>
      </c>
      <c r="P663">
        <v>1001.32</v>
      </c>
      <c r="Q663">
        <v>0</v>
      </c>
      <c r="R663">
        <v>-6215.13</v>
      </c>
      <c r="S663">
        <v>0</v>
      </c>
      <c r="T663">
        <v>0</v>
      </c>
      <c r="U663">
        <v>615.745</v>
      </c>
      <c r="V663">
        <v>1068.1500000000001</v>
      </c>
      <c r="W663">
        <v>2371.31</v>
      </c>
      <c r="X663">
        <v>151.51499999999999</v>
      </c>
      <c r="Y663">
        <v>896.81200000000001</v>
      </c>
      <c r="Z663">
        <v>2905.22</v>
      </c>
      <c r="AA663">
        <v>224.285</v>
      </c>
      <c r="AB663">
        <v>0</v>
      </c>
      <c r="AC663">
        <v>0</v>
      </c>
      <c r="AD663">
        <v>48.234200000000001</v>
      </c>
      <c r="AE663">
        <v>272.51900000000001</v>
      </c>
      <c r="AF663">
        <v>224.285</v>
      </c>
      <c r="AG663">
        <v>19.8</v>
      </c>
      <c r="AH663">
        <v>34.89</v>
      </c>
      <c r="AI663">
        <v>2.42</v>
      </c>
      <c r="AJ663">
        <v>9.2200000000000006</v>
      </c>
      <c r="AK663">
        <v>0</v>
      </c>
      <c r="AL663">
        <v>-52.18</v>
      </c>
      <c r="AM663">
        <v>0</v>
      </c>
      <c r="AN663">
        <v>0</v>
      </c>
      <c r="AO663">
        <v>6.66</v>
      </c>
      <c r="AP663">
        <v>14.62</v>
      </c>
      <c r="AQ663">
        <v>24.17</v>
      </c>
      <c r="AR663">
        <v>1.55</v>
      </c>
      <c r="AS663">
        <v>61.15</v>
      </c>
      <c r="AT663">
        <v>66.33</v>
      </c>
      <c r="AU663">
        <v>0</v>
      </c>
      <c r="AV663">
        <v>2.1276199999999998</v>
      </c>
      <c r="AW663">
        <v>2.7800499999999999E-2</v>
      </c>
      <c r="AX663">
        <v>7.0375199999999999E-2</v>
      </c>
      <c r="AY663">
        <v>0</v>
      </c>
      <c r="AZ663">
        <v>-5.0053100000000003E-2</v>
      </c>
      <c r="BA663">
        <v>0</v>
      </c>
      <c r="BB663">
        <v>0</v>
      </c>
      <c r="BC663">
        <v>0.163464</v>
      </c>
      <c r="BD663">
        <v>0.18224599999999999</v>
      </c>
      <c r="BE663">
        <v>0.35411700000000002</v>
      </c>
      <c r="BF663">
        <v>2.5823200000000001E-2</v>
      </c>
      <c r="BG663">
        <v>2.9014000000000002</v>
      </c>
      <c r="BH663">
        <v>2.2258</v>
      </c>
      <c r="BI663">
        <v>151.119</v>
      </c>
      <c r="BJ663">
        <v>1510.08</v>
      </c>
      <c r="BK663">
        <v>243.46100000000001</v>
      </c>
      <c r="BL663">
        <v>1329.14</v>
      </c>
      <c r="BM663">
        <v>-6215.13</v>
      </c>
      <c r="BN663">
        <v>615.745</v>
      </c>
      <c r="BO663">
        <v>1069.94</v>
      </c>
      <c r="BP663">
        <v>2371.31</v>
      </c>
      <c r="BQ663">
        <v>151.51499999999999</v>
      </c>
      <c r="BR663">
        <v>1227.18</v>
      </c>
      <c r="BS663">
        <v>3233.8</v>
      </c>
      <c r="BT663">
        <v>223.268</v>
      </c>
      <c r="BU663">
        <v>0</v>
      </c>
      <c r="BV663">
        <v>48.234200000000001</v>
      </c>
      <c r="BW663">
        <v>271.50200000000001</v>
      </c>
      <c r="BX663">
        <v>223.268</v>
      </c>
      <c r="BY663">
        <v>19.72</v>
      </c>
      <c r="BZ663">
        <v>34.96</v>
      </c>
      <c r="CA663">
        <v>2.42</v>
      </c>
      <c r="CB663">
        <v>12.35</v>
      </c>
      <c r="CC663">
        <v>-52.21</v>
      </c>
      <c r="CD663">
        <v>6.66</v>
      </c>
      <c r="CE663">
        <v>14.64</v>
      </c>
      <c r="CF663">
        <v>24.17</v>
      </c>
      <c r="CG663">
        <v>1.55</v>
      </c>
      <c r="CH663">
        <v>64.260000000000005</v>
      </c>
      <c r="CI663">
        <v>69.45</v>
      </c>
      <c r="CJ663">
        <v>0</v>
      </c>
      <c r="CK663">
        <v>2.1322700000000001</v>
      </c>
      <c r="CL663">
        <v>2.7800499999999999E-2</v>
      </c>
      <c r="CM663">
        <v>0.10018100000000001</v>
      </c>
      <c r="CN663">
        <v>-5.0053100000000003E-2</v>
      </c>
      <c r="CO663">
        <v>0.163464</v>
      </c>
      <c r="CP663">
        <v>0.18207000000000001</v>
      </c>
      <c r="CQ663">
        <v>0.35411700000000002</v>
      </c>
      <c r="CR663">
        <v>2.5823200000000001E-2</v>
      </c>
      <c r="CS663">
        <v>2.9356800000000001</v>
      </c>
      <c r="CT663">
        <v>2.2602600000000002</v>
      </c>
      <c r="CU663" t="s">
        <v>134</v>
      </c>
      <c r="CV663" t="s">
        <v>135</v>
      </c>
      <c r="CW663" t="s">
        <v>136</v>
      </c>
      <c r="CX663" t="s">
        <v>137</v>
      </c>
      <c r="CY663">
        <v>3.42808E-2</v>
      </c>
      <c r="CZ663">
        <v>3.4456300000000002E-2</v>
      </c>
      <c r="DA663">
        <v>4.8</v>
      </c>
      <c r="DB663">
        <v>4.5</v>
      </c>
      <c r="DC663">
        <v>151.80699999999999</v>
      </c>
      <c r="DD663">
        <v>1508.63</v>
      </c>
      <c r="DE663">
        <v>243.46100000000001</v>
      </c>
      <c r="DF663">
        <v>1001.32</v>
      </c>
      <c r="DG663">
        <v>0</v>
      </c>
      <c r="DH663">
        <v>-6215.13</v>
      </c>
      <c r="DI663">
        <v>0</v>
      </c>
      <c r="DJ663">
        <v>0</v>
      </c>
      <c r="DK663">
        <v>615.745</v>
      </c>
      <c r="DL663">
        <v>1068.1500000000001</v>
      </c>
      <c r="DM663">
        <v>2371.31</v>
      </c>
      <c r="DN663">
        <v>151.51499999999999</v>
      </c>
      <c r="DO663">
        <v>896.81200000000001</v>
      </c>
      <c r="DP663">
        <v>224.285</v>
      </c>
      <c r="DQ663">
        <v>0</v>
      </c>
      <c r="DR663">
        <v>0</v>
      </c>
      <c r="DS663">
        <v>48.234200000000001</v>
      </c>
      <c r="DT663">
        <v>272.51900000000001</v>
      </c>
      <c r="DU663">
        <v>19.8</v>
      </c>
      <c r="DV663">
        <v>34.89</v>
      </c>
      <c r="DW663">
        <v>2.42</v>
      </c>
      <c r="DX663">
        <v>9.2200000000000006</v>
      </c>
      <c r="DY663">
        <v>0</v>
      </c>
      <c r="DZ663">
        <v>-52.18</v>
      </c>
      <c r="EA663">
        <v>0</v>
      </c>
      <c r="EB663">
        <v>0</v>
      </c>
      <c r="EC663">
        <v>6.66</v>
      </c>
      <c r="ED663">
        <v>14.62</v>
      </c>
      <c r="EE663">
        <v>24.17</v>
      </c>
      <c r="EF663">
        <v>1.55</v>
      </c>
      <c r="EG663">
        <v>61.15</v>
      </c>
      <c r="EH663">
        <v>0</v>
      </c>
      <c r="EI663">
        <v>2.1276199999999998</v>
      </c>
      <c r="EJ663">
        <v>2.7800499999999999E-2</v>
      </c>
      <c r="EK663">
        <v>7.0375199999999999E-2</v>
      </c>
      <c r="EL663">
        <v>0</v>
      </c>
      <c r="EM663">
        <v>-5.0053100000000003E-2</v>
      </c>
      <c r="EN663">
        <v>0</v>
      </c>
      <c r="EO663">
        <v>0</v>
      </c>
      <c r="EP663">
        <v>0.163464</v>
      </c>
      <c r="EQ663">
        <v>0.18224599999999999</v>
      </c>
      <c r="ER663">
        <v>0.35411700000000002</v>
      </c>
      <c r="ES663">
        <v>2.5823200000000001E-2</v>
      </c>
      <c r="ET663">
        <v>2.9014000000000002</v>
      </c>
      <c r="EU663">
        <v>602.16099999999994</v>
      </c>
      <c r="EV663">
        <v>4325.17</v>
      </c>
      <c r="EW663">
        <v>243.46100000000001</v>
      </c>
      <c r="EX663">
        <v>2951.93</v>
      </c>
      <c r="EY663">
        <v>2615</v>
      </c>
      <c r="EZ663">
        <v>989.00099999999998</v>
      </c>
      <c r="FA663">
        <v>3267.2</v>
      </c>
      <c r="FB663">
        <v>327.5</v>
      </c>
      <c r="FC663">
        <v>15321.4</v>
      </c>
      <c r="FD663">
        <v>501.73399999999998</v>
      </c>
      <c r="FE663">
        <v>0</v>
      </c>
      <c r="FF663">
        <v>73.400000000000006</v>
      </c>
      <c r="FG663">
        <v>575.13400000000001</v>
      </c>
      <c r="FH663">
        <v>52.797800000000002</v>
      </c>
      <c r="FI663">
        <v>82.76</v>
      </c>
      <c r="FJ663">
        <v>2.42</v>
      </c>
      <c r="FK663">
        <v>28.07</v>
      </c>
      <c r="FL663">
        <v>28.81</v>
      </c>
      <c r="FM663">
        <v>19.223099999999999</v>
      </c>
      <c r="FN663">
        <v>33.770000000000003</v>
      </c>
      <c r="FO663">
        <v>3.39</v>
      </c>
      <c r="FP663">
        <v>251.24100000000001</v>
      </c>
      <c r="FQ663">
        <v>46.64</v>
      </c>
      <c r="FR663">
        <v>82.76</v>
      </c>
      <c r="FS663">
        <v>2.42</v>
      </c>
      <c r="FT663">
        <v>28.07</v>
      </c>
      <c r="FU663">
        <v>28.81</v>
      </c>
      <c r="FV663">
        <v>15.32</v>
      </c>
      <c r="FW663">
        <v>33.770000000000003</v>
      </c>
      <c r="FX663">
        <v>3.39</v>
      </c>
      <c r="FY663">
        <v>241.18</v>
      </c>
      <c r="FZ663">
        <v>0</v>
      </c>
      <c r="GA663">
        <v>3.70722</v>
      </c>
      <c r="GB663">
        <v>2.7800499999999999E-2</v>
      </c>
      <c r="GC663">
        <v>0.31886900000000001</v>
      </c>
      <c r="GD663">
        <v>0.76358999999999999</v>
      </c>
      <c r="GE663">
        <v>0.12681200000000001</v>
      </c>
      <c r="GF663">
        <v>0.53503100000000003</v>
      </c>
      <c r="GG663">
        <v>6.9275500000000004E-2</v>
      </c>
      <c r="GH663">
        <v>5.5486000000000004</v>
      </c>
      <c r="GI663">
        <v>45.1</v>
      </c>
      <c r="GJ663">
        <v>20.8</v>
      </c>
      <c r="GK663">
        <v>24.3</v>
      </c>
      <c r="GL663">
        <v>46.4</v>
      </c>
      <c r="GM663">
        <v>20.8</v>
      </c>
      <c r="GN663">
        <v>25.6</v>
      </c>
      <c r="GO663">
        <v>47.9</v>
      </c>
      <c r="GP663">
        <v>18.43</v>
      </c>
      <c r="GQ663">
        <v>51.1</v>
      </c>
      <c r="GR663">
        <v>18.350000000000001</v>
      </c>
      <c r="GS663">
        <v>47.9</v>
      </c>
      <c r="GT663">
        <v>18.43</v>
      </c>
      <c r="GU663">
        <v>118.68</v>
      </c>
      <c r="GV663">
        <v>47.367800000000003</v>
      </c>
      <c r="GW663">
        <v>1</v>
      </c>
      <c r="GX663">
        <v>0.17296600000000001</v>
      </c>
      <c r="GY663">
        <v>3.45932</v>
      </c>
      <c r="HB663">
        <v>6216.95</v>
      </c>
      <c r="HC663">
        <v>3.45932</v>
      </c>
      <c r="HD663">
        <v>0.3</v>
      </c>
      <c r="HE663">
        <v>0.33</v>
      </c>
      <c r="HF663">
        <v>2.2799999999999998</v>
      </c>
      <c r="HG663">
        <v>0.3</v>
      </c>
      <c r="HH663">
        <v>0.33</v>
      </c>
      <c r="HI663">
        <v>2.34</v>
      </c>
      <c r="HL663">
        <v>29.907900000000001</v>
      </c>
      <c r="HM663">
        <v>391.779</v>
      </c>
      <c r="HN663">
        <v>45.147199999999998</v>
      </c>
      <c r="HO663">
        <v>165.16200000000001</v>
      </c>
      <c r="HP663">
        <v>0</v>
      </c>
      <c r="HQ663">
        <v>-628.54300000000001</v>
      </c>
      <c r="HR663">
        <v>0</v>
      </c>
      <c r="HS663">
        <v>0</v>
      </c>
      <c r="HT663">
        <v>134.529</v>
      </c>
      <c r="HU663">
        <v>197.291</v>
      </c>
      <c r="HV663">
        <v>462.36</v>
      </c>
      <c r="HW663">
        <v>33.337899999999998</v>
      </c>
      <c r="HX663">
        <v>830.96900000000005</v>
      </c>
      <c r="HY663">
        <v>1190.29</v>
      </c>
      <c r="HZ663">
        <v>0</v>
      </c>
      <c r="IA663">
        <v>0</v>
      </c>
      <c r="IB663">
        <v>255.98</v>
      </c>
      <c r="IC663">
        <v>1446.27</v>
      </c>
      <c r="ID663">
        <v>29.7883</v>
      </c>
      <c r="IE663">
        <v>392.11500000000001</v>
      </c>
      <c r="IF663">
        <v>45.147199999999998</v>
      </c>
      <c r="IG663">
        <v>231.29599999999999</v>
      </c>
      <c r="IH663">
        <v>-628.54300000000001</v>
      </c>
      <c r="II663">
        <v>134.529</v>
      </c>
      <c r="IJ663">
        <v>197.55600000000001</v>
      </c>
      <c r="IK663">
        <v>462.36</v>
      </c>
      <c r="IL663">
        <v>33.337899999999998</v>
      </c>
      <c r="IM663">
        <v>897.58600000000001</v>
      </c>
      <c r="IN663">
        <v>1184.8900000000001</v>
      </c>
      <c r="IO663">
        <v>0</v>
      </c>
      <c r="IP663">
        <v>255.98</v>
      </c>
      <c r="IQ663">
        <v>1440.87</v>
      </c>
      <c r="IR663">
        <v>122.59099999999999</v>
      </c>
      <c r="IS663">
        <v>969.43499999999995</v>
      </c>
      <c r="IT663">
        <v>45.147199999999998</v>
      </c>
      <c r="IU663">
        <v>521.69899999999996</v>
      </c>
      <c r="IV663">
        <v>570.78300000000002</v>
      </c>
      <c r="IW663">
        <v>187.036</v>
      </c>
      <c r="IX663">
        <v>648.29600000000005</v>
      </c>
      <c r="IY663">
        <v>86.545199999999994</v>
      </c>
      <c r="IZ663">
        <v>3151.53</v>
      </c>
      <c r="JA663">
        <v>2662.72</v>
      </c>
      <c r="JB663">
        <v>0</v>
      </c>
      <c r="JC663">
        <v>389.536</v>
      </c>
      <c r="JD663">
        <v>3052.25</v>
      </c>
    </row>
    <row r="664" spans="1:264" x14ac:dyDescent="0.25">
      <c r="A664" s="1">
        <v>43616.808368055557</v>
      </c>
      <c r="B664" t="s">
        <v>1045</v>
      </c>
      <c r="C664" t="s">
        <v>1046</v>
      </c>
      <c r="D664">
        <v>14</v>
      </c>
      <c r="E664">
        <v>1</v>
      </c>
      <c r="F664">
        <v>2700</v>
      </c>
      <c r="G664" t="s">
        <v>132</v>
      </c>
      <c r="H664" t="s">
        <v>133</v>
      </c>
      <c r="I664">
        <v>-5.7</v>
      </c>
      <c r="J664">
        <v>-2.2999999999999998</v>
      </c>
      <c r="K664">
        <v>-2.2999999999999998</v>
      </c>
      <c r="L664">
        <v>27.1</v>
      </c>
      <c r="M664">
        <v>149.51900000000001</v>
      </c>
      <c r="N664">
        <v>1521.7</v>
      </c>
      <c r="O664">
        <v>243.46100000000001</v>
      </c>
      <c r="P664">
        <v>0</v>
      </c>
      <c r="Q664">
        <v>0</v>
      </c>
      <c r="R664">
        <v>-6217.41</v>
      </c>
      <c r="S664">
        <v>0</v>
      </c>
      <c r="T664">
        <v>0</v>
      </c>
      <c r="U664">
        <v>615.745</v>
      </c>
      <c r="V664">
        <v>1076.4000000000001</v>
      </c>
      <c r="W664">
        <v>2371.31</v>
      </c>
      <c r="X664">
        <v>151.51499999999999</v>
      </c>
      <c r="Y664">
        <v>-87.752200000000002</v>
      </c>
      <c r="Z664">
        <v>1914.68</v>
      </c>
      <c r="AA664">
        <v>220.904</v>
      </c>
      <c r="AB664">
        <v>210.36</v>
      </c>
      <c r="AC664">
        <v>0</v>
      </c>
      <c r="AD664">
        <v>48.234200000000001</v>
      </c>
      <c r="AE664">
        <v>479.49799999999999</v>
      </c>
      <c r="AF664">
        <v>431.26400000000001</v>
      </c>
      <c r="AG664">
        <v>19.510000000000002</v>
      </c>
      <c r="AH664">
        <v>35.1</v>
      </c>
      <c r="AI664">
        <v>2.42</v>
      </c>
      <c r="AJ664">
        <v>15.69</v>
      </c>
      <c r="AK664">
        <v>0</v>
      </c>
      <c r="AL664">
        <v>-51.68</v>
      </c>
      <c r="AM664">
        <v>0</v>
      </c>
      <c r="AN664">
        <v>0</v>
      </c>
      <c r="AO664">
        <v>6.66</v>
      </c>
      <c r="AP664">
        <v>14.7</v>
      </c>
      <c r="AQ664">
        <v>24.17</v>
      </c>
      <c r="AR664">
        <v>1.55</v>
      </c>
      <c r="AS664">
        <v>68.12</v>
      </c>
      <c r="AT664">
        <v>72.72</v>
      </c>
      <c r="AU664">
        <v>0</v>
      </c>
      <c r="AV664">
        <v>2.1374</v>
      </c>
      <c r="AW664">
        <v>2.7800499999999999E-2</v>
      </c>
      <c r="AX664">
        <v>0</v>
      </c>
      <c r="AY664">
        <v>0</v>
      </c>
      <c r="AZ664">
        <v>-5.0071400000000002E-2</v>
      </c>
      <c r="BA664">
        <v>0</v>
      </c>
      <c r="BB664">
        <v>0</v>
      </c>
      <c r="BC664">
        <v>0.163464</v>
      </c>
      <c r="BD664">
        <v>0.182698</v>
      </c>
      <c r="BE664">
        <v>0.35411700000000002</v>
      </c>
      <c r="BF664">
        <v>2.5823200000000001E-2</v>
      </c>
      <c r="BG664">
        <v>2.8412299999999999</v>
      </c>
      <c r="BH664">
        <v>2.1652</v>
      </c>
      <c r="BI664">
        <v>149.51900000000001</v>
      </c>
      <c r="BJ664">
        <v>1521.7</v>
      </c>
      <c r="BK664">
        <v>243.46100000000001</v>
      </c>
      <c r="BL664">
        <v>87.751400000000004</v>
      </c>
      <c r="BM664">
        <v>-6217.41</v>
      </c>
      <c r="BN664">
        <v>615.745</v>
      </c>
      <c r="BO664">
        <v>1076.4000000000001</v>
      </c>
      <c r="BP664">
        <v>2371.31</v>
      </c>
      <c r="BQ664">
        <v>151.51499999999999</v>
      </c>
      <c r="BR664">
        <v>-6.9355100000000004E-4</v>
      </c>
      <c r="BS664">
        <v>2002.43</v>
      </c>
      <c r="BT664">
        <v>220.904</v>
      </c>
      <c r="BU664">
        <v>122.396</v>
      </c>
      <c r="BV664">
        <v>48.234200000000001</v>
      </c>
      <c r="BW664">
        <v>391.53399999999999</v>
      </c>
      <c r="BX664">
        <v>343.3</v>
      </c>
      <c r="BY664">
        <v>19.510000000000002</v>
      </c>
      <c r="BZ664">
        <v>35.1</v>
      </c>
      <c r="CA664">
        <v>2.42</v>
      </c>
      <c r="CB664">
        <v>9.99</v>
      </c>
      <c r="CC664">
        <v>-51.73</v>
      </c>
      <c r="CD664">
        <v>6.66</v>
      </c>
      <c r="CE664">
        <v>14.7</v>
      </c>
      <c r="CF664">
        <v>24.17</v>
      </c>
      <c r="CG664">
        <v>1.55</v>
      </c>
      <c r="CH664">
        <v>62.37</v>
      </c>
      <c r="CI664">
        <v>67.02</v>
      </c>
      <c r="CJ664">
        <v>0</v>
      </c>
      <c r="CK664">
        <v>2.1374</v>
      </c>
      <c r="CL664">
        <v>2.7800499999999999E-2</v>
      </c>
      <c r="CM664">
        <v>1.29783E-2</v>
      </c>
      <c r="CN664">
        <v>-5.0071400000000002E-2</v>
      </c>
      <c r="CO664">
        <v>0.163464</v>
      </c>
      <c r="CP664">
        <v>0.182698</v>
      </c>
      <c r="CQ664">
        <v>0.35411700000000002</v>
      </c>
      <c r="CR664">
        <v>2.5823200000000001E-2</v>
      </c>
      <c r="CS664">
        <v>2.8542100000000001</v>
      </c>
      <c r="CT664">
        <v>2.1781799999999998</v>
      </c>
      <c r="CU664" t="s">
        <v>134</v>
      </c>
      <c r="CV664" t="s">
        <v>135</v>
      </c>
      <c r="CW664" t="s">
        <v>136</v>
      </c>
      <c r="CX664" t="s">
        <v>137</v>
      </c>
      <c r="CY664">
        <v>1.29783E-2</v>
      </c>
      <c r="CZ664">
        <v>1.29783E-2</v>
      </c>
      <c r="DA664">
        <v>-9.1999999999999993</v>
      </c>
      <c r="DB664">
        <v>-8.5</v>
      </c>
      <c r="DC664">
        <v>149.51900000000001</v>
      </c>
      <c r="DD664">
        <v>1521.7</v>
      </c>
      <c r="DE664">
        <v>243.46100000000001</v>
      </c>
      <c r="DF664">
        <v>0</v>
      </c>
      <c r="DG664">
        <v>0</v>
      </c>
      <c r="DH664">
        <v>-6217.41</v>
      </c>
      <c r="DI664">
        <v>0</v>
      </c>
      <c r="DJ664">
        <v>0</v>
      </c>
      <c r="DK664">
        <v>615.745</v>
      </c>
      <c r="DL664">
        <v>1076.4000000000001</v>
      </c>
      <c r="DM664">
        <v>2371.31</v>
      </c>
      <c r="DN664">
        <v>151.51499999999999</v>
      </c>
      <c r="DO664">
        <v>-87.752200000000002</v>
      </c>
      <c r="DP664">
        <v>220.904</v>
      </c>
      <c r="DQ664">
        <v>210.36</v>
      </c>
      <c r="DR664">
        <v>0</v>
      </c>
      <c r="DS664">
        <v>48.234200000000001</v>
      </c>
      <c r="DT664">
        <v>479.49799999999999</v>
      </c>
      <c r="DU664">
        <v>19.510000000000002</v>
      </c>
      <c r="DV664">
        <v>35.1</v>
      </c>
      <c r="DW664">
        <v>2.42</v>
      </c>
      <c r="DX664">
        <v>15.69</v>
      </c>
      <c r="DY664">
        <v>0</v>
      </c>
      <c r="DZ664">
        <v>-51.68</v>
      </c>
      <c r="EA664">
        <v>0</v>
      </c>
      <c r="EB664">
        <v>0</v>
      </c>
      <c r="EC664">
        <v>6.66</v>
      </c>
      <c r="ED664">
        <v>14.7</v>
      </c>
      <c r="EE664">
        <v>24.17</v>
      </c>
      <c r="EF664">
        <v>1.55</v>
      </c>
      <c r="EG664">
        <v>68.12</v>
      </c>
      <c r="EH664">
        <v>0</v>
      </c>
      <c r="EI664">
        <v>2.1374</v>
      </c>
      <c r="EJ664">
        <v>2.7800499999999999E-2</v>
      </c>
      <c r="EK664">
        <v>0</v>
      </c>
      <c r="EL664">
        <v>0</v>
      </c>
      <c r="EM664">
        <v>-5.0071400000000002E-2</v>
      </c>
      <c r="EN664">
        <v>0</v>
      </c>
      <c r="EO664">
        <v>0</v>
      </c>
      <c r="EP664">
        <v>0.163464</v>
      </c>
      <c r="EQ664">
        <v>0.182698</v>
      </c>
      <c r="ER664">
        <v>0.35411700000000002</v>
      </c>
      <c r="ES664">
        <v>2.5823200000000001E-2</v>
      </c>
      <c r="ET664">
        <v>2.8412299999999999</v>
      </c>
      <c r="EU664">
        <v>603.53399999999999</v>
      </c>
      <c r="EV664">
        <v>4321.6499999999996</v>
      </c>
      <c r="EW664">
        <v>243.46100000000001</v>
      </c>
      <c r="EX664">
        <v>0</v>
      </c>
      <c r="EY664">
        <v>2615</v>
      </c>
      <c r="EZ664">
        <v>989.00099999999998</v>
      </c>
      <c r="FA664">
        <v>3267.2</v>
      </c>
      <c r="FB664">
        <v>327.5</v>
      </c>
      <c r="FC664">
        <v>12367.3</v>
      </c>
      <c r="FD664">
        <v>502.87799999999999</v>
      </c>
      <c r="FE664">
        <v>175.63300000000001</v>
      </c>
      <c r="FF664">
        <v>73.400000000000006</v>
      </c>
      <c r="FG664">
        <v>751.91099999999994</v>
      </c>
      <c r="FH664">
        <v>52.922800000000002</v>
      </c>
      <c r="FI664">
        <v>82.72</v>
      </c>
      <c r="FJ664">
        <v>2.42</v>
      </c>
      <c r="FK664">
        <v>27.872299999999999</v>
      </c>
      <c r="FL664">
        <v>28.81</v>
      </c>
      <c r="FM664">
        <v>19.223099999999999</v>
      </c>
      <c r="FN664">
        <v>33.770000000000003</v>
      </c>
      <c r="FO664">
        <v>3.39</v>
      </c>
      <c r="FP664">
        <v>251.12799999999999</v>
      </c>
      <c r="FQ664">
        <v>46.75</v>
      </c>
      <c r="FR664">
        <v>82.72</v>
      </c>
      <c r="FS664">
        <v>2.42</v>
      </c>
      <c r="FT664">
        <v>13.1</v>
      </c>
      <c r="FU664">
        <v>28.81</v>
      </c>
      <c r="FV664">
        <v>15.32</v>
      </c>
      <c r="FW664">
        <v>33.770000000000003</v>
      </c>
      <c r="FX664">
        <v>3.39</v>
      </c>
      <c r="FY664">
        <v>226.28</v>
      </c>
      <c r="FZ664">
        <v>0</v>
      </c>
      <c r="GA664">
        <v>3.7062300000000001</v>
      </c>
      <c r="GB664">
        <v>2.7800499999999999E-2</v>
      </c>
      <c r="GC664">
        <v>0</v>
      </c>
      <c r="GD664">
        <v>0.76358999999999999</v>
      </c>
      <c r="GE664">
        <v>0.12681200000000001</v>
      </c>
      <c r="GF664">
        <v>0.53503100000000003</v>
      </c>
      <c r="GG664">
        <v>6.9275500000000004E-2</v>
      </c>
      <c r="GH664">
        <v>5.2287400000000002</v>
      </c>
      <c r="GI664">
        <v>47.7</v>
      </c>
      <c r="GJ664">
        <v>20.6</v>
      </c>
      <c r="GK664">
        <v>27.1</v>
      </c>
      <c r="GL664">
        <v>45.4</v>
      </c>
      <c r="GM664">
        <v>20.6</v>
      </c>
      <c r="GN664">
        <v>24.8</v>
      </c>
      <c r="GO664">
        <v>38.869999999999997</v>
      </c>
      <c r="GP664">
        <v>33.85</v>
      </c>
      <c r="GQ664">
        <v>39.76</v>
      </c>
      <c r="GR664">
        <v>27.26</v>
      </c>
      <c r="GS664">
        <v>38.869999999999997</v>
      </c>
      <c r="GT664">
        <v>33.85</v>
      </c>
      <c r="GU664">
        <v>90.58</v>
      </c>
      <c r="GV664">
        <v>75.355099999999993</v>
      </c>
      <c r="GW664">
        <v>1</v>
      </c>
      <c r="GX664">
        <v>0.17302899999999999</v>
      </c>
      <c r="GY664">
        <v>3.4605899999999998</v>
      </c>
      <c r="HB664">
        <v>6219.23</v>
      </c>
      <c r="HC664">
        <v>3.4605899999999998</v>
      </c>
      <c r="HD664">
        <v>0.26</v>
      </c>
      <c r="HE664">
        <v>0.36</v>
      </c>
      <c r="HF664">
        <v>3.21</v>
      </c>
      <c r="HG664">
        <v>0.27</v>
      </c>
      <c r="HH664">
        <v>0.36</v>
      </c>
      <c r="HI664">
        <v>2.76</v>
      </c>
      <c r="HL664">
        <v>29.4848</v>
      </c>
      <c r="HM664">
        <v>394.98700000000002</v>
      </c>
      <c r="HN664">
        <v>45.147199999999998</v>
      </c>
      <c r="HO664">
        <v>0</v>
      </c>
      <c r="HP664">
        <v>0</v>
      </c>
      <c r="HQ664">
        <v>-628.774</v>
      </c>
      <c r="HR664">
        <v>0</v>
      </c>
      <c r="HS664">
        <v>0</v>
      </c>
      <c r="HT664">
        <v>134.529</v>
      </c>
      <c r="HU664">
        <v>198.666</v>
      </c>
      <c r="HV664">
        <v>462.36</v>
      </c>
      <c r="HW664">
        <v>33.337899999999998</v>
      </c>
      <c r="HX664">
        <v>669.73699999999997</v>
      </c>
      <c r="HY664">
        <v>1172.3399999999999</v>
      </c>
      <c r="HZ664">
        <v>1116.3900000000001</v>
      </c>
      <c r="IA664">
        <v>0</v>
      </c>
      <c r="IB664">
        <v>255.98</v>
      </c>
      <c r="IC664">
        <v>2544.71</v>
      </c>
      <c r="ID664">
        <v>29.4849</v>
      </c>
      <c r="IE664">
        <v>394.98700000000002</v>
      </c>
      <c r="IF664">
        <v>45.147199999999998</v>
      </c>
      <c r="IG664">
        <v>15.8611</v>
      </c>
      <c r="IH664">
        <v>-628.774</v>
      </c>
      <c r="II664">
        <v>134.529</v>
      </c>
      <c r="IJ664">
        <v>198.666</v>
      </c>
      <c r="IK664">
        <v>462.36</v>
      </c>
      <c r="IL664">
        <v>33.337899999999998</v>
      </c>
      <c r="IM664">
        <v>685.59799999999996</v>
      </c>
      <c r="IN664">
        <v>1172.3499999999999</v>
      </c>
      <c r="IO664">
        <v>649.55999999999995</v>
      </c>
      <c r="IP664">
        <v>255.98</v>
      </c>
      <c r="IQ664">
        <v>2077.89</v>
      </c>
      <c r="IR664">
        <v>122.863</v>
      </c>
      <c r="IS664">
        <v>968.76700000000005</v>
      </c>
      <c r="IT664">
        <v>45.147199999999998</v>
      </c>
      <c r="IU664">
        <v>0</v>
      </c>
      <c r="IV664">
        <v>570.78300000000002</v>
      </c>
      <c r="IW664">
        <v>187.036</v>
      </c>
      <c r="IX664">
        <v>648.29600000000005</v>
      </c>
      <c r="IY664">
        <v>86.545199999999994</v>
      </c>
      <c r="IZ664">
        <v>2629.44</v>
      </c>
      <c r="JA664">
        <v>2668.79</v>
      </c>
      <c r="JB664">
        <v>932.09100000000001</v>
      </c>
      <c r="JC664">
        <v>389.536</v>
      </c>
      <c r="JD664">
        <v>3990.42</v>
      </c>
    </row>
    <row r="665" spans="1:264" x14ac:dyDescent="0.25">
      <c r="A665" s="1">
        <v>43616.808692129627</v>
      </c>
      <c r="B665" t="s">
        <v>1047</v>
      </c>
      <c r="C665" t="s">
        <v>1046</v>
      </c>
      <c r="D665">
        <v>14</v>
      </c>
      <c r="E665">
        <v>1</v>
      </c>
      <c r="F665">
        <v>2700</v>
      </c>
      <c r="G665" t="s">
        <v>132</v>
      </c>
      <c r="H665" t="s">
        <v>140</v>
      </c>
      <c r="I665">
        <v>1.95</v>
      </c>
      <c r="J665">
        <v>0.7</v>
      </c>
      <c r="K665">
        <v>0.7</v>
      </c>
      <c r="L665">
        <v>24.1</v>
      </c>
      <c r="M665">
        <v>149.51900000000001</v>
      </c>
      <c r="N665">
        <v>1521.7</v>
      </c>
      <c r="O665">
        <v>243.46100000000001</v>
      </c>
      <c r="P665">
        <v>0</v>
      </c>
      <c r="Q665">
        <v>0</v>
      </c>
      <c r="R665">
        <v>-6217.41</v>
      </c>
      <c r="S665">
        <v>0</v>
      </c>
      <c r="T665">
        <v>0</v>
      </c>
      <c r="U665">
        <v>615.745</v>
      </c>
      <c r="V665">
        <v>1076.4000000000001</v>
      </c>
      <c r="W665">
        <v>2371.31</v>
      </c>
      <c r="X665">
        <v>151.51499999999999</v>
      </c>
      <c r="Y665">
        <v>-87.752200000000002</v>
      </c>
      <c r="Z665">
        <v>1914.68</v>
      </c>
      <c r="AA665">
        <v>220.904</v>
      </c>
      <c r="AB665">
        <v>107.777</v>
      </c>
      <c r="AC665">
        <v>0</v>
      </c>
      <c r="AD665">
        <v>48.234200000000001</v>
      </c>
      <c r="AE665">
        <v>376.91500000000002</v>
      </c>
      <c r="AF665">
        <v>328.68099999999998</v>
      </c>
      <c r="AG665">
        <v>19.510000000000002</v>
      </c>
      <c r="AH665">
        <v>35.1</v>
      </c>
      <c r="AI665">
        <v>2.42</v>
      </c>
      <c r="AJ665">
        <v>8.0399999999999991</v>
      </c>
      <c r="AK665">
        <v>0</v>
      </c>
      <c r="AL665">
        <v>-51.68</v>
      </c>
      <c r="AM665">
        <v>0</v>
      </c>
      <c r="AN665">
        <v>0</v>
      </c>
      <c r="AO665">
        <v>6.66</v>
      </c>
      <c r="AP665">
        <v>14.7</v>
      </c>
      <c r="AQ665">
        <v>24.17</v>
      </c>
      <c r="AR665">
        <v>1.55</v>
      </c>
      <c r="AS665">
        <v>60.47</v>
      </c>
      <c r="AT665">
        <v>65.069999999999993</v>
      </c>
      <c r="AU665">
        <v>0</v>
      </c>
      <c r="AV665">
        <v>2.1374</v>
      </c>
      <c r="AW665">
        <v>2.7800499999999999E-2</v>
      </c>
      <c r="AX665">
        <v>0</v>
      </c>
      <c r="AY665">
        <v>0</v>
      </c>
      <c r="AZ665">
        <v>-5.0071400000000002E-2</v>
      </c>
      <c r="BA665">
        <v>0</v>
      </c>
      <c r="BB665">
        <v>0</v>
      </c>
      <c r="BC665">
        <v>0.163464</v>
      </c>
      <c r="BD665">
        <v>0.182698</v>
      </c>
      <c r="BE665">
        <v>0.35411700000000002</v>
      </c>
      <c r="BF665">
        <v>2.5823200000000001E-2</v>
      </c>
      <c r="BG665">
        <v>2.8412299999999999</v>
      </c>
      <c r="BH665">
        <v>2.1652</v>
      </c>
      <c r="BI665">
        <v>149.51900000000001</v>
      </c>
      <c r="BJ665">
        <v>1521.7</v>
      </c>
      <c r="BK665">
        <v>243.46100000000001</v>
      </c>
      <c r="BL665">
        <v>87.751400000000004</v>
      </c>
      <c r="BM665">
        <v>-6217.41</v>
      </c>
      <c r="BN665">
        <v>615.745</v>
      </c>
      <c r="BO665">
        <v>1076.4000000000001</v>
      </c>
      <c r="BP665">
        <v>2371.31</v>
      </c>
      <c r="BQ665">
        <v>151.51499999999999</v>
      </c>
      <c r="BR665">
        <v>-6.9355100000000004E-4</v>
      </c>
      <c r="BS665">
        <v>2002.43</v>
      </c>
      <c r="BT665">
        <v>220.904</v>
      </c>
      <c r="BU665">
        <v>122.396</v>
      </c>
      <c r="BV665">
        <v>48.234200000000001</v>
      </c>
      <c r="BW665">
        <v>391.53399999999999</v>
      </c>
      <c r="BX665">
        <v>343.3</v>
      </c>
      <c r="BY665">
        <v>19.510000000000002</v>
      </c>
      <c r="BZ665">
        <v>35.1</v>
      </c>
      <c r="CA665">
        <v>2.42</v>
      </c>
      <c r="CB665">
        <v>9.99</v>
      </c>
      <c r="CC665">
        <v>-51.73</v>
      </c>
      <c r="CD665">
        <v>6.66</v>
      </c>
      <c r="CE665">
        <v>14.7</v>
      </c>
      <c r="CF665">
        <v>24.17</v>
      </c>
      <c r="CG665">
        <v>1.55</v>
      </c>
      <c r="CH665">
        <v>62.37</v>
      </c>
      <c r="CI665">
        <v>67.02</v>
      </c>
      <c r="CJ665">
        <v>0</v>
      </c>
      <c r="CK665">
        <v>2.1374</v>
      </c>
      <c r="CL665">
        <v>2.7800499999999999E-2</v>
      </c>
      <c r="CM665">
        <v>1.29783E-2</v>
      </c>
      <c r="CN665">
        <v>-5.0071400000000002E-2</v>
      </c>
      <c r="CO665">
        <v>0.163464</v>
      </c>
      <c r="CP665">
        <v>0.182698</v>
      </c>
      <c r="CQ665">
        <v>0.35411700000000002</v>
      </c>
      <c r="CR665">
        <v>2.5823200000000001E-2</v>
      </c>
      <c r="CS665">
        <v>2.8542100000000001</v>
      </c>
      <c r="CT665">
        <v>2.1781799999999998</v>
      </c>
      <c r="CU665" t="s">
        <v>134</v>
      </c>
      <c r="CV665" t="s">
        <v>135</v>
      </c>
      <c r="CW665" t="s">
        <v>136</v>
      </c>
      <c r="CX665" t="s">
        <v>137</v>
      </c>
      <c r="CY665">
        <v>1.29783E-2</v>
      </c>
      <c r="CZ665">
        <v>1.29783E-2</v>
      </c>
      <c r="DA665">
        <v>3</v>
      </c>
      <c r="DB665">
        <v>2.9</v>
      </c>
      <c r="DC665">
        <v>149.51900000000001</v>
      </c>
      <c r="DD665">
        <v>1521.7</v>
      </c>
      <c r="DE665">
        <v>243.46100000000001</v>
      </c>
      <c r="DF665">
        <v>0</v>
      </c>
      <c r="DG665">
        <v>0</v>
      </c>
      <c r="DH665">
        <v>-6217.41</v>
      </c>
      <c r="DI665">
        <v>0</v>
      </c>
      <c r="DJ665">
        <v>0</v>
      </c>
      <c r="DK665">
        <v>615.745</v>
      </c>
      <c r="DL665">
        <v>1076.4000000000001</v>
      </c>
      <c r="DM665">
        <v>2371.31</v>
      </c>
      <c r="DN665">
        <v>151.51499999999999</v>
      </c>
      <c r="DO665">
        <v>-87.752200000000002</v>
      </c>
      <c r="DP665">
        <v>220.904</v>
      </c>
      <c r="DQ665">
        <v>107.777</v>
      </c>
      <c r="DR665">
        <v>0</v>
      </c>
      <c r="DS665">
        <v>48.234200000000001</v>
      </c>
      <c r="DT665">
        <v>376.91500000000002</v>
      </c>
      <c r="DU665">
        <v>19.510000000000002</v>
      </c>
      <c r="DV665">
        <v>35.1</v>
      </c>
      <c r="DW665">
        <v>2.42</v>
      </c>
      <c r="DX665">
        <v>8.0399999999999991</v>
      </c>
      <c r="DY665">
        <v>0</v>
      </c>
      <c r="DZ665">
        <v>-51.68</v>
      </c>
      <c r="EA665">
        <v>0</v>
      </c>
      <c r="EB665">
        <v>0</v>
      </c>
      <c r="EC665">
        <v>6.66</v>
      </c>
      <c r="ED665">
        <v>14.7</v>
      </c>
      <c r="EE665">
        <v>24.17</v>
      </c>
      <c r="EF665">
        <v>1.55</v>
      </c>
      <c r="EG665">
        <v>60.47</v>
      </c>
      <c r="EH665">
        <v>0</v>
      </c>
      <c r="EI665">
        <v>2.1374</v>
      </c>
      <c r="EJ665">
        <v>2.7800499999999999E-2</v>
      </c>
      <c r="EK665">
        <v>0</v>
      </c>
      <c r="EL665">
        <v>0</v>
      </c>
      <c r="EM665">
        <v>-5.0071400000000002E-2</v>
      </c>
      <c r="EN665">
        <v>0</v>
      </c>
      <c r="EO665">
        <v>0</v>
      </c>
      <c r="EP665">
        <v>0.163464</v>
      </c>
      <c r="EQ665">
        <v>0.182698</v>
      </c>
      <c r="ER665">
        <v>0.35411700000000002</v>
      </c>
      <c r="ES665">
        <v>2.5823200000000001E-2</v>
      </c>
      <c r="ET665">
        <v>2.8412299999999999</v>
      </c>
      <c r="EU665">
        <v>603.53399999999999</v>
      </c>
      <c r="EV665">
        <v>4321.6499999999996</v>
      </c>
      <c r="EW665">
        <v>243.46100000000001</v>
      </c>
      <c r="EX665">
        <v>0</v>
      </c>
      <c r="EY665">
        <v>2615</v>
      </c>
      <c r="EZ665">
        <v>989.00099999999998</v>
      </c>
      <c r="FA665">
        <v>3267.2</v>
      </c>
      <c r="FB665">
        <v>327.5</v>
      </c>
      <c r="FC665">
        <v>12367.3</v>
      </c>
      <c r="FD665">
        <v>502.87799999999999</v>
      </c>
      <c r="FE665">
        <v>175.63300000000001</v>
      </c>
      <c r="FF665">
        <v>73.400000000000006</v>
      </c>
      <c r="FG665">
        <v>751.91099999999994</v>
      </c>
      <c r="FH665">
        <v>52.922800000000002</v>
      </c>
      <c r="FI665">
        <v>82.72</v>
      </c>
      <c r="FJ665">
        <v>2.42</v>
      </c>
      <c r="FK665">
        <v>27.872299999999999</v>
      </c>
      <c r="FL665">
        <v>28.81</v>
      </c>
      <c r="FM665">
        <v>19.223099999999999</v>
      </c>
      <c r="FN665">
        <v>33.770000000000003</v>
      </c>
      <c r="FO665">
        <v>3.39</v>
      </c>
      <c r="FP665">
        <v>251.12799999999999</v>
      </c>
      <c r="FQ665">
        <v>46.75</v>
      </c>
      <c r="FR665">
        <v>82.72</v>
      </c>
      <c r="FS665">
        <v>2.42</v>
      </c>
      <c r="FT665">
        <v>13.1</v>
      </c>
      <c r="FU665">
        <v>28.81</v>
      </c>
      <c r="FV665">
        <v>15.32</v>
      </c>
      <c r="FW665">
        <v>33.770000000000003</v>
      </c>
      <c r="FX665">
        <v>3.39</v>
      </c>
      <c r="FY665">
        <v>226.28</v>
      </c>
      <c r="FZ665">
        <v>0</v>
      </c>
      <c r="GA665">
        <v>3.7062300000000001</v>
      </c>
      <c r="GB665">
        <v>2.7800499999999999E-2</v>
      </c>
      <c r="GC665">
        <v>0</v>
      </c>
      <c r="GD665">
        <v>0.76358999999999999</v>
      </c>
      <c r="GE665">
        <v>0.12681200000000001</v>
      </c>
      <c r="GF665">
        <v>0.53503100000000003</v>
      </c>
      <c r="GG665">
        <v>6.9275500000000004E-2</v>
      </c>
      <c r="GH665">
        <v>5.2287400000000002</v>
      </c>
      <c r="GI665">
        <v>44.7</v>
      </c>
      <c r="GJ665">
        <v>20.6</v>
      </c>
      <c r="GK665">
        <v>24.1</v>
      </c>
      <c r="GL665">
        <v>45.4</v>
      </c>
      <c r="GM665">
        <v>20.6</v>
      </c>
      <c r="GN665">
        <v>24.8</v>
      </c>
      <c r="GO665">
        <v>38.869999999999997</v>
      </c>
      <c r="GP665">
        <v>26.2</v>
      </c>
      <c r="GQ665">
        <v>39.76</v>
      </c>
      <c r="GR665">
        <v>27.26</v>
      </c>
      <c r="GS665">
        <v>38.869999999999997</v>
      </c>
      <c r="GT665">
        <v>26.2</v>
      </c>
      <c r="GU665">
        <v>90.58</v>
      </c>
      <c r="GV665">
        <v>75.355099999999993</v>
      </c>
      <c r="GW665">
        <v>1</v>
      </c>
      <c r="GX665">
        <v>0.17302899999999999</v>
      </c>
      <c r="GY665">
        <v>3.4605899999999998</v>
      </c>
      <c r="HB665">
        <v>6219.23</v>
      </c>
      <c r="HC665">
        <v>3.4605899999999998</v>
      </c>
      <c r="HD665">
        <v>0.26</v>
      </c>
      <c r="HE665">
        <v>0.36</v>
      </c>
      <c r="HF665">
        <v>2.67</v>
      </c>
      <c r="HG665">
        <v>0.27</v>
      </c>
      <c r="HH665">
        <v>0.36</v>
      </c>
      <c r="HI665">
        <v>2.76</v>
      </c>
      <c r="HL665">
        <v>29.4848</v>
      </c>
      <c r="HM665">
        <v>394.98700000000002</v>
      </c>
      <c r="HN665">
        <v>45.147199999999998</v>
      </c>
      <c r="HO665">
        <v>0</v>
      </c>
      <c r="HP665">
        <v>0</v>
      </c>
      <c r="HQ665">
        <v>-628.774</v>
      </c>
      <c r="HR665">
        <v>0</v>
      </c>
      <c r="HS665">
        <v>0</v>
      </c>
      <c r="HT665">
        <v>134.529</v>
      </c>
      <c r="HU665">
        <v>198.666</v>
      </c>
      <c r="HV665">
        <v>462.36</v>
      </c>
      <c r="HW665">
        <v>33.337899999999998</v>
      </c>
      <c r="HX665">
        <v>669.73699999999997</v>
      </c>
      <c r="HY665">
        <v>1172.3399999999999</v>
      </c>
      <c r="HZ665">
        <v>571.97400000000005</v>
      </c>
      <c r="IA665">
        <v>0</v>
      </c>
      <c r="IB665">
        <v>255.98</v>
      </c>
      <c r="IC665">
        <v>2000.3</v>
      </c>
      <c r="ID665">
        <v>29.4849</v>
      </c>
      <c r="IE665">
        <v>394.98700000000002</v>
      </c>
      <c r="IF665">
        <v>45.147199999999998</v>
      </c>
      <c r="IG665">
        <v>15.8611</v>
      </c>
      <c r="IH665">
        <v>-628.774</v>
      </c>
      <c r="II665">
        <v>134.529</v>
      </c>
      <c r="IJ665">
        <v>198.666</v>
      </c>
      <c r="IK665">
        <v>462.36</v>
      </c>
      <c r="IL665">
        <v>33.337899999999998</v>
      </c>
      <c r="IM665">
        <v>685.59799999999996</v>
      </c>
      <c r="IN665">
        <v>1172.3499999999999</v>
      </c>
      <c r="IO665">
        <v>649.55999999999995</v>
      </c>
      <c r="IP665">
        <v>255.98</v>
      </c>
      <c r="IQ665">
        <v>2077.89</v>
      </c>
      <c r="IR665">
        <v>122.863</v>
      </c>
      <c r="IS665">
        <v>968.76700000000005</v>
      </c>
      <c r="IT665">
        <v>45.147199999999998</v>
      </c>
      <c r="IU665">
        <v>0</v>
      </c>
      <c r="IV665">
        <v>570.78300000000002</v>
      </c>
      <c r="IW665">
        <v>187.036</v>
      </c>
      <c r="IX665">
        <v>648.29600000000005</v>
      </c>
      <c r="IY665">
        <v>86.545199999999994</v>
      </c>
      <c r="IZ665">
        <v>2629.44</v>
      </c>
      <c r="JA665">
        <v>2668.79</v>
      </c>
      <c r="JB665">
        <v>932.09100000000001</v>
      </c>
      <c r="JC665">
        <v>389.536</v>
      </c>
      <c r="JD665">
        <v>3990.42</v>
      </c>
    </row>
    <row r="666" spans="1:264" x14ac:dyDescent="0.25">
      <c r="A666" s="1">
        <v>43616.809027777781</v>
      </c>
      <c r="B666" t="s">
        <v>1048</v>
      </c>
      <c r="C666" t="s">
        <v>1046</v>
      </c>
      <c r="D666">
        <v>14</v>
      </c>
      <c r="E666">
        <v>1</v>
      </c>
      <c r="F666">
        <v>2700</v>
      </c>
      <c r="G666" t="s">
        <v>132</v>
      </c>
      <c r="H666" t="s">
        <v>140</v>
      </c>
      <c r="I666">
        <v>0</v>
      </c>
      <c r="J666">
        <v>0</v>
      </c>
      <c r="K666">
        <v>0</v>
      </c>
      <c r="L666">
        <v>24.8</v>
      </c>
      <c r="M666">
        <v>149.51900000000001</v>
      </c>
      <c r="N666">
        <v>1521.7</v>
      </c>
      <c r="O666">
        <v>243.46100000000001</v>
      </c>
      <c r="P666">
        <v>87.751400000000004</v>
      </c>
      <c r="Q666">
        <v>0</v>
      </c>
      <c r="R666">
        <v>-6217.41</v>
      </c>
      <c r="S666">
        <v>0</v>
      </c>
      <c r="T666">
        <v>0</v>
      </c>
      <c r="U666">
        <v>615.745</v>
      </c>
      <c r="V666">
        <v>1076.4000000000001</v>
      </c>
      <c r="W666">
        <v>2371.31</v>
      </c>
      <c r="X666">
        <v>151.51499999999999</v>
      </c>
      <c r="Y666">
        <v>-8.3826199999999999E-4</v>
      </c>
      <c r="Z666">
        <v>2002.43</v>
      </c>
      <c r="AA666">
        <v>220.904</v>
      </c>
      <c r="AB666">
        <v>122.396</v>
      </c>
      <c r="AC666">
        <v>0</v>
      </c>
      <c r="AD666">
        <v>48.234200000000001</v>
      </c>
      <c r="AE666">
        <v>391.53399999999999</v>
      </c>
      <c r="AF666">
        <v>343.3</v>
      </c>
      <c r="AG666">
        <v>19.510000000000002</v>
      </c>
      <c r="AH666">
        <v>35.1</v>
      </c>
      <c r="AI666">
        <v>2.42</v>
      </c>
      <c r="AJ666">
        <v>9.99</v>
      </c>
      <c r="AK666">
        <v>0</v>
      </c>
      <c r="AL666">
        <v>-51.73</v>
      </c>
      <c r="AM666">
        <v>0</v>
      </c>
      <c r="AN666">
        <v>0</v>
      </c>
      <c r="AO666">
        <v>6.66</v>
      </c>
      <c r="AP666">
        <v>14.7</v>
      </c>
      <c r="AQ666">
        <v>24.17</v>
      </c>
      <c r="AR666">
        <v>1.55</v>
      </c>
      <c r="AS666">
        <v>62.37</v>
      </c>
      <c r="AT666">
        <v>67.02</v>
      </c>
      <c r="AU666">
        <v>0</v>
      </c>
      <c r="AV666">
        <v>2.1374</v>
      </c>
      <c r="AW666">
        <v>2.7800499999999999E-2</v>
      </c>
      <c r="AX666">
        <v>1.29783E-2</v>
      </c>
      <c r="AY666">
        <v>0</v>
      </c>
      <c r="AZ666">
        <v>-5.0071400000000002E-2</v>
      </c>
      <c r="BA666">
        <v>0</v>
      </c>
      <c r="BB666">
        <v>0</v>
      </c>
      <c r="BC666">
        <v>0.163464</v>
      </c>
      <c r="BD666">
        <v>0.182698</v>
      </c>
      <c r="BE666">
        <v>0.35411700000000002</v>
      </c>
      <c r="BF666">
        <v>2.5823200000000001E-2</v>
      </c>
      <c r="BG666">
        <v>2.8542100000000001</v>
      </c>
      <c r="BH666">
        <v>2.1781799999999998</v>
      </c>
      <c r="BI666">
        <v>149.51900000000001</v>
      </c>
      <c r="BJ666">
        <v>1521.7</v>
      </c>
      <c r="BK666">
        <v>243.46100000000001</v>
      </c>
      <c r="BL666">
        <v>87.751400000000004</v>
      </c>
      <c r="BM666">
        <v>-6217.41</v>
      </c>
      <c r="BN666">
        <v>615.745</v>
      </c>
      <c r="BO666">
        <v>1076.4000000000001</v>
      </c>
      <c r="BP666">
        <v>2371.31</v>
      </c>
      <c r="BQ666">
        <v>151.51499999999999</v>
      </c>
      <c r="BR666">
        <v>-6.9355100000000004E-4</v>
      </c>
      <c r="BS666">
        <v>2002.43</v>
      </c>
      <c r="BT666">
        <v>220.904</v>
      </c>
      <c r="BU666">
        <v>122.396</v>
      </c>
      <c r="BV666">
        <v>48.234200000000001</v>
      </c>
      <c r="BW666">
        <v>391.53399999999999</v>
      </c>
      <c r="BX666">
        <v>343.3</v>
      </c>
      <c r="BY666">
        <v>19.510000000000002</v>
      </c>
      <c r="BZ666">
        <v>35.1</v>
      </c>
      <c r="CA666">
        <v>2.42</v>
      </c>
      <c r="CB666">
        <v>9.99</v>
      </c>
      <c r="CC666">
        <v>-51.73</v>
      </c>
      <c r="CD666">
        <v>6.66</v>
      </c>
      <c r="CE666">
        <v>14.7</v>
      </c>
      <c r="CF666">
        <v>24.17</v>
      </c>
      <c r="CG666">
        <v>1.55</v>
      </c>
      <c r="CH666">
        <v>62.37</v>
      </c>
      <c r="CI666">
        <v>67.02</v>
      </c>
      <c r="CJ666">
        <v>0</v>
      </c>
      <c r="CK666">
        <v>2.1374</v>
      </c>
      <c r="CL666">
        <v>2.7800499999999999E-2</v>
      </c>
      <c r="CM666">
        <v>1.29783E-2</v>
      </c>
      <c r="CN666">
        <v>-5.0071400000000002E-2</v>
      </c>
      <c r="CO666">
        <v>0.163464</v>
      </c>
      <c r="CP666">
        <v>0.182698</v>
      </c>
      <c r="CQ666">
        <v>0.35411700000000002</v>
      </c>
      <c r="CR666">
        <v>2.5823200000000001E-2</v>
      </c>
      <c r="CS666">
        <v>2.8542100000000001</v>
      </c>
      <c r="CT666">
        <v>2.1781799999999998</v>
      </c>
      <c r="CU666" t="s">
        <v>134</v>
      </c>
      <c r="CV666" t="s">
        <v>135</v>
      </c>
      <c r="CW666" t="s">
        <v>136</v>
      </c>
      <c r="CX666" t="s">
        <v>137</v>
      </c>
      <c r="CY666">
        <v>0</v>
      </c>
      <c r="CZ666">
        <v>0</v>
      </c>
      <c r="DA666">
        <v>0</v>
      </c>
      <c r="DB666">
        <v>0</v>
      </c>
      <c r="DC666">
        <v>149.51900000000001</v>
      </c>
      <c r="DD666">
        <v>1521.7</v>
      </c>
      <c r="DE666">
        <v>243.46100000000001</v>
      </c>
      <c r="DF666">
        <v>87.751400000000004</v>
      </c>
      <c r="DG666">
        <v>0</v>
      </c>
      <c r="DH666">
        <v>-6217.41</v>
      </c>
      <c r="DI666">
        <v>0</v>
      </c>
      <c r="DJ666">
        <v>0</v>
      </c>
      <c r="DK666">
        <v>615.745</v>
      </c>
      <c r="DL666">
        <v>1076.4000000000001</v>
      </c>
      <c r="DM666">
        <v>2371.31</v>
      </c>
      <c r="DN666">
        <v>151.51499999999999</v>
      </c>
      <c r="DO666">
        <v>-8.3826199999999999E-4</v>
      </c>
      <c r="DP666">
        <v>220.904</v>
      </c>
      <c r="DQ666">
        <v>122.396</v>
      </c>
      <c r="DR666">
        <v>0</v>
      </c>
      <c r="DS666">
        <v>48.234200000000001</v>
      </c>
      <c r="DT666">
        <v>391.53399999999999</v>
      </c>
      <c r="DU666">
        <v>19.510000000000002</v>
      </c>
      <c r="DV666">
        <v>35.1</v>
      </c>
      <c r="DW666">
        <v>2.42</v>
      </c>
      <c r="DX666">
        <v>9.99</v>
      </c>
      <c r="DY666">
        <v>0</v>
      </c>
      <c r="DZ666">
        <v>-51.73</v>
      </c>
      <c r="EA666">
        <v>0</v>
      </c>
      <c r="EB666">
        <v>0</v>
      </c>
      <c r="EC666">
        <v>6.66</v>
      </c>
      <c r="ED666">
        <v>14.7</v>
      </c>
      <c r="EE666">
        <v>24.17</v>
      </c>
      <c r="EF666">
        <v>1.55</v>
      </c>
      <c r="EG666">
        <v>62.37</v>
      </c>
      <c r="EH666">
        <v>0</v>
      </c>
      <c r="EI666">
        <v>2.1374</v>
      </c>
      <c r="EJ666">
        <v>2.7800499999999999E-2</v>
      </c>
      <c r="EK666">
        <v>1.29783E-2</v>
      </c>
      <c r="EL666">
        <v>0</v>
      </c>
      <c r="EM666">
        <v>-5.0071400000000002E-2</v>
      </c>
      <c r="EN666">
        <v>0</v>
      </c>
      <c r="EO666">
        <v>0</v>
      </c>
      <c r="EP666">
        <v>0.163464</v>
      </c>
      <c r="EQ666">
        <v>0.182698</v>
      </c>
      <c r="ER666">
        <v>0.35411700000000002</v>
      </c>
      <c r="ES666">
        <v>2.5823200000000001E-2</v>
      </c>
      <c r="ET666">
        <v>2.8542100000000001</v>
      </c>
      <c r="EU666">
        <v>603.53399999999999</v>
      </c>
      <c r="EV666">
        <v>4321.6499999999996</v>
      </c>
      <c r="EW666">
        <v>243.46100000000001</v>
      </c>
      <c r="EX666">
        <v>0</v>
      </c>
      <c r="EY666">
        <v>2615</v>
      </c>
      <c r="EZ666">
        <v>989.00099999999998</v>
      </c>
      <c r="FA666">
        <v>3267.2</v>
      </c>
      <c r="FB666">
        <v>327.5</v>
      </c>
      <c r="FC666">
        <v>12367.3</v>
      </c>
      <c r="FD666">
        <v>502.87799999999999</v>
      </c>
      <c r="FE666">
        <v>175.63300000000001</v>
      </c>
      <c r="FF666">
        <v>73.400000000000006</v>
      </c>
      <c r="FG666">
        <v>751.91099999999994</v>
      </c>
      <c r="FH666">
        <v>52.922800000000002</v>
      </c>
      <c r="FI666">
        <v>82.72</v>
      </c>
      <c r="FJ666">
        <v>2.42</v>
      </c>
      <c r="FK666">
        <v>27.872299999999999</v>
      </c>
      <c r="FL666">
        <v>28.81</v>
      </c>
      <c r="FM666">
        <v>19.223099999999999</v>
      </c>
      <c r="FN666">
        <v>33.770000000000003</v>
      </c>
      <c r="FO666">
        <v>3.39</v>
      </c>
      <c r="FP666">
        <v>251.12799999999999</v>
      </c>
      <c r="FQ666">
        <v>46.75</v>
      </c>
      <c r="FR666">
        <v>82.72</v>
      </c>
      <c r="FS666">
        <v>2.42</v>
      </c>
      <c r="FT666">
        <v>13.1</v>
      </c>
      <c r="FU666">
        <v>28.81</v>
      </c>
      <c r="FV666">
        <v>15.32</v>
      </c>
      <c r="FW666">
        <v>33.770000000000003</v>
      </c>
      <c r="FX666">
        <v>3.39</v>
      </c>
      <c r="FY666">
        <v>226.28</v>
      </c>
      <c r="FZ666">
        <v>0</v>
      </c>
      <c r="GA666">
        <v>3.7062300000000001</v>
      </c>
      <c r="GB666">
        <v>2.7800499999999999E-2</v>
      </c>
      <c r="GC666">
        <v>0</v>
      </c>
      <c r="GD666">
        <v>0.76358999999999999</v>
      </c>
      <c r="GE666">
        <v>0.12681200000000001</v>
      </c>
      <c r="GF666">
        <v>0.53503100000000003</v>
      </c>
      <c r="GG666">
        <v>6.9275500000000004E-2</v>
      </c>
      <c r="GH666">
        <v>5.2287400000000002</v>
      </c>
      <c r="GI666">
        <v>45.4</v>
      </c>
      <c r="GJ666">
        <v>20.6</v>
      </c>
      <c r="GK666">
        <v>24.8</v>
      </c>
      <c r="GL666">
        <v>45.4</v>
      </c>
      <c r="GM666">
        <v>20.6</v>
      </c>
      <c r="GN666">
        <v>24.8</v>
      </c>
      <c r="GO666">
        <v>39.76</v>
      </c>
      <c r="GP666">
        <v>27.26</v>
      </c>
      <c r="GQ666">
        <v>39.76</v>
      </c>
      <c r="GR666">
        <v>27.26</v>
      </c>
      <c r="GS666">
        <v>39.76</v>
      </c>
      <c r="GT666">
        <v>27.26</v>
      </c>
      <c r="GU666">
        <v>90.58</v>
      </c>
      <c r="GV666">
        <v>75.355099999999993</v>
      </c>
      <c r="GW666">
        <v>1</v>
      </c>
      <c r="GX666">
        <v>0.17302899999999999</v>
      </c>
      <c r="GY666">
        <v>3.4605899999999998</v>
      </c>
      <c r="HB666">
        <v>6219.23</v>
      </c>
      <c r="HC666">
        <v>3.4605899999999998</v>
      </c>
      <c r="HD666">
        <v>0.27</v>
      </c>
      <c r="HE666">
        <v>0.36</v>
      </c>
      <c r="HF666">
        <v>2.76</v>
      </c>
      <c r="HG666">
        <v>0.27</v>
      </c>
      <c r="HH666">
        <v>0.36</v>
      </c>
      <c r="HI666">
        <v>2.76</v>
      </c>
      <c r="HL666">
        <v>29.4848</v>
      </c>
      <c r="HM666">
        <v>394.98700000000002</v>
      </c>
      <c r="HN666">
        <v>45.147199999999998</v>
      </c>
      <c r="HO666">
        <v>15.8611</v>
      </c>
      <c r="HP666">
        <v>0</v>
      </c>
      <c r="HQ666">
        <v>-628.774</v>
      </c>
      <c r="HR666">
        <v>0</v>
      </c>
      <c r="HS666">
        <v>0</v>
      </c>
      <c r="HT666">
        <v>134.529</v>
      </c>
      <c r="HU666">
        <v>198.666</v>
      </c>
      <c r="HV666">
        <v>462.36</v>
      </c>
      <c r="HW666">
        <v>33.337899999999998</v>
      </c>
      <c r="HX666">
        <v>685.59799999999996</v>
      </c>
      <c r="HY666">
        <v>1172.3399999999999</v>
      </c>
      <c r="HZ666">
        <v>649.55999999999995</v>
      </c>
      <c r="IA666">
        <v>0</v>
      </c>
      <c r="IB666">
        <v>255.98</v>
      </c>
      <c r="IC666">
        <v>2077.88</v>
      </c>
      <c r="ID666">
        <v>29.4849</v>
      </c>
      <c r="IE666">
        <v>394.98700000000002</v>
      </c>
      <c r="IF666">
        <v>45.147199999999998</v>
      </c>
      <c r="IG666">
        <v>15.8611</v>
      </c>
      <c r="IH666">
        <v>-628.774</v>
      </c>
      <c r="II666">
        <v>134.529</v>
      </c>
      <c r="IJ666">
        <v>198.666</v>
      </c>
      <c r="IK666">
        <v>462.36</v>
      </c>
      <c r="IL666">
        <v>33.337899999999998</v>
      </c>
      <c r="IM666">
        <v>685.59799999999996</v>
      </c>
      <c r="IN666">
        <v>1172.3499999999999</v>
      </c>
      <c r="IO666">
        <v>649.55999999999995</v>
      </c>
      <c r="IP666">
        <v>255.98</v>
      </c>
      <c r="IQ666">
        <v>2077.89</v>
      </c>
      <c r="IR666">
        <v>122.863</v>
      </c>
      <c r="IS666">
        <v>968.76700000000005</v>
      </c>
      <c r="IT666">
        <v>45.147199999999998</v>
      </c>
      <c r="IU666">
        <v>0</v>
      </c>
      <c r="IV666">
        <v>570.78300000000002</v>
      </c>
      <c r="IW666">
        <v>187.036</v>
      </c>
      <c r="IX666">
        <v>648.29600000000005</v>
      </c>
      <c r="IY666">
        <v>86.545199999999994</v>
      </c>
      <c r="IZ666">
        <v>2629.44</v>
      </c>
      <c r="JA666">
        <v>2668.79</v>
      </c>
      <c r="JB666">
        <v>932.09100000000001</v>
      </c>
      <c r="JC666">
        <v>389.536</v>
      </c>
      <c r="JD666">
        <v>3990.42</v>
      </c>
    </row>
    <row r="667" spans="1:264" x14ac:dyDescent="0.25">
      <c r="A667" s="1">
        <v>43616.809351851851</v>
      </c>
      <c r="B667" t="s">
        <v>1049</v>
      </c>
      <c r="C667" t="s">
        <v>1046</v>
      </c>
      <c r="D667">
        <v>14</v>
      </c>
      <c r="E667">
        <v>1</v>
      </c>
      <c r="F667">
        <v>2700</v>
      </c>
      <c r="G667" t="s">
        <v>132</v>
      </c>
      <c r="H667" t="s">
        <v>140</v>
      </c>
      <c r="I667">
        <v>0.95</v>
      </c>
      <c r="J667">
        <v>0.3</v>
      </c>
      <c r="K667">
        <v>0.3</v>
      </c>
      <c r="L667">
        <v>24.5</v>
      </c>
      <c r="M667">
        <v>149.51900000000001</v>
      </c>
      <c r="N667">
        <v>1521.7</v>
      </c>
      <c r="O667">
        <v>243.46100000000001</v>
      </c>
      <c r="P667">
        <v>87.751400000000004</v>
      </c>
      <c r="Q667">
        <v>0</v>
      </c>
      <c r="R667">
        <v>-6217.41</v>
      </c>
      <c r="S667">
        <v>0</v>
      </c>
      <c r="T667">
        <v>0</v>
      </c>
      <c r="U667">
        <v>615.745</v>
      </c>
      <c r="V667">
        <v>1076.4000000000001</v>
      </c>
      <c r="W667">
        <v>2371.31</v>
      </c>
      <c r="X667">
        <v>151.51499999999999</v>
      </c>
      <c r="Y667">
        <v>-8.3826199999999999E-4</v>
      </c>
      <c r="Z667">
        <v>2002.43</v>
      </c>
      <c r="AA667">
        <v>220.904</v>
      </c>
      <c r="AB667">
        <v>109.604</v>
      </c>
      <c r="AC667">
        <v>0</v>
      </c>
      <c r="AD667">
        <v>48.234200000000001</v>
      </c>
      <c r="AE667">
        <v>378.74200000000002</v>
      </c>
      <c r="AF667">
        <v>330.50799999999998</v>
      </c>
      <c r="AG667">
        <v>19.510000000000002</v>
      </c>
      <c r="AH667">
        <v>35.1</v>
      </c>
      <c r="AI667">
        <v>2.42</v>
      </c>
      <c r="AJ667">
        <v>9.0399999999999991</v>
      </c>
      <c r="AK667">
        <v>0</v>
      </c>
      <c r="AL667">
        <v>-51.73</v>
      </c>
      <c r="AM667">
        <v>0</v>
      </c>
      <c r="AN667">
        <v>0</v>
      </c>
      <c r="AO667">
        <v>6.66</v>
      </c>
      <c r="AP667">
        <v>14.7</v>
      </c>
      <c r="AQ667">
        <v>24.17</v>
      </c>
      <c r="AR667">
        <v>1.55</v>
      </c>
      <c r="AS667">
        <v>61.42</v>
      </c>
      <c r="AT667">
        <v>66.069999999999993</v>
      </c>
      <c r="AU667">
        <v>0</v>
      </c>
      <c r="AV667">
        <v>2.1374</v>
      </c>
      <c r="AW667">
        <v>2.7800499999999999E-2</v>
      </c>
      <c r="AX667">
        <v>1.29783E-2</v>
      </c>
      <c r="AY667">
        <v>0</v>
      </c>
      <c r="AZ667">
        <v>-5.0071400000000002E-2</v>
      </c>
      <c r="BA667">
        <v>0</v>
      </c>
      <c r="BB667">
        <v>0</v>
      </c>
      <c r="BC667">
        <v>0.163464</v>
      </c>
      <c r="BD667">
        <v>0.182698</v>
      </c>
      <c r="BE667">
        <v>0.35411700000000002</v>
      </c>
      <c r="BF667">
        <v>2.5823200000000001E-2</v>
      </c>
      <c r="BG667">
        <v>2.8542100000000001</v>
      </c>
      <c r="BH667">
        <v>2.1781799999999998</v>
      </c>
      <c r="BI667">
        <v>149.51900000000001</v>
      </c>
      <c r="BJ667">
        <v>1521.7</v>
      </c>
      <c r="BK667">
        <v>243.46100000000001</v>
      </c>
      <c r="BL667">
        <v>87.751400000000004</v>
      </c>
      <c r="BM667">
        <v>-6217.41</v>
      </c>
      <c r="BN667">
        <v>615.745</v>
      </c>
      <c r="BO667">
        <v>1076.4000000000001</v>
      </c>
      <c r="BP667">
        <v>2371.31</v>
      </c>
      <c r="BQ667">
        <v>151.51499999999999</v>
      </c>
      <c r="BR667">
        <v>-6.9355100000000004E-4</v>
      </c>
      <c r="BS667">
        <v>2002.43</v>
      </c>
      <c r="BT667">
        <v>220.904</v>
      </c>
      <c r="BU667">
        <v>122.396</v>
      </c>
      <c r="BV667">
        <v>48.234200000000001</v>
      </c>
      <c r="BW667">
        <v>391.53399999999999</v>
      </c>
      <c r="BX667">
        <v>343.3</v>
      </c>
      <c r="BY667">
        <v>19.510000000000002</v>
      </c>
      <c r="BZ667">
        <v>35.1</v>
      </c>
      <c r="CA667">
        <v>2.42</v>
      </c>
      <c r="CB667">
        <v>9.99</v>
      </c>
      <c r="CC667">
        <v>-51.73</v>
      </c>
      <c r="CD667">
        <v>6.66</v>
      </c>
      <c r="CE667">
        <v>14.7</v>
      </c>
      <c r="CF667">
        <v>24.17</v>
      </c>
      <c r="CG667">
        <v>1.55</v>
      </c>
      <c r="CH667">
        <v>62.37</v>
      </c>
      <c r="CI667">
        <v>67.02</v>
      </c>
      <c r="CJ667">
        <v>0</v>
      </c>
      <c r="CK667">
        <v>2.1374</v>
      </c>
      <c r="CL667">
        <v>2.7800499999999999E-2</v>
      </c>
      <c r="CM667">
        <v>1.29783E-2</v>
      </c>
      <c r="CN667">
        <v>-5.0071400000000002E-2</v>
      </c>
      <c r="CO667">
        <v>0.163464</v>
      </c>
      <c r="CP667">
        <v>0.182698</v>
      </c>
      <c r="CQ667">
        <v>0.35411700000000002</v>
      </c>
      <c r="CR667">
        <v>2.5823200000000001E-2</v>
      </c>
      <c r="CS667">
        <v>2.8542100000000001</v>
      </c>
      <c r="CT667">
        <v>2.1781799999999998</v>
      </c>
      <c r="CU667" t="s">
        <v>134</v>
      </c>
      <c r="CV667" t="s">
        <v>135</v>
      </c>
      <c r="CW667" t="s">
        <v>136</v>
      </c>
      <c r="CX667" t="s">
        <v>137</v>
      </c>
      <c r="CY667">
        <v>0</v>
      </c>
      <c r="CZ667">
        <v>0</v>
      </c>
      <c r="DA667">
        <v>1.5</v>
      </c>
      <c r="DB667">
        <v>1.4</v>
      </c>
      <c r="DC667">
        <v>149.51900000000001</v>
      </c>
      <c r="DD667">
        <v>1521.7</v>
      </c>
      <c r="DE667">
        <v>243.46100000000001</v>
      </c>
      <c r="DF667">
        <v>87.751400000000004</v>
      </c>
      <c r="DG667">
        <v>0</v>
      </c>
      <c r="DH667">
        <v>-6217.41</v>
      </c>
      <c r="DI667">
        <v>0</v>
      </c>
      <c r="DJ667">
        <v>0</v>
      </c>
      <c r="DK667">
        <v>615.745</v>
      </c>
      <c r="DL667">
        <v>1076.4000000000001</v>
      </c>
      <c r="DM667">
        <v>2371.31</v>
      </c>
      <c r="DN667">
        <v>151.51499999999999</v>
      </c>
      <c r="DO667">
        <v>-8.3826199999999999E-4</v>
      </c>
      <c r="DP667">
        <v>220.904</v>
      </c>
      <c r="DQ667">
        <v>109.604</v>
      </c>
      <c r="DR667">
        <v>0</v>
      </c>
      <c r="DS667">
        <v>48.234200000000001</v>
      </c>
      <c r="DT667">
        <v>378.74200000000002</v>
      </c>
      <c r="DU667">
        <v>19.510000000000002</v>
      </c>
      <c r="DV667">
        <v>35.1</v>
      </c>
      <c r="DW667">
        <v>2.42</v>
      </c>
      <c r="DX667">
        <v>9.0399999999999991</v>
      </c>
      <c r="DY667">
        <v>0</v>
      </c>
      <c r="DZ667">
        <v>-51.73</v>
      </c>
      <c r="EA667">
        <v>0</v>
      </c>
      <c r="EB667">
        <v>0</v>
      </c>
      <c r="EC667">
        <v>6.66</v>
      </c>
      <c r="ED667">
        <v>14.7</v>
      </c>
      <c r="EE667">
        <v>24.17</v>
      </c>
      <c r="EF667">
        <v>1.55</v>
      </c>
      <c r="EG667">
        <v>61.42</v>
      </c>
      <c r="EH667">
        <v>0</v>
      </c>
      <c r="EI667">
        <v>2.1374</v>
      </c>
      <c r="EJ667">
        <v>2.7800499999999999E-2</v>
      </c>
      <c r="EK667">
        <v>1.29783E-2</v>
      </c>
      <c r="EL667">
        <v>0</v>
      </c>
      <c r="EM667">
        <v>-5.0071400000000002E-2</v>
      </c>
      <c r="EN667">
        <v>0</v>
      </c>
      <c r="EO667">
        <v>0</v>
      </c>
      <c r="EP667">
        <v>0.163464</v>
      </c>
      <c r="EQ667">
        <v>0.182698</v>
      </c>
      <c r="ER667">
        <v>0.35411700000000002</v>
      </c>
      <c r="ES667">
        <v>2.5823200000000001E-2</v>
      </c>
      <c r="ET667">
        <v>2.8542100000000001</v>
      </c>
      <c r="EU667">
        <v>603.53399999999999</v>
      </c>
      <c r="EV667">
        <v>4321.6499999999996</v>
      </c>
      <c r="EW667">
        <v>243.46100000000001</v>
      </c>
      <c r="EX667">
        <v>0</v>
      </c>
      <c r="EY667">
        <v>2615</v>
      </c>
      <c r="EZ667">
        <v>989.00099999999998</v>
      </c>
      <c r="FA667">
        <v>3267.2</v>
      </c>
      <c r="FB667">
        <v>327.5</v>
      </c>
      <c r="FC667">
        <v>12367.3</v>
      </c>
      <c r="FD667">
        <v>502.87799999999999</v>
      </c>
      <c r="FE667">
        <v>175.63300000000001</v>
      </c>
      <c r="FF667">
        <v>73.400000000000006</v>
      </c>
      <c r="FG667">
        <v>751.91099999999994</v>
      </c>
      <c r="FH667">
        <v>52.922800000000002</v>
      </c>
      <c r="FI667">
        <v>82.72</v>
      </c>
      <c r="FJ667">
        <v>2.42</v>
      </c>
      <c r="FK667">
        <v>27.872299999999999</v>
      </c>
      <c r="FL667">
        <v>28.81</v>
      </c>
      <c r="FM667">
        <v>19.223099999999999</v>
      </c>
      <c r="FN667">
        <v>33.770000000000003</v>
      </c>
      <c r="FO667">
        <v>3.39</v>
      </c>
      <c r="FP667">
        <v>251.12799999999999</v>
      </c>
      <c r="FQ667">
        <v>46.75</v>
      </c>
      <c r="FR667">
        <v>82.72</v>
      </c>
      <c r="FS667">
        <v>2.42</v>
      </c>
      <c r="FT667">
        <v>13.1</v>
      </c>
      <c r="FU667">
        <v>28.81</v>
      </c>
      <c r="FV667">
        <v>15.32</v>
      </c>
      <c r="FW667">
        <v>33.770000000000003</v>
      </c>
      <c r="FX667">
        <v>3.39</v>
      </c>
      <c r="FY667">
        <v>226.28</v>
      </c>
      <c r="FZ667">
        <v>0</v>
      </c>
      <c r="GA667">
        <v>3.7062300000000001</v>
      </c>
      <c r="GB667">
        <v>2.7800499999999999E-2</v>
      </c>
      <c r="GC667">
        <v>0</v>
      </c>
      <c r="GD667">
        <v>0.76358999999999999</v>
      </c>
      <c r="GE667">
        <v>0.12681200000000001</v>
      </c>
      <c r="GF667">
        <v>0.53503100000000003</v>
      </c>
      <c r="GG667">
        <v>6.9275500000000004E-2</v>
      </c>
      <c r="GH667">
        <v>5.2287400000000002</v>
      </c>
      <c r="GI667">
        <v>45.1</v>
      </c>
      <c r="GJ667">
        <v>20.6</v>
      </c>
      <c r="GK667">
        <v>24.5</v>
      </c>
      <c r="GL667">
        <v>45.4</v>
      </c>
      <c r="GM667">
        <v>20.6</v>
      </c>
      <c r="GN667">
        <v>24.8</v>
      </c>
      <c r="GO667">
        <v>39.76</v>
      </c>
      <c r="GP667">
        <v>26.31</v>
      </c>
      <c r="GQ667">
        <v>39.76</v>
      </c>
      <c r="GR667">
        <v>27.26</v>
      </c>
      <c r="GS667">
        <v>39.76</v>
      </c>
      <c r="GT667">
        <v>26.31</v>
      </c>
      <c r="GU667">
        <v>90.58</v>
      </c>
      <c r="GV667">
        <v>75.355099999999993</v>
      </c>
      <c r="GW667">
        <v>1</v>
      </c>
      <c r="GX667">
        <v>0.17302899999999999</v>
      </c>
      <c r="GY667">
        <v>3.4605899999999998</v>
      </c>
      <c r="HB667">
        <v>6219.23</v>
      </c>
      <c r="HC667">
        <v>3.4605899999999998</v>
      </c>
      <c r="HD667">
        <v>0.27</v>
      </c>
      <c r="HE667">
        <v>0.36</v>
      </c>
      <c r="HF667">
        <v>2.7</v>
      </c>
      <c r="HG667">
        <v>0.27</v>
      </c>
      <c r="HH667">
        <v>0.36</v>
      </c>
      <c r="HI667">
        <v>2.76</v>
      </c>
      <c r="HL667">
        <v>29.4848</v>
      </c>
      <c r="HM667">
        <v>394.98700000000002</v>
      </c>
      <c r="HN667">
        <v>45.147199999999998</v>
      </c>
      <c r="HO667">
        <v>15.8611</v>
      </c>
      <c r="HP667">
        <v>0</v>
      </c>
      <c r="HQ667">
        <v>-628.774</v>
      </c>
      <c r="HR667">
        <v>0</v>
      </c>
      <c r="HS667">
        <v>0</v>
      </c>
      <c r="HT667">
        <v>134.529</v>
      </c>
      <c r="HU667">
        <v>198.666</v>
      </c>
      <c r="HV667">
        <v>462.36</v>
      </c>
      <c r="HW667">
        <v>33.337899999999998</v>
      </c>
      <c r="HX667">
        <v>685.59799999999996</v>
      </c>
      <c r="HY667">
        <v>1172.3399999999999</v>
      </c>
      <c r="HZ667">
        <v>581.67399999999998</v>
      </c>
      <c r="IA667">
        <v>0</v>
      </c>
      <c r="IB667">
        <v>255.98</v>
      </c>
      <c r="IC667">
        <v>2010</v>
      </c>
      <c r="ID667">
        <v>29.4849</v>
      </c>
      <c r="IE667">
        <v>394.98700000000002</v>
      </c>
      <c r="IF667">
        <v>45.147199999999998</v>
      </c>
      <c r="IG667">
        <v>15.8611</v>
      </c>
      <c r="IH667">
        <v>-628.774</v>
      </c>
      <c r="II667">
        <v>134.529</v>
      </c>
      <c r="IJ667">
        <v>198.666</v>
      </c>
      <c r="IK667">
        <v>462.36</v>
      </c>
      <c r="IL667">
        <v>33.337899999999998</v>
      </c>
      <c r="IM667">
        <v>685.59799999999996</v>
      </c>
      <c r="IN667">
        <v>1172.3499999999999</v>
      </c>
      <c r="IO667">
        <v>649.55999999999995</v>
      </c>
      <c r="IP667">
        <v>255.98</v>
      </c>
      <c r="IQ667">
        <v>2077.89</v>
      </c>
      <c r="IR667">
        <v>122.863</v>
      </c>
      <c r="IS667">
        <v>968.76700000000005</v>
      </c>
      <c r="IT667">
        <v>45.147199999999998</v>
      </c>
      <c r="IU667">
        <v>0</v>
      </c>
      <c r="IV667">
        <v>570.78300000000002</v>
      </c>
      <c r="IW667">
        <v>187.036</v>
      </c>
      <c r="IX667">
        <v>648.29600000000005</v>
      </c>
      <c r="IY667">
        <v>86.545199999999994</v>
      </c>
      <c r="IZ667">
        <v>2629.44</v>
      </c>
      <c r="JA667">
        <v>2668.79</v>
      </c>
      <c r="JB667">
        <v>932.09100000000001</v>
      </c>
      <c r="JC667">
        <v>389.536</v>
      </c>
      <c r="JD667">
        <v>3990.42</v>
      </c>
    </row>
    <row r="668" spans="1:264" x14ac:dyDescent="0.25">
      <c r="A668" s="1">
        <v>43616.809675925928</v>
      </c>
      <c r="B668" t="s">
        <v>1349</v>
      </c>
      <c r="C668" t="s">
        <v>1051</v>
      </c>
      <c r="D668">
        <v>14</v>
      </c>
      <c r="E668">
        <v>1</v>
      </c>
      <c r="F668">
        <v>3500</v>
      </c>
      <c r="G668" t="s">
        <v>132</v>
      </c>
      <c r="H668" t="s">
        <v>133</v>
      </c>
      <c r="I668">
        <v>-10.7</v>
      </c>
      <c r="J668">
        <v>-4.8</v>
      </c>
      <c r="K668">
        <v>-4.7</v>
      </c>
      <c r="L668">
        <v>29.8</v>
      </c>
      <c r="M668">
        <v>158.488</v>
      </c>
      <c r="N668">
        <v>1845.09</v>
      </c>
      <c r="O668">
        <v>307.18799999999999</v>
      </c>
      <c r="P668">
        <v>2933.81</v>
      </c>
      <c r="Q668">
        <v>0</v>
      </c>
      <c r="R668">
        <v>-7256.66</v>
      </c>
      <c r="S668">
        <v>0</v>
      </c>
      <c r="T668">
        <v>0</v>
      </c>
      <c r="U668">
        <v>762.66099999999994</v>
      </c>
      <c r="V668">
        <v>1182.94</v>
      </c>
      <c r="W668">
        <v>2716.73</v>
      </c>
      <c r="X668">
        <v>194.04</v>
      </c>
      <c r="Y668">
        <v>2844.29</v>
      </c>
      <c r="Z668">
        <v>5244.57</v>
      </c>
      <c r="AA668">
        <v>234.15600000000001</v>
      </c>
      <c r="AB668">
        <v>0</v>
      </c>
      <c r="AC668">
        <v>0</v>
      </c>
      <c r="AD668">
        <v>50.561799999999998</v>
      </c>
      <c r="AE668">
        <v>284.71800000000002</v>
      </c>
      <c r="AF668">
        <v>234.15600000000001</v>
      </c>
      <c r="AG668">
        <v>15.97</v>
      </c>
      <c r="AH668">
        <v>32.86</v>
      </c>
      <c r="AI668">
        <v>2.35</v>
      </c>
      <c r="AJ668">
        <v>21.48</v>
      </c>
      <c r="AK668">
        <v>0</v>
      </c>
      <c r="AL668">
        <v>-47.22</v>
      </c>
      <c r="AM668">
        <v>0</v>
      </c>
      <c r="AN668">
        <v>0</v>
      </c>
      <c r="AO668">
        <v>6.36</v>
      </c>
      <c r="AP668">
        <v>12.21</v>
      </c>
      <c r="AQ668">
        <v>21.35</v>
      </c>
      <c r="AR668">
        <v>1.53</v>
      </c>
      <c r="AS668">
        <v>66.89</v>
      </c>
      <c r="AT668">
        <v>72.66</v>
      </c>
      <c r="AU668">
        <v>0</v>
      </c>
      <c r="AV668">
        <v>2.5999300000000001</v>
      </c>
      <c r="AW668">
        <v>3.5077400000000002E-2</v>
      </c>
      <c r="AX668">
        <v>0.27863500000000002</v>
      </c>
      <c r="AY668">
        <v>0</v>
      </c>
      <c r="AZ668">
        <v>-5.8441E-2</v>
      </c>
      <c r="BA668">
        <v>0</v>
      </c>
      <c r="BB668">
        <v>0</v>
      </c>
      <c r="BC668">
        <v>0.20246600000000001</v>
      </c>
      <c r="BD668">
        <v>0.176008</v>
      </c>
      <c r="BE668">
        <v>0.40459000000000001</v>
      </c>
      <c r="BF668">
        <v>3.3070799999999997E-2</v>
      </c>
      <c r="BG668">
        <v>3.6713300000000002</v>
      </c>
      <c r="BH668">
        <v>2.91364</v>
      </c>
      <c r="BI668">
        <v>160.751</v>
      </c>
      <c r="BJ668">
        <v>1829.86</v>
      </c>
      <c r="BK668">
        <v>307.18799999999999</v>
      </c>
      <c r="BL668">
        <v>1523.39</v>
      </c>
      <c r="BM668">
        <v>-7256.66</v>
      </c>
      <c r="BN668">
        <v>762.66099999999994</v>
      </c>
      <c r="BO668">
        <v>1173.1300000000001</v>
      </c>
      <c r="BP668">
        <v>2716.73</v>
      </c>
      <c r="BQ668">
        <v>194.04</v>
      </c>
      <c r="BR668">
        <v>1411.09</v>
      </c>
      <c r="BS668">
        <v>3821.19</v>
      </c>
      <c r="BT668">
        <v>237.499</v>
      </c>
      <c r="BU668">
        <v>0</v>
      </c>
      <c r="BV668">
        <v>50.561799999999998</v>
      </c>
      <c r="BW668">
        <v>288.06099999999998</v>
      </c>
      <c r="BX668">
        <v>237.499</v>
      </c>
      <c r="BY668">
        <v>16.190000000000001</v>
      </c>
      <c r="BZ668">
        <v>32.61</v>
      </c>
      <c r="CA668">
        <v>2.35</v>
      </c>
      <c r="CB668">
        <v>10.81</v>
      </c>
      <c r="CC668">
        <v>-47.01</v>
      </c>
      <c r="CD668">
        <v>6.36</v>
      </c>
      <c r="CE668">
        <v>12.14</v>
      </c>
      <c r="CF668">
        <v>21.35</v>
      </c>
      <c r="CG668">
        <v>1.53</v>
      </c>
      <c r="CH668">
        <v>56.33</v>
      </c>
      <c r="CI668">
        <v>61.96</v>
      </c>
      <c r="CJ668">
        <v>0</v>
      </c>
      <c r="CK668">
        <v>2.5805799999999999</v>
      </c>
      <c r="CL668">
        <v>3.5077400000000002E-2</v>
      </c>
      <c r="CM668">
        <v>7.7394900000000003E-2</v>
      </c>
      <c r="CN668">
        <v>-5.8441E-2</v>
      </c>
      <c r="CO668">
        <v>0.20246600000000001</v>
      </c>
      <c r="CP668">
        <v>0.17482800000000001</v>
      </c>
      <c r="CQ668">
        <v>0.40459000000000001</v>
      </c>
      <c r="CR668">
        <v>3.3070799999999997E-2</v>
      </c>
      <c r="CS668">
        <v>3.44957</v>
      </c>
      <c r="CT668">
        <v>2.6930499999999999</v>
      </c>
      <c r="CU668" t="s">
        <v>134</v>
      </c>
      <c r="CV668" t="s">
        <v>135</v>
      </c>
      <c r="CW668" t="s">
        <v>136</v>
      </c>
      <c r="CX668" t="s">
        <v>137</v>
      </c>
      <c r="CY668">
        <v>-0.22176899999999999</v>
      </c>
      <c r="CZ668">
        <v>-0.22058900000000001</v>
      </c>
      <c r="DA668">
        <v>-18.7</v>
      </c>
      <c r="DB668">
        <v>-17.3</v>
      </c>
      <c r="DC668">
        <v>158.488</v>
      </c>
      <c r="DD668">
        <v>1845.09</v>
      </c>
      <c r="DE668">
        <v>307.18799999999999</v>
      </c>
      <c r="DF668">
        <v>2933.81</v>
      </c>
      <c r="DG668">
        <v>0</v>
      </c>
      <c r="DH668">
        <v>-7256.66</v>
      </c>
      <c r="DI668">
        <v>0</v>
      </c>
      <c r="DJ668">
        <v>0</v>
      </c>
      <c r="DK668">
        <v>762.66099999999994</v>
      </c>
      <c r="DL668">
        <v>1182.94</v>
      </c>
      <c r="DM668">
        <v>2716.73</v>
      </c>
      <c r="DN668">
        <v>194.04</v>
      </c>
      <c r="DO668">
        <v>2844.29</v>
      </c>
      <c r="DP668">
        <v>234.15600000000001</v>
      </c>
      <c r="DQ668">
        <v>0</v>
      </c>
      <c r="DR668">
        <v>0</v>
      </c>
      <c r="DS668">
        <v>50.561799999999998</v>
      </c>
      <c r="DT668">
        <v>284.71800000000002</v>
      </c>
      <c r="DU668">
        <v>15.97</v>
      </c>
      <c r="DV668">
        <v>32.86</v>
      </c>
      <c r="DW668">
        <v>2.35</v>
      </c>
      <c r="DX668">
        <v>21.48</v>
      </c>
      <c r="DY668">
        <v>0</v>
      </c>
      <c r="DZ668">
        <v>-47.22</v>
      </c>
      <c r="EA668">
        <v>0</v>
      </c>
      <c r="EB668">
        <v>0</v>
      </c>
      <c r="EC668">
        <v>6.36</v>
      </c>
      <c r="ED668">
        <v>12.21</v>
      </c>
      <c r="EE668">
        <v>21.35</v>
      </c>
      <c r="EF668">
        <v>1.53</v>
      </c>
      <c r="EG668">
        <v>66.89</v>
      </c>
      <c r="EH668">
        <v>0</v>
      </c>
      <c r="EI668">
        <v>2.5999300000000001</v>
      </c>
      <c r="EJ668">
        <v>3.5077400000000002E-2</v>
      </c>
      <c r="EK668">
        <v>0.27863500000000002</v>
      </c>
      <c r="EL668">
        <v>0</v>
      </c>
      <c r="EM668">
        <v>-5.8441E-2</v>
      </c>
      <c r="EN668">
        <v>0</v>
      </c>
      <c r="EO668">
        <v>0</v>
      </c>
      <c r="EP668">
        <v>0.20246600000000001</v>
      </c>
      <c r="EQ668">
        <v>0.176008</v>
      </c>
      <c r="ER668">
        <v>0.40459000000000001</v>
      </c>
      <c r="ES668">
        <v>3.3070799999999997E-2</v>
      </c>
      <c r="ET668">
        <v>3.6713300000000002</v>
      </c>
      <c r="EU668">
        <v>642.21299999999997</v>
      </c>
      <c r="EV668">
        <v>5184.49</v>
      </c>
      <c r="EW668">
        <v>307.18799999999999</v>
      </c>
      <c r="EX668">
        <v>3296.84</v>
      </c>
      <c r="EY668">
        <v>3255</v>
      </c>
      <c r="EZ668">
        <v>1048</v>
      </c>
      <c r="FA668">
        <v>4078.61</v>
      </c>
      <c r="FB668">
        <v>367.5</v>
      </c>
      <c r="FC668">
        <v>18179.8</v>
      </c>
      <c r="FD668">
        <v>535.10599999999999</v>
      </c>
      <c r="FE668">
        <v>0</v>
      </c>
      <c r="FF668">
        <v>81.400099999999995</v>
      </c>
      <c r="FG668">
        <v>616.50699999999995</v>
      </c>
      <c r="FH668">
        <v>43.481499999999997</v>
      </c>
      <c r="FI668">
        <v>75.84</v>
      </c>
      <c r="FJ668">
        <v>2.35</v>
      </c>
      <c r="FK668">
        <v>23.72</v>
      </c>
      <c r="FL668">
        <v>27.66</v>
      </c>
      <c r="FM668">
        <v>16.0855</v>
      </c>
      <c r="FN668">
        <v>32.520000000000003</v>
      </c>
      <c r="FO668">
        <v>2.94</v>
      </c>
      <c r="FP668">
        <v>224.59700000000001</v>
      </c>
      <c r="FQ668">
        <v>38.409999999999997</v>
      </c>
      <c r="FR668">
        <v>75.84</v>
      </c>
      <c r="FS668">
        <v>2.35</v>
      </c>
      <c r="FT668">
        <v>23.72</v>
      </c>
      <c r="FU668">
        <v>27.66</v>
      </c>
      <c r="FV668">
        <v>12.74</v>
      </c>
      <c r="FW668">
        <v>32.520000000000003</v>
      </c>
      <c r="FX668">
        <v>2.94</v>
      </c>
      <c r="FY668">
        <v>216.18</v>
      </c>
      <c r="FZ668">
        <v>0</v>
      </c>
      <c r="GA668">
        <v>4.3276199999999996</v>
      </c>
      <c r="GB668">
        <v>3.5077400000000002E-2</v>
      </c>
      <c r="GC668">
        <v>0.187444</v>
      </c>
      <c r="GD668">
        <v>0.95047300000000001</v>
      </c>
      <c r="GE668">
        <v>0.13558200000000001</v>
      </c>
      <c r="GF668">
        <v>0.66790499999999997</v>
      </c>
      <c r="GG668">
        <v>7.7736600000000003E-2</v>
      </c>
      <c r="GH668">
        <v>6.3818400000000004</v>
      </c>
      <c r="GI668">
        <v>50.8</v>
      </c>
      <c r="GJ668">
        <v>21</v>
      </c>
      <c r="GK668">
        <v>29.8</v>
      </c>
      <c r="GL668">
        <v>46</v>
      </c>
      <c r="GM668">
        <v>20.9</v>
      </c>
      <c r="GN668">
        <v>25.1</v>
      </c>
      <c r="GO668">
        <v>57.8</v>
      </c>
      <c r="GP668">
        <v>14.86</v>
      </c>
      <c r="GQ668">
        <v>46.89</v>
      </c>
      <c r="GR668">
        <v>15.07</v>
      </c>
      <c r="GS668">
        <v>57.8</v>
      </c>
      <c r="GT668">
        <v>14.86</v>
      </c>
      <c r="GU668">
        <v>106.38</v>
      </c>
      <c r="GV668">
        <v>39.011499999999998</v>
      </c>
      <c r="GW668">
        <v>1</v>
      </c>
      <c r="GX668">
        <v>0.20195199999999999</v>
      </c>
      <c r="GY668">
        <v>4.0390300000000003</v>
      </c>
      <c r="HB668">
        <v>7258.79</v>
      </c>
      <c r="HC668">
        <v>4.0390300000000003</v>
      </c>
      <c r="HD668">
        <v>0.37</v>
      </c>
      <c r="HE668">
        <v>0.36</v>
      </c>
      <c r="HF668">
        <v>2.83</v>
      </c>
      <c r="HG668">
        <v>0.35</v>
      </c>
      <c r="HH668">
        <v>0.38</v>
      </c>
      <c r="HI668">
        <v>2.58</v>
      </c>
      <c r="HL668">
        <v>31.502500000000001</v>
      </c>
      <c r="HM668">
        <v>478.86799999999999</v>
      </c>
      <c r="HN668">
        <v>56.964700000000001</v>
      </c>
      <c r="HO668">
        <v>523.23800000000006</v>
      </c>
      <c r="HP668">
        <v>0</v>
      </c>
      <c r="HQ668">
        <v>-733.875</v>
      </c>
      <c r="HR668">
        <v>0</v>
      </c>
      <c r="HS668">
        <v>0</v>
      </c>
      <c r="HT668">
        <v>166.62700000000001</v>
      </c>
      <c r="HU668">
        <v>219.19499999999999</v>
      </c>
      <c r="HV668">
        <v>529.51</v>
      </c>
      <c r="HW668">
        <v>42.694600000000001</v>
      </c>
      <c r="HX668">
        <v>1314.72</v>
      </c>
      <c r="HY668">
        <v>1242.67</v>
      </c>
      <c r="HZ668">
        <v>0</v>
      </c>
      <c r="IA668">
        <v>0</v>
      </c>
      <c r="IB668">
        <v>268.33300000000003</v>
      </c>
      <c r="IC668">
        <v>1511.01</v>
      </c>
      <c r="ID668">
        <v>31.937799999999999</v>
      </c>
      <c r="IE668">
        <v>475.173</v>
      </c>
      <c r="IF668">
        <v>56.964700000000001</v>
      </c>
      <c r="IG668">
        <v>267.904</v>
      </c>
      <c r="IH668">
        <v>-733.875</v>
      </c>
      <c r="II668">
        <v>166.62700000000001</v>
      </c>
      <c r="IJ668">
        <v>217.5</v>
      </c>
      <c r="IK668">
        <v>529.51</v>
      </c>
      <c r="IL668">
        <v>42.694600000000001</v>
      </c>
      <c r="IM668">
        <v>1054.44</v>
      </c>
      <c r="IN668">
        <v>1260.4100000000001</v>
      </c>
      <c r="IO668">
        <v>0</v>
      </c>
      <c r="IP668">
        <v>268.33300000000003</v>
      </c>
      <c r="IQ668">
        <v>1528.75</v>
      </c>
      <c r="IR668">
        <v>131.733</v>
      </c>
      <c r="IS668">
        <v>1151.69</v>
      </c>
      <c r="IT668">
        <v>56.964700000000001</v>
      </c>
      <c r="IU668">
        <v>588.03700000000003</v>
      </c>
      <c r="IV668">
        <v>710.47799999999995</v>
      </c>
      <c r="IW668">
        <v>198.50899999999999</v>
      </c>
      <c r="IX668">
        <v>809.3</v>
      </c>
      <c r="IY668">
        <v>97.115600000000001</v>
      </c>
      <c r="IZ668">
        <v>3743.83</v>
      </c>
      <c r="JA668">
        <v>2839.83</v>
      </c>
      <c r="JB668">
        <v>0</v>
      </c>
      <c r="JC668">
        <v>431.99299999999999</v>
      </c>
      <c r="JD668">
        <v>3271.82</v>
      </c>
    </row>
    <row r="669" spans="1:264" x14ac:dyDescent="0.25">
      <c r="A669" s="1">
        <v>43616.810011574074</v>
      </c>
      <c r="B669" t="s">
        <v>1445</v>
      </c>
      <c r="C669" t="s">
        <v>1053</v>
      </c>
      <c r="D669">
        <v>14</v>
      </c>
      <c r="E669">
        <v>1</v>
      </c>
      <c r="F669">
        <v>3500</v>
      </c>
      <c r="G669" t="s">
        <v>132</v>
      </c>
      <c r="H669" t="s">
        <v>140</v>
      </c>
      <c r="I669">
        <v>2.2599999999999998</v>
      </c>
      <c r="J669">
        <v>1</v>
      </c>
      <c r="K669">
        <v>1</v>
      </c>
      <c r="L669">
        <v>24.1</v>
      </c>
      <c r="M669">
        <v>161.59100000000001</v>
      </c>
      <c r="N669">
        <v>1829.25</v>
      </c>
      <c r="O669">
        <v>307.18799999999999</v>
      </c>
      <c r="P669">
        <v>1195.3900000000001</v>
      </c>
      <c r="Q669">
        <v>0</v>
      </c>
      <c r="R669">
        <v>-7256.66</v>
      </c>
      <c r="S669">
        <v>0</v>
      </c>
      <c r="T669">
        <v>0</v>
      </c>
      <c r="U669">
        <v>762.66099999999994</v>
      </c>
      <c r="V669">
        <v>1170.8699999999999</v>
      </c>
      <c r="W669">
        <v>2716.73</v>
      </c>
      <c r="X669">
        <v>194.04</v>
      </c>
      <c r="Y669">
        <v>1081.06</v>
      </c>
      <c r="Z669">
        <v>3493.42</v>
      </c>
      <c r="AA669">
        <v>238.739</v>
      </c>
      <c r="AB669">
        <v>0</v>
      </c>
      <c r="AC669">
        <v>0</v>
      </c>
      <c r="AD669">
        <v>50.561799999999998</v>
      </c>
      <c r="AE669">
        <v>289.30099999999999</v>
      </c>
      <c r="AF669">
        <v>238.739</v>
      </c>
      <c r="AG669">
        <v>16.28</v>
      </c>
      <c r="AH669">
        <v>32.69</v>
      </c>
      <c r="AI669">
        <v>2.35</v>
      </c>
      <c r="AJ669">
        <v>8.3800000000000008</v>
      </c>
      <c r="AK669">
        <v>0</v>
      </c>
      <c r="AL669">
        <v>-46.96</v>
      </c>
      <c r="AM669">
        <v>0</v>
      </c>
      <c r="AN669">
        <v>0</v>
      </c>
      <c r="AO669">
        <v>6.36</v>
      </c>
      <c r="AP669">
        <v>12.12</v>
      </c>
      <c r="AQ669">
        <v>21.35</v>
      </c>
      <c r="AR669">
        <v>1.53</v>
      </c>
      <c r="AS669">
        <v>54.1</v>
      </c>
      <c r="AT669">
        <v>59.7</v>
      </c>
      <c r="AU669">
        <v>0</v>
      </c>
      <c r="AV669">
        <v>2.5886</v>
      </c>
      <c r="AW669">
        <v>3.5077400000000002E-2</v>
      </c>
      <c r="AX669">
        <v>4.7950399999999997E-2</v>
      </c>
      <c r="AY669">
        <v>0</v>
      </c>
      <c r="AZ669">
        <v>-5.8441E-2</v>
      </c>
      <c r="BA669">
        <v>0</v>
      </c>
      <c r="BB669">
        <v>0</v>
      </c>
      <c r="BC669">
        <v>0.20246600000000001</v>
      </c>
      <c r="BD669">
        <v>0.174847</v>
      </c>
      <c r="BE669">
        <v>0.40459000000000001</v>
      </c>
      <c r="BF669">
        <v>3.3070799999999997E-2</v>
      </c>
      <c r="BG669">
        <v>3.4281600000000001</v>
      </c>
      <c r="BH669">
        <v>2.6716199999999999</v>
      </c>
      <c r="BI669">
        <v>160.751</v>
      </c>
      <c r="BJ669">
        <v>1829.86</v>
      </c>
      <c r="BK669">
        <v>307.18799999999999</v>
      </c>
      <c r="BL669">
        <v>1523.39</v>
      </c>
      <c r="BM669">
        <v>-7256.66</v>
      </c>
      <c r="BN669">
        <v>762.66099999999994</v>
      </c>
      <c r="BO669">
        <v>1173.1300000000001</v>
      </c>
      <c r="BP669">
        <v>2716.73</v>
      </c>
      <c r="BQ669">
        <v>194.04</v>
      </c>
      <c r="BR669">
        <v>1411.09</v>
      </c>
      <c r="BS669">
        <v>3821.19</v>
      </c>
      <c r="BT669">
        <v>237.499</v>
      </c>
      <c r="BU669">
        <v>0</v>
      </c>
      <c r="BV669">
        <v>50.561799999999998</v>
      </c>
      <c r="BW669">
        <v>288.06099999999998</v>
      </c>
      <c r="BX669">
        <v>237.499</v>
      </c>
      <c r="BY669">
        <v>16.190000000000001</v>
      </c>
      <c r="BZ669">
        <v>32.61</v>
      </c>
      <c r="CA669">
        <v>2.35</v>
      </c>
      <c r="CB669">
        <v>10.81</v>
      </c>
      <c r="CC669">
        <v>-47.01</v>
      </c>
      <c r="CD669">
        <v>6.36</v>
      </c>
      <c r="CE669">
        <v>12.14</v>
      </c>
      <c r="CF669">
        <v>21.35</v>
      </c>
      <c r="CG669">
        <v>1.53</v>
      </c>
      <c r="CH669">
        <v>56.33</v>
      </c>
      <c r="CI669">
        <v>61.96</v>
      </c>
      <c r="CJ669">
        <v>0</v>
      </c>
      <c r="CK669">
        <v>2.5805799999999999</v>
      </c>
      <c r="CL669">
        <v>3.5077400000000002E-2</v>
      </c>
      <c r="CM669">
        <v>7.7394900000000003E-2</v>
      </c>
      <c r="CN669">
        <v>-5.8441E-2</v>
      </c>
      <c r="CO669">
        <v>0.20246600000000001</v>
      </c>
      <c r="CP669">
        <v>0.17482800000000001</v>
      </c>
      <c r="CQ669">
        <v>0.40459000000000001</v>
      </c>
      <c r="CR669">
        <v>3.3070799999999997E-2</v>
      </c>
      <c r="CS669">
        <v>3.44957</v>
      </c>
      <c r="CT669">
        <v>2.6930499999999999</v>
      </c>
      <c r="CU669" t="s">
        <v>134</v>
      </c>
      <c r="CV669" t="s">
        <v>135</v>
      </c>
      <c r="CW669" t="s">
        <v>136</v>
      </c>
      <c r="CX669" t="s">
        <v>137</v>
      </c>
      <c r="CY669">
        <v>2.1407900000000001E-2</v>
      </c>
      <c r="CZ669">
        <v>2.14273E-2</v>
      </c>
      <c r="DA669">
        <v>4</v>
      </c>
      <c r="DB669">
        <v>3.6</v>
      </c>
      <c r="DC669">
        <v>161.59100000000001</v>
      </c>
      <c r="DD669">
        <v>1829.25</v>
      </c>
      <c r="DE669">
        <v>307.18799999999999</v>
      </c>
      <c r="DF669">
        <v>1195.3900000000001</v>
      </c>
      <c r="DG669">
        <v>0</v>
      </c>
      <c r="DH669">
        <v>-7256.66</v>
      </c>
      <c r="DI669">
        <v>0</v>
      </c>
      <c r="DJ669">
        <v>0</v>
      </c>
      <c r="DK669">
        <v>762.66099999999994</v>
      </c>
      <c r="DL669">
        <v>1170.8699999999999</v>
      </c>
      <c r="DM669">
        <v>2716.73</v>
      </c>
      <c r="DN669">
        <v>194.04</v>
      </c>
      <c r="DO669">
        <v>1081.06</v>
      </c>
      <c r="DP669">
        <v>238.739</v>
      </c>
      <c r="DQ669">
        <v>0</v>
      </c>
      <c r="DR669">
        <v>0</v>
      </c>
      <c r="DS669">
        <v>50.561799999999998</v>
      </c>
      <c r="DT669">
        <v>289.30099999999999</v>
      </c>
      <c r="DU669">
        <v>16.28</v>
      </c>
      <c r="DV669">
        <v>32.69</v>
      </c>
      <c r="DW669">
        <v>2.35</v>
      </c>
      <c r="DX669">
        <v>8.3800000000000008</v>
      </c>
      <c r="DY669">
        <v>0</v>
      </c>
      <c r="DZ669">
        <v>-46.96</v>
      </c>
      <c r="EA669">
        <v>0</v>
      </c>
      <c r="EB669">
        <v>0</v>
      </c>
      <c r="EC669">
        <v>6.36</v>
      </c>
      <c r="ED669">
        <v>12.12</v>
      </c>
      <c r="EE669">
        <v>21.35</v>
      </c>
      <c r="EF669">
        <v>1.53</v>
      </c>
      <c r="EG669">
        <v>54.1</v>
      </c>
      <c r="EH669">
        <v>0</v>
      </c>
      <c r="EI669">
        <v>2.5886</v>
      </c>
      <c r="EJ669">
        <v>3.5077400000000002E-2</v>
      </c>
      <c r="EK669">
        <v>4.7950399999999997E-2</v>
      </c>
      <c r="EL669">
        <v>0</v>
      </c>
      <c r="EM669">
        <v>-5.8441E-2</v>
      </c>
      <c r="EN669">
        <v>0</v>
      </c>
      <c r="EO669">
        <v>0</v>
      </c>
      <c r="EP669">
        <v>0.20246600000000001</v>
      </c>
      <c r="EQ669">
        <v>0.174847</v>
      </c>
      <c r="ER669">
        <v>0.40459000000000001</v>
      </c>
      <c r="ES669">
        <v>3.3070799999999997E-2</v>
      </c>
      <c r="ET669">
        <v>3.4281600000000001</v>
      </c>
      <c r="EU669">
        <v>642.21299999999997</v>
      </c>
      <c r="EV669">
        <v>5184.49</v>
      </c>
      <c r="EW669">
        <v>307.18799999999999</v>
      </c>
      <c r="EX669">
        <v>3296.84</v>
      </c>
      <c r="EY669">
        <v>3255</v>
      </c>
      <c r="EZ669">
        <v>1048</v>
      </c>
      <c r="FA669">
        <v>4078.61</v>
      </c>
      <c r="FB669">
        <v>367.5</v>
      </c>
      <c r="FC669">
        <v>18179.8</v>
      </c>
      <c r="FD669">
        <v>535.10599999999999</v>
      </c>
      <c r="FE669">
        <v>0</v>
      </c>
      <c r="FF669">
        <v>81.400099999999995</v>
      </c>
      <c r="FG669">
        <v>616.50699999999995</v>
      </c>
      <c r="FH669">
        <v>43.481499999999997</v>
      </c>
      <c r="FI669">
        <v>75.84</v>
      </c>
      <c r="FJ669">
        <v>2.35</v>
      </c>
      <c r="FK669">
        <v>23.72</v>
      </c>
      <c r="FL669">
        <v>27.66</v>
      </c>
      <c r="FM669">
        <v>16.0855</v>
      </c>
      <c r="FN669">
        <v>32.520000000000003</v>
      </c>
      <c r="FO669">
        <v>2.94</v>
      </c>
      <c r="FP669">
        <v>224.59700000000001</v>
      </c>
      <c r="FQ669">
        <v>38.409999999999997</v>
      </c>
      <c r="FR669">
        <v>75.84</v>
      </c>
      <c r="FS669">
        <v>2.35</v>
      </c>
      <c r="FT669">
        <v>23.72</v>
      </c>
      <c r="FU669">
        <v>27.66</v>
      </c>
      <c r="FV669">
        <v>12.74</v>
      </c>
      <c r="FW669">
        <v>32.520000000000003</v>
      </c>
      <c r="FX669">
        <v>2.94</v>
      </c>
      <c r="FY669">
        <v>216.18</v>
      </c>
      <c r="FZ669">
        <v>0</v>
      </c>
      <c r="GA669">
        <v>4.3276199999999996</v>
      </c>
      <c r="GB669">
        <v>3.5077400000000002E-2</v>
      </c>
      <c r="GC669">
        <v>0.187444</v>
      </c>
      <c r="GD669">
        <v>0.95047300000000001</v>
      </c>
      <c r="GE669">
        <v>0.13558200000000001</v>
      </c>
      <c r="GF669">
        <v>0.66790499999999997</v>
      </c>
      <c r="GG669">
        <v>7.7736600000000003E-2</v>
      </c>
      <c r="GH669">
        <v>6.3818400000000004</v>
      </c>
      <c r="GI669">
        <v>45</v>
      </c>
      <c r="GJ669">
        <v>20.9</v>
      </c>
      <c r="GK669">
        <v>24.1</v>
      </c>
      <c r="GL669">
        <v>46</v>
      </c>
      <c r="GM669">
        <v>20.9</v>
      </c>
      <c r="GN669">
        <v>25.1</v>
      </c>
      <c r="GO669">
        <v>44.55</v>
      </c>
      <c r="GP669">
        <v>15.15</v>
      </c>
      <c r="GQ669">
        <v>46.89</v>
      </c>
      <c r="GR669">
        <v>15.07</v>
      </c>
      <c r="GS669">
        <v>44.55</v>
      </c>
      <c r="GT669">
        <v>15.15</v>
      </c>
      <c r="GU669">
        <v>106.38</v>
      </c>
      <c r="GV669">
        <v>39.011499999999998</v>
      </c>
      <c r="GW669">
        <v>1</v>
      </c>
      <c r="GX669">
        <v>0.20195199999999999</v>
      </c>
      <c r="GY669">
        <v>4.0390300000000003</v>
      </c>
      <c r="HB669">
        <v>7258.79</v>
      </c>
      <c r="HC669">
        <v>4.0390300000000003</v>
      </c>
      <c r="HD669">
        <v>0.35</v>
      </c>
      <c r="HE669">
        <v>0.39</v>
      </c>
      <c r="HF669">
        <v>2.52</v>
      </c>
      <c r="HG669">
        <v>0.35</v>
      </c>
      <c r="HH669">
        <v>0.38</v>
      </c>
      <c r="HI669">
        <v>2.58</v>
      </c>
      <c r="HL669">
        <v>32.092500000000001</v>
      </c>
      <c r="HM669">
        <v>474.95</v>
      </c>
      <c r="HN669">
        <v>56.964700000000001</v>
      </c>
      <c r="HO669">
        <v>202.47200000000001</v>
      </c>
      <c r="HP669">
        <v>0</v>
      </c>
      <c r="HQ669">
        <v>-733.875</v>
      </c>
      <c r="HR669">
        <v>0</v>
      </c>
      <c r="HS669">
        <v>0</v>
      </c>
      <c r="HT669">
        <v>166.62700000000001</v>
      </c>
      <c r="HU669">
        <v>217.126</v>
      </c>
      <c r="HV669">
        <v>529.51</v>
      </c>
      <c r="HW669">
        <v>42.694600000000001</v>
      </c>
      <c r="HX669">
        <v>988.56200000000001</v>
      </c>
      <c r="HY669">
        <v>1267</v>
      </c>
      <c r="HZ669">
        <v>0</v>
      </c>
      <c r="IA669">
        <v>0</v>
      </c>
      <c r="IB669">
        <v>268.33300000000003</v>
      </c>
      <c r="IC669">
        <v>1535.33</v>
      </c>
      <c r="ID669">
        <v>31.937799999999999</v>
      </c>
      <c r="IE669">
        <v>475.173</v>
      </c>
      <c r="IF669">
        <v>56.964700000000001</v>
      </c>
      <c r="IG669">
        <v>267.904</v>
      </c>
      <c r="IH669">
        <v>-733.875</v>
      </c>
      <c r="II669">
        <v>166.62700000000001</v>
      </c>
      <c r="IJ669">
        <v>217.5</v>
      </c>
      <c r="IK669">
        <v>529.51</v>
      </c>
      <c r="IL669">
        <v>42.694600000000001</v>
      </c>
      <c r="IM669">
        <v>1054.44</v>
      </c>
      <c r="IN669">
        <v>1260.4100000000001</v>
      </c>
      <c r="IO669">
        <v>0</v>
      </c>
      <c r="IP669">
        <v>268.33300000000003</v>
      </c>
      <c r="IQ669">
        <v>1528.75</v>
      </c>
      <c r="IR669">
        <v>131.733</v>
      </c>
      <c r="IS669">
        <v>1151.69</v>
      </c>
      <c r="IT669">
        <v>56.964700000000001</v>
      </c>
      <c r="IU669">
        <v>588.03700000000003</v>
      </c>
      <c r="IV669">
        <v>710.47799999999995</v>
      </c>
      <c r="IW669">
        <v>198.50899999999999</v>
      </c>
      <c r="IX669">
        <v>809.3</v>
      </c>
      <c r="IY669">
        <v>97.115600000000001</v>
      </c>
      <c r="IZ669">
        <v>3743.83</v>
      </c>
      <c r="JA669">
        <v>2839.83</v>
      </c>
      <c r="JB669">
        <v>0</v>
      </c>
      <c r="JC669">
        <v>431.99299999999999</v>
      </c>
      <c r="JD669">
        <v>3271.82</v>
      </c>
    </row>
    <row r="670" spans="1:264" x14ac:dyDescent="0.25">
      <c r="A670" s="1">
        <v>43616.810347222221</v>
      </c>
      <c r="B670" t="s">
        <v>1541</v>
      </c>
      <c r="C670" t="s">
        <v>1053</v>
      </c>
      <c r="D670">
        <v>14</v>
      </c>
      <c r="E670">
        <v>1</v>
      </c>
      <c r="F670">
        <v>3500</v>
      </c>
      <c r="G670" t="s">
        <v>132</v>
      </c>
      <c r="H670" t="s">
        <v>140</v>
      </c>
      <c r="I670">
        <v>3.93</v>
      </c>
      <c r="J670">
        <v>1.7</v>
      </c>
      <c r="K670">
        <v>1.7</v>
      </c>
      <c r="L670">
        <v>23.4</v>
      </c>
      <c r="M670">
        <v>157.90100000000001</v>
      </c>
      <c r="N670">
        <v>1847.86</v>
      </c>
      <c r="O670">
        <v>307.18799999999999</v>
      </c>
      <c r="P670">
        <v>954.67100000000005</v>
      </c>
      <c r="Q670">
        <v>0</v>
      </c>
      <c r="R670">
        <v>-7256.66</v>
      </c>
      <c r="S670">
        <v>0</v>
      </c>
      <c r="T670">
        <v>0</v>
      </c>
      <c r="U670">
        <v>762.66099999999994</v>
      </c>
      <c r="V670">
        <v>1184.92</v>
      </c>
      <c r="W670">
        <v>2716.73</v>
      </c>
      <c r="X670">
        <v>194.04</v>
      </c>
      <c r="Y670">
        <v>869.31500000000005</v>
      </c>
      <c r="Z670">
        <v>3267.62</v>
      </c>
      <c r="AA670">
        <v>233.28800000000001</v>
      </c>
      <c r="AB670">
        <v>0</v>
      </c>
      <c r="AC670">
        <v>0</v>
      </c>
      <c r="AD670">
        <v>50.561799999999998</v>
      </c>
      <c r="AE670">
        <v>283.85000000000002</v>
      </c>
      <c r="AF670">
        <v>233.28800000000001</v>
      </c>
      <c r="AG670">
        <v>15.91</v>
      </c>
      <c r="AH670">
        <v>32.89</v>
      </c>
      <c r="AI670">
        <v>2.35</v>
      </c>
      <c r="AJ670">
        <v>6.88</v>
      </c>
      <c r="AK670">
        <v>0</v>
      </c>
      <c r="AL670">
        <v>-46.87</v>
      </c>
      <c r="AM670">
        <v>0</v>
      </c>
      <c r="AN670">
        <v>0</v>
      </c>
      <c r="AO670">
        <v>6.36</v>
      </c>
      <c r="AP670">
        <v>12.23</v>
      </c>
      <c r="AQ670">
        <v>21.35</v>
      </c>
      <c r="AR670">
        <v>1.53</v>
      </c>
      <c r="AS670">
        <v>52.63</v>
      </c>
      <c r="AT670">
        <v>58.03</v>
      </c>
      <c r="AU670">
        <v>0</v>
      </c>
      <c r="AV670">
        <v>2.6018400000000002</v>
      </c>
      <c r="AW670">
        <v>3.5077400000000002E-2</v>
      </c>
      <c r="AX670">
        <v>4.1084299999999997E-2</v>
      </c>
      <c r="AY670">
        <v>0</v>
      </c>
      <c r="AZ670">
        <v>-5.8441E-2</v>
      </c>
      <c r="BA670">
        <v>0</v>
      </c>
      <c r="BB670">
        <v>0</v>
      </c>
      <c r="BC670">
        <v>0.20246600000000001</v>
      </c>
      <c r="BD670">
        <v>0.17616100000000001</v>
      </c>
      <c r="BE670">
        <v>0.40459000000000001</v>
      </c>
      <c r="BF670">
        <v>3.3070799999999997E-2</v>
      </c>
      <c r="BG670">
        <v>3.4358499999999998</v>
      </c>
      <c r="BH670">
        <v>2.6779999999999999</v>
      </c>
      <c r="BI670">
        <v>160.751</v>
      </c>
      <c r="BJ670">
        <v>1829.86</v>
      </c>
      <c r="BK670">
        <v>307.18799999999999</v>
      </c>
      <c r="BL670">
        <v>1523.39</v>
      </c>
      <c r="BM670">
        <v>-7256.66</v>
      </c>
      <c r="BN670">
        <v>762.66099999999994</v>
      </c>
      <c r="BO670">
        <v>1173.1300000000001</v>
      </c>
      <c r="BP670">
        <v>2716.73</v>
      </c>
      <c r="BQ670">
        <v>194.04</v>
      </c>
      <c r="BR670">
        <v>1411.09</v>
      </c>
      <c r="BS670">
        <v>3821.19</v>
      </c>
      <c r="BT670">
        <v>237.499</v>
      </c>
      <c r="BU670">
        <v>0</v>
      </c>
      <c r="BV670">
        <v>50.561799999999998</v>
      </c>
      <c r="BW670">
        <v>288.06099999999998</v>
      </c>
      <c r="BX670">
        <v>237.499</v>
      </c>
      <c r="BY670">
        <v>16.190000000000001</v>
      </c>
      <c r="BZ670">
        <v>32.61</v>
      </c>
      <c r="CA670">
        <v>2.35</v>
      </c>
      <c r="CB670">
        <v>10.81</v>
      </c>
      <c r="CC670">
        <v>-47.01</v>
      </c>
      <c r="CD670">
        <v>6.36</v>
      </c>
      <c r="CE670">
        <v>12.14</v>
      </c>
      <c r="CF670">
        <v>21.35</v>
      </c>
      <c r="CG670">
        <v>1.53</v>
      </c>
      <c r="CH670">
        <v>56.33</v>
      </c>
      <c r="CI670">
        <v>61.96</v>
      </c>
      <c r="CJ670">
        <v>0</v>
      </c>
      <c r="CK670">
        <v>2.5805799999999999</v>
      </c>
      <c r="CL670">
        <v>3.5077400000000002E-2</v>
      </c>
      <c r="CM670">
        <v>7.7394900000000003E-2</v>
      </c>
      <c r="CN670">
        <v>-5.8441E-2</v>
      </c>
      <c r="CO670">
        <v>0.20246600000000001</v>
      </c>
      <c r="CP670">
        <v>0.17482800000000001</v>
      </c>
      <c r="CQ670">
        <v>0.40459000000000001</v>
      </c>
      <c r="CR670">
        <v>3.3070799999999997E-2</v>
      </c>
      <c r="CS670">
        <v>3.44957</v>
      </c>
      <c r="CT670">
        <v>2.6930499999999999</v>
      </c>
      <c r="CU670" t="s">
        <v>134</v>
      </c>
      <c r="CV670" t="s">
        <v>135</v>
      </c>
      <c r="CW670" t="s">
        <v>136</v>
      </c>
      <c r="CX670" t="s">
        <v>137</v>
      </c>
      <c r="CY670">
        <v>1.3715400000000001E-2</v>
      </c>
      <c r="CZ670">
        <v>1.5048000000000001E-2</v>
      </c>
      <c r="DA670">
        <v>6.6</v>
      </c>
      <c r="DB670">
        <v>6.3</v>
      </c>
      <c r="DC670">
        <v>157.90100000000001</v>
      </c>
      <c r="DD670">
        <v>1847.86</v>
      </c>
      <c r="DE670">
        <v>307.18799999999999</v>
      </c>
      <c r="DF670">
        <v>954.67100000000005</v>
      </c>
      <c r="DG670">
        <v>0</v>
      </c>
      <c r="DH670">
        <v>-7256.66</v>
      </c>
      <c r="DI670">
        <v>0</v>
      </c>
      <c r="DJ670">
        <v>0</v>
      </c>
      <c r="DK670">
        <v>762.66099999999994</v>
      </c>
      <c r="DL670">
        <v>1184.92</v>
      </c>
      <c r="DM670">
        <v>2716.73</v>
      </c>
      <c r="DN670">
        <v>194.04</v>
      </c>
      <c r="DO670">
        <v>869.31500000000005</v>
      </c>
      <c r="DP670">
        <v>233.28800000000001</v>
      </c>
      <c r="DQ670">
        <v>0</v>
      </c>
      <c r="DR670">
        <v>0</v>
      </c>
      <c r="DS670">
        <v>50.561799999999998</v>
      </c>
      <c r="DT670">
        <v>283.85000000000002</v>
      </c>
      <c r="DU670">
        <v>15.91</v>
      </c>
      <c r="DV670">
        <v>32.89</v>
      </c>
      <c r="DW670">
        <v>2.35</v>
      </c>
      <c r="DX670">
        <v>6.88</v>
      </c>
      <c r="DY670">
        <v>0</v>
      </c>
      <c r="DZ670">
        <v>-46.87</v>
      </c>
      <c r="EA670">
        <v>0</v>
      </c>
      <c r="EB670">
        <v>0</v>
      </c>
      <c r="EC670">
        <v>6.36</v>
      </c>
      <c r="ED670">
        <v>12.23</v>
      </c>
      <c r="EE670">
        <v>21.35</v>
      </c>
      <c r="EF670">
        <v>1.53</v>
      </c>
      <c r="EG670">
        <v>52.63</v>
      </c>
      <c r="EH670">
        <v>0</v>
      </c>
      <c r="EI670">
        <v>2.6018400000000002</v>
      </c>
      <c r="EJ670">
        <v>3.5077400000000002E-2</v>
      </c>
      <c r="EK670">
        <v>4.1084299999999997E-2</v>
      </c>
      <c r="EL670">
        <v>0</v>
      </c>
      <c r="EM670">
        <v>-5.8441E-2</v>
      </c>
      <c r="EN670">
        <v>0</v>
      </c>
      <c r="EO670">
        <v>0</v>
      </c>
      <c r="EP670">
        <v>0.20246600000000001</v>
      </c>
      <c r="EQ670">
        <v>0.17616100000000001</v>
      </c>
      <c r="ER670">
        <v>0.40459000000000001</v>
      </c>
      <c r="ES670">
        <v>3.3070799999999997E-2</v>
      </c>
      <c r="ET670">
        <v>3.4358499999999998</v>
      </c>
      <c r="EU670">
        <v>642.21299999999997</v>
      </c>
      <c r="EV670">
        <v>5184.49</v>
      </c>
      <c r="EW670">
        <v>307.18799999999999</v>
      </c>
      <c r="EX670">
        <v>3296.84</v>
      </c>
      <c r="EY670">
        <v>3255</v>
      </c>
      <c r="EZ670">
        <v>1048</v>
      </c>
      <c r="FA670">
        <v>4078.61</v>
      </c>
      <c r="FB670">
        <v>367.5</v>
      </c>
      <c r="FC670">
        <v>18179.8</v>
      </c>
      <c r="FD670">
        <v>535.10599999999999</v>
      </c>
      <c r="FE670">
        <v>0</v>
      </c>
      <c r="FF670">
        <v>81.400099999999995</v>
      </c>
      <c r="FG670">
        <v>616.50699999999995</v>
      </c>
      <c r="FH670">
        <v>43.481499999999997</v>
      </c>
      <c r="FI670">
        <v>75.84</v>
      </c>
      <c r="FJ670">
        <v>2.35</v>
      </c>
      <c r="FK670">
        <v>23.72</v>
      </c>
      <c r="FL670">
        <v>27.66</v>
      </c>
      <c r="FM670">
        <v>16.0855</v>
      </c>
      <c r="FN670">
        <v>32.520000000000003</v>
      </c>
      <c r="FO670">
        <v>2.94</v>
      </c>
      <c r="FP670">
        <v>224.59700000000001</v>
      </c>
      <c r="FQ670">
        <v>38.409999999999997</v>
      </c>
      <c r="FR670">
        <v>75.84</v>
      </c>
      <c r="FS670">
        <v>2.35</v>
      </c>
      <c r="FT670">
        <v>23.72</v>
      </c>
      <c r="FU670">
        <v>27.66</v>
      </c>
      <c r="FV670">
        <v>12.74</v>
      </c>
      <c r="FW670">
        <v>32.520000000000003</v>
      </c>
      <c r="FX670">
        <v>2.94</v>
      </c>
      <c r="FY670">
        <v>216.18</v>
      </c>
      <c r="FZ670">
        <v>0</v>
      </c>
      <c r="GA670">
        <v>4.3276199999999996</v>
      </c>
      <c r="GB670">
        <v>3.5077400000000002E-2</v>
      </c>
      <c r="GC670">
        <v>0.187444</v>
      </c>
      <c r="GD670">
        <v>0.95047300000000001</v>
      </c>
      <c r="GE670">
        <v>0.13558200000000001</v>
      </c>
      <c r="GF670">
        <v>0.66790499999999997</v>
      </c>
      <c r="GG670">
        <v>7.7736600000000003E-2</v>
      </c>
      <c r="GH670">
        <v>6.3818400000000004</v>
      </c>
      <c r="GI670">
        <v>44.3</v>
      </c>
      <c r="GJ670">
        <v>20.9</v>
      </c>
      <c r="GK670">
        <v>23.4</v>
      </c>
      <c r="GL670">
        <v>46</v>
      </c>
      <c r="GM670">
        <v>20.9</v>
      </c>
      <c r="GN670">
        <v>25.1</v>
      </c>
      <c r="GO670">
        <v>43.22</v>
      </c>
      <c r="GP670">
        <v>14.81</v>
      </c>
      <c r="GQ670">
        <v>46.89</v>
      </c>
      <c r="GR670">
        <v>15.07</v>
      </c>
      <c r="GS670">
        <v>43.22</v>
      </c>
      <c r="GT670">
        <v>14.81</v>
      </c>
      <c r="GU670">
        <v>106.38</v>
      </c>
      <c r="GV670">
        <v>39.011499999999998</v>
      </c>
      <c r="GW670">
        <v>1</v>
      </c>
      <c r="GX670">
        <v>0.20195199999999999</v>
      </c>
      <c r="GY670">
        <v>4.0390300000000003</v>
      </c>
      <c r="HB670">
        <v>7258.79</v>
      </c>
      <c r="HC670">
        <v>4.0390300000000003</v>
      </c>
      <c r="HD670">
        <v>0.34</v>
      </c>
      <c r="HE670">
        <v>0.39</v>
      </c>
      <c r="HF670">
        <v>2.4700000000000002</v>
      </c>
      <c r="HG670">
        <v>0.35</v>
      </c>
      <c r="HH670">
        <v>0.38</v>
      </c>
      <c r="HI670">
        <v>2.58</v>
      </c>
      <c r="HL670">
        <v>31.389700000000001</v>
      </c>
      <c r="HM670">
        <v>479.54500000000002</v>
      </c>
      <c r="HN670">
        <v>56.964700000000001</v>
      </c>
      <c r="HO670">
        <v>171.72399999999999</v>
      </c>
      <c r="HP670">
        <v>0</v>
      </c>
      <c r="HQ670">
        <v>-733.875</v>
      </c>
      <c r="HR670">
        <v>0</v>
      </c>
      <c r="HS670">
        <v>0</v>
      </c>
      <c r="HT670">
        <v>166.62700000000001</v>
      </c>
      <c r="HU670">
        <v>219.559</v>
      </c>
      <c r="HV670">
        <v>529.51</v>
      </c>
      <c r="HW670">
        <v>42.694600000000001</v>
      </c>
      <c r="HX670">
        <v>964.13900000000001</v>
      </c>
      <c r="HY670">
        <v>1238.07</v>
      </c>
      <c r="HZ670">
        <v>0</v>
      </c>
      <c r="IA670">
        <v>0</v>
      </c>
      <c r="IB670">
        <v>268.33300000000003</v>
      </c>
      <c r="IC670">
        <v>1506.4</v>
      </c>
      <c r="ID670">
        <v>31.937799999999999</v>
      </c>
      <c r="IE670">
        <v>475.173</v>
      </c>
      <c r="IF670">
        <v>56.964700000000001</v>
      </c>
      <c r="IG670">
        <v>267.904</v>
      </c>
      <c r="IH670">
        <v>-733.875</v>
      </c>
      <c r="II670">
        <v>166.62700000000001</v>
      </c>
      <c r="IJ670">
        <v>217.5</v>
      </c>
      <c r="IK670">
        <v>529.51</v>
      </c>
      <c r="IL670">
        <v>42.694600000000001</v>
      </c>
      <c r="IM670">
        <v>1054.44</v>
      </c>
      <c r="IN670">
        <v>1260.4100000000001</v>
      </c>
      <c r="IO670">
        <v>0</v>
      </c>
      <c r="IP670">
        <v>268.33300000000003</v>
      </c>
      <c r="IQ670">
        <v>1528.75</v>
      </c>
      <c r="IR670">
        <v>131.733</v>
      </c>
      <c r="IS670">
        <v>1151.69</v>
      </c>
      <c r="IT670">
        <v>56.964700000000001</v>
      </c>
      <c r="IU670">
        <v>588.03700000000003</v>
      </c>
      <c r="IV670">
        <v>710.47799999999995</v>
      </c>
      <c r="IW670">
        <v>198.50899999999999</v>
      </c>
      <c r="IX670">
        <v>809.3</v>
      </c>
      <c r="IY670">
        <v>97.115600000000001</v>
      </c>
      <c r="IZ670">
        <v>3743.83</v>
      </c>
      <c r="JA670">
        <v>2839.83</v>
      </c>
      <c r="JB670">
        <v>0</v>
      </c>
      <c r="JC670">
        <v>431.99299999999999</v>
      </c>
      <c r="JD670">
        <v>3271.82</v>
      </c>
    </row>
    <row r="671" spans="1:264" x14ac:dyDescent="0.25">
      <c r="A671" s="1">
        <v>43616.810671296298</v>
      </c>
      <c r="B671" t="s">
        <v>1637</v>
      </c>
      <c r="C671" t="s">
        <v>1053</v>
      </c>
      <c r="D671">
        <v>14</v>
      </c>
      <c r="E671">
        <v>1</v>
      </c>
      <c r="F671">
        <v>3500</v>
      </c>
      <c r="G671" t="s">
        <v>132</v>
      </c>
      <c r="H671" t="s">
        <v>140</v>
      </c>
      <c r="I671">
        <v>2.6</v>
      </c>
      <c r="J671">
        <v>1.2</v>
      </c>
      <c r="K671">
        <v>1.2</v>
      </c>
      <c r="L671">
        <v>23.9</v>
      </c>
      <c r="M671">
        <v>161.69</v>
      </c>
      <c r="N671">
        <v>1829.33</v>
      </c>
      <c r="O671">
        <v>307.18799999999999</v>
      </c>
      <c r="P671">
        <v>1141.42</v>
      </c>
      <c r="Q671">
        <v>0</v>
      </c>
      <c r="R671">
        <v>-7256.66</v>
      </c>
      <c r="S671">
        <v>0</v>
      </c>
      <c r="T671">
        <v>0</v>
      </c>
      <c r="U671">
        <v>762.66099999999994</v>
      </c>
      <c r="V671">
        <v>1170.47</v>
      </c>
      <c r="W671">
        <v>2716.73</v>
      </c>
      <c r="X671">
        <v>194.04</v>
      </c>
      <c r="Y671">
        <v>1026.8699999999999</v>
      </c>
      <c r="Z671">
        <v>3439.63</v>
      </c>
      <c r="AA671">
        <v>238.886</v>
      </c>
      <c r="AB671">
        <v>0</v>
      </c>
      <c r="AC671">
        <v>0</v>
      </c>
      <c r="AD671">
        <v>50.561799999999998</v>
      </c>
      <c r="AE671">
        <v>289.44799999999998</v>
      </c>
      <c r="AF671">
        <v>238.886</v>
      </c>
      <c r="AG671">
        <v>16.29</v>
      </c>
      <c r="AH671">
        <v>32.700000000000003</v>
      </c>
      <c r="AI671">
        <v>2.35</v>
      </c>
      <c r="AJ671">
        <v>8.02</v>
      </c>
      <c r="AK671">
        <v>0</v>
      </c>
      <c r="AL671">
        <v>-46.97</v>
      </c>
      <c r="AM671">
        <v>0</v>
      </c>
      <c r="AN671">
        <v>0</v>
      </c>
      <c r="AO671">
        <v>6.36</v>
      </c>
      <c r="AP671">
        <v>12.12</v>
      </c>
      <c r="AQ671">
        <v>21.35</v>
      </c>
      <c r="AR671">
        <v>1.53</v>
      </c>
      <c r="AS671">
        <v>53.75</v>
      </c>
      <c r="AT671">
        <v>59.36</v>
      </c>
      <c r="AU671">
        <v>0</v>
      </c>
      <c r="AV671">
        <v>2.5894400000000002</v>
      </c>
      <c r="AW671">
        <v>3.5077400000000002E-2</v>
      </c>
      <c r="AX671">
        <v>5.3995599999999998E-2</v>
      </c>
      <c r="AY671">
        <v>0</v>
      </c>
      <c r="AZ671">
        <v>-5.8441E-2</v>
      </c>
      <c r="BA671">
        <v>0</v>
      </c>
      <c r="BB671">
        <v>0</v>
      </c>
      <c r="BC671">
        <v>0.20246600000000001</v>
      </c>
      <c r="BD671">
        <v>0.17503199999999999</v>
      </c>
      <c r="BE671">
        <v>0.40459000000000001</v>
      </c>
      <c r="BF671">
        <v>3.3070799999999997E-2</v>
      </c>
      <c r="BG671">
        <v>3.4352399999999998</v>
      </c>
      <c r="BH671">
        <v>2.6785199999999998</v>
      </c>
      <c r="BI671">
        <v>160.751</v>
      </c>
      <c r="BJ671">
        <v>1829.86</v>
      </c>
      <c r="BK671">
        <v>307.18799999999999</v>
      </c>
      <c r="BL671">
        <v>1523.39</v>
      </c>
      <c r="BM671">
        <v>-7256.66</v>
      </c>
      <c r="BN671">
        <v>762.66099999999994</v>
      </c>
      <c r="BO671">
        <v>1173.1300000000001</v>
      </c>
      <c r="BP671">
        <v>2716.73</v>
      </c>
      <c r="BQ671">
        <v>194.04</v>
      </c>
      <c r="BR671">
        <v>1411.09</v>
      </c>
      <c r="BS671">
        <v>3821.19</v>
      </c>
      <c r="BT671">
        <v>237.499</v>
      </c>
      <c r="BU671">
        <v>0</v>
      </c>
      <c r="BV671">
        <v>50.561799999999998</v>
      </c>
      <c r="BW671">
        <v>288.06099999999998</v>
      </c>
      <c r="BX671">
        <v>237.499</v>
      </c>
      <c r="BY671">
        <v>16.190000000000001</v>
      </c>
      <c r="BZ671">
        <v>32.61</v>
      </c>
      <c r="CA671">
        <v>2.35</v>
      </c>
      <c r="CB671">
        <v>10.81</v>
      </c>
      <c r="CC671">
        <v>-47.01</v>
      </c>
      <c r="CD671">
        <v>6.36</v>
      </c>
      <c r="CE671">
        <v>12.14</v>
      </c>
      <c r="CF671">
        <v>21.35</v>
      </c>
      <c r="CG671">
        <v>1.53</v>
      </c>
      <c r="CH671">
        <v>56.33</v>
      </c>
      <c r="CI671">
        <v>61.96</v>
      </c>
      <c r="CJ671">
        <v>0</v>
      </c>
      <c r="CK671">
        <v>2.5805799999999999</v>
      </c>
      <c r="CL671">
        <v>3.5077400000000002E-2</v>
      </c>
      <c r="CM671">
        <v>7.7394900000000003E-2</v>
      </c>
      <c r="CN671">
        <v>-5.8441E-2</v>
      </c>
      <c r="CO671">
        <v>0.20246600000000001</v>
      </c>
      <c r="CP671">
        <v>0.17482800000000001</v>
      </c>
      <c r="CQ671">
        <v>0.40459000000000001</v>
      </c>
      <c r="CR671">
        <v>3.3070799999999997E-2</v>
      </c>
      <c r="CS671">
        <v>3.44957</v>
      </c>
      <c r="CT671">
        <v>2.6930499999999999</v>
      </c>
      <c r="CU671" t="s">
        <v>134</v>
      </c>
      <c r="CV671" t="s">
        <v>135</v>
      </c>
      <c r="CW671" t="s">
        <v>136</v>
      </c>
      <c r="CX671" t="s">
        <v>137</v>
      </c>
      <c r="CY671">
        <v>1.43295E-2</v>
      </c>
      <c r="CZ671">
        <v>1.45334E-2</v>
      </c>
      <c r="DA671">
        <v>4.5999999999999996</v>
      </c>
      <c r="DB671">
        <v>4.2</v>
      </c>
      <c r="DC671">
        <v>161.69</v>
      </c>
      <c r="DD671">
        <v>1829.33</v>
      </c>
      <c r="DE671">
        <v>307.18799999999999</v>
      </c>
      <c r="DF671">
        <v>1141.42</v>
      </c>
      <c r="DG671">
        <v>0</v>
      </c>
      <c r="DH671">
        <v>-7256.66</v>
      </c>
      <c r="DI671">
        <v>0</v>
      </c>
      <c r="DJ671">
        <v>0</v>
      </c>
      <c r="DK671">
        <v>762.66099999999994</v>
      </c>
      <c r="DL671">
        <v>1170.47</v>
      </c>
      <c r="DM671">
        <v>2716.73</v>
      </c>
      <c r="DN671">
        <v>194.04</v>
      </c>
      <c r="DO671">
        <v>1026.8699999999999</v>
      </c>
      <c r="DP671">
        <v>238.886</v>
      </c>
      <c r="DQ671">
        <v>0</v>
      </c>
      <c r="DR671">
        <v>0</v>
      </c>
      <c r="DS671">
        <v>50.561799999999998</v>
      </c>
      <c r="DT671">
        <v>289.44799999999998</v>
      </c>
      <c r="DU671">
        <v>16.29</v>
      </c>
      <c r="DV671">
        <v>32.700000000000003</v>
      </c>
      <c r="DW671">
        <v>2.35</v>
      </c>
      <c r="DX671">
        <v>8.02</v>
      </c>
      <c r="DY671">
        <v>0</v>
      </c>
      <c r="DZ671">
        <v>-46.97</v>
      </c>
      <c r="EA671">
        <v>0</v>
      </c>
      <c r="EB671">
        <v>0</v>
      </c>
      <c r="EC671">
        <v>6.36</v>
      </c>
      <c r="ED671">
        <v>12.12</v>
      </c>
      <c r="EE671">
        <v>21.35</v>
      </c>
      <c r="EF671">
        <v>1.53</v>
      </c>
      <c r="EG671">
        <v>53.75</v>
      </c>
      <c r="EH671">
        <v>0</v>
      </c>
      <c r="EI671">
        <v>2.5894400000000002</v>
      </c>
      <c r="EJ671">
        <v>3.5077400000000002E-2</v>
      </c>
      <c r="EK671">
        <v>5.3995599999999998E-2</v>
      </c>
      <c r="EL671">
        <v>0</v>
      </c>
      <c r="EM671">
        <v>-5.8441E-2</v>
      </c>
      <c r="EN671">
        <v>0</v>
      </c>
      <c r="EO671">
        <v>0</v>
      </c>
      <c r="EP671">
        <v>0.20246600000000001</v>
      </c>
      <c r="EQ671">
        <v>0.17503199999999999</v>
      </c>
      <c r="ER671">
        <v>0.40459000000000001</v>
      </c>
      <c r="ES671">
        <v>3.3070799999999997E-2</v>
      </c>
      <c r="ET671">
        <v>3.4352399999999998</v>
      </c>
      <c r="EU671">
        <v>642.21299999999997</v>
      </c>
      <c r="EV671">
        <v>5184.49</v>
      </c>
      <c r="EW671">
        <v>307.18799999999999</v>
      </c>
      <c r="EX671">
        <v>3296.84</v>
      </c>
      <c r="EY671">
        <v>3255</v>
      </c>
      <c r="EZ671">
        <v>1048</v>
      </c>
      <c r="FA671">
        <v>4078.61</v>
      </c>
      <c r="FB671">
        <v>367.5</v>
      </c>
      <c r="FC671">
        <v>18179.8</v>
      </c>
      <c r="FD671">
        <v>535.10599999999999</v>
      </c>
      <c r="FE671">
        <v>0</v>
      </c>
      <c r="FF671">
        <v>81.400099999999995</v>
      </c>
      <c r="FG671">
        <v>616.50699999999995</v>
      </c>
      <c r="FH671">
        <v>43.481499999999997</v>
      </c>
      <c r="FI671">
        <v>75.84</v>
      </c>
      <c r="FJ671">
        <v>2.35</v>
      </c>
      <c r="FK671">
        <v>23.72</v>
      </c>
      <c r="FL671">
        <v>27.66</v>
      </c>
      <c r="FM671">
        <v>16.0855</v>
      </c>
      <c r="FN671">
        <v>32.520000000000003</v>
      </c>
      <c r="FO671">
        <v>2.94</v>
      </c>
      <c r="FP671">
        <v>224.59700000000001</v>
      </c>
      <c r="FQ671">
        <v>38.409999999999997</v>
      </c>
      <c r="FR671">
        <v>75.84</v>
      </c>
      <c r="FS671">
        <v>2.35</v>
      </c>
      <c r="FT671">
        <v>23.72</v>
      </c>
      <c r="FU671">
        <v>27.66</v>
      </c>
      <c r="FV671">
        <v>12.74</v>
      </c>
      <c r="FW671">
        <v>32.520000000000003</v>
      </c>
      <c r="FX671">
        <v>2.94</v>
      </c>
      <c r="FY671">
        <v>216.18</v>
      </c>
      <c r="FZ671">
        <v>0</v>
      </c>
      <c r="GA671">
        <v>4.3276199999999996</v>
      </c>
      <c r="GB671">
        <v>3.5077400000000002E-2</v>
      </c>
      <c r="GC671">
        <v>0.187444</v>
      </c>
      <c r="GD671">
        <v>0.95047300000000001</v>
      </c>
      <c r="GE671">
        <v>0.13558200000000001</v>
      </c>
      <c r="GF671">
        <v>0.66790499999999997</v>
      </c>
      <c r="GG671">
        <v>7.7736600000000003E-2</v>
      </c>
      <c r="GH671">
        <v>6.3818400000000004</v>
      </c>
      <c r="GI671">
        <v>44.8</v>
      </c>
      <c r="GJ671">
        <v>20.9</v>
      </c>
      <c r="GK671">
        <v>23.9</v>
      </c>
      <c r="GL671">
        <v>46</v>
      </c>
      <c r="GM671">
        <v>20.9</v>
      </c>
      <c r="GN671">
        <v>25.1</v>
      </c>
      <c r="GO671">
        <v>44.2</v>
      </c>
      <c r="GP671">
        <v>15.16</v>
      </c>
      <c r="GQ671">
        <v>46.89</v>
      </c>
      <c r="GR671">
        <v>15.07</v>
      </c>
      <c r="GS671">
        <v>44.2</v>
      </c>
      <c r="GT671">
        <v>15.16</v>
      </c>
      <c r="GU671">
        <v>106.38</v>
      </c>
      <c r="GV671">
        <v>39.011499999999998</v>
      </c>
      <c r="GW671">
        <v>1</v>
      </c>
      <c r="GX671">
        <v>0.20195199999999999</v>
      </c>
      <c r="GY671">
        <v>4.0390300000000003</v>
      </c>
      <c r="HB671">
        <v>7258.79</v>
      </c>
      <c r="HC671">
        <v>4.0390300000000003</v>
      </c>
      <c r="HD671">
        <v>0.35</v>
      </c>
      <c r="HE671">
        <v>0.39</v>
      </c>
      <c r="HF671">
        <v>2.5099999999999998</v>
      </c>
      <c r="HG671">
        <v>0.35</v>
      </c>
      <c r="HH671">
        <v>0.38</v>
      </c>
      <c r="HI671">
        <v>2.58</v>
      </c>
      <c r="HL671">
        <v>32.111899999999999</v>
      </c>
      <c r="HM671">
        <v>474.98399999999998</v>
      </c>
      <c r="HN671">
        <v>56.964700000000001</v>
      </c>
      <c r="HO671">
        <v>187.13300000000001</v>
      </c>
      <c r="HP671">
        <v>0</v>
      </c>
      <c r="HQ671">
        <v>-733.875</v>
      </c>
      <c r="HR671">
        <v>0</v>
      </c>
      <c r="HS671">
        <v>0</v>
      </c>
      <c r="HT671">
        <v>166.62700000000001</v>
      </c>
      <c r="HU671">
        <v>217.06899999999999</v>
      </c>
      <c r="HV671">
        <v>529.51</v>
      </c>
      <c r="HW671">
        <v>42.694600000000001</v>
      </c>
      <c r="HX671">
        <v>973.21900000000005</v>
      </c>
      <c r="HY671">
        <v>1267.78</v>
      </c>
      <c r="HZ671">
        <v>0</v>
      </c>
      <c r="IA671">
        <v>0</v>
      </c>
      <c r="IB671">
        <v>268.33300000000003</v>
      </c>
      <c r="IC671">
        <v>1536.11</v>
      </c>
      <c r="ID671">
        <v>31.937799999999999</v>
      </c>
      <c r="IE671">
        <v>475.173</v>
      </c>
      <c r="IF671">
        <v>56.964700000000001</v>
      </c>
      <c r="IG671">
        <v>267.904</v>
      </c>
      <c r="IH671">
        <v>-733.875</v>
      </c>
      <c r="II671">
        <v>166.62700000000001</v>
      </c>
      <c r="IJ671">
        <v>217.5</v>
      </c>
      <c r="IK671">
        <v>529.51</v>
      </c>
      <c r="IL671">
        <v>42.694600000000001</v>
      </c>
      <c r="IM671">
        <v>1054.44</v>
      </c>
      <c r="IN671">
        <v>1260.4100000000001</v>
      </c>
      <c r="IO671">
        <v>0</v>
      </c>
      <c r="IP671">
        <v>268.33300000000003</v>
      </c>
      <c r="IQ671">
        <v>1528.75</v>
      </c>
      <c r="IR671">
        <v>131.733</v>
      </c>
      <c r="IS671">
        <v>1151.69</v>
      </c>
      <c r="IT671">
        <v>56.964700000000001</v>
      </c>
      <c r="IU671">
        <v>588.03700000000003</v>
      </c>
      <c r="IV671">
        <v>710.47799999999995</v>
      </c>
      <c r="IW671">
        <v>198.50899999999999</v>
      </c>
      <c r="IX671">
        <v>809.3</v>
      </c>
      <c r="IY671">
        <v>97.115600000000001</v>
      </c>
      <c r="IZ671">
        <v>3743.83</v>
      </c>
      <c r="JA671">
        <v>2839.83</v>
      </c>
      <c r="JB671">
        <v>0</v>
      </c>
      <c r="JC671">
        <v>431.99299999999999</v>
      </c>
      <c r="JD671">
        <v>3271.82</v>
      </c>
    </row>
    <row r="672" spans="1:264" x14ac:dyDescent="0.25">
      <c r="A672" s="1">
        <v>43616.811006944445</v>
      </c>
      <c r="B672" t="s">
        <v>1056</v>
      </c>
      <c r="C672" t="s">
        <v>1057</v>
      </c>
      <c r="D672">
        <v>14</v>
      </c>
      <c r="E672">
        <v>1</v>
      </c>
      <c r="F672">
        <v>3500</v>
      </c>
      <c r="G672" t="s">
        <v>132</v>
      </c>
      <c r="H672" t="s">
        <v>133</v>
      </c>
      <c r="I672">
        <v>-4.5199999999999996</v>
      </c>
      <c r="J672">
        <v>-2</v>
      </c>
      <c r="K672">
        <v>-2.1</v>
      </c>
      <c r="L672">
        <v>26.4</v>
      </c>
      <c r="M672">
        <v>158.852</v>
      </c>
      <c r="N672">
        <v>1844.04</v>
      </c>
      <c r="O672">
        <v>307.18799999999999</v>
      </c>
      <c r="P672">
        <v>0</v>
      </c>
      <c r="Q672">
        <v>0</v>
      </c>
      <c r="R672">
        <v>-7259.1</v>
      </c>
      <c r="S672">
        <v>0</v>
      </c>
      <c r="T672">
        <v>0</v>
      </c>
      <c r="U672">
        <v>762.66099999999994</v>
      </c>
      <c r="V672">
        <v>1181.94</v>
      </c>
      <c r="W672">
        <v>2716.73</v>
      </c>
      <c r="X672">
        <v>194.04</v>
      </c>
      <c r="Y672">
        <v>-93.643799999999999</v>
      </c>
      <c r="Z672">
        <v>2310.08</v>
      </c>
      <c r="AA672">
        <v>234.69399999999999</v>
      </c>
      <c r="AB672">
        <v>226.15899999999999</v>
      </c>
      <c r="AC672">
        <v>0</v>
      </c>
      <c r="AD672">
        <v>50.561799999999998</v>
      </c>
      <c r="AE672">
        <v>511.41500000000002</v>
      </c>
      <c r="AF672">
        <v>460.85300000000001</v>
      </c>
      <c r="AG672">
        <v>16.010000000000002</v>
      </c>
      <c r="AH672">
        <v>32.85</v>
      </c>
      <c r="AI672">
        <v>2.35</v>
      </c>
      <c r="AJ672">
        <v>13.05</v>
      </c>
      <c r="AK672">
        <v>0</v>
      </c>
      <c r="AL672">
        <v>-46.52</v>
      </c>
      <c r="AM672">
        <v>0</v>
      </c>
      <c r="AN672">
        <v>0</v>
      </c>
      <c r="AO672">
        <v>6.36</v>
      </c>
      <c r="AP672">
        <v>12.2</v>
      </c>
      <c r="AQ672">
        <v>21.35</v>
      </c>
      <c r="AR672">
        <v>1.53</v>
      </c>
      <c r="AS672">
        <v>59.18</v>
      </c>
      <c r="AT672">
        <v>64.260000000000005</v>
      </c>
      <c r="AU672">
        <v>0</v>
      </c>
      <c r="AV672">
        <v>2.59918</v>
      </c>
      <c r="AW672">
        <v>3.5077400000000002E-2</v>
      </c>
      <c r="AX672">
        <v>0</v>
      </c>
      <c r="AY672">
        <v>0</v>
      </c>
      <c r="AZ672">
        <v>-5.8460699999999997E-2</v>
      </c>
      <c r="BA672">
        <v>0</v>
      </c>
      <c r="BB672">
        <v>0</v>
      </c>
      <c r="BC672">
        <v>0.20246600000000001</v>
      </c>
      <c r="BD672">
        <v>0.175958</v>
      </c>
      <c r="BE672">
        <v>0.40459000000000001</v>
      </c>
      <c r="BF672">
        <v>3.3070799999999997E-2</v>
      </c>
      <c r="BG672">
        <v>3.39188</v>
      </c>
      <c r="BH672">
        <v>2.6342599999999998</v>
      </c>
      <c r="BI672">
        <v>158.852</v>
      </c>
      <c r="BJ672">
        <v>1844.04</v>
      </c>
      <c r="BK672">
        <v>307.18799999999999</v>
      </c>
      <c r="BL672">
        <v>93.644300000000001</v>
      </c>
      <c r="BM672">
        <v>-7259.1</v>
      </c>
      <c r="BN672">
        <v>762.66099999999994</v>
      </c>
      <c r="BO672">
        <v>1181.94</v>
      </c>
      <c r="BP672">
        <v>2716.73</v>
      </c>
      <c r="BQ672">
        <v>194.04</v>
      </c>
      <c r="BR672">
        <v>3.4748899999999998E-4</v>
      </c>
      <c r="BS672">
        <v>2403.73</v>
      </c>
      <c r="BT672">
        <v>234.69399999999999</v>
      </c>
      <c r="BU672">
        <v>135.75399999999999</v>
      </c>
      <c r="BV672">
        <v>50.561799999999998</v>
      </c>
      <c r="BW672">
        <v>421.00900000000001</v>
      </c>
      <c r="BX672">
        <v>370.447</v>
      </c>
      <c r="BY672">
        <v>16.010000000000002</v>
      </c>
      <c r="BZ672">
        <v>32.85</v>
      </c>
      <c r="CA672">
        <v>2.35</v>
      </c>
      <c r="CB672">
        <v>8.5299999999999994</v>
      </c>
      <c r="CC672">
        <v>-46.56</v>
      </c>
      <c r="CD672">
        <v>6.36</v>
      </c>
      <c r="CE672">
        <v>12.2</v>
      </c>
      <c r="CF672">
        <v>21.35</v>
      </c>
      <c r="CG672">
        <v>1.53</v>
      </c>
      <c r="CH672">
        <v>54.62</v>
      </c>
      <c r="CI672">
        <v>59.74</v>
      </c>
      <c r="CJ672">
        <v>0</v>
      </c>
      <c r="CK672">
        <v>2.59918</v>
      </c>
      <c r="CL672">
        <v>3.5077400000000002E-2</v>
      </c>
      <c r="CM672">
        <v>1.12491E-2</v>
      </c>
      <c r="CN672">
        <v>-5.8460699999999997E-2</v>
      </c>
      <c r="CO672">
        <v>0.20246600000000001</v>
      </c>
      <c r="CP672">
        <v>0.175958</v>
      </c>
      <c r="CQ672">
        <v>0.40459000000000001</v>
      </c>
      <c r="CR672">
        <v>3.3070799999999997E-2</v>
      </c>
      <c r="CS672">
        <v>3.40313</v>
      </c>
      <c r="CT672">
        <v>2.6455099999999998</v>
      </c>
      <c r="CU672" t="s">
        <v>134</v>
      </c>
      <c r="CV672" t="s">
        <v>135</v>
      </c>
      <c r="CW672" t="s">
        <v>136</v>
      </c>
      <c r="CX672" t="s">
        <v>137</v>
      </c>
      <c r="CY672">
        <v>1.12488E-2</v>
      </c>
      <c r="CZ672">
        <v>1.12488E-2</v>
      </c>
      <c r="DA672">
        <v>-8.3000000000000007</v>
      </c>
      <c r="DB672">
        <v>-7.6</v>
      </c>
      <c r="DC672">
        <v>158.852</v>
      </c>
      <c r="DD672">
        <v>1844.04</v>
      </c>
      <c r="DE672">
        <v>307.18799999999999</v>
      </c>
      <c r="DF672">
        <v>0</v>
      </c>
      <c r="DG672">
        <v>0</v>
      </c>
      <c r="DH672">
        <v>-7259.1</v>
      </c>
      <c r="DI672">
        <v>0</v>
      </c>
      <c r="DJ672">
        <v>0</v>
      </c>
      <c r="DK672">
        <v>762.66099999999994</v>
      </c>
      <c r="DL672">
        <v>1181.94</v>
      </c>
      <c r="DM672">
        <v>2716.73</v>
      </c>
      <c r="DN672">
        <v>194.04</v>
      </c>
      <c r="DO672">
        <v>-93.643799999999999</v>
      </c>
      <c r="DP672">
        <v>234.69399999999999</v>
      </c>
      <c r="DQ672">
        <v>226.15899999999999</v>
      </c>
      <c r="DR672">
        <v>0</v>
      </c>
      <c r="DS672">
        <v>50.561799999999998</v>
      </c>
      <c r="DT672">
        <v>511.41500000000002</v>
      </c>
      <c r="DU672">
        <v>16.010000000000002</v>
      </c>
      <c r="DV672">
        <v>32.85</v>
      </c>
      <c r="DW672">
        <v>2.35</v>
      </c>
      <c r="DX672">
        <v>13.05</v>
      </c>
      <c r="DY672">
        <v>0</v>
      </c>
      <c r="DZ672">
        <v>-46.52</v>
      </c>
      <c r="EA672">
        <v>0</v>
      </c>
      <c r="EB672">
        <v>0</v>
      </c>
      <c r="EC672">
        <v>6.36</v>
      </c>
      <c r="ED672">
        <v>12.2</v>
      </c>
      <c r="EE672">
        <v>21.35</v>
      </c>
      <c r="EF672">
        <v>1.53</v>
      </c>
      <c r="EG672">
        <v>59.18</v>
      </c>
      <c r="EH672">
        <v>0</v>
      </c>
      <c r="EI672">
        <v>2.59918</v>
      </c>
      <c r="EJ672">
        <v>3.5077400000000002E-2</v>
      </c>
      <c r="EK672">
        <v>0</v>
      </c>
      <c r="EL672">
        <v>0</v>
      </c>
      <c r="EM672">
        <v>-5.8460699999999997E-2</v>
      </c>
      <c r="EN672">
        <v>0</v>
      </c>
      <c r="EO672">
        <v>0</v>
      </c>
      <c r="EP672">
        <v>0.20246600000000001</v>
      </c>
      <c r="EQ672">
        <v>0.175958</v>
      </c>
      <c r="ER672">
        <v>0.40459000000000001</v>
      </c>
      <c r="ES672">
        <v>3.3070799999999997E-2</v>
      </c>
      <c r="ET672">
        <v>3.39188</v>
      </c>
      <c r="EU672">
        <v>643.66399999999999</v>
      </c>
      <c r="EV672">
        <v>5180.74</v>
      </c>
      <c r="EW672">
        <v>307.18799999999999</v>
      </c>
      <c r="EX672">
        <v>0</v>
      </c>
      <c r="EY672">
        <v>3255</v>
      </c>
      <c r="EZ672">
        <v>1048</v>
      </c>
      <c r="FA672">
        <v>4078.61</v>
      </c>
      <c r="FB672">
        <v>367.5</v>
      </c>
      <c r="FC672">
        <v>14880.7</v>
      </c>
      <c r="FD672">
        <v>536.31500000000005</v>
      </c>
      <c r="FE672">
        <v>190.61799999999999</v>
      </c>
      <c r="FF672">
        <v>81.400099999999995</v>
      </c>
      <c r="FG672">
        <v>808.33299999999997</v>
      </c>
      <c r="FH672">
        <v>43.583399999999997</v>
      </c>
      <c r="FI672">
        <v>75.81</v>
      </c>
      <c r="FJ672">
        <v>2.35</v>
      </c>
      <c r="FK672">
        <v>23.404299999999999</v>
      </c>
      <c r="FL672">
        <v>27.66</v>
      </c>
      <c r="FM672">
        <v>16.0855</v>
      </c>
      <c r="FN672">
        <v>32.520000000000003</v>
      </c>
      <c r="FO672">
        <v>2.94</v>
      </c>
      <c r="FP672">
        <v>224.35300000000001</v>
      </c>
      <c r="FQ672">
        <v>38.5</v>
      </c>
      <c r="FR672">
        <v>75.81</v>
      </c>
      <c r="FS672">
        <v>2.35</v>
      </c>
      <c r="FT672">
        <v>11</v>
      </c>
      <c r="FU672">
        <v>27.66</v>
      </c>
      <c r="FV672">
        <v>12.74</v>
      </c>
      <c r="FW672">
        <v>32.520000000000003</v>
      </c>
      <c r="FX672">
        <v>2.94</v>
      </c>
      <c r="FY672">
        <v>203.52</v>
      </c>
      <c r="FZ672">
        <v>0</v>
      </c>
      <c r="GA672">
        <v>4.3262900000000002</v>
      </c>
      <c r="GB672">
        <v>3.5077400000000002E-2</v>
      </c>
      <c r="GC672">
        <v>0</v>
      </c>
      <c r="GD672">
        <v>0.95047300000000001</v>
      </c>
      <c r="GE672">
        <v>0.13558200000000001</v>
      </c>
      <c r="GF672">
        <v>0.66790499999999997</v>
      </c>
      <c r="GG672">
        <v>7.7736600000000003E-2</v>
      </c>
      <c r="GH672">
        <v>6.1930699999999996</v>
      </c>
      <c r="GI672">
        <v>47.1</v>
      </c>
      <c r="GJ672">
        <v>20.7</v>
      </c>
      <c r="GK672">
        <v>26.4</v>
      </c>
      <c r="GL672">
        <v>45.1</v>
      </c>
      <c r="GM672">
        <v>20.8</v>
      </c>
      <c r="GN672">
        <v>24.3</v>
      </c>
      <c r="GO672">
        <v>36.31</v>
      </c>
      <c r="GP672">
        <v>27.95</v>
      </c>
      <c r="GQ672">
        <v>37.03</v>
      </c>
      <c r="GR672">
        <v>22.71</v>
      </c>
      <c r="GS672">
        <v>36.31</v>
      </c>
      <c r="GT672">
        <v>27.95</v>
      </c>
      <c r="GU672">
        <v>82.64</v>
      </c>
      <c r="GV672">
        <v>62.5077</v>
      </c>
      <c r="GW672">
        <v>1</v>
      </c>
      <c r="GX672">
        <v>0.20202000000000001</v>
      </c>
      <c r="GY672">
        <v>4.0403900000000004</v>
      </c>
      <c r="HB672">
        <v>7261.23</v>
      </c>
      <c r="HC672">
        <v>4.0403900000000004</v>
      </c>
      <c r="HD672">
        <v>0.31</v>
      </c>
      <c r="HE672">
        <v>0.43</v>
      </c>
      <c r="HF672">
        <v>3.5</v>
      </c>
      <c r="HG672">
        <v>0.31</v>
      </c>
      <c r="HH672">
        <v>0.42</v>
      </c>
      <c r="HI672">
        <v>3.04</v>
      </c>
      <c r="HL672">
        <v>31.571200000000001</v>
      </c>
      <c r="HM672">
        <v>478.61099999999999</v>
      </c>
      <c r="HN672">
        <v>56.964700000000001</v>
      </c>
      <c r="HO672">
        <v>0</v>
      </c>
      <c r="HP672">
        <v>0</v>
      </c>
      <c r="HQ672">
        <v>-734.12199999999996</v>
      </c>
      <c r="HR672">
        <v>0</v>
      </c>
      <c r="HS672">
        <v>0</v>
      </c>
      <c r="HT672">
        <v>166.62700000000001</v>
      </c>
      <c r="HU672">
        <v>219.01300000000001</v>
      </c>
      <c r="HV672">
        <v>529.51</v>
      </c>
      <c r="HW672">
        <v>42.694600000000001</v>
      </c>
      <c r="HX672">
        <v>790.87</v>
      </c>
      <c r="HY672">
        <v>1245.53</v>
      </c>
      <c r="HZ672">
        <v>1200.24</v>
      </c>
      <c r="IA672">
        <v>0</v>
      </c>
      <c r="IB672">
        <v>268.33300000000003</v>
      </c>
      <c r="IC672">
        <v>2714.1</v>
      </c>
      <c r="ID672">
        <v>31.571200000000001</v>
      </c>
      <c r="IE672">
        <v>478.61099999999999</v>
      </c>
      <c r="IF672">
        <v>56.964700000000001</v>
      </c>
      <c r="IG672">
        <v>16.943100000000001</v>
      </c>
      <c r="IH672">
        <v>-734.12199999999996</v>
      </c>
      <c r="II672">
        <v>166.62700000000001</v>
      </c>
      <c r="IJ672">
        <v>219.01300000000001</v>
      </c>
      <c r="IK672">
        <v>529.51</v>
      </c>
      <c r="IL672">
        <v>42.694600000000001</v>
      </c>
      <c r="IM672">
        <v>807.81299999999999</v>
      </c>
      <c r="IN672">
        <v>1245.53</v>
      </c>
      <c r="IO672">
        <v>720.44899999999996</v>
      </c>
      <c r="IP672">
        <v>268.33300000000003</v>
      </c>
      <c r="IQ672">
        <v>2234.31</v>
      </c>
      <c r="IR672">
        <v>132.02500000000001</v>
      </c>
      <c r="IS672">
        <v>1150.99</v>
      </c>
      <c r="IT672">
        <v>56.964700000000001</v>
      </c>
      <c r="IU672">
        <v>0</v>
      </c>
      <c r="IV672">
        <v>710.47799999999995</v>
      </c>
      <c r="IW672">
        <v>198.50899999999999</v>
      </c>
      <c r="IX672">
        <v>809.3</v>
      </c>
      <c r="IY672">
        <v>97.115600000000001</v>
      </c>
      <c r="IZ672">
        <v>3155.38</v>
      </c>
      <c r="JA672">
        <v>2846.24</v>
      </c>
      <c r="JB672">
        <v>1011.62</v>
      </c>
      <c r="JC672">
        <v>431.99299999999999</v>
      </c>
      <c r="JD672">
        <v>4289.8500000000004</v>
      </c>
    </row>
    <row r="673" spans="1:264" x14ac:dyDescent="0.25">
      <c r="A673" s="1">
        <v>43616.811331018522</v>
      </c>
      <c r="B673" t="s">
        <v>1058</v>
      </c>
      <c r="C673" t="s">
        <v>1057</v>
      </c>
      <c r="D673">
        <v>14</v>
      </c>
      <c r="E673">
        <v>1</v>
      </c>
      <c r="F673">
        <v>3500</v>
      </c>
      <c r="G673" t="s">
        <v>132</v>
      </c>
      <c r="H673" t="s">
        <v>140</v>
      </c>
      <c r="I673">
        <v>1.65</v>
      </c>
      <c r="J673">
        <v>0.7</v>
      </c>
      <c r="K673">
        <v>0.7</v>
      </c>
      <c r="L673">
        <v>23.6</v>
      </c>
      <c r="M673">
        <v>158.852</v>
      </c>
      <c r="N673">
        <v>1844.04</v>
      </c>
      <c r="O673">
        <v>307.18799999999999</v>
      </c>
      <c r="P673">
        <v>0</v>
      </c>
      <c r="Q673">
        <v>0</v>
      </c>
      <c r="R673">
        <v>-7259.1</v>
      </c>
      <c r="S673">
        <v>0</v>
      </c>
      <c r="T673">
        <v>0</v>
      </c>
      <c r="U673">
        <v>762.66099999999994</v>
      </c>
      <c r="V673">
        <v>1181.94</v>
      </c>
      <c r="W673">
        <v>2716.73</v>
      </c>
      <c r="X673">
        <v>194.04</v>
      </c>
      <c r="Y673">
        <v>-93.643799999999999</v>
      </c>
      <c r="Z673">
        <v>2310.08</v>
      </c>
      <c r="AA673">
        <v>234.69399999999999</v>
      </c>
      <c r="AB673">
        <v>119.184</v>
      </c>
      <c r="AC673">
        <v>0</v>
      </c>
      <c r="AD673">
        <v>50.561799999999998</v>
      </c>
      <c r="AE673">
        <v>404.43900000000002</v>
      </c>
      <c r="AF673">
        <v>353.87799999999999</v>
      </c>
      <c r="AG673">
        <v>16.010000000000002</v>
      </c>
      <c r="AH673">
        <v>32.85</v>
      </c>
      <c r="AI673">
        <v>2.35</v>
      </c>
      <c r="AJ673">
        <v>6.88</v>
      </c>
      <c r="AK673">
        <v>0</v>
      </c>
      <c r="AL673">
        <v>-46.52</v>
      </c>
      <c r="AM673">
        <v>0</v>
      </c>
      <c r="AN673">
        <v>0</v>
      </c>
      <c r="AO673">
        <v>6.36</v>
      </c>
      <c r="AP673">
        <v>12.2</v>
      </c>
      <c r="AQ673">
        <v>21.35</v>
      </c>
      <c r="AR673">
        <v>1.53</v>
      </c>
      <c r="AS673">
        <v>53.01</v>
      </c>
      <c r="AT673">
        <v>58.09</v>
      </c>
      <c r="AU673">
        <v>0</v>
      </c>
      <c r="AV673">
        <v>2.59918</v>
      </c>
      <c r="AW673">
        <v>3.5077400000000002E-2</v>
      </c>
      <c r="AX673">
        <v>0</v>
      </c>
      <c r="AY673">
        <v>0</v>
      </c>
      <c r="AZ673">
        <v>-5.8460699999999997E-2</v>
      </c>
      <c r="BA673">
        <v>0</v>
      </c>
      <c r="BB673">
        <v>0</v>
      </c>
      <c r="BC673">
        <v>0.20246600000000001</v>
      </c>
      <c r="BD673">
        <v>0.175958</v>
      </c>
      <c r="BE673">
        <v>0.40459000000000001</v>
      </c>
      <c r="BF673">
        <v>3.3070799999999997E-2</v>
      </c>
      <c r="BG673">
        <v>3.39188</v>
      </c>
      <c r="BH673">
        <v>2.6342599999999998</v>
      </c>
      <c r="BI673">
        <v>158.852</v>
      </c>
      <c r="BJ673">
        <v>1844.04</v>
      </c>
      <c r="BK673">
        <v>307.18799999999999</v>
      </c>
      <c r="BL673">
        <v>93.644300000000001</v>
      </c>
      <c r="BM673">
        <v>-7259.1</v>
      </c>
      <c r="BN673">
        <v>762.66099999999994</v>
      </c>
      <c r="BO673">
        <v>1181.94</v>
      </c>
      <c r="BP673">
        <v>2716.73</v>
      </c>
      <c r="BQ673">
        <v>194.04</v>
      </c>
      <c r="BR673">
        <v>3.4748899999999998E-4</v>
      </c>
      <c r="BS673">
        <v>2403.73</v>
      </c>
      <c r="BT673">
        <v>234.69399999999999</v>
      </c>
      <c r="BU673">
        <v>135.75399999999999</v>
      </c>
      <c r="BV673">
        <v>50.561799999999998</v>
      </c>
      <c r="BW673">
        <v>421.00900000000001</v>
      </c>
      <c r="BX673">
        <v>370.447</v>
      </c>
      <c r="BY673">
        <v>16.010000000000002</v>
      </c>
      <c r="BZ673">
        <v>32.85</v>
      </c>
      <c r="CA673">
        <v>2.35</v>
      </c>
      <c r="CB673">
        <v>8.5299999999999994</v>
      </c>
      <c r="CC673">
        <v>-46.56</v>
      </c>
      <c r="CD673">
        <v>6.36</v>
      </c>
      <c r="CE673">
        <v>12.2</v>
      </c>
      <c r="CF673">
        <v>21.35</v>
      </c>
      <c r="CG673">
        <v>1.53</v>
      </c>
      <c r="CH673">
        <v>54.62</v>
      </c>
      <c r="CI673">
        <v>59.74</v>
      </c>
      <c r="CJ673">
        <v>0</v>
      </c>
      <c r="CK673">
        <v>2.59918</v>
      </c>
      <c r="CL673">
        <v>3.5077400000000002E-2</v>
      </c>
      <c r="CM673">
        <v>1.12491E-2</v>
      </c>
      <c r="CN673">
        <v>-5.8460699999999997E-2</v>
      </c>
      <c r="CO673">
        <v>0.20246600000000001</v>
      </c>
      <c r="CP673">
        <v>0.175958</v>
      </c>
      <c r="CQ673">
        <v>0.40459000000000001</v>
      </c>
      <c r="CR673">
        <v>3.3070799999999997E-2</v>
      </c>
      <c r="CS673">
        <v>3.40313</v>
      </c>
      <c r="CT673">
        <v>2.6455099999999998</v>
      </c>
      <c r="CU673" t="s">
        <v>134</v>
      </c>
      <c r="CV673" t="s">
        <v>135</v>
      </c>
      <c r="CW673" t="s">
        <v>136</v>
      </c>
      <c r="CX673" t="s">
        <v>137</v>
      </c>
      <c r="CY673">
        <v>1.12488E-2</v>
      </c>
      <c r="CZ673">
        <v>1.12488E-2</v>
      </c>
      <c r="DA673">
        <v>2.9</v>
      </c>
      <c r="DB673">
        <v>2.8</v>
      </c>
      <c r="DC673">
        <v>158.852</v>
      </c>
      <c r="DD673">
        <v>1844.04</v>
      </c>
      <c r="DE673">
        <v>307.18799999999999</v>
      </c>
      <c r="DF673">
        <v>0</v>
      </c>
      <c r="DG673">
        <v>0</v>
      </c>
      <c r="DH673">
        <v>-7259.1</v>
      </c>
      <c r="DI673">
        <v>0</v>
      </c>
      <c r="DJ673">
        <v>0</v>
      </c>
      <c r="DK673">
        <v>762.66099999999994</v>
      </c>
      <c r="DL673">
        <v>1181.94</v>
      </c>
      <c r="DM673">
        <v>2716.73</v>
      </c>
      <c r="DN673">
        <v>194.04</v>
      </c>
      <c r="DO673">
        <v>-93.643799999999999</v>
      </c>
      <c r="DP673">
        <v>234.69399999999999</v>
      </c>
      <c r="DQ673">
        <v>119.184</v>
      </c>
      <c r="DR673">
        <v>0</v>
      </c>
      <c r="DS673">
        <v>50.561799999999998</v>
      </c>
      <c r="DT673">
        <v>404.43900000000002</v>
      </c>
      <c r="DU673">
        <v>16.010000000000002</v>
      </c>
      <c r="DV673">
        <v>32.85</v>
      </c>
      <c r="DW673">
        <v>2.35</v>
      </c>
      <c r="DX673">
        <v>6.88</v>
      </c>
      <c r="DY673">
        <v>0</v>
      </c>
      <c r="DZ673">
        <v>-46.52</v>
      </c>
      <c r="EA673">
        <v>0</v>
      </c>
      <c r="EB673">
        <v>0</v>
      </c>
      <c r="EC673">
        <v>6.36</v>
      </c>
      <c r="ED673">
        <v>12.2</v>
      </c>
      <c r="EE673">
        <v>21.35</v>
      </c>
      <c r="EF673">
        <v>1.53</v>
      </c>
      <c r="EG673">
        <v>53.01</v>
      </c>
      <c r="EH673">
        <v>0</v>
      </c>
      <c r="EI673">
        <v>2.59918</v>
      </c>
      <c r="EJ673">
        <v>3.5077400000000002E-2</v>
      </c>
      <c r="EK673">
        <v>0</v>
      </c>
      <c r="EL673">
        <v>0</v>
      </c>
      <c r="EM673">
        <v>-5.8460699999999997E-2</v>
      </c>
      <c r="EN673">
        <v>0</v>
      </c>
      <c r="EO673">
        <v>0</v>
      </c>
      <c r="EP673">
        <v>0.20246600000000001</v>
      </c>
      <c r="EQ673">
        <v>0.175958</v>
      </c>
      <c r="ER673">
        <v>0.40459000000000001</v>
      </c>
      <c r="ES673">
        <v>3.3070799999999997E-2</v>
      </c>
      <c r="ET673">
        <v>3.39188</v>
      </c>
      <c r="EU673">
        <v>643.66399999999999</v>
      </c>
      <c r="EV673">
        <v>5180.74</v>
      </c>
      <c r="EW673">
        <v>307.18799999999999</v>
      </c>
      <c r="EX673">
        <v>0</v>
      </c>
      <c r="EY673">
        <v>3255</v>
      </c>
      <c r="EZ673">
        <v>1048</v>
      </c>
      <c r="FA673">
        <v>4078.61</v>
      </c>
      <c r="FB673">
        <v>367.5</v>
      </c>
      <c r="FC673">
        <v>14880.7</v>
      </c>
      <c r="FD673">
        <v>536.31500000000005</v>
      </c>
      <c r="FE673">
        <v>190.61799999999999</v>
      </c>
      <c r="FF673">
        <v>81.400099999999995</v>
      </c>
      <c r="FG673">
        <v>808.33299999999997</v>
      </c>
      <c r="FH673">
        <v>43.583399999999997</v>
      </c>
      <c r="FI673">
        <v>75.81</v>
      </c>
      <c r="FJ673">
        <v>2.35</v>
      </c>
      <c r="FK673">
        <v>23.404299999999999</v>
      </c>
      <c r="FL673">
        <v>27.66</v>
      </c>
      <c r="FM673">
        <v>16.0855</v>
      </c>
      <c r="FN673">
        <v>32.520000000000003</v>
      </c>
      <c r="FO673">
        <v>2.94</v>
      </c>
      <c r="FP673">
        <v>224.35300000000001</v>
      </c>
      <c r="FQ673">
        <v>38.5</v>
      </c>
      <c r="FR673">
        <v>75.81</v>
      </c>
      <c r="FS673">
        <v>2.35</v>
      </c>
      <c r="FT673">
        <v>11</v>
      </c>
      <c r="FU673">
        <v>27.66</v>
      </c>
      <c r="FV673">
        <v>12.74</v>
      </c>
      <c r="FW673">
        <v>32.520000000000003</v>
      </c>
      <c r="FX673">
        <v>2.94</v>
      </c>
      <c r="FY673">
        <v>203.52</v>
      </c>
      <c r="FZ673">
        <v>0</v>
      </c>
      <c r="GA673">
        <v>4.3262900000000002</v>
      </c>
      <c r="GB673">
        <v>3.5077400000000002E-2</v>
      </c>
      <c r="GC673">
        <v>0</v>
      </c>
      <c r="GD673">
        <v>0.95047300000000001</v>
      </c>
      <c r="GE673">
        <v>0.13558200000000001</v>
      </c>
      <c r="GF673">
        <v>0.66790499999999997</v>
      </c>
      <c r="GG673">
        <v>7.7736600000000003E-2</v>
      </c>
      <c r="GH673">
        <v>6.1930699999999996</v>
      </c>
      <c r="GI673">
        <v>44.4</v>
      </c>
      <c r="GJ673">
        <v>20.8</v>
      </c>
      <c r="GK673">
        <v>23.6</v>
      </c>
      <c r="GL673">
        <v>45.1</v>
      </c>
      <c r="GM673">
        <v>20.8</v>
      </c>
      <c r="GN673">
        <v>24.3</v>
      </c>
      <c r="GO673">
        <v>36.31</v>
      </c>
      <c r="GP673">
        <v>21.78</v>
      </c>
      <c r="GQ673">
        <v>37.03</v>
      </c>
      <c r="GR673">
        <v>22.71</v>
      </c>
      <c r="GS673">
        <v>36.31</v>
      </c>
      <c r="GT673">
        <v>21.78</v>
      </c>
      <c r="GU673">
        <v>82.64</v>
      </c>
      <c r="GV673">
        <v>62.5077</v>
      </c>
      <c r="GW673">
        <v>1</v>
      </c>
      <c r="GX673">
        <v>0.20202000000000001</v>
      </c>
      <c r="GY673">
        <v>4.0403900000000004</v>
      </c>
      <c r="HB673">
        <v>7261.23</v>
      </c>
      <c r="HC673">
        <v>4.0403900000000004</v>
      </c>
      <c r="HD673">
        <v>0.31</v>
      </c>
      <c r="HE673">
        <v>0.43</v>
      </c>
      <c r="HF673">
        <v>2.94</v>
      </c>
      <c r="HG673">
        <v>0.31</v>
      </c>
      <c r="HH673">
        <v>0.42</v>
      </c>
      <c r="HI673">
        <v>3.04</v>
      </c>
      <c r="HL673">
        <v>31.571200000000001</v>
      </c>
      <c r="HM673">
        <v>478.61099999999999</v>
      </c>
      <c r="HN673">
        <v>56.964700000000001</v>
      </c>
      <c r="HO673">
        <v>0</v>
      </c>
      <c r="HP673">
        <v>0</v>
      </c>
      <c r="HQ673">
        <v>-734.12199999999996</v>
      </c>
      <c r="HR673">
        <v>0</v>
      </c>
      <c r="HS673">
        <v>0</v>
      </c>
      <c r="HT673">
        <v>166.62700000000001</v>
      </c>
      <c r="HU673">
        <v>219.01300000000001</v>
      </c>
      <c r="HV673">
        <v>529.51</v>
      </c>
      <c r="HW673">
        <v>42.694600000000001</v>
      </c>
      <c r="HX673">
        <v>790.87</v>
      </c>
      <c r="HY673">
        <v>1245.53</v>
      </c>
      <c r="HZ673">
        <v>632.51300000000003</v>
      </c>
      <c r="IA673">
        <v>0</v>
      </c>
      <c r="IB673">
        <v>268.33300000000003</v>
      </c>
      <c r="IC673">
        <v>2146.37</v>
      </c>
      <c r="ID673">
        <v>31.571200000000001</v>
      </c>
      <c r="IE673">
        <v>478.61099999999999</v>
      </c>
      <c r="IF673">
        <v>56.964700000000001</v>
      </c>
      <c r="IG673">
        <v>16.943100000000001</v>
      </c>
      <c r="IH673">
        <v>-734.12199999999996</v>
      </c>
      <c r="II673">
        <v>166.62700000000001</v>
      </c>
      <c r="IJ673">
        <v>219.01300000000001</v>
      </c>
      <c r="IK673">
        <v>529.51</v>
      </c>
      <c r="IL673">
        <v>42.694600000000001</v>
      </c>
      <c r="IM673">
        <v>807.81299999999999</v>
      </c>
      <c r="IN673">
        <v>1245.53</v>
      </c>
      <c r="IO673">
        <v>720.44899999999996</v>
      </c>
      <c r="IP673">
        <v>268.33300000000003</v>
      </c>
      <c r="IQ673">
        <v>2234.31</v>
      </c>
      <c r="IR673">
        <v>132.02500000000001</v>
      </c>
      <c r="IS673">
        <v>1150.99</v>
      </c>
      <c r="IT673">
        <v>56.964700000000001</v>
      </c>
      <c r="IU673">
        <v>0</v>
      </c>
      <c r="IV673">
        <v>710.47799999999995</v>
      </c>
      <c r="IW673">
        <v>198.50899999999999</v>
      </c>
      <c r="IX673">
        <v>809.3</v>
      </c>
      <c r="IY673">
        <v>97.115600000000001</v>
      </c>
      <c r="IZ673">
        <v>3155.38</v>
      </c>
      <c r="JA673">
        <v>2846.24</v>
      </c>
      <c r="JB673">
        <v>1011.62</v>
      </c>
      <c r="JC673">
        <v>431.99299999999999</v>
      </c>
      <c r="JD673">
        <v>4289.8500000000004</v>
      </c>
    </row>
    <row r="674" spans="1:264" x14ac:dyDescent="0.25">
      <c r="A674" s="1">
        <v>43616.811655092592</v>
      </c>
      <c r="B674" t="s">
        <v>1059</v>
      </c>
      <c r="C674" t="s">
        <v>1057</v>
      </c>
      <c r="D674">
        <v>14</v>
      </c>
      <c r="E674">
        <v>1</v>
      </c>
      <c r="F674">
        <v>3500</v>
      </c>
      <c r="G674" t="s">
        <v>132</v>
      </c>
      <c r="H674" t="s">
        <v>140</v>
      </c>
      <c r="I674">
        <v>0</v>
      </c>
      <c r="J674">
        <v>0</v>
      </c>
      <c r="K674">
        <v>0</v>
      </c>
      <c r="L674">
        <v>24.3</v>
      </c>
      <c r="M674">
        <v>158.852</v>
      </c>
      <c r="N674">
        <v>1844.04</v>
      </c>
      <c r="O674">
        <v>307.18799999999999</v>
      </c>
      <c r="P674">
        <v>93.644300000000001</v>
      </c>
      <c r="Q674">
        <v>0</v>
      </c>
      <c r="R674">
        <v>-7259.1</v>
      </c>
      <c r="S674">
        <v>0</v>
      </c>
      <c r="T674">
        <v>0</v>
      </c>
      <c r="U674">
        <v>762.66099999999994</v>
      </c>
      <c r="V674">
        <v>1181.94</v>
      </c>
      <c r="W674">
        <v>2716.73</v>
      </c>
      <c r="X674">
        <v>194.04</v>
      </c>
      <c r="Y674">
        <v>4.9818300000000002E-4</v>
      </c>
      <c r="Z674">
        <v>2403.73</v>
      </c>
      <c r="AA674">
        <v>234.69399999999999</v>
      </c>
      <c r="AB674">
        <v>135.75399999999999</v>
      </c>
      <c r="AC674">
        <v>0</v>
      </c>
      <c r="AD674">
        <v>50.561799999999998</v>
      </c>
      <c r="AE674">
        <v>421.00900000000001</v>
      </c>
      <c r="AF674">
        <v>370.447</v>
      </c>
      <c r="AG674">
        <v>16.010000000000002</v>
      </c>
      <c r="AH674">
        <v>32.85</v>
      </c>
      <c r="AI674">
        <v>2.35</v>
      </c>
      <c r="AJ674">
        <v>8.5299999999999994</v>
      </c>
      <c r="AK674">
        <v>0</v>
      </c>
      <c r="AL674">
        <v>-46.56</v>
      </c>
      <c r="AM674">
        <v>0</v>
      </c>
      <c r="AN674">
        <v>0</v>
      </c>
      <c r="AO674">
        <v>6.36</v>
      </c>
      <c r="AP674">
        <v>12.2</v>
      </c>
      <c r="AQ674">
        <v>21.35</v>
      </c>
      <c r="AR674">
        <v>1.53</v>
      </c>
      <c r="AS674">
        <v>54.62</v>
      </c>
      <c r="AT674">
        <v>59.74</v>
      </c>
      <c r="AU674">
        <v>0</v>
      </c>
      <c r="AV674">
        <v>2.59918</v>
      </c>
      <c r="AW674">
        <v>3.5077400000000002E-2</v>
      </c>
      <c r="AX674">
        <v>1.12491E-2</v>
      </c>
      <c r="AY674">
        <v>0</v>
      </c>
      <c r="AZ674">
        <v>-5.8460699999999997E-2</v>
      </c>
      <c r="BA674">
        <v>0</v>
      </c>
      <c r="BB674">
        <v>0</v>
      </c>
      <c r="BC674">
        <v>0.20246600000000001</v>
      </c>
      <c r="BD674">
        <v>0.175958</v>
      </c>
      <c r="BE674">
        <v>0.40459000000000001</v>
      </c>
      <c r="BF674">
        <v>3.3070799999999997E-2</v>
      </c>
      <c r="BG674">
        <v>3.40313</v>
      </c>
      <c r="BH674">
        <v>2.6455099999999998</v>
      </c>
      <c r="BI674">
        <v>158.852</v>
      </c>
      <c r="BJ674">
        <v>1844.04</v>
      </c>
      <c r="BK674">
        <v>307.18799999999999</v>
      </c>
      <c r="BL674">
        <v>93.644300000000001</v>
      </c>
      <c r="BM674">
        <v>-7259.1</v>
      </c>
      <c r="BN674">
        <v>762.66099999999994</v>
      </c>
      <c r="BO674">
        <v>1181.94</v>
      </c>
      <c r="BP674">
        <v>2716.73</v>
      </c>
      <c r="BQ674">
        <v>194.04</v>
      </c>
      <c r="BR674">
        <v>3.4748899999999998E-4</v>
      </c>
      <c r="BS674">
        <v>2403.73</v>
      </c>
      <c r="BT674">
        <v>234.69399999999999</v>
      </c>
      <c r="BU674">
        <v>135.75399999999999</v>
      </c>
      <c r="BV674">
        <v>50.561799999999998</v>
      </c>
      <c r="BW674">
        <v>421.00900000000001</v>
      </c>
      <c r="BX674">
        <v>370.447</v>
      </c>
      <c r="BY674">
        <v>16.010000000000002</v>
      </c>
      <c r="BZ674">
        <v>32.85</v>
      </c>
      <c r="CA674">
        <v>2.35</v>
      </c>
      <c r="CB674">
        <v>8.5299999999999994</v>
      </c>
      <c r="CC674">
        <v>-46.56</v>
      </c>
      <c r="CD674">
        <v>6.36</v>
      </c>
      <c r="CE674">
        <v>12.2</v>
      </c>
      <c r="CF674">
        <v>21.35</v>
      </c>
      <c r="CG674">
        <v>1.53</v>
      </c>
      <c r="CH674">
        <v>54.62</v>
      </c>
      <c r="CI674">
        <v>59.74</v>
      </c>
      <c r="CJ674">
        <v>0</v>
      </c>
      <c r="CK674">
        <v>2.59918</v>
      </c>
      <c r="CL674">
        <v>3.5077400000000002E-2</v>
      </c>
      <c r="CM674">
        <v>1.12491E-2</v>
      </c>
      <c r="CN674">
        <v>-5.8460699999999997E-2</v>
      </c>
      <c r="CO674">
        <v>0.20246600000000001</v>
      </c>
      <c r="CP674">
        <v>0.175958</v>
      </c>
      <c r="CQ674">
        <v>0.40459000000000001</v>
      </c>
      <c r="CR674">
        <v>3.3070799999999997E-2</v>
      </c>
      <c r="CS674">
        <v>3.40313</v>
      </c>
      <c r="CT674">
        <v>2.6455099999999998</v>
      </c>
      <c r="CU674" t="s">
        <v>134</v>
      </c>
      <c r="CV674" t="s">
        <v>135</v>
      </c>
      <c r="CW674" t="s">
        <v>136</v>
      </c>
      <c r="CX674" t="s">
        <v>137</v>
      </c>
      <c r="CY674" s="2">
        <v>-3.6289300000000002E-7</v>
      </c>
      <c r="CZ674" s="2">
        <v>-3.5814400000000001E-7</v>
      </c>
      <c r="DA674">
        <v>0</v>
      </c>
      <c r="DB674">
        <v>0</v>
      </c>
      <c r="DC674">
        <v>158.852</v>
      </c>
      <c r="DD674">
        <v>1844.04</v>
      </c>
      <c r="DE674">
        <v>307.18799999999999</v>
      </c>
      <c r="DF674">
        <v>93.644300000000001</v>
      </c>
      <c r="DG674">
        <v>0</v>
      </c>
      <c r="DH674">
        <v>-7259.1</v>
      </c>
      <c r="DI674">
        <v>0</v>
      </c>
      <c r="DJ674">
        <v>0</v>
      </c>
      <c r="DK674">
        <v>762.66099999999994</v>
      </c>
      <c r="DL674">
        <v>1181.94</v>
      </c>
      <c r="DM674">
        <v>2716.73</v>
      </c>
      <c r="DN674">
        <v>194.04</v>
      </c>
      <c r="DO674">
        <v>4.9818300000000002E-4</v>
      </c>
      <c r="DP674">
        <v>234.69399999999999</v>
      </c>
      <c r="DQ674">
        <v>135.75399999999999</v>
      </c>
      <c r="DR674">
        <v>0</v>
      </c>
      <c r="DS674">
        <v>50.561799999999998</v>
      </c>
      <c r="DT674">
        <v>421.00900000000001</v>
      </c>
      <c r="DU674">
        <v>16.010000000000002</v>
      </c>
      <c r="DV674">
        <v>32.85</v>
      </c>
      <c r="DW674">
        <v>2.35</v>
      </c>
      <c r="DX674">
        <v>8.5299999999999994</v>
      </c>
      <c r="DY674">
        <v>0</v>
      </c>
      <c r="DZ674">
        <v>-46.56</v>
      </c>
      <c r="EA674">
        <v>0</v>
      </c>
      <c r="EB674">
        <v>0</v>
      </c>
      <c r="EC674">
        <v>6.36</v>
      </c>
      <c r="ED674">
        <v>12.2</v>
      </c>
      <c r="EE674">
        <v>21.35</v>
      </c>
      <c r="EF674">
        <v>1.53</v>
      </c>
      <c r="EG674">
        <v>54.62</v>
      </c>
      <c r="EH674">
        <v>0</v>
      </c>
      <c r="EI674">
        <v>2.59918</v>
      </c>
      <c r="EJ674">
        <v>3.5077400000000002E-2</v>
      </c>
      <c r="EK674">
        <v>1.12491E-2</v>
      </c>
      <c r="EL674">
        <v>0</v>
      </c>
      <c r="EM674">
        <v>-5.8460699999999997E-2</v>
      </c>
      <c r="EN674">
        <v>0</v>
      </c>
      <c r="EO674">
        <v>0</v>
      </c>
      <c r="EP674">
        <v>0.20246600000000001</v>
      </c>
      <c r="EQ674">
        <v>0.175958</v>
      </c>
      <c r="ER674">
        <v>0.40459000000000001</v>
      </c>
      <c r="ES674">
        <v>3.3070799999999997E-2</v>
      </c>
      <c r="ET674">
        <v>3.40313</v>
      </c>
      <c r="EU674">
        <v>643.66399999999999</v>
      </c>
      <c r="EV674">
        <v>5180.74</v>
      </c>
      <c r="EW674">
        <v>307.18799999999999</v>
      </c>
      <c r="EX674">
        <v>0</v>
      </c>
      <c r="EY674">
        <v>3255</v>
      </c>
      <c r="EZ674">
        <v>1048</v>
      </c>
      <c r="FA674">
        <v>4078.61</v>
      </c>
      <c r="FB674">
        <v>367.5</v>
      </c>
      <c r="FC674">
        <v>14880.7</v>
      </c>
      <c r="FD674">
        <v>536.31500000000005</v>
      </c>
      <c r="FE674">
        <v>190.61799999999999</v>
      </c>
      <c r="FF674">
        <v>81.400099999999995</v>
      </c>
      <c r="FG674">
        <v>808.33299999999997</v>
      </c>
      <c r="FH674">
        <v>43.583399999999997</v>
      </c>
      <c r="FI674">
        <v>75.81</v>
      </c>
      <c r="FJ674">
        <v>2.35</v>
      </c>
      <c r="FK674">
        <v>23.404299999999999</v>
      </c>
      <c r="FL674">
        <v>27.66</v>
      </c>
      <c r="FM674">
        <v>16.0855</v>
      </c>
      <c r="FN674">
        <v>32.520000000000003</v>
      </c>
      <c r="FO674">
        <v>2.94</v>
      </c>
      <c r="FP674">
        <v>224.35300000000001</v>
      </c>
      <c r="FQ674">
        <v>38.5</v>
      </c>
      <c r="FR674">
        <v>75.81</v>
      </c>
      <c r="FS674">
        <v>2.35</v>
      </c>
      <c r="FT674">
        <v>11</v>
      </c>
      <c r="FU674">
        <v>27.66</v>
      </c>
      <c r="FV674">
        <v>12.74</v>
      </c>
      <c r="FW674">
        <v>32.520000000000003</v>
      </c>
      <c r="FX674">
        <v>2.94</v>
      </c>
      <c r="FY674">
        <v>203.52</v>
      </c>
      <c r="FZ674">
        <v>0</v>
      </c>
      <c r="GA674">
        <v>4.3262900000000002</v>
      </c>
      <c r="GB674">
        <v>3.5077400000000002E-2</v>
      </c>
      <c r="GC674">
        <v>0</v>
      </c>
      <c r="GD674">
        <v>0.95047300000000001</v>
      </c>
      <c r="GE674">
        <v>0.13558200000000001</v>
      </c>
      <c r="GF674">
        <v>0.66790499999999997</v>
      </c>
      <c r="GG674">
        <v>7.7736600000000003E-2</v>
      </c>
      <c r="GH674">
        <v>6.1930699999999996</v>
      </c>
      <c r="GI674">
        <v>45.1</v>
      </c>
      <c r="GJ674">
        <v>20.8</v>
      </c>
      <c r="GK674">
        <v>24.3</v>
      </c>
      <c r="GL674">
        <v>45.1</v>
      </c>
      <c r="GM674">
        <v>20.8</v>
      </c>
      <c r="GN674">
        <v>24.3</v>
      </c>
      <c r="GO674">
        <v>37.03</v>
      </c>
      <c r="GP674">
        <v>22.71</v>
      </c>
      <c r="GQ674">
        <v>37.03</v>
      </c>
      <c r="GR674">
        <v>22.71</v>
      </c>
      <c r="GS674">
        <v>37.03</v>
      </c>
      <c r="GT674">
        <v>22.71</v>
      </c>
      <c r="GU674">
        <v>82.64</v>
      </c>
      <c r="GV674">
        <v>62.5077</v>
      </c>
      <c r="GW674">
        <v>1</v>
      </c>
      <c r="GX674">
        <v>0.20202000000000001</v>
      </c>
      <c r="GY674">
        <v>4.0403900000000004</v>
      </c>
      <c r="HB674">
        <v>7261.23</v>
      </c>
      <c r="HC674">
        <v>4.0403900000000004</v>
      </c>
      <c r="HD674">
        <v>0.31</v>
      </c>
      <c r="HE674">
        <v>0.42</v>
      </c>
      <c r="HF674">
        <v>3.04</v>
      </c>
      <c r="HG674">
        <v>0.31</v>
      </c>
      <c r="HH674">
        <v>0.42</v>
      </c>
      <c r="HI674">
        <v>3.04</v>
      </c>
      <c r="HL674">
        <v>31.571200000000001</v>
      </c>
      <c r="HM674">
        <v>478.61099999999999</v>
      </c>
      <c r="HN674">
        <v>56.964700000000001</v>
      </c>
      <c r="HO674">
        <v>16.943100000000001</v>
      </c>
      <c r="HP674">
        <v>0</v>
      </c>
      <c r="HQ674">
        <v>-734.12199999999996</v>
      </c>
      <c r="HR674">
        <v>0</v>
      </c>
      <c r="HS674">
        <v>0</v>
      </c>
      <c r="HT674">
        <v>166.62700000000001</v>
      </c>
      <c r="HU674">
        <v>219.01300000000001</v>
      </c>
      <c r="HV674">
        <v>529.51</v>
      </c>
      <c r="HW674">
        <v>42.694600000000001</v>
      </c>
      <c r="HX674">
        <v>807.81299999999999</v>
      </c>
      <c r="HY674">
        <v>1245.53</v>
      </c>
      <c r="HZ674">
        <v>720.44899999999996</v>
      </c>
      <c r="IA674">
        <v>0</v>
      </c>
      <c r="IB674">
        <v>268.33300000000003</v>
      </c>
      <c r="IC674">
        <v>2234.31</v>
      </c>
      <c r="ID674">
        <v>31.571200000000001</v>
      </c>
      <c r="IE674">
        <v>478.61099999999999</v>
      </c>
      <c r="IF674">
        <v>56.964700000000001</v>
      </c>
      <c r="IG674">
        <v>16.943100000000001</v>
      </c>
      <c r="IH674">
        <v>-734.12199999999996</v>
      </c>
      <c r="II674">
        <v>166.62700000000001</v>
      </c>
      <c r="IJ674">
        <v>219.01300000000001</v>
      </c>
      <c r="IK674">
        <v>529.51</v>
      </c>
      <c r="IL674">
        <v>42.694600000000001</v>
      </c>
      <c r="IM674">
        <v>807.81299999999999</v>
      </c>
      <c r="IN674">
        <v>1245.53</v>
      </c>
      <c r="IO674">
        <v>720.44899999999996</v>
      </c>
      <c r="IP674">
        <v>268.33300000000003</v>
      </c>
      <c r="IQ674">
        <v>2234.31</v>
      </c>
      <c r="IR674">
        <v>132.02500000000001</v>
      </c>
      <c r="IS674">
        <v>1150.99</v>
      </c>
      <c r="IT674">
        <v>56.964700000000001</v>
      </c>
      <c r="IU674">
        <v>0</v>
      </c>
      <c r="IV674">
        <v>710.47799999999995</v>
      </c>
      <c r="IW674">
        <v>198.50899999999999</v>
      </c>
      <c r="IX674">
        <v>809.3</v>
      </c>
      <c r="IY674">
        <v>97.115600000000001</v>
      </c>
      <c r="IZ674">
        <v>3155.38</v>
      </c>
      <c r="JA674">
        <v>2846.24</v>
      </c>
      <c r="JB674">
        <v>1011.62</v>
      </c>
      <c r="JC674">
        <v>431.99299999999999</v>
      </c>
      <c r="JD674">
        <v>4289.8500000000004</v>
      </c>
    </row>
    <row r="675" spans="1:264" x14ac:dyDescent="0.25">
      <c r="A675" s="1">
        <v>43616.811979166669</v>
      </c>
      <c r="B675" t="s">
        <v>1060</v>
      </c>
      <c r="C675" t="s">
        <v>1057</v>
      </c>
      <c r="D675">
        <v>14</v>
      </c>
      <c r="E675">
        <v>1</v>
      </c>
      <c r="F675">
        <v>3500</v>
      </c>
      <c r="G675" t="s">
        <v>132</v>
      </c>
      <c r="H675" t="s">
        <v>140</v>
      </c>
      <c r="I675">
        <v>0.83</v>
      </c>
      <c r="J675">
        <v>0.4</v>
      </c>
      <c r="K675">
        <v>0.3</v>
      </c>
      <c r="L675">
        <v>24</v>
      </c>
      <c r="M675">
        <v>158.852</v>
      </c>
      <c r="N675">
        <v>1844.04</v>
      </c>
      <c r="O675">
        <v>307.18799999999999</v>
      </c>
      <c r="P675">
        <v>93.644300000000001</v>
      </c>
      <c r="Q675">
        <v>0</v>
      </c>
      <c r="R675">
        <v>-7259.1</v>
      </c>
      <c r="S675">
        <v>0</v>
      </c>
      <c r="T675">
        <v>0</v>
      </c>
      <c r="U675">
        <v>762.66099999999994</v>
      </c>
      <c r="V675">
        <v>1181.94</v>
      </c>
      <c r="W675">
        <v>2716.73</v>
      </c>
      <c r="X675">
        <v>194.04</v>
      </c>
      <c r="Y675">
        <v>4.9818300000000002E-4</v>
      </c>
      <c r="Z675">
        <v>2403.73</v>
      </c>
      <c r="AA675">
        <v>234.69399999999999</v>
      </c>
      <c r="AB675">
        <v>121.27200000000001</v>
      </c>
      <c r="AC675">
        <v>0</v>
      </c>
      <c r="AD675">
        <v>50.561799999999998</v>
      </c>
      <c r="AE675">
        <v>406.52800000000002</v>
      </c>
      <c r="AF675">
        <v>355.96600000000001</v>
      </c>
      <c r="AG675">
        <v>16.010000000000002</v>
      </c>
      <c r="AH675">
        <v>32.85</v>
      </c>
      <c r="AI675">
        <v>2.35</v>
      </c>
      <c r="AJ675">
        <v>7.7</v>
      </c>
      <c r="AK675">
        <v>0</v>
      </c>
      <c r="AL675">
        <v>-46.56</v>
      </c>
      <c r="AM675">
        <v>0</v>
      </c>
      <c r="AN675">
        <v>0</v>
      </c>
      <c r="AO675">
        <v>6.36</v>
      </c>
      <c r="AP675">
        <v>12.2</v>
      </c>
      <c r="AQ675">
        <v>21.35</v>
      </c>
      <c r="AR675">
        <v>1.53</v>
      </c>
      <c r="AS675">
        <v>53.79</v>
      </c>
      <c r="AT675">
        <v>58.91</v>
      </c>
      <c r="AU675">
        <v>0</v>
      </c>
      <c r="AV675">
        <v>2.59918</v>
      </c>
      <c r="AW675">
        <v>3.5077400000000002E-2</v>
      </c>
      <c r="AX675">
        <v>1.12491E-2</v>
      </c>
      <c r="AY675">
        <v>0</v>
      </c>
      <c r="AZ675">
        <v>-5.8460699999999997E-2</v>
      </c>
      <c r="BA675">
        <v>0</v>
      </c>
      <c r="BB675">
        <v>0</v>
      </c>
      <c r="BC675">
        <v>0.20246600000000001</v>
      </c>
      <c r="BD675">
        <v>0.175958</v>
      </c>
      <c r="BE675">
        <v>0.40459000000000001</v>
      </c>
      <c r="BF675">
        <v>3.3070799999999997E-2</v>
      </c>
      <c r="BG675">
        <v>3.40313</v>
      </c>
      <c r="BH675">
        <v>2.6455099999999998</v>
      </c>
      <c r="BI675">
        <v>158.852</v>
      </c>
      <c r="BJ675">
        <v>1844.04</v>
      </c>
      <c r="BK675">
        <v>307.18799999999999</v>
      </c>
      <c r="BL675">
        <v>93.644300000000001</v>
      </c>
      <c r="BM675">
        <v>-7259.1</v>
      </c>
      <c r="BN675">
        <v>762.66099999999994</v>
      </c>
      <c r="BO675">
        <v>1181.94</v>
      </c>
      <c r="BP675">
        <v>2716.73</v>
      </c>
      <c r="BQ675">
        <v>194.04</v>
      </c>
      <c r="BR675">
        <v>3.4748899999999998E-4</v>
      </c>
      <c r="BS675">
        <v>2403.73</v>
      </c>
      <c r="BT675">
        <v>234.69399999999999</v>
      </c>
      <c r="BU675">
        <v>135.75399999999999</v>
      </c>
      <c r="BV675">
        <v>50.561799999999998</v>
      </c>
      <c r="BW675">
        <v>421.00900000000001</v>
      </c>
      <c r="BX675">
        <v>370.447</v>
      </c>
      <c r="BY675">
        <v>16.010000000000002</v>
      </c>
      <c r="BZ675">
        <v>32.85</v>
      </c>
      <c r="CA675">
        <v>2.35</v>
      </c>
      <c r="CB675">
        <v>8.5299999999999994</v>
      </c>
      <c r="CC675">
        <v>-46.56</v>
      </c>
      <c r="CD675">
        <v>6.36</v>
      </c>
      <c r="CE675">
        <v>12.2</v>
      </c>
      <c r="CF675">
        <v>21.35</v>
      </c>
      <c r="CG675">
        <v>1.53</v>
      </c>
      <c r="CH675">
        <v>54.62</v>
      </c>
      <c r="CI675">
        <v>59.74</v>
      </c>
      <c r="CJ675">
        <v>0</v>
      </c>
      <c r="CK675">
        <v>2.59918</v>
      </c>
      <c r="CL675">
        <v>3.5077400000000002E-2</v>
      </c>
      <c r="CM675">
        <v>1.12491E-2</v>
      </c>
      <c r="CN675">
        <v>-5.8460699999999997E-2</v>
      </c>
      <c r="CO675">
        <v>0.20246600000000001</v>
      </c>
      <c r="CP675">
        <v>0.175958</v>
      </c>
      <c r="CQ675">
        <v>0.40459000000000001</v>
      </c>
      <c r="CR675">
        <v>3.3070799999999997E-2</v>
      </c>
      <c r="CS675">
        <v>3.40313</v>
      </c>
      <c r="CT675">
        <v>2.6455099999999998</v>
      </c>
      <c r="CU675" t="s">
        <v>134</v>
      </c>
      <c r="CV675" t="s">
        <v>135</v>
      </c>
      <c r="CW675" t="s">
        <v>136</v>
      </c>
      <c r="CX675" t="s">
        <v>137</v>
      </c>
      <c r="CY675" s="2">
        <v>-3.6289300000000002E-7</v>
      </c>
      <c r="CZ675" s="2">
        <v>-3.5814400000000001E-7</v>
      </c>
      <c r="DA675">
        <v>1.5</v>
      </c>
      <c r="DB675">
        <v>1.4</v>
      </c>
      <c r="DC675">
        <v>158.852</v>
      </c>
      <c r="DD675">
        <v>1844.04</v>
      </c>
      <c r="DE675">
        <v>307.18799999999999</v>
      </c>
      <c r="DF675">
        <v>93.644300000000001</v>
      </c>
      <c r="DG675">
        <v>0</v>
      </c>
      <c r="DH675">
        <v>-7259.1</v>
      </c>
      <c r="DI675">
        <v>0</v>
      </c>
      <c r="DJ675">
        <v>0</v>
      </c>
      <c r="DK675">
        <v>762.66099999999994</v>
      </c>
      <c r="DL675">
        <v>1181.94</v>
      </c>
      <c r="DM675">
        <v>2716.73</v>
      </c>
      <c r="DN675">
        <v>194.04</v>
      </c>
      <c r="DO675">
        <v>4.9818300000000002E-4</v>
      </c>
      <c r="DP675">
        <v>234.69399999999999</v>
      </c>
      <c r="DQ675">
        <v>121.27200000000001</v>
      </c>
      <c r="DR675">
        <v>0</v>
      </c>
      <c r="DS675">
        <v>50.561799999999998</v>
      </c>
      <c r="DT675">
        <v>406.52800000000002</v>
      </c>
      <c r="DU675">
        <v>16.010000000000002</v>
      </c>
      <c r="DV675">
        <v>32.85</v>
      </c>
      <c r="DW675">
        <v>2.35</v>
      </c>
      <c r="DX675">
        <v>7.7</v>
      </c>
      <c r="DY675">
        <v>0</v>
      </c>
      <c r="DZ675">
        <v>-46.56</v>
      </c>
      <c r="EA675">
        <v>0</v>
      </c>
      <c r="EB675">
        <v>0</v>
      </c>
      <c r="EC675">
        <v>6.36</v>
      </c>
      <c r="ED675">
        <v>12.2</v>
      </c>
      <c r="EE675">
        <v>21.35</v>
      </c>
      <c r="EF675">
        <v>1.53</v>
      </c>
      <c r="EG675">
        <v>53.79</v>
      </c>
      <c r="EH675">
        <v>0</v>
      </c>
      <c r="EI675">
        <v>2.59918</v>
      </c>
      <c r="EJ675">
        <v>3.5077400000000002E-2</v>
      </c>
      <c r="EK675">
        <v>1.12491E-2</v>
      </c>
      <c r="EL675">
        <v>0</v>
      </c>
      <c r="EM675">
        <v>-5.8460699999999997E-2</v>
      </c>
      <c r="EN675">
        <v>0</v>
      </c>
      <c r="EO675">
        <v>0</v>
      </c>
      <c r="EP675">
        <v>0.20246600000000001</v>
      </c>
      <c r="EQ675">
        <v>0.175958</v>
      </c>
      <c r="ER675">
        <v>0.40459000000000001</v>
      </c>
      <c r="ES675">
        <v>3.3070799999999997E-2</v>
      </c>
      <c r="ET675">
        <v>3.40313</v>
      </c>
      <c r="EU675">
        <v>643.66399999999999</v>
      </c>
      <c r="EV675">
        <v>5180.74</v>
      </c>
      <c r="EW675">
        <v>307.18799999999999</v>
      </c>
      <c r="EX675">
        <v>0</v>
      </c>
      <c r="EY675">
        <v>3255</v>
      </c>
      <c r="EZ675">
        <v>1048</v>
      </c>
      <c r="FA675">
        <v>4078.61</v>
      </c>
      <c r="FB675">
        <v>367.5</v>
      </c>
      <c r="FC675">
        <v>14880.7</v>
      </c>
      <c r="FD675">
        <v>536.31500000000005</v>
      </c>
      <c r="FE675">
        <v>190.61799999999999</v>
      </c>
      <c r="FF675">
        <v>81.400099999999995</v>
      </c>
      <c r="FG675">
        <v>808.33299999999997</v>
      </c>
      <c r="FH675">
        <v>43.583399999999997</v>
      </c>
      <c r="FI675">
        <v>75.81</v>
      </c>
      <c r="FJ675">
        <v>2.35</v>
      </c>
      <c r="FK675">
        <v>23.404299999999999</v>
      </c>
      <c r="FL675">
        <v>27.66</v>
      </c>
      <c r="FM675">
        <v>16.0855</v>
      </c>
      <c r="FN675">
        <v>32.520000000000003</v>
      </c>
      <c r="FO675">
        <v>2.94</v>
      </c>
      <c r="FP675">
        <v>224.35300000000001</v>
      </c>
      <c r="FQ675">
        <v>38.5</v>
      </c>
      <c r="FR675">
        <v>75.81</v>
      </c>
      <c r="FS675">
        <v>2.35</v>
      </c>
      <c r="FT675">
        <v>11</v>
      </c>
      <c r="FU675">
        <v>27.66</v>
      </c>
      <c r="FV675">
        <v>12.74</v>
      </c>
      <c r="FW675">
        <v>32.520000000000003</v>
      </c>
      <c r="FX675">
        <v>2.94</v>
      </c>
      <c r="FY675">
        <v>203.52</v>
      </c>
      <c r="FZ675">
        <v>0</v>
      </c>
      <c r="GA675">
        <v>4.3262900000000002</v>
      </c>
      <c r="GB675">
        <v>3.5077400000000002E-2</v>
      </c>
      <c r="GC675">
        <v>0</v>
      </c>
      <c r="GD675">
        <v>0.95047300000000001</v>
      </c>
      <c r="GE675">
        <v>0.13558200000000001</v>
      </c>
      <c r="GF675">
        <v>0.66790499999999997</v>
      </c>
      <c r="GG675">
        <v>7.7736600000000003E-2</v>
      </c>
      <c r="GH675">
        <v>6.1930699999999996</v>
      </c>
      <c r="GI675">
        <v>44.7</v>
      </c>
      <c r="GJ675">
        <v>20.7</v>
      </c>
      <c r="GK675">
        <v>24</v>
      </c>
      <c r="GL675">
        <v>45.1</v>
      </c>
      <c r="GM675">
        <v>20.8</v>
      </c>
      <c r="GN675">
        <v>24.3</v>
      </c>
      <c r="GO675">
        <v>37.03</v>
      </c>
      <c r="GP675">
        <v>21.88</v>
      </c>
      <c r="GQ675">
        <v>37.03</v>
      </c>
      <c r="GR675">
        <v>22.71</v>
      </c>
      <c r="GS675">
        <v>37.03</v>
      </c>
      <c r="GT675">
        <v>21.88</v>
      </c>
      <c r="GU675">
        <v>82.64</v>
      </c>
      <c r="GV675">
        <v>62.5077</v>
      </c>
      <c r="GW675">
        <v>1</v>
      </c>
      <c r="GX675">
        <v>0.20202000000000001</v>
      </c>
      <c r="GY675">
        <v>4.0403900000000004</v>
      </c>
      <c r="HB675">
        <v>7261.23</v>
      </c>
      <c r="HC675">
        <v>4.0403900000000004</v>
      </c>
      <c r="HD675">
        <v>0.31</v>
      </c>
      <c r="HE675">
        <v>0.42</v>
      </c>
      <c r="HF675">
        <v>2.97</v>
      </c>
      <c r="HG675">
        <v>0.31</v>
      </c>
      <c r="HH675">
        <v>0.42</v>
      </c>
      <c r="HI675">
        <v>3.04</v>
      </c>
      <c r="HL675">
        <v>31.571200000000001</v>
      </c>
      <c r="HM675">
        <v>478.61099999999999</v>
      </c>
      <c r="HN675">
        <v>56.964700000000001</v>
      </c>
      <c r="HO675">
        <v>16.943100000000001</v>
      </c>
      <c r="HP675">
        <v>0</v>
      </c>
      <c r="HQ675">
        <v>-734.12199999999996</v>
      </c>
      <c r="HR675">
        <v>0</v>
      </c>
      <c r="HS675">
        <v>0</v>
      </c>
      <c r="HT675">
        <v>166.62700000000001</v>
      </c>
      <c r="HU675">
        <v>219.01300000000001</v>
      </c>
      <c r="HV675">
        <v>529.51</v>
      </c>
      <c r="HW675">
        <v>42.694600000000001</v>
      </c>
      <c r="HX675">
        <v>807.81299999999999</v>
      </c>
      <c r="HY675">
        <v>1245.53</v>
      </c>
      <c r="HZ675">
        <v>643.59500000000003</v>
      </c>
      <c r="IA675">
        <v>0</v>
      </c>
      <c r="IB675">
        <v>268.33300000000003</v>
      </c>
      <c r="IC675">
        <v>2157.46</v>
      </c>
      <c r="ID675">
        <v>31.571200000000001</v>
      </c>
      <c r="IE675">
        <v>478.61099999999999</v>
      </c>
      <c r="IF675">
        <v>56.964700000000001</v>
      </c>
      <c r="IG675">
        <v>16.943100000000001</v>
      </c>
      <c r="IH675">
        <v>-734.12199999999996</v>
      </c>
      <c r="II675">
        <v>166.62700000000001</v>
      </c>
      <c r="IJ675">
        <v>219.01300000000001</v>
      </c>
      <c r="IK675">
        <v>529.51</v>
      </c>
      <c r="IL675">
        <v>42.694600000000001</v>
      </c>
      <c r="IM675">
        <v>807.81299999999999</v>
      </c>
      <c r="IN675">
        <v>1245.53</v>
      </c>
      <c r="IO675">
        <v>720.44899999999996</v>
      </c>
      <c r="IP675">
        <v>268.33300000000003</v>
      </c>
      <c r="IQ675">
        <v>2234.31</v>
      </c>
      <c r="IR675">
        <v>132.02500000000001</v>
      </c>
      <c r="IS675">
        <v>1150.99</v>
      </c>
      <c r="IT675">
        <v>56.964700000000001</v>
      </c>
      <c r="IU675">
        <v>0</v>
      </c>
      <c r="IV675">
        <v>710.47799999999995</v>
      </c>
      <c r="IW675">
        <v>198.50899999999999</v>
      </c>
      <c r="IX675">
        <v>809.3</v>
      </c>
      <c r="IY675">
        <v>97.115600000000001</v>
      </c>
      <c r="IZ675">
        <v>3155.38</v>
      </c>
      <c r="JA675">
        <v>2846.24</v>
      </c>
      <c r="JB675">
        <v>1011.62</v>
      </c>
      <c r="JC675">
        <v>431.99299999999999</v>
      </c>
      <c r="JD675">
        <v>4289.8500000000004</v>
      </c>
    </row>
    <row r="676" spans="1:264" x14ac:dyDescent="0.25">
      <c r="A676" s="1">
        <v>43616.812314814815</v>
      </c>
      <c r="B676" t="s">
        <v>1350</v>
      </c>
      <c r="C676" t="s">
        <v>1062</v>
      </c>
      <c r="D676">
        <v>15</v>
      </c>
      <c r="E676">
        <v>1</v>
      </c>
      <c r="F676">
        <v>800</v>
      </c>
      <c r="G676" t="s">
        <v>132</v>
      </c>
      <c r="H676" t="s">
        <v>133</v>
      </c>
      <c r="I676">
        <v>-25.21</v>
      </c>
      <c r="J676">
        <v>-4.9000000000000004</v>
      </c>
      <c r="K676">
        <v>-4.8</v>
      </c>
      <c r="L676">
        <v>27.5</v>
      </c>
      <c r="M676">
        <v>2.3717299999999999</v>
      </c>
      <c r="N676">
        <v>2726.12</v>
      </c>
      <c r="O676">
        <v>83.502099999999999</v>
      </c>
      <c r="P676">
        <v>1220.51</v>
      </c>
      <c r="Q676">
        <v>0</v>
      </c>
      <c r="R676">
        <v>-5298.26</v>
      </c>
      <c r="S676">
        <v>0</v>
      </c>
      <c r="T676">
        <v>0</v>
      </c>
      <c r="U676">
        <v>266.81700000000001</v>
      </c>
      <c r="V676">
        <v>762.57299999999998</v>
      </c>
      <c r="W676">
        <v>1335.03</v>
      </c>
      <c r="X676">
        <v>50.5184</v>
      </c>
      <c r="Y676">
        <v>1149.18</v>
      </c>
      <c r="Z676">
        <v>4032.51</v>
      </c>
      <c r="AA676">
        <v>3.5005999999999999</v>
      </c>
      <c r="AB676">
        <v>0</v>
      </c>
      <c r="AC676">
        <v>0</v>
      </c>
      <c r="AD676">
        <v>35.0428</v>
      </c>
      <c r="AE676">
        <v>38.543399999999998</v>
      </c>
      <c r="AF676">
        <v>3.5005999999999999</v>
      </c>
      <c r="AG676">
        <v>1.05</v>
      </c>
      <c r="AH676">
        <v>148.82</v>
      </c>
      <c r="AI676">
        <v>2.8</v>
      </c>
      <c r="AJ676">
        <v>40.659999999999997</v>
      </c>
      <c r="AK676">
        <v>0</v>
      </c>
      <c r="AL676">
        <v>-144.91</v>
      </c>
      <c r="AM676">
        <v>0</v>
      </c>
      <c r="AN676">
        <v>0</v>
      </c>
      <c r="AO676">
        <v>9.8699999999999992</v>
      </c>
      <c r="AP676">
        <v>35.04</v>
      </c>
      <c r="AQ676">
        <v>46.24</v>
      </c>
      <c r="AR676">
        <v>1.76</v>
      </c>
      <c r="AS676">
        <v>141.33000000000001</v>
      </c>
      <c r="AT676">
        <v>193.33</v>
      </c>
      <c r="AU676">
        <v>0</v>
      </c>
      <c r="AV676">
        <v>2.0353500000000002</v>
      </c>
      <c r="AW676">
        <v>9.5349900000000001E-3</v>
      </c>
      <c r="AX676">
        <v>0.20036799999999999</v>
      </c>
      <c r="AY676">
        <v>0</v>
      </c>
      <c r="AZ676">
        <v>-3.5589599999999999E-2</v>
      </c>
      <c r="BA676">
        <v>0</v>
      </c>
      <c r="BB676">
        <v>0</v>
      </c>
      <c r="BC676">
        <v>7.0832599999999996E-2</v>
      </c>
      <c r="BD676">
        <v>0.109331</v>
      </c>
      <c r="BE676">
        <v>0.20269799999999999</v>
      </c>
      <c r="BF676">
        <v>8.6099899999999997E-3</v>
      </c>
      <c r="BG676">
        <v>2.6011299999999999</v>
      </c>
      <c r="BH676">
        <v>2.24525</v>
      </c>
      <c r="BI676">
        <v>2.48319</v>
      </c>
      <c r="BJ676">
        <v>2719.9</v>
      </c>
      <c r="BK676">
        <v>83.502099999999999</v>
      </c>
      <c r="BL676">
        <v>511.46100000000001</v>
      </c>
      <c r="BM676">
        <v>-5298.26</v>
      </c>
      <c r="BN676">
        <v>266.81700000000001</v>
      </c>
      <c r="BO676">
        <v>761.404</v>
      </c>
      <c r="BP676">
        <v>1335.03</v>
      </c>
      <c r="BQ676">
        <v>50.5184</v>
      </c>
      <c r="BR676">
        <v>432.85399999999998</v>
      </c>
      <c r="BS676">
        <v>3317.35</v>
      </c>
      <c r="BT676">
        <v>3.6651199999999999</v>
      </c>
      <c r="BU676">
        <v>0</v>
      </c>
      <c r="BV676">
        <v>35.0428</v>
      </c>
      <c r="BW676">
        <v>38.707900000000002</v>
      </c>
      <c r="BX676">
        <v>3.6651199999999999</v>
      </c>
      <c r="BY676">
        <v>1.1100000000000001</v>
      </c>
      <c r="BZ676">
        <v>148.4</v>
      </c>
      <c r="CA676">
        <v>2.8</v>
      </c>
      <c r="CB676">
        <v>15.81</v>
      </c>
      <c r="CC676">
        <v>-144.53</v>
      </c>
      <c r="CD676">
        <v>9.8699999999999992</v>
      </c>
      <c r="CE676">
        <v>35</v>
      </c>
      <c r="CF676">
        <v>46.24</v>
      </c>
      <c r="CG676">
        <v>1.76</v>
      </c>
      <c r="CH676">
        <v>116.46</v>
      </c>
      <c r="CI676">
        <v>168.12</v>
      </c>
      <c r="CJ676">
        <v>0</v>
      </c>
      <c r="CK676">
        <v>2.0306799999999998</v>
      </c>
      <c r="CL676">
        <v>9.5349900000000001E-3</v>
      </c>
      <c r="CM676">
        <v>3.5589000000000003E-2</v>
      </c>
      <c r="CN676">
        <v>-3.5589599999999999E-2</v>
      </c>
      <c r="CO676">
        <v>7.0832599999999996E-2</v>
      </c>
      <c r="CP676">
        <v>0.109276</v>
      </c>
      <c r="CQ676">
        <v>0.20269799999999999</v>
      </c>
      <c r="CR676">
        <v>8.6099899999999997E-3</v>
      </c>
      <c r="CS676">
        <v>2.4316300000000002</v>
      </c>
      <c r="CT676">
        <v>2.0758000000000001</v>
      </c>
      <c r="CU676" t="s">
        <v>134</v>
      </c>
      <c r="CV676" t="s">
        <v>135</v>
      </c>
      <c r="CW676" t="s">
        <v>136</v>
      </c>
      <c r="CX676" t="s">
        <v>137</v>
      </c>
      <c r="CY676">
        <v>-0.16950100000000001</v>
      </c>
      <c r="CZ676">
        <v>-0.16944600000000001</v>
      </c>
      <c r="DA676">
        <v>-21.4</v>
      </c>
      <c r="DB676">
        <v>-15</v>
      </c>
      <c r="DC676">
        <v>2.3717299999999999</v>
      </c>
      <c r="DD676">
        <v>2726.12</v>
      </c>
      <c r="DE676">
        <v>83.502099999999999</v>
      </c>
      <c r="DF676">
        <v>1220.51</v>
      </c>
      <c r="DG676">
        <v>0</v>
      </c>
      <c r="DH676">
        <v>-5298.26</v>
      </c>
      <c r="DI676">
        <v>0</v>
      </c>
      <c r="DJ676">
        <v>0</v>
      </c>
      <c r="DK676">
        <v>266.81700000000001</v>
      </c>
      <c r="DL676">
        <v>762.57299999999998</v>
      </c>
      <c r="DM676">
        <v>1335.03</v>
      </c>
      <c r="DN676">
        <v>50.5184</v>
      </c>
      <c r="DO676">
        <v>1149.18</v>
      </c>
      <c r="DP676">
        <v>3.5005999999999999</v>
      </c>
      <c r="DQ676">
        <v>0</v>
      </c>
      <c r="DR676">
        <v>0</v>
      </c>
      <c r="DS676">
        <v>35.0428</v>
      </c>
      <c r="DT676">
        <v>38.543399999999998</v>
      </c>
      <c r="DU676">
        <v>1.05</v>
      </c>
      <c r="DV676">
        <v>148.82</v>
      </c>
      <c r="DW676">
        <v>2.8</v>
      </c>
      <c r="DX676">
        <v>40.659999999999997</v>
      </c>
      <c r="DY676">
        <v>0</v>
      </c>
      <c r="DZ676">
        <v>-144.91</v>
      </c>
      <c r="EA676">
        <v>0</v>
      </c>
      <c r="EB676">
        <v>0</v>
      </c>
      <c r="EC676">
        <v>9.8699999999999992</v>
      </c>
      <c r="ED676">
        <v>35.04</v>
      </c>
      <c r="EE676">
        <v>46.24</v>
      </c>
      <c r="EF676">
        <v>1.76</v>
      </c>
      <c r="EG676">
        <v>141.33000000000001</v>
      </c>
      <c r="EH676">
        <v>0</v>
      </c>
      <c r="EI676">
        <v>2.0353500000000002</v>
      </c>
      <c r="EJ676">
        <v>9.5349900000000001E-3</v>
      </c>
      <c r="EK676">
        <v>0.20036799999999999</v>
      </c>
      <c r="EL676">
        <v>0</v>
      </c>
      <c r="EM676">
        <v>-3.5589599999999999E-2</v>
      </c>
      <c r="EN676">
        <v>0</v>
      </c>
      <c r="EO676">
        <v>0</v>
      </c>
      <c r="EP676">
        <v>7.0832599999999996E-2</v>
      </c>
      <c r="EQ676">
        <v>0.109331</v>
      </c>
      <c r="ER676">
        <v>0.20269799999999999</v>
      </c>
      <c r="ES676">
        <v>8.6099899999999997E-3</v>
      </c>
      <c r="ET676">
        <v>2.6011299999999999</v>
      </c>
      <c r="EU676">
        <v>35.372399999999999</v>
      </c>
      <c r="EV676">
        <v>6491.86</v>
      </c>
      <c r="EW676">
        <v>83.502099999999999</v>
      </c>
      <c r="EX676">
        <v>1403.94</v>
      </c>
      <c r="EY676">
        <v>1095</v>
      </c>
      <c r="EZ676">
        <v>812</v>
      </c>
      <c r="FA676">
        <v>1288</v>
      </c>
      <c r="FB676">
        <v>232.5</v>
      </c>
      <c r="FC676">
        <v>11442.2</v>
      </c>
      <c r="FD676">
        <v>29.443200000000001</v>
      </c>
      <c r="FE676">
        <v>0</v>
      </c>
      <c r="FF676">
        <v>49.4</v>
      </c>
      <c r="FG676">
        <v>78.843199999999996</v>
      </c>
      <c r="FH676">
        <v>9.4638399999999994</v>
      </c>
      <c r="FI676">
        <v>314.12</v>
      </c>
      <c r="FJ676">
        <v>2.8</v>
      </c>
      <c r="FK676">
        <v>43.85</v>
      </c>
      <c r="FL676">
        <v>41.35</v>
      </c>
      <c r="FM676">
        <v>48.640700000000002</v>
      </c>
      <c r="FN676">
        <v>45.24</v>
      </c>
      <c r="FO676">
        <v>8.2100000000000009</v>
      </c>
      <c r="FP676">
        <v>513.67499999999995</v>
      </c>
      <c r="FQ676">
        <v>9.3800000000000008</v>
      </c>
      <c r="FR676">
        <v>314.12</v>
      </c>
      <c r="FS676">
        <v>2.8</v>
      </c>
      <c r="FT676">
        <v>43.85</v>
      </c>
      <c r="FU676">
        <v>41.35</v>
      </c>
      <c r="FV676">
        <v>39.770000000000003</v>
      </c>
      <c r="FW676">
        <v>45.24</v>
      </c>
      <c r="FX676">
        <v>8.2100000000000009</v>
      </c>
      <c r="FY676">
        <v>504.72</v>
      </c>
      <c r="FZ676">
        <v>0</v>
      </c>
      <c r="GA676">
        <v>3.38923</v>
      </c>
      <c r="GB676">
        <v>9.5349900000000001E-3</v>
      </c>
      <c r="GC676">
        <v>3.14959E-2</v>
      </c>
      <c r="GD676">
        <v>0.31974599999999997</v>
      </c>
      <c r="GE676">
        <v>0.100504</v>
      </c>
      <c r="GF676">
        <v>0.210921</v>
      </c>
      <c r="GG676">
        <v>4.91802E-2</v>
      </c>
      <c r="GH676">
        <v>4.1106100000000003</v>
      </c>
      <c r="GI676">
        <v>55.7</v>
      </c>
      <c r="GJ676">
        <v>28.2</v>
      </c>
      <c r="GK676">
        <v>27.5</v>
      </c>
      <c r="GL676">
        <v>50.8</v>
      </c>
      <c r="GM676">
        <v>28.1</v>
      </c>
      <c r="GN676">
        <v>22.7</v>
      </c>
      <c r="GO676">
        <v>192.35</v>
      </c>
      <c r="GP676">
        <v>0.98</v>
      </c>
      <c r="GQ676">
        <v>167.09</v>
      </c>
      <c r="GR676">
        <v>1.03</v>
      </c>
      <c r="GS676">
        <v>192.35</v>
      </c>
      <c r="GT676">
        <v>0.98</v>
      </c>
      <c r="GU676">
        <v>361.85</v>
      </c>
      <c r="GV676">
        <v>8.3838399999999993</v>
      </c>
      <c r="GW676">
        <v>1</v>
      </c>
      <c r="GX676">
        <v>0.158357</v>
      </c>
      <c r="GY676">
        <v>3.1671399999999998</v>
      </c>
      <c r="HB676">
        <v>5299.82</v>
      </c>
      <c r="HC676">
        <v>3.1671399999999998</v>
      </c>
      <c r="HD676">
        <v>0.25</v>
      </c>
      <c r="HE676">
        <v>0.28999999999999998</v>
      </c>
      <c r="HF676">
        <v>1.02</v>
      </c>
      <c r="HG676">
        <v>0.24</v>
      </c>
      <c r="HH676">
        <v>0.28999999999999998</v>
      </c>
      <c r="HI676">
        <v>0.9</v>
      </c>
      <c r="HL676">
        <v>0.45893200000000001</v>
      </c>
      <c r="HM676">
        <v>654.09100000000001</v>
      </c>
      <c r="HN676">
        <v>15.4846</v>
      </c>
      <c r="HO676">
        <v>208.321</v>
      </c>
      <c r="HP676">
        <v>0</v>
      </c>
      <c r="HQ676">
        <v>-533.46100000000001</v>
      </c>
      <c r="HR676">
        <v>0</v>
      </c>
      <c r="HS676">
        <v>0</v>
      </c>
      <c r="HT676">
        <v>58.294400000000003</v>
      </c>
      <c r="HU676">
        <v>138.399</v>
      </c>
      <c r="HV676">
        <v>260.90899999999999</v>
      </c>
      <c r="HW676">
        <v>11.115600000000001</v>
      </c>
      <c r="HX676">
        <v>813.61199999999997</v>
      </c>
      <c r="HY676">
        <v>18.5778</v>
      </c>
      <c r="HZ676">
        <v>0</v>
      </c>
      <c r="IA676">
        <v>0</v>
      </c>
      <c r="IB676">
        <v>185.97300000000001</v>
      </c>
      <c r="IC676">
        <v>204.55099999999999</v>
      </c>
      <c r="ID676">
        <v>0.47988599999999998</v>
      </c>
      <c r="IE676">
        <v>652.86300000000006</v>
      </c>
      <c r="IF676">
        <v>15.4846</v>
      </c>
      <c r="IG676">
        <v>86.4375</v>
      </c>
      <c r="IH676">
        <v>-533.46100000000001</v>
      </c>
      <c r="II676">
        <v>58.294400000000003</v>
      </c>
      <c r="IJ676">
        <v>138.202</v>
      </c>
      <c r="IK676">
        <v>260.90899999999999</v>
      </c>
      <c r="IL676">
        <v>11.115600000000001</v>
      </c>
      <c r="IM676">
        <v>690.32399999999996</v>
      </c>
      <c r="IN676">
        <v>19.450900000000001</v>
      </c>
      <c r="IO676">
        <v>0</v>
      </c>
      <c r="IP676">
        <v>185.97300000000001</v>
      </c>
      <c r="IQ676">
        <v>205.42400000000001</v>
      </c>
      <c r="IR676">
        <v>7.0409199999999998</v>
      </c>
      <c r="IS676">
        <v>1355.12</v>
      </c>
      <c r="IT676">
        <v>15.4846</v>
      </c>
      <c r="IU676">
        <v>239.38</v>
      </c>
      <c r="IV676">
        <v>239.01</v>
      </c>
      <c r="IW676">
        <v>152.61600000000001</v>
      </c>
      <c r="IX676">
        <v>255.572</v>
      </c>
      <c r="IY676">
        <v>61.440399999999997</v>
      </c>
      <c r="IZ676">
        <v>2325.66</v>
      </c>
      <c r="JA676">
        <v>156.256</v>
      </c>
      <c r="JB676">
        <v>0</v>
      </c>
      <c r="JC676">
        <v>262.16699999999997</v>
      </c>
      <c r="JD676">
        <v>418.423</v>
      </c>
    </row>
    <row r="677" spans="1:264" x14ac:dyDescent="0.25">
      <c r="A677" s="1">
        <v>43616.812650462962</v>
      </c>
      <c r="B677" t="s">
        <v>1446</v>
      </c>
      <c r="C677" t="s">
        <v>1064</v>
      </c>
      <c r="D677">
        <v>15</v>
      </c>
      <c r="E677">
        <v>1</v>
      </c>
      <c r="F677">
        <v>800</v>
      </c>
      <c r="G677" t="s">
        <v>132</v>
      </c>
      <c r="H677" t="s">
        <v>140</v>
      </c>
      <c r="I677">
        <v>3.74</v>
      </c>
      <c r="J677">
        <v>0.7</v>
      </c>
      <c r="K677">
        <v>0.7</v>
      </c>
      <c r="L677">
        <v>22</v>
      </c>
      <c r="M677">
        <v>2.4893399999999999</v>
      </c>
      <c r="N677">
        <v>2719.03</v>
      </c>
      <c r="O677">
        <v>83.502099999999999</v>
      </c>
      <c r="P677">
        <v>386.94</v>
      </c>
      <c r="Q677">
        <v>0</v>
      </c>
      <c r="R677">
        <v>-5298.26</v>
      </c>
      <c r="S677">
        <v>0</v>
      </c>
      <c r="T677">
        <v>0</v>
      </c>
      <c r="U677">
        <v>266.81700000000001</v>
      </c>
      <c r="V677">
        <v>761.36500000000001</v>
      </c>
      <c r="W677">
        <v>1335.03</v>
      </c>
      <c r="X677">
        <v>50.5184</v>
      </c>
      <c r="Y677">
        <v>307.42899999999997</v>
      </c>
      <c r="Z677">
        <v>3191.96</v>
      </c>
      <c r="AA677">
        <v>3.6741899999999998</v>
      </c>
      <c r="AB677">
        <v>0</v>
      </c>
      <c r="AC677">
        <v>0</v>
      </c>
      <c r="AD677">
        <v>35.0428</v>
      </c>
      <c r="AE677">
        <v>38.716900000000003</v>
      </c>
      <c r="AF677">
        <v>3.6741899999999998</v>
      </c>
      <c r="AG677">
        <v>1.1100000000000001</v>
      </c>
      <c r="AH677">
        <v>148.05000000000001</v>
      </c>
      <c r="AI677">
        <v>2.8</v>
      </c>
      <c r="AJ677">
        <v>12.42</v>
      </c>
      <c r="AK677">
        <v>0</v>
      </c>
      <c r="AL677">
        <v>-144.44</v>
      </c>
      <c r="AM677">
        <v>0</v>
      </c>
      <c r="AN677">
        <v>0</v>
      </c>
      <c r="AO677">
        <v>9.8699999999999992</v>
      </c>
      <c r="AP677">
        <v>35</v>
      </c>
      <c r="AQ677">
        <v>46.24</v>
      </c>
      <c r="AR677">
        <v>1.76</v>
      </c>
      <c r="AS677">
        <v>112.81</v>
      </c>
      <c r="AT677">
        <v>164.38</v>
      </c>
      <c r="AU677">
        <v>0</v>
      </c>
      <c r="AV677">
        <v>2.0244300000000002</v>
      </c>
      <c r="AW677">
        <v>9.5349900000000001E-3</v>
      </c>
      <c r="AX677">
        <v>5.7575599999999998E-2</v>
      </c>
      <c r="AY677">
        <v>0</v>
      </c>
      <c r="AZ677">
        <v>-3.5589599999999999E-2</v>
      </c>
      <c r="BA677">
        <v>0</v>
      </c>
      <c r="BB677">
        <v>0</v>
      </c>
      <c r="BC677">
        <v>7.0832599999999996E-2</v>
      </c>
      <c r="BD677">
        <v>0.109247</v>
      </c>
      <c r="BE677">
        <v>0.20269799999999999</v>
      </c>
      <c r="BF677">
        <v>8.6099899999999997E-3</v>
      </c>
      <c r="BG677">
        <v>2.4473400000000001</v>
      </c>
      <c r="BH677">
        <v>2.0915400000000002</v>
      </c>
      <c r="BI677">
        <v>2.48319</v>
      </c>
      <c r="BJ677">
        <v>2719.9</v>
      </c>
      <c r="BK677">
        <v>83.502099999999999</v>
      </c>
      <c r="BL677">
        <v>511.46100000000001</v>
      </c>
      <c r="BM677">
        <v>-5298.26</v>
      </c>
      <c r="BN677">
        <v>266.81700000000001</v>
      </c>
      <c r="BO677">
        <v>761.404</v>
      </c>
      <c r="BP677">
        <v>1335.03</v>
      </c>
      <c r="BQ677">
        <v>50.5184</v>
      </c>
      <c r="BR677">
        <v>432.85399999999998</v>
      </c>
      <c r="BS677">
        <v>3317.35</v>
      </c>
      <c r="BT677">
        <v>3.6651199999999999</v>
      </c>
      <c r="BU677">
        <v>0</v>
      </c>
      <c r="BV677">
        <v>35.0428</v>
      </c>
      <c r="BW677">
        <v>38.707900000000002</v>
      </c>
      <c r="BX677">
        <v>3.6651199999999999</v>
      </c>
      <c r="BY677">
        <v>1.1100000000000001</v>
      </c>
      <c r="BZ677">
        <v>148.4</v>
      </c>
      <c r="CA677">
        <v>2.8</v>
      </c>
      <c r="CB677">
        <v>15.81</v>
      </c>
      <c r="CC677">
        <v>-144.53</v>
      </c>
      <c r="CD677">
        <v>9.8699999999999992</v>
      </c>
      <c r="CE677">
        <v>35</v>
      </c>
      <c r="CF677">
        <v>46.24</v>
      </c>
      <c r="CG677">
        <v>1.76</v>
      </c>
      <c r="CH677">
        <v>116.46</v>
      </c>
      <c r="CI677">
        <v>168.12</v>
      </c>
      <c r="CJ677">
        <v>0</v>
      </c>
      <c r="CK677">
        <v>2.0306799999999998</v>
      </c>
      <c r="CL677">
        <v>9.5349900000000001E-3</v>
      </c>
      <c r="CM677">
        <v>3.5589000000000003E-2</v>
      </c>
      <c r="CN677">
        <v>-3.5589599999999999E-2</v>
      </c>
      <c r="CO677">
        <v>7.0832599999999996E-2</v>
      </c>
      <c r="CP677">
        <v>0.109276</v>
      </c>
      <c r="CQ677">
        <v>0.20269799999999999</v>
      </c>
      <c r="CR677">
        <v>8.6099899999999997E-3</v>
      </c>
      <c r="CS677">
        <v>2.4316300000000002</v>
      </c>
      <c r="CT677">
        <v>2.0758000000000001</v>
      </c>
      <c r="CU677" t="s">
        <v>134</v>
      </c>
      <c r="CV677" t="s">
        <v>135</v>
      </c>
      <c r="CW677" t="s">
        <v>136</v>
      </c>
      <c r="CX677" t="s">
        <v>137</v>
      </c>
      <c r="CY677">
        <v>-1.57085E-2</v>
      </c>
      <c r="CZ677">
        <v>-1.5737000000000001E-2</v>
      </c>
      <c r="DA677">
        <v>3.1</v>
      </c>
      <c r="DB677">
        <v>2.2000000000000002</v>
      </c>
      <c r="DC677">
        <v>2.4893399999999999</v>
      </c>
      <c r="DD677">
        <v>2719.03</v>
      </c>
      <c r="DE677">
        <v>83.502099999999999</v>
      </c>
      <c r="DF677">
        <v>386.94</v>
      </c>
      <c r="DG677">
        <v>0</v>
      </c>
      <c r="DH677">
        <v>-5298.26</v>
      </c>
      <c r="DI677">
        <v>0</v>
      </c>
      <c r="DJ677">
        <v>0</v>
      </c>
      <c r="DK677">
        <v>266.81700000000001</v>
      </c>
      <c r="DL677">
        <v>761.36500000000001</v>
      </c>
      <c r="DM677">
        <v>1335.03</v>
      </c>
      <c r="DN677">
        <v>50.5184</v>
      </c>
      <c r="DO677">
        <v>307.42899999999997</v>
      </c>
      <c r="DP677">
        <v>3.6741899999999998</v>
      </c>
      <c r="DQ677">
        <v>0</v>
      </c>
      <c r="DR677">
        <v>0</v>
      </c>
      <c r="DS677">
        <v>35.0428</v>
      </c>
      <c r="DT677">
        <v>38.716900000000003</v>
      </c>
      <c r="DU677">
        <v>1.1100000000000001</v>
      </c>
      <c r="DV677">
        <v>148.05000000000001</v>
      </c>
      <c r="DW677">
        <v>2.8</v>
      </c>
      <c r="DX677">
        <v>12.42</v>
      </c>
      <c r="DY677">
        <v>0</v>
      </c>
      <c r="DZ677">
        <v>-144.44</v>
      </c>
      <c r="EA677">
        <v>0</v>
      </c>
      <c r="EB677">
        <v>0</v>
      </c>
      <c r="EC677">
        <v>9.8699999999999992</v>
      </c>
      <c r="ED677">
        <v>35</v>
      </c>
      <c r="EE677">
        <v>46.24</v>
      </c>
      <c r="EF677">
        <v>1.76</v>
      </c>
      <c r="EG677">
        <v>112.81</v>
      </c>
      <c r="EH677">
        <v>0</v>
      </c>
      <c r="EI677">
        <v>2.0244300000000002</v>
      </c>
      <c r="EJ677">
        <v>9.5349900000000001E-3</v>
      </c>
      <c r="EK677">
        <v>5.7575599999999998E-2</v>
      </c>
      <c r="EL677">
        <v>0</v>
      </c>
      <c r="EM677">
        <v>-3.5589599999999999E-2</v>
      </c>
      <c r="EN677">
        <v>0</v>
      </c>
      <c r="EO677">
        <v>0</v>
      </c>
      <c r="EP677">
        <v>7.0832599999999996E-2</v>
      </c>
      <c r="EQ677">
        <v>0.109247</v>
      </c>
      <c r="ER677">
        <v>0.20269799999999999</v>
      </c>
      <c r="ES677">
        <v>8.6099899999999997E-3</v>
      </c>
      <c r="ET677">
        <v>2.4473400000000001</v>
      </c>
      <c r="EU677">
        <v>35.372399999999999</v>
      </c>
      <c r="EV677">
        <v>6491.86</v>
      </c>
      <c r="EW677">
        <v>83.502099999999999</v>
      </c>
      <c r="EX677">
        <v>1403.94</v>
      </c>
      <c r="EY677">
        <v>1095</v>
      </c>
      <c r="EZ677">
        <v>812</v>
      </c>
      <c r="FA677">
        <v>1288</v>
      </c>
      <c r="FB677">
        <v>232.5</v>
      </c>
      <c r="FC677">
        <v>11442.2</v>
      </c>
      <c r="FD677">
        <v>29.443200000000001</v>
      </c>
      <c r="FE677">
        <v>0</v>
      </c>
      <c r="FF677">
        <v>49.4</v>
      </c>
      <c r="FG677">
        <v>78.843199999999996</v>
      </c>
      <c r="FH677">
        <v>9.4638399999999994</v>
      </c>
      <c r="FI677">
        <v>314.12</v>
      </c>
      <c r="FJ677">
        <v>2.8</v>
      </c>
      <c r="FK677">
        <v>43.85</v>
      </c>
      <c r="FL677">
        <v>41.35</v>
      </c>
      <c r="FM677">
        <v>48.640700000000002</v>
      </c>
      <c r="FN677">
        <v>45.24</v>
      </c>
      <c r="FO677">
        <v>8.2100000000000009</v>
      </c>
      <c r="FP677">
        <v>513.67499999999995</v>
      </c>
      <c r="FQ677">
        <v>9.3800000000000008</v>
      </c>
      <c r="FR677">
        <v>314.12</v>
      </c>
      <c r="FS677">
        <v>2.8</v>
      </c>
      <c r="FT677">
        <v>43.85</v>
      </c>
      <c r="FU677">
        <v>41.35</v>
      </c>
      <c r="FV677">
        <v>39.770000000000003</v>
      </c>
      <c r="FW677">
        <v>45.24</v>
      </c>
      <c r="FX677">
        <v>8.2100000000000009</v>
      </c>
      <c r="FY677">
        <v>504.72</v>
      </c>
      <c r="FZ677">
        <v>0</v>
      </c>
      <c r="GA677">
        <v>3.38923</v>
      </c>
      <c r="GB677">
        <v>9.5349900000000001E-3</v>
      </c>
      <c r="GC677">
        <v>3.14959E-2</v>
      </c>
      <c r="GD677">
        <v>0.31974599999999997</v>
      </c>
      <c r="GE677">
        <v>0.100504</v>
      </c>
      <c r="GF677">
        <v>0.210921</v>
      </c>
      <c r="GG677">
        <v>4.91802E-2</v>
      </c>
      <c r="GH677">
        <v>4.1106100000000003</v>
      </c>
      <c r="GI677">
        <v>50.1</v>
      </c>
      <c r="GJ677">
        <v>28.1</v>
      </c>
      <c r="GK677">
        <v>22</v>
      </c>
      <c r="GL677">
        <v>50.8</v>
      </c>
      <c r="GM677">
        <v>28.1</v>
      </c>
      <c r="GN677">
        <v>22.7</v>
      </c>
      <c r="GO677">
        <v>163.35</v>
      </c>
      <c r="GP677">
        <v>1.03</v>
      </c>
      <c r="GQ677">
        <v>167.09</v>
      </c>
      <c r="GR677">
        <v>1.03</v>
      </c>
      <c r="GS677">
        <v>163.35</v>
      </c>
      <c r="GT677">
        <v>1.03</v>
      </c>
      <c r="GU677">
        <v>361.85</v>
      </c>
      <c r="GV677">
        <v>8.3838399999999993</v>
      </c>
      <c r="GW677">
        <v>1</v>
      </c>
      <c r="GX677">
        <v>0.158357</v>
      </c>
      <c r="GY677">
        <v>3.1671399999999998</v>
      </c>
      <c r="HB677">
        <v>5299.82</v>
      </c>
      <c r="HC677">
        <v>3.1671399999999998</v>
      </c>
      <c r="HD677">
        <v>0.24</v>
      </c>
      <c r="HE677">
        <v>0.3</v>
      </c>
      <c r="HF677">
        <v>0.87</v>
      </c>
      <c r="HG677">
        <v>0.24</v>
      </c>
      <c r="HH677">
        <v>0.28999999999999998</v>
      </c>
      <c r="HI677">
        <v>0.9</v>
      </c>
      <c r="HL677">
        <v>0.48113299999999998</v>
      </c>
      <c r="HM677">
        <v>652.82799999999997</v>
      </c>
      <c r="HN677">
        <v>15.4846</v>
      </c>
      <c r="HO677">
        <v>61.245199999999997</v>
      </c>
      <c r="HP677">
        <v>0</v>
      </c>
      <c r="HQ677">
        <v>-533.46100000000001</v>
      </c>
      <c r="HR677">
        <v>0</v>
      </c>
      <c r="HS677">
        <v>0</v>
      </c>
      <c r="HT677">
        <v>58.294400000000003</v>
      </c>
      <c r="HU677">
        <v>138.203</v>
      </c>
      <c r="HV677">
        <v>260.90899999999999</v>
      </c>
      <c r="HW677">
        <v>11.115600000000001</v>
      </c>
      <c r="HX677">
        <v>665.09900000000005</v>
      </c>
      <c r="HY677">
        <v>19.498999999999999</v>
      </c>
      <c r="HZ677">
        <v>0</v>
      </c>
      <c r="IA677">
        <v>0</v>
      </c>
      <c r="IB677">
        <v>185.97300000000001</v>
      </c>
      <c r="IC677">
        <v>205.47200000000001</v>
      </c>
      <c r="ID677">
        <v>0.47988599999999998</v>
      </c>
      <c r="IE677">
        <v>652.86300000000006</v>
      </c>
      <c r="IF677">
        <v>15.4846</v>
      </c>
      <c r="IG677">
        <v>86.4375</v>
      </c>
      <c r="IH677">
        <v>-533.46100000000001</v>
      </c>
      <c r="II677">
        <v>58.294400000000003</v>
      </c>
      <c r="IJ677">
        <v>138.202</v>
      </c>
      <c r="IK677">
        <v>260.90899999999999</v>
      </c>
      <c r="IL677">
        <v>11.115600000000001</v>
      </c>
      <c r="IM677">
        <v>690.32399999999996</v>
      </c>
      <c r="IN677">
        <v>19.450900000000001</v>
      </c>
      <c r="IO677">
        <v>0</v>
      </c>
      <c r="IP677">
        <v>185.97300000000001</v>
      </c>
      <c r="IQ677">
        <v>205.42400000000001</v>
      </c>
      <c r="IR677">
        <v>7.0409199999999998</v>
      </c>
      <c r="IS677">
        <v>1355.12</v>
      </c>
      <c r="IT677">
        <v>15.4846</v>
      </c>
      <c r="IU677">
        <v>239.38</v>
      </c>
      <c r="IV677">
        <v>239.01</v>
      </c>
      <c r="IW677">
        <v>152.61600000000001</v>
      </c>
      <c r="IX677">
        <v>255.572</v>
      </c>
      <c r="IY677">
        <v>61.440399999999997</v>
      </c>
      <c r="IZ677">
        <v>2325.66</v>
      </c>
      <c r="JA677">
        <v>156.256</v>
      </c>
      <c r="JB677">
        <v>0</v>
      </c>
      <c r="JC677">
        <v>262.16699999999997</v>
      </c>
      <c r="JD677">
        <v>418.423</v>
      </c>
    </row>
    <row r="678" spans="1:264" x14ac:dyDescent="0.25">
      <c r="A678" s="1">
        <v>43616.812974537039</v>
      </c>
      <c r="B678" t="s">
        <v>1542</v>
      </c>
      <c r="C678" t="s">
        <v>1064</v>
      </c>
      <c r="D678">
        <v>15</v>
      </c>
      <c r="E678">
        <v>1</v>
      </c>
      <c r="F678">
        <v>800</v>
      </c>
      <c r="G678" t="s">
        <v>132</v>
      </c>
      <c r="H678" t="s">
        <v>140</v>
      </c>
      <c r="I678">
        <v>0.41</v>
      </c>
      <c r="J678">
        <v>0.1</v>
      </c>
      <c r="K678">
        <v>0.1</v>
      </c>
      <c r="L678">
        <v>22.6</v>
      </c>
      <c r="M678">
        <v>2.33175</v>
      </c>
      <c r="N678">
        <v>2728.17</v>
      </c>
      <c r="O678">
        <v>83.502099999999999</v>
      </c>
      <c r="P678">
        <v>466.37200000000001</v>
      </c>
      <c r="Q678">
        <v>0</v>
      </c>
      <c r="R678">
        <v>-5298.26</v>
      </c>
      <c r="S678">
        <v>0</v>
      </c>
      <c r="T678">
        <v>0</v>
      </c>
      <c r="U678">
        <v>266.81700000000001</v>
      </c>
      <c r="V678">
        <v>762.95399999999995</v>
      </c>
      <c r="W678">
        <v>1335.03</v>
      </c>
      <c r="X678">
        <v>50.5184</v>
      </c>
      <c r="Y678">
        <v>397.43599999999998</v>
      </c>
      <c r="Z678">
        <v>3280.38</v>
      </c>
      <c r="AA678">
        <v>3.4416000000000002</v>
      </c>
      <c r="AB678">
        <v>0</v>
      </c>
      <c r="AC678">
        <v>0</v>
      </c>
      <c r="AD678">
        <v>35.0428</v>
      </c>
      <c r="AE678">
        <v>38.484400000000001</v>
      </c>
      <c r="AF678">
        <v>3.4416000000000002</v>
      </c>
      <c r="AG678">
        <v>1.04</v>
      </c>
      <c r="AH678">
        <v>148.9</v>
      </c>
      <c r="AI678">
        <v>2.8</v>
      </c>
      <c r="AJ678">
        <v>14.97</v>
      </c>
      <c r="AK678">
        <v>0</v>
      </c>
      <c r="AL678">
        <v>-144.46</v>
      </c>
      <c r="AM678">
        <v>0</v>
      </c>
      <c r="AN678">
        <v>0</v>
      </c>
      <c r="AO678">
        <v>9.8699999999999992</v>
      </c>
      <c r="AP678">
        <v>35.049999999999997</v>
      </c>
      <c r="AQ678">
        <v>46.24</v>
      </c>
      <c r="AR678">
        <v>1.76</v>
      </c>
      <c r="AS678">
        <v>116.17</v>
      </c>
      <c r="AT678">
        <v>167.71</v>
      </c>
      <c r="AU678">
        <v>0</v>
      </c>
      <c r="AV678">
        <v>2.0360299999999998</v>
      </c>
      <c r="AW678">
        <v>9.5349900000000001E-3</v>
      </c>
      <c r="AX678">
        <v>3.7978199999999997E-2</v>
      </c>
      <c r="AY678">
        <v>0</v>
      </c>
      <c r="AZ678">
        <v>-3.5589599999999999E-2</v>
      </c>
      <c r="BA678">
        <v>0</v>
      </c>
      <c r="BB678">
        <v>0</v>
      </c>
      <c r="BC678">
        <v>7.0832599999999996E-2</v>
      </c>
      <c r="BD678">
        <v>0.10935499999999999</v>
      </c>
      <c r="BE678">
        <v>0.20269799999999999</v>
      </c>
      <c r="BF678">
        <v>8.6099899999999997E-3</v>
      </c>
      <c r="BG678">
        <v>2.4394499999999999</v>
      </c>
      <c r="BH678">
        <v>2.0835400000000002</v>
      </c>
      <c r="BI678">
        <v>2.48319</v>
      </c>
      <c r="BJ678">
        <v>2719.9</v>
      </c>
      <c r="BK678">
        <v>83.502099999999999</v>
      </c>
      <c r="BL678">
        <v>511.46100000000001</v>
      </c>
      <c r="BM678">
        <v>-5298.26</v>
      </c>
      <c r="BN678">
        <v>266.81700000000001</v>
      </c>
      <c r="BO678">
        <v>761.404</v>
      </c>
      <c r="BP678">
        <v>1335.03</v>
      </c>
      <c r="BQ678">
        <v>50.5184</v>
      </c>
      <c r="BR678">
        <v>432.85399999999998</v>
      </c>
      <c r="BS678">
        <v>3317.35</v>
      </c>
      <c r="BT678">
        <v>3.6651199999999999</v>
      </c>
      <c r="BU678">
        <v>0</v>
      </c>
      <c r="BV678">
        <v>35.0428</v>
      </c>
      <c r="BW678">
        <v>38.707900000000002</v>
      </c>
      <c r="BX678">
        <v>3.6651199999999999</v>
      </c>
      <c r="BY678">
        <v>1.1100000000000001</v>
      </c>
      <c r="BZ678">
        <v>148.4</v>
      </c>
      <c r="CA678">
        <v>2.8</v>
      </c>
      <c r="CB678">
        <v>15.81</v>
      </c>
      <c r="CC678">
        <v>-144.53</v>
      </c>
      <c r="CD678">
        <v>9.8699999999999992</v>
      </c>
      <c r="CE678">
        <v>35</v>
      </c>
      <c r="CF678">
        <v>46.24</v>
      </c>
      <c r="CG678">
        <v>1.76</v>
      </c>
      <c r="CH678">
        <v>116.46</v>
      </c>
      <c r="CI678">
        <v>168.12</v>
      </c>
      <c r="CJ678">
        <v>0</v>
      </c>
      <c r="CK678">
        <v>2.0306799999999998</v>
      </c>
      <c r="CL678">
        <v>9.5349900000000001E-3</v>
      </c>
      <c r="CM678">
        <v>3.5589000000000003E-2</v>
      </c>
      <c r="CN678">
        <v>-3.5589599999999999E-2</v>
      </c>
      <c r="CO678">
        <v>7.0832599999999996E-2</v>
      </c>
      <c r="CP678">
        <v>0.109276</v>
      </c>
      <c r="CQ678">
        <v>0.20269799999999999</v>
      </c>
      <c r="CR678">
        <v>8.6099899999999997E-3</v>
      </c>
      <c r="CS678">
        <v>2.4316300000000002</v>
      </c>
      <c r="CT678">
        <v>2.0758000000000001</v>
      </c>
      <c r="CU678" t="s">
        <v>134</v>
      </c>
      <c r="CV678" t="s">
        <v>135</v>
      </c>
      <c r="CW678" t="s">
        <v>136</v>
      </c>
      <c r="CX678" t="s">
        <v>137</v>
      </c>
      <c r="CY678">
        <v>-7.8162100000000005E-3</v>
      </c>
      <c r="CZ678">
        <v>-7.7368599999999999E-3</v>
      </c>
      <c r="DA678">
        <v>0.2</v>
      </c>
      <c r="DB678">
        <v>0.2</v>
      </c>
      <c r="DC678">
        <v>2.33175</v>
      </c>
      <c r="DD678">
        <v>2728.17</v>
      </c>
      <c r="DE678">
        <v>83.502099999999999</v>
      </c>
      <c r="DF678">
        <v>466.37200000000001</v>
      </c>
      <c r="DG678">
        <v>0</v>
      </c>
      <c r="DH678">
        <v>-5298.26</v>
      </c>
      <c r="DI678">
        <v>0</v>
      </c>
      <c r="DJ678">
        <v>0</v>
      </c>
      <c r="DK678">
        <v>266.81700000000001</v>
      </c>
      <c r="DL678">
        <v>762.95399999999995</v>
      </c>
      <c r="DM678">
        <v>1335.03</v>
      </c>
      <c r="DN678">
        <v>50.5184</v>
      </c>
      <c r="DO678">
        <v>397.43599999999998</v>
      </c>
      <c r="DP678">
        <v>3.4416000000000002</v>
      </c>
      <c r="DQ678">
        <v>0</v>
      </c>
      <c r="DR678">
        <v>0</v>
      </c>
      <c r="DS678">
        <v>35.0428</v>
      </c>
      <c r="DT678">
        <v>38.484400000000001</v>
      </c>
      <c r="DU678">
        <v>1.04</v>
      </c>
      <c r="DV678">
        <v>148.9</v>
      </c>
      <c r="DW678">
        <v>2.8</v>
      </c>
      <c r="DX678">
        <v>14.97</v>
      </c>
      <c r="DY678">
        <v>0</v>
      </c>
      <c r="DZ678">
        <v>-144.46</v>
      </c>
      <c r="EA678">
        <v>0</v>
      </c>
      <c r="EB678">
        <v>0</v>
      </c>
      <c r="EC678">
        <v>9.8699999999999992</v>
      </c>
      <c r="ED678">
        <v>35.049999999999997</v>
      </c>
      <c r="EE678">
        <v>46.24</v>
      </c>
      <c r="EF678">
        <v>1.76</v>
      </c>
      <c r="EG678">
        <v>116.17</v>
      </c>
      <c r="EH678">
        <v>0</v>
      </c>
      <c r="EI678">
        <v>2.0360299999999998</v>
      </c>
      <c r="EJ678">
        <v>9.5349900000000001E-3</v>
      </c>
      <c r="EK678">
        <v>3.7978199999999997E-2</v>
      </c>
      <c r="EL678">
        <v>0</v>
      </c>
      <c r="EM678">
        <v>-3.5589599999999999E-2</v>
      </c>
      <c r="EN678">
        <v>0</v>
      </c>
      <c r="EO678">
        <v>0</v>
      </c>
      <c r="EP678">
        <v>7.0832599999999996E-2</v>
      </c>
      <c r="EQ678">
        <v>0.10935499999999999</v>
      </c>
      <c r="ER678">
        <v>0.20269799999999999</v>
      </c>
      <c r="ES678">
        <v>8.6099899999999997E-3</v>
      </c>
      <c r="ET678">
        <v>2.4394499999999999</v>
      </c>
      <c r="EU678">
        <v>35.372399999999999</v>
      </c>
      <c r="EV678">
        <v>6491.86</v>
      </c>
      <c r="EW678">
        <v>83.502099999999999</v>
      </c>
      <c r="EX678">
        <v>1403.94</v>
      </c>
      <c r="EY678">
        <v>1095</v>
      </c>
      <c r="EZ678">
        <v>812</v>
      </c>
      <c r="FA678">
        <v>1288</v>
      </c>
      <c r="FB678">
        <v>232.5</v>
      </c>
      <c r="FC678">
        <v>11442.2</v>
      </c>
      <c r="FD678">
        <v>29.443200000000001</v>
      </c>
      <c r="FE678">
        <v>0</v>
      </c>
      <c r="FF678">
        <v>49.4</v>
      </c>
      <c r="FG678">
        <v>78.843199999999996</v>
      </c>
      <c r="FH678">
        <v>9.4638399999999994</v>
      </c>
      <c r="FI678">
        <v>314.12</v>
      </c>
      <c r="FJ678">
        <v>2.8</v>
      </c>
      <c r="FK678">
        <v>43.85</v>
      </c>
      <c r="FL678">
        <v>41.35</v>
      </c>
      <c r="FM678">
        <v>48.640700000000002</v>
      </c>
      <c r="FN678">
        <v>45.24</v>
      </c>
      <c r="FO678">
        <v>8.2100000000000009</v>
      </c>
      <c r="FP678">
        <v>513.67499999999995</v>
      </c>
      <c r="FQ678">
        <v>9.3800000000000008</v>
      </c>
      <c r="FR678">
        <v>314.12</v>
      </c>
      <c r="FS678">
        <v>2.8</v>
      </c>
      <c r="FT678">
        <v>43.85</v>
      </c>
      <c r="FU678">
        <v>41.35</v>
      </c>
      <c r="FV678">
        <v>39.770000000000003</v>
      </c>
      <c r="FW678">
        <v>45.24</v>
      </c>
      <c r="FX678">
        <v>8.2100000000000009</v>
      </c>
      <c r="FY678">
        <v>504.72</v>
      </c>
      <c r="FZ678">
        <v>0</v>
      </c>
      <c r="GA678">
        <v>3.38923</v>
      </c>
      <c r="GB678">
        <v>9.5349900000000001E-3</v>
      </c>
      <c r="GC678">
        <v>3.14959E-2</v>
      </c>
      <c r="GD678">
        <v>0.31974599999999997</v>
      </c>
      <c r="GE678">
        <v>0.100504</v>
      </c>
      <c r="GF678">
        <v>0.210921</v>
      </c>
      <c r="GG678">
        <v>4.91802E-2</v>
      </c>
      <c r="GH678">
        <v>4.1106100000000003</v>
      </c>
      <c r="GI678">
        <v>50.7</v>
      </c>
      <c r="GJ678">
        <v>28.1</v>
      </c>
      <c r="GK678">
        <v>22.6</v>
      </c>
      <c r="GL678">
        <v>50.8</v>
      </c>
      <c r="GM678">
        <v>28.1</v>
      </c>
      <c r="GN678">
        <v>22.7</v>
      </c>
      <c r="GO678">
        <v>166.74</v>
      </c>
      <c r="GP678">
        <v>0.97</v>
      </c>
      <c r="GQ678">
        <v>167.09</v>
      </c>
      <c r="GR678">
        <v>1.03</v>
      </c>
      <c r="GS678">
        <v>166.74</v>
      </c>
      <c r="GT678">
        <v>0.97</v>
      </c>
      <c r="GU678">
        <v>361.85</v>
      </c>
      <c r="GV678">
        <v>8.3838399999999993</v>
      </c>
      <c r="GW678">
        <v>1</v>
      </c>
      <c r="GX678">
        <v>0.158357</v>
      </c>
      <c r="GY678">
        <v>3.1671399999999998</v>
      </c>
      <c r="HB678">
        <v>5299.82</v>
      </c>
      <c r="HC678">
        <v>3.1671399999999998</v>
      </c>
      <c r="HD678">
        <v>0.24</v>
      </c>
      <c r="HE678">
        <v>0.28999999999999998</v>
      </c>
      <c r="HF678">
        <v>0.89</v>
      </c>
      <c r="HG678">
        <v>0.24</v>
      </c>
      <c r="HH678">
        <v>0.28999999999999998</v>
      </c>
      <c r="HI678">
        <v>0.9</v>
      </c>
      <c r="HL678">
        <v>0.45134600000000002</v>
      </c>
      <c r="HM678">
        <v>654.52700000000004</v>
      </c>
      <c r="HN678">
        <v>15.4846</v>
      </c>
      <c r="HO678">
        <v>80.169600000000003</v>
      </c>
      <c r="HP678">
        <v>0</v>
      </c>
      <c r="HQ678">
        <v>-533.46100000000001</v>
      </c>
      <c r="HR678">
        <v>0</v>
      </c>
      <c r="HS678">
        <v>0</v>
      </c>
      <c r="HT678">
        <v>58.294400000000003</v>
      </c>
      <c r="HU678">
        <v>138.46899999999999</v>
      </c>
      <c r="HV678">
        <v>260.90899999999999</v>
      </c>
      <c r="HW678">
        <v>11.115600000000001</v>
      </c>
      <c r="HX678">
        <v>685.95899999999995</v>
      </c>
      <c r="HY678">
        <v>18.264700000000001</v>
      </c>
      <c r="HZ678">
        <v>0</v>
      </c>
      <c r="IA678">
        <v>0</v>
      </c>
      <c r="IB678">
        <v>185.97300000000001</v>
      </c>
      <c r="IC678">
        <v>204.238</v>
      </c>
      <c r="ID678">
        <v>0.47988599999999998</v>
      </c>
      <c r="IE678">
        <v>652.86300000000006</v>
      </c>
      <c r="IF678">
        <v>15.4846</v>
      </c>
      <c r="IG678">
        <v>86.4375</v>
      </c>
      <c r="IH678">
        <v>-533.46100000000001</v>
      </c>
      <c r="II678">
        <v>58.294400000000003</v>
      </c>
      <c r="IJ678">
        <v>138.202</v>
      </c>
      <c r="IK678">
        <v>260.90899999999999</v>
      </c>
      <c r="IL678">
        <v>11.115600000000001</v>
      </c>
      <c r="IM678">
        <v>690.32399999999996</v>
      </c>
      <c r="IN678">
        <v>19.450900000000001</v>
      </c>
      <c r="IO678">
        <v>0</v>
      </c>
      <c r="IP678">
        <v>185.97300000000001</v>
      </c>
      <c r="IQ678">
        <v>205.42400000000001</v>
      </c>
      <c r="IR678">
        <v>7.0409199999999998</v>
      </c>
      <c r="IS678">
        <v>1355.12</v>
      </c>
      <c r="IT678">
        <v>15.4846</v>
      </c>
      <c r="IU678">
        <v>239.38</v>
      </c>
      <c r="IV678">
        <v>239.01</v>
      </c>
      <c r="IW678">
        <v>152.61600000000001</v>
      </c>
      <c r="IX678">
        <v>255.572</v>
      </c>
      <c r="IY678">
        <v>61.440399999999997</v>
      </c>
      <c r="IZ678">
        <v>2325.66</v>
      </c>
      <c r="JA678">
        <v>156.256</v>
      </c>
      <c r="JB678">
        <v>0</v>
      </c>
      <c r="JC678">
        <v>262.16699999999997</v>
      </c>
      <c r="JD678">
        <v>418.423</v>
      </c>
    </row>
    <row r="679" spans="1:264" x14ac:dyDescent="0.25">
      <c r="A679" s="1">
        <v>43616.813310185185</v>
      </c>
      <c r="B679" t="s">
        <v>1638</v>
      </c>
      <c r="C679" t="s">
        <v>1064</v>
      </c>
      <c r="D679">
        <v>15</v>
      </c>
      <c r="E679">
        <v>1</v>
      </c>
      <c r="F679">
        <v>800</v>
      </c>
      <c r="G679" t="s">
        <v>132</v>
      </c>
      <c r="H679" t="s">
        <v>140</v>
      </c>
      <c r="I679">
        <v>3.47</v>
      </c>
      <c r="J679">
        <v>0.7</v>
      </c>
      <c r="K679">
        <v>0.7</v>
      </c>
      <c r="L679">
        <v>22</v>
      </c>
      <c r="M679">
        <v>2.4838200000000001</v>
      </c>
      <c r="N679">
        <v>2719.77</v>
      </c>
      <c r="O679">
        <v>83.502099999999999</v>
      </c>
      <c r="P679">
        <v>407.66899999999998</v>
      </c>
      <c r="Q679">
        <v>0</v>
      </c>
      <c r="R679">
        <v>-5298.26</v>
      </c>
      <c r="S679">
        <v>0</v>
      </c>
      <c r="T679">
        <v>0</v>
      </c>
      <c r="U679">
        <v>266.81700000000001</v>
      </c>
      <c r="V679">
        <v>761.38699999999994</v>
      </c>
      <c r="W679">
        <v>1335.03</v>
      </c>
      <c r="X679">
        <v>50.5184</v>
      </c>
      <c r="Y679">
        <v>328.91</v>
      </c>
      <c r="Z679">
        <v>3213.42</v>
      </c>
      <c r="AA679">
        <v>3.6660499999999998</v>
      </c>
      <c r="AB679">
        <v>0</v>
      </c>
      <c r="AC679">
        <v>0</v>
      </c>
      <c r="AD679">
        <v>35.0428</v>
      </c>
      <c r="AE679">
        <v>38.708799999999997</v>
      </c>
      <c r="AF679">
        <v>3.6660499999999998</v>
      </c>
      <c r="AG679">
        <v>1.1100000000000001</v>
      </c>
      <c r="AH679">
        <v>148.36000000000001</v>
      </c>
      <c r="AI679">
        <v>2.8</v>
      </c>
      <c r="AJ679">
        <v>12.38</v>
      </c>
      <c r="AK679">
        <v>0</v>
      </c>
      <c r="AL679">
        <v>-144.46</v>
      </c>
      <c r="AM679">
        <v>0</v>
      </c>
      <c r="AN679">
        <v>0</v>
      </c>
      <c r="AO679">
        <v>9.8699999999999992</v>
      </c>
      <c r="AP679">
        <v>35</v>
      </c>
      <c r="AQ679">
        <v>46.24</v>
      </c>
      <c r="AR679">
        <v>1.76</v>
      </c>
      <c r="AS679">
        <v>113.06</v>
      </c>
      <c r="AT679">
        <v>164.65</v>
      </c>
      <c r="AU679">
        <v>0</v>
      </c>
      <c r="AV679">
        <v>2.0300699999999998</v>
      </c>
      <c r="AW679">
        <v>9.5349900000000001E-3</v>
      </c>
      <c r="AX679">
        <v>5.27562E-3</v>
      </c>
      <c r="AY679">
        <v>0</v>
      </c>
      <c r="AZ679">
        <v>-3.5589599999999999E-2</v>
      </c>
      <c r="BA679">
        <v>0</v>
      </c>
      <c r="BB679">
        <v>0</v>
      </c>
      <c r="BC679">
        <v>7.0832599999999996E-2</v>
      </c>
      <c r="BD679">
        <v>0.109282</v>
      </c>
      <c r="BE679">
        <v>0.20269799999999999</v>
      </c>
      <c r="BF679">
        <v>8.6099899999999997E-3</v>
      </c>
      <c r="BG679">
        <v>2.4007200000000002</v>
      </c>
      <c r="BH679">
        <v>2.04488</v>
      </c>
      <c r="BI679">
        <v>2.48319</v>
      </c>
      <c r="BJ679">
        <v>2719.9</v>
      </c>
      <c r="BK679">
        <v>83.502099999999999</v>
      </c>
      <c r="BL679">
        <v>511.46100000000001</v>
      </c>
      <c r="BM679">
        <v>-5298.26</v>
      </c>
      <c r="BN679">
        <v>266.81700000000001</v>
      </c>
      <c r="BO679">
        <v>761.404</v>
      </c>
      <c r="BP679">
        <v>1335.03</v>
      </c>
      <c r="BQ679">
        <v>50.5184</v>
      </c>
      <c r="BR679">
        <v>432.85399999999998</v>
      </c>
      <c r="BS679">
        <v>3317.35</v>
      </c>
      <c r="BT679">
        <v>3.6651199999999999</v>
      </c>
      <c r="BU679">
        <v>0</v>
      </c>
      <c r="BV679">
        <v>35.0428</v>
      </c>
      <c r="BW679">
        <v>38.707900000000002</v>
      </c>
      <c r="BX679">
        <v>3.6651199999999999</v>
      </c>
      <c r="BY679">
        <v>1.1100000000000001</v>
      </c>
      <c r="BZ679">
        <v>148.4</v>
      </c>
      <c r="CA679">
        <v>2.8</v>
      </c>
      <c r="CB679">
        <v>15.81</v>
      </c>
      <c r="CC679">
        <v>-144.53</v>
      </c>
      <c r="CD679">
        <v>9.8699999999999992</v>
      </c>
      <c r="CE679">
        <v>35</v>
      </c>
      <c r="CF679">
        <v>46.24</v>
      </c>
      <c r="CG679">
        <v>1.76</v>
      </c>
      <c r="CH679">
        <v>116.46</v>
      </c>
      <c r="CI679">
        <v>168.12</v>
      </c>
      <c r="CJ679">
        <v>0</v>
      </c>
      <c r="CK679">
        <v>2.0306799999999998</v>
      </c>
      <c r="CL679">
        <v>9.5349900000000001E-3</v>
      </c>
      <c r="CM679">
        <v>3.5589000000000003E-2</v>
      </c>
      <c r="CN679">
        <v>-3.5589599999999999E-2</v>
      </c>
      <c r="CO679">
        <v>7.0832599999999996E-2</v>
      </c>
      <c r="CP679">
        <v>0.109276</v>
      </c>
      <c r="CQ679">
        <v>0.20269799999999999</v>
      </c>
      <c r="CR679">
        <v>8.6099899999999997E-3</v>
      </c>
      <c r="CS679">
        <v>2.4316300000000002</v>
      </c>
      <c r="CT679">
        <v>2.0758000000000001</v>
      </c>
      <c r="CU679" t="s">
        <v>134</v>
      </c>
      <c r="CV679" t="s">
        <v>135</v>
      </c>
      <c r="CW679" t="s">
        <v>136</v>
      </c>
      <c r="CX679" t="s">
        <v>137</v>
      </c>
      <c r="CY679">
        <v>3.0913800000000002E-2</v>
      </c>
      <c r="CZ679">
        <v>3.0920199999999998E-2</v>
      </c>
      <c r="DA679">
        <v>2.9</v>
      </c>
      <c r="DB679">
        <v>2.1</v>
      </c>
      <c r="DC679">
        <v>2.4838200000000001</v>
      </c>
      <c r="DD679">
        <v>2719.77</v>
      </c>
      <c r="DE679">
        <v>83.502099999999999</v>
      </c>
      <c r="DF679">
        <v>407.66899999999998</v>
      </c>
      <c r="DG679">
        <v>0</v>
      </c>
      <c r="DH679">
        <v>-5298.26</v>
      </c>
      <c r="DI679">
        <v>0</v>
      </c>
      <c r="DJ679">
        <v>0</v>
      </c>
      <c r="DK679">
        <v>266.81700000000001</v>
      </c>
      <c r="DL679">
        <v>761.38699999999994</v>
      </c>
      <c r="DM679">
        <v>1335.03</v>
      </c>
      <c r="DN679">
        <v>50.5184</v>
      </c>
      <c r="DO679">
        <v>328.91</v>
      </c>
      <c r="DP679">
        <v>3.6660499999999998</v>
      </c>
      <c r="DQ679">
        <v>0</v>
      </c>
      <c r="DR679">
        <v>0</v>
      </c>
      <c r="DS679">
        <v>35.0428</v>
      </c>
      <c r="DT679">
        <v>38.708799999999997</v>
      </c>
      <c r="DU679">
        <v>1.1100000000000001</v>
      </c>
      <c r="DV679">
        <v>148.36000000000001</v>
      </c>
      <c r="DW679">
        <v>2.8</v>
      </c>
      <c r="DX679">
        <v>12.38</v>
      </c>
      <c r="DY679">
        <v>0</v>
      </c>
      <c r="DZ679">
        <v>-144.46</v>
      </c>
      <c r="EA679">
        <v>0</v>
      </c>
      <c r="EB679">
        <v>0</v>
      </c>
      <c r="EC679">
        <v>9.8699999999999992</v>
      </c>
      <c r="ED679">
        <v>35</v>
      </c>
      <c r="EE679">
        <v>46.24</v>
      </c>
      <c r="EF679">
        <v>1.76</v>
      </c>
      <c r="EG679">
        <v>113.06</v>
      </c>
      <c r="EH679">
        <v>0</v>
      </c>
      <c r="EI679">
        <v>2.0300699999999998</v>
      </c>
      <c r="EJ679">
        <v>9.5349900000000001E-3</v>
      </c>
      <c r="EK679">
        <v>5.27562E-3</v>
      </c>
      <c r="EL679">
        <v>0</v>
      </c>
      <c r="EM679">
        <v>-3.5589599999999999E-2</v>
      </c>
      <c r="EN679">
        <v>0</v>
      </c>
      <c r="EO679">
        <v>0</v>
      </c>
      <c r="EP679">
        <v>7.0832599999999996E-2</v>
      </c>
      <c r="EQ679">
        <v>0.109282</v>
      </c>
      <c r="ER679">
        <v>0.20269799999999999</v>
      </c>
      <c r="ES679">
        <v>8.6099899999999997E-3</v>
      </c>
      <c r="ET679">
        <v>2.4007200000000002</v>
      </c>
      <c r="EU679">
        <v>35.372399999999999</v>
      </c>
      <c r="EV679">
        <v>6491.86</v>
      </c>
      <c r="EW679">
        <v>83.502099999999999</v>
      </c>
      <c r="EX679">
        <v>1403.94</v>
      </c>
      <c r="EY679">
        <v>1095</v>
      </c>
      <c r="EZ679">
        <v>812</v>
      </c>
      <c r="FA679">
        <v>1288</v>
      </c>
      <c r="FB679">
        <v>232.5</v>
      </c>
      <c r="FC679">
        <v>11442.2</v>
      </c>
      <c r="FD679">
        <v>29.443200000000001</v>
      </c>
      <c r="FE679">
        <v>0</v>
      </c>
      <c r="FF679">
        <v>49.4</v>
      </c>
      <c r="FG679">
        <v>78.843199999999996</v>
      </c>
      <c r="FH679">
        <v>9.4638399999999994</v>
      </c>
      <c r="FI679">
        <v>314.12</v>
      </c>
      <c r="FJ679">
        <v>2.8</v>
      </c>
      <c r="FK679">
        <v>43.85</v>
      </c>
      <c r="FL679">
        <v>41.35</v>
      </c>
      <c r="FM679">
        <v>48.640700000000002</v>
      </c>
      <c r="FN679">
        <v>45.24</v>
      </c>
      <c r="FO679">
        <v>8.2100000000000009</v>
      </c>
      <c r="FP679">
        <v>513.67499999999995</v>
      </c>
      <c r="FQ679">
        <v>9.3800000000000008</v>
      </c>
      <c r="FR679">
        <v>314.12</v>
      </c>
      <c r="FS679">
        <v>2.8</v>
      </c>
      <c r="FT679">
        <v>43.85</v>
      </c>
      <c r="FU679">
        <v>41.35</v>
      </c>
      <c r="FV679">
        <v>39.770000000000003</v>
      </c>
      <c r="FW679">
        <v>45.24</v>
      </c>
      <c r="FX679">
        <v>8.2100000000000009</v>
      </c>
      <c r="FY679">
        <v>504.72</v>
      </c>
      <c r="FZ679">
        <v>0</v>
      </c>
      <c r="GA679">
        <v>3.38923</v>
      </c>
      <c r="GB679">
        <v>9.5349900000000001E-3</v>
      </c>
      <c r="GC679">
        <v>3.14959E-2</v>
      </c>
      <c r="GD679">
        <v>0.31974599999999997</v>
      </c>
      <c r="GE679">
        <v>0.100504</v>
      </c>
      <c r="GF679">
        <v>0.210921</v>
      </c>
      <c r="GG679">
        <v>4.91802E-2</v>
      </c>
      <c r="GH679">
        <v>4.1106100000000003</v>
      </c>
      <c r="GI679">
        <v>50.1</v>
      </c>
      <c r="GJ679">
        <v>28.1</v>
      </c>
      <c r="GK679">
        <v>22</v>
      </c>
      <c r="GL679">
        <v>50.8</v>
      </c>
      <c r="GM679">
        <v>28.1</v>
      </c>
      <c r="GN679">
        <v>22.7</v>
      </c>
      <c r="GO679">
        <v>163.62</v>
      </c>
      <c r="GP679">
        <v>1.03</v>
      </c>
      <c r="GQ679">
        <v>167.09</v>
      </c>
      <c r="GR679">
        <v>1.03</v>
      </c>
      <c r="GS679">
        <v>163.62</v>
      </c>
      <c r="GT679">
        <v>1.03</v>
      </c>
      <c r="GU679">
        <v>361.85</v>
      </c>
      <c r="GV679">
        <v>8.3838399999999993</v>
      </c>
      <c r="GW679">
        <v>1</v>
      </c>
      <c r="GX679">
        <v>0.158357</v>
      </c>
      <c r="GY679">
        <v>3.1671399999999998</v>
      </c>
      <c r="HB679">
        <v>5299.82</v>
      </c>
      <c r="HC679">
        <v>3.1671399999999998</v>
      </c>
      <c r="HD679">
        <v>0.24</v>
      </c>
      <c r="HE679">
        <v>0.3</v>
      </c>
      <c r="HF679">
        <v>0.87</v>
      </c>
      <c r="HG679">
        <v>0.24</v>
      </c>
      <c r="HH679">
        <v>0.28999999999999998</v>
      </c>
      <c r="HI679">
        <v>0.9</v>
      </c>
      <c r="HL679">
        <v>0.47983900000000002</v>
      </c>
      <c r="HM679">
        <v>652.85599999999999</v>
      </c>
      <c r="HN679">
        <v>15.4846</v>
      </c>
      <c r="HO679">
        <v>63.611400000000003</v>
      </c>
      <c r="HP679">
        <v>0</v>
      </c>
      <c r="HQ679">
        <v>-533.46100000000001</v>
      </c>
      <c r="HR679">
        <v>0</v>
      </c>
      <c r="HS679">
        <v>0</v>
      </c>
      <c r="HT679">
        <v>58.294400000000003</v>
      </c>
      <c r="HU679">
        <v>138.20699999999999</v>
      </c>
      <c r="HV679">
        <v>260.90899999999999</v>
      </c>
      <c r="HW679">
        <v>11.115600000000001</v>
      </c>
      <c r="HX679">
        <v>667.49599999999998</v>
      </c>
      <c r="HY679">
        <v>19.4559</v>
      </c>
      <c r="HZ679">
        <v>0</v>
      </c>
      <c r="IA679">
        <v>0</v>
      </c>
      <c r="IB679">
        <v>185.97300000000001</v>
      </c>
      <c r="IC679">
        <v>205.429</v>
      </c>
      <c r="ID679">
        <v>0.47988599999999998</v>
      </c>
      <c r="IE679">
        <v>652.86300000000006</v>
      </c>
      <c r="IF679">
        <v>15.4846</v>
      </c>
      <c r="IG679">
        <v>86.4375</v>
      </c>
      <c r="IH679">
        <v>-533.46100000000001</v>
      </c>
      <c r="II679">
        <v>58.294400000000003</v>
      </c>
      <c r="IJ679">
        <v>138.202</v>
      </c>
      <c r="IK679">
        <v>260.90899999999999</v>
      </c>
      <c r="IL679">
        <v>11.115600000000001</v>
      </c>
      <c r="IM679">
        <v>690.32399999999996</v>
      </c>
      <c r="IN679">
        <v>19.450900000000001</v>
      </c>
      <c r="IO679">
        <v>0</v>
      </c>
      <c r="IP679">
        <v>185.97300000000001</v>
      </c>
      <c r="IQ679">
        <v>205.42400000000001</v>
      </c>
      <c r="IR679">
        <v>7.0409199999999998</v>
      </c>
      <c r="IS679">
        <v>1355.12</v>
      </c>
      <c r="IT679">
        <v>15.4846</v>
      </c>
      <c r="IU679">
        <v>239.38</v>
      </c>
      <c r="IV679">
        <v>239.01</v>
      </c>
      <c r="IW679">
        <v>152.61600000000001</v>
      </c>
      <c r="IX679">
        <v>255.572</v>
      </c>
      <c r="IY679">
        <v>61.440399999999997</v>
      </c>
      <c r="IZ679">
        <v>2325.66</v>
      </c>
      <c r="JA679">
        <v>156.256</v>
      </c>
      <c r="JB679">
        <v>0</v>
      </c>
      <c r="JC679">
        <v>262.16699999999997</v>
      </c>
      <c r="JD679">
        <v>418.423</v>
      </c>
    </row>
    <row r="680" spans="1:264" x14ac:dyDescent="0.25">
      <c r="A680" s="1">
        <v>43616.813634259262</v>
      </c>
      <c r="B680" t="s">
        <v>1067</v>
      </c>
      <c r="C680" t="s">
        <v>1068</v>
      </c>
      <c r="D680">
        <v>15</v>
      </c>
      <c r="E680">
        <v>1</v>
      </c>
      <c r="F680">
        <v>800</v>
      </c>
      <c r="G680" t="s">
        <v>132</v>
      </c>
      <c r="H680" t="s">
        <v>133</v>
      </c>
      <c r="I680">
        <v>-18.329999999999998</v>
      </c>
      <c r="J680">
        <v>-3.5</v>
      </c>
      <c r="K680">
        <v>-3.5</v>
      </c>
      <c r="L680">
        <v>26.6</v>
      </c>
      <c r="M680">
        <v>2.3911600000000002</v>
      </c>
      <c r="N680">
        <v>2725.73</v>
      </c>
      <c r="O680">
        <v>83.502099999999999</v>
      </c>
      <c r="P680">
        <v>0</v>
      </c>
      <c r="Q680">
        <v>0</v>
      </c>
      <c r="R680">
        <v>-5298.54</v>
      </c>
      <c r="S680">
        <v>0</v>
      </c>
      <c r="T680">
        <v>0</v>
      </c>
      <c r="U680">
        <v>266.81700000000001</v>
      </c>
      <c r="V680">
        <v>762.41600000000005</v>
      </c>
      <c r="W680">
        <v>1335.03</v>
      </c>
      <c r="X680">
        <v>50.5184</v>
      </c>
      <c r="Y680">
        <v>-72.136099999999999</v>
      </c>
      <c r="Z680">
        <v>2811.62</v>
      </c>
      <c r="AA680">
        <v>3.52928</v>
      </c>
      <c r="AB680">
        <v>145.28100000000001</v>
      </c>
      <c r="AC680">
        <v>0</v>
      </c>
      <c r="AD680">
        <v>35.0428</v>
      </c>
      <c r="AE680">
        <v>183.85300000000001</v>
      </c>
      <c r="AF680">
        <v>148.81</v>
      </c>
      <c r="AG680">
        <v>1.06</v>
      </c>
      <c r="AH680">
        <v>148.88</v>
      </c>
      <c r="AI680">
        <v>2.8</v>
      </c>
      <c r="AJ680">
        <v>36.86</v>
      </c>
      <c r="AK680">
        <v>0</v>
      </c>
      <c r="AL680">
        <v>-143.56</v>
      </c>
      <c r="AM680">
        <v>0</v>
      </c>
      <c r="AN680">
        <v>0</v>
      </c>
      <c r="AO680">
        <v>9.8699999999999992</v>
      </c>
      <c r="AP680">
        <v>35.04</v>
      </c>
      <c r="AQ680">
        <v>46.24</v>
      </c>
      <c r="AR680">
        <v>1.76</v>
      </c>
      <c r="AS680">
        <v>138.94999999999999</v>
      </c>
      <c r="AT680">
        <v>189.6</v>
      </c>
      <c r="AU680">
        <v>0</v>
      </c>
      <c r="AV680">
        <v>2.0364499999999999</v>
      </c>
      <c r="AW680">
        <v>9.5349900000000001E-3</v>
      </c>
      <c r="AX680">
        <v>0</v>
      </c>
      <c r="AY680">
        <v>0</v>
      </c>
      <c r="AZ680">
        <v>-3.5591400000000002E-2</v>
      </c>
      <c r="BA680">
        <v>0</v>
      </c>
      <c r="BB680">
        <v>0</v>
      </c>
      <c r="BC680">
        <v>7.0832599999999996E-2</v>
      </c>
      <c r="BD680">
        <v>0.109321</v>
      </c>
      <c r="BE680">
        <v>0.20269799999999999</v>
      </c>
      <c r="BF680">
        <v>8.6099899999999997E-3</v>
      </c>
      <c r="BG680">
        <v>2.4018600000000001</v>
      </c>
      <c r="BH680">
        <v>2.0459900000000002</v>
      </c>
      <c r="BI680">
        <v>2.3911500000000001</v>
      </c>
      <c r="BJ680">
        <v>2725.73</v>
      </c>
      <c r="BK680">
        <v>83.502099999999999</v>
      </c>
      <c r="BL680">
        <v>72.136099999999999</v>
      </c>
      <c r="BM680">
        <v>-5298.54</v>
      </c>
      <c r="BN680">
        <v>266.81700000000001</v>
      </c>
      <c r="BO680">
        <v>762.41600000000005</v>
      </c>
      <c r="BP680">
        <v>1335.03</v>
      </c>
      <c r="BQ680">
        <v>50.5184</v>
      </c>
      <c r="BR680" s="2">
        <v>1.8513100000000001E-5</v>
      </c>
      <c r="BS680">
        <v>2883.75</v>
      </c>
      <c r="BT680">
        <v>3.52928</v>
      </c>
      <c r="BU680">
        <v>63.762099999999997</v>
      </c>
      <c r="BV680">
        <v>35.0428</v>
      </c>
      <c r="BW680">
        <v>102.334</v>
      </c>
      <c r="BX680">
        <v>67.291399999999996</v>
      </c>
      <c r="BY680">
        <v>1.06</v>
      </c>
      <c r="BZ680">
        <v>148.88</v>
      </c>
      <c r="CA680">
        <v>2.8</v>
      </c>
      <c r="CB680">
        <v>18.53</v>
      </c>
      <c r="CC680">
        <v>-143.69999999999999</v>
      </c>
      <c r="CD680">
        <v>9.8699999999999992</v>
      </c>
      <c r="CE680">
        <v>35.04</v>
      </c>
      <c r="CF680">
        <v>46.24</v>
      </c>
      <c r="CG680">
        <v>1.76</v>
      </c>
      <c r="CH680">
        <v>120.48</v>
      </c>
      <c r="CI680">
        <v>171.27</v>
      </c>
      <c r="CJ680">
        <v>0</v>
      </c>
      <c r="CK680">
        <v>2.0364499999999999</v>
      </c>
      <c r="CL680">
        <v>9.5349900000000001E-3</v>
      </c>
      <c r="CM680">
        <v>1.01499E-2</v>
      </c>
      <c r="CN680">
        <v>-3.5591400000000002E-2</v>
      </c>
      <c r="CO680">
        <v>7.0832599999999996E-2</v>
      </c>
      <c r="CP680">
        <v>0.109321</v>
      </c>
      <c r="CQ680">
        <v>0.20269799999999999</v>
      </c>
      <c r="CR680">
        <v>8.6099899999999997E-3</v>
      </c>
      <c r="CS680">
        <v>2.41201</v>
      </c>
      <c r="CT680">
        <v>2.0561400000000001</v>
      </c>
      <c r="CU680" t="s">
        <v>134</v>
      </c>
      <c r="CV680" t="s">
        <v>135</v>
      </c>
      <c r="CW680" t="s">
        <v>136</v>
      </c>
      <c r="CX680" t="s">
        <v>137</v>
      </c>
      <c r="CY680">
        <v>1.0149999999999999E-2</v>
      </c>
      <c r="CZ680">
        <v>1.0149999999999999E-2</v>
      </c>
      <c r="DA680">
        <v>-15.3</v>
      </c>
      <c r="DB680">
        <v>-10.7</v>
      </c>
      <c r="DC680">
        <v>2.3911600000000002</v>
      </c>
      <c r="DD680">
        <v>2725.73</v>
      </c>
      <c r="DE680">
        <v>83.502099999999999</v>
      </c>
      <c r="DF680">
        <v>0</v>
      </c>
      <c r="DG680">
        <v>0</v>
      </c>
      <c r="DH680">
        <v>-5298.54</v>
      </c>
      <c r="DI680">
        <v>0</v>
      </c>
      <c r="DJ680">
        <v>0</v>
      </c>
      <c r="DK680">
        <v>266.81700000000001</v>
      </c>
      <c r="DL680">
        <v>762.41600000000005</v>
      </c>
      <c r="DM680">
        <v>1335.03</v>
      </c>
      <c r="DN680">
        <v>50.5184</v>
      </c>
      <c r="DO680">
        <v>-72.136099999999999</v>
      </c>
      <c r="DP680">
        <v>3.52928</v>
      </c>
      <c r="DQ680">
        <v>145.28100000000001</v>
      </c>
      <c r="DR680">
        <v>0</v>
      </c>
      <c r="DS680">
        <v>35.0428</v>
      </c>
      <c r="DT680">
        <v>183.85300000000001</v>
      </c>
      <c r="DU680">
        <v>1.06</v>
      </c>
      <c r="DV680">
        <v>148.88</v>
      </c>
      <c r="DW680">
        <v>2.8</v>
      </c>
      <c r="DX680">
        <v>36.86</v>
      </c>
      <c r="DY680">
        <v>0</v>
      </c>
      <c r="DZ680">
        <v>-143.56</v>
      </c>
      <c r="EA680">
        <v>0</v>
      </c>
      <c r="EB680">
        <v>0</v>
      </c>
      <c r="EC680">
        <v>9.8699999999999992</v>
      </c>
      <c r="ED680">
        <v>35.04</v>
      </c>
      <c r="EE680">
        <v>46.24</v>
      </c>
      <c r="EF680">
        <v>1.76</v>
      </c>
      <c r="EG680">
        <v>138.94999999999999</v>
      </c>
      <c r="EH680">
        <v>0</v>
      </c>
      <c r="EI680">
        <v>2.0364499999999999</v>
      </c>
      <c r="EJ680">
        <v>9.5349900000000001E-3</v>
      </c>
      <c r="EK680">
        <v>0</v>
      </c>
      <c r="EL680">
        <v>0</v>
      </c>
      <c r="EM680">
        <v>-3.5591400000000002E-2</v>
      </c>
      <c r="EN680">
        <v>0</v>
      </c>
      <c r="EO680">
        <v>0</v>
      </c>
      <c r="EP680">
        <v>7.0832599999999996E-2</v>
      </c>
      <c r="EQ680">
        <v>0.109321</v>
      </c>
      <c r="ER680">
        <v>0.20269799999999999</v>
      </c>
      <c r="ES680">
        <v>8.6099899999999997E-3</v>
      </c>
      <c r="ET680">
        <v>2.4018600000000001</v>
      </c>
      <c r="EU680">
        <v>35.579500000000003</v>
      </c>
      <c r="EV680">
        <v>6489.48</v>
      </c>
      <c r="EW680">
        <v>83.502099999999999</v>
      </c>
      <c r="EX680">
        <v>0</v>
      </c>
      <c r="EY680">
        <v>1095</v>
      </c>
      <c r="EZ680">
        <v>812</v>
      </c>
      <c r="FA680">
        <v>1288</v>
      </c>
      <c r="FB680">
        <v>232.5</v>
      </c>
      <c r="FC680">
        <v>10036.1</v>
      </c>
      <c r="FD680">
        <v>29.615600000000001</v>
      </c>
      <c r="FE680">
        <v>109.679</v>
      </c>
      <c r="FF680">
        <v>49.4</v>
      </c>
      <c r="FG680">
        <v>188.69499999999999</v>
      </c>
      <c r="FH680">
        <v>9.5042399999999994</v>
      </c>
      <c r="FI680">
        <v>314.02999999999997</v>
      </c>
      <c r="FJ680">
        <v>2.8</v>
      </c>
      <c r="FK680">
        <v>52.509399999999999</v>
      </c>
      <c r="FL680">
        <v>41.35</v>
      </c>
      <c r="FM680">
        <v>48.640700000000002</v>
      </c>
      <c r="FN680">
        <v>45.24</v>
      </c>
      <c r="FO680">
        <v>8.2100000000000009</v>
      </c>
      <c r="FP680">
        <v>522.28399999999999</v>
      </c>
      <c r="FQ680">
        <v>9.42</v>
      </c>
      <c r="FR680">
        <v>314.02999999999997</v>
      </c>
      <c r="FS680">
        <v>2.8</v>
      </c>
      <c r="FT680">
        <v>27.83</v>
      </c>
      <c r="FU680">
        <v>41.35</v>
      </c>
      <c r="FV680">
        <v>39.770000000000003</v>
      </c>
      <c r="FW680">
        <v>45.24</v>
      </c>
      <c r="FX680">
        <v>8.2100000000000009</v>
      </c>
      <c r="FY680">
        <v>488.65</v>
      </c>
      <c r="FZ680">
        <v>0</v>
      </c>
      <c r="GA680">
        <v>3.3888400000000001</v>
      </c>
      <c r="GB680">
        <v>9.5349900000000001E-3</v>
      </c>
      <c r="GC680">
        <v>0</v>
      </c>
      <c r="GD680">
        <v>0.31974599999999997</v>
      </c>
      <c r="GE680">
        <v>0.100504</v>
      </c>
      <c r="GF680">
        <v>0.210921</v>
      </c>
      <c r="GG680">
        <v>4.91802E-2</v>
      </c>
      <c r="GH680">
        <v>4.0787300000000002</v>
      </c>
      <c r="GI680">
        <v>54.1</v>
      </c>
      <c r="GJ680">
        <v>27.5</v>
      </c>
      <c r="GK680">
        <v>26.6</v>
      </c>
      <c r="GL680">
        <v>50.6</v>
      </c>
      <c r="GM680">
        <v>27.5</v>
      </c>
      <c r="GN680">
        <v>23.1</v>
      </c>
      <c r="GO680">
        <v>151.75</v>
      </c>
      <c r="GP680">
        <v>37.85</v>
      </c>
      <c r="GQ680">
        <v>154.21</v>
      </c>
      <c r="GR680">
        <v>17.059999999999999</v>
      </c>
      <c r="GS680">
        <v>151.75</v>
      </c>
      <c r="GT680">
        <v>37.85</v>
      </c>
      <c r="GU680">
        <v>317.91000000000003</v>
      </c>
      <c r="GV680">
        <v>60.933700000000002</v>
      </c>
      <c r="GW680">
        <v>1</v>
      </c>
      <c r="GX680">
        <v>0.15836500000000001</v>
      </c>
      <c r="GY680">
        <v>3.1673</v>
      </c>
      <c r="HB680">
        <v>5300.09</v>
      </c>
      <c r="HC680">
        <v>3.1673</v>
      </c>
      <c r="HD680">
        <v>0.22</v>
      </c>
      <c r="HE680">
        <v>0.32</v>
      </c>
      <c r="HF680">
        <v>1.58</v>
      </c>
      <c r="HG680">
        <v>0.22</v>
      </c>
      <c r="HH680">
        <v>0.31</v>
      </c>
      <c r="HI680">
        <v>1.1599999999999999</v>
      </c>
      <c r="HL680">
        <v>0.462617</v>
      </c>
      <c r="HM680">
        <v>653.96600000000001</v>
      </c>
      <c r="HN680">
        <v>15.4846</v>
      </c>
      <c r="HO680">
        <v>0</v>
      </c>
      <c r="HP680">
        <v>0</v>
      </c>
      <c r="HQ680">
        <v>-533.48900000000003</v>
      </c>
      <c r="HR680">
        <v>0</v>
      </c>
      <c r="HS680">
        <v>0</v>
      </c>
      <c r="HT680">
        <v>58.294400000000003</v>
      </c>
      <c r="HU680">
        <v>138.37100000000001</v>
      </c>
      <c r="HV680">
        <v>260.90899999999999</v>
      </c>
      <c r="HW680">
        <v>11.115600000000001</v>
      </c>
      <c r="HX680">
        <v>605.11300000000006</v>
      </c>
      <c r="HY680">
        <v>18.73</v>
      </c>
      <c r="HZ680">
        <v>771.00900000000001</v>
      </c>
      <c r="IA680">
        <v>0</v>
      </c>
      <c r="IB680">
        <v>185.97300000000001</v>
      </c>
      <c r="IC680">
        <v>975.71199999999999</v>
      </c>
      <c r="ID680">
        <v>0.462617</v>
      </c>
      <c r="IE680">
        <v>653.96600000000001</v>
      </c>
      <c r="IF680">
        <v>15.4846</v>
      </c>
      <c r="IG680">
        <v>13.0114</v>
      </c>
      <c r="IH680">
        <v>-533.48900000000003</v>
      </c>
      <c r="II680">
        <v>58.294400000000003</v>
      </c>
      <c r="IJ680">
        <v>138.37100000000001</v>
      </c>
      <c r="IK680">
        <v>260.90899999999999</v>
      </c>
      <c r="IL680">
        <v>11.115600000000001</v>
      </c>
      <c r="IM680">
        <v>618.125</v>
      </c>
      <c r="IN680">
        <v>18.73</v>
      </c>
      <c r="IO680">
        <v>338.387</v>
      </c>
      <c r="IP680">
        <v>185.97300000000001</v>
      </c>
      <c r="IQ680">
        <v>543.09</v>
      </c>
      <c r="IR680">
        <v>7.0824199999999999</v>
      </c>
      <c r="IS680">
        <v>1354.7</v>
      </c>
      <c r="IT680">
        <v>15.4846</v>
      </c>
      <c r="IU680">
        <v>0</v>
      </c>
      <c r="IV680">
        <v>239.01</v>
      </c>
      <c r="IW680">
        <v>152.61600000000001</v>
      </c>
      <c r="IX680">
        <v>255.572</v>
      </c>
      <c r="IY680">
        <v>61.440399999999997</v>
      </c>
      <c r="IZ680">
        <v>2085.91</v>
      </c>
      <c r="JA680">
        <v>157.17099999999999</v>
      </c>
      <c r="JB680">
        <v>582.072</v>
      </c>
      <c r="JC680">
        <v>262.16699999999997</v>
      </c>
      <c r="JD680">
        <v>1001.41</v>
      </c>
    </row>
    <row r="681" spans="1:264" x14ac:dyDescent="0.25">
      <c r="A681" s="1">
        <v>43616.813969907409</v>
      </c>
      <c r="B681" t="s">
        <v>1069</v>
      </c>
      <c r="C681" t="s">
        <v>1068</v>
      </c>
      <c r="D681">
        <v>15</v>
      </c>
      <c r="E681">
        <v>1</v>
      </c>
      <c r="F681">
        <v>800</v>
      </c>
      <c r="G681" t="s">
        <v>132</v>
      </c>
      <c r="H681" t="s">
        <v>140</v>
      </c>
      <c r="I681">
        <v>4.1500000000000004</v>
      </c>
      <c r="J681">
        <v>0.8</v>
      </c>
      <c r="K681">
        <v>0.8</v>
      </c>
      <c r="L681">
        <v>22.3</v>
      </c>
      <c r="M681">
        <v>2.3911600000000002</v>
      </c>
      <c r="N681">
        <v>2725.73</v>
      </c>
      <c r="O681">
        <v>83.502099999999999</v>
      </c>
      <c r="P681">
        <v>0</v>
      </c>
      <c r="Q681">
        <v>0</v>
      </c>
      <c r="R681">
        <v>-5298.54</v>
      </c>
      <c r="S681">
        <v>0</v>
      </c>
      <c r="T681">
        <v>0</v>
      </c>
      <c r="U681">
        <v>266.81700000000001</v>
      </c>
      <c r="V681">
        <v>762.41600000000005</v>
      </c>
      <c r="W681">
        <v>1335.03</v>
      </c>
      <c r="X681">
        <v>50.5184</v>
      </c>
      <c r="Y681">
        <v>-72.136099999999999</v>
      </c>
      <c r="Z681">
        <v>2811.62</v>
      </c>
      <c r="AA681">
        <v>3.52928</v>
      </c>
      <c r="AB681">
        <v>56.6935</v>
      </c>
      <c r="AC681">
        <v>0</v>
      </c>
      <c r="AD681">
        <v>35.0428</v>
      </c>
      <c r="AE681">
        <v>95.265500000000003</v>
      </c>
      <c r="AF681">
        <v>60.222799999999999</v>
      </c>
      <c r="AG681">
        <v>1.06</v>
      </c>
      <c r="AH681">
        <v>148.88</v>
      </c>
      <c r="AI681">
        <v>2.8</v>
      </c>
      <c r="AJ681">
        <v>14.38</v>
      </c>
      <c r="AK681">
        <v>0</v>
      </c>
      <c r="AL681">
        <v>-143.56</v>
      </c>
      <c r="AM681">
        <v>0</v>
      </c>
      <c r="AN681">
        <v>0</v>
      </c>
      <c r="AO681">
        <v>9.8699999999999992</v>
      </c>
      <c r="AP681">
        <v>35.04</v>
      </c>
      <c r="AQ681">
        <v>46.24</v>
      </c>
      <c r="AR681">
        <v>1.76</v>
      </c>
      <c r="AS681">
        <v>116.47</v>
      </c>
      <c r="AT681">
        <v>167.12</v>
      </c>
      <c r="AU681">
        <v>0</v>
      </c>
      <c r="AV681">
        <v>2.0364499999999999</v>
      </c>
      <c r="AW681">
        <v>9.5349900000000001E-3</v>
      </c>
      <c r="AX681">
        <v>0</v>
      </c>
      <c r="AY681">
        <v>0</v>
      </c>
      <c r="AZ681">
        <v>-3.5591400000000002E-2</v>
      </c>
      <c r="BA681">
        <v>0</v>
      </c>
      <c r="BB681">
        <v>0</v>
      </c>
      <c r="BC681">
        <v>7.0832599999999996E-2</v>
      </c>
      <c r="BD681">
        <v>0.109321</v>
      </c>
      <c r="BE681">
        <v>0.20269799999999999</v>
      </c>
      <c r="BF681">
        <v>8.6099899999999997E-3</v>
      </c>
      <c r="BG681">
        <v>2.4018600000000001</v>
      </c>
      <c r="BH681">
        <v>2.0459900000000002</v>
      </c>
      <c r="BI681">
        <v>2.3911500000000001</v>
      </c>
      <c r="BJ681">
        <v>2725.73</v>
      </c>
      <c r="BK681">
        <v>83.502099999999999</v>
      </c>
      <c r="BL681">
        <v>72.136099999999999</v>
      </c>
      <c r="BM681">
        <v>-5298.54</v>
      </c>
      <c r="BN681">
        <v>266.81700000000001</v>
      </c>
      <c r="BO681">
        <v>762.41600000000005</v>
      </c>
      <c r="BP681">
        <v>1335.03</v>
      </c>
      <c r="BQ681">
        <v>50.5184</v>
      </c>
      <c r="BR681" s="2">
        <v>1.8513100000000001E-5</v>
      </c>
      <c r="BS681">
        <v>2883.75</v>
      </c>
      <c r="BT681">
        <v>3.52928</v>
      </c>
      <c r="BU681">
        <v>63.762099999999997</v>
      </c>
      <c r="BV681">
        <v>35.0428</v>
      </c>
      <c r="BW681">
        <v>102.334</v>
      </c>
      <c r="BX681">
        <v>67.291399999999996</v>
      </c>
      <c r="BY681">
        <v>1.06</v>
      </c>
      <c r="BZ681">
        <v>148.88</v>
      </c>
      <c r="CA681">
        <v>2.8</v>
      </c>
      <c r="CB681">
        <v>18.53</v>
      </c>
      <c r="CC681">
        <v>-143.69999999999999</v>
      </c>
      <c r="CD681">
        <v>9.8699999999999992</v>
      </c>
      <c r="CE681">
        <v>35.04</v>
      </c>
      <c r="CF681">
        <v>46.24</v>
      </c>
      <c r="CG681">
        <v>1.76</v>
      </c>
      <c r="CH681">
        <v>120.48</v>
      </c>
      <c r="CI681">
        <v>171.27</v>
      </c>
      <c r="CJ681">
        <v>0</v>
      </c>
      <c r="CK681">
        <v>2.0364499999999999</v>
      </c>
      <c r="CL681">
        <v>9.5349900000000001E-3</v>
      </c>
      <c r="CM681">
        <v>1.01499E-2</v>
      </c>
      <c r="CN681">
        <v>-3.5591400000000002E-2</v>
      </c>
      <c r="CO681">
        <v>7.0832599999999996E-2</v>
      </c>
      <c r="CP681">
        <v>0.109321</v>
      </c>
      <c r="CQ681">
        <v>0.20269799999999999</v>
      </c>
      <c r="CR681">
        <v>8.6099899999999997E-3</v>
      </c>
      <c r="CS681">
        <v>2.41201</v>
      </c>
      <c r="CT681">
        <v>2.0561400000000001</v>
      </c>
      <c r="CU681" t="s">
        <v>134</v>
      </c>
      <c r="CV681" t="s">
        <v>135</v>
      </c>
      <c r="CW681" t="s">
        <v>136</v>
      </c>
      <c r="CX681" t="s">
        <v>137</v>
      </c>
      <c r="CY681">
        <v>1.0149999999999999E-2</v>
      </c>
      <c r="CZ681">
        <v>1.0149999999999999E-2</v>
      </c>
      <c r="DA681">
        <v>3.3</v>
      </c>
      <c r="DB681">
        <v>2.4</v>
      </c>
      <c r="DC681">
        <v>2.3911600000000002</v>
      </c>
      <c r="DD681">
        <v>2725.73</v>
      </c>
      <c r="DE681">
        <v>83.502099999999999</v>
      </c>
      <c r="DF681">
        <v>0</v>
      </c>
      <c r="DG681">
        <v>0</v>
      </c>
      <c r="DH681">
        <v>-5298.54</v>
      </c>
      <c r="DI681">
        <v>0</v>
      </c>
      <c r="DJ681">
        <v>0</v>
      </c>
      <c r="DK681">
        <v>266.81700000000001</v>
      </c>
      <c r="DL681">
        <v>762.41600000000005</v>
      </c>
      <c r="DM681">
        <v>1335.03</v>
      </c>
      <c r="DN681">
        <v>50.5184</v>
      </c>
      <c r="DO681">
        <v>-72.136099999999999</v>
      </c>
      <c r="DP681">
        <v>3.52928</v>
      </c>
      <c r="DQ681">
        <v>56.6935</v>
      </c>
      <c r="DR681">
        <v>0</v>
      </c>
      <c r="DS681">
        <v>35.0428</v>
      </c>
      <c r="DT681">
        <v>95.265500000000003</v>
      </c>
      <c r="DU681">
        <v>1.06</v>
      </c>
      <c r="DV681">
        <v>148.88</v>
      </c>
      <c r="DW681">
        <v>2.8</v>
      </c>
      <c r="DX681">
        <v>14.38</v>
      </c>
      <c r="DY681">
        <v>0</v>
      </c>
      <c r="DZ681">
        <v>-143.56</v>
      </c>
      <c r="EA681">
        <v>0</v>
      </c>
      <c r="EB681">
        <v>0</v>
      </c>
      <c r="EC681">
        <v>9.8699999999999992</v>
      </c>
      <c r="ED681">
        <v>35.04</v>
      </c>
      <c r="EE681">
        <v>46.24</v>
      </c>
      <c r="EF681">
        <v>1.76</v>
      </c>
      <c r="EG681">
        <v>116.47</v>
      </c>
      <c r="EH681">
        <v>0</v>
      </c>
      <c r="EI681">
        <v>2.0364499999999999</v>
      </c>
      <c r="EJ681">
        <v>9.5349900000000001E-3</v>
      </c>
      <c r="EK681">
        <v>0</v>
      </c>
      <c r="EL681">
        <v>0</v>
      </c>
      <c r="EM681">
        <v>-3.5591400000000002E-2</v>
      </c>
      <c r="EN681">
        <v>0</v>
      </c>
      <c r="EO681">
        <v>0</v>
      </c>
      <c r="EP681">
        <v>7.0832599999999996E-2</v>
      </c>
      <c r="EQ681">
        <v>0.109321</v>
      </c>
      <c r="ER681">
        <v>0.20269799999999999</v>
      </c>
      <c r="ES681">
        <v>8.6099899999999997E-3</v>
      </c>
      <c r="ET681">
        <v>2.4018600000000001</v>
      </c>
      <c r="EU681">
        <v>35.579500000000003</v>
      </c>
      <c r="EV681">
        <v>6489.48</v>
      </c>
      <c r="EW681">
        <v>83.502099999999999</v>
      </c>
      <c r="EX681">
        <v>0</v>
      </c>
      <c r="EY681">
        <v>1095</v>
      </c>
      <c r="EZ681">
        <v>812</v>
      </c>
      <c r="FA681">
        <v>1288</v>
      </c>
      <c r="FB681">
        <v>232.5</v>
      </c>
      <c r="FC681">
        <v>10036.1</v>
      </c>
      <c r="FD681">
        <v>29.615600000000001</v>
      </c>
      <c r="FE681">
        <v>109.679</v>
      </c>
      <c r="FF681">
        <v>49.4</v>
      </c>
      <c r="FG681">
        <v>188.69499999999999</v>
      </c>
      <c r="FH681">
        <v>9.5042399999999994</v>
      </c>
      <c r="FI681">
        <v>314.02999999999997</v>
      </c>
      <c r="FJ681">
        <v>2.8</v>
      </c>
      <c r="FK681">
        <v>52.509399999999999</v>
      </c>
      <c r="FL681">
        <v>41.35</v>
      </c>
      <c r="FM681">
        <v>48.640700000000002</v>
      </c>
      <c r="FN681">
        <v>45.24</v>
      </c>
      <c r="FO681">
        <v>8.2100000000000009</v>
      </c>
      <c r="FP681">
        <v>522.28399999999999</v>
      </c>
      <c r="FQ681">
        <v>9.42</v>
      </c>
      <c r="FR681">
        <v>314.02999999999997</v>
      </c>
      <c r="FS681">
        <v>2.8</v>
      </c>
      <c r="FT681">
        <v>27.83</v>
      </c>
      <c r="FU681">
        <v>41.35</v>
      </c>
      <c r="FV681">
        <v>39.770000000000003</v>
      </c>
      <c r="FW681">
        <v>45.24</v>
      </c>
      <c r="FX681">
        <v>8.2100000000000009</v>
      </c>
      <c r="FY681">
        <v>488.65</v>
      </c>
      <c r="FZ681">
        <v>0</v>
      </c>
      <c r="GA681">
        <v>3.3888400000000001</v>
      </c>
      <c r="GB681">
        <v>9.5349900000000001E-3</v>
      </c>
      <c r="GC681">
        <v>0</v>
      </c>
      <c r="GD681">
        <v>0.31974599999999997</v>
      </c>
      <c r="GE681">
        <v>0.100504</v>
      </c>
      <c r="GF681">
        <v>0.210921</v>
      </c>
      <c r="GG681">
        <v>4.91802E-2</v>
      </c>
      <c r="GH681">
        <v>4.0787300000000002</v>
      </c>
      <c r="GI681">
        <v>49.8</v>
      </c>
      <c r="GJ681">
        <v>27.5</v>
      </c>
      <c r="GK681">
        <v>22.3</v>
      </c>
      <c r="GL681">
        <v>50.6</v>
      </c>
      <c r="GM681">
        <v>27.5</v>
      </c>
      <c r="GN681">
        <v>23.1</v>
      </c>
      <c r="GO681">
        <v>151.75</v>
      </c>
      <c r="GP681">
        <v>15.37</v>
      </c>
      <c r="GQ681">
        <v>154.21</v>
      </c>
      <c r="GR681">
        <v>17.059999999999999</v>
      </c>
      <c r="GS681">
        <v>151.75</v>
      </c>
      <c r="GT681">
        <v>15.37</v>
      </c>
      <c r="GU681">
        <v>317.91000000000003</v>
      </c>
      <c r="GV681">
        <v>60.933700000000002</v>
      </c>
      <c r="GW681">
        <v>1</v>
      </c>
      <c r="GX681">
        <v>0.15836500000000001</v>
      </c>
      <c r="GY681">
        <v>3.1673</v>
      </c>
      <c r="HB681">
        <v>5300.09</v>
      </c>
      <c r="HC681">
        <v>3.1673</v>
      </c>
      <c r="HD681">
        <v>0.22</v>
      </c>
      <c r="HE681">
        <v>0.32</v>
      </c>
      <c r="HF681">
        <v>1.1100000000000001</v>
      </c>
      <c r="HG681">
        <v>0.22</v>
      </c>
      <c r="HH681">
        <v>0.31</v>
      </c>
      <c r="HI681">
        <v>1.1599999999999999</v>
      </c>
      <c r="HL681">
        <v>0.462617</v>
      </c>
      <c r="HM681">
        <v>653.96600000000001</v>
      </c>
      <c r="HN681">
        <v>15.4846</v>
      </c>
      <c r="HO681">
        <v>0</v>
      </c>
      <c r="HP681">
        <v>0</v>
      </c>
      <c r="HQ681">
        <v>-533.48900000000003</v>
      </c>
      <c r="HR681">
        <v>0</v>
      </c>
      <c r="HS681">
        <v>0</v>
      </c>
      <c r="HT681">
        <v>58.294400000000003</v>
      </c>
      <c r="HU681">
        <v>138.37100000000001</v>
      </c>
      <c r="HV681">
        <v>260.90899999999999</v>
      </c>
      <c r="HW681">
        <v>11.115600000000001</v>
      </c>
      <c r="HX681">
        <v>605.11300000000006</v>
      </c>
      <c r="HY681">
        <v>18.73</v>
      </c>
      <c r="HZ681">
        <v>300.87400000000002</v>
      </c>
      <c r="IA681">
        <v>0</v>
      </c>
      <c r="IB681">
        <v>185.97300000000001</v>
      </c>
      <c r="IC681">
        <v>505.577</v>
      </c>
      <c r="ID681">
        <v>0.462617</v>
      </c>
      <c r="IE681">
        <v>653.96600000000001</v>
      </c>
      <c r="IF681">
        <v>15.4846</v>
      </c>
      <c r="IG681">
        <v>13.0114</v>
      </c>
      <c r="IH681">
        <v>-533.48900000000003</v>
      </c>
      <c r="II681">
        <v>58.294400000000003</v>
      </c>
      <c r="IJ681">
        <v>138.37100000000001</v>
      </c>
      <c r="IK681">
        <v>260.90899999999999</v>
      </c>
      <c r="IL681">
        <v>11.115600000000001</v>
      </c>
      <c r="IM681">
        <v>618.125</v>
      </c>
      <c r="IN681">
        <v>18.73</v>
      </c>
      <c r="IO681">
        <v>338.387</v>
      </c>
      <c r="IP681">
        <v>185.97300000000001</v>
      </c>
      <c r="IQ681">
        <v>543.09</v>
      </c>
      <c r="IR681">
        <v>7.0824199999999999</v>
      </c>
      <c r="IS681">
        <v>1354.7</v>
      </c>
      <c r="IT681">
        <v>15.4846</v>
      </c>
      <c r="IU681">
        <v>0</v>
      </c>
      <c r="IV681">
        <v>239.01</v>
      </c>
      <c r="IW681">
        <v>152.61600000000001</v>
      </c>
      <c r="IX681">
        <v>255.572</v>
      </c>
      <c r="IY681">
        <v>61.440399999999997</v>
      </c>
      <c r="IZ681">
        <v>2085.91</v>
      </c>
      <c r="JA681">
        <v>157.17099999999999</v>
      </c>
      <c r="JB681">
        <v>582.072</v>
      </c>
      <c r="JC681">
        <v>262.16699999999997</v>
      </c>
      <c r="JD681">
        <v>1001.41</v>
      </c>
    </row>
    <row r="682" spans="1:264" x14ac:dyDescent="0.25">
      <c r="A682" s="1">
        <v>43616.814293981479</v>
      </c>
      <c r="B682" t="s">
        <v>1070</v>
      </c>
      <c r="C682" t="s">
        <v>1068</v>
      </c>
      <c r="D682">
        <v>15</v>
      </c>
      <c r="E682">
        <v>1</v>
      </c>
      <c r="F682">
        <v>800</v>
      </c>
      <c r="G682" t="s">
        <v>132</v>
      </c>
      <c r="H682" t="s">
        <v>140</v>
      </c>
      <c r="I682">
        <v>0</v>
      </c>
      <c r="J682">
        <v>0</v>
      </c>
      <c r="K682">
        <v>0</v>
      </c>
      <c r="L682">
        <v>23.1</v>
      </c>
      <c r="M682">
        <v>2.3911600000000002</v>
      </c>
      <c r="N682">
        <v>2725.73</v>
      </c>
      <c r="O682">
        <v>83.502099999999999</v>
      </c>
      <c r="P682">
        <v>72.136099999999999</v>
      </c>
      <c r="Q682">
        <v>0</v>
      </c>
      <c r="R682">
        <v>-5298.54</v>
      </c>
      <c r="S682">
        <v>0</v>
      </c>
      <c r="T682">
        <v>0</v>
      </c>
      <c r="U682">
        <v>266.81700000000001</v>
      </c>
      <c r="V682">
        <v>762.41600000000005</v>
      </c>
      <c r="W682">
        <v>1335.03</v>
      </c>
      <c r="X682">
        <v>50.5184</v>
      </c>
      <c r="Y682" s="2">
        <v>3.1124000000000002E-5</v>
      </c>
      <c r="Z682">
        <v>2883.75</v>
      </c>
      <c r="AA682">
        <v>3.52928</v>
      </c>
      <c r="AB682">
        <v>63.762099999999997</v>
      </c>
      <c r="AC682">
        <v>0</v>
      </c>
      <c r="AD682">
        <v>35.0428</v>
      </c>
      <c r="AE682">
        <v>102.334</v>
      </c>
      <c r="AF682">
        <v>67.291399999999996</v>
      </c>
      <c r="AG682">
        <v>1.06</v>
      </c>
      <c r="AH682">
        <v>148.88</v>
      </c>
      <c r="AI682">
        <v>2.8</v>
      </c>
      <c r="AJ682">
        <v>18.53</v>
      </c>
      <c r="AK682">
        <v>0</v>
      </c>
      <c r="AL682">
        <v>-143.69999999999999</v>
      </c>
      <c r="AM682">
        <v>0</v>
      </c>
      <c r="AN682">
        <v>0</v>
      </c>
      <c r="AO682">
        <v>9.8699999999999992</v>
      </c>
      <c r="AP682">
        <v>35.04</v>
      </c>
      <c r="AQ682">
        <v>46.24</v>
      </c>
      <c r="AR682">
        <v>1.76</v>
      </c>
      <c r="AS682">
        <v>120.48</v>
      </c>
      <c r="AT682">
        <v>171.27</v>
      </c>
      <c r="AU682">
        <v>0</v>
      </c>
      <c r="AV682">
        <v>2.0364499999999999</v>
      </c>
      <c r="AW682">
        <v>9.5349900000000001E-3</v>
      </c>
      <c r="AX682">
        <v>1.01499E-2</v>
      </c>
      <c r="AY682">
        <v>0</v>
      </c>
      <c r="AZ682">
        <v>-3.5591400000000002E-2</v>
      </c>
      <c r="BA682">
        <v>0</v>
      </c>
      <c r="BB682">
        <v>0</v>
      </c>
      <c r="BC682">
        <v>7.0832599999999996E-2</v>
      </c>
      <c r="BD682">
        <v>0.109321</v>
      </c>
      <c r="BE682">
        <v>0.20269799999999999</v>
      </c>
      <c r="BF682">
        <v>8.6099899999999997E-3</v>
      </c>
      <c r="BG682">
        <v>2.41201</v>
      </c>
      <c r="BH682">
        <v>2.0561400000000001</v>
      </c>
      <c r="BI682">
        <v>2.3911500000000001</v>
      </c>
      <c r="BJ682">
        <v>2725.73</v>
      </c>
      <c r="BK682">
        <v>83.502099999999999</v>
      </c>
      <c r="BL682">
        <v>72.136099999999999</v>
      </c>
      <c r="BM682">
        <v>-5298.54</v>
      </c>
      <c r="BN682">
        <v>266.81700000000001</v>
      </c>
      <c r="BO682">
        <v>762.41600000000005</v>
      </c>
      <c r="BP682">
        <v>1335.03</v>
      </c>
      <c r="BQ682">
        <v>50.5184</v>
      </c>
      <c r="BR682" s="2">
        <v>1.8513100000000001E-5</v>
      </c>
      <c r="BS682">
        <v>2883.75</v>
      </c>
      <c r="BT682">
        <v>3.52928</v>
      </c>
      <c r="BU682">
        <v>63.762099999999997</v>
      </c>
      <c r="BV682">
        <v>35.0428</v>
      </c>
      <c r="BW682">
        <v>102.334</v>
      </c>
      <c r="BX682">
        <v>67.291399999999996</v>
      </c>
      <c r="BY682">
        <v>1.06</v>
      </c>
      <c r="BZ682">
        <v>148.88</v>
      </c>
      <c r="CA682">
        <v>2.8</v>
      </c>
      <c r="CB682">
        <v>18.53</v>
      </c>
      <c r="CC682">
        <v>-143.69999999999999</v>
      </c>
      <c r="CD682">
        <v>9.8699999999999992</v>
      </c>
      <c r="CE682">
        <v>35.04</v>
      </c>
      <c r="CF682">
        <v>46.24</v>
      </c>
      <c r="CG682">
        <v>1.76</v>
      </c>
      <c r="CH682">
        <v>120.48</v>
      </c>
      <c r="CI682">
        <v>171.27</v>
      </c>
      <c r="CJ682">
        <v>0</v>
      </c>
      <c r="CK682">
        <v>2.0364499999999999</v>
      </c>
      <c r="CL682">
        <v>9.5349900000000001E-3</v>
      </c>
      <c r="CM682">
        <v>1.01499E-2</v>
      </c>
      <c r="CN682">
        <v>-3.5591400000000002E-2</v>
      </c>
      <c r="CO682">
        <v>7.0832599999999996E-2</v>
      </c>
      <c r="CP682">
        <v>0.109321</v>
      </c>
      <c r="CQ682">
        <v>0.20269799999999999</v>
      </c>
      <c r="CR682">
        <v>8.6099899999999997E-3</v>
      </c>
      <c r="CS682">
        <v>2.41201</v>
      </c>
      <c r="CT682">
        <v>2.0561400000000001</v>
      </c>
      <c r="CU682" t="s">
        <v>134</v>
      </c>
      <c r="CV682" t="s">
        <v>135</v>
      </c>
      <c r="CW682" t="s">
        <v>136</v>
      </c>
      <c r="CX682" t="s">
        <v>137</v>
      </c>
      <c r="CY682" s="2">
        <v>8.3470999999999994E-8</v>
      </c>
      <c r="CZ682" s="2">
        <v>8.3470999999999994E-8</v>
      </c>
      <c r="DA682">
        <v>0</v>
      </c>
      <c r="DB682">
        <v>0</v>
      </c>
      <c r="DC682">
        <v>2.3911600000000002</v>
      </c>
      <c r="DD682">
        <v>2725.73</v>
      </c>
      <c r="DE682">
        <v>83.502099999999999</v>
      </c>
      <c r="DF682">
        <v>72.136099999999999</v>
      </c>
      <c r="DG682">
        <v>0</v>
      </c>
      <c r="DH682">
        <v>-5298.54</v>
      </c>
      <c r="DI682">
        <v>0</v>
      </c>
      <c r="DJ682">
        <v>0</v>
      </c>
      <c r="DK682">
        <v>266.81700000000001</v>
      </c>
      <c r="DL682">
        <v>762.41600000000005</v>
      </c>
      <c r="DM682">
        <v>1335.03</v>
      </c>
      <c r="DN682">
        <v>50.5184</v>
      </c>
      <c r="DO682" s="2">
        <v>3.1124000000000002E-5</v>
      </c>
      <c r="DP682">
        <v>3.52928</v>
      </c>
      <c r="DQ682">
        <v>63.762099999999997</v>
      </c>
      <c r="DR682">
        <v>0</v>
      </c>
      <c r="DS682">
        <v>35.0428</v>
      </c>
      <c r="DT682">
        <v>102.334</v>
      </c>
      <c r="DU682">
        <v>1.06</v>
      </c>
      <c r="DV682">
        <v>148.88</v>
      </c>
      <c r="DW682">
        <v>2.8</v>
      </c>
      <c r="DX682">
        <v>18.53</v>
      </c>
      <c r="DY682">
        <v>0</v>
      </c>
      <c r="DZ682">
        <v>-143.69999999999999</v>
      </c>
      <c r="EA682">
        <v>0</v>
      </c>
      <c r="EB682">
        <v>0</v>
      </c>
      <c r="EC682">
        <v>9.8699999999999992</v>
      </c>
      <c r="ED682">
        <v>35.04</v>
      </c>
      <c r="EE682">
        <v>46.24</v>
      </c>
      <c r="EF682">
        <v>1.76</v>
      </c>
      <c r="EG682">
        <v>120.48</v>
      </c>
      <c r="EH682">
        <v>0</v>
      </c>
      <c r="EI682">
        <v>2.0364499999999999</v>
      </c>
      <c r="EJ682">
        <v>9.5349900000000001E-3</v>
      </c>
      <c r="EK682">
        <v>1.01499E-2</v>
      </c>
      <c r="EL682">
        <v>0</v>
      </c>
      <c r="EM682">
        <v>-3.5591400000000002E-2</v>
      </c>
      <c r="EN682">
        <v>0</v>
      </c>
      <c r="EO682">
        <v>0</v>
      </c>
      <c r="EP682">
        <v>7.0832599999999996E-2</v>
      </c>
      <c r="EQ682">
        <v>0.109321</v>
      </c>
      <c r="ER682">
        <v>0.20269799999999999</v>
      </c>
      <c r="ES682">
        <v>8.6099899999999997E-3</v>
      </c>
      <c r="ET682">
        <v>2.41201</v>
      </c>
      <c r="EU682">
        <v>35.579500000000003</v>
      </c>
      <c r="EV682">
        <v>6489.48</v>
      </c>
      <c r="EW682">
        <v>83.502099999999999</v>
      </c>
      <c r="EX682">
        <v>0</v>
      </c>
      <c r="EY682">
        <v>1095</v>
      </c>
      <c r="EZ682">
        <v>812</v>
      </c>
      <c r="FA682">
        <v>1288</v>
      </c>
      <c r="FB682">
        <v>232.5</v>
      </c>
      <c r="FC682">
        <v>10036.1</v>
      </c>
      <c r="FD682">
        <v>29.615600000000001</v>
      </c>
      <c r="FE682">
        <v>109.679</v>
      </c>
      <c r="FF682">
        <v>49.4</v>
      </c>
      <c r="FG682">
        <v>188.69499999999999</v>
      </c>
      <c r="FH682">
        <v>9.5042399999999994</v>
      </c>
      <c r="FI682">
        <v>314.02999999999997</v>
      </c>
      <c r="FJ682">
        <v>2.8</v>
      </c>
      <c r="FK682">
        <v>52.509399999999999</v>
      </c>
      <c r="FL682">
        <v>41.35</v>
      </c>
      <c r="FM682">
        <v>48.640700000000002</v>
      </c>
      <c r="FN682">
        <v>45.24</v>
      </c>
      <c r="FO682">
        <v>8.2100000000000009</v>
      </c>
      <c r="FP682">
        <v>522.28399999999999</v>
      </c>
      <c r="FQ682">
        <v>9.42</v>
      </c>
      <c r="FR682">
        <v>314.02999999999997</v>
      </c>
      <c r="FS682">
        <v>2.8</v>
      </c>
      <c r="FT682">
        <v>27.83</v>
      </c>
      <c r="FU682">
        <v>41.35</v>
      </c>
      <c r="FV682">
        <v>39.770000000000003</v>
      </c>
      <c r="FW682">
        <v>45.24</v>
      </c>
      <c r="FX682">
        <v>8.2100000000000009</v>
      </c>
      <c r="FY682">
        <v>488.65</v>
      </c>
      <c r="FZ682">
        <v>0</v>
      </c>
      <c r="GA682">
        <v>3.3888400000000001</v>
      </c>
      <c r="GB682">
        <v>9.5349900000000001E-3</v>
      </c>
      <c r="GC682">
        <v>0</v>
      </c>
      <c r="GD682">
        <v>0.31974599999999997</v>
      </c>
      <c r="GE682">
        <v>0.100504</v>
      </c>
      <c r="GF682">
        <v>0.210921</v>
      </c>
      <c r="GG682">
        <v>4.91802E-2</v>
      </c>
      <c r="GH682">
        <v>4.0787300000000002</v>
      </c>
      <c r="GI682">
        <v>50.6</v>
      </c>
      <c r="GJ682">
        <v>27.5</v>
      </c>
      <c r="GK682">
        <v>23.1</v>
      </c>
      <c r="GL682">
        <v>50.6</v>
      </c>
      <c r="GM682">
        <v>27.5</v>
      </c>
      <c r="GN682">
        <v>23.1</v>
      </c>
      <c r="GO682">
        <v>154.21</v>
      </c>
      <c r="GP682">
        <v>17.059999999999999</v>
      </c>
      <c r="GQ682">
        <v>154.21</v>
      </c>
      <c r="GR682">
        <v>17.059999999999999</v>
      </c>
      <c r="GS682">
        <v>154.21</v>
      </c>
      <c r="GT682">
        <v>17.059999999999999</v>
      </c>
      <c r="GU682">
        <v>317.91000000000003</v>
      </c>
      <c r="GV682">
        <v>60.933700000000002</v>
      </c>
      <c r="GW682">
        <v>1</v>
      </c>
      <c r="GX682">
        <v>0.15836500000000001</v>
      </c>
      <c r="GY682">
        <v>3.1673</v>
      </c>
      <c r="HB682">
        <v>5300.09</v>
      </c>
      <c r="HC682">
        <v>3.1673</v>
      </c>
      <c r="HD682">
        <v>0.22</v>
      </c>
      <c r="HE682">
        <v>0.31</v>
      </c>
      <c r="HF682">
        <v>1.1599999999999999</v>
      </c>
      <c r="HG682">
        <v>0.22</v>
      </c>
      <c r="HH682">
        <v>0.31</v>
      </c>
      <c r="HI682">
        <v>1.1599999999999999</v>
      </c>
      <c r="HL682">
        <v>0.462617</v>
      </c>
      <c r="HM682">
        <v>653.96600000000001</v>
      </c>
      <c r="HN682">
        <v>15.4846</v>
      </c>
      <c r="HO682">
        <v>13.0114</v>
      </c>
      <c r="HP682">
        <v>0</v>
      </c>
      <c r="HQ682">
        <v>-533.48900000000003</v>
      </c>
      <c r="HR682">
        <v>0</v>
      </c>
      <c r="HS682">
        <v>0</v>
      </c>
      <c r="HT682">
        <v>58.294400000000003</v>
      </c>
      <c r="HU682">
        <v>138.37100000000001</v>
      </c>
      <c r="HV682">
        <v>260.90899999999999</v>
      </c>
      <c r="HW682">
        <v>11.115600000000001</v>
      </c>
      <c r="HX682">
        <v>618.125</v>
      </c>
      <c r="HY682">
        <v>18.73</v>
      </c>
      <c r="HZ682">
        <v>338.387</v>
      </c>
      <c r="IA682">
        <v>0</v>
      </c>
      <c r="IB682">
        <v>185.97300000000001</v>
      </c>
      <c r="IC682">
        <v>543.09</v>
      </c>
      <c r="ID682">
        <v>0.462617</v>
      </c>
      <c r="IE682">
        <v>653.96600000000001</v>
      </c>
      <c r="IF682">
        <v>15.4846</v>
      </c>
      <c r="IG682">
        <v>13.0114</v>
      </c>
      <c r="IH682">
        <v>-533.48900000000003</v>
      </c>
      <c r="II682">
        <v>58.294400000000003</v>
      </c>
      <c r="IJ682">
        <v>138.37100000000001</v>
      </c>
      <c r="IK682">
        <v>260.90899999999999</v>
      </c>
      <c r="IL682">
        <v>11.115600000000001</v>
      </c>
      <c r="IM682">
        <v>618.125</v>
      </c>
      <c r="IN682">
        <v>18.73</v>
      </c>
      <c r="IO682">
        <v>338.387</v>
      </c>
      <c r="IP682">
        <v>185.97300000000001</v>
      </c>
      <c r="IQ682">
        <v>543.09</v>
      </c>
      <c r="IR682">
        <v>7.0824199999999999</v>
      </c>
      <c r="IS682">
        <v>1354.7</v>
      </c>
      <c r="IT682">
        <v>15.4846</v>
      </c>
      <c r="IU682">
        <v>0</v>
      </c>
      <c r="IV682">
        <v>239.01</v>
      </c>
      <c r="IW682">
        <v>152.61600000000001</v>
      </c>
      <c r="IX682">
        <v>255.572</v>
      </c>
      <c r="IY682">
        <v>61.440399999999997</v>
      </c>
      <c r="IZ682">
        <v>2085.91</v>
      </c>
      <c r="JA682">
        <v>157.17099999999999</v>
      </c>
      <c r="JB682">
        <v>582.072</v>
      </c>
      <c r="JC682">
        <v>262.16699999999997</v>
      </c>
      <c r="JD682">
        <v>1001.41</v>
      </c>
    </row>
    <row r="683" spans="1:264" x14ac:dyDescent="0.25">
      <c r="A683" s="1">
        <v>43616.814618055556</v>
      </c>
      <c r="B683" t="s">
        <v>1071</v>
      </c>
      <c r="C683" t="s">
        <v>1068</v>
      </c>
      <c r="D683">
        <v>15</v>
      </c>
      <c r="E683">
        <v>1</v>
      </c>
      <c r="F683">
        <v>800</v>
      </c>
      <c r="G683" t="s">
        <v>132</v>
      </c>
      <c r="H683" t="s">
        <v>140</v>
      </c>
      <c r="I683">
        <v>1.42</v>
      </c>
      <c r="J683">
        <v>0.3</v>
      </c>
      <c r="K683">
        <v>0.3</v>
      </c>
      <c r="L683">
        <v>22.8</v>
      </c>
      <c r="M683">
        <v>2.3911600000000002</v>
      </c>
      <c r="N683">
        <v>2725.73</v>
      </c>
      <c r="O683">
        <v>83.502099999999999</v>
      </c>
      <c r="P683">
        <v>72.136099999999999</v>
      </c>
      <c r="Q683">
        <v>0</v>
      </c>
      <c r="R683">
        <v>-5298.54</v>
      </c>
      <c r="S683">
        <v>0</v>
      </c>
      <c r="T683">
        <v>0</v>
      </c>
      <c r="U683">
        <v>266.81700000000001</v>
      </c>
      <c r="V683">
        <v>762.41600000000005</v>
      </c>
      <c r="W683">
        <v>1335.03</v>
      </c>
      <c r="X683">
        <v>50.5184</v>
      </c>
      <c r="Y683" s="2">
        <v>3.1124000000000002E-5</v>
      </c>
      <c r="Z683">
        <v>2883.75</v>
      </c>
      <c r="AA683">
        <v>3.52928</v>
      </c>
      <c r="AB683">
        <v>58.173000000000002</v>
      </c>
      <c r="AC683">
        <v>0</v>
      </c>
      <c r="AD683">
        <v>35.0428</v>
      </c>
      <c r="AE683">
        <v>96.745099999999994</v>
      </c>
      <c r="AF683">
        <v>61.702300000000001</v>
      </c>
      <c r="AG683">
        <v>1.06</v>
      </c>
      <c r="AH683">
        <v>148.88</v>
      </c>
      <c r="AI683">
        <v>2.8</v>
      </c>
      <c r="AJ683">
        <v>17.11</v>
      </c>
      <c r="AK683">
        <v>0</v>
      </c>
      <c r="AL683">
        <v>-143.69999999999999</v>
      </c>
      <c r="AM683">
        <v>0</v>
      </c>
      <c r="AN683">
        <v>0</v>
      </c>
      <c r="AO683">
        <v>9.8699999999999992</v>
      </c>
      <c r="AP683">
        <v>35.04</v>
      </c>
      <c r="AQ683">
        <v>46.24</v>
      </c>
      <c r="AR683">
        <v>1.76</v>
      </c>
      <c r="AS683">
        <v>119.06</v>
      </c>
      <c r="AT683">
        <v>169.85</v>
      </c>
      <c r="AU683">
        <v>0</v>
      </c>
      <c r="AV683">
        <v>2.0364499999999999</v>
      </c>
      <c r="AW683">
        <v>9.5349900000000001E-3</v>
      </c>
      <c r="AX683">
        <v>1.01499E-2</v>
      </c>
      <c r="AY683">
        <v>0</v>
      </c>
      <c r="AZ683">
        <v>-3.5591400000000002E-2</v>
      </c>
      <c r="BA683">
        <v>0</v>
      </c>
      <c r="BB683">
        <v>0</v>
      </c>
      <c r="BC683">
        <v>7.0832599999999996E-2</v>
      </c>
      <c r="BD683">
        <v>0.109321</v>
      </c>
      <c r="BE683">
        <v>0.20269799999999999</v>
      </c>
      <c r="BF683">
        <v>8.6099899999999997E-3</v>
      </c>
      <c r="BG683">
        <v>2.41201</v>
      </c>
      <c r="BH683">
        <v>2.0561400000000001</v>
      </c>
      <c r="BI683">
        <v>2.3911500000000001</v>
      </c>
      <c r="BJ683">
        <v>2725.73</v>
      </c>
      <c r="BK683">
        <v>83.502099999999999</v>
      </c>
      <c r="BL683">
        <v>72.136099999999999</v>
      </c>
      <c r="BM683">
        <v>-5298.54</v>
      </c>
      <c r="BN683">
        <v>266.81700000000001</v>
      </c>
      <c r="BO683">
        <v>762.41600000000005</v>
      </c>
      <c r="BP683">
        <v>1335.03</v>
      </c>
      <c r="BQ683">
        <v>50.5184</v>
      </c>
      <c r="BR683" s="2">
        <v>1.8513100000000001E-5</v>
      </c>
      <c r="BS683">
        <v>2883.75</v>
      </c>
      <c r="BT683">
        <v>3.52928</v>
      </c>
      <c r="BU683">
        <v>63.762099999999997</v>
      </c>
      <c r="BV683">
        <v>35.0428</v>
      </c>
      <c r="BW683">
        <v>102.334</v>
      </c>
      <c r="BX683">
        <v>67.291399999999996</v>
      </c>
      <c r="BY683">
        <v>1.06</v>
      </c>
      <c r="BZ683">
        <v>148.88</v>
      </c>
      <c r="CA683">
        <v>2.8</v>
      </c>
      <c r="CB683">
        <v>18.53</v>
      </c>
      <c r="CC683">
        <v>-143.69999999999999</v>
      </c>
      <c r="CD683">
        <v>9.8699999999999992</v>
      </c>
      <c r="CE683">
        <v>35.04</v>
      </c>
      <c r="CF683">
        <v>46.24</v>
      </c>
      <c r="CG683">
        <v>1.76</v>
      </c>
      <c r="CH683">
        <v>120.48</v>
      </c>
      <c r="CI683">
        <v>171.27</v>
      </c>
      <c r="CJ683">
        <v>0</v>
      </c>
      <c r="CK683">
        <v>2.0364499999999999</v>
      </c>
      <c r="CL683">
        <v>9.5349900000000001E-3</v>
      </c>
      <c r="CM683">
        <v>1.01499E-2</v>
      </c>
      <c r="CN683">
        <v>-3.5591400000000002E-2</v>
      </c>
      <c r="CO683">
        <v>7.0832599999999996E-2</v>
      </c>
      <c r="CP683">
        <v>0.109321</v>
      </c>
      <c r="CQ683">
        <v>0.20269799999999999</v>
      </c>
      <c r="CR683">
        <v>8.6099899999999997E-3</v>
      </c>
      <c r="CS683">
        <v>2.41201</v>
      </c>
      <c r="CT683">
        <v>2.0561400000000001</v>
      </c>
      <c r="CU683" t="s">
        <v>134</v>
      </c>
      <c r="CV683" t="s">
        <v>135</v>
      </c>
      <c r="CW683" t="s">
        <v>136</v>
      </c>
      <c r="CX683" t="s">
        <v>137</v>
      </c>
      <c r="CY683" s="2">
        <v>8.3470999999999994E-8</v>
      </c>
      <c r="CZ683" s="2">
        <v>8.3470999999999994E-8</v>
      </c>
      <c r="DA683">
        <v>1.2</v>
      </c>
      <c r="DB683">
        <v>0.8</v>
      </c>
      <c r="DC683">
        <v>2.3911600000000002</v>
      </c>
      <c r="DD683">
        <v>2725.73</v>
      </c>
      <c r="DE683">
        <v>83.502099999999999</v>
      </c>
      <c r="DF683">
        <v>72.136099999999999</v>
      </c>
      <c r="DG683">
        <v>0</v>
      </c>
      <c r="DH683">
        <v>-5298.54</v>
      </c>
      <c r="DI683">
        <v>0</v>
      </c>
      <c r="DJ683">
        <v>0</v>
      </c>
      <c r="DK683">
        <v>266.81700000000001</v>
      </c>
      <c r="DL683">
        <v>762.41600000000005</v>
      </c>
      <c r="DM683">
        <v>1335.03</v>
      </c>
      <c r="DN683">
        <v>50.5184</v>
      </c>
      <c r="DO683" s="2">
        <v>3.1124000000000002E-5</v>
      </c>
      <c r="DP683">
        <v>3.52928</v>
      </c>
      <c r="DQ683">
        <v>58.173000000000002</v>
      </c>
      <c r="DR683">
        <v>0</v>
      </c>
      <c r="DS683">
        <v>35.0428</v>
      </c>
      <c r="DT683">
        <v>96.745099999999994</v>
      </c>
      <c r="DU683">
        <v>1.06</v>
      </c>
      <c r="DV683">
        <v>148.88</v>
      </c>
      <c r="DW683">
        <v>2.8</v>
      </c>
      <c r="DX683">
        <v>17.11</v>
      </c>
      <c r="DY683">
        <v>0</v>
      </c>
      <c r="DZ683">
        <v>-143.69999999999999</v>
      </c>
      <c r="EA683">
        <v>0</v>
      </c>
      <c r="EB683">
        <v>0</v>
      </c>
      <c r="EC683">
        <v>9.8699999999999992</v>
      </c>
      <c r="ED683">
        <v>35.04</v>
      </c>
      <c r="EE683">
        <v>46.24</v>
      </c>
      <c r="EF683">
        <v>1.76</v>
      </c>
      <c r="EG683">
        <v>119.06</v>
      </c>
      <c r="EH683">
        <v>0</v>
      </c>
      <c r="EI683">
        <v>2.0364499999999999</v>
      </c>
      <c r="EJ683">
        <v>9.5349900000000001E-3</v>
      </c>
      <c r="EK683">
        <v>1.01499E-2</v>
      </c>
      <c r="EL683">
        <v>0</v>
      </c>
      <c r="EM683">
        <v>-3.5591400000000002E-2</v>
      </c>
      <c r="EN683">
        <v>0</v>
      </c>
      <c r="EO683">
        <v>0</v>
      </c>
      <c r="EP683">
        <v>7.0832599999999996E-2</v>
      </c>
      <c r="EQ683">
        <v>0.109321</v>
      </c>
      <c r="ER683">
        <v>0.20269799999999999</v>
      </c>
      <c r="ES683">
        <v>8.6099899999999997E-3</v>
      </c>
      <c r="ET683">
        <v>2.41201</v>
      </c>
      <c r="EU683">
        <v>35.579500000000003</v>
      </c>
      <c r="EV683">
        <v>6489.48</v>
      </c>
      <c r="EW683">
        <v>83.502099999999999</v>
      </c>
      <c r="EX683">
        <v>0</v>
      </c>
      <c r="EY683">
        <v>1095</v>
      </c>
      <c r="EZ683">
        <v>812</v>
      </c>
      <c r="FA683">
        <v>1288</v>
      </c>
      <c r="FB683">
        <v>232.5</v>
      </c>
      <c r="FC683">
        <v>10036.1</v>
      </c>
      <c r="FD683">
        <v>29.615600000000001</v>
      </c>
      <c r="FE683">
        <v>109.679</v>
      </c>
      <c r="FF683">
        <v>49.4</v>
      </c>
      <c r="FG683">
        <v>188.69499999999999</v>
      </c>
      <c r="FH683">
        <v>9.5042399999999994</v>
      </c>
      <c r="FI683">
        <v>314.02999999999997</v>
      </c>
      <c r="FJ683">
        <v>2.8</v>
      </c>
      <c r="FK683">
        <v>52.509399999999999</v>
      </c>
      <c r="FL683">
        <v>41.35</v>
      </c>
      <c r="FM683">
        <v>48.640700000000002</v>
      </c>
      <c r="FN683">
        <v>45.24</v>
      </c>
      <c r="FO683">
        <v>8.2100000000000009</v>
      </c>
      <c r="FP683">
        <v>522.28399999999999</v>
      </c>
      <c r="FQ683">
        <v>9.42</v>
      </c>
      <c r="FR683">
        <v>314.02999999999997</v>
      </c>
      <c r="FS683">
        <v>2.8</v>
      </c>
      <c r="FT683">
        <v>27.83</v>
      </c>
      <c r="FU683">
        <v>41.35</v>
      </c>
      <c r="FV683">
        <v>39.770000000000003</v>
      </c>
      <c r="FW683">
        <v>45.24</v>
      </c>
      <c r="FX683">
        <v>8.2100000000000009</v>
      </c>
      <c r="FY683">
        <v>488.65</v>
      </c>
      <c r="FZ683">
        <v>0</v>
      </c>
      <c r="GA683">
        <v>3.3888400000000001</v>
      </c>
      <c r="GB683">
        <v>9.5349900000000001E-3</v>
      </c>
      <c r="GC683">
        <v>0</v>
      </c>
      <c r="GD683">
        <v>0.31974599999999997</v>
      </c>
      <c r="GE683">
        <v>0.100504</v>
      </c>
      <c r="GF683">
        <v>0.210921</v>
      </c>
      <c r="GG683">
        <v>4.91802E-2</v>
      </c>
      <c r="GH683">
        <v>4.0787300000000002</v>
      </c>
      <c r="GI683">
        <v>50.3</v>
      </c>
      <c r="GJ683">
        <v>27.5</v>
      </c>
      <c r="GK683">
        <v>22.8</v>
      </c>
      <c r="GL683">
        <v>50.6</v>
      </c>
      <c r="GM683">
        <v>27.5</v>
      </c>
      <c r="GN683">
        <v>23.1</v>
      </c>
      <c r="GO683">
        <v>154.21</v>
      </c>
      <c r="GP683">
        <v>15.64</v>
      </c>
      <c r="GQ683">
        <v>154.21</v>
      </c>
      <c r="GR683">
        <v>17.059999999999999</v>
      </c>
      <c r="GS683">
        <v>154.21</v>
      </c>
      <c r="GT683">
        <v>15.64</v>
      </c>
      <c r="GU683">
        <v>317.91000000000003</v>
      </c>
      <c r="GV683">
        <v>60.933700000000002</v>
      </c>
      <c r="GW683">
        <v>1</v>
      </c>
      <c r="GX683">
        <v>0.15836500000000001</v>
      </c>
      <c r="GY683">
        <v>3.1673</v>
      </c>
      <c r="HB683">
        <v>5300.09</v>
      </c>
      <c r="HC683">
        <v>3.1673</v>
      </c>
      <c r="HD683">
        <v>0.22</v>
      </c>
      <c r="HE683">
        <v>0.31</v>
      </c>
      <c r="HF683">
        <v>1.1299999999999999</v>
      </c>
      <c r="HG683">
        <v>0.22</v>
      </c>
      <c r="HH683">
        <v>0.31</v>
      </c>
      <c r="HI683">
        <v>1.1599999999999999</v>
      </c>
      <c r="HL683">
        <v>0.462617</v>
      </c>
      <c r="HM683">
        <v>653.96600000000001</v>
      </c>
      <c r="HN683">
        <v>15.4846</v>
      </c>
      <c r="HO683">
        <v>13.0114</v>
      </c>
      <c r="HP683">
        <v>0</v>
      </c>
      <c r="HQ683">
        <v>-533.48900000000003</v>
      </c>
      <c r="HR683">
        <v>0</v>
      </c>
      <c r="HS683">
        <v>0</v>
      </c>
      <c r="HT683">
        <v>58.294400000000003</v>
      </c>
      <c r="HU683">
        <v>138.37100000000001</v>
      </c>
      <c r="HV683">
        <v>260.90899999999999</v>
      </c>
      <c r="HW683">
        <v>11.115600000000001</v>
      </c>
      <c r="HX683">
        <v>618.125</v>
      </c>
      <c r="HY683">
        <v>18.73</v>
      </c>
      <c r="HZ683">
        <v>308.726</v>
      </c>
      <c r="IA683">
        <v>0</v>
      </c>
      <c r="IB683">
        <v>185.97300000000001</v>
      </c>
      <c r="IC683">
        <v>513.42899999999997</v>
      </c>
      <c r="ID683">
        <v>0.462617</v>
      </c>
      <c r="IE683">
        <v>653.96600000000001</v>
      </c>
      <c r="IF683">
        <v>15.4846</v>
      </c>
      <c r="IG683">
        <v>13.0114</v>
      </c>
      <c r="IH683">
        <v>-533.48900000000003</v>
      </c>
      <c r="II683">
        <v>58.294400000000003</v>
      </c>
      <c r="IJ683">
        <v>138.37100000000001</v>
      </c>
      <c r="IK683">
        <v>260.90899999999999</v>
      </c>
      <c r="IL683">
        <v>11.115600000000001</v>
      </c>
      <c r="IM683">
        <v>618.125</v>
      </c>
      <c r="IN683">
        <v>18.73</v>
      </c>
      <c r="IO683">
        <v>338.387</v>
      </c>
      <c r="IP683">
        <v>185.97300000000001</v>
      </c>
      <c r="IQ683">
        <v>543.09</v>
      </c>
      <c r="IR683">
        <v>7.0824199999999999</v>
      </c>
      <c r="IS683">
        <v>1354.7</v>
      </c>
      <c r="IT683">
        <v>15.4846</v>
      </c>
      <c r="IU683">
        <v>0</v>
      </c>
      <c r="IV683">
        <v>239.01</v>
      </c>
      <c r="IW683">
        <v>152.61600000000001</v>
      </c>
      <c r="IX683">
        <v>255.572</v>
      </c>
      <c r="IY683">
        <v>61.440399999999997</v>
      </c>
      <c r="IZ683">
        <v>2085.91</v>
      </c>
      <c r="JA683">
        <v>157.17099999999999</v>
      </c>
      <c r="JB683">
        <v>582.072</v>
      </c>
      <c r="JC683">
        <v>262.16699999999997</v>
      </c>
      <c r="JD683">
        <v>1001.41</v>
      </c>
    </row>
    <row r="684" spans="1:264" x14ac:dyDescent="0.25">
      <c r="A684" s="1">
        <v>43616.814953703702</v>
      </c>
      <c r="B684" t="s">
        <v>1351</v>
      </c>
      <c r="C684" t="s">
        <v>1073</v>
      </c>
      <c r="D684">
        <v>15</v>
      </c>
      <c r="E684">
        <v>1</v>
      </c>
      <c r="F684">
        <v>1200</v>
      </c>
      <c r="G684" t="s">
        <v>132</v>
      </c>
      <c r="H684" t="s">
        <v>133</v>
      </c>
      <c r="I684">
        <v>-17.21</v>
      </c>
      <c r="J684">
        <v>-4.2</v>
      </c>
      <c r="K684">
        <v>-4.0999999999999996</v>
      </c>
      <c r="L684">
        <v>27</v>
      </c>
      <c r="M684">
        <v>2.0442100000000001</v>
      </c>
      <c r="N684">
        <v>3311.58</v>
      </c>
      <c r="O684">
        <v>125.253</v>
      </c>
      <c r="P684">
        <v>1434.75</v>
      </c>
      <c r="Q684">
        <v>0</v>
      </c>
      <c r="R684">
        <v>-6504.65</v>
      </c>
      <c r="S684">
        <v>0</v>
      </c>
      <c r="T684">
        <v>0</v>
      </c>
      <c r="U684">
        <v>340.27600000000001</v>
      </c>
      <c r="V684">
        <v>896.49599999999998</v>
      </c>
      <c r="W684">
        <v>1680.46</v>
      </c>
      <c r="X684">
        <v>71.780799999999999</v>
      </c>
      <c r="Y684">
        <v>1357.99</v>
      </c>
      <c r="Z684">
        <v>4873.62</v>
      </c>
      <c r="AA684">
        <v>3.0171899999999998</v>
      </c>
      <c r="AB684">
        <v>0</v>
      </c>
      <c r="AC684">
        <v>0</v>
      </c>
      <c r="AD684">
        <v>39.003900000000002</v>
      </c>
      <c r="AE684">
        <v>42.021099999999997</v>
      </c>
      <c r="AF684">
        <v>3.0171899999999998</v>
      </c>
      <c r="AG684">
        <v>0.61</v>
      </c>
      <c r="AH684">
        <v>120.76</v>
      </c>
      <c r="AI684">
        <v>2.8</v>
      </c>
      <c r="AJ684">
        <v>29.55</v>
      </c>
      <c r="AK684">
        <v>0</v>
      </c>
      <c r="AL684">
        <v>-118.75</v>
      </c>
      <c r="AM684">
        <v>0</v>
      </c>
      <c r="AN684">
        <v>0</v>
      </c>
      <c r="AO684">
        <v>8.39</v>
      </c>
      <c r="AP684">
        <v>27.53</v>
      </c>
      <c r="AQ684">
        <v>38.770000000000003</v>
      </c>
      <c r="AR684">
        <v>1.67</v>
      </c>
      <c r="AS684">
        <v>111.33</v>
      </c>
      <c r="AT684">
        <v>153.72</v>
      </c>
      <c r="AU684">
        <v>0</v>
      </c>
      <c r="AV684">
        <v>2.4939900000000002</v>
      </c>
      <c r="AW684">
        <v>1.4302499999999999E-2</v>
      </c>
      <c r="AX684">
        <v>8.0487600000000006E-2</v>
      </c>
      <c r="AY684">
        <v>0</v>
      </c>
      <c r="AZ684">
        <v>-4.3693099999999999E-2</v>
      </c>
      <c r="BA684">
        <v>0</v>
      </c>
      <c r="BB684">
        <v>0</v>
      </c>
      <c r="BC684">
        <v>9.0334100000000001E-2</v>
      </c>
      <c r="BD684">
        <v>0.16040399999999999</v>
      </c>
      <c r="BE684">
        <v>0.25317099999999998</v>
      </c>
      <c r="BF684">
        <v>1.22338E-2</v>
      </c>
      <c r="BG684">
        <v>3.0612300000000001</v>
      </c>
      <c r="BH684">
        <v>2.5887799999999999</v>
      </c>
      <c r="BI684">
        <v>2.1817600000000001</v>
      </c>
      <c r="BJ684">
        <v>3304.3</v>
      </c>
      <c r="BK684">
        <v>125.253</v>
      </c>
      <c r="BL684">
        <v>583.904</v>
      </c>
      <c r="BM684">
        <v>-6504.65</v>
      </c>
      <c r="BN684">
        <v>340.27600000000001</v>
      </c>
      <c r="BO684">
        <v>893.93</v>
      </c>
      <c r="BP684">
        <v>1680.46</v>
      </c>
      <c r="BQ684">
        <v>71.780799999999999</v>
      </c>
      <c r="BR684">
        <v>497.43200000000002</v>
      </c>
      <c r="BS684">
        <v>4015.63</v>
      </c>
      <c r="BT684">
        <v>3.2202199999999999</v>
      </c>
      <c r="BU684">
        <v>0</v>
      </c>
      <c r="BV684">
        <v>39.003900000000002</v>
      </c>
      <c r="BW684">
        <v>42.2241</v>
      </c>
      <c r="BX684">
        <v>3.2202199999999999</v>
      </c>
      <c r="BY684">
        <v>0.64</v>
      </c>
      <c r="BZ684">
        <v>120.59</v>
      </c>
      <c r="CA684">
        <v>2.8</v>
      </c>
      <c r="CB684">
        <v>12.48</v>
      </c>
      <c r="CC684">
        <v>-118.23</v>
      </c>
      <c r="CD684">
        <v>8.39</v>
      </c>
      <c r="CE684">
        <v>27.47</v>
      </c>
      <c r="CF684">
        <v>38.770000000000003</v>
      </c>
      <c r="CG684">
        <v>1.67</v>
      </c>
      <c r="CH684">
        <v>94.58</v>
      </c>
      <c r="CI684">
        <v>136.51</v>
      </c>
      <c r="CJ684">
        <v>0</v>
      </c>
      <c r="CK684">
        <v>2.4925899999999999</v>
      </c>
      <c r="CL684">
        <v>1.4302499999999999E-2</v>
      </c>
      <c r="CM684">
        <v>5.0324300000000002E-2</v>
      </c>
      <c r="CN684">
        <v>-4.3693099999999999E-2</v>
      </c>
      <c r="CO684">
        <v>9.0334100000000001E-2</v>
      </c>
      <c r="CP684">
        <v>0.160189</v>
      </c>
      <c r="CQ684">
        <v>0.25317099999999998</v>
      </c>
      <c r="CR684">
        <v>1.22338E-2</v>
      </c>
      <c r="CS684">
        <v>3.0294500000000002</v>
      </c>
      <c r="CT684">
        <v>2.55721</v>
      </c>
      <c r="CU684" t="s">
        <v>134</v>
      </c>
      <c r="CV684" t="s">
        <v>135</v>
      </c>
      <c r="CW684" t="s">
        <v>136</v>
      </c>
      <c r="CX684" t="s">
        <v>137</v>
      </c>
      <c r="CY684">
        <v>-3.17787E-2</v>
      </c>
      <c r="CZ684">
        <v>-3.1564300000000003E-2</v>
      </c>
      <c r="DA684">
        <v>-17.7</v>
      </c>
      <c r="DB684">
        <v>-12.6</v>
      </c>
      <c r="DC684">
        <v>2.0442100000000001</v>
      </c>
      <c r="DD684">
        <v>3311.58</v>
      </c>
      <c r="DE684">
        <v>125.253</v>
      </c>
      <c r="DF684">
        <v>1434.75</v>
      </c>
      <c r="DG684">
        <v>0</v>
      </c>
      <c r="DH684">
        <v>-6504.65</v>
      </c>
      <c r="DI684">
        <v>0</v>
      </c>
      <c r="DJ684">
        <v>0</v>
      </c>
      <c r="DK684">
        <v>340.27600000000001</v>
      </c>
      <c r="DL684">
        <v>896.49599999999998</v>
      </c>
      <c r="DM684">
        <v>1680.46</v>
      </c>
      <c r="DN684">
        <v>71.780799999999999</v>
      </c>
      <c r="DO684">
        <v>1357.99</v>
      </c>
      <c r="DP684">
        <v>3.0171899999999998</v>
      </c>
      <c r="DQ684">
        <v>0</v>
      </c>
      <c r="DR684">
        <v>0</v>
      </c>
      <c r="DS684">
        <v>39.003900000000002</v>
      </c>
      <c r="DT684">
        <v>42.021099999999997</v>
      </c>
      <c r="DU684">
        <v>0.61</v>
      </c>
      <c r="DV684">
        <v>120.76</v>
      </c>
      <c r="DW684">
        <v>2.8</v>
      </c>
      <c r="DX684">
        <v>29.55</v>
      </c>
      <c r="DY684">
        <v>0</v>
      </c>
      <c r="DZ684">
        <v>-118.75</v>
      </c>
      <c r="EA684">
        <v>0</v>
      </c>
      <c r="EB684">
        <v>0</v>
      </c>
      <c r="EC684">
        <v>8.39</v>
      </c>
      <c r="ED684">
        <v>27.53</v>
      </c>
      <c r="EE684">
        <v>38.770000000000003</v>
      </c>
      <c r="EF684">
        <v>1.67</v>
      </c>
      <c r="EG684">
        <v>111.33</v>
      </c>
      <c r="EH684">
        <v>0</v>
      </c>
      <c r="EI684">
        <v>2.4939900000000002</v>
      </c>
      <c r="EJ684">
        <v>1.4302499999999999E-2</v>
      </c>
      <c r="EK684">
        <v>8.0487600000000006E-2</v>
      </c>
      <c r="EL684">
        <v>0</v>
      </c>
      <c r="EM684">
        <v>-4.3693099999999999E-2</v>
      </c>
      <c r="EN684">
        <v>0</v>
      </c>
      <c r="EO684">
        <v>0</v>
      </c>
      <c r="EP684">
        <v>9.0334100000000001E-2</v>
      </c>
      <c r="EQ684">
        <v>0.16040399999999999</v>
      </c>
      <c r="ER684">
        <v>0.25317099999999998</v>
      </c>
      <c r="ES684">
        <v>1.22338E-2</v>
      </c>
      <c r="ET684">
        <v>3.0612300000000001</v>
      </c>
      <c r="EU684">
        <v>36.1006</v>
      </c>
      <c r="EV684">
        <v>7728.27</v>
      </c>
      <c r="EW684">
        <v>125.253</v>
      </c>
      <c r="EX684">
        <v>1639.26</v>
      </c>
      <c r="EY684">
        <v>1415</v>
      </c>
      <c r="EZ684">
        <v>871.00099999999998</v>
      </c>
      <c r="FA684">
        <v>1735.39</v>
      </c>
      <c r="FB684">
        <v>252.5</v>
      </c>
      <c r="FC684">
        <v>13802.8</v>
      </c>
      <c r="FD684">
        <v>30.049299999999999</v>
      </c>
      <c r="FE684">
        <v>0</v>
      </c>
      <c r="FF684">
        <v>57.4</v>
      </c>
      <c r="FG684">
        <v>87.449299999999994</v>
      </c>
      <c r="FH684">
        <v>6.4269699999999998</v>
      </c>
      <c r="FI684">
        <v>248.2</v>
      </c>
      <c r="FJ684">
        <v>2.8</v>
      </c>
      <c r="FK684">
        <v>36.47</v>
      </c>
      <c r="FL684">
        <v>35.619999999999997</v>
      </c>
      <c r="FM684">
        <v>36.072099999999999</v>
      </c>
      <c r="FN684">
        <v>40.64</v>
      </c>
      <c r="FO684">
        <v>5.95</v>
      </c>
      <c r="FP684">
        <v>412.17899999999997</v>
      </c>
      <c r="FQ684">
        <v>6.37</v>
      </c>
      <c r="FR684">
        <v>248.2</v>
      </c>
      <c r="FS684">
        <v>2.8</v>
      </c>
      <c r="FT684">
        <v>36.47</v>
      </c>
      <c r="FU684">
        <v>35.619999999999997</v>
      </c>
      <c r="FV684">
        <v>29.2</v>
      </c>
      <c r="FW684">
        <v>40.64</v>
      </c>
      <c r="FX684">
        <v>5.95</v>
      </c>
      <c r="FY684">
        <v>405.25</v>
      </c>
      <c r="FZ684">
        <v>0</v>
      </c>
      <c r="GA684">
        <v>3.9417</v>
      </c>
      <c r="GB684">
        <v>1.4302499999999999E-2</v>
      </c>
      <c r="GC684">
        <v>0.23810500000000001</v>
      </c>
      <c r="GD684">
        <v>0.41318500000000002</v>
      </c>
      <c r="GE684">
        <v>0.109273</v>
      </c>
      <c r="GF684">
        <v>0.28418500000000002</v>
      </c>
      <c r="GG684">
        <v>5.3410899999999997E-2</v>
      </c>
      <c r="GH684">
        <v>5.0541700000000001</v>
      </c>
      <c r="GI684">
        <v>55.8</v>
      </c>
      <c r="GJ684">
        <v>28.8</v>
      </c>
      <c r="GK684">
        <v>27</v>
      </c>
      <c r="GL684">
        <v>51.6</v>
      </c>
      <c r="GM684">
        <v>28.7</v>
      </c>
      <c r="GN684">
        <v>22.9</v>
      </c>
      <c r="GO684">
        <v>153.15</v>
      </c>
      <c r="GP684">
        <v>0.56999999999999995</v>
      </c>
      <c r="GQ684">
        <v>135.91</v>
      </c>
      <c r="GR684">
        <v>0.6</v>
      </c>
      <c r="GS684">
        <v>153.15</v>
      </c>
      <c r="GT684">
        <v>0.56999999999999995</v>
      </c>
      <c r="GU684">
        <v>288.2</v>
      </c>
      <c r="GV684">
        <v>5.6969700000000003</v>
      </c>
      <c r="GW684">
        <v>1</v>
      </c>
      <c r="GX684">
        <v>0.194414</v>
      </c>
      <c r="GY684">
        <v>3.88828</v>
      </c>
      <c r="HB684">
        <v>6506.55</v>
      </c>
      <c r="HC684">
        <v>3.88828</v>
      </c>
      <c r="HD684">
        <v>0.31</v>
      </c>
      <c r="HE684">
        <v>0.35</v>
      </c>
      <c r="HF684">
        <v>1.21</v>
      </c>
      <c r="HG684">
        <v>0.28999999999999998</v>
      </c>
      <c r="HH684">
        <v>0.36</v>
      </c>
      <c r="HI684">
        <v>1.07</v>
      </c>
      <c r="HL684">
        <v>0.40414099999999997</v>
      </c>
      <c r="HM684">
        <v>795.14599999999996</v>
      </c>
      <c r="HN684">
        <v>23.226800000000001</v>
      </c>
      <c r="HO684">
        <v>238.79599999999999</v>
      </c>
      <c r="HP684">
        <v>0</v>
      </c>
      <c r="HQ684">
        <v>-654.92700000000002</v>
      </c>
      <c r="HR684">
        <v>0</v>
      </c>
      <c r="HS684">
        <v>0</v>
      </c>
      <c r="HT684">
        <v>74.343900000000005</v>
      </c>
      <c r="HU684">
        <v>164.26599999999999</v>
      </c>
      <c r="HV684">
        <v>328.05900000000003</v>
      </c>
      <c r="HW684">
        <v>15.793900000000001</v>
      </c>
      <c r="HX684">
        <v>985.10799999999995</v>
      </c>
      <c r="HY684">
        <v>16.0123</v>
      </c>
      <c r="HZ684">
        <v>0</v>
      </c>
      <c r="IA684">
        <v>0</v>
      </c>
      <c r="IB684">
        <v>206.995</v>
      </c>
      <c r="IC684">
        <v>223.00700000000001</v>
      </c>
      <c r="ID684">
        <v>0.43043900000000002</v>
      </c>
      <c r="IE684">
        <v>793.59900000000005</v>
      </c>
      <c r="IF684">
        <v>23.226800000000001</v>
      </c>
      <c r="IG684">
        <v>98.557400000000001</v>
      </c>
      <c r="IH684">
        <v>-654.92700000000002</v>
      </c>
      <c r="II684">
        <v>74.343900000000005</v>
      </c>
      <c r="IJ684">
        <v>163.83000000000001</v>
      </c>
      <c r="IK684">
        <v>328.05900000000003</v>
      </c>
      <c r="IL684">
        <v>15.793900000000001</v>
      </c>
      <c r="IM684">
        <v>842.91200000000003</v>
      </c>
      <c r="IN684">
        <v>17.0898</v>
      </c>
      <c r="IO684">
        <v>0</v>
      </c>
      <c r="IP684">
        <v>206.995</v>
      </c>
      <c r="IQ684">
        <v>224.08500000000001</v>
      </c>
      <c r="IR684">
        <v>7.2275299999999998</v>
      </c>
      <c r="IS684">
        <v>1599.16</v>
      </c>
      <c r="IT684">
        <v>23.226800000000001</v>
      </c>
      <c r="IU684">
        <v>279.30900000000003</v>
      </c>
      <c r="IV684">
        <v>308.85599999999999</v>
      </c>
      <c r="IW684">
        <v>164.089</v>
      </c>
      <c r="IX684">
        <v>344.34699999999998</v>
      </c>
      <c r="IY684">
        <v>66.725700000000003</v>
      </c>
      <c r="IZ684">
        <v>2792.95</v>
      </c>
      <c r="JA684">
        <v>159.47300000000001</v>
      </c>
      <c r="JB684">
        <v>0</v>
      </c>
      <c r="JC684">
        <v>304.62400000000002</v>
      </c>
      <c r="JD684">
        <v>464.096</v>
      </c>
    </row>
    <row r="685" spans="1:264" x14ac:dyDescent="0.25">
      <c r="A685" s="1">
        <v>43616.81527777778</v>
      </c>
      <c r="B685" t="s">
        <v>1447</v>
      </c>
      <c r="C685" t="s">
        <v>1075</v>
      </c>
      <c r="D685">
        <v>15</v>
      </c>
      <c r="E685">
        <v>1</v>
      </c>
      <c r="F685">
        <v>1200</v>
      </c>
      <c r="G685" t="s">
        <v>132</v>
      </c>
      <c r="H685" t="s">
        <v>140</v>
      </c>
      <c r="I685">
        <v>2.86</v>
      </c>
      <c r="J685">
        <v>0.7</v>
      </c>
      <c r="K685">
        <v>0.6</v>
      </c>
      <c r="L685">
        <v>22.3</v>
      </c>
      <c r="M685">
        <v>2.1903100000000002</v>
      </c>
      <c r="N685">
        <v>3303.84</v>
      </c>
      <c r="O685">
        <v>125.253</v>
      </c>
      <c r="P685">
        <v>456.565</v>
      </c>
      <c r="Q685">
        <v>0</v>
      </c>
      <c r="R685">
        <v>-6504.65</v>
      </c>
      <c r="S685">
        <v>0</v>
      </c>
      <c r="T685">
        <v>0</v>
      </c>
      <c r="U685">
        <v>340.27600000000001</v>
      </c>
      <c r="V685">
        <v>893.798</v>
      </c>
      <c r="W685">
        <v>1680.46</v>
      </c>
      <c r="X685">
        <v>71.780799999999999</v>
      </c>
      <c r="Y685">
        <v>369.512</v>
      </c>
      <c r="Z685">
        <v>3887.85</v>
      </c>
      <c r="AA685">
        <v>3.2328299999999999</v>
      </c>
      <c r="AB685">
        <v>0</v>
      </c>
      <c r="AC685">
        <v>0</v>
      </c>
      <c r="AD685">
        <v>39.003900000000002</v>
      </c>
      <c r="AE685">
        <v>42.236699999999999</v>
      </c>
      <c r="AF685">
        <v>3.2328299999999999</v>
      </c>
      <c r="AG685">
        <v>0.65</v>
      </c>
      <c r="AH685">
        <v>120.5</v>
      </c>
      <c r="AI685">
        <v>2.8</v>
      </c>
      <c r="AJ685">
        <v>9.6999999999999993</v>
      </c>
      <c r="AK685">
        <v>0</v>
      </c>
      <c r="AL685">
        <v>-118.15</v>
      </c>
      <c r="AM685">
        <v>0</v>
      </c>
      <c r="AN685">
        <v>0</v>
      </c>
      <c r="AO685">
        <v>8.39</v>
      </c>
      <c r="AP685">
        <v>27.47</v>
      </c>
      <c r="AQ685">
        <v>38.770000000000003</v>
      </c>
      <c r="AR685">
        <v>1.67</v>
      </c>
      <c r="AS685">
        <v>91.8</v>
      </c>
      <c r="AT685">
        <v>133.65</v>
      </c>
      <c r="AU685">
        <v>0</v>
      </c>
      <c r="AV685">
        <v>2.4898199999999999</v>
      </c>
      <c r="AW685">
        <v>1.4302499999999999E-2</v>
      </c>
      <c r="AX685">
        <v>4.7984300000000001E-2</v>
      </c>
      <c r="AY685">
        <v>0</v>
      </c>
      <c r="AZ685">
        <v>-4.3693099999999999E-2</v>
      </c>
      <c r="BA685">
        <v>0</v>
      </c>
      <c r="BB685">
        <v>0</v>
      </c>
      <c r="BC685">
        <v>9.0334100000000001E-2</v>
      </c>
      <c r="BD685">
        <v>0.160191</v>
      </c>
      <c r="BE685">
        <v>0.25317099999999998</v>
      </c>
      <c r="BF685">
        <v>1.22338E-2</v>
      </c>
      <c r="BG685">
        <v>3.0243500000000001</v>
      </c>
      <c r="BH685">
        <v>2.5521099999999999</v>
      </c>
      <c r="BI685">
        <v>2.1817600000000001</v>
      </c>
      <c r="BJ685">
        <v>3304.3</v>
      </c>
      <c r="BK685">
        <v>125.253</v>
      </c>
      <c r="BL685">
        <v>583.904</v>
      </c>
      <c r="BM685">
        <v>-6504.65</v>
      </c>
      <c r="BN685">
        <v>340.27600000000001</v>
      </c>
      <c r="BO685">
        <v>893.93</v>
      </c>
      <c r="BP685">
        <v>1680.46</v>
      </c>
      <c r="BQ685">
        <v>71.780799999999999</v>
      </c>
      <c r="BR685">
        <v>497.43200000000002</v>
      </c>
      <c r="BS685">
        <v>4015.63</v>
      </c>
      <c r="BT685">
        <v>3.2202199999999999</v>
      </c>
      <c r="BU685">
        <v>0</v>
      </c>
      <c r="BV685">
        <v>39.003900000000002</v>
      </c>
      <c r="BW685">
        <v>42.2241</v>
      </c>
      <c r="BX685">
        <v>3.2202199999999999</v>
      </c>
      <c r="BY685">
        <v>0.64</v>
      </c>
      <c r="BZ685">
        <v>120.59</v>
      </c>
      <c r="CA685">
        <v>2.8</v>
      </c>
      <c r="CB685">
        <v>12.48</v>
      </c>
      <c r="CC685">
        <v>-118.23</v>
      </c>
      <c r="CD685">
        <v>8.39</v>
      </c>
      <c r="CE685">
        <v>27.47</v>
      </c>
      <c r="CF685">
        <v>38.770000000000003</v>
      </c>
      <c r="CG685">
        <v>1.67</v>
      </c>
      <c r="CH685">
        <v>94.58</v>
      </c>
      <c r="CI685">
        <v>136.51</v>
      </c>
      <c r="CJ685">
        <v>0</v>
      </c>
      <c r="CK685">
        <v>2.4925899999999999</v>
      </c>
      <c r="CL685">
        <v>1.4302499999999999E-2</v>
      </c>
      <c r="CM685">
        <v>5.0324300000000002E-2</v>
      </c>
      <c r="CN685">
        <v>-4.3693099999999999E-2</v>
      </c>
      <c r="CO685">
        <v>9.0334100000000001E-2</v>
      </c>
      <c r="CP685">
        <v>0.160189</v>
      </c>
      <c r="CQ685">
        <v>0.25317099999999998</v>
      </c>
      <c r="CR685">
        <v>1.22338E-2</v>
      </c>
      <c r="CS685">
        <v>3.0294500000000002</v>
      </c>
      <c r="CT685">
        <v>2.55721</v>
      </c>
      <c r="CU685" t="s">
        <v>134</v>
      </c>
      <c r="CV685" t="s">
        <v>135</v>
      </c>
      <c r="CW685" t="s">
        <v>136</v>
      </c>
      <c r="CX685" t="s">
        <v>137</v>
      </c>
      <c r="CY685">
        <v>5.1038699999999999E-3</v>
      </c>
      <c r="CZ685">
        <v>5.1050000000000002E-3</v>
      </c>
      <c r="DA685">
        <v>2.9</v>
      </c>
      <c r="DB685">
        <v>2.1</v>
      </c>
      <c r="DC685">
        <v>2.1903100000000002</v>
      </c>
      <c r="DD685">
        <v>3303.84</v>
      </c>
      <c r="DE685">
        <v>125.253</v>
      </c>
      <c r="DF685">
        <v>456.565</v>
      </c>
      <c r="DG685">
        <v>0</v>
      </c>
      <c r="DH685">
        <v>-6504.65</v>
      </c>
      <c r="DI685">
        <v>0</v>
      </c>
      <c r="DJ685">
        <v>0</v>
      </c>
      <c r="DK685">
        <v>340.27600000000001</v>
      </c>
      <c r="DL685">
        <v>893.798</v>
      </c>
      <c r="DM685">
        <v>1680.46</v>
      </c>
      <c r="DN685">
        <v>71.780799999999999</v>
      </c>
      <c r="DO685">
        <v>369.512</v>
      </c>
      <c r="DP685">
        <v>3.2328299999999999</v>
      </c>
      <c r="DQ685">
        <v>0</v>
      </c>
      <c r="DR685">
        <v>0</v>
      </c>
      <c r="DS685">
        <v>39.003900000000002</v>
      </c>
      <c r="DT685">
        <v>42.236699999999999</v>
      </c>
      <c r="DU685">
        <v>0.65</v>
      </c>
      <c r="DV685">
        <v>120.5</v>
      </c>
      <c r="DW685">
        <v>2.8</v>
      </c>
      <c r="DX685">
        <v>9.6999999999999993</v>
      </c>
      <c r="DY685">
        <v>0</v>
      </c>
      <c r="DZ685">
        <v>-118.15</v>
      </c>
      <c r="EA685">
        <v>0</v>
      </c>
      <c r="EB685">
        <v>0</v>
      </c>
      <c r="EC685">
        <v>8.39</v>
      </c>
      <c r="ED685">
        <v>27.47</v>
      </c>
      <c r="EE685">
        <v>38.770000000000003</v>
      </c>
      <c r="EF685">
        <v>1.67</v>
      </c>
      <c r="EG685">
        <v>91.8</v>
      </c>
      <c r="EH685">
        <v>0</v>
      </c>
      <c r="EI685">
        <v>2.4898199999999999</v>
      </c>
      <c r="EJ685">
        <v>1.4302499999999999E-2</v>
      </c>
      <c r="EK685">
        <v>4.7984300000000001E-2</v>
      </c>
      <c r="EL685">
        <v>0</v>
      </c>
      <c r="EM685">
        <v>-4.3693099999999999E-2</v>
      </c>
      <c r="EN685">
        <v>0</v>
      </c>
      <c r="EO685">
        <v>0</v>
      </c>
      <c r="EP685">
        <v>9.0334100000000001E-2</v>
      </c>
      <c r="EQ685">
        <v>0.160191</v>
      </c>
      <c r="ER685">
        <v>0.25317099999999998</v>
      </c>
      <c r="ES685">
        <v>1.22338E-2</v>
      </c>
      <c r="ET685">
        <v>3.0243500000000001</v>
      </c>
      <c r="EU685">
        <v>36.1006</v>
      </c>
      <c r="EV685">
        <v>7728.27</v>
      </c>
      <c r="EW685">
        <v>125.253</v>
      </c>
      <c r="EX685">
        <v>1639.26</v>
      </c>
      <c r="EY685">
        <v>1415</v>
      </c>
      <c r="EZ685">
        <v>871.00099999999998</v>
      </c>
      <c r="FA685">
        <v>1735.39</v>
      </c>
      <c r="FB685">
        <v>252.5</v>
      </c>
      <c r="FC685">
        <v>13802.8</v>
      </c>
      <c r="FD685">
        <v>30.049299999999999</v>
      </c>
      <c r="FE685">
        <v>0</v>
      </c>
      <c r="FF685">
        <v>57.4</v>
      </c>
      <c r="FG685">
        <v>87.449299999999994</v>
      </c>
      <c r="FH685">
        <v>6.4269699999999998</v>
      </c>
      <c r="FI685">
        <v>248.2</v>
      </c>
      <c r="FJ685">
        <v>2.8</v>
      </c>
      <c r="FK685">
        <v>36.47</v>
      </c>
      <c r="FL685">
        <v>35.619999999999997</v>
      </c>
      <c r="FM685">
        <v>36.072099999999999</v>
      </c>
      <c r="FN685">
        <v>40.64</v>
      </c>
      <c r="FO685">
        <v>5.95</v>
      </c>
      <c r="FP685">
        <v>412.17899999999997</v>
      </c>
      <c r="FQ685">
        <v>6.37</v>
      </c>
      <c r="FR685">
        <v>248.2</v>
      </c>
      <c r="FS685">
        <v>2.8</v>
      </c>
      <c r="FT685">
        <v>36.47</v>
      </c>
      <c r="FU685">
        <v>35.619999999999997</v>
      </c>
      <c r="FV685">
        <v>29.2</v>
      </c>
      <c r="FW685">
        <v>40.64</v>
      </c>
      <c r="FX685">
        <v>5.95</v>
      </c>
      <c r="FY685">
        <v>405.25</v>
      </c>
      <c r="FZ685">
        <v>0</v>
      </c>
      <c r="GA685">
        <v>3.9417</v>
      </c>
      <c r="GB685">
        <v>1.4302499999999999E-2</v>
      </c>
      <c r="GC685">
        <v>0.23810500000000001</v>
      </c>
      <c r="GD685">
        <v>0.41318500000000002</v>
      </c>
      <c r="GE685">
        <v>0.109273</v>
      </c>
      <c r="GF685">
        <v>0.28418500000000002</v>
      </c>
      <c r="GG685">
        <v>5.3410899999999997E-2</v>
      </c>
      <c r="GH685">
        <v>5.0541700000000001</v>
      </c>
      <c r="GI685">
        <v>50.9</v>
      </c>
      <c r="GJ685">
        <v>28.6</v>
      </c>
      <c r="GK685">
        <v>22.3</v>
      </c>
      <c r="GL685">
        <v>51.6</v>
      </c>
      <c r="GM685">
        <v>28.7</v>
      </c>
      <c r="GN685">
        <v>22.9</v>
      </c>
      <c r="GO685">
        <v>133.04</v>
      </c>
      <c r="GP685">
        <v>0.61</v>
      </c>
      <c r="GQ685">
        <v>135.91</v>
      </c>
      <c r="GR685">
        <v>0.6</v>
      </c>
      <c r="GS685">
        <v>133.04</v>
      </c>
      <c r="GT685">
        <v>0.61</v>
      </c>
      <c r="GU685">
        <v>288.2</v>
      </c>
      <c r="GV685">
        <v>5.6969700000000003</v>
      </c>
      <c r="GW685">
        <v>1</v>
      </c>
      <c r="GX685">
        <v>0.194414</v>
      </c>
      <c r="GY685">
        <v>3.88828</v>
      </c>
      <c r="HB685">
        <v>6506.55</v>
      </c>
      <c r="HC685">
        <v>3.88828</v>
      </c>
      <c r="HD685">
        <v>0.28999999999999998</v>
      </c>
      <c r="HE685">
        <v>0.37</v>
      </c>
      <c r="HF685">
        <v>1.04</v>
      </c>
      <c r="HG685">
        <v>0.28999999999999998</v>
      </c>
      <c r="HH685">
        <v>0.36</v>
      </c>
      <c r="HI685">
        <v>1.07</v>
      </c>
      <c r="HL685">
        <v>0.43192999999999998</v>
      </c>
      <c r="HM685">
        <v>793.56700000000001</v>
      </c>
      <c r="HN685">
        <v>23.226800000000001</v>
      </c>
      <c r="HO685">
        <v>74.593699999999998</v>
      </c>
      <c r="HP685">
        <v>0</v>
      </c>
      <c r="HQ685">
        <v>-654.92700000000002</v>
      </c>
      <c r="HR685">
        <v>0</v>
      </c>
      <c r="HS685">
        <v>0</v>
      </c>
      <c r="HT685">
        <v>74.343900000000005</v>
      </c>
      <c r="HU685">
        <v>163.82</v>
      </c>
      <c r="HV685">
        <v>328.05900000000003</v>
      </c>
      <c r="HW685">
        <v>15.793900000000001</v>
      </c>
      <c r="HX685">
        <v>818.90899999999999</v>
      </c>
      <c r="HY685">
        <v>17.156700000000001</v>
      </c>
      <c r="HZ685">
        <v>0</v>
      </c>
      <c r="IA685">
        <v>0</v>
      </c>
      <c r="IB685">
        <v>206.995</v>
      </c>
      <c r="IC685">
        <v>224.15199999999999</v>
      </c>
      <c r="ID685">
        <v>0.43043900000000002</v>
      </c>
      <c r="IE685">
        <v>793.59900000000005</v>
      </c>
      <c r="IF685">
        <v>23.226800000000001</v>
      </c>
      <c r="IG685">
        <v>98.557400000000001</v>
      </c>
      <c r="IH685">
        <v>-654.92700000000002</v>
      </c>
      <c r="II685">
        <v>74.343900000000005</v>
      </c>
      <c r="IJ685">
        <v>163.83000000000001</v>
      </c>
      <c r="IK685">
        <v>328.05900000000003</v>
      </c>
      <c r="IL685">
        <v>15.793900000000001</v>
      </c>
      <c r="IM685">
        <v>842.91200000000003</v>
      </c>
      <c r="IN685">
        <v>17.0898</v>
      </c>
      <c r="IO685">
        <v>0</v>
      </c>
      <c r="IP685">
        <v>206.995</v>
      </c>
      <c r="IQ685">
        <v>224.08500000000001</v>
      </c>
      <c r="IR685">
        <v>7.2275299999999998</v>
      </c>
      <c r="IS685">
        <v>1599.16</v>
      </c>
      <c r="IT685">
        <v>23.226800000000001</v>
      </c>
      <c r="IU685">
        <v>279.30900000000003</v>
      </c>
      <c r="IV685">
        <v>308.85599999999999</v>
      </c>
      <c r="IW685">
        <v>164.089</v>
      </c>
      <c r="IX685">
        <v>344.34699999999998</v>
      </c>
      <c r="IY685">
        <v>66.725700000000003</v>
      </c>
      <c r="IZ685">
        <v>2792.95</v>
      </c>
      <c r="JA685">
        <v>159.47300000000001</v>
      </c>
      <c r="JB685">
        <v>0</v>
      </c>
      <c r="JC685">
        <v>304.62400000000002</v>
      </c>
      <c r="JD685">
        <v>464.096</v>
      </c>
    </row>
    <row r="686" spans="1:264" x14ac:dyDescent="0.25">
      <c r="A686" s="1">
        <v>43616.815613425926</v>
      </c>
      <c r="B686" t="s">
        <v>1543</v>
      </c>
      <c r="C686" t="s">
        <v>1075</v>
      </c>
      <c r="D686">
        <v>15</v>
      </c>
      <c r="E686">
        <v>1</v>
      </c>
      <c r="F686">
        <v>1200</v>
      </c>
      <c r="G686" t="s">
        <v>132</v>
      </c>
      <c r="H686" t="s">
        <v>140</v>
      </c>
      <c r="I686">
        <v>1.18</v>
      </c>
      <c r="J686">
        <v>0.2</v>
      </c>
      <c r="K686">
        <v>0.2</v>
      </c>
      <c r="L686">
        <v>22.7</v>
      </c>
      <c r="M686">
        <v>2.0070100000000002</v>
      </c>
      <c r="N686">
        <v>3313.79</v>
      </c>
      <c r="O686">
        <v>125.253</v>
      </c>
      <c r="P686">
        <v>521.92999999999995</v>
      </c>
      <c r="Q686">
        <v>0</v>
      </c>
      <c r="R686">
        <v>-6504.65</v>
      </c>
      <c r="S686">
        <v>0</v>
      </c>
      <c r="T686">
        <v>0</v>
      </c>
      <c r="U686">
        <v>340.27600000000001</v>
      </c>
      <c r="V686">
        <v>897.20500000000004</v>
      </c>
      <c r="W686">
        <v>1680.46</v>
      </c>
      <c r="X686">
        <v>71.780799999999999</v>
      </c>
      <c r="Y686">
        <v>448.04899999999998</v>
      </c>
      <c r="Z686">
        <v>3962.98</v>
      </c>
      <c r="AA686">
        <v>2.9622799999999998</v>
      </c>
      <c r="AB686">
        <v>0</v>
      </c>
      <c r="AC686">
        <v>0</v>
      </c>
      <c r="AD686">
        <v>39.003900000000002</v>
      </c>
      <c r="AE686">
        <v>41.966200000000001</v>
      </c>
      <c r="AF686">
        <v>2.9622799999999998</v>
      </c>
      <c r="AG686">
        <v>0.6</v>
      </c>
      <c r="AH686">
        <v>120.82</v>
      </c>
      <c r="AI686">
        <v>2.8</v>
      </c>
      <c r="AJ686">
        <v>11.11</v>
      </c>
      <c r="AK686">
        <v>0</v>
      </c>
      <c r="AL686">
        <v>-118.17</v>
      </c>
      <c r="AM686">
        <v>0</v>
      </c>
      <c r="AN686">
        <v>0</v>
      </c>
      <c r="AO686">
        <v>8.39</v>
      </c>
      <c r="AP686">
        <v>27.54</v>
      </c>
      <c r="AQ686">
        <v>38.770000000000003</v>
      </c>
      <c r="AR686">
        <v>1.67</v>
      </c>
      <c r="AS686">
        <v>93.53</v>
      </c>
      <c r="AT686">
        <v>135.33000000000001</v>
      </c>
      <c r="AU686">
        <v>0</v>
      </c>
      <c r="AV686">
        <v>2.4946899999999999</v>
      </c>
      <c r="AW686">
        <v>1.4302499999999999E-2</v>
      </c>
      <c r="AX686">
        <v>2.7176599999999999E-2</v>
      </c>
      <c r="AY686">
        <v>0</v>
      </c>
      <c r="AZ686">
        <v>-4.3693099999999999E-2</v>
      </c>
      <c r="BA686">
        <v>0</v>
      </c>
      <c r="BB686">
        <v>0</v>
      </c>
      <c r="BC686">
        <v>9.0334100000000001E-2</v>
      </c>
      <c r="BD686">
        <v>0.16045200000000001</v>
      </c>
      <c r="BE686">
        <v>0.25317099999999998</v>
      </c>
      <c r="BF686">
        <v>1.22338E-2</v>
      </c>
      <c r="BG686">
        <v>3.00867</v>
      </c>
      <c r="BH686">
        <v>2.5361699999999998</v>
      </c>
      <c r="BI686">
        <v>2.1817600000000001</v>
      </c>
      <c r="BJ686">
        <v>3304.3</v>
      </c>
      <c r="BK686">
        <v>125.253</v>
      </c>
      <c r="BL686">
        <v>583.904</v>
      </c>
      <c r="BM686">
        <v>-6504.65</v>
      </c>
      <c r="BN686">
        <v>340.27600000000001</v>
      </c>
      <c r="BO686">
        <v>893.93</v>
      </c>
      <c r="BP686">
        <v>1680.46</v>
      </c>
      <c r="BQ686">
        <v>71.780799999999999</v>
      </c>
      <c r="BR686">
        <v>497.43200000000002</v>
      </c>
      <c r="BS686">
        <v>4015.63</v>
      </c>
      <c r="BT686">
        <v>3.2202199999999999</v>
      </c>
      <c r="BU686">
        <v>0</v>
      </c>
      <c r="BV686">
        <v>39.003900000000002</v>
      </c>
      <c r="BW686">
        <v>42.2241</v>
      </c>
      <c r="BX686">
        <v>3.2202199999999999</v>
      </c>
      <c r="BY686">
        <v>0.64</v>
      </c>
      <c r="BZ686">
        <v>120.59</v>
      </c>
      <c r="CA686">
        <v>2.8</v>
      </c>
      <c r="CB686">
        <v>12.48</v>
      </c>
      <c r="CC686">
        <v>-118.23</v>
      </c>
      <c r="CD686">
        <v>8.39</v>
      </c>
      <c r="CE686">
        <v>27.47</v>
      </c>
      <c r="CF686">
        <v>38.770000000000003</v>
      </c>
      <c r="CG686">
        <v>1.67</v>
      </c>
      <c r="CH686">
        <v>94.58</v>
      </c>
      <c r="CI686">
        <v>136.51</v>
      </c>
      <c r="CJ686">
        <v>0</v>
      </c>
      <c r="CK686">
        <v>2.4925899999999999</v>
      </c>
      <c r="CL686">
        <v>1.4302499999999999E-2</v>
      </c>
      <c r="CM686">
        <v>5.0324300000000002E-2</v>
      </c>
      <c r="CN686">
        <v>-4.3693099999999999E-2</v>
      </c>
      <c r="CO686">
        <v>9.0334100000000001E-2</v>
      </c>
      <c r="CP686">
        <v>0.160189</v>
      </c>
      <c r="CQ686">
        <v>0.25317099999999998</v>
      </c>
      <c r="CR686">
        <v>1.22338E-2</v>
      </c>
      <c r="CS686">
        <v>3.0294500000000002</v>
      </c>
      <c r="CT686">
        <v>2.55721</v>
      </c>
      <c r="CU686" t="s">
        <v>134</v>
      </c>
      <c r="CV686" t="s">
        <v>135</v>
      </c>
      <c r="CW686" t="s">
        <v>136</v>
      </c>
      <c r="CX686" t="s">
        <v>137</v>
      </c>
      <c r="CY686">
        <v>2.07794E-2</v>
      </c>
      <c r="CZ686">
        <v>2.10423E-2</v>
      </c>
      <c r="DA686">
        <v>1.1000000000000001</v>
      </c>
      <c r="DB686">
        <v>0.9</v>
      </c>
      <c r="DC686">
        <v>2.0070100000000002</v>
      </c>
      <c r="DD686">
        <v>3313.79</v>
      </c>
      <c r="DE686">
        <v>125.253</v>
      </c>
      <c r="DF686">
        <v>521.92999999999995</v>
      </c>
      <c r="DG686">
        <v>0</v>
      </c>
      <c r="DH686">
        <v>-6504.65</v>
      </c>
      <c r="DI686">
        <v>0</v>
      </c>
      <c r="DJ686">
        <v>0</v>
      </c>
      <c r="DK686">
        <v>340.27600000000001</v>
      </c>
      <c r="DL686">
        <v>897.20500000000004</v>
      </c>
      <c r="DM686">
        <v>1680.46</v>
      </c>
      <c r="DN686">
        <v>71.780799999999999</v>
      </c>
      <c r="DO686">
        <v>448.04899999999998</v>
      </c>
      <c r="DP686">
        <v>2.9622799999999998</v>
      </c>
      <c r="DQ686">
        <v>0</v>
      </c>
      <c r="DR686">
        <v>0</v>
      </c>
      <c r="DS686">
        <v>39.003900000000002</v>
      </c>
      <c r="DT686">
        <v>41.966200000000001</v>
      </c>
      <c r="DU686">
        <v>0.6</v>
      </c>
      <c r="DV686">
        <v>120.82</v>
      </c>
      <c r="DW686">
        <v>2.8</v>
      </c>
      <c r="DX686">
        <v>11.11</v>
      </c>
      <c r="DY686">
        <v>0</v>
      </c>
      <c r="DZ686">
        <v>-118.17</v>
      </c>
      <c r="EA686">
        <v>0</v>
      </c>
      <c r="EB686">
        <v>0</v>
      </c>
      <c r="EC686">
        <v>8.39</v>
      </c>
      <c r="ED686">
        <v>27.54</v>
      </c>
      <c r="EE686">
        <v>38.770000000000003</v>
      </c>
      <c r="EF686">
        <v>1.67</v>
      </c>
      <c r="EG686">
        <v>93.53</v>
      </c>
      <c r="EH686">
        <v>0</v>
      </c>
      <c r="EI686">
        <v>2.4946899999999999</v>
      </c>
      <c r="EJ686">
        <v>1.4302499999999999E-2</v>
      </c>
      <c r="EK686">
        <v>2.7176599999999999E-2</v>
      </c>
      <c r="EL686">
        <v>0</v>
      </c>
      <c r="EM686">
        <v>-4.3693099999999999E-2</v>
      </c>
      <c r="EN686">
        <v>0</v>
      </c>
      <c r="EO686">
        <v>0</v>
      </c>
      <c r="EP686">
        <v>9.0334100000000001E-2</v>
      </c>
      <c r="EQ686">
        <v>0.16045200000000001</v>
      </c>
      <c r="ER686">
        <v>0.25317099999999998</v>
      </c>
      <c r="ES686">
        <v>1.22338E-2</v>
      </c>
      <c r="ET686">
        <v>3.00867</v>
      </c>
      <c r="EU686">
        <v>36.1006</v>
      </c>
      <c r="EV686">
        <v>7728.27</v>
      </c>
      <c r="EW686">
        <v>125.253</v>
      </c>
      <c r="EX686">
        <v>1639.26</v>
      </c>
      <c r="EY686">
        <v>1415</v>
      </c>
      <c r="EZ686">
        <v>871.00099999999998</v>
      </c>
      <c r="FA686">
        <v>1735.39</v>
      </c>
      <c r="FB686">
        <v>252.5</v>
      </c>
      <c r="FC686">
        <v>13802.8</v>
      </c>
      <c r="FD686">
        <v>30.049299999999999</v>
      </c>
      <c r="FE686">
        <v>0</v>
      </c>
      <c r="FF686">
        <v>57.4</v>
      </c>
      <c r="FG686">
        <v>87.449299999999994</v>
      </c>
      <c r="FH686">
        <v>6.4269699999999998</v>
      </c>
      <c r="FI686">
        <v>248.2</v>
      </c>
      <c r="FJ686">
        <v>2.8</v>
      </c>
      <c r="FK686">
        <v>36.47</v>
      </c>
      <c r="FL686">
        <v>35.619999999999997</v>
      </c>
      <c r="FM686">
        <v>36.072099999999999</v>
      </c>
      <c r="FN686">
        <v>40.64</v>
      </c>
      <c r="FO686">
        <v>5.95</v>
      </c>
      <c r="FP686">
        <v>412.17899999999997</v>
      </c>
      <c r="FQ686">
        <v>6.37</v>
      </c>
      <c r="FR686">
        <v>248.2</v>
      </c>
      <c r="FS686">
        <v>2.8</v>
      </c>
      <c r="FT686">
        <v>36.47</v>
      </c>
      <c r="FU686">
        <v>35.619999999999997</v>
      </c>
      <c r="FV686">
        <v>29.2</v>
      </c>
      <c r="FW686">
        <v>40.64</v>
      </c>
      <c r="FX686">
        <v>5.95</v>
      </c>
      <c r="FY686">
        <v>405.25</v>
      </c>
      <c r="FZ686">
        <v>0</v>
      </c>
      <c r="GA686">
        <v>3.9417</v>
      </c>
      <c r="GB686">
        <v>1.4302499999999999E-2</v>
      </c>
      <c r="GC686">
        <v>0.23810500000000001</v>
      </c>
      <c r="GD686">
        <v>0.41318500000000002</v>
      </c>
      <c r="GE686">
        <v>0.109273</v>
      </c>
      <c r="GF686">
        <v>0.28418500000000002</v>
      </c>
      <c r="GG686">
        <v>5.3410899999999997E-2</v>
      </c>
      <c r="GH686">
        <v>5.0541700000000001</v>
      </c>
      <c r="GI686">
        <v>51.4</v>
      </c>
      <c r="GJ686">
        <v>28.7</v>
      </c>
      <c r="GK686">
        <v>22.7</v>
      </c>
      <c r="GL686">
        <v>51.6</v>
      </c>
      <c r="GM686">
        <v>28.7</v>
      </c>
      <c r="GN686">
        <v>22.9</v>
      </c>
      <c r="GO686">
        <v>134.77000000000001</v>
      </c>
      <c r="GP686">
        <v>0.56000000000000005</v>
      </c>
      <c r="GQ686">
        <v>135.91</v>
      </c>
      <c r="GR686">
        <v>0.6</v>
      </c>
      <c r="GS686">
        <v>134.77000000000001</v>
      </c>
      <c r="GT686">
        <v>0.56000000000000005</v>
      </c>
      <c r="GU686">
        <v>288.2</v>
      </c>
      <c r="GV686">
        <v>5.6969700000000003</v>
      </c>
      <c r="GW686">
        <v>1</v>
      </c>
      <c r="GX686">
        <v>0.194414</v>
      </c>
      <c r="GY686">
        <v>3.88828</v>
      </c>
      <c r="HB686">
        <v>6506.55</v>
      </c>
      <c r="HC686">
        <v>3.88828</v>
      </c>
      <c r="HD686">
        <v>0.28999999999999998</v>
      </c>
      <c r="HE686">
        <v>0.36</v>
      </c>
      <c r="HF686">
        <v>1.06</v>
      </c>
      <c r="HG686">
        <v>0.28999999999999998</v>
      </c>
      <c r="HH686">
        <v>0.36</v>
      </c>
      <c r="HI686">
        <v>1.07</v>
      </c>
      <c r="HL686">
        <v>0.39693099999999998</v>
      </c>
      <c r="HM686">
        <v>795.61599999999999</v>
      </c>
      <c r="HN686">
        <v>23.226800000000001</v>
      </c>
      <c r="HO686">
        <v>90.2089</v>
      </c>
      <c r="HP686">
        <v>0</v>
      </c>
      <c r="HQ686">
        <v>-654.92700000000002</v>
      </c>
      <c r="HR686">
        <v>0</v>
      </c>
      <c r="HS686">
        <v>0</v>
      </c>
      <c r="HT686">
        <v>74.343900000000005</v>
      </c>
      <c r="HU686">
        <v>164.39599999999999</v>
      </c>
      <c r="HV686">
        <v>328.05900000000003</v>
      </c>
      <c r="HW686">
        <v>15.793900000000001</v>
      </c>
      <c r="HX686">
        <v>837.11400000000003</v>
      </c>
      <c r="HY686">
        <v>15.7209</v>
      </c>
      <c r="HZ686">
        <v>0</v>
      </c>
      <c r="IA686">
        <v>0</v>
      </c>
      <c r="IB686">
        <v>206.995</v>
      </c>
      <c r="IC686">
        <v>222.71600000000001</v>
      </c>
      <c r="ID686">
        <v>0.43043900000000002</v>
      </c>
      <c r="IE686">
        <v>793.59900000000005</v>
      </c>
      <c r="IF686">
        <v>23.226800000000001</v>
      </c>
      <c r="IG686">
        <v>98.557400000000001</v>
      </c>
      <c r="IH686">
        <v>-654.92700000000002</v>
      </c>
      <c r="II686">
        <v>74.343900000000005</v>
      </c>
      <c r="IJ686">
        <v>163.83000000000001</v>
      </c>
      <c r="IK686">
        <v>328.05900000000003</v>
      </c>
      <c r="IL686">
        <v>15.793900000000001</v>
      </c>
      <c r="IM686">
        <v>842.91200000000003</v>
      </c>
      <c r="IN686">
        <v>17.0898</v>
      </c>
      <c r="IO686">
        <v>0</v>
      </c>
      <c r="IP686">
        <v>206.995</v>
      </c>
      <c r="IQ686">
        <v>224.08500000000001</v>
      </c>
      <c r="IR686">
        <v>7.2275299999999998</v>
      </c>
      <c r="IS686">
        <v>1599.16</v>
      </c>
      <c r="IT686">
        <v>23.226800000000001</v>
      </c>
      <c r="IU686">
        <v>279.30900000000003</v>
      </c>
      <c r="IV686">
        <v>308.85599999999999</v>
      </c>
      <c r="IW686">
        <v>164.089</v>
      </c>
      <c r="IX686">
        <v>344.34699999999998</v>
      </c>
      <c r="IY686">
        <v>66.725700000000003</v>
      </c>
      <c r="IZ686">
        <v>2792.95</v>
      </c>
      <c r="JA686">
        <v>159.47300000000001</v>
      </c>
      <c r="JB686">
        <v>0</v>
      </c>
      <c r="JC686">
        <v>304.62400000000002</v>
      </c>
      <c r="JD686">
        <v>464.096</v>
      </c>
    </row>
    <row r="687" spans="1:264" x14ac:dyDescent="0.25">
      <c r="A687" s="1">
        <v>43616.815937500003</v>
      </c>
      <c r="B687" t="s">
        <v>1639</v>
      </c>
      <c r="C687" t="s">
        <v>1075</v>
      </c>
      <c r="D687">
        <v>15</v>
      </c>
      <c r="E687">
        <v>1</v>
      </c>
      <c r="F687">
        <v>1200</v>
      </c>
      <c r="G687" t="s">
        <v>132</v>
      </c>
      <c r="H687" t="s">
        <v>140</v>
      </c>
      <c r="I687">
        <v>2.64</v>
      </c>
      <c r="J687">
        <v>0.6</v>
      </c>
      <c r="K687">
        <v>0.6</v>
      </c>
      <c r="L687">
        <v>22.3</v>
      </c>
      <c r="M687">
        <v>2.18181</v>
      </c>
      <c r="N687">
        <v>3303.9</v>
      </c>
      <c r="O687">
        <v>125.253</v>
      </c>
      <c r="P687">
        <v>470.80599999999998</v>
      </c>
      <c r="Q687">
        <v>0</v>
      </c>
      <c r="R687">
        <v>-6504.65</v>
      </c>
      <c r="S687">
        <v>0</v>
      </c>
      <c r="T687">
        <v>0</v>
      </c>
      <c r="U687">
        <v>340.27600000000001</v>
      </c>
      <c r="V687">
        <v>893.84299999999996</v>
      </c>
      <c r="W687">
        <v>1680.46</v>
      </c>
      <c r="X687">
        <v>71.780799999999999</v>
      </c>
      <c r="Y687">
        <v>383.85300000000001</v>
      </c>
      <c r="Z687">
        <v>3902.14</v>
      </c>
      <c r="AA687">
        <v>3.2202899999999999</v>
      </c>
      <c r="AB687">
        <v>0</v>
      </c>
      <c r="AC687">
        <v>0</v>
      </c>
      <c r="AD687">
        <v>39.003900000000002</v>
      </c>
      <c r="AE687">
        <v>42.224200000000003</v>
      </c>
      <c r="AF687">
        <v>3.2202899999999999</v>
      </c>
      <c r="AG687">
        <v>0.64</v>
      </c>
      <c r="AH687">
        <v>120.54</v>
      </c>
      <c r="AI687">
        <v>2.8</v>
      </c>
      <c r="AJ687">
        <v>9.89</v>
      </c>
      <c r="AK687">
        <v>0</v>
      </c>
      <c r="AL687">
        <v>-118.22</v>
      </c>
      <c r="AM687">
        <v>0</v>
      </c>
      <c r="AN687">
        <v>0</v>
      </c>
      <c r="AO687">
        <v>8.39</v>
      </c>
      <c r="AP687">
        <v>27.47</v>
      </c>
      <c r="AQ687">
        <v>38.770000000000003</v>
      </c>
      <c r="AR687">
        <v>1.67</v>
      </c>
      <c r="AS687">
        <v>91.95</v>
      </c>
      <c r="AT687">
        <v>133.87</v>
      </c>
      <c r="AU687">
        <v>0</v>
      </c>
      <c r="AV687">
        <v>2.4908999999999999</v>
      </c>
      <c r="AW687">
        <v>1.4302499999999999E-2</v>
      </c>
      <c r="AX687">
        <v>5.0061399999999999E-2</v>
      </c>
      <c r="AY687">
        <v>0</v>
      </c>
      <c r="AZ687">
        <v>-4.3693099999999999E-2</v>
      </c>
      <c r="BA687">
        <v>0</v>
      </c>
      <c r="BB687">
        <v>0</v>
      </c>
      <c r="BC687">
        <v>9.0334100000000001E-2</v>
      </c>
      <c r="BD687">
        <v>0.160134</v>
      </c>
      <c r="BE687">
        <v>0.25317099999999998</v>
      </c>
      <c r="BF687">
        <v>1.22338E-2</v>
      </c>
      <c r="BG687">
        <v>3.02745</v>
      </c>
      <c r="BH687">
        <v>2.5552700000000002</v>
      </c>
      <c r="BI687">
        <v>2.1817600000000001</v>
      </c>
      <c r="BJ687">
        <v>3304.3</v>
      </c>
      <c r="BK687">
        <v>125.253</v>
      </c>
      <c r="BL687">
        <v>583.904</v>
      </c>
      <c r="BM687">
        <v>-6504.65</v>
      </c>
      <c r="BN687">
        <v>340.27600000000001</v>
      </c>
      <c r="BO687">
        <v>893.93</v>
      </c>
      <c r="BP687">
        <v>1680.46</v>
      </c>
      <c r="BQ687">
        <v>71.780799999999999</v>
      </c>
      <c r="BR687">
        <v>497.43200000000002</v>
      </c>
      <c r="BS687">
        <v>4015.63</v>
      </c>
      <c r="BT687">
        <v>3.2202199999999999</v>
      </c>
      <c r="BU687">
        <v>0</v>
      </c>
      <c r="BV687">
        <v>39.003900000000002</v>
      </c>
      <c r="BW687">
        <v>42.2241</v>
      </c>
      <c r="BX687">
        <v>3.2202199999999999</v>
      </c>
      <c r="BY687">
        <v>0.64</v>
      </c>
      <c r="BZ687">
        <v>120.59</v>
      </c>
      <c r="CA687">
        <v>2.8</v>
      </c>
      <c r="CB687">
        <v>12.48</v>
      </c>
      <c r="CC687">
        <v>-118.23</v>
      </c>
      <c r="CD687">
        <v>8.39</v>
      </c>
      <c r="CE687">
        <v>27.47</v>
      </c>
      <c r="CF687">
        <v>38.770000000000003</v>
      </c>
      <c r="CG687">
        <v>1.67</v>
      </c>
      <c r="CH687">
        <v>94.58</v>
      </c>
      <c r="CI687">
        <v>136.51</v>
      </c>
      <c r="CJ687">
        <v>0</v>
      </c>
      <c r="CK687">
        <v>2.4925899999999999</v>
      </c>
      <c r="CL687">
        <v>1.4302499999999999E-2</v>
      </c>
      <c r="CM687">
        <v>5.0324300000000002E-2</v>
      </c>
      <c r="CN687">
        <v>-4.3693099999999999E-2</v>
      </c>
      <c r="CO687">
        <v>9.0334100000000001E-2</v>
      </c>
      <c r="CP687">
        <v>0.160189</v>
      </c>
      <c r="CQ687">
        <v>0.25317099999999998</v>
      </c>
      <c r="CR687">
        <v>1.22338E-2</v>
      </c>
      <c r="CS687">
        <v>3.0294500000000002</v>
      </c>
      <c r="CT687">
        <v>2.55721</v>
      </c>
      <c r="CU687" t="s">
        <v>134</v>
      </c>
      <c r="CV687" t="s">
        <v>135</v>
      </c>
      <c r="CW687" t="s">
        <v>136</v>
      </c>
      <c r="CX687" t="s">
        <v>137</v>
      </c>
      <c r="CY687">
        <v>2.0017699999999999E-3</v>
      </c>
      <c r="CZ687">
        <v>1.94629E-3</v>
      </c>
      <c r="DA687">
        <v>2.8</v>
      </c>
      <c r="DB687">
        <v>1.9</v>
      </c>
      <c r="DC687">
        <v>2.18181</v>
      </c>
      <c r="DD687">
        <v>3303.9</v>
      </c>
      <c r="DE687">
        <v>125.253</v>
      </c>
      <c r="DF687">
        <v>470.80599999999998</v>
      </c>
      <c r="DG687">
        <v>0</v>
      </c>
      <c r="DH687">
        <v>-6504.65</v>
      </c>
      <c r="DI687">
        <v>0</v>
      </c>
      <c r="DJ687">
        <v>0</v>
      </c>
      <c r="DK687">
        <v>340.27600000000001</v>
      </c>
      <c r="DL687">
        <v>893.84299999999996</v>
      </c>
      <c r="DM687">
        <v>1680.46</v>
      </c>
      <c r="DN687">
        <v>71.780799999999999</v>
      </c>
      <c r="DO687">
        <v>383.85300000000001</v>
      </c>
      <c r="DP687">
        <v>3.2202899999999999</v>
      </c>
      <c r="DQ687">
        <v>0</v>
      </c>
      <c r="DR687">
        <v>0</v>
      </c>
      <c r="DS687">
        <v>39.003900000000002</v>
      </c>
      <c r="DT687">
        <v>42.224200000000003</v>
      </c>
      <c r="DU687">
        <v>0.64</v>
      </c>
      <c r="DV687">
        <v>120.54</v>
      </c>
      <c r="DW687">
        <v>2.8</v>
      </c>
      <c r="DX687">
        <v>9.89</v>
      </c>
      <c r="DY687">
        <v>0</v>
      </c>
      <c r="DZ687">
        <v>-118.22</v>
      </c>
      <c r="EA687">
        <v>0</v>
      </c>
      <c r="EB687">
        <v>0</v>
      </c>
      <c r="EC687">
        <v>8.39</v>
      </c>
      <c r="ED687">
        <v>27.47</v>
      </c>
      <c r="EE687">
        <v>38.770000000000003</v>
      </c>
      <c r="EF687">
        <v>1.67</v>
      </c>
      <c r="EG687">
        <v>91.95</v>
      </c>
      <c r="EH687">
        <v>0</v>
      </c>
      <c r="EI687">
        <v>2.4908999999999999</v>
      </c>
      <c r="EJ687">
        <v>1.4302499999999999E-2</v>
      </c>
      <c r="EK687">
        <v>5.0061399999999999E-2</v>
      </c>
      <c r="EL687">
        <v>0</v>
      </c>
      <c r="EM687">
        <v>-4.3693099999999999E-2</v>
      </c>
      <c r="EN687">
        <v>0</v>
      </c>
      <c r="EO687">
        <v>0</v>
      </c>
      <c r="EP687">
        <v>9.0334100000000001E-2</v>
      </c>
      <c r="EQ687">
        <v>0.160134</v>
      </c>
      <c r="ER687">
        <v>0.25317099999999998</v>
      </c>
      <c r="ES687">
        <v>1.22338E-2</v>
      </c>
      <c r="ET687">
        <v>3.02745</v>
      </c>
      <c r="EU687">
        <v>36.1006</v>
      </c>
      <c r="EV687">
        <v>7728.27</v>
      </c>
      <c r="EW687">
        <v>125.253</v>
      </c>
      <c r="EX687">
        <v>1639.26</v>
      </c>
      <c r="EY687">
        <v>1415</v>
      </c>
      <c r="EZ687">
        <v>871.00099999999998</v>
      </c>
      <c r="FA687">
        <v>1735.39</v>
      </c>
      <c r="FB687">
        <v>252.5</v>
      </c>
      <c r="FC687">
        <v>13802.8</v>
      </c>
      <c r="FD687">
        <v>30.049299999999999</v>
      </c>
      <c r="FE687">
        <v>0</v>
      </c>
      <c r="FF687">
        <v>57.4</v>
      </c>
      <c r="FG687">
        <v>87.449299999999994</v>
      </c>
      <c r="FH687">
        <v>6.4269699999999998</v>
      </c>
      <c r="FI687">
        <v>248.2</v>
      </c>
      <c r="FJ687">
        <v>2.8</v>
      </c>
      <c r="FK687">
        <v>36.47</v>
      </c>
      <c r="FL687">
        <v>35.619999999999997</v>
      </c>
      <c r="FM687">
        <v>36.072099999999999</v>
      </c>
      <c r="FN687">
        <v>40.64</v>
      </c>
      <c r="FO687">
        <v>5.95</v>
      </c>
      <c r="FP687">
        <v>412.17899999999997</v>
      </c>
      <c r="FQ687">
        <v>6.37</v>
      </c>
      <c r="FR687">
        <v>248.2</v>
      </c>
      <c r="FS687">
        <v>2.8</v>
      </c>
      <c r="FT687">
        <v>36.47</v>
      </c>
      <c r="FU687">
        <v>35.619999999999997</v>
      </c>
      <c r="FV687">
        <v>29.2</v>
      </c>
      <c r="FW687">
        <v>40.64</v>
      </c>
      <c r="FX687">
        <v>5.95</v>
      </c>
      <c r="FY687">
        <v>405.25</v>
      </c>
      <c r="FZ687">
        <v>0</v>
      </c>
      <c r="GA687">
        <v>3.9417</v>
      </c>
      <c r="GB687">
        <v>1.4302499999999999E-2</v>
      </c>
      <c r="GC687">
        <v>0.23810500000000001</v>
      </c>
      <c r="GD687">
        <v>0.41318500000000002</v>
      </c>
      <c r="GE687">
        <v>0.109273</v>
      </c>
      <c r="GF687">
        <v>0.28418500000000002</v>
      </c>
      <c r="GG687">
        <v>5.3410899999999997E-2</v>
      </c>
      <c r="GH687">
        <v>5.0541700000000001</v>
      </c>
      <c r="GI687">
        <v>51</v>
      </c>
      <c r="GJ687">
        <v>28.7</v>
      </c>
      <c r="GK687">
        <v>22.3</v>
      </c>
      <c r="GL687">
        <v>51.6</v>
      </c>
      <c r="GM687">
        <v>28.7</v>
      </c>
      <c r="GN687">
        <v>22.9</v>
      </c>
      <c r="GO687">
        <v>133.27000000000001</v>
      </c>
      <c r="GP687">
        <v>0.6</v>
      </c>
      <c r="GQ687">
        <v>135.91</v>
      </c>
      <c r="GR687">
        <v>0.6</v>
      </c>
      <c r="GS687">
        <v>133.27000000000001</v>
      </c>
      <c r="GT687">
        <v>0.6</v>
      </c>
      <c r="GU687">
        <v>288.2</v>
      </c>
      <c r="GV687">
        <v>5.6969700000000003</v>
      </c>
      <c r="GW687">
        <v>1</v>
      </c>
      <c r="GX687">
        <v>0.194414</v>
      </c>
      <c r="GY687">
        <v>3.88828</v>
      </c>
      <c r="HB687">
        <v>6506.55</v>
      </c>
      <c r="HC687">
        <v>3.88828</v>
      </c>
      <c r="HD687">
        <v>0.28999999999999998</v>
      </c>
      <c r="HE687">
        <v>0.37</v>
      </c>
      <c r="HF687">
        <v>1.04</v>
      </c>
      <c r="HG687">
        <v>0.28999999999999998</v>
      </c>
      <c r="HH687">
        <v>0.36</v>
      </c>
      <c r="HI687">
        <v>1.07</v>
      </c>
      <c r="HL687">
        <v>0.43043199999999998</v>
      </c>
      <c r="HM687">
        <v>793.56299999999999</v>
      </c>
      <c r="HN687">
        <v>23.226800000000001</v>
      </c>
      <c r="HO687">
        <v>71.8048</v>
      </c>
      <c r="HP687">
        <v>0</v>
      </c>
      <c r="HQ687">
        <v>-654.92700000000002</v>
      </c>
      <c r="HR687">
        <v>0</v>
      </c>
      <c r="HS687">
        <v>0</v>
      </c>
      <c r="HT687">
        <v>74.343900000000005</v>
      </c>
      <c r="HU687">
        <v>163.84100000000001</v>
      </c>
      <c r="HV687">
        <v>328.05900000000003</v>
      </c>
      <c r="HW687">
        <v>15.793900000000001</v>
      </c>
      <c r="HX687">
        <v>816.13499999999999</v>
      </c>
      <c r="HY687">
        <v>17.090199999999999</v>
      </c>
      <c r="HZ687">
        <v>0</v>
      </c>
      <c r="IA687">
        <v>0</v>
      </c>
      <c r="IB687">
        <v>206.995</v>
      </c>
      <c r="IC687">
        <v>224.08500000000001</v>
      </c>
      <c r="ID687">
        <v>0.43043900000000002</v>
      </c>
      <c r="IE687">
        <v>793.59900000000005</v>
      </c>
      <c r="IF687">
        <v>23.226800000000001</v>
      </c>
      <c r="IG687">
        <v>98.557400000000001</v>
      </c>
      <c r="IH687">
        <v>-654.92700000000002</v>
      </c>
      <c r="II687">
        <v>74.343900000000005</v>
      </c>
      <c r="IJ687">
        <v>163.83000000000001</v>
      </c>
      <c r="IK687">
        <v>328.05900000000003</v>
      </c>
      <c r="IL687">
        <v>15.793900000000001</v>
      </c>
      <c r="IM687">
        <v>842.91200000000003</v>
      </c>
      <c r="IN687">
        <v>17.0898</v>
      </c>
      <c r="IO687">
        <v>0</v>
      </c>
      <c r="IP687">
        <v>206.995</v>
      </c>
      <c r="IQ687">
        <v>224.08500000000001</v>
      </c>
      <c r="IR687">
        <v>7.2275299999999998</v>
      </c>
      <c r="IS687">
        <v>1599.16</v>
      </c>
      <c r="IT687">
        <v>23.226800000000001</v>
      </c>
      <c r="IU687">
        <v>279.30900000000003</v>
      </c>
      <c r="IV687">
        <v>308.85599999999999</v>
      </c>
      <c r="IW687">
        <v>164.089</v>
      </c>
      <c r="IX687">
        <v>344.34699999999998</v>
      </c>
      <c r="IY687">
        <v>66.725700000000003</v>
      </c>
      <c r="IZ687">
        <v>2792.95</v>
      </c>
      <c r="JA687">
        <v>159.47300000000001</v>
      </c>
      <c r="JB687">
        <v>0</v>
      </c>
      <c r="JC687">
        <v>304.62400000000002</v>
      </c>
      <c r="JD687">
        <v>464.096</v>
      </c>
    </row>
    <row r="688" spans="1:264" x14ac:dyDescent="0.25">
      <c r="A688" s="1">
        <v>43616.81627314815</v>
      </c>
      <c r="B688" t="s">
        <v>1078</v>
      </c>
      <c r="C688" t="s">
        <v>1079</v>
      </c>
      <c r="D688">
        <v>15</v>
      </c>
      <c r="E688">
        <v>1</v>
      </c>
      <c r="F688">
        <v>1200</v>
      </c>
      <c r="G688" t="s">
        <v>132</v>
      </c>
      <c r="H688" t="s">
        <v>133</v>
      </c>
      <c r="I688">
        <v>-12.05</v>
      </c>
      <c r="J688">
        <v>-2.9</v>
      </c>
      <c r="K688">
        <v>-3</v>
      </c>
      <c r="L688">
        <v>26.4</v>
      </c>
      <c r="M688">
        <v>2.0633900000000001</v>
      </c>
      <c r="N688">
        <v>3311</v>
      </c>
      <c r="O688">
        <v>125.253</v>
      </c>
      <c r="P688">
        <v>0</v>
      </c>
      <c r="Q688">
        <v>0</v>
      </c>
      <c r="R688">
        <v>-6505.14</v>
      </c>
      <c r="S688">
        <v>0</v>
      </c>
      <c r="T688">
        <v>0</v>
      </c>
      <c r="U688">
        <v>340.27600000000001</v>
      </c>
      <c r="V688">
        <v>896.21299999999997</v>
      </c>
      <c r="W688">
        <v>1680.46</v>
      </c>
      <c r="X688">
        <v>71.780799999999999</v>
      </c>
      <c r="Y688">
        <v>-78.096500000000006</v>
      </c>
      <c r="Z688">
        <v>3438.32</v>
      </c>
      <c r="AA688">
        <v>3.0455000000000001</v>
      </c>
      <c r="AB688">
        <v>155.137</v>
      </c>
      <c r="AC688">
        <v>0</v>
      </c>
      <c r="AD688">
        <v>39.003900000000002</v>
      </c>
      <c r="AE688">
        <v>197.18600000000001</v>
      </c>
      <c r="AF688">
        <v>158.18199999999999</v>
      </c>
      <c r="AG688">
        <v>0.61</v>
      </c>
      <c r="AH688">
        <v>120.76</v>
      </c>
      <c r="AI688">
        <v>2.8</v>
      </c>
      <c r="AJ688">
        <v>26.24</v>
      </c>
      <c r="AK688">
        <v>0</v>
      </c>
      <c r="AL688">
        <v>-117.53</v>
      </c>
      <c r="AM688">
        <v>0</v>
      </c>
      <c r="AN688">
        <v>0</v>
      </c>
      <c r="AO688">
        <v>8.39</v>
      </c>
      <c r="AP688">
        <v>27.52</v>
      </c>
      <c r="AQ688">
        <v>38.770000000000003</v>
      </c>
      <c r="AR688">
        <v>1.67</v>
      </c>
      <c r="AS688">
        <v>109.23</v>
      </c>
      <c r="AT688">
        <v>150.41</v>
      </c>
      <c r="AU688">
        <v>0</v>
      </c>
      <c r="AV688">
        <v>2.4941300000000002</v>
      </c>
      <c r="AW688">
        <v>1.4302499999999999E-2</v>
      </c>
      <c r="AX688">
        <v>0</v>
      </c>
      <c r="AY688">
        <v>0</v>
      </c>
      <c r="AZ688">
        <v>-4.3696400000000003E-2</v>
      </c>
      <c r="BA688">
        <v>0</v>
      </c>
      <c r="BB688">
        <v>0</v>
      </c>
      <c r="BC688">
        <v>9.0334100000000001E-2</v>
      </c>
      <c r="BD688">
        <v>0.16039500000000001</v>
      </c>
      <c r="BE688">
        <v>0.25317099999999998</v>
      </c>
      <c r="BF688">
        <v>1.22338E-2</v>
      </c>
      <c r="BG688">
        <v>2.9808699999999999</v>
      </c>
      <c r="BH688">
        <v>2.5084300000000002</v>
      </c>
      <c r="BI688">
        <v>2.0633900000000001</v>
      </c>
      <c r="BJ688">
        <v>3311</v>
      </c>
      <c r="BK688">
        <v>125.253</v>
      </c>
      <c r="BL688">
        <v>78.096500000000006</v>
      </c>
      <c r="BM688">
        <v>-6505.14</v>
      </c>
      <c r="BN688">
        <v>340.27600000000001</v>
      </c>
      <c r="BO688">
        <v>896.21299999999997</v>
      </c>
      <c r="BP688">
        <v>1680.46</v>
      </c>
      <c r="BQ688">
        <v>71.780799999999999</v>
      </c>
      <c r="BR688" s="2">
        <v>-6.1384700000000002E-5</v>
      </c>
      <c r="BS688">
        <v>3516.41</v>
      </c>
      <c r="BT688">
        <v>3.0455000000000001</v>
      </c>
      <c r="BU688">
        <v>73.569500000000005</v>
      </c>
      <c r="BV688">
        <v>39.003900000000002</v>
      </c>
      <c r="BW688">
        <v>115.619</v>
      </c>
      <c r="BX688">
        <v>76.614999999999995</v>
      </c>
      <c r="BY688">
        <v>0.61</v>
      </c>
      <c r="BZ688">
        <v>120.76</v>
      </c>
      <c r="CA688">
        <v>2.8</v>
      </c>
      <c r="CB688">
        <v>14.19</v>
      </c>
      <c r="CC688">
        <v>-117.63</v>
      </c>
      <c r="CD688">
        <v>8.39</v>
      </c>
      <c r="CE688">
        <v>27.52</v>
      </c>
      <c r="CF688">
        <v>38.770000000000003</v>
      </c>
      <c r="CG688">
        <v>1.67</v>
      </c>
      <c r="CH688">
        <v>97.08</v>
      </c>
      <c r="CI688">
        <v>138.36000000000001</v>
      </c>
      <c r="CJ688">
        <v>0</v>
      </c>
      <c r="CK688">
        <v>2.4941300000000002</v>
      </c>
      <c r="CL688">
        <v>1.4302499999999999E-2</v>
      </c>
      <c r="CM688">
        <v>1.40851E-2</v>
      </c>
      <c r="CN688">
        <v>-4.3696400000000003E-2</v>
      </c>
      <c r="CO688">
        <v>9.0334100000000001E-2</v>
      </c>
      <c r="CP688">
        <v>0.16039500000000001</v>
      </c>
      <c r="CQ688">
        <v>0.25317099999999998</v>
      </c>
      <c r="CR688">
        <v>1.22338E-2</v>
      </c>
      <c r="CS688">
        <v>2.9949599999999998</v>
      </c>
      <c r="CT688">
        <v>2.5225200000000001</v>
      </c>
      <c r="CU688" t="s">
        <v>134</v>
      </c>
      <c r="CV688" t="s">
        <v>135</v>
      </c>
      <c r="CW688" t="s">
        <v>136</v>
      </c>
      <c r="CX688" t="s">
        <v>137</v>
      </c>
      <c r="CY688">
        <v>1.40851E-2</v>
      </c>
      <c r="CZ688">
        <v>1.40851E-2</v>
      </c>
      <c r="DA688">
        <v>-12.5</v>
      </c>
      <c r="DB688">
        <v>-8.6999999999999993</v>
      </c>
      <c r="DC688">
        <v>2.0633900000000001</v>
      </c>
      <c r="DD688">
        <v>3311</v>
      </c>
      <c r="DE688">
        <v>125.253</v>
      </c>
      <c r="DF688">
        <v>0</v>
      </c>
      <c r="DG688">
        <v>0</v>
      </c>
      <c r="DH688">
        <v>-6505.14</v>
      </c>
      <c r="DI688">
        <v>0</v>
      </c>
      <c r="DJ688">
        <v>0</v>
      </c>
      <c r="DK688">
        <v>340.27600000000001</v>
      </c>
      <c r="DL688">
        <v>896.21299999999997</v>
      </c>
      <c r="DM688">
        <v>1680.46</v>
      </c>
      <c r="DN688">
        <v>71.780799999999999</v>
      </c>
      <c r="DO688">
        <v>-78.096500000000006</v>
      </c>
      <c r="DP688">
        <v>3.0455000000000001</v>
      </c>
      <c r="DQ688">
        <v>155.137</v>
      </c>
      <c r="DR688">
        <v>0</v>
      </c>
      <c r="DS688">
        <v>39.003900000000002</v>
      </c>
      <c r="DT688">
        <v>197.18600000000001</v>
      </c>
      <c r="DU688">
        <v>0.61</v>
      </c>
      <c r="DV688">
        <v>120.76</v>
      </c>
      <c r="DW688">
        <v>2.8</v>
      </c>
      <c r="DX688">
        <v>26.24</v>
      </c>
      <c r="DY688">
        <v>0</v>
      </c>
      <c r="DZ688">
        <v>-117.53</v>
      </c>
      <c r="EA688">
        <v>0</v>
      </c>
      <c r="EB688">
        <v>0</v>
      </c>
      <c r="EC688">
        <v>8.39</v>
      </c>
      <c r="ED688">
        <v>27.52</v>
      </c>
      <c r="EE688">
        <v>38.770000000000003</v>
      </c>
      <c r="EF688">
        <v>1.67</v>
      </c>
      <c r="EG688">
        <v>109.23</v>
      </c>
      <c r="EH688">
        <v>0</v>
      </c>
      <c r="EI688">
        <v>2.4941300000000002</v>
      </c>
      <c r="EJ688">
        <v>1.4302499999999999E-2</v>
      </c>
      <c r="EK688">
        <v>0</v>
      </c>
      <c r="EL688">
        <v>0</v>
      </c>
      <c r="EM688">
        <v>-4.3696400000000003E-2</v>
      </c>
      <c r="EN688">
        <v>0</v>
      </c>
      <c r="EO688">
        <v>0</v>
      </c>
      <c r="EP688">
        <v>9.0334100000000001E-2</v>
      </c>
      <c r="EQ688">
        <v>0.16039500000000001</v>
      </c>
      <c r="ER688">
        <v>0.25317099999999998</v>
      </c>
      <c r="ES688">
        <v>1.22338E-2</v>
      </c>
      <c r="ET688">
        <v>2.9808699999999999</v>
      </c>
      <c r="EU688">
        <v>36.301200000000001</v>
      </c>
      <c r="EV688">
        <v>7725.69</v>
      </c>
      <c r="EW688">
        <v>125.253</v>
      </c>
      <c r="EX688">
        <v>0</v>
      </c>
      <c r="EY688">
        <v>1415</v>
      </c>
      <c r="EZ688">
        <v>871.00099999999998</v>
      </c>
      <c r="FA688">
        <v>1735.39</v>
      </c>
      <c r="FB688">
        <v>252.5</v>
      </c>
      <c r="FC688">
        <v>12161.1</v>
      </c>
      <c r="FD688">
        <v>30.2163</v>
      </c>
      <c r="FE688">
        <v>120.601</v>
      </c>
      <c r="FF688">
        <v>57.4</v>
      </c>
      <c r="FG688">
        <v>208.21799999999999</v>
      </c>
      <c r="FH688">
        <v>6.4672700000000001</v>
      </c>
      <c r="FI688">
        <v>248.14</v>
      </c>
      <c r="FJ688">
        <v>2.8</v>
      </c>
      <c r="FK688">
        <v>38.490600000000001</v>
      </c>
      <c r="FL688">
        <v>35.619999999999997</v>
      </c>
      <c r="FM688">
        <v>36.072099999999999</v>
      </c>
      <c r="FN688">
        <v>40.64</v>
      </c>
      <c r="FO688">
        <v>5.95</v>
      </c>
      <c r="FP688">
        <v>414.18</v>
      </c>
      <c r="FQ688">
        <v>6.41</v>
      </c>
      <c r="FR688">
        <v>248.14</v>
      </c>
      <c r="FS688">
        <v>2.8</v>
      </c>
      <c r="FT688">
        <v>20.399999999999999</v>
      </c>
      <c r="FU688">
        <v>35.619999999999997</v>
      </c>
      <c r="FV688">
        <v>29.2</v>
      </c>
      <c r="FW688">
        <v>40.64</v>
      </c>
      <c r="FX688">
        <v>5.95</v>
      </c>
      <c r="FY688">
        <v>389.16</v>
      </c>
      <c r="FZ688">
        <v>0</v>
      </c>
      <c r="GA688">
        <v>3.9413200000000002</v>
      </c>
      <c r="GB688">
        <v>1.4302499999999999E-2</v>
      </c>
      <c r="GC688">
        <v>0</v>
      </c>
      <c r="GD688">
        <v>0.41318500000000002</v>
      </c>
      <c r="GE688">
        <v>0.109273</v>
      </c>
      <c r="GF688">
        <v>0.28418500000000002</v>
      </c>
      <c r="GG688">
        <v>5.3410899999999997E-2</v>
      </c>
      <c r="GH688">
        <v>4.8156800000000004</v>
      </c>
      <c r="GI688">
        <v>54.7</v>
      </c>
      <c r="GJ688">
        <v>28.3</v>
      </c>
      <c r="GK688">
        <v>26.4</v>
      </c>
      <c r="GL688">
        <v>51.8</v>
      </c>
      <c r="GM688">
        <v>28.4</v>
      </c>
      <c r="GN688">
        <v>23.4</v>
      </c>
      <c r="GO688">
        <v>123.6</v>
      </c>
      <c r="GP688">
        <v>26.81</v>
      </c>
      <c r="GQ688">
        <v>125.41</v>
      </c>
      <c r="GR688">
        <v>12.95</v>
      </c>
      <c r="GS688">
        <v>123.6</v>
      </c>
      <c r="GT688">
        <v>26.81</v>
      </c>
      <c r="GU688">
        <v>251.68</v>
      </c>
      <c r="GV688">
        <v>44.217799999999997</v>
      </c>
      <c r="GW688">
        <v>1</v>
      </c>
      <c r="GX688">
        <v>0.19442799999999999</v>
      </c>
      <c r="GY688">
        <v>3.8885700000000001</v>
      </c>
      <c r="HB688">
        <v>6507.04</v>
      </c>
      <c r="HC688">
        <v>3.8885700000000001</v>
      </c>
      <c r="HD688">
        <v>0.27</v>
      </c>
      <c r="HE688">
        <v>0.39</v>
      </c>
      <c r="HF688">
        <v>1.79</v>
      </c>
      <c r="HG688">
        <v>0.27</v>
      </c>
      <c r="HH688">
        <v>0.38</v>
      </c>
      <c r="HI688">
        <v>1.37</v>
      </c>
      <c r="HL688">
        <v>0.40785500000000002</v>
      </c>
      <c r="HM688">
        <v>795.01900000000001</v>
      </c>
      <c r="HN688">
        <v>23.226800000000001</v>
      </c>
      <c r="HO688">
        <v>0</v>
      </c>
      <c r="HP688">
        <v>0</v>
      </c>
      <c r="HQ688">
        <v>-654.97699999999998</v>
      </c>
      <c r="HR688">
        <v>0</v>
      </c>
      <c r="HS688">
        <v>0</v>
      </c>
      <c r="HT688">
        <v>74.343900000000005</v>
      </c>
      <c r="HU688">
        <v>164.215</v>
      </c>
      <c r="HV688">
        <v>328.05900000000003</v>
      </c>
      <c r="HW688">
        <v>15.793900000000001</v>
      </c>
      <c r="HX688">
        <v>746.08900000000006</v>
      </c>
      <c r="HY688">
        <v>16.162500000000001</v>
      </c>
      <c r="HZ688">
        <v>823.31600000000003</v>
      </c>
      <c r="IA688">
        <v>0</v>
      </c>
      <c r="IB688">
        <v>206.995</v>
      </c>
      <c r="IC688">
        <v>1046.47</v>
      </c>
      <c r="ID688">
        <v>0.40785500000000002</v>
      </c>
      <c r="IE688">
        <v>795.01900000000001</v>
      </c>
      <c r="IF688">
        <v>23.226800000000001</v>
      </c>
      <c r="IG688">
        <v>14.0694</v>
      </c>
      <c r="IH688">
        <v>-654.97699999999998</v>
      </c>
      <c r="II688">
        <v>74.343900000000005</v>
      </c>
      <c r="IJ688">
        <v>164.215</v>
      </c>
      <c r="IK688">
        <v>328.05900000000003</v>
      </c>
      <c r="IL688">
        <v>15.793900000000001</v>
      </c>
      <c r="IM688">
        <v>760.15800000000002</v>
      </c>
      <c r="IN688">
        <v>16.162500000000001</v>
      </c>
      <c r="IO688">
        <v>390.43599999999998</v>
      </c>
      <c r="IP688">
        <v>206.995</v>
      </c>
      <c r="IQ688">
        <v>613.59299999999996</v>
      </c>
      <c r="IR688">
        <v>7.2679600000000004</v>
      </c>
      <c r="IS688">
        <v>1598.71</v>
      </c>
      <c r="IT688">
        <v>23.226800000000001</v>
      </c>
      <c r="IU688">
        <v>0</v>
      </c>
      <c r="IV688">
        <v>308.85599999999999</v>
      </c>
      <c r="IW688">
        <v>164.089</v>
      </c>
      <c r="IX688">
        <v>344.34699999999998</v>
      </c>
      <c r="IY688">
        <v>66.725700000000003</v>
      </c>
      <c r="IZ688">
        <v>2513.23</v>
      </c>
      <c r="JA688">
        <v>160.35900000000001</v>
      </c>
      <c r="JB688">
        <v>640.03499999999997</v>
      </c>
      <c r="JC688">
        <v>304.62400000000002</v>
      </c>
      <c r="JD688">
        <v>1105.02</v>
      </c>
    </row>
    <row r="689" spans="1:264" x14ac:dyDescent="0.25">
      <c r="A689" s="1">
        <v>43616.81659722222</v>
      </c>
      <c r="B689" t="s">
        <v>1080</v>
      </c>
      <c r="C689" t="s">
        <v>1079</v>
      </c>
      <c r="D689">
        <v>15</v>
      </c>
      <c r="E689">
        <v>1</v>
      </c>
      <c r="F689">
        <v>1200</v>
      </c>
      <c r="G689" t="s">
        <v>132</v>
      </c>
      <c r="H689" t="s">
        <v>140</v>
      </c>
      <c r="I689">
        <v>3.16</v>
      </c>
      <c r="J689">
        <v>0.7</v>
      </c>
      <c r="K689">
        <v>0.7</v>
      </c>
      <c r="L689">
        <v>22.7</v>
      </c>
      <c r="M689">
        <v>2.0633900000000001</v>
      </c>
      <c r="N689">
        <v>3311</v>
      </c>
      <c r="O689">
        <v>125.253</v>
      </c>
      <c r="P689">
        <v>0</v>
      </c>
      <c r="Q689">
        <v>0</v>
      </c>
      <c r="R689">
        <v>-6505.14</v>
      </c>
      <c r="S689">
        <v>0</v>
      </c>
      <c r="T689">
        <v>0</v>
      </c>
      <c r="U689">
        <v>340.27600000000001</v>
      </c>
      <c r="V689">
        <v>896.21299999999997</v>
      </c>
      <c r="W689">
        <v>1680.46</v>
      </c>
      <c r="X689">
        <v>71.780799999999999</v>
      </c>
      <c r="Y689">
        <v>-78.096500000000006</v>
      </c>
      <c r="Z689">
        <v>3438.32</v>
      </c>
      <c r="AA689">
        <v>3.0455000000000001</v>
      </c>
      <c r="AB689">
        <v>65.224500000000006</v>
      </c>
      <c r="AC689">
        <v>0</v>
      </c>
      <c r="AD689">
        <v>39.003900000000002</v>
      </c>
      <c r="AE689">
        <v>107.274</v>
      </c>
      <c r="AF689">
        <v>68.27</v>
      </c>
      <c r="AG689">
        <v>0.61</v>
      </c>
      <c r="AH689">
        <v>120.76</v>
      </c>
      <c r="AI689">
        <v>2.8</v>
      </c>
      <c r="AJ689">
        <v>11.03</v>
      </c>
      <c r="AK689">
        <v>0</v>
      </c>
      <c r="AL689">
        <v>-117.53</v>
      </c>
      <c r="AM689">
        <v>0</v>
      </c>
      <c r="AN689">
        <v>0</v>
      </c>
      <c r="AO689">
        <v>8.39</v>
      </c>
      <c r="AP689">
        <v>27.52</v>
      </c>
      <c r="AQ689">
        <v>38.770000000000003</v>
      </c>
      <c r="AR689">
        <v>1.67</v>
      </c>
      <c r="AS689">
        <v>94.02</v>
      </c>
      <c r="AT689">
        <v>135.19999999999999</v>
      </c>
      <c r="AU689">
        <v>0</v>
      </c>
      <c r="AV689">
        <v>2.4941300000000002</v>
      </c>
      <c r="AW689">
        <v>1.4302499999999999E-2</v>
      </c>
      <c r="AX689">
        <v>0</v>
      </c>
      <c r="AY689">
        <v>0</v>
      </c>
      <c r="AZ689">
        <v>-4.3696400000000003E-2</v>
      </c>
      <c r="BA689">
        <v>0</v>
      </c>
      <c r="BB689">
        <v>0</v>
      </c>
      <c r="BC689">
        <v>9.0334100000000001E-2</v>
      </c>
      <c r="BD689">
        <v>0.16039500000000001</v>
      </c>
      <c r="BE689">
        <v>0.25317099999999998</v>
      </c>
      <c r="BF689">
        <v>1.22338E-2</v>
      </c>
      <c r="BG689">
        <v>2.9808699999999999</v>
      </c>
      <c r="BH689">
        <v>2.5084300000000002</v>
      </c>
      <c r="BI689">
        <v>2.0633900000000001</v>
      </c>
      <c r="BJ689">
        <v>3311</v>
      </c>
      <c r="BK689">
        <v>125.253</v>
      </c>
      <c r="BL689">
        <v>78.096500000000006</v>
      </c>
      <c r="BM689">
        <v>-6505.14</v>
      </c>
      <c r="BN689">
        <v>340.27600000000001</v>
      </c>
      <c r="BO689">
        <v>896.21299999999997</v>
      </c>
      <c r="BP689">
        <v>1680.46</v>
      </c>
      <c r="BQ689">
        <v>71.780799999999999</v>
      </c>
      <c r="BR689" s="2">
        <v>-6.1384700000000002E-5</v>
      </c>
      <c r="BS689">
        <v>3516.41</v>
      </c>
      <c r="BT689">
        <v>3.0455000000000001</v>
      </c>
      <c r="BU689">
        <v>73.569500000000005</v>
      </c>
      <c r="BV689">
        <v>39.003900000000002</v>
      </c>
      <c r="BW689">
        <v>115.619</v>
      </c>
      <c r="BX689">
        <v>76.614999999999995</v>
      </c>
      <c r="BY689">
        <v>0.61</v>
      </c>
      <c r="BZ689">
        <v>120.76</v>
      </c>
      <c r="CA689">
        <v>2.8</v>
      </c>
      <c r="CB689">
        <v>14.19</v>
      </c>
      <c r="CC689">
        <v>-117.63</v>
      </c>
      <c r="CD689">
        <v>8.39</v>
      </c>
      <c r="CE689">
        <v>27.52</v>
      </c>
      <c r="CF689">
        <v>38.770000000000003</v>
      </c>
      <c r="CG689">
        <v>1.67</v>
      </c>
      <c r="CH689">
        <v>97.08</v>
      </c>
      <c r="CI689">
        <v>138.36000000000001</v>
      </c>
      <c r="CJ689">
        <v>0</v>
      </c>
      <c r="CK689">
        <v>2.4941300000000002</v>
      </c>
      <c r="CL689">
        <v>1.4302499999999999E-2</v>
      </c>
      <c r="CM689">
        <v>1.40851E-2</v>
      </c>
      <c r="CN689">
        <v>-4.3696400000000003E-2</v>
      </c>
      <c r="CO689">
        <v>9.0334100000000001E-2</v>
      </c>
      <c r="CP689">
        <v>0.16039500000000001</v>
      </c>
      <c r="CQ689">
        <v>0.25317099999999998</v>
      </c>
      <c r="CR689">
        <v>1.22338E-2</v>
      </c>
      <c r="CS689">
        <v>2.9949599999999998</v>
      </c>
      <c r="CT689">
        <v>2.5225200000000001</v>
      </c>
      <c r="CU689" t="s">
        <v>134</v>
      </c>
      <c r="CV689" t="s">
        <v>135</v>
      </c>
      <c r="CW689" t="s">
        <v>136</v>
      </c>
      <c r="CX689" t="s">
        <v>137</v>
      </c>
      <c r="CY689">
        <v>1.40851E-2</v>
      </c>
      <c r="CZ689">
        <v>1.40851E-2</v>
      </c>
      <c r="DA689">
        <v>3.2</v>
      </c>
      <c r="DB689">
        <v>2.2999999999999998</v>
      </c>
      <c r="DC689">
        <v>2.0633900000000001</v>
      </c>
      <c r="DD689">
        <v>3311</v>
      </c>
      <c r="DE689">
        <v>125.253</v>
      </c>
      <c r="DF689">
        <v>0</v>
      </c>
      <c r="DG689">
        <v>0</v>
      </c>
      <c r="DH689">
        <v>-6505.14</v>
      </c>
      <c r="DI689">
        <v>0</v>
      </c>
      <c r="DJ689">
        <v>0</v>
      </c>
      <c r="DK689">
        <v>340.27600000000001</v>
      </c>
      <c r="DL689">
        <v>896.21299999999997</v>
      </c>
      <c r="DM689">
        <v>1680.46</v>
      </c>
      <c r="DN689">
        <v>71.780799999999999</v>
      </c>
      <c r="DO689">
        <v>-78.096500000000006</v>
      </c>
      <c r="DP689">
        <v>3.0455000000000001</v>
      </c>
      <c r="DQ689">
        <v>65.224500000000006</v>
      </c>
      <c r="DR689">
        <v>0</v>
      </c>
      <c r="DS689">
        <v>39.003900000000002</v>
      </c>
      <c r="DT689">
        <v>107.274</v>
      </c>
      <c r="DU689">
        <v>0.61</v>
      </c>
      <c r="DV689">
        <v>120.76</v>
      </c>
      <c r="DW689">
        <v>2.8</v>
      </c>
      <c r="DX689">
        <v>11.03</v>
      </c>
      <c r="DY689">
        <v>0</v>
      </c>
      <c r="DZ689">
        <v>-117.53</v>
      </c>
      <c r="EA689">
        <v>0</v>
      </c>
      <c r="EB689">
        <v>0</v>
      </c>
      <c r="EC689">
        <v>8.39</v>
      </c>
      <c r="ED689">
        <v>27.52</v>
      </c>
      <c r="EE689">
        <v>38.770000000000003</v>
      </c>
      <c r="EF689">
        <v>1.67</v>
      </c>
      <c r="EG689">
        <v>94.02</v>
      </c>
      <c r="EH689">
        <v>0</v>
      </c>
      <c r="EI689">
        <v>2.4941300000000002</v>
      </c>
      <c r="EJ689">
        <v>1.4302499999999999E-2</v>
      </c>
      <c r="EK689">
        <v>0</v>
      </c>
      <c r="EL689">
        <v>0</v>
      </c>
      <c r="EM689">
        <v>-4.3696400000000003E-2</v>
      </c>
      <c r="EN689">
        <v>0</v>
      </c>
      <c r="EO689">
        <v>0</v>
      </c>
      <c r="EP689">
        <v>9.0334100000000001E-2</v>
      </c>
      <c r="EQ689">
        <v>0.16039500000000001</v>
      </c>
      <c r="ER689">
        <v>0.25317099999999998</v>
      </c>
      <c r="ES689">
        <v>1.22338E-2</v>
      </c>
      <c r="ET689">
        <v>2.9808699999999999</v>
      </c>
      <c r="EU689">
        <v>36.301200000000001</v>
      </c>
      <c r="EV689">
        <v>7725.69</v>
      </c>
      <c r="EW689">
        <v>125.253</v>
      </c>
      <c r="EX689">
        <v>0</v>
      </c>
      <c r="EY689">
        <v>1415</v>
      </c>
      <c r="EZ689">
        <v>871.00099999999998</v>
      </c>
      <c r="FA689">
        <v>1735.39</v>
      </c>
      <c r="FB689">
        <v>252.5</v>
      </c>
      <c r="FC689">
        <v>12161.1</v>
      </c>
      <c r="FD689">
        <v>30.2163</v>
      </c>
      <c r="FE689">
        <v>120.601</v>
      </c>
      <c r="FF689">
        <v>57.4</v>
      </c>
      <c r="FG689">
        <v>208.21799999999999</v>
      </c>
      <c r="FH689">
        <v>6.4672700000000001</v>
      </c>
      <c r="FI689">
        <v>248.14</v>
      </c>
      <c r="FJ689">
        <v>2.8</v>
      </c>
      <c r="FK689">
        <v>38.490600000000001</v>
      </c>
      <c r="FL689">
        <v>35.619999999999997</v>
      </c>
      <c r="FM689">
        <v>36.072099999999999</v>
      </c>
      <c r="FN689">
        <v>40.64</v>
      </c>
      <c r="FO689">
        <v>5.95</v>
      </c>
      <c r="FP689">
        <v>414.18</v>
      </c>
      <c r="FQ689">
        <v>6.41</v>
      </c>
      <c r="FR689">
        <v>248.14</v>
      </c>
      <c r="FS689">
        <v>2.8</v>
      </c>
      <c r="FT689">
        <v>20.399999999999999</v>
      </c>
      <c r="FU689">
        <v>35.619999999999997</v>
      </c>
      <c r="FV689">
        <v>29.2</v>
      </c>
      <c r="FW689">
        <v>40.64</v>
      </c>
      <c r="FX689">
        <v>5.95</v>
      </c>
      <c r="FY689">
        <v>389.16</v>
      </c>
      <c r="FZ689">
        <v>0</v>
      </c>
      <c r="GA689">
        <v>3.9413200000000002</v>
      </c>
      <c r="GB689">
        <v>1.4302499999999999E-2</v>
      </c>
      <c r="GC689">
        <v>0</v>
      </c>
      <c r="GD689">
        <v>0.41318500000000002</v>
      </c>
      <c r="GE689">
        <v>0.109273</v>
      </c>
      <c r="GF689">
        <v>0.28418500000000002</v>
      </c>
      <c r="GG689">
        <v>5.3410899999999997E-2</v>
      </c>
      <c r="GH689">
        <v>4.8156800000000004</v>
      </c>
      <c r="GI689">
        <v>51.1</v>
      </c>
      <c r="GJ689">
        <v>28.4</v>
      </c>
      <c r="GK689">
        <v>22.7</v>
      </c>
      <c r="GL689">
        <v>51.8</v>
      </c>
      <c r="GM689">
        <v>28.4</v>
      </c>
      <c r="GN689">
        <v>23.4</v>
      </c>
      <c r="GO689">
        <v>123.6</v>
      </c>
      <c r="GP689">
        <v>11.6</v>
      </c>
      <c r="GQ689">
        <v>125.41</v>
      </c>
      <c r="GR689">
        <v>12.95</v>
      </c>
      <c r="GS689">
        <v>123.6</v>
      </c>
      <c r="GT689">
        <v>11.6</v>
      </c>
      <c r="GU689">
        <v>251.68</v>
      </c>
      <c r="GV689">
        <v>44.217799999999997</v>
      </c>
      <c r="GW689">
        <v>1</v>
      </c>
      <c r="GX689">
        <v>0.19442799999999999</v>
      </c>
      <c r="GY689">
        <v>3.8885700000000001</v>
      </c>
      <c r="HB689">
        <v>6507.04</v>
      </c>
      <c r="HC689">
        <v>3.8885700000000001</v>
      </c>
      <c r="HD689">
        <v>0.27</v>
      </c>
      <c r="HE689">
        <v>0.39</v>
      </c>
      <c r="HF689">
        <v>1.32</v>
      </c>
      <c r="HG689">
        <v>0.27</v>
      </c>
      <c r="HH689">
        <v>0.38</v>
      </c>
      <c r="HI689">
        <v>1.37</v>
      </c>
      <c r="HL689">
        <v>0.40785500000000002</v>
      </c>
      <c r="HM689">
        <v>795.01900000000001</v>
      </c>
      <c r="HN689">
        <v>23.226800000000001</v>
      </c>
      <c r="HO689">
        <v>0</v>
      </c>
      <c r="HP689">
        <v>0</v>
      </c>
      <c r="HQ689">
        <v>-654.97699999999998</v>
      </c>
      <c r="HR689">
        <v>0</v>
      </c>
      <c r="HS689">
        <v>0</v>
      </c>
      <c r="HT689">
        <v>74.343900000000005</v>
      </c>
      <c r="HU689">
        <v>164.215</v>
      </c>
      <c r="HV689">
        <v>328.05900000000003</v>
      </c>
      <c r="HW689">
        <v>15.793900000000001</v>
      </c>
      <c r="HX689">
        <v>746.08900000000006</v>
      </c>
      <c r="HY689">
        <v>16.162500000000001</v>
      </c>
      <c r="HZ689">
        <v>346.14800000000002</v>
      </c>
      <c r="IA689">
        <v>0</v>
      </c>
      <c r="IB689">
        <v>206.995</v>
      </c>
      <c r="IC689">
        <v>569.30600000000004</v>
      </c>
      <c r="ID689">
        <v>0.40785500000000002</v>
      </c>
      <c r="IE689">
        <v>795.01900000000001</v>
      </c>
      <c r="IF689">
        <v>23.226800000000001</v>
      </c>
      <c r="IG689">
        <v>14.0694</v>
      </c>
      <c r="IH689">
        <v>-654.97699999999998</v>
      </c>
      <c r="II689">
        <v>74.343900000000005</v>
      </c>
      <c r="IJ689">
        <v>164.215</v>
      </c>
      <c r="IK689">
        <v>328.05900000000003</v>
      </c>
      <c r="IL689">
        <v>15.793900000000001</v>
      </c>
      <c r="IM689">
        <v>760.15800000000002</v>
      </c>
      <c r="IN689">
        <v>16.162500000000001</v>
      </c>
      <c r="IO689">
        <v>390.43599999999998</v>
      </c>
      <c r="IP689">
        <v>206.995</v>
      </c>
      <c r="IQ689">
        <v>613.59299999999996</v>
      </c>
      <c r="IR689">
        <v>7.2679600000000004</v>
      </c>
      <c r="IS689">
        <v>1598.71</v>
      </c>
      <c r="IT689">
        <v>23.226800000000001</v>
      </c>
      <c r="IU689">
        <v>0</v>
      </c>
      <c r="IV689">
        <v>308.85599999999999</v>
      </c>
      <c r="IW689">
        <v>164.089</v>
      </c>
      <c r="IX689">
        <v>344.34699999999998</v>
      </c>
      <c r="IY689">
        <v>66.725700000000003</v>
      </c>
      <c r="IZ689">
        <v>2513.23</v>
      </c>
      <c r="JA689">
        <v>160.35900000000001</v>
      </c>
      <c r="JB689">
        <v>640.03499999999997</v>
      </c>
      <c r="JC689">
        <v>304.62400000000002</v>
      </c>
      <c r="JD689">
        <v>1105.02</v>
      </c>
    </row>
    <row r="690" spans="1:264" x14ac:dyDescent="0.25">
      <c r="A690" s="1">
        <v>43616.816921296297</v>
      </c>
      <c r="B690" t="s">
        <v>1081</v>
      </c>
      <c r="C690" t="s">
        <v>1079</v>
      </c>
      <c r="D690">
        <v>15</v>
      </c>
      <c r="E690">
        <v>1</v>
      </c>
      <c r="F690">
        <v>1200</v>
      </c>
      <c r="G690" t="s">
        <v>132</v>
      </c>
      <c r="H690" t="s">
        <v>140</v>
      </c>
      <c r="I690">
        <v>0</v>
      </c>
      <c r="J690">
        <v>0</v>
      </c>
      <c r="K690">
        <v>0</v>
      </c>
      <c r="L690">
        <v>23.4</v>
      </c>
      <c r="M690">
        <v>2.0633900000000001</v>
      </c>
      <c r="N690">
        <v>3311</v>
      </c>
      <c r="O690">
        <v>125.253</v>
      </c>
      <c r="P690">
        <v>78.096500000000006</v>
      </c>
      <c r="Q690">
        <v>0</v>
      </c>
      <c r="R690">
        <v>-6505.14</v>
      </c>
      <c r="S690">
        <v>0</v>
      </c>
      <c r="T690">
        <v>0</v>
      </c>
      <c r="U690">
        <v>340.27600000000001</v>
      </c>
      <c r="V690">
        <v>896.21299999999997</v>
      </c>
      <c r="W690">
        <v>1680.46</v>
      </c>
      <c r="X690">
        <v>71.780799999999999</v>
      </c>
      <c r="Y690" s="2">
        <v>-5.9040699999999999E-5</v>
      </c>
      <c r="Z690">
        <v>3516.41</v>
      </c>
      <c r="AA690">
        <v>3.0455000000000001</v>
      </c>
      <c r="AB690">
        <v>73.569500000000005</v>
      </c>
      <c r="AC690">
        <v>0</v>
      </c>
      <c r="AD690">
        <v>39.003900000000002</v>
      </c>
      <c r="AE690">
        <v>115.619</v>
      </c>
      <c r="AF690">
        <v>76.614999999999995</v>
      </c>
      <c r="AG690">
        <v>0.61</v>
      </c>
      <c r="AH690">
        <v>120.76</v>
      </c>
      <c r="AI690">
        <v>2.8</v>
      </c>
      <c r="AJ690">
        <v>14.19</v>
      </c>
      <c r="AK690">
        <v>0</v>
      </c>
      <c r="AL690">
        <v>-117.63</v>
      </c>
      <c r="AM690">
        <v>0</v>
      </c>
      <c r="AN690">
        <v>0</v>
      </c>
      <c r="AO690">
        <v>8.39</v>
      </c>
      <c r="AP690">
        <v>27.52</v>
      </c>
      <c r="AQ690">
        <v>38.770000000000003</v>
      </c>
      <c r="AR690">
        <v>1.67</v>
      </c>
      <c r="AS690">
        <v>97.08</v>
      </c>
      <c r="AT690">
        <v>138.36000000000001</v>
      </c>
      <c r="AU690">
        <v>0</v>
      </c>
      <c r="AV690">
        <v>2.4941300000000002</v>
      </c>
      <c r="AW690">
        <v>1.4302499999999999E-2</v>
      </c>
      <c r="AX690">
        <v>1.40851E-2</v>
      </c>
      <c r="AY690">
        <v>0</v>
      </c>
      <c r="AZ690">
        <v>-4.3696400000000003E-2</v>
      </c>
      <c r="BA690">
        <v>0</v>
      </c>
      <c r="BB690">
        <v>0</v>
      </c>
      <c r="BC690">
        <v>9.0334100000000001E-2</v>
      </c>
      <c r="BD690">
        <v>0.16039500000000001</v>
      </c>
      <c r="BE690">
        <v>0.25317099999999998</v>
      </c>
      <c r="BF690">
        <v>1.22338E-2</v>
      </c>
      <c r="BG690">
        <v>2.9949599999999998</v>
      </c>
      <c r="BH690">
        <v>2.5225200000000001</v>
      </c>
      <c r="BI690">
        <v>2.0633900000000001</v>
      </c>
      <c r="BJ690">
        <v>3311</v>
      </c>
      <c r="BK690">
        <v>125.253</v>
      </c>
      <c r="BL690">
        <v>78.096500000000006</v>
      </c>
      <c r="BM690">
        <v>-6505.14</v>
      </c>
      <c r="BN690">
        <v>340.27600000000001</v>
      </c>
      <c r="BO690">
        <v>896.21299999999997</v>
      </c>
      <c r="BP690">
        <v>1680.46</v>
      </c>
      <c r="BQ690">
        <v>71.780799999999999</v>
      </c>
      <c r="BR690" s="2">
        <v>-6.1384700000000002E-5</v>
      </c>
      <c r="BS690">
        <v>3516.41</v>
      </c>
      <c r="BT690">
        <v>3.0455000000000001</v>
      </c>
      <c r="BU690">
        <v>73.569500000000005</v>
      </c>
      <c r="BV690">
        <v>39.003900000000002</v>
      </c>
      <c r="BW690">
        <v>115.619</v>
      </c>
      <c r="BX690">
        <v>76.614999999999995</v>
      </c>
      <c r="BY690">
        <v>0.61</v>
      </c>
      <c r="BZ690">
        <v>120.76</v>
      </c>
      <c r="CA690">
        <v>2.8</v>
      </c>
      <c r="CB690">
        <v>14.19</v>
      </c>
      <c r="CC690">
        <v>-117.63</v>
      </c>
      <c r="CD690">
        <v>8.39</v>
      </c>
      <c r="CE690">
        <v>27.52</v>
      </c>
      <c r="CF690">
        <v>38.770000000000003</v>
      </c>
      <c r="CG690">
        <v>1.67</v>
      </c>
      <c r="CH690">
        <v>97.08</v>
      </c>
      <c r="CI690">
        <v>138.36000000000001</v>
      </c>
      <c r="CJ690">
        <v>0</v>
      </c>
      <c r="CK690">
        <v>2.4941300000000002</v>
      </c>
      <c r="CL690">
        <v>1.4302499999999999E-2</v>
      </c>
      <c r="CM690">
        <v>1.40851E-2</v>
      </c>
      <c r="CN690">
        <v>-4.3696400000000003E-2</v>
      </c>
      <c r="CO690">
        <v>9.0334100000000001E-2</v>
      </c>
      <c r="CP690">
        <v>0.16039500000000001</v>
      </c>
      <c r="CQ690">
        <v>0.25317099999999998</v>
      </c>
      <c r="CR690">
        <v>1.22338E-2</v>
      </c>
      <c r="CS690">
        <v>2.9949599999999998</v>
      </c>
      <c r="CT690">
        <v>2.5225200000000001</v>
      </c>
      <c r="CU690" t="s">
        <v>134</v>
      </c>
      <c r="CV690" t="s">
        <v>135</v>
      </c>
      <c r="CW690" t="s">
        <v>136</v>
      </c>
      <c r="CX690" t="s">
        <v>137</v>
      </c>
      <c r="CY690">
        <v>0</v>
      </c>
      <c r="CZ690">
        <v>0</v>
      </c>
      <c r="DA690">
        <v>0</v>
      </c>
      <c r="DB690">
        <v>0</v>
      </c>
      <c r="DC690">
        <v>2.0633900000000001</v>
      </c>
      <c r="DD690">
        <v>3311</v>
      </c>
      <c r="DE690">
        <v>125.253</v>
      </c>
      <c r="DF690">
        <v>78.096500000000006</v>
      </c>
      <c r="DG690">
        <v>0</v>
      </c>
      <c r="DH690">
        <v>-6505.14</v>
      </c>
      <c r="DI690">
        <v>0</v>
      </c>
      <c r="DJ690">
        <v>0</v>
      </c>
      <c r="DK690">
        <v>340.27600000000001</v>
      </c>
      <c r="DL690">
        <v>896.21299999999997</v>
      </c>
      <c r="DM690">
        <v>1680.46</v>
      </c>
      <c r="DN690">
        <v>71.780799999999999</v>
      </c>
      <c r="DO690" s="2">
        <v>-5.9040699999999999E-5</v>
      </c>
      <c r="DP690">
        <v>3.0455000000000001</v>
      </c>
      <c r="DQ690">
        <v>73.569500000000005</v>
      </c>
      <c r="DR690">
        <v>0</v>
      </c>
      <c r="DS690">
        <v>39.003900000000002</v>
      </c>
      <c r="DT690">
        <v>115.619</v>
      </c>
      <c r="DU690">
        <v>0.61</v>
      </c>
      <c r="DV690">
        <v>120.76</v>
      </c>
      <c r="DW690">
        <v>2.8</v>
      </c>
      <c r="DX690">
        <v>14.19</v>
      </c>
      <c r="DY690">
        <v>0</v>
      </c>
      <c r="DZ690">
        <v>-117.63</v>
      </c>
      <c r="EA690">
        <v>0</v>
      </c>
      <c r="EB690">
        <v>0</v>
      </c>
      <c r="EC690">
        <v>8.39</v>
      </c>
      <c r="ED690">
        <v>27.52</v>
      </c>
      <c r="EE690">
        <v>38.770000000000003</v>
      </c>
      <c r="EF690">
        <v>1.67</v>
      </c>
      <c r="EG690">
        <v>97.08</v>
      </c>
      <c r="EH690">
        <v>0</v>
      </c>
      <c r="EI690">
        <v>2.4941300000000002</v>
      </c>
      <c r="EJ690">
        <v>1.4302499999999999E-2</v>
      </c>
      <c r="EK690">
        <v>1.40851E-2</v>
      </c>
      <c r="EL690">
        <v>0</v>
      </c>
      <c r="EM690">
        <v>-4.3696400000000003E-2</v>
      </c>
      <c r="EN690">
        <v>0</v>
      </c>
      <c r="EO690">
        <v>0</v>
      </c>
      <c r="EP690">
        <v>9.0334100000000001E-2</v>
      </c>
      <c r="EQ690">
        <v>0.16039500000000001</v>
      </c>
      <c r="ER690">
        <v>0.25317099999999998</v>
      </c>
      <c r="ES690">
        <v>1.22338E-2</v>
      </c>
      <c r="ET690">
        <v>2.9949599999999998</v>
      </c>
      <c r="EU690">
        <v>36.301200000000001</v>
      </c>
      <c r="EV690">
        <v>7725.69</v>
      </c>
      <c r="EW690">
        <v>125.253</v>
      </c>
      <c r="EX690">
        <v>0</v>
      </c>
      <c r="EY690">
        <v>1415</v>
      </c>
      <c r="EZ690">
        <v>871.00099999999998</v>
      </c>
      <c r="FA690">
        <v>1735.39</v>
      </c>
      <c r="FB690">
        <v>252.5</v>
      </c>
      <c r="FC690">
        <v>12161.1</v>
      </c>
      <c r="FD690">
        <v>30.2163</v>
      </c>
      <c r="FE690">
        <v>120.601</v>
      </c>
      <c r="FF690">
        <v>57.4</v>
      </c>
      <c r="FG690">
        <v>208.21799999999999</v>
      </c>
      <c r="FH690">
        <v>6.4672700000000001</v>
      </c>
      <c r="FI690">
        <v>248.14</v>
      </c>
      <c r="FJ690">
        <v>2.8</v>
      </c>
      <c r="FK690">
        <v>38.490600000000001</v>
      </c>
      <c r="FL690">
        <v>35.619999999999997</v>
      </c>
      <c r="FM690">
        <v>36.072099999999999</v>
      </c>
      <c r="FN690">
        <v>40.64</v>
      </c>
      <c r="FO690">
        <v>5.95</v>
      </c>
      <c r="FP690">
        <v>414.18</v>
      </c>
      <c r="FQ690">
        <v>6.41</v>
      </c>
      <c r="FR690">
        <v>248.14</v>
      </c>
      <c r="FS690">
        <v>2.8</v>
      </c>
      <c r="FT690">
        <v>20.399999999999999</v>
      </c>
      <c r="FU690">
        <v>35.619999999999997</v>
      </c>
      <c r="FV690">
        <v>29.2</v>
      </c>
      <c r="FW690">
        <v>40.64</v>
      </c>
      <c r="FX690">
        <v>5.95</v>
      </c>
      <c r="FY690">
        <v>389.16</v>
      </c>
      <c r="FZ690">
        <v>0</v>
      </c>
      <c r="GA690">
        <v>3.9413200000000002</v>
      </c>
      <c r="GB690">
        <v>1.4302499999999999E-2</v>
      </c>
      <c r="GC690">
        <v>0</v>
      </c>
      <c r="GD690">
        <v>0.41318500000000002</v>
      </c>
      <c r="GE690">
        <v>0.109273</v>
      </c>
      <c r="GF690">
        <v>0.28418500000000002</v>
      </c>
      <c r="GG690">
        <v>5.3410899999999997E-2</v>
      </c>
      <c r="GH690">
        <v>4.8156800000000004</v>
      </c>
      <c r="GI690">
        <v>51.8</v>
      </c>
      <c r="GJ690">
        <v>28.4</v>
      </c>
      <c r="GK690">
        <v>23.4</v>
      </c>
      <c r="GL690">
        <v>51.8</v>
      </c>
      <c r="GM690">
        <v>28.4</v>
      </c>
      <c r="GN690">
        <v>23.4</v>
      </c>
      <c r="GO690">
        <v>125.41</v>
      </c>
      <c r="GP690">
        <v>12.95</v>
      </c>
      <c r="GQ690">
        <v>125.41</v>
      </c>
      <c r="GR690">
        <v>12.95</v>
      </c>
      <c r="GS690">
        <v>125.41</v>
      </c>
      <c r="GT690">
        <v>12.95</v>
      </c>
      <c r="GU690">
        <v>251.68</v>
      </c>
      <c r="GV690">
        <v>44.217799999999997</v>
      </c>
      <c r="GW690">
        <v>1</v>
      </c>
      <c r="GX690">
        <v>0.19442799999999999</v>
      </c>
      <c r="GY690">
        <v>3.8885700000000001</v>
      </c>
      <c r="HB690">
        <v>6507.04</v>
      </c>
      <c r="HC690">
        <v>3.8885700000000001</v>
      </c>
      <c r="HD690">
        <v>0.27</v>
      </c>
      <c r="HE690">
        <v>0.38</v>
      </c>
      <c r="HF690">
        <v>1.37</v>
      </c>
      <c r="HG690">
        <v>0.27</v>
      </c>
      <c r="HH690">
        <v>0.38</v>
      </c>
      <c r="HI690">
        <v>1.37</v>
      </c>
      <c r="HL690">
        <v>0.40785500000000002</v>
      </c>
      <c r="HM690">
        <v>795.01900000000001</v>
      </c>
      <c r="HN690">
        <v>23.226800000000001</v>
      </c>
      <c r="HO690">
        <v>14.0694</v>
      </c>
      <c r="HP690">
        <v>0</v>
      </c>
      <c r="HQ690">
        <v>-654.97699999999998</v>
      </c>
      <c r="HR690">
        <v>0</v>
      </c>
      <c r="HS690">
        <v>0</v>
      </c>
      <c r="HT690">
        <v>74.343900000000005</v>
      </c>
      <c r="HU690">
        <v>164.215</v>
      </c>
      <c r="HV690">
        <v>328.05900000000003</v>
      </c>
      <c r="HW690">
        <v>15.793900000000001</v>
      </c>
      <c r="HX690">
        <v>760.15800000000002</v>
      </c>
      <c r="HY690">
        <v>16.162500000000001</v>
      </c>
      <c r="HZ690">
        <v>390.43599999999998</v>
      </c>
      <c r="IA690">
        <v>0</v>
      </c>
      <c r="IB690">
        <v>206.995</v>
      </c>
      <c r="IC690">
        <v>613.59299999999996</v>
      </c>
      <c r="ID690">
        <v>0.40785500000000002</v>
      </c>
      <c r="IE690">
        <v>795.01900000000001</v>
      </c>
      <c r="IF690">
        <v>23.226800000000001</v>
      </c>
      <c r="IG690">
        <v>14.0694</v>
      </c>
      <c r="IH690">
        <v>-654.97699999999998</v>
      </c>
      <c r="II690">
        <v>74.343900000000005</v>
      </c>
      <c r="IJ690">
        <v>164.215</v>
      </c>
      <c r="IK690">
        <v>328.05900000000003</v>
      </c>
      <c r="IL690">
        <v>15.793900000000001</v>
      </c>
      <c r="IM690">
        <v>760.15800000000002</v>
      </c>
      <c r="IN690">
        <v>16.162500000000001</v>
      </c>
      <c r="IO690">
        <v>390.43599999999998</v>
      </c>
      <c r="IP690">
        <v>206.995</v>
      </c>
      <c r="IQ690">
        <v>613.59299999999996</v>
      </c>
      <c r="IR690">
        <v>7.2679600000000004</v>
      </c>
      <c r="IS690">
        <v>1598.71</v>
      </c>
      <c r="IT690">
        <v>23.226800000000001</v>
      </c>
      <c r="IU690">
        <v>0</v>
      </c>
      <c r="IV690">
        <v>308.85599999999999</v>
      </c>
      <c r="IW690">
        <v>164.089</v>
      </c>
      <c r="IX690">
        <v>344.34699999999998</v>
      </c>
      <c r="IY690">
        <v>66.725700000000003</v>
      </c>
      <c r="IZ690">
        <v>2513.23</v>
      </c>
      <c r="JA690">
        <v>160.35900000000001</v>
      </c>
      <c r="JB690">
        <v>640.03499999999997</v>
      </c>
      <c r="JC690">
        <v>304.62400000000002</v>
      </c>
      <c r="JD690">
        <v>1105.02</v>
      </c>
    </row>
    <row r="691" spans="1:264" x14ac:dyDescent="0.25">
      <c r="A691" s="1">
        <v>43616.817245370374</v>
      </c>
      <c r="B691" t="s">
        <v>1082</v>
      </c>
      <c r="C691" t="s">
        <v>1079</v>
      </c>
      <c r="D691">
        <v>15</v>
      </c>
      <c r="E691">
        <v>1</v>
      </c>
      <c r="F691">
        <v>1200</v>
      </c>
      <c r="G691" t="s">
        <v>132</v>
      </c>
      <c r="H691" t="s">
        <v>140</v>
      </c>
      <c r="I691">
        <v>1.1399999999999999</v>
      </c>
      <c r="J691">
        <v>0.2</v>
      </c>
      <c r="K691">
        <v>0.2</v>
      </c>
      <c r="L691">
        <v>23.2</v>
      </c>
      <c r="M691">
        <v>2.0633900000000001</v>
      </c>
      <c r="N691">
        <v>3311</v>
      </c>
      <c r="O691">
        <v>125.253</v>
      </c>
      <c r="P691">
        <v>78.096500000000006</v>
      </c>
      <c r="Q691">
        <v>0</v>
      </c>
      <c r="R691">
        <v>-6505.14</v>
      </c>
      <c r="S691">
        <v>0</v>
      </c>
      <c r="T691">
        <v>0</v>
      </c>
      <c r="U691">
        <v>340.27600000000001</v>
      </c>
      <c r="V691">
        <v>896.21299999999997</v>
      </c>
      <c r="W691">
        <v>1680.46</v>
      </c>
      <c r="X691">
        <v>71.780799999999999</v>
      </c>
      <c r="Y691" s="2">
        <v>-5.9040699999999999E-5</v>
      </c>
      <c r="Z691">
        <v>3516.41</v>
      </c>
      <c r="AA691">
        <v>3.0455000000000001</v>
      </c>
      <c r="AB691">
        <v>66.851900000000001</v>
      </c>
      <c r="AC691">
        <v>0</v>
      </c>
      <c r="AD691">
        <v>39.003900000000002</v>
      </c>
      <c r="AE691">
        <v>108.901</v>
      </c>
      <c r="AF691">
        <v>69.897400000000005</v>
      </c>
      <c r="AG691">
        <v>0.61</v>
      </c>
      <c r="AH691">
        <v>120.76</v>
      </c>
      <c r="AI691">
        <v>2.8</v>
      </c>
      <c r="AJ691">
        <v>13.05</v>
      </c>
      <c r="AK691">
        <v>0</v>
      </c>
      <c r="AL691">
        <v>-117.63</v>
      </c>
      <c r="AM691">
        <v>0</v>
      </c>
      <c r="AN691">
        <v>0</v>
      </c>
      <c r="AO691">
        <v>8.39</v>
      </c>
      <c r="AP691">
        <v>27.52</v>
      </c>
      <c r="AQ691">
        <v>38.770000000000003</v>
      </c>
      <c r="AR691">
        <v>1.67</v>
      </c>
      <c r="AS691">
        <v>95.94</v>
      </c>
      <c r="AT691">
        <v>137.22</v>
      </c>
      <c r="AU691">
        <v>0</v>
      </c>
      <c r="AV691">
        <v>2.4941300000000002</v>
      </c>
      <c r="AW691">
        <v>1.4302499999999999E-2</v>
      </c>
      <c r="AX691">
        <v>1.40851E-2</v>
      </c>
      <c r="AY691">
        <v>0</v>
      </c>
      <c r="AZ691">
        <v>-4.3696400000000003E-2</v>
      </c>
      <c r="BA691">
        <v>0</v>
      </c>
      <c r="BB691">
        <v>0</v>
      </c>
      <c r="BC691">
        <v>9.0334100000000001E-2</v>
      </c>
      <c r="BD691">
        <v>0.16039500000000001</v>
      </c>
      <c r="BE691">
        <v>0.25317099999999998</v>
      </c>
      <c r="BF691">
        <v>1.22338E-2</v>
      </c>
      <c r="BG691">
        <v>2.9949599999999998</v>
      </c>
      <c r="BH691">
        <v>2.5225200000000001</v>
      </c>
      <c r="BI691">
        <v>2.0633900000000001</v>
      </c>
      <c r="BJ691">
        <v>3311</v>
      </c>
      <c r="BK691">
        <v>125.253</v>
      </c>
      <c r="BL691">
        <v>78.096500000000006</v>
      </c>
      <c r="BM691">
        <v>-6505.14</v>
      </c>
      <c r="BN691">
        <v>340.27600000000001</v>
      </c>
      <c r="BO691">
        <v>896.21299999999997</v>
      </c>
      <c r="BP691">
        <v>1680.46</v>
      </c>
      <c r="BQ691">
        <v>71.780799999999999</v>
      </c>
      <c r="BR691" s="2">
        <v>-6.1384700000000002E-5</v>
      </c>
      <c r="BS691">
        <v>3516.41</v>
      </c>
      <c r="BT691">
        <v>3.0455000000000001</v>
      </c>
      <c r="BU691">
        <v>73.569500000000005</v>
      </c>
      <c r="BV691">
        <v>39.003900000000002</v>
      </c>
      <c r="BW691">
        <v>115.619</v>
      </c>
      <c r="BX691">
        <v>76.614999999999995</v>
      </c>
      <c r="BY691">
        <v>0.61</v>
      </c>
      <c r="BZ691">
        <v>120.76</v>
      </c>
      <c r="CA691">
        <v>2.8</v>
      </c>
      <c r="CB691">
        <v>14.19</v>
      </c>
      <c r="CC691">
        <v>-117.63</v>
      </c>
      <c r="CD691">
        <v>8.39</v>
      </c>
      <c r="CE691">
        <v>27.52</v>
      </c>
      <c r="CF691">
        <v>38.770000000000003</v>
      </c>
      <c r="CG691">
        <v>1.67</v>
      </c>
      <c r="CH691">
        <v>97.08</v>
      </c>
      <c r="CI691">
        <v>138.36000000000001</v>
      </c>
      <c r="CJ691">
        <v>0</v>
      </c>
      <c r="CK691">
        <v>2.4941300000000002</v>
      </c>
      <c r="CL691">
        <v>1.4302499999999999E-2</v>
      </c>
      <c r="CM691">
        <v>1.40851E-2</v>
      </c>
      <c r="CN691">
        <v>-4.3696400000000003E-2</v>
      </c>
      <c r="CO691">
        <v>9.0334100000000001E-2</v>
      </c>
      <c r="CP691">
        <v>0.16039500000000001</v>
      </c>
      <c r="CQ691">
        <v>0.25317099999999998</v>
      </c>
      <c r="CR691">
        <v>1.22338E-2</v>
      </c>
      <c r="CS691">
        <v>2.9949599999999998</v>
      </c>
      <c r="CT691">
        <v>2.5225200000000001</v>
      </c>
      <c r="CU691" t="s">
        <v>134</v>
      </c>
      <c r="CV691" t="s">
        <v>135</v>
      </c>
      <c r="CW691" t="s">
        <v>136</v>
      </c>
      <c r="CX691" t="s">
        <v>137</v>
      </c>
      <c r="CY691">
        <v>0</v>
      </c>
      <c r="CZ691">
        <v>0</v>
      </c>
      <c r="DA691">
        <v>1.2</v>
      </c>
      <c r="DB691">
        <v>0.8</v>
      </c>
      <c r="DC691">
        <v>2.0633900000000001</v>
      </c>
      <c r="DD691">
        <v>3311</v>
      </c>
      <c r="DE691">
        <v>125.253</v>
      </c>
      <c r="DF691">
        <v>78.096500000000006</v>
      </c>
      <c r="DG691">
        <v>0</v>
      </c>
      <c r="DH691">
        <v>-6505.14</v>
      </c>
      <c r="DI691">
        <v>0</v>
      </c>
      <c r="DJ691">
        <v>0</v>
      </c>
      <c r="DK691">
        <v>340.27600000000001</v>
      </c>
      <c r="DL691">
        <v>896.21299999999997</v>
      </c>
      <c r="DM691">
        <v>1680.46</v>
      </c>
      <c r="DN691">
        <v>71.780799999999999</v>
      </c>
      <c r="DO691" s="2">
        <v>-5.9040699999999999E-5</v>
      </c>
      <c r="DP691">
        <v>3.0455000000000001</v>
      </c>
      <c r="DQ691">
        <v>66.851900000000001</v>
      </c>
      <c r="DR691">
        <v>0</v>
      </c>
      <c r="DS691">
        <v>39.003900000000002</v>
      </c>
      <c r="DT691">
        <v>108.901</v>
      </c>
      <c r="DU691">
        <v>0.61</v>
      </c>
      <c r="DV691">
        <v>120.76</v>
      </c>
      <c r="DW691">
        <v>2.8</v>
      </c>
      <c r="DX691">
        <v>13.05</v>
      </c>
      <c r="DY691">
        <v>0</v>
      </c>
      <c r="DZ691">
        <v>-117.63</v>
      </c>
      <c r="EA691">
        <v>0</v>
      </c>
      <c r="EB691">
        <v>0</v>
      </c>
      <c r="EC691">
        <v>8.39</v>
      </c>
      <c r="ED691">
        <v>27.52</v>
      </c>
      <c r="EE691">
        <v>38.770000000000003</v>
      </c>
      <c r="EF691">
        <v>1.67</v>
      </c>
      <c r="EG691">
        <v>95.94</v>
      </c>
      <c r="EH691">
        <v>0</v>
      </c>
      <c r="EI691">
        <v>2.4941300000000002</v>
      </c>
      <c r="EJ691">
        <v>1.4302499999999999E-2</v>
      </c>
      <c r="EK691">
        <v>1.40851E-2</v>
      </c>
      <c r="EL691">
        <v>0</v>
      </c>
      <c r="EM691">
        <v>-4.3696400000000003E-2</v>
      </c>
      <c r="EN691">
        <v>0</v>
      </c>
      <c r="EO691">
        <v>0</v>
      </c>
      <c r="EP691">
        <v>9.0334100000000001E-2</v>
      </c>
      <c r="EQ691">
        <v>0.16039500000000001</v>
      </c>
      <c r="ER691">
        <v>0.25317099999999998</v>
      </c>
      <c r="ES691">
        <v>1.22338E-2</v>
      </c>
      <c r="ET691">
        <v>2.9949599999999998</v>
      </c>
      <c r="EU691">
        <v>36.301200000000001</v>
      </c>
      <c r="EV691">
        <v>7725.69</v>
      </c>
      <c r="EW691">
        <v>125.253</v>
      </c>
      <c r="EX691">
        <v>0</v>
      </c>
      <c r="EY691">
        <v>1415</v>
      </c>
      <c r="EZ691">
        <v>871.00099999999998</v>
      </c>
      <c r="FA691">
        <v>1735.39</v>
      </c>
      <c r="FB691">
        <v>252.5</v>
      </c>
      <c r="FC691">
        <v>12161.1</v>
      </c>
      <c r="FD691">
        <v>30.2163</v>
      </c>
      <c r="FE691">
        <v>120.601</v>
      </c>
      <c r="FF691">
        <v>57.4</v>
      </c>
      <c r="FG691">
        <v>208.21799999999999</v>
      </c>
      <c r="FH691">
        <v>6.4672700000000001</v>
      </c>
      <c r="FI691">
        <v>248.14</v>
      </c>
      <c r="FJ691">
        <v>2.8</v>
      </c>
      <c r="FK691">
        <v>38.490600000000001</v>
      </c>
      <c r="FL691">
        <v>35.619999999999997</v>
      </c>
      <c r="FM691">
        <v>36.072099999999999</v>
      </c>
      <c r="FN691">
        <v>40.64</v>
      </c>
      <c r="FO691">
        <v>5.95</v>
      </c>
      <c r="FP691">
        <v>414.18</v>
      </c>
      <c r="FQ691">
        <v>6.41</v>
      </c>
      <c r="FR691">
        <v>248.14</v>
      </c>
      <c r="FS691">
        <v>2.8</v>
      </c>
      <c r="FT691">
        <v>20.399999999999999</v>
      </c>
      <c r="FU691">
        <v>35.619999999999997</v>
      </c>
      <c r="FV691">
        <v>29.2</v>
      </c>
      <c r="FW691">
        <v>40.64</v>
      </c>
      <c r="FX691">
        <v>5.95</v>
      </c>
      <c r="FY691">
        <v>389.16</v>
      </c>
      <c r="FZ691">
        <v>0</v>
      </c>
      <c r="GA691">
        <v>3.9413200000000002</v>
      </c>
      <c r="GB691">
        <v>1.4302499999999999E-2</v>
      </c>
      <c r="GC691">
        <v>0</v>
      </c>
      <c r="GD691">
        <v>0.41318500000000002</v>
      </c>
      <c r="GE691">
        <v>0.109273</v>
      </c>
      <c r="GF691">
        <v>0.28418500000000002</v>
      </c>
      <c r="GG691">
        <v>5.3410899999999997E-2</v>
      </c>
      <c r="GH691">
        <v>4.8156800000000004</v>
      </c>
      <c r="GI691">
        <v>51.6</v>
      </c>
      <c r="GJ691">
        <v>28.4</v>
      </c>
      <c r="GK691">
        <v>23.2</v>
      </c>
      <c r="GL691">
        <v>51.8</v>
      </c>
      <c r="GM691">
        <v>28.4</v>
      </c>
      <c r="GN691">
        <v>23.4</v>
      </c>
      <c r="GO691">
        <v>125.41</v>
      </c>
      <c r="GP691">
        <v>11.81</v>
      </c>
      <c r="GQ691">
        <v>125.41</v>
      </c>
      <c r="GR691">
        <v>12.95</v>
      </c>
      <c r="GS691">
        <v>125.41</v>
      </c>
      <c r="GT691">
        <v>11.81</v>
      </c>
      <c r="GU691">
        <v>251.68</v>
      </c>
      <c r="GV691">
        <v>44.217799999999997</v>
      </c>
      <c r="GW691">
        <v>1</v>
      </c>
      <c r="GX691">
        <v>0.19442799999999999</v>
      </c>
      <c r="GY691">
        <v>3.8885700000000001</v>
      </c>
      <c r="HB691">
        <v>6507.04</v>
      </c>
      <c r="HC691">
        <v>3.8885700000000001</v>
      </c>
      <c r="HD691">
        <v>0.27</v>
      </c>
      <c r="HE691">
        <v>0.38</v>
      </c>
      <c r="HF691">
        <v>1.34</v>
      </c>
      <c r="HG691">
        <v>0.27</v>
      </c>
      <c r="HH691">
        <v>0.38</v>
      </c>
      <c r="HI691">
        <v>1.37</v>
      </c>
      <c r="HL691">
        <v>0.40785500000000002</v>
      </c>
      <c r="HM691">
        <v>795.01900000000001</v>
      </c>
      <c r="HN691">
        <v>23.226800000000001</v>
      </c>
      <c r="HO691">
        <v>14.0694</v>
      </c>
      <c r="HP691">
        <v>0</v>
      </c>
      <c r="HQ691">
        <v>-654.97699999999998</v>
      </c>
      <c r="HR691">
        <v>0</v>
      </c>
      <c r="HS691">
        <v>0</v>
      </c>
      <c r="HT691">
        <v>74.343900000000005</v>
      </c>
      <c r="HU691">
        <v>164.215</v>
      </c>
      <c r="HV691">
        <v>328.05900000000003</v>
      </c>
      <c r="HW691">
        <v>15.793900000000001</v>
      </c>
      <c r="HX691">
        <v>760.15800000000002</v>
      </c>
      <c r="HY691">
        <v>16.162500000000001</v>
      </c>
      <c r="HZ691">
        <v>354.78500000000003</v>
      </c>
      <c r="IA691">
        <v>0</v>
      </c>
      <c r="IB691">
        <v>206.995</v>
      </c>
      <c r="IC691">
        <v>577.94299999999998</v>
      </c>
      <c r="ID691">
        <v>0.40785500000000002</v>
      </c>
      <c r="IE691">
        <v>795.01900000000001</v>
      </c>
      <c r="IF691">
        <v>23.226800000000001</v>
      </c>
      <c r="IG691">
        <v>14.0694</v>
      </c>
      <c r="IH691">
        <v>-654.97699999999998</v>
      </c>
      <c r="II691">
        <v>74.343900000000005</v>
      </c>
      <c r="IJ691">
        <v>164.215</v>
      </c>
      <c r="IK691">
        <v>328.05900000000003</v>
      </c>
      <c r="IL691">
        <v>15.793900000000001</v>
      </c>
      <c r="IM691">
        <v>760.15800000000002</v>
      </c>
      <c r="IN691">
        <v>16.162500000000001</v>
      </c>
      <c r="IO691">
        <v>390.43599999999998</v>
      </c>
      <c r="IP691">
        <v>206.995</v>
      </c>
      <c r="IQ691">
        <v>613.59299999999996</v>
      </c>
      <c r="IR691">
        <v>7.2679600000000004</v>
      </c>
      <c r="IS691">
        <v>1598.71</v>
      </c>
      <c r="IT691">
        <v>23.226800000000001</v>
      </c>
      <c r="IU691">
        <v>0</v>
      </c>
      <c r="IV691">
        <v>308.85599999999999</v>
      </c>
      <c r="IW691">
        <v>164.089</v>
      </c>
      <c r="IX691">
        <v>344.34699999999998</v>
      </c>
      <c r="IY691">
        <v>66.725700000000003</v>
      </c>
      <c r="IZ691">
        <v>2513.23</v>
      </c>
      <c r="JA691">
        <v>160.35900000000001</v>
      </c>
      <c r="JB691">
        <v>640.03499999999997</v>
      </c>
      <c r="JC691">
        <v>304.62400000000002</v>
      </c>
      <c r="JD691">
        <v>1105.02</v>
      </c>
    </row>
    <row r="692" spans="1:264" x14ac:dyDescent="0.25">
      <c r="A692" s="1">
        <v>43616.817569444444</v>
      </c>
      <c r="B692" t="s">
        <v>1352</v>
      </c>
      <c r="C692" t="s">
        <v>1084</v>
      </c>
      <c r="D692">
        <v>15</v>
      </c>
      <c r="E692">
        <v>1</v>
      </c>
      <c r="F692">
        <v>2100</v>
      </c>
      <c r="G692" t="s">
        <v>132</v>
      </c>
      <c r="H692" t="s">
        <v>133</v>
      </c>
      <c r="I692">
        <v>-14.06</v>
      </c>
      <c r="J692">
        <v>-4.5999999999999996</v>
      </c>
      <c r="K692">
        <v>-4.5</v>
      </c>
      <c r="L692">
        <v>27</v>
      </c>
      <c r="M692">
        <v>3.98394</v>
      </c>
      <c r="N692">
        <v>4250</v>
      </c>
      <c r="O692">
        <v>198.15700000000001</v>
      </c>
      <c r="P692">
        <v>1713.6</v>
      </c>
      <c r="Q692">
        <v>0</v>
      </c>
      <c r="R692">
        <v>-8218.75</v>
      </c>
      <c r="S692">
        <v>0</v>
      </c>
      <c r="T692">
        <v>0</v>
      </c>
      <c r="U692">
        <v>505.55700000000002</v>
      </c>
      <c r="V692">
        <v>1033.04</v>
      </c>
      <c r="W692">
        <v>2025.88</v>
      </c>
      <c r="X692">
        <v>119.621</v>
      </c>
      <c r="Y692">
        <v>1631.1</v>
      </c>
      <c r="Z692">
        <v>6165.75</v>
      </c>
      <c r="AA692">
        <v>5.8801800000000002</v>
      </c>
      <c r="AB692">
        <v>0</v>
      </c>
      <c r="AC692">
        <v>0</v>
      </c>
      <c r="AD692">
        <v>42.792499999999997</v>
      </c>
      <c r="AE692">
        <v>48.672600000000003</v>
      </c>
      <c r="AF692">
        <v>5.8801800000000002</v>
      </c>
      <c r="AG692">
        <v>0.68</v>
      </c>
      <c r="AH692">
        <v>89.58</v>
      </c>
      <c r="AI692">
        <v>2.54</v>
      </c>
      <c r="AJ692">
        <v>22.42</v>
      </c>
      <c r="AK692">
        <v>0</v>
      </c>
      <c r="AL692">
        <v>-85.65</v>
      </c>
      <c r="AM692">
        <v>0</v>
      </c>
      <c r="AN692">
        <v>0</v>
      </c>
      <c r="AO692">
        <v>7.12</v>
      </c>
      <c r="AP692">
        <v>17.809999999999999</v>
      </c>
      <c r="AQ692">
        <v>26.69</v>
      </c>
      <c r="AR692">
        <v>1.59</v>
      </c>
      <c r="AS692">
        <v>82.78</v>
      </c>
      <c r="AT692">
        <v>115.22</v>
      </c>
      <c r="AU692">
        <v>0</v>
      </c>
      <c r="AV692">
        <v>3.2890299999999999</v>
      </c>
      <c r="AW692">
        <v>2.2627299999999999E-2</v>
      </c>
      <c r="AX692">
        <v>0.337113</v>
      </c>
      <c r="AY692">
        <v>0</v>
      </c>
      <c r="AZ692">
        <v>-5.5207100000000002E-2</v>
      </c>
      <c r="BA692">
        <v>0</v>
      </c>
      <c r="BB692">
        <v>0</v>
      </c>
      <c r="BC692">
        <v>0.134212</v>
      </c>
      <c r="BD692">
        <v>0.149393</v>
      </c>
      <c r="BE692">
        <v>0.30364400000000002</v>
      </c>
      <c r="BF692">
        <v>2.03874E-2</v>
      </c>
      <c r="BG692">
        <v>4.2012</v>
      </c>
      <c r="BH692">
        <v>3.6487699999999998</v>
      </c>
      <c r="BI692">
        <v>4.1951499999999999</v>
      </c>
      <c r="BJ692">
        <v>4240.33</v>
      </c>
      <c r="BK692">
        <v>198.15700000000001</v>
      </c>
      <c r="BL692">
        <v>686.33600000000001</v>
      </c>
      <c r="BM692">
        <v>-8218.75</v>
      </c>
      <c r="BN692">
        <v>505.55700000000002</v>
      </c>
      <c r="BO692">
        <v>1028.72</v>
      </c>
      <c r="BP692">
        <v>2025.88</v>
      </c>
      <c r="BQ692">
        <v>119.621</v>
      </c>
      <c r="BR692">
        <v>590.05100000000004</v>
      </c>
      <c r="BS692">
        <v>5129.0200000000004</v>
      </c>
      <c r="BT692">
        <v>6.1919199999999996</v>
      </c>
      <c r="BU692">
        <v>0</v>
      </c>
      <c r="BV692">
        <v>42.792499999999997</v>
      </c>
      <c r="BW692">
        <v>48.984400000000001</v>
      </c>
      <c r="BX692">
        <v>6.1919199999999996</v>
      </c>
      <c r="BY692">
        <v>0.71</v>
      </c>
      <c r="BZ692">
        <v>89.43</v>
      </c>
      <c r="CA692">
        <v>2.54</v>
      </c>
      <c r="CB692">
        <v>8.48</v>
      </c>
      <c r="CC692">
        <v>-85.26</v>
      </c>
      <c r="CD692">
        <v>7.12</v>
      </c>
      <c r="CE692">
        <v>17.75</v>
      </c>
      <c r="CF692">
        <v>26.69</v>
      </c>
      <c r="CG692">
        <v>1.59</v>
      </c>
      <c r="CH692">
        <v>69.05</v>
      </c>
      <c r="CI692">
        <v>101.16</v>
      </c>
      <c r="CJ692">
        <v>0</v>
      </c>
      <c r="CK692">
        <v>3.2857699999999999</v>
      </c>
      <c r="CL692">
        <v>2.2627299999999999E-2</v>
      </c>
      <c r="CM692">
        <v>8.01066E-2</v>
      </c>
      <c r="CN692">
        <v>-5.5207100000000002E-2</v>
      </c>
      <c r="CO692">
        <v>0.134212</v>
      </c>
      <c r="CP692">
        <v>0.14894499999999999</v>
      </c>
      <c r="CQ692">
        <v>0.30364400000000002</v>
      </c>
      <c r="CR692">
        <v>2.03874E-2</v>
      </c>
      <c r="CS692">
        <v>3.94048</v>
      </c>
      <c r="CT692">
        <v>3.3885000000000001</v>
      </c>
      <c r="CU692" t="s">
        <v>134</v>
      </c>
      <c r="CV692" t="s">
        <v>135</v>
      </c>
      <c r="CW692" t="s">
        <v>136</v>
      </c>
      <c r="CX692" t="s">
        <v>137</v>
      </c>
      <c r="CY692">
        <v>-0.26072099999999998</v>
      </c>
      <c r="CZ692">
        <v>-0.26027299999999998</v>
      </c>
      <c r="DA692">
        <v>-19.899999999999999</v>
      </c>
      <c r="DB692">
        <v>-13.9</v>
      </c>
      <c r="DC692">
        <v>3.98394</v>
      </c>
      <c r="DD692">
        <v>4250</v>
      </c>
      <c r="DE692">
        <v>198.15700000000001</v>
      </c>
      <c r="DF692">
        <v>1713.6</v>
      </c>
      <c r="DG692">
        <v>0</v>
      </c>
      <c r="DH692">
        <v>-8218.75</v>
      </c>
      <c r="DI692">
        <v>0</v>
      </c>
      <c r="DJ692">
        <v>0</v>
      </c>
      <c r="DK692">
        <v>505.55700000000002</v>
      </c>
      <c r="DL692">
        <v>1033.04</v>
      </c>
      <c r="DM692">
        <v>2025.88</v>
      </c>
      <c r="DN692">
        <v>119.621</v>
      </c>
      <c r="DO692">
        <v>1631.1</v>
      </c>
      <c r="DP692">
        <v>5.8801800000000002</v>
      </c>
      <c r="DQ692">
        <v>0</v>
      </c>
      <c r="DR692">
        <v>0</v>
      </c>
      <c r="DS692">
        <v>42.792499999999997</v>
      </c>
      <c r="DT692">
        <v>48.672600000000003</v>
      </c>
      <c r="DU692">
        <v>0.68</v>
      </c>
      <c r="DV692">
        <v>89.58</v>
      </c>
      <c r="DW692">
        <v>2.54</v>
      </c>
      <c r="DX692">
        <v>22.42</v>
      </c>
      <c r="DY692">
        <v>0</v>
      </c>
      <c r="DZ692">
        <v>-85.65</v>
      </c>
      <c r="EA692">
        <v>0</v>
      </c>
      <c r="EB692">
        <v>0</v>
      </c>
      <c r="EC692">
        <v>7.12</v>
      </c>
      <c r="ED692">
        <v>17.809999999999999</v>
      </c>
      <c r="EE692">
        <v>26.69</v>
      </c>
      <c r="EF692">
        <v>1.59</v>
      </c>
      <c r="EG692">
        <v>82.78</v>
      </c>
      <c r="EH692">
        <v>0</v>
      </c>
      <c r="EI692">
        <v>3.2890299999999999</v>
      </c>
      <c r="EJ692">
        <v>2.2627299999999999E-2</v>
      </c>
      <c r="EK692">
        <v>0.337113</v>
      </c>
      <c r="EL692">
        <v>0</v>
      </c>
      <c r="EM692">
        <v>-5.5207100000000002E-2</v>
      </c>
      <c r="EN692">
        <v>0</v>
      </c>
      <c r="EO692">
        <v>0</v>
      </c>
      <c r="EP692">
        <v>0.134212</v>
      </c>
      <c r="EQ692">
        <v>0.149393</v>
      </c>
      <c r="ER692">
        <v>0.30364400000000002</v>
      </c>
      <c r="ES692">
        <v>2.03874E-2</v>
      </c>
      <c r="ET692">
        <v>4.2012</v>
      </c>
      <c r="EU692">
        <v>44.874699999999997</v>
      </c>
      <c r="EV692">
        <v>9978.5</v>
      </c>
      <c r="EW692">
        <v>198.15700000000001</v>
      </c>
      <c r="EX692">
        <v>1935.73</v>
      </c>
      <c r="EY692">
        <v>2135</v>
      </c>
      <c r="EZ692">
        <v>930.00099999999998</v>
      </c>
      <c r="FA692">
        <v>2637.81</v>
      </c>
      <c r="FB692">
        <v>297.5</v>
      </c>
      <c r="FC692">
        <v>18157.599999999999</v>
      </c>
      <c r="FD692">
        <v>37.352699999999999</v>
      </c>
      <c r="FE692">
        <v>0</v>
      </c>
      <c r="FF692">
        <v>65.400000000000006</v>
      </c>
      <c r="FG692">
        <v>102.753</v>
      </c>
      <c r="FH692">
        <v>4.5705099999999996</v>
      </c>
      <c r="FI692">
        <v>182.7</v>
      </c>
      <c r="FJ692">
        <v>2.54</v>
      </c>
      <c r="FK692">
        <v>23.79</v>
      </c>
      <c r="FL692">
        <v>30.71</v>
      </c>
      <c r="FM692">
        <v>22.6952</v>
      </c>
      <c r="FN692">
        <v>35.299999999999997</v>
      </c>
      <c r="FO692">
        <v>4</v>
      </c>
      <c r="FP692">
        <v>306.30599999999998</v>
      </c>
      <c r="FQ692">
        <v>4.53</v>
      </c>
      <c r="FR692">
        <v>182.7</v>
      </c>
      <c r="FS692">
        <v>2.54</v>
      </c>
      <c r="FT692">
        <v>23.79</v>
      </c>
      <c r="FU692">
        <v>30.71</v>
      </c>
      <c r="FV692">
        <v>18.22</v>
      </c>
      <c r="FW692">
        <v>35.299999999999997</v>
      </c>
      <c r="FX692">
        <v>4</v>
      </c>
      <c r="FY692">
        <v>301.79000000000002</v>
      </c>
      <c r="FZ692">
        <v>0</v>
      </c>
      <c r="GA692">
        <v>4.9348900000000002</v>
      </c>
      <c r="GB692">
        <v>2.2627299999999999E-2</v>
      </c>
      <c r="GC692">
        <v>2.78792E-2</v>
      </c>
      <c r="GD692">
        <v>0.62342900000000001</v>
      </c>
      <c r="GE692">
        <v>0.118043</v>
      </c>
      <c r="GF692">
        <v>0.43196400000000001</v>
      </c>
      <c r="GG692">
        <v>6.2929700000000005E-2</v>
      </c>
      <c r="GH692">
        <v>6.2217599999999997</v>
      </c>
      <c r="GI692">
        <v>55</v>
      </c>
      <c r="GJ692">
        <v>28</v>
      </c>
      <c r="GK692">
        <v>27</v>
      </c>
      <c r="GL692">
        <v>50.4</v>
      </c>
      <c r="GM692">
        <v>27.9</v>
      </c>
      <c r="GN692">
        <v>22.5</v>
      </c>
      <c r="GO692">
        <v>114.59</v>
      </c>
      <c r="GP692">
        <v>0.63</v>
      </c>
      <c r="GQ692">
        <v>100.5</v>
      </c>
      <c r="GR692">
        <v>0.66</v>
      </c>
      <c r="GS692">
        <v>114.59</v>
      </c>
      <c r="GT692">
        <v>0.63</v>
      </c>
      <c r="GU692">
        <v>209.55</v>
      </c>
      <c r="GV692">
        <v>4.0505100000000001</v>
      </c>
      <c r="GW692">
        <v>1</v>
      </c>
      <c r="GX692">
        <v>0.245646</v>
      </c>
      <c r="GY692">
        <v>4.9129100000000001</v>
      </c>
      <c r="HB692">
        <v>8221.16</v>
      </c>
      <c r="HC692">
        <v>4.9129100000000001</v>
      </c>
      <c r="HD692">
        <v>0.38</v>
      </c>
      <c r="HE692">
        <v>0.45</v>
      </c>
      <c r="HF692">
        <v>1.5</v>
      </c>
      <c r="HG692">
        <v>0.36</v>
      </c>
      <c r="HH692">
        <v>0.47</v>
      </c>
      <c r="HI692">
        <v>1.33</v>
      </c>
      <c r="HL692">
        <v>0.82678200000000002</v>
      </c>
      <c r="HM692">
        <v>1025.8800000000001</v>
      </c>
      <c r="HN692">
        <v>36.746000000000002</v>
      </c>
      <c r="HO692">
        <v>289.13499999999999</v>
      </c>
      <c r="HP692">
        <v>0</v>
      </c>
      <c r="HQ692">
        <v>-827.51300000000003</v>
      </c>
      <c r="HR692">
        <v>0</v>
      </c>
      <c r="HS692">
        <v>0</v>
      </c>
      <c r="HT692">
        <v>110.455</v>
      </c>
      <c r="HU692">
        <v>188.81200000000001</v>
      </c>
      <c r="HV692">
        <v>395.209</v>
      </c>
      <c r="HW692">
        <v>26.3203</v>
      </c>
      <c r="HX692">
        <v>1245.8699999999999</v>
      </c>
      <c r="HY692">
        <v>31.206299999999999</v>
      </c>
      <c r="HZ692">
        <v>0</v>
      </c>
      <c r="IA692">
        <v>0</v>
      </c>
      <c r="IB692">
        <v>227.101</v>
      </c>
      <c r="IC692">
        <v>258.30700000000002</v>
      </c>
      <c r="ID692">
        <v>0.86756900000000003</v>
      </c>
      <c r="IE692">
        <v>1023.84</v>
      </c>
      <c r="IF692">
        <v>36.746000000000002</v>
      </c>
      <c r="IG692">
        <v>113.82899999999999</v>
      </c>
      <c r="IH692">
        <v>-827.51300000000003</v>
      </c>
      <c r="II692">
        <v>110.455</v>
      </c>
      <c r="IJ692">
        <v>188.08099999999999</v>
      </c>
      <c r="IK692">
        <v>395.209</v>
      </c>
      <c r="IL692">
        <v>26.3203</v>
      </c>
      <c r="IM692">
        <v>1067.8399999999999</v>
      </c>
      <c r="IN692">
        <v>32.860700000000001</v>
      </c>
      <c r="IO692">
        <v>0</v>
      </c>
      <c r="IP692">
        <v>227.101</v>
      </c>
      <c r="IQ692">
        <v>259.96199999999999</v>
      </c>
      <c r="IR692">
        <v>9.1088199999999997</v>
      </c>
      <c r="IS692">
        <v>2033.13</v>
      </c>
      <c r="IT692">
        <v>36.746000000000002</v>
      </c>
      <c r="IU692">
        <v>335.892</v>
      </c>
      <c r="IV692">
        <v>466.012</v>
      </c>
      <c r="IW692">
        <v>175.56200000000001</v>
      </c>
      <c r="IX692">
        <v>523.41</v>
      </c>
      <c r="IY692">
        <v>78.617400000000004</v>
      </c>
      <c r="IZ692">
        <v>3658.48</v>
      </c>
      <c r="JA692">
        <v>198.232</v>
      </c>
      <c r="JB692">
        <v>0</v>
      </c>
      <c r="JC692">
        <v>347.08</v>
      </c>
      <c r="JD692">
        <v>545.31200000000001</v>
      </c>
    </row>
    <row r="693" spans="1:264" x14ac:dyDescent="0.25">
      <c r="A693" s="1">
        <v>43616.817893518521</v>
      </c>
      <c r="B693" t="s">
        <v>1448</v>
      </c>
      <c r="C693" t="s">
        <v>1086</v>
      </c>
      <c r="D693">
        <v>15</v>
      </c>
      <c r="E693">
        <v>1</v>
      </c>
      <c r="F693">
        <v>2100</v>
      </c>
      <c r="G693" t="s">
        <v>132</v>
      </c>
      <c r="H693" t="s">
        <v>140</v>
      </c>
      <c r="I693">
        <v>1.8</v>
      </c>
      <c r="J693">
        <v>0.6</v>
      </c>
      <c r="K693">
        <v>0.5</v>
      </c>
      <c r="L693">
        <v>22</v>
      </c>
      <c r="M693">
        <v>4.2114000000000003</v>
      </c>
      <c r="N693">
        <v>4238.6000000000004</v>
      </c>
      <c r="O693">
        <v>198.15700000000001</v>
      </c>
      <c r="P693">
        <v>564.61300000000006</v>
      </c>
      <c r="Q693">
        <v>0</v>
      </c>
      <c r="R693">
        <v>-8218.75</v>
      </c>
      <c r="S693">
        <v>0</v>
      </c>
      <c r="T693">
        <v>0</v>
      </c>
      <c r="U693">
        <v>505.55700000000002</v>
      </c>
      <c r="V693">
        <v>1028.47</v>
      </c>
      <c r="W693">
        <v>2025.88</v>
      </c>
      <c r="X693">
        <v>119.621</v>
      </c>
      <c r="Y693">
        <v>466.36399999999998</v>
      </c>
      <c r="Z693">
        <v>5005.58</v>
      </c>
      <c r="AA693">
        <v>6.2159000000000004</v>
      </c>
      <c r="AB693">
        <v>0</v>
      </c>
      <c r="AC693">
        <v>0</v>
      </c>
      <c r="AD693">
        <v>42.792499999999997</v>
      </c>
      <c r="AE693">
        <v>49.008400000000002</v>
      </c>
      <c r="AF693">
        <v>6.2159000000000004</v>
      </c>
      <c r="AG693">
        <v>0.72</v>
      </c>
      <c r="AH693">
        <v>89.17</v>
      </c>
      <c r="AI693">
        <v>2.54</v>
      </c>
      <c r="AJ693">
        <v>6.93</v>
      </c>
      <c r="AK693">
        <v>0</v>
      </c>
      <c r="AL693">
        <v>-85.2</v>
      </c>
      <c r="AM693">
        <v>0</v>
      </c>
      <c r="AN693">
        <v>0</v>
      </c>
      <c r="AO693">
        <v>7.12</v>
      </c>
      <c r="AP693">
        <v>17.75</v>
      </c>
      <c r="AQ693">
        <v>26.69</v>
      </c>
      <c r="AR693">
        <v>1.59</v>
      </c>
      <c r="AS693">
        <v>67.31</v>
      </c>
      <c r="AT693">
        <v>99.36</v>
      </c>
      <c r="AU693">
        <v>0</v>
      </c>
      <c r="AV693">
        <v>3.2688600000000001</v>
      </c>
      <c r="AW693">
        <v>2.2627299999999999E-2</v>
      </c>
      <c r="AX693">
        <v>4.0173399999999998E-2</v>
      </c>
      <c r="AY693">
        <v>0</v>
      </c>
      <c r="AZ693">
        <v>-5.5207100000000002E-2</v>
      </c>
      <c r="BA693">
        <v>0</v>
      </c>
      <c r="BB693">
        <v>0</v>
      </c>
      <c r="BC693">
        <v>0.134212</v>
      </c>
      <c r="BD693">
        <v>0.148982</v>
      </c>
      <c r="BE693">
        <v>0.30364400000000002</v>
      </c>
      <c r="BF693">
        <v>2.03874E-2</v>
      </c>
      <c r="BG693">
        <v>3.88368</v>
      </c>
      <c r="BH693">
        <v>3.3316599999999998</v>
      </c>
      <c r="BI693">
        <v>4.1951499999999999</v>
      </c>
      <c r="BJ693">
        <v>4240.33</v>
      </c>
      <c r="BK693">
        <v>198.15700000000001</v>
      </c>
      <c r="BL693">
        <v>686.33600000000001</v>
      </c>
      <c r="BM693">
        <v>-8218.75</v>
      </c>
      <c r="BN693">
        <v>505.55700000000002</v>
      </c>
      <c r="BO693">
        <v>1028.72</v>
      </c>
      <c r="BP693">
        <v>2025.88</v>
      </c>
      <c r="BQ693">
        <v>119.621</v>
      </c>
      <c r="BR693">
        <v>590.05100000000004</v>
      </c>
      <c r="BS693">
        <v>5129.0200000000004</v>
      </c>
      <c r="BT693">
        <v>6.1919199999999996</v>
      </c>
      <c r="BU693">
        <v>0</v>
      </c>
      <c r="BV693">
        <v>42.792499999999997</v>
      </c>
      <c r="BW693">
        <v>48.984400000000001</v>
      </c>
      <c r="BX693">
        <v>6.1919199999999996</v>
      </c>
      <c r="BY693">
        <v>0.71</v>
      </c>
      <c r="BZ693">
        <v>89.43</v>
      </c>
      <c r="CA693">
        <v>2.54</v>
      </c>
      <c r="CB693">
        <v>8.48</v>
      </c>
      <c r="CC693">
        <v>-85.26</v>
      </c>
      <c r="CD693">
        <v>7.12</v>
      </c>
      <c r="CE693">
        <v>17.75</v>
      </c>
      <c r="CF693">
        <v>26.69</v>
      </c>
      <c r="CG693">
        <v>1.59</v>
      </c>
      <c r="CH693">
        <v>69.05</v>
      </c>
      <c r="CI693">
        <v>101.16</v>
      </c>
      <c r="CJ693">
        <v>0</v>
      </c>
      <c r="CK693">
        <v>3.2857699999999999</v>
      </c>
      <c r="CL693">
        <v>2.2627299999999999E-2</v>
      </c>
      <c r="CM693">
        <v>8.01066E-2</v>
      </c>
      <c r="CN693">
        <v>-5.5207100000000002E-2</v>
      </c>
      <c r="CO693">
        <v>0.134212</v>
      </c>
      <c r="CP693">
        <v>0.14894499999999999</v>
      </c>
      <c r="CQ693">
        <v>0.30364400000000002</v>
      </c>
      <c r="CR693">
        <v>2.03874E-2</v>
      </c>
      <c r="CS693">
        <v>3.94048</v>
      </c>
      <c r="CT693">
        <v>3.3885000000000001</v>
      </c>
      <c r="CU693" t="s">
        <v>134</v>
      </c>
      <c r="CV693" t="s">
        <v>135</v>
      </c>
      <c r="CW693" t="s">
        <v>136</v>
      </c>
      <c r="CX693" t="s">
        <v>137</v>
      </c>
      <c r="CY693">
        <v>5.6800000000000003E-2</v>
      </c>
      <c r="CZ693">
        <v>5.6836699999999997E-2</v>
      </c>
      <c r="DA693">
        <v>2.5</v>
      </c>
      <c r="DB693">
        <v>1.8</v>
      </c>
      <c r="DC693">
        <v>4.2114000000000003</v>
      </c>
      <c r="DD693">
        <v>4238.6000000000004</v>
      </c>
      <c r="DE693">
        <v>198.15700000000001</v>
      </c>
      <c r="DF693">
        <v>564.61300000000006</v>
      </c>
      <c r="DG693">
        <v>0</v>
      </c>
      <c r="DH693">
        <v>-8218.75</v>
      </c>
      <c r="DI693">
        <v>0</v>
      </c>
      <c r="DJ693">
        <v>0</v>
      </c>
      <c r="DK693">
        <v>505.55700000000002</v>
      </c>
      <c r="DL693">
        <v>1028.47</v>
      </c>
      <c r="DM693">
        <v>2025.88</v>
      </c>
      <c r="DN693">
        <v>119.621</v>
      </c>
      <c r="DO693">
        <v>466.36399999999998</v>
      </c>
      <c r="DP693">
        <v>6.2159000000000004</v>
      </c>
      <c r="DQ693">
        <v>0</v>
      </c>
      <c r="DR693">
        <v>0</v>
      </c>
      <c r="DS693">
        <v>42.792499999999997</v>
      </c>
      <c r="DT693">
        <v>49.008400000000002</v>
      </c>
      <c r="DU693">
        <v>0.72</v>
      </c>
      <c r="DV693">
        <v>89.17</v>
      </c>
      <c r="DW693">
        <v>2.54</v>
      </c>
      <c r="DX693">
        <v>6.93</v>
      </c>
      <c r="DY693">
        <v>0</v>
      </c>
      <c r="DZ693">
        <v>-85.2</v>
      </c>
      <c r="EA693">
        <v>0</v>
      </c>
      <c r="EB693">
        <v>0</v>
      </c>
      <c r="EC693">
        <v>7.12</v>
      </c>
      <c r="ED693">
        <v>17.75</v>
      </c>
      <c r="EE693">
        <v>26.69</v>
      </c>
      <c r="EF693">
        <v>1.59</v>
      </c>
      <c r="EG693">
        <v>67.31</v>
      </c>
      <c r="EH693">
        <v>0</v>
      </c>
      <c r="EI693">
        <v>3.2688600000000001</v>
      </c>
      <c r="EJ693">
        <v>2.2627299999999999E-2</v>
      </c>
      <c r="EK693">
        <v>4.0173399999999998E-2</v>
      </c>
      <c r="EL693">
        <v>0</v>
      </c>
      <c r="EM693">
        <v>-5.5207100000000002E-2</v>
      </c>
      <c r="EN693">
        <v>0</v>
      </c>
      <c r="EO693">
        <v>0</v>
      </c>
      <c r="EP693">
        <v>0.134212</v>
      </c>
      <c r="EQ693">
        <v>0.148982</v>
      </c>
      <c r="ER693">
        <v>0.30364400000000002</v>
      </c>
      <c r="ES693">
        <v>2.03874E-2</v>
      </c>
      <c r="ET693">
        <v>3.88368</v>
      </c>
      <c r="EU693">
        <v>44.874699999999997</v>
      </c>
      <c r="EV693">
        <v>9978.5</v>
      </c>
      <c r="EW693">
        <v>198.15700000000001</v>
      </c>
      <c r="EX693">
        <v>1935.73</v>
      </c>
      <c r="EY693">
        <v>2135</v>
      </c>
      <c r="EZ693">
        <v>930.00099999999998</v>
      </c>
      <c r="FA693">
        <v>2637.81</v>
      </c>
      <c r="FB693">
        <v>297.5</v>
      </c>
      <c r="FC693">
        <v>18157.599999999999</v>
      </c>
      <c r="FD693">
        <v>37.352699999999999</v>
      </c>
      <c r="FE693">
        <v>0</v>
      </c>
      <c r="FF693">
        <v>65.400000000000006</v>
      </c>
      <c r="FG693">
        <v>102.753</v>
      </c>
      <c r="FH693">
        <v>4.5705099999999996</v>
      </c>
      <c r="FI693">
        <v>182.7</v>
      </c>
      <c r="FJ693">
        <v>2.54</v>
      </c>
      <c r="FK693">
        <v>23.79</v>
      </c>
      <c r="FL693">
        <v>30.71</v>
      </c>
      <c r="FM693">
        <v>22.6952</v>
      </c>
      <c r="FN693">
        <v>35.299999999999997</v>
      </c>
      <c r="FO693">
        <v>4</v>
      </c>
      <c r="FP693">
        <v>306.30599999999998</v>
      </c>
      <c r="FQ693">
        <v>4.53</v>
      </c>
      <c r="FR693">
        <v>182.7</v>
      </c>
      <c r="FS693">
        <v>2.54</v>
      </c>
      <c r="FT693">
        <v>23.79</v>
      </c>
      <c r="FU693">
        <v>30.71</v>
      </c>
      <c r="FV693">
        <v>18.22</v>
      </c>
      <c r="FW693">
        <v>35.299999999999997</v>
      </c>
      <c r="FX693">
        <v>4</v>
      </c>
      <c r="FY693">
        <v>301.79000000000002</v>
      </c>
      <c r="FZ693">
        <v>0</v>
      </c>
      <c r="GA693">
        <v>4.9348900000000002</v>
      </c>
      <c r="GB693">
        <v>2.2627299999999999E-2</v>
      </c>
      <c r="GC693">
        <v>2.78792E-2</v>
      </c>
      <c r="GD693">
        <v>0.62342900000000001</v>
      </c>
      <c r="GE693">
        <v>0.118043</v>
      </c>
      <c r="GF693">
        <v>0.43196400000000001</v>
      </c>
      <c r="GG693">
        <v>6.2929700000000005E-2</v>
      </c>
      <c r="GH693">
        <v>6.2217599999999997</v>
      </c>
      <c r="GI693">
        <v>49.8</v>
      </c>
      <c r="GJ693">
        <v>27.8</v>
      </c>
      <c r="GK693">
        <v>22</v>
      </c>
      <c r="GL693">
        <v>50.4</v>
      </c>
      <c r="GM693">
        <v>27.9</v>
      </c>
      <c r="GN693">
        <v>22.5</v>
      </c>
      <c r="GO693">
        <v>98.69</v>
      </c>
      <c r="GP693">
        <v>0.67</v>
      </c>
      <c r="GQ693">
        <v>100.5</v>
      </c>
      <c r="GR693">
        <v>0.66</v>
      </c>
      <c r="GS693">
        <v>98.69</v>
      </c>
      <c r="GT693">
        <v>0.67</v>
      </c>
      <c r="GU693">
        <v>209.55</v>
      </c>
      <c r="GV693">
        <v>4.0505100000000001</v>
      </c>
      <c r="GW693">
        <v>1</v>
      </c>
      <c r="GX693">
        <v>0.245646</v>
      </c>
      <c r="GY693">
        <v>4.9129100000000001</v>
      </c>
      <c r="HB693">
        <v>8221.16</v>
      </c>
      <c r="HC693">
        <v>4.9129100000000001</v>
      </c>
      <c r="HD693">
        <v>0.36</v>
      </c>
      <c r="HE693">
        <v>0.47</v>
      </c>
      <c r="HF693">
        <v>1.31</v>
      </c>
      <c r="HG693">
        <v>0.36</v>
      </c>
      <c r="HH693">
        <v>0.47</v>
      </c>
      <c r="HI693">
        <v>1.33</v>
      </c>
      <c r="HL693">
        <v>0.87006099999999997</v>
      </c>
      <c r="HM693">
        <v>1023.82</v>
      </c>
      <c r="HN693">
        <v>36.746000000000002</v>
      </c>
      <c r="HO693">
        <v>90.950400000000002</v>
      </c>
      <c r="HP693">
        <v>0</v>
      </c>
      <c r="HQ693">
        <v>-827.51300000000003</v>
      </c>
      <c r="HR693">
        <v>0</v>
      </c>
      <c r="HS693">
        <v>0</v>
      </c>
      <c r="HT693">
        <v>110.455</v>
      </c>
      <c r="HU693">
        <v>188.065</v>
      </c>
      <c r="HV693">
        <v>395.209</v>
      </c>
      <c r="HW693">
        <v>26.3203</v>
      </c>
      <c r="HX693">
        <v>1044.92</v>
      </c>
      <c r="HY693">
        <v>32.988</v>
      </c>
      <c r="HZ693">
        <v>0</v>
      </c>
      <c r="IA693">
        <v>0</v>
      </c>
      <c r="IB693">
        <v>227.101</v>
      </c>
      <c r="IC693">
        <v>260.089</v>
      </c>
      <c r="ID693">
        <v>0.86756900000000003</v>
      </c>
      <c r="IE693">
        <v>1023.84</v>
      </c>
      <c r="IF693">
        <v>36.746000000000002</v>
      </c>
      <c r="IG693">
        <v>113.82899999999999</v>
      </c>
      <c r="IH693">
        <v>-827.51300000000003</v>
      </c>
      <c r="II693">
        <v>110.455</v>
      </c>
      <c r="IJ693">
        <v>188.08099999999999</v>
      </c>
      <c r="IK693">
        <v>395.209</v>
      </c>
      <c r="IL693">
        <v>26.3203</v>
      </c>
      <c r="IM693">
        <v>1067.8399999999999</v>
      </c>
      <c r="IN693">
        <v>32.860700000000001</v>
      </c>
      <c r="IO693">
        <v>0</v>
      </c>
      <c r="IP693">
        <v>227.101</v>
      </c>
      <c r="IQ693">
        <v>259.96199999999999</v>
      </c>
      <c r="IR693">
        <v>9.1088199999999997</v>
      </c>
      <c r="IS693">
        <v>2033.13</v>
      </c>
      <c r="IT693">
        <v>36.746000000000002</v>
      </c>
      <c r="IU693">
        <v>335.892</v>
      </c>
      <c r="IV693">
        <v>466.012</v>
      </c>
      <c r="IW693">
        <v>175.56200000000001</v>
      </c>
      <c r="IX693">
        <v>523.41</v>
      </c>
      <c r="IY693">
        <v>78.617400000000004</v>
      </c>
      <c r="IZ693">
        <v>3658.48</v>
      </c>
      <c r="JA693">
        <v>198.232</v>
      </c>
      <c r="JB693">
        <v>0</v>
      </c>
      <c r="JC693">
        <v>347.08</v>
      </c>
      <c r="JD693">
        <v>545.31200000000001</v>
      </c>
    </row>
    <row r="694" spans="1:264" x14ac:dyDescent="0.25">
      <c r="A694" s="1">
        <v>43616.81821759259</v>
      </c>
      <c r="B694" t="s">
        <v>1544</v>
      </c>
      <c r="C694" t="s">
        <v>1086</v>
      </c>
      <c r="D694">
        <v>15</v>
      </c>
      <c r="E694">
        <v>1</v>
      </c>
      <c r="F694">
        <v>2100</v>
      </c>
      <c r="G694" t="s">
        <v>132</v>
      </c>
      <c r="H694" t="s">
        <v>140</v>
      </c>
      <c r="I694">
        <v>0.73</v>
      </c>
      <c r="J694">
        <v>0.2</v>
      </c>
      <c r="K694">
        <v>0.2</v>
      </c>
      <c r="L694">
        <v>22.3</v>
      </c>
      <c r="M694">
        <v>3.9281600000000001</v>
      </c>
      <c r="N694">
        <v>4252.4799999999996</v>
      </c>
      <c r="O694">
        <v>198.15700000000001</v>
      </c>
      <c r="P694">
        <v>593.495</v>
      </c>
      <c r="Q694">
        <v>0</v>
      </c>
      <c r="R694">
        <v>-8218.75</v>
      </c>
      <c r="S694">
        <v>0</v>
      </c>
      <c r="T694">
        <v>0</v>
      </c>
      <c r="U694">
        <v>505.55700000000002</v>
      </c>
      <c r="V694">
        <v>1034.06</v>
      </c>
      <c r="W694">
        <v>2025.88</v>
      </c>
      <c r="X694">
        <v>119.621</v>
      </c>
      <c r="Y694">
        <v>514.43600000000004</v>
      </c>
      <c r="Z694">
        <v>5048.0600000000004</v>
      </c>
      <c r="AA694">
        <v>5.7978500000000004</v>
      </c>
      <c r="AB694">
        <v>0</v>
      </c>
      <c r="AC694">
        <v>0</v>
      </c>
      <c r="AD694">
        <v>42.792499999999997</v>
      </c>
      <c r="AE694">
        <v>48.590299999999999</v>
      </c>
      <c r="AF694">
        <v>5.7978500000000004</v>
      </c>
      <c r="AG694">
        <v>0.67</v>
      </c>
      <c r="AH694">
        <v>89.62</v>
      </c>
      <c r="AI694">
        <v>2.54</v>
      </c>
      <c r="AJ694">
        <v>7.6</v>
      </c>
      <c r="AK694">
        <v>0</v>
      </c>
      <c r="AL694">
        <v>-85.2</v>
      </c>
      <c r="AM694">
        <v>0</v>
      </c>
      <c r="AN694">
        <v>0</v>
      </c>
      <c r="AO694">
        <v>7.12</v>
      </c>
      <c r="AP694">
        <v>17.82</v>
      </c>
      <c r="AQ694">
        <v>26.69</v>
      </c>
      <c r="AR694">
        <v>1.59</v>
      </c>
      <c r="AS694">
        <v>68.45</v>
      </c>
      <c r="AT694">
        <v>100.43</v>
      </c>
      <c r="AU694">
        <v>0</v>
      </c>
      <c r="AV694">
        <v>3.2899500000000002</v>
      </c>
      <c r="AW694">
        <v>2.2627299999999999E-2</v>
      </c>
      <c r="AX694">
        <v>6.7310400000000006E-2</v>
      </c>
      <c r="AY694">
        <v>0</v>
      </c>
      <c r="AZ694">
        <v>-5.5207100000000002E-2</v>
      </c>
      <c r="BA694">
        <v>0</v>
      </c>
      <c r="BB694">
        <v>0</v>
      </c>
      <c r="BC694">
        <v>0.134212</v>
      </c>
      <c r="BD694">
        <v>0.14946499999999999</v>
      </c>
      <c r="BE694">
        <v>0.30364400000000002</v>
      </c>
      <c r="BF694">
        <v>2.03874E-2</v>
      </c>
      <c r="BG694">
        <v>3.9323899999999998</v>
      </c>
      <c r="BH694">
        <v>3.3798900000000001</v>
      </c>
      <c r="BI694">
        <v>4.1951499999999999</v>
      </c>
      <c r="BJ694">
        <v>4240.33</v>
      </c>
      <c r="BK694">
        <v>198.15700000000001</v>
      </c>
      <c r="BL694">
        <v>686.33600000000001</v>
      </c>
      <c r="BM694">
        <v>-8218.75</v>
      </c>
      <c r="BN694">
        <v>505.55700000000002</v>
      </c>
      <c r="BO694">
        <v>1028.72</v>
      </c>
      <c r="BP694">
        <v>2025.88</v>
      </c>
      <c r="BQ694">
        <v>119.621</v>
      </c>
      <c r="BR694">
        <v>590.05100000000004</v>
      </c>
      <c r="BS694">
        <v>5129.0200000000004</v>
      </c>
      <c r="BT694">
        <v>6.1919199999999996</v>
      </c>
      <c r="BU694">
        <v>0</v>
      </c>
      <c r="BV694">
        <v>42.792499999999997</v>
      </c>
      <c r="BW694">
        <v>48.984400000000001</v>
      </c>
      <c r="BX694">
        <v>6.1919199999999996</v>
      </c>
      <c r="BY694">
        <v>0.71</v>
      </c>
      <c r="BZ694">
        <v>89.43</v>
      </c>
      <c r="CA694">
        <v>2.54</v>
      </c>
      <c r="CB694">
        <v>8.48</v>
      </c>
      <c r="CC694">
        <v>-85.26</v>
      </c>
      <c r="CD694">
        <v>7.12</v>
      </c>
      <c r="CE694">
        <v>17.75</v>
      </c>
      <c r="CF694">
        <v>26.69</v>
      </c>
      <c r="CG694">
        <v>1.59</v>
      </c>
      <c r="CH694">
        <v>69.05</v>
      </c>
      <c r="CI694">
        <v>101.16</v>
      </c>
      <c r="CJ694">
        <v>0</v>
      </c>
      <c r="CK694">
        <v>3.2857699999999999</v>
      </c>
      <c r="CL694">
        <v>2.2627299999999999E-2</v>
      </c>
      <c r="CM694">
        <v>8.01066E-2</v>
      </c>
      <c r="CN694">
        <v>-5.5207100000000002E-2</v>
      </c>
      <c r="CO694">
        <v>0.134212</v>
      </c>
      <c r="CP694">
        <v>0.14894499999999999</v>
      </c>
      <c r="CQ694">
        <v>0.30364400000000002</v>
      </c>
      <c r="CR694">
        <v>2.03874E-2</v>
      </c>
      <c r="CS694">
        <v>3.94048</v>
      </c>
      <c r="CT694">
        <v>3.3885000000000001</v>
      </c>
      <c r="CU694" t="s">
        <v>134</v>
      </c>
      <c r="CV694" t="s">
        <v>135</v>
      </c>
      <c r="CW694" t="s">
        <v>136</v>
      </c>
      <c r="CX694" t="s">
        <v>137</v>
      </c>
      <c r="CY694">
        <v>8.0932899999999995E-3</v>
      </c>
      <c r="CZ694">
        <v>8.6138299999999994E-3</v>
      </c>
      <c r="DA694">
        <v>0.9</v>
      </c>
      <c r="DB694">
        <v>0.7</v>
      </c>
      <c r="DC694">
        <v>3.9281600000000001</v>
      </c>
      <c r="DD694">
        <v>4252.4799999999996</v>
      </c>
      <c r="DE694">
        <v>198.15700000000001</v>
      </c>
      <c r="DF694">
        <v>593.495</v>
      </c>
      <c r="DG694">
        <v>0</v>
      </c>
      <c r="DH694">
        <v>-8218.75</v>
      </c>
      <c r="DI694">
        <v>0</v>
      </c>
      <c r="DJ694">
        <v>0</v>
      </c>
      <c r="DK694">
        <v>505.55700000000002</v>
      </c>
      <c r="DL694">
        <v>1034.06</v>
      </c>
      <c r="DM694">
        <v>2025.88</v>
      </c>
      <c r="DN694">
        <v>119.621</v>
      </c>
      <c r="DO694">
        <v>514.43600000000004</v>
      </c>
      <c r="DP694">
        <v>5.7978500000000004</v>
      </c>
      <c r="DQ694">
        <v>0</v>
      </c>
      <c r="DR694">
        <v>0</v>
      </c>
      <c r="DS694">
        <v>42.792499999999997</v>
      </c>
      <c r="DT694">
        <v>48.590299999999999</v>
      </c>
      <c r="DU694">
        <v>0.67</v>
      </c>
      <c r="DV694">
        <v>89.62</v>
      </c>
      <c r="DW694">
        <v>2.54</v>
      </c>
      <c r="DX694">
        <v>7.6</v>
      </c>
      <c r="DY694">
        <v>0</v>
      </c>
      <c r="DZ694">
        <v>-85.2</v>
      </c>
      <c r="EA694">
        <v>0</v>
      </c>
      <c r="EB694">
        <v>0</v>
      </c>
      <c r="EC694">
        <v>7.12</v>
      </c>
      <c r="ED694">
        <v>17.82</v>
      </c>
      <c r="EE694">
        <v>26.69</v>
      </c>
      <c r="EF694">
        <v>1.59</v>
      </c>
      <c r="EG694">
        <v>68.45</v>
      </c>
      <c r="EH694">
        <v>0</v>
      </c>
      <c r="EI694">
        <v>3.2899500000000002</v>
      </c>
      <c r="EJ694">
        <v>2.2627299999999999E-2</v>
      </c>
      <c r="EK694">
        <v>6.7310400000000006E-2</v>
      </c>
      <c r="EL694">
        <v>0</v>
      </c>
      <c r="EM694">
        <v>-5.5207100000000002E-2</v>
      </c>
      <c r="EN694">
        <v>0</v>
      </c>
      <c r="EO694">
        <v>0</v>
      </c>
      <c r="EP694">
        <v>0.134212</v>
      </c>
      <c r="EQ694">
        <v>0.14946499999999999</v>
      </c>
      <c r="ER694">
        <v>0.30364400000000002</v>
      </c>
      <c r="ES694">
        <v>2.03874E-2</v>
      </c>
      <c r="ET694">
        <v>3.9323899999999998</v>
      </c>
      <c r="EU694">
        <v>44.874699999999997</v>
      </c>
      <c r="EV694">
        <v>9978.5</v>
      </c>
      <c r="EW694">
        <v>198.15700000000001</v>
      </c>
      <c r="EX694">
        <v>1935.73</v>
      </c>
      <c r="EY694">
        <v>2135</v>
      </c>
      <c r="EZ694">
        <v>930.00099999999998</v>
      </c>
      <c r="FA694">
        <v>2637.81</v>
      </c>
      <c r="FB694">
        <v>297.5</v>
      </c>
      <c r="FC694">
        <v>18157.599999999999</v>
      </c>
      <c r="FD694">
        <v>37.352699999999999</v>
      </c>
      <c r="FE694">
        <v>0</v>
      </c>
      <c r="FF694">
        <v>65.400000000000006</v>
      </c>
      <c r="FG694">
        <v>102.753</v>
      </c>
      <c r="FH694">
        <v>4.5705099999999996</v>
      </c>
      <c r="FI694">
        <v>182.7</v>
      </c>
      <c r="FJ694">
        <v>2.54</v>
      </c>
      <c r="FK694">
        <v>23.79</v>
      </c>
      <c r="FL694">
        <v>30.71</v>
      </c>
      <c r="FM694">
        <v>22.6952</v>
      </c>
      <c r="FN694">
        <v>35.299999999999997</v>
      </c>
      <c r="FO694">
        <v>4</v>
      </c>
      <c r="FP694">
        <v>306.30599999999998</v>
      </c>
      <c r="FQ694">
        <v>4.53</v>
      </c>
      <c r="FR694">
        <v>182.7</v>
      </c>
      <c r="FS694">
        <v>2.54</v>
      </c>
      <c r="FT694">
        <v>23.79</v>
      </c>
      <c r="FU694">
        <v>30.71</v>
      </c>
      <c r="FV694">
        <v>18.22</v>
      </c>
      <c r="FW694">
        <v>35.299999999999997</v>
      </c>
      <c r="FX694">
        <v>4</v>
      </c>
      <c r="FY694">
        <v>301.79000000000002</v>
      </c>
      <c r="FZ694">
        <v>0</v>
      </c>
      <c r="GA694">
        <v>4.9348900000000002</v>
      </c>
      <c r="GB694">
        <v>2.2627299999999999E-2</v>
      </c>
      <c r="GC694">
        <v>2.78792E-2</v>
      </c>
      <c r="GD694">
        <v>0.62342900000000001</v>
      </c>
      <c r="GE694">
        <v>0.118043</v>
      </c>
      <c r="GF694">
        <v>0.43196400000000001</v>
      </c>
      <c r="GG694">
        <v>6.2929700000000005E-2</v>
      </c>
      <c r="GH694">
        <v>6.2217599999999997</v>
      </c>
      <c r="GI694">
        <v>50.2</v>
      </c>
      <c r="GJ694">
        <v>27.9</v>
      </c>
      <c r="GK694">
        <v>22.3</v>
      </c>
      <c r="GL694">
        <v>50.4</v>
      </c>
      <c r="GM694">
        <v>27.9</v>
      </c>
      <c r="GN694">
        <v>22.5</v>
      </c>
      <c r="GO694">
        <v>99.81</v>
      </c>
      <c r="GP694">
        <v>0.62</v>
      </c>
      <c r="GQ694">
        <v>100.5</v>
      </c>
      <c r="GR694">
        <v>0.66</v>
      </c>
      <c r="GS694">
        <v>99.81</v>
      </c>
      <c r="GT694">
        <v>0.62</v>
      </c>
      <c r="GU694">
        <v>209.55</v>
      </c>
      <c r="GV694">
        <v>4.0505100000000001</v>
      </c>
      <c r="GW694">
        <v>1</v>
      </c>
      <c r="GX694">
        <v>0.245646</v>
      </c>
      <c r="GY694">
        <v>4.9129100000000001</v>
      </c>
      <c r="HB694">
        <v>8221.16</v>
      </c>
      <c r="HC694">
        <v>4.9129100000000001</v>
      </c>
      <c r="HD694">
        <v>0.36</v>
      </c>
      <c r="HE694">
        <v>0.47</v>
      </c>
      <c r="HF694">
        <v>1.32</v>
      </c>
      <c r="HG694">
        <v>0.36</v>
      </c>
      <c r="HH694">
        <v>0.47</v>
      </c>
      <c r="HI694">
        <v>1.33</v>
      </c>
      <c r="HL694">
        <v>0.816025</v>
      </c>
      <c r="HM694">
        <v>1026.4000000000001</v>
      </c>
      <c r="HN694">
        <v>36.746000000000002</v>
      </c>
      <c r="HO694">
        <v>100.57599999999999</v>
      </c>
      <c r="HP694">
        <v>0</v>
      </c>
      <c r="HQ694">
        <v>-827.51300000000003</v>
      </c>
      <c r="HR694">
        <v>0</v>
      </c>
      <c r="HS694">
        <v>0</v>
      </c>
      <c r="HT694">
        <v>110.455</v>
      </c>
      <c r="HU694">
        <v>189.001</v>
      </c>
      <c r="HV694">
        <v>395.209</v>
      </c>
      <c r="HW694">
        <v>26.3203</v>
      </c>
      <c r="HX694">
        <v>1058.01</v>
      </c>
      <c r="HY694">
        <v>30.769400000000001</v>
      </c>
      <c r="HZ694">
        <v>0</v>
      </c>
      <c r="IA694">
        <v>0</v>
      </c>
      <c r="IB694">
        <v>227.101</v>
      </c>
      <c r="IC694">
        <v>257.87</v>
      </c>
      <c r="ID694">
        <v>0.86756900000000003</v>
      </c>
      <c r="IE694">
        <v>1023.84</v>
      </c>
      <c r="IF694">
        <v>36.746000000000002</v>
      </c>
      <c r="IG694">
        <v>113.82899999999999</v>
      </c>
      <c r="IH694">
        <v>-827.51300000000003</v>
      </c>
      <c r="II694">
        <v>110.455</v>
      </c>
      <c r="IJ694">
        <v>188.08099999999999</v>
      </c>
      <c r="IK694">
        <v>395.209</v>
      </c>
      <c r="IL694">
        <v>26.3203</v>
      </c>
      <c r="IM694">
        <v>1067.8399999999999</v>
      </c>
      <c r="IN694">
        <v>32.860700000000001</v>
      </c>
      <c r="IO694">
        <v>0</v>
      </c>
      <c r="IP694">
        <v>227.101</v>
      </c>
      <c r="IQ694">
        <v>259.96199999999999</v>
      </c>
      <c r="IR694">
        <v>9.1088199999999997</v>
      </c>
      <c r="IS694">
        <v>2033.13</v>
      </c>
      <c r="IT694">
        <v>36.746000000000002</v>
      </c>
      <c r="IU694">
        <v>335.892</v>
      </c>
      <c r="IV694">
        <v>466.012</v>
      </c>
      <c r="IW694">
        <v>175.56200000000001</v>
      </c>
      <c r="IX694">
        <v>523.41</v>
      </c>
      <c r="IY694">
        <v>78.617400000000004</v>
      </c>
      <c r="IZ694">
        <v>3658.48</v>
      </c>
      <c r="JA694">
        <v>198.232</v>
      </c>
      <c r="JB694">
        <v>0</v>
      </c>
      <c r="JC694">
        <v>347.08</v>
      </c>
      <c r="JD694">
        <v>545.31200000000001</v>
      </c>
    </row>
    <row r="695" spans="1:264" x14ac:dyDescent="0.25">
      <c r="A695" s="1">
        <v>43616.818541666667</v>
      </c>
      <c r="B695" t="s">
        <v>1640</v>
      </c>
      <c r="C695" t="s">
        <v>1086</v>
      </c>
      <c r="D695">
        <v>15</v>
      </c>
      <c r="E695">
        <v>1</v>
      </c>
      <c r="F695">
        <v>2100</v>
      </c>
      <c r="G695" t="s">
        <v>132</v>
      </c>
      <c r="H695" t="s">
        <v>140</v>
      </c>
      <c r="I695">
        <v>1.96</v>
      </c>
      <c r="J695">
        <v>0.7</v>
      </c>
      <c r="K695">
        <v>0.6</v>
      </c>
      <c r="L695">
        <v>21.9</v>
      </c>
      <c r="M695">
        <v>4.2090399999999999</v>
      </c>
      <c r="N695">
        <v>4239.62</v>
      </c>
      <c r="O695">
        <v>198.15700000000001</v>
      </c>
      <c r="P695">
        <v>550.803</v>
      </c>
      <c r="Q695">
        <v>0</v>
      </c>
      <c r="R695">
        <v>-8218.75</v>
      </c>
      <c r="S695">
        <v>0</v>
      </c>
      <c r="T695">
        <v>0</v>
      </c>
      <c r="U695">
        <v>505.55700000000002</v>
      </c>
      <c r="V695">
        <v>1028.42</v>
      </c>
      <c r="W695">
        <v>2025.88</v>
      </c>
      <c r="X695">
        <v>119.621</v>
      </c>
      <c r="Y695">
        <v>453.51600000000002</v>
      </c>
      <c r="Z695">
        <v>4992.79</v>
      </c>
      <c r="AA695">
        <v>6.2124199999999998</v>
      </c>
      <c r="AB695">
        <v>0</v>
      </c>
      <c r="AC695">
        <v>0</v>
      </c>
      <c r="AD695">
        <v>42.792499999999997</v>
      </c>
      <c r="AE695">
        <v>49.004899999999999</v>
      </c>
      <c r="AF695">
        <v>6.2124199999999998</v>
      </c>
      <c r="AG695">
        <v>0.72</v>
      </c>
      <c r="AH695">
        <v>89.39</v>
      </c>
      <c r="AI695">
        <v>2.54</v>
      </c>
      <c r="AJ695">
        <v>6.55</v>
      </c>
      <c r="AK695">
        <v>0</v>
      </c>
      <c r="AL695">
        <v>-85.24</v>
      </c>
      <c r="AM695">
        <v>0</v>
      </c>
      <c r="AN695">
        <v>0</v>
      </c>
      <c r="AO695">
        <v>7.12</v>
      </c>
      <c r="AP695">
        <v>17.75</v>
      </c>
      <c r="AQ695">
        <v>26.69</v>
      </c>
      <c r="AR695">
        <v>1.59</v>
      </c>
      <c r="AS695">
        <v>67.11</v>
      </c>
      <c r="AT695">
        <v>99.2</v>
      </c>
      <c r="AU695">
        <v>0</v>
      </c>
      <c r="AV695">
        <v>3.28382</v>
      </c>
      <c r="AW695">
        <v>2.2627299999999999E-2</v>
      </c>
      <c r="AX695">
        <v>2.5446199999999999E-2</v>
      </c>
      <c r="AY695">
        <v>0</v>
      </c>
      <c r="AZ695">
        <v>-5.5207100000000002E-2</v>
      </c>
      <c r="BA695">
        <v>0</v>
      </c>
      <c r="BB695">
        <v>0</v>
      </c>
      <c r="BC695">
        <v>0.134212</v>
      </c>
      <c r="BD695">
        <v>0.14912</v>
      </c>
      <c r="BE695">
        <v>0.30364400000000002</v>
      </c>
      <c r="BF695">
        <v>2.03874E-2</v>
      </c>
      <c r="BG695">
        <v>3.8840499999999998</v>
      </c>
      <c r="BH695">
        <v>3.33189</v>
      </c>
      <c r="BI695">
        <v>4.1951499999999999</v>
      </c>
      <c r="BJ695">
        <v>4240.33</v>
      </c>
      <c r="BK695">
        <v>198.15700000000001</v>
      </c>
      <c r="BL695">
        <v>686.33600000000001</v>
      </c>
      <c r="BM695">
        <v>-8218.75</v>
      </c>
      <c r="BN695">
        <v>505.55700000000002</v>
      </c>
      <c r="BO695">
        <v>1028.72</v>
      </c>
      <c r="BP695">
        <v>2025.88</v>
      </c>
      <c r="BQ695">
        <v>119.621</v>
      </c>
      <c r="BR695">
        <v>590.05100000000004</v>
      </c>
      <c r="BS695">
        <v>5129.0200000000004</v>
      </c>
      <c r="BT695">
        <v>6.1919199999999996</v>
      </c>
      <c r="BU695">
        <v>0</v>
      </c>
      <c r="BV695">
        <v>42.792499999999997</v>
      </c>
      <c r="BW695">
        <v>48.984400000000001</v>
      </c>
      <c r="BX695">
        <v>6.1919199999999996</v>
      </c>
      <c r="BY695">
        <v>0.71</v>
      </c>
      <c r="BZ695">
        <v>89.43</v>
      </c>
      <c r="CA695">
        <v>2.54</v>
      </c>
      <c r="CB695">
        <v>8.48</v>
      </c>
      <c r="CC695">
        <v>-85.26</v>
      </c>
      <c r="CD695">
        <v>7.12</v>
      </c>
      <c r="CE695">
        <v>17.75</v>
      </c>
      <c r="CF695">
        <v>26.69</v>
      </c>
      <c r="CG695">
        <v>1.59</v>
      </c>
      <c r="CH695">
        <v>69.05</v>
      </c>
      <c r="CI695">
        <v>101.16</v>
      </c>
      <c r="CJ695">
        <v>0</v>
      </c>
      <c r="CK695">
        <v>3.2857699999999999</v>
      </c>
      <c r="CL695">
        <v>2.2627299999999999E-2</v>
      </c>
      <c r="CM695">
        <v>8.01066E-2</v>
      </c>
      <c r="CN695">
        <v>-5.5207100000000002E-2</v>
      </c>
      <c r="CO695">
        <v>0.134212</v>
      </c>
      <c r="CP695">
        <v>0.14894499999999999</v>
      </c>
      <c r="CQ695">
        <v>0.30364400000000002</v>
      </c>
      <c r="CR695">
        <v>2.03874E-2</v>
      </c>
      <c r="CS695">
        <v>3.94048</v>
      </c>
      <c r="CT695">
        <v>3.3885000000000001</v>
      </c>
      <c r="CU695" t="s">
        <v>134</v>
      </c>
      <c r="CV695" t="s">
        <v>135</v>
      </c>
      <c r="CW695" t="s">
        <v>136</v>
      </c>
      <c r="CX695" t="s">
        <v>137</v>
      </c>
      <c r="CY695">
        <v>5.6430500000000001E-2</v>
      </c>
      <c r="CZ695">
        <v>5.6605299999999997E-2</v>
      </c>
      <c r="DA695">
        <v>2.8</v>
      </c>
      <c r="DB695">
        <v>1.9</v>
      </c>
      <c r="DC695">
        <v>4.2090399999999999</v>
      </c>
      <c r="DD695">
        <v>4239.62</v>
      </c>
      <c r="DE695">
        <v>198.15700000000001</v>
      </c>
      <c r="DF695">
        <v>550.803</v>
      </c>
      <c r="DG695">
        <v>0</v>
      </c>
      <c r="DH695">
        <v>-8218.75</v>
      </c>
      <c r="DI695">
        <v>0</v>
      </c>
      <c r="DJ695">
        <v>0</v>
      </c>
      <c r="DK695">
        <v>505.55700000000002</v>
      </c>
      <c r="DL695">
        <v>1028.42</v>
      </c>
      <c r="DM695">
        <v>2025.88</v>
      </c>
      <c r="DN695">
        <v>119.621</v>
      </c>
      <c r="DO695">
        <v>453.51600000000002</v>
      </c>
      <c r="DP695">
        <v>6.2124199999999998</v>
      </c>
      <c r="DQ695">
        <v>0</v>
      </c>
      <c r="DR695">
        <v>0</v>
      </c>
      <c r="DS695">
        <v>42.792499999999997</v>
      </c>
      <c r="DT695">
        <v>49.004899999999999</v>
      </c>
      <c r="DU695">
        <v>0.72</v>
      </c>
      <c r="DV695">
        <v>89.39</v>
      </c>
      <c r="DW695">
        <v>2.54</v>
      </c>
      <c r="DX695">
        <v>6.55</v>
      </c>
      <c r="DY695">
        <v>0</v>
      </c>
      <c r="DZ695">
        <v>-85.24</v>
      </c>
      <c r="EA695">
        <v>0</v>
      </c>
      <c r="EB695">
        <v>0</v>
      </c>
      <c r="EC695">
        <v>7.12</v>
      </c>
      <c r="ED695">
        <v>17.75</v>
      </c>
      <c r="EE695">
        <v>26.69</v>
      </c>
      <c r="EF695">
        <v>1.59</v>
      </c>
      <c r="EG695">
        <v>67.11</v>
      </c>
      <c r="EH695">
        <v>0</v>
      </c>
      <c r="EI695">
        <v>3.28382</v>
      </c>
      <c r="EJ695">
        <v>2.2627299999999999E-2</v>
      </c>
      <c r="EK695">
        <v>2.5446199999999999E-2</v>
      </c>
      <c r="EL695">
        <v>0</v>
      </c>
      <c r="EM695">
        <v>-5.5207100000000002E-2</v>
      </c>
      <c r="EN695">
        <v>0</v>
      </c>
      <c r="EO695">
        <v>0</v>
      </c>
      <c r="EP695">
        <v>0.134212</v>
      </c>
      <c r="EQ695">
        <v>0.14912</v>
      </c>
      <c r="ER695">
        <v>0.30364400000000002</v>
      </c>
      <c r="ES695">
        <v>2.03874E-2</v>
      </c>
      <c r="ET695">
        <v>3.8840499999999998</v>
      </c>
      <c r="EU695">
        <v>44.874699999999997</v>
      </c>
      <c r="EV695">
        <v>9978.5</v>
      </c>
      <c r="EW695">
        <v>198.15700000000001</v>
      </c>
      <c r="EX695">
        <v>1935.73</v>
      </c>
      <c r="EY695">
        <v>2135</v>
      </c>
      <c r="EZ695">
        <v>930.00099999999998</v>
      </c>
      <c r="FA695">
        <v>2637.81</v>
      </c>
      <c r="FB695">
        <v>297.5</v>
      </c>
      <c r="FC695">
        <v>18157.599999999999</v>
      </c>
      <c r="FD695">
        <v>37.352699999999999</v>
      </c>
      <c r="FE695">
        <v>0</v>
      </c>
      <c r="FF695">
        <v>65.400000000000006</v>
      </c>
      <c r="FG695">
        <v>102.753</v>
      </c>
      <c r="FH695">
        <v>4.5705099999999996</v>
      </c>
      <c r="FI695">
        <v>182.7</v>
      </c>
      <c r="FJ695">
        <v>2.54</v>
      </c>
      <c r="FK695">
        <v>23.79</v>
      </c>
      <c r="FL695">
        <v>30.71</v>
      </c>
      <c r="FM695">
        <v>22.6952</v>
      </c>
      <c r="FN695">
        <v>35.299999999999997</v>
      </c>
      <c r="FO695">
        <v>4</v>
      </c>
      <c r="FP695">
        <v>306.30599999999998</v>
      </c>
      <c r="FQ695">
        <v>4.53</v>
      </c>
      <c r="FR695">
        <v>182.7</v>
      </c>
      <c r="FS695">
        <v>2.54</v>
      </c>
      <c r="FT695">
        <v>23.79</v>
      </c>
      <c r="FU695">
        <v>30.71</v>
      </c>
      <c r="FV695">
        <v>18.22</v>
      </c>
      <c r="FW695">
        <v>35.299999999999997</v>
      </c>
      <c r="FX695">
        <v>4</v>
      </c>
      <c r="FY695">
        <v>301.79000000000002</v>
      </c>
      <c r="FZ695">
        <v>0</v>
      </c>
      <c r="GA695">
        <v>4.9348900000000002</v>
      </c>
      <c r="GB695">
        <v>2.2627299999999999E-2</v>
      </c>
      <c r="GC695">
        <v>2.78792E-2</v>
      </c>
      <c r="GD695">
        <v>0.62342900000000001</v>
      </c>
      <c r="GE695">
        <v>0.118043</v>
      </c>
      <c r="GF695">
        <v>0.43196400000000001</v>
      </c>
      <c r="GG695">
        <v>6.2929700000000005E-2</v>
      </c>
      <c r="GH695">
        <v>6.2217599999999997</v>
      </c>
      <c r="GI695">
        <v>49.7</v>
      </c>
      <c r="GJ695">
        <v>27.8</v>
      </c>
      <c r="GK695">
        <v>21.9</v>
      </c>
      <c r="GL695">
        <v>50.4</v>
      </c>
      <c r="GM695">
        <v>27.9</v>
      </c>
      <c r="GN695">
        <v>22.5</v>
      </c>
      <c r="GO695">
        <v>98.53</v>
      </c>
      <c r="GP695">
        <v>0.67</v>
      </c>
      <c r="GQ695">
        <v>100.5</v>
      </c>
      <c r="GR695">
        <v>0.66</v>
      </c>
      <c r="GS695">
        <v>98.53</v>
      </c>
      <c r="GT695">
        <v>0.67</v>
      </c>
      <c r="GU695">
        <v>209.55</v>
      </c>
      <c r="GV695">
        <v>4.0505100000000001</v>
      </c>
      <c r="GW695">
        <v>1</v>
      </c>
      <c r="GX695">
        <v>0.245646</v>
      </c>
      <c r="GY695">
        <v>4.9129100000000001</v>
      </c>
      <c r="HB695">
        <v>8221.16</v>
      </c>
      <c r="HC695">
        <v>4.9129100000000001</v>
      </c>
      <c r="HD695">
        <v>0.36</v>
      </c>
      <c r="HE695">
        <v>0.47</v>
      </c>
      <c r="HF695">
        <v>1.3</v>
      </c>
      <c r="HG695">
        <v>0.36</v>
      </c>
      <c r="HH695">
        <v>0.47</v>
      </c>
      <c r="HI695">
        <v>1.33</v>
      </c>
      <c r="HL695">
        <v>0.86971900000000002</v>
      </c>
      <c r="HM695">
        <v>1023.73</v>
      </c>
      <c r="HN695">
        <v>36.746000000000002</v>
      </c>
      <c r="HO695">
        <v>83.767899999999997</v>
      </c>
      <c r="HP695">
        <v>0</v>
      </c>
      <c r="HQ695">
        <v>-827.51300000000003</v>
      </c>
      <c r="HR695">
        <v>0</v>
      </c>
      <c r="HS695">
        <v>0</v>
      </c>
      <c r="HT695">
        <v>110.455</v>
      </c>
      <c r="HU695">
        <v>188.06200000000001</v>
      </c>
      <c r="HV695">
        <v>395.209</v>
      </c>
      <c r="HW695">
        <v>26.3203</v>
      </c>
      <c r="HX695">
        <v>1037.6400000000001</v>
      </c>
      <c r="HY695">
        <v>32.969499999999996</v>
      </c>
      <c r="HZ695">
        <v>0</v>
      </c>
      <c r="IA695">
        <v>0</v>
      </c>
      <c r="IB695">
        <v>227.101</v>
      </c>
      <c r="IC695">
        <v>260.07</v>
      </c>
      <c r="ID695">
        <v>0.86756900000000003</v>
      </c>
      <c r="IE695">
        <v>1023.84</v>
      </c>
      <c r="IF695">
        <v>36.746000000000002</v>
      </c>
      <c r="IG695">
        <v>113.82899999999999</v>
      </c>
      <c r="IH695">
        <v>-827.51300000000003</v>
      </c>
      <c r="II695">
        <v>110.455</v>
      </c>
      <c r="IJ695">
        <v>188.08099999999999</v>
      </c>
      <c r="IK695">
        <v>395.209</v>
      </c>
      <c r="IL695">
        <v>26.3203</v>
      </c>
      <c r="IM695">
        <v>1067.8399999999999</v>
      </c>
      <c r="IN695">
        <v>32.860700000000001</v>
      </c>
      <c r="IO695">
        <v>0</v>
      </c>
      <c r="IP695">
        <v>227.101</v>
      </c>
      <c r="IQ695">
        <v>259.96199999999999</v>
      </c>
      <c r="IR695">
        <v>9.1088199999999997</v>
      </c>
      <c r="IS695">
        <v>2033.13</v>
      </c>
      <c r="IT695">
        <v>36.746000000000002</v>
      </c>
      <c r="IU695">
        <v>335.892</v>
      </c>
      <c r="IV695">
        <v>466.012</v>
      </c>
      <c r="IW695">
        <v>175.56200000000001</v>
      </c>
      <c r="IX695">
        <v>523.41</v>
      </c>
      <c r="IY695">
        <v>78.617400000000004</v>
      </c>
      <c r="IZ695">
        <v>3658.48</v>
      </c>
      <c r="JA695">
        <v>198.232</v>
      </c>
      <c r="JB695">
        <v>0</v>
      </c>
      <c r="JC695">
        <v>347.08</v>
      </c>
      <c r="JD695">
        <v>545.31200000000001</v>
      </c>
    </row>
    <row r="696" spans="1:264" x14ac:dyDescent="0.25">
      <c r="A696" s="1">
        <v>43616.818854166668</v>
      </c>
      <c r="B696" t="s">
        <v>1089</v>
      </c>
      <c r="C696" t="s">
        <v>1090</v>
      </c>
      <c r="D696">
        <v>15</v>
      </c>
      <c r="E696">
        <v>1</v>
      </c>
      <c r="F696">
        <v>2100</v>
      </c>
      <c r="G696" t="s">
        <v>132</v>
      </c>
      <c r="H696" t="s">
        <v>133</v>
      </c>
      <c r="I696">
        <v>-6.87</v>
      </c>
      <c r="J696">
        <v>-2.2999999999999998</v>
      </c>
      <c r="K696">
        <v>-2.2000000000000002</v>
      </c>
      <c r="L696">
        <v>25.2</v>
      </c>
      <c r="M696">
        <v>4.0127100000000002</v>
      </c>
      <c r="N696">
        <v>4249.34</v>
      </c>
      <c r="O696">
        <v>198.15700000000001</v>
      </c>
      <c r="P696">
        <v>0</v>
      </c>
      <c r="Q696">
        <v>0</v>
      </c>
      <c r="R696">
        <v>-8220.42</v>
      </c>
      <c r="S696">
        <v>0</v>
      </c>
      <c r="T696">
        <v>0</v>
      </c>
      <c r="U696">
        <v>505.55700000000002</v>
      </c>
      <c r="V696">
        <v>1032.6300000000001</v>
      </c>
      <c r="W696">
        <v>2025.88</v>
      </c>
      <c r="X696">
        <v>119.621</v>
      </c>
      <c r="Y696">
        <v>-85.222999999999999</v>
      </c>
      <c r="Z696">
        <v>4451.51</v>
      </c>
      <c r="AA696">
        <v>5.9226400000000003</v>
      </c>
      <c r="AB696">
        <v>168.10300000000001</v>
      </c>
      <c r="AC696">
        <v>0</v>
      </c>
      <c r="AD696">
        <v>42.792499999999997</v>
      </c>
      <c r="AE696">
        <v>216.81800000000001</v>
      </c>
      <c r="AF696">
        <v>174.02600000000001</v>
      </c>
      <c r="AG696">
        <v>0.68</v>
      </c>
      <c r="AH696">
        <v>89.58</v>
      </c>
      <c r="AI696">
        <v>2.54</v>
      </c>
      <c r="AJ696">
        <v>16.25</v>
      </c>
      <c r="AK696">
        <v>0</v>
      </c>
      <c r="AL696">
        <v>-84.77</v>
      </c>
      <c r="AM696">
        <v>0</v>
      </c>
      <c r="AN696">
        <v>0</v>
      </c>
      <c r="AO696">
        <v>7.12</v>
      </c>
      <c r="AP696">
        <v>17.8</v>
      </c>
      <c r="AQ696">
        <v>26.69</v>
      </c>
      <c r="AR696">
        <v>1.59</v>
      </c>
      <c r="AS696">
        <v>77.48</v>
      </c>
      <c r="AT696">
        <v>109.05</v>
      </c>
      <c r="AU696">
        <v>0</v>
      </c>
      <c r="AV696">
        <v>3.2890100000000002</v>
      </c>
      <c r="AW696">
        <v>2.2627299999999999E-2</v>
      </c>
      <c r="AX696">
        <v>0</v>
      </c>
      <c r="AY696">
        <v>0</v>
      </c>
      <c r="AZ696">
        <v>-5.5218299999999998E-2</v>
      </c>
      <c r="BA696">
        <v>0</v>
      </c>
      <c r="BB696">
        <v>0</v>
      </c>
      <c r="BC696">
        <v>0.134212</v>
      </c>
      <c r="BD696">
        <v>0.14938199999999999</v>
      </c>
      <c r="BE696">
        <v>0.30364400000000002</v>
      </c>
      <c r="BF696">
        <v>2.03874E-2</v>
      </c>
      <c r="BG696">
        <v>3.8640400000000001</v>
      </c>
      <c r="BH696">
        <v>3.3116300000000001</v>
      </c>
      <c r="BI696">
        <v>4.0127100000000002</v>
      </c>
      <c r="BJ696">
        <v>4249.34</v>
      </c>
      <c r="BK696">
        <v>198.15700000000001</v>
      </c>
      <c r="BL696">
        <v>85.222800000000007</v>
      </c>
      <c r="BM696">
        <v>-8220.42</v>
      </c>
      <c r="BN696">
        <v>505.55700000000002</v>
      </c>
      <c r="BO696">
        <v>1032.6300000000001</v>
      </c>
      <c r="BP696">
        <v>2025.88</v>
      </c>
      <c r="BQ696">
        <v>119.621</v>
      </c>
      <c r="BR696">
        <v>-1.7303899999999999E-4</v>
      </c>
      <c r="BS696">
        <v>4536.7299999999996</v>
      </c>
      <c r="BT696">
        <v>5.9226400000000003</v>
      </c>
      <c r="BU696">
        <v>85.781800000000004</v>
      </c>
      <c r="BV696">
        <v>42.792499999999997</v>
      </c>
      <c r="BW696">
        <v>134.49700000000001</v>
      </c>
      <c r="BX696">
        <v>91.704499999999996</v>
      </c>
      <c r="BY696">
        <v>0.68</v>
      </c>
      <c r="BZ696">
        <v>89.58</v>
      </c>
      <c r="CA696">
        <v>2.54</v>
      </c>
      <c r="CB696">
        <v>9.3800000000000008</v>
      </c>
      <c r="CC696">
        <v>-84.83</v>
      </c>
      <c r="CD696">
        <v>7.12</v>
      </c>
      <c r="CE696">
        <v>17.8</v>
      </c>
      <c r="CF696">
        <v>26.69</v>
      </c>
      <c r="CG696">
        <v>1.59</v>
      </c>
      <c r="CH696">
        <v>70.55</v>
      </c>
      <c r="CI696">
        <v>102.18</v>
      </c>
      <c r="CJ696">
        <v>0</v>
      </c>
      <c r="CK696">
        <v>3.2890100000000002</v>
      </c>
      <c r="CL696">
        <v>2.2627299999999999E-2</v>
      </c>
      <c r="CM696">
        <v>1.4324399999999999E-2</v>
      </c>
      <c r="CN696">
        <v>-5.5218299999999998E-2</v>
      </c>
      <c r="CO696">
        <v>0.134212</v>
      </c>
      <c r="CP696">
        <v>0.14938199999999999</v>
      </c>
      <c r="CQ696">
        <v>0.30364400000000002</v>
      </c>
      <c r="CR696">
        <v>2.03874E-2</v>
      </c>
      <c r="CS696">
        <v>3.8783599999999998</v>
      </c>
      <c r="CT696">
        <v>3.3259599999999998</v>
      </c>
      <c r="CU696" t="s">
        <v>134</v>
      </c>
      <c r="CV696" t="s">
        <v>135</v>
      </c>
      <c r="CW696" t="s">
        <v>136</v>
      </c>
      <c r="CX696" t="s">
        <v>137</v>
      </c>
      <c r="CY696">
        <v>1.4324399999999999E-2</v>
      </c>
      <c r="CZ696">
        <v>1.4324399999999999E-2</v>
      </c>
      <c r="DA696">
        <v>-9.8000000000000007</v>
      </c>
      <c r="DB696">
        <v>-6.7</v>
      </c>
      <c r="DC696">
        <v>4.0127100000000002</v>
      </c>
      <c r="DD696">
        <v>4249.34</v>
      </c>
      <c r="DE696">
        <v>198.15700000000001</v>
      </c>
      <c r="DF696">
        <v>0</v>
      </c>
      <c r="DG696">
        <v>0</v>
      </c>
      <c r="DH696">
        <v>-8220.42</v>
      </c>
      <c r="DI696">
        <v>0</v>
      </c>
      <c r="DJ696">
        <v>0</v>
      </c>
      <c r="DK696">
        <v>505.55700000000002</v>
      </c>
      <c r="DL696">
        <v>1032.6300000000001</v>
      </c>
      <c r="DM696">
        <v>2025.88</v>
      </c>
      <c r="DN696">
        <v>119.621</v>
      </c>
      <c r="DO696">
        <v>-85.222999999999999</v>
      </c>
      <c r="DP696">
        <v>5.9226400000000003</v>
      </c>
      <c r="DQ696">
        <v>168.10300000000001</v>
      </c>
      <c r="DR696">
        <v>0</v>
      </c>
      <c r="DS696">
        <v>42.792499999999997</v>
      </c>
      <c r="DT696">
        <v>216.81800000000001</v>
      </c>
      <c r="DU696">
        <v>0.68</v>
      </c>
      <c r="DV696">
        <v>89.58</v>
      </c>
      <c r="DW696">
        <v>2.54</v>
      </c>
      <c r="DX696">
        <v>16.25</v>
      </c>
      <c r="DY696">
        <v>0</v>
      </c>
      <c r="DZ696">
        <v>-84.77</v>
      </c>
      <c r="EA696">
        <v>0</v>
      </c>
      <c r="EB696">
        <v>0</v>
      </c>
      <c r="EC696">
        <v>7.12</v>
      </c>
      <c r="ED696">
        <v>17.8</v>
      </c>
      <c r="EE696">
        <v>26.69</v>
      </c>
      <c r="EF696">
        <v>1.59</v>
      </c>
      <c r="EG696">
        <v>77.48</v>
      </c>
      <c r="EH696">
        <v>0</v>
      </c>
      <c r="EI696">
        <v>3.2890100000000002</v>
      </c>
      <c r="EJ696">
        <v>2.2627299999999999E-2</v>
      </c>
      <c r="EK696">
        <v>0</v>
      </c>
      <c r="EL696">
        <v>0</v>
      </c>
      <c r="EM696">
        <v>-5.5218299999999998E-2</v>
      </c>
      <c r="EN696">
        <v>0</v>
      </c>
      <c r="EO696">
        <v>0</v>
      </c>
      <c r="EP696">
        <v>0.134212</v>
      </c>
      <c r="EQ696">
        <v>0.14938199999999999</v>
      </c>
      <c r="ER696">
        <v>0.30364400000000002</v>
      </c>
      <c r="ES696">
        <v>2.03874E-2</v>
      </c>
      <c r="ET696">
        <v>3.8640400000000001</v>
      </c>
      <c r="EU696">
        <v>45.088500000000003</v>
      </c>
      <c r="EV696">
        <v>9975.6</v>
      </c>
      <c r="EW696">
        <v>198.15700000000001</v>
      </c>
      <c r="EX696">
        <v>0</v>
      </c>
      <c r="EY696">
        <v>2135</v>
      </c>
      <c r="EZ696">
        <v>930.00099999999998</v>
      </c>
      <c r="FA696">
        <v>2637.81</v>
      </c>
      <c r="FB696">
        <v>297.5</v>
      </c>
      <c r="FC696">
        <v>16219.2</v>
      </c>
      <c r="FD696">
        <v>37.530700000000003</v>
      </c>
      <c r="FE696">
        <v>134.09899999999999</v>
      </c>
      <c r="FF696">
        <v>65.400000000000006</v>
      </c>
      <c r="FG696">
        <v>237.03</v>
      </c>
      <c r="FH696">
        <v>4.5907099999999996</v>
      </c>
      <c r="FI696">
        <v>182.66</v>
      </c>
      <c r="FJ696">
        <v>2.54</v>
      </c>
      <c r="FK696">
        <v>24.4528</v>
      </c>
      <c r="FL696">
        <v>30.71</v>
      </c>
      <c r="FM696">
        <v>22.6952</v>
      </c>
      <c r="FN696">
        <v>35.299999999999997</v>
      </c>
      <c r="FO696">
        <v>4</v>
      </c>
      <c r="FP696">
        <v>306.94900000000001</v>
      </c>
      <c r="FQ696">
        <v>4.55</v>
      </c>
      <c r="FR696">
        <v>182.66</v>
      </c>
      <c r="FS696">
        <v>2.54</v>
      </c>
      <c r="FT696">
        <v>12.96</v>
      </c>
      <c r="FU696">
        <v>30.71</v>
      </c>
      <c r="FV696">
        <v>18.22</v>
      </c>
      <c r="FW696">
        <v>35.299999999999997</v>
      </c>
      <c r="FX696">
        <v>4</v>
      </c>
      <c r="FY696">
        <v>290.94</v>
      </c>
      <c r="FZ696">
        <v>0</v>
      </c>
      <c r="GA696">
        <v>4.9344299999999999</v>
      </c>
      <c r="GB696">
        <v>2.2627299999999999E-2</v>
      </c>
      <c r="GC696">
        <v>0</v>
      </c>
      <c r="GD696">
        <v>0.62342900000000001</v>
      </c>
      <c r="GE696">
        <v>0.118043</v>
      </c>
      <c r="GF696">
        <v>0.43196400000000001</v>
      </c>
      <c r="GG696">
        <v>6.2929700000000005E-2</v>
      </c>
      <c r="GH696">
        <v>6.1934199999999997</v>
      </c>
      <c r="GI696">
        <v>52.9</v>
      </c>
      <c r="GJ696">
        <v>27.7</v>
      </c>
      <c r="GK696">
        <v>25.2</v>
      </c>
      <c r="GL696">
        <v>50.6</v>
      </c>
      <c r="GM696">
        <v>27.6</v>
      </c>
      <c r="GN696">
        <v>23</v>
      </c>
      <c r="GO696">
        <v>92.17</v>
      </c>
      <c r="GP696">
        <v>16.88</v>
      </c>
      <c r="GQ696">
        <v>93.3</v>
      </c>
      <c r="GR696">
        <v>8.8800000000000008</v>
      </c>
      <c r="GS696">
        <v>92.17</v>
      </c>
      <c r="GT696">
        <v>16.88</v>
      </c>
      <c r="GU696">
        <v>185.72</v>
      </c>
      <c r="GV696">
        <v>28.523499999999999</v>
      </c>
      <c r="GW696">
        <v>1</v>
      </c>
      <c r="GX696">
        <v>0.245695</v>
      </c>
      <c r="GY696">
        <v>4.9139099999999996</v>
      </c>
      <c r="HB696">
        <v>8222.82</v>
      </c>
      <c r="HC696">
        <v>4.9139099999999996</v>
      </c>
      <c r="HD696">
        <v>0.33</v>
      </c>
      <c r="HE696">
        <v>0.5</v>
      </c>
      <c r="HF696">
        <v>2.11</v>
      </c>
      <c r="HG696">
        <v>0.33</v>
      </c>
      <c r="HH696">
        <v>0.49</v>
      </c>
      <c r="HI696">
        <v>1.69</v>
      </c>
      <c r="HL696">
        <v>0.83233599999999996</v>
      </c>
      <c r="HM696">
        <v>1025.73</v>
      </c>
      <c r="HN696">
        <v>36.746000000000002</v>
      </c>
      <c r="HO696">
        <v>0</v>
      </c>
      <c r="HP696">
        <v>0</v>
      </c>
      <c r="HQ696">
        <v>-827.68100000000004</v>
      </c>
      <c r="HR696">
        <v>0</v>
      </c>
      <c r="HS696">
        <v>0</v>
      </c>
      <c r="HT696">
        <v>110.455</v>
      </c>
      <c r="HU696">
        <v>188.738</v>
      </c>
      <c r="HV696">
        <v>395.209</v>
      </c>
      <c r="HW696">
        <v>26.3203</v>
      </c>
      <c r="HX696">
        <v>956.35299999999995</v>
      </c>
      <c r="HY696">
        <v>31.4316</v>
      </c>
      <c r="HZ696">
        <v>892.12900000000002</v>
      </c>
      <c r="IA696">
        <v>0</v>
      </c>
      <c r="IB696">
        <v>227.101</v>
      </c>
      <c r="IC696">
        <v>1150.6600000000001</v>
      </c>
      <c r="ID696">
        <v>0.83233599999999996</v>
      </c>
      <c r="IE696">
        <v>1025.73</v>
      </c>
      <c r="IF696">
        <v>36.746000000000002</v>
      </c>
      <c r="IG696">
        <v>15.3582</v>
      </c>
      <c r="IH696">
        <v>-827.68100000000004</v>
      </c>
      <c r="II696">
        <v>110.455</v>
      </c>
      <c r="IJ696">
        <v>188.738</v>
      </c>
      <c r="IK696">
        <v>395.209</v>
      </c>
      <c r="IL696">
        <v>26.3203</v>
      </c>
      <c r="IM696">
        <v>971.71100000000001</v>
      </c>
      <c r="IN696">
        <v>31.4316</v>
      </c>
      <c r="IO696">
        <v>455.24700000000001</v>
      </c>
      <c r="IP696">
        <v>227.101</v>
      </c>
      <c r="IQ696">
        <v>713.78</v>
      </c>
      <c r="IR696">
        <v>9.1523400000000006</v>
      </c>
      <c r="IS696">
        <v>2032.64</v>
      </c>
      <c r="IT696">
        <v>36.746000000000002</v>
      </c>
      <c r="IU696">
        <v>0</v>
      </c>
      <c r="IV696">
        <v>466.012</v>
      </c>
      <c r="IW696">
        <v>175.56200000000001</v>
      </c>
      <c r="IX696">
        <v>523.41</v>
      </c>
      <c r="IY696">
        <v>78.617400000000004</v>
      </c>
      <c r="IZ696">
        <v>3322.14</v>
      </c>
      <c r="JA696">
        <v>199.17699999999999</v>
      </c>
      <c r="JB696">
        <v>711.66800000000001</v>
      </c>
      <c r="JC696">
        <v>347.08</v>
      </c>
      <c r="JD696">
        <v>1257.92</v>
      </c>
    </row>
    <row r="697" spans="1:264" x14ac:dyDescent="0.25">
      <c r="A697" s="1">
        <v>43616.819178240738</v>
      </c>
      <c r="B697" t="s">
        <v>1091</v>
      </c>
      <c r="C697" t="s">
        <v>1090</v>
      </c>
      <c r="D697">
        <v>15</v>
      </c>
      <c r="E697">
        <v>1</v>
      </c>
      <c r="F697">
        <v>2100</v>
      </c>
      <c r="G697" t="s">
        <v>132</v>
      </c>
      <c r="H697" t="s">
        <v>140</v>
      </c>
      <c r="I697">
        <v>2.06</v>
      </c>
      <c r="J697">
        <v>0.7</v>
      </c>
      <c r="K697">
        <v>0.7</v>
      </c>
      <c r="L697">
        <v>22.3</v>
      </c>
      <c r="M697">
        <v>4.0127100000000002</v>
      </c>
      <c r="N697">
        <v>4249.34</v>
      </c>
      <c r="O697">
        <v>198.15700000000001</v>
      </c>
      <c r="P697">
        <v>0</v>
      </c>
      <c r="Q697">
        <v>0</v>
      </c>
      <c r="R697">
        <v>-8220.42</v>
      </c>
      <c r="S697">
        <v>0</v>
      </c>
      <c r="T697">
        <v>0</v>
      </c>
      <c r="U697">
        <v>505.55700000000002</v>
      </c>
      <c r="V697">
        <v>1032.6300000000001</v>
      </c>
      <c r="W697">
        <v>2025.88</v>
      </c>
      <c r="X697">
        <v>119.621</v>
      </c>
      <c r="Y697">
        <v>-85.222999999999999</v>
      </c>
      <c r="Z697">
        <v>4451.51</v>
      </c>
      <c r="AA697">
        <v>5.9226400000000003</v>
      </c>
      <c r="AB697">
        <v>75.698899999999995</v>
      </c>
      <c r="AC697">
        <v>0</v>
      </c>
      <c r="AD697">
        <v>42.792499999999997</v>
      </c>
      <c r="AE697">
        <v>124.414</v>
      </c>
      <c r="AF697">
        <v>81.621499999999997</v>
      </c>
      <c r="AG697">
        <v>0.68</v>
      </c>
      <c r="AH697">
        <v>89.58</v>
      </c>
      <c r="AI697">
        <v>2.54</v>
      </c>
      <c r="AJ697">
        <v>7.32</v>
      </c>
      <c r="AK697">
        <v>0</v>
      </c>
      <c r="AL697">
        <v>-84.77</v>
      </c>
      <c r="AM697">
        <v>0</v>
      </c>
      <c r="AN697">
        <v>0</v>
      </c>
      <c r="AO697">
        <v>7.12</v>
      </c>
      <c r="AP697">
        <v>17.8</v>
      </c>
      <c r="AQ697">
        <v>26.69</v>
      </c>
      <c r="AR697">
        <v>1.59</v>
      </c>
      <c r="AS697">
        <v>68.55</v>
      </c>
      <c r="AT697">
        <v>100.12</v>
      </c>
      <c r="AU697">
        <v>0</v>
      </c>
      <c r="AV697">
        <v>3.2890100000000002</v>
      </c>
      <c r="AW697">
        <v>2.2627299999999999E-2</v>
      </c>
      <c r="AX697">
        <v>0</v>
      </c>
      <c r="AY697">
        <v>0</v>
      </c>
      <c r="AZ697">
        <v>-5.5218299999999998E-2</v>
      </c>
      <c r="BA697">
        <v>0</v>
      </c>
      <c r="BB697">
        <v>0</v>
      </c>
      <c r="BC697">
        <v>0.134212</v>
      </c>
      <c r="BD697">
        <v>0.14938199999999999</v>
      </c>
      <c r="BE697">
        <v>0.30364400000000002</v>
      </c>
      <c r="BF697">
        <v>2.03874E-2</v>
      </c>
      <c r="BG697">
        <v>3.8640400000000001</v>
      </c>
      <c r="BH697">
        <v>3.3116300000000001</v>
      </c>
      <c r="BI697">
        <v>4.0127100000000002</v>
      </c>
      <c r="BJ697">
        <v>4249.34</v>
      </c>
      <c r="BK697">
        <v>198.15700000000001</v>
      </c>
      <c r="BL697">
        <v>85.222800000000007</v>
      </c>
      <c r="BM697">
        <v>-8220.42</v>
      </c>
      <c r="BN697">
        <v>505.55700000000002</v>
      </c>
      <c r="BO697">
        <v>1032.6300000000001</v>
      </c>
      <c r="BP697">
        <v>2025.88</v>
      </c>
      <c r="BQ697">
        <v>119.621</v>
      </c>
      <c r="BR697">
        <v>-1.7303899999999999E-4</v>
      </c>
      <c r="BS697">
        <v>4536.7299999999996</v>
      </c>
      <c r="BT697">
        <v>5.9226400000000003</v>
      </c>
      <c r="BU697">
        <v>85.781800000000004</v>
      </c>
      <c r="BV697">
        <v>42.792499999999997</v>
      </c>
      <c r="BW697">
        <v>134.49700000000001</v>
      </c>
      <c r="BX697">
        <v>91.704499999999996</v>
      </c>
      <c r="BY697">
        <v>0.68</v>
      </c>
      <c r="BZ697">
        <v>89.58</v>
      </c>
      <c r="CA697">
        <v>2.54</v>
      </c>
      <c r="CB697">
        <v>9.3800000000000008</v>
      </c>
      <c r="CC697">
        <v>-84.83</v>
      </c>
      <c r="CD697">
        <v>7.12</v>
      </c>
      <c r="CE697">
        <v>17.8</v>
      </c>
      <c r="CF697">
        <v>26.69</v>
      </c>
      <c r="CG697">
        <v>1.59</v>
      </c>
      <c r="CH697">
        <v>70.55</v>
      </c>
      <c r="CI697">
        <v>102.18</v>
      </c>
      <c r="CJ697">
        <v>0</v>
      </c>
      <c r="CK697">
        <v>3.2890100000000002</v>
      </c>
      <c r="CL697">
        <v>2.2627299999999999E-2</v>
      </c>
      <c r="CM697">
        <v>1.4324399999999999E-2</v>
      </c>
      <c r="CN697">
        <v>-5.5218299999999998E-2</v>
      </c>
      <c r="CO697">
        <v>0.134212</v>
      </c>
      <c r="CP697">
        <v>0.14938199999999999</v>
      </c>
      <c r="CQ697">
        <v>0.30364400000000002</v>
      </c>
      <c r="CR697">
        <v>2.03874E-2</v>
      </c>
      <c r="CS697">
        <v>3.8783599999999998</v>
      </c>
      <c r="CT697">
        <v>3.3259599999999998</v>
      </c>
      <c r="CU697" t="s">
        <v>134</v>
      </c>
      <c r="CV697" t="s">
        <v>135</v>
      </c>
      <c r="CW697" t="s">
        <v>136</v>
      </c>
      <c r="CX697" t="s">
        <v>137</v>
      </c>
      <c r="CY697">
        <v>1.4324399999999999E-2</v>
      </c>
      <c r="CZ697">
        <v>1.4324399999999999E-2</v>
      </c>
      <c r="DA697">
        <v>2.8</v>
      </c>
      <c r="DB697">
        <v>2</v>
      </c>
      <c r="DC697">
        <v>4.0127100000000002</v>
      </c>
      <c r="DD697">
        <v>4249.34</v>
      </c>
      <c r="DE697">
        <v>198.15700000000001</v>
      </c>
      <c r="DF697">
        <v>0</v>
      </c>
      <c r="DG697">
        <v>0</v>
      </c>
      <c r="DH697">
        <v>-8220.42</v>
      </c>
      <c r="DI697">
        <v>0</v>
      </c>
      <c r="DJ697">
        <v>0</v>
      </c>
      <c r="DK697">
        <v>505.55700000000002</v>
      </c>
      <c r="DL697">
        <v>1032.6300000000001</v>
      </c>
      <c r="DM697">
        <v>2025.88</v>
      </c>
      <c r="DN697">
        <v>119.621</v>
      </c>
      <c r="DO697">
        <v>-85.222999999999999</v>
      </c>
      <c r="DP697">
        <v>5.9226400000000003</v>
      </c>
      <c r="DQ697">
        <v>75.698899999999995</v>
      </c>
      <c r="DR697">
        <v>0</v>
      </c>
      <c r="DS697">
        <v>42.792499999999997</v>
      </c>
      <c r="DT697">
        <v>124.414</v>
      </c>
      <c r="DU697">
        <v>0.68</v>
      </c>
      <c r="DV697">
        <v>89.58</v>
      </c>
      <c r="DW697">
        <v>2.54</v>
      </c>
      <c r="DX697">
        <v>7.32</v>
      </c>
      <c r="DY697">
        <v>0</v>
      </c>
      <c r="DZ697">
        <v>-84.77</v>
      </c>
      <c r="EA697">
        <v>0</v>
      </c>
      <c r="EB697">
        <v>0</v>
      </c>
      <c r="EC697">
        <v>7.12</v>
      </c>
      <c r="ED697">
        <v>17.8</v>
      </c>
      <c r="EE697">
        <v>26.69</v>
      </c>
      <c r="EF697">
        <v>1.59</v>
      </c>
      <c r="EG697">
        <v>68.55</v>
      </c>
      <c r="EH697">
        <v>0</v>
      </c>
      <c r="EI697">
        <v>3.2890100000000002</v>
      </c>
      <c r="EJ697">
        <v>2.2627299999999999E-2</v>
      </c>
      <c r="EK697">
        <v>0</v>
      </c>
      <c r="EL697">
        <v>0</v>
      </c>
      <c r="EM697">
        <v>-5.5218299999999998E-2</v>
      </c>
      <c r="EN697">
        <v>0</v>
      </c>
      <c r="EO697">
        <v>0</v>
      </c>
      <c r="EP697">
        <v>0.134212</v>
      </c>
      <c r="EQ697">
        <v>0.14938199999999999</v>
      </c>
      <c r="ER697">
        <v>0.30364400000000002</v>
      </c>
      <c r="ES697">
        <v>2.03874E-2</v>
      </c>
      <c r="ET697">
        <v>3.8640400000000001</v>
      </c>
      <c r="EU697">
        <v>45.088500000000003</v>
      </c>
      <c r="EV697">
        <v>9975.6</v>
      </c>
      <c r="EW697">
        <v>198.15700000000001</v>
      </c>
      <c r="EX697">
        <v>0</v>
      </c>
      <c r="EY697">
        <v>2135</v>
      </c>
      <c r="EZ697">
        <v>930.00099999999998</v>
      </c>
      <c r="FA697">
        <v>2637.81</v>
      </c>
      <c r="FB697">
        <v>297.5</v>
      </c>
      <c r="FC697">
        <v>16219.2</v>
      </c>
      <c r="FD697">
        <v>37.530700000000003</v>
      </c>
      <c r="FE697">
        <v>134.09899999999999</v>
      </c>
      <c r="FF697">
        <v>65.400000000000006</v>
      </c>
      <c r="FG697">
        <v>237.03</v>
      </c>
      <c r="FH697">
        <v>4.5907099999999996</v>
      </c>
      <c r="FI697">
        <v>182.66</v>
      </c>
      <c r="FJ697">
        <v>2.54</v>
      </c>
      <c r="FK697">
        <v>24.4528</v>
      </c>
      <c r="FL697">
        <v>30.71</v>
      </c>
      <c r="FM697">
        <v>22.6952</v>
      </c>
      <c r="FN697">
        <v>35.299999999999997</v>
      </c>
      <c r="FO697">
        <v>4</v>
      </c>
      <c r="FP697">
        <v>306.94900000000001</v>
      </c>
      <c r="FQ697">
        <v>4.55</v>
      </c>
      <c r="FR697">
        <v>182.66</v>
      </c>
      <c r="FS697">
        <v>2.54</v>
      </c>
      <c r="FT697">
        <v>12.96</v>
      </c>
      <c r="FU697">
        <v>30.71</v>
      </c>
      <c r="FV697">
        <v>18.22</v>
      </c>
      <c r="FW697">
        <v>35.299999999999997</v>
      </c>
      <c r="FX697">
        <v>4</v>
      </c>
      <c r="FY697">
        <v>290.94</v>
      </c>
      <c r="FZ697">
        <v>0</v>
      </c>
      <c r="GA697">
        <v>4.9344299999999999</v>
      </c>
      <c r="GB697">
        <v>2.2627299999999999E-2</v>
      </c>
      <c r="GC697">
        <v>0</v>
      </c>
      <c r="GD697">
        <v>0.62342900000000001</v>
      </c>
      <c r="GE697">
        <v>0.118043</v>
      </c>
      <c r="GF697">
        <v>0.43196400000000001</v>
      </c>
      <c r="GG697">
        <v>6.2929700000000005E-2</v>
      </c>
      <c r="GH697">
        <v>6.1934199999999997</v>
      </c>
      <c r="GI697">
        <v>49.9</v>
      </c>
      <c r="GJ697">
        <v>27.6</v>
      </c>
      <c r="GK697">
        <v>22.3</v>
      </c>
      <c r="GL697">
        <v>50.6</v>
      </c>
      <c r="GM697">
        <v>27.6</v>
      </c>
      <c r="GN697">
        <v>23</v>
      </c>
      <c r="GO697">
        <v>92.17</v>
      </c>
      <c r="GP697">
        <v>7.95</v>
      </c>
      <c r="GQ697">
        <v>93.3</v>
      </c>
      <c r="GR697">
        <v>8.8800000000000008</v>
      </c>
      <c r="GS697">
        <v>92.17</v>
      </c>
      <c r="GT697">
        <v>7.95</v>
      </c>
      <c r="GU697">
        <v>185.72</v>
      </c>
      <c r="GV697">
        <v>28.523499999999999</v>
      </c>
      <c r="GW697">
        <v>1</v>
      </c>
      <c r="GX697">
        <v>0.245695</v>
      </c>
      <c r="GY697">
        <v>4.9139099999999996</v>
      </c>
      <c r="HB697">
        <v>8222.82</v>
      </c>
      <c r="HC697">
        <v>4.9139099999999996</v>
      </c>
      <c r="HD697">
        <v>0.33</v>
      </c>
      <c r="HE697">
        <v>0.5</v>
      </c>
      <c r="HF697">
        <v>1.62</v>
      </c>
      <c r="HG697">
        <v>0.33</v>
      </c>
      <c r="HH697">
        <v>0.49</v>
      </c>
      <c r="HI697">
        <v>1.69</v>
      </c>
      <c r="HL697">
        <v>0.83233599999999996</v>
      </c>
      <c r="HM697">
        <v>1025.73</v>
      </c>
      <c r="HN697">
        <v>36.746000000000002</v>
      </c>
      <c r="HO697">
        <v>0</v>
      </c>
      <c r="HP697">
        <v>0</v>
      </c>
      <c r="HQ697">
        <v>-827.68100000000004</v>
      </c>
      <c r="HR697">
        <v>0</v>
      </c>
      <c r="HS697">
        <v>0</v>
      </c>
      <c r="HT697">
        <v>110.455</v>
      </c>
      <c r="HU697">
        <v>188.738</v>
      </c>
      <c r="HV697">
        <v>395.209</v>
      </c>
      <c r="HW697">
        <v>26.3203</v>
      </c>
      <c r="HX697">
        <v>956.35299999999995</v>
      </c>
      <c r="HY697">
        <v>31.4316</v>
      </c>
      <c r="HZ697">
        <v>401.73599999999999</v>
      </c>
      <c r="IA697">
        <v>0</v>
      </c>
      <c r="IB697">
        <v>227.101</v>
      </c>
      <c r="IC697">
        <v>660.26900000000001</v>
      </c>
      <c r="ID697">
        <v>0.83233599999999996</v>
      </c>
      <c r="IE697">
        <v>1025.73</v>
      </c>
      <c r="IF697">
        <v>36.746000000000002</v>
      </c>
      <c r="IG697">
        <v>15.3582</v>
      </c>
      <c r="IH697">
        <v>-827.68100000000004</v>
      </c>
      <c r="II697">
        <v>110.455</v>
      </c>
      <c r="IJ697">
        <v>188.738</v>
      </c>
      <c r="IK697">
        <v>395.209</v>
      </c>
      <c r="IL697">
        <v>26.3203</v>
      </c>
      <c r="IM697">
        <v>971.71100000000001</v>
      </c>
      <c r="IN697">
        <v>31.4316</v>
      </c>
      <c r="IO697">
        <v>455.24700000000001</v>
      </c>
      <c r="IP697">
        <v>227.101</v>
      </c>
      <c r="IQ697">
        <v>713.78</v>
      </c>
      <c r="IR697">
        <v>9.1523400000000006</v>
      </c>
      <c r="IS697">
        <v>2032.64</v>
      </c>
      <c r="IT697">
        <v>36.746000000000002</v>
      </c>
      <c r="IU697">
        <v>0</v>
      </c>
      <c r="IV697">
        <v>466.012</v>
      </c>
      <c r="IW697">
        <v>175.56200000000001</v>
      </c>
      <c r="IX697">
        <v>523.41</v>
      </c>
      <c r="IY697">
        <v>78.617400000000004</v>
      </c>
      <c r="IZ697">
        <v>3322.14</v>
      </c>
      <c r="JA697">
        <v>199.17699999999999</v>
      </c>
      <c r="JB697">
        <v>711.66800000000001</v>
      </c>
      <c r="JC697">
        <v>347.08</v>
      </c>
      <c r="JD697">
        <v>1257.92</v>
      </c>
    </row>
    <row r="698" spans="1:264" x14ac:dyDescent="0.25">
      <c r="A698" s="1">
        <v>43616.819490740738</v>
      </c>
      <c r="B698" t="s">
        <v>1092</v>
      </c>
      <c r="C698" t="s">
        <v>1090</v>
      </c>
      <c r="D698">
        <v>15</v>
      </c>
      <c r="E698">
        <v>1</v>
      </c>
      <c r="F698">
        <v>2100</v>
      </c>
      <c r="G698" t="s">
        <v>132</v>
      </c>
      <c r="H698" t="s">
        <v>140</v>
      </c>
      <c r="I698">
        <v>0</v>
      </c>
      <c r="J698">
        <v>0</v>
      </c>
      <c r="K698">
        <v>0</v>
      </c>
      <c r="L698">
        <v>23</v>
      </c>
      <c r="M698">
        <v>4.0127100000000002</v>
      </c>
      <c r="N698">
        <v>4249.34</v>
      </c>
      <c r="O698">
        <v>198.15700000000001</v>
      </c>
      <c r="P698">
        <v>85.222800000000007</v>
      </c>
      <c r="Q698">
        <v>0</v>
      </c>
      <c r="R698">
        <v>-8220.42</v>
      </c>
      <c r="S698">
        <v>0</v>
      </c>
      <c r="T698">
        <v>0</v>
      </c>
      <c r="U698">
        <v>505.55700000000002</v>
      </c>
      <c r="V698">
        <v>1032.6300000000001</v>
      </c>
      <c r="W698">
        <v>2025.88</v>
      </c>
      <c r="X698">
        <v>119.621</v>
      </c>
      <c r="Y698">
        <v>-1.67472E-4</v>
      </c>
      <c r="Z698">
        <v>4536.7299999999996</v>
      </c>
      <c r="AA698">
        <v>5.9226400000000003</v>
      </c>
      <c r="AB698">
        <v>85.781800000000004</v>
      </c>
      <c r="AC698">
        <v>0</v>
      </c>
      <c r="AD698">
        <v>42.792499999999997</v>
      </c>
      <c r="AE698">
        <v>134.49700000000001</v>
      </c>
      <c r="AF698">
        <v>91.704499999999996</v>
      </c>
      <c r="AG698">
        <v>0.68</v>
      </c>
      <c r="AH698">
        <v>89.58</v>
      </c>
      <c r="AI698">
        <v>2.54</v>
      </c>
      <c r="AJ698">
        <v>9.3800000000000008</v>
      </c>
      <c r="AK698">
        <v>0</v>
      </c>
      <c r="AL698">
        <v>-84.83</v>
      </c>
      <c r="AM698">
        <v>0</v>
      </c>
      <c r="AN698">
        <v>0</v>
      </c>
      <c r="AO698">
        <v>7.12</v>
      </c>
      <c r="AP698">
        <v>17.8</v>
      </c>
      <c r="AQ698">
        <v>26.69</v>
      </c>
      <c r="AR698">
        <v>1.59</v>
      </c>
      <c r="AS698">
        <v>70.55</v>
      </c>
      <c r="AT698">
        <v>102.18</v>
      </c>
      <c r="AU698">
        <v>0</v>
      </c>
      <c r="AV698">
        <v>3.2890100000000002</v>
      </c>
      <c r="AW698">
        <v>2.2627299999999999E-2</v>
      </c>
      <c r="AX698">
        <v>1.4324399999999999E-2</v>
      </c>
      <c r="AY698">
        <v>0</v>
      </c>
      <c r="AZ698">
        <v>-5.5218299999999998E-2</v>
      </c>
      <c r="BA698">
        <v>0</v>
      </c>
      <c r="BB698">
        <v>0</v>
      </c>
      <c r="BC698">
        <v>0.134212</v>
      </c>
      <c r="BD698">
        <v>0.14938199999999999</v>
      </c>
      <c r="BE698">
        <v>0.30364400000000002</v>
      </c>
      <c r="BF698">
        <v>2.03874E-2</v>
      </c>
      <c r="BG698">
        <v>3.8783599999999998</v>
      </c>
      <c r="BH698">
        <v>3.3259599999999998</v>
      </c>
      <c r="BI698">
        <v>4.0127100000000002</v>
      </c>
      <c r="BJ698">
        <v>4249.34</v>
      </c>
      <c r="BK698">
        <v>198.15700000000001</v>
      </c>
      <c r="BL698">
        <v>85.222800000000007</v>
      </c>
      <c r="BM698">
        <v>-8220.42</v>
      </c>
      <c r="BN698">
        <v>505.55700000000002</v>
      </c>
      <c r="BO698">
        <v>1032.6300000000001</v>
      </c>
      <c r="BP698">
        <v>2025.88</v>
      </c>
      <c r="BQ698">
        <v>119.621</v>
      </c>
      <c r="BR698">
        <v>-1.7303899999999999E-4</v>
      </c>
      <c r="BS698">
        <v>4536.7299999999996</v>
      </c>
      <c r="BT698">
        <v>5.9226400000000003</v>
      </c>
      <c r="BU698">
        <v>85.781800000000004</v>
      </c>
      <c r="BV698">
        <v>42.792499999999997</v>
      </c>
      <c r="BW698">
        <v>134.49700000000001</v>
      </c>
      <c r="BX698">
        <v>91.704499999999996</v>
      </c>
      <c r="BY698">
        <v>0.68</v>
      </c>
      <c r="BZ698">
        <v>89.58</v>
      </c>
      <c r="CA698">
        <v>2.54</v>
      </c>
      <c r="CB698">
        <v>9.3800000000000008</v>
      </c>
      <c r="CC698">
        <v>-84.83</v>
      </c>
      <c r="CD698">
        <v>7.12</v>
      </c>
      <c r="CE698">
        <v>17.8</v>
      </c>
      <c r="CF698">
        <v>26.69</v>
      </c>
      <c r="CG698">
        <v>1.59</v>
      </c>
      <c r="CH698">
        <v>70.55</v>
      </c>
      <c r="CI698">
        <v>102.18</v>
      </c>
      <c r="CJ698">
        <v>0</v>
      </c>
      <c r="CK698">
        <v>3.2890100000000002</v>
      </c>
      <c r="CL698">
        <v>2.2627299999999999E-2</v>
      </c>
      <c r="CM698">
        <v>1.4324399999999999E-2</v>
      </c>
      <c r="CN698">
        <v>-5.5218299999999998E-2</v>
      </c>
      <c r="CO698">
        <v>0.134212</v>
      </c>
      <c r="CP698">
        <v>0.14938199999999999</v>
      </c>
      <c r="CQ698">
        <v>0.30364400000000002</v>
      </c>
      <c r="CR698">
        <v>2.03874E-2</v>
      </c>
      <c r="CS698">
        <v>3.8783599999999998</v>
      </c>
      <c r="CT698">
        <v>3.3259599999999998</v>
      </c>
      <c r="CU698" t="s">
        <v>134</v>
      </c>
      <c r="CV698" t="s">
        <v>135</v>
      </c>
      <c r="CW698" t="s">
        <v>136</v>
      </c>
      <c r="CX698" t="s">
        <v>137</v>
      </c>
      <c r="CY698">
        <v>0</v>
      </c>
      <c r="CZ698">
        <v>0</v>
      </c>
      <c r="DA698">
        <v>0</v>
      </c>
      <c r="DB698">
        <v>0</v>
      </c>
      <c r="DC698">
        <v>4.0127100000000002</v>
      </c>
      <c r="DD698">
        <v>4249.34</v>
      </c>
      <c r="DE698">
        <v>198.15700000000001</v>
      </c>
      <c r="DF698">
        <v>85.222800000000007</v>
      </c>
      <c r="DG698">
        <v>0</v>
      </c>
      <c r="DH698">
        <v>-8220.42</v>
      </c>
      <c r="DI698">
        <v>0</v>
      </c>
      <c r="DJ698">
        <v>0</v>
      </c>
      <c r="DK698">
        <v>505.55700000000002</v>
      </c>
      <c r="DL698">
        <v>1032.6300000000001</v>
      </c>
      <c r="DM698">
        <v>2025.88</v>
      </c>
      <c r="DN698">
        <v>119.621</v>
      </c>
      <c r="DO698">
        <v>-1.67472E-4</v>
      </c>
      <c r="DP698">
        <v>5.9226400000000003</v>
      </c>
      <c r="DQ698">
        <v>85.781800000000004</v>
      </c>
      <c r="DR698">
        <v>0</v>
      </c>
      <c r="DS698">
        <v>42.792499999999997</v>
      </c>
      <c r="DT698">
        <v>134.49700000000001</v>
      </c>
      <c r="DU698">
        <v>0.68</v>
      </c>
      <c r="DV698">
        <v>89.58</v>
      </c>
      <c r="DW698">
        <v>2.54</v>
      </c>
      <c r="DX698">
        <v>9.3800000000000008</v>
      </c>
      <c r="DY698">
        <v>0</v>
      </c>
      <c r="DZ698">
        <v>-84.83</v>
      </c>
      <c r="EA698">
        <v>0</v>
      </c>
      <c r="EB698">
        <v>0</v>
      </c>
      <c r="EC698">
        <v>7.12</v>
      </c>
      <c r="ED698">
        <v>17.8</v>
      </c>
      <c r="EE698">
        <v>26.69</v>
      </c>
      <c r="EF698">
        <v>1.59</v>
      </c>
      <c r="EG698">
        <v>70.55</v>
      </c>
      <c r="EH698">
        <v>0</v>
      </c>
      <c r="EI698">
        <v>3.2890100000000002</v>
      </c>
      <c r="EJ698">
        <v>2.2627299999999999E-2</v>
      </c>
      <c r="EK698">
        <v>1.4324399999999999E-2</v>
      </c>
      <c r="EL698">
        <v>0</v>
      </c>
      <c r="EM698">
        <v>-5.5218299999999998E-2</v>
      </c>
      <c r="EN698">
        <v>0</v>
      </c>
      <c r="EO698">
        <v>0</v>
      </c>
      <c r="EP698">
        <v>0.134212</v>
      </c>
      <c r="EQ698">
        <v>0.14938199999999999</v>
      </c>
      <c r="ER698">
        <v>0.30364400000000002</v>
      </c>
      <c r="ES698">
        <v>2.03874E-2</v>
      </c>
      <c r="ET698">
        <v>3.8783599999999998</v>
      </c>
      <c r="EU698">
        <v>45.088500000000003</v>
      </c>
      <c r="EV698">
        <v>9975.6</v>
      </c>
      <c r="EW698">
        <v>198.15700000000001</v>
      </c>
      <c r="EX698">
        <v>0</v>
      </c>
      <c r="EY698">
        <v>2135</v>
      </c>
      <c r="EZ698">
        <v>930.00099999999998</v>
      </c>
      <c r="FA698">
        <v>2637.81</v>
      </c>
      <c r="FB698">
        <v>297.5</v>
      </c>
      <c r="FC698">
        <v>16219.2</v>
      </c>
      <c r="FD698">
        <v>37.530700000000003</v>
      </c>
      <c r="FE698">
        <v>134.09899999999999</v>
      </c>
      <c r="FF698">
        <v>65.400000000000006</v>
      </c>
      <c r="FG698">
        <v>237.03</v>
      </c>
      <c r="FH698">
        <v>4.5907099999999996</v>
      </c>
      <c r="FI698">
        <v>182.66</v>
      </c>
      <c r="FJ698">
        <v>2.54</v>
      </c>
      <c r="FK698">
        <v>24.4528</v>
      </c>
      <c r="FL698">
        <v>30.71</v>
      </c>
      <c r="FM698">
        <v>22.6952</v>
      </c>
      <c r="FN698">
        <v>35.299999999999997</v>
      </c>
      <c r="FO698">
        <v>4</v>
      </c>
      <c r="FP698">
        <v>306.94900000000001</v>
      </c>
      <c r="FQ698">
        <v>4.55</v>
      </c>
      <c r="FR698">
        <v>182.66</v>
      </c>
      <c r="FS698">
        <v>2.54</v>
      </c>
      <c r="FT698">
        <v>12.96</v>
      </c>
      <c r="FU698">
        <v>30.71</v>
      </c>
      <c r="FV698">
        <v>18.22</v>
      </c>
      <c r="FW698">
        <v>35.299999999999997</v>
      </c>
      <c r="FX698">
        <v>4</v>
      </c>
      <c r="FY698">
        <v>290.94</v>
      </c>
      <c r="FZ698">
        <v>0</v>
      </c>
      <c r="GA698">
        <v>4.9344299999999999</v>
      </c>
      <c r="GB698">
        <v>2.2627299999999999E-2</v>
      </c>
      <c r="GC698">
        <v>0</v>
      </c>
      <c r="GD698">
        <v>0.62342900000000001</v>
      </c>
      <c r="GE698">
        <v>0.118043</v>
      </c>
      <c r="GF698">
        <v>0.43196400000000001</v>
      </c>
      <c r="GG698">
        <v>6.2929700000000005E-2</v>
      </c>
      <c r="GH698">
        <v>6.1934199999999997</v>
      </c>
      <c r="GI698">
        <v>50.6</v>
      </c>
      <c r="GJ698">
        <v>27.6</v>
      </c>
      <c r="GK698">
        <v>23</v>
      </c>
      <c r="GL698">
        <v>50.6</v>
      </c>
      <c r="GM698">
        <v>27.6</v>
      </c>
      <c r="GN698">
        <v>23</v>
      </c>
      <c r="GO698">
        <v>93.3</v>
      </c>
      <c r="GP698">
        <v>8.8800000000000008</v>
      </c>
      <c r="GQ698">
        <v>93.3</v>
      </c>
      <c r="GR698">
        <v>8.8800000000000008</v>
      </c>
      <c r="GS698">
        <v>93.3</v>
      </c>
      <c r="GT698">
        <v>8.8800000000000008</v>
      </c>
      <c r="GU698">
        <v>185.72</v>
      </c>
      <c r="GV698">
        <v>28.523499999999999</v>
      </c>
      <c r="GW698">
        <v>1</v>
      </c>
      <c r="GX698">
        <v>0.245695</v>
      </c>
      <c r="GY698">
        <v>4.9139099999999996</v>
      </c>
      <c r="HB698">
        <v>8222.82</v>
      </c>
      <c r="HC698">
        <v>4.9139099999999996</v>
      </c>
      <c r="HD698">
        <v>0.33</v>
      </c>
      <c r="HE698">
        <v>0.49</v>
      </c>
      <c r="HF698">
        <v>1.69</v>
      </c>
      <c r="HG698">
        <v>0.33</v>
      </c>
      <c r="HH698">
        <v>0.49</v>
      </c>
      <c r="HI698">
        <v>1.69</v>
      </c>
      <c r="HL698">
        <v>0.83233599999999996</v>
      </c>
      <c r="HM698">
        <v>1025.73</v>
      </c>
      <c r="HN698">
        <v>36.746000000000002</v>
      </c>
      <c r="HO698">
        <v>15.3582</v>
      </c>
      <c r="HP698">
        <v>0</v>
      </c>
      <c r="HQ698">
        <v>-827.68100000000004</v>
      </c>
      <c r="HR698">
        <v>0</v>
      </c>
      <c r="HS698">
        <v>0</v>
      </c>
      <c r="HT698">
        <v>110.455</v>
      </c>
      <c r="HU698">
        <v>188.738</v>
      </c>
      <c r="HV698">
        <v>395.209</v>
      </c>
      <c r="HW698">
        <v>26.3203</v>
      </c>
      <c r="HX698">
        <v>971.71100000000001</v>
      </c>
      <c r="HY698">
        <v>31.4316</v>
      </c>
      <c r="HZ698">
        <v>455.24700000000001</v>
      </c>
      <c r="IA698">
        <v>0</v>
      </c>
      <c r="IB698">
        <v>227.101</v>
      </c>
      <c r="IC698">
        <v>713.78</v>
      </c>
      <c r="ID698">
        <v>0.83233599999999996</v>
      </c>
      <c r="IE698">
        <v>1025.73</v>
      </c>
      <c r="IF698">
        <v>36.746000000000002</v>
      </c>
      <c r="IG698">
        <v>15.3582</v>
      </c>
      <c r="IH698">
        <v>-827.68100000000004</v>
      </c>
      <c r="II698">
        <v>110.455</v>
      </c>
      <c r="IJ698">
        <v>188.738</v>
      </c>
      <c r="IK698">
        <v>395.209</v>
      </c>
      <c r="IL698">
        <v>26.3203</v>
      </c>
      <c r="IM698">
        <v>971.71100000000001</v>
      </c>
      <c r="IN698">
        <v>31.4316</v>
      </c>
      <c r="IO698">
        <v>455.24700000000001</v>
      </c>
      <c r="IP698">
        <v>227.101</v>
      </c>
      <c r="IQ698">
        <v>713.78</v>
      </c>
      <c r="IR698">
        <v>9.1523400000000006</v>
      </c>
      <c r="IS698">
        <v>2032.64</v>
      </c>
      <c r="IT698">
        <v>36.746000000000002</v>
      </c>
      <c r="IU698">
        <v>0</v>
      </c>
      <c r="IV698">
        <v>466.012</v>
      </c>
      <c r="IW698">
        <v>175.56200000000001</v>
      </c>
      <c r="IX698">
        <v>523.41</v>
      </c>
      <c r="IY698">
        <v>78.617400000000004</v>
      </c>
      <c r="IZ698">
        <v>3322.14</v>
      </c>
      <c r="JA698">
        <v>199.17699999999999</v>
      </c>
      <c r="JB698">
        <v>711.66800000000001</v>
      </c>
      <c r="JC698">
        <v>347.08</v>
      </c>
      <c r="JD698">
        <v>1257.92</v>
      </c>
    </row>
    <row r="699" spans="1:264" x14ac:dyDescent="0.25">
      <c r="A699" s="1">
        <v>43616.819814814815</v>
      </c>
      <c r="B699" t="s">
        <v>1093</v>
      </c>
      <c r="C699" t="s">
        <v>1090</v>
      </c>
      <c r="D699">
        <v>15</v>
      </c>
      <c r="E699">
        <v>1</v>
      </c>
      <c r="F699">
        <v>2100</v>
      </c>
      <c r="G699" t="s">
        <v>132</v>
      </c>
      <c r="H699" t="s">
        <v>140</v>
      </c>
      <c r="I699">
        <v>0.79</v>
      </c>
      <c r="J699">
        <v>0.2</v>
      </c>
      <c r="K699">
        <v>0.3</v>
      </c>
      <c r="L699">
        <v>22.7</v>
      </c>
      <c r="M699">
        <v>4.0127100000000002</v>
      </c>
      <c r="N699">
        <v>4249.34</v>
      </c>
      <c r="O699">
        <v>198.15700000000001</v>
      </c>
      <c r="P699">
        <v>85.222800000000007</v>
      </c>
      <c r="Q699">
        <v>0</v>
      </c>
      <c r="R699">
        <v>-8220.42</v>
      </c>
      <c r="S699">
        <v>0</v>
      </c>
      <c r="T699">
        <v>0</v>
      </c>
      <c r="U699">
        <v>505.55700000000002</v>
      </c>
      <c r="V699">
        <v>1032.6300000000001</v>
      </c>
      <c r="W699">
        <v>2025.88</v>
      </c>
      <c r="X699">
        <v>119.621</v>
      </c>
      <c r="Y699">
        <v>-1.67472E-4</v>
      </c>
      <c r="Z699">
        <v>4536.7299999999996</v>
      </c>
      <c r="AA699">
        <v>5.9226400000000003</v>
      </c>
      <c r="AB699">
        <v>77.634</v>
      </c>
      <c r="AC699">
        <v>0</v>
      </c>
      <c r="AD699">
        <v>42.792499999999997</v>
      </c>
      <c r="AE699">
        <v>126.349</v>
      </c>
      <c r="AF699">
        <v>83.556600000000003</v>
      </c>
      <c r="AG699">
        <v>0.68</v>
      </c>
      <c r="AH699">
        <v>89.58</v>
      </c>
      <c r="AI699">
        <v>2.54</v>
      </c>
      <c r="AJ699">
        <v>8.59</v>
      </c>
      <c r="AK699">
        <v>0</v>
      </c>
      <c r="AL699">
        <v>-84.83</v>
      </c>
      <c r="AM699">
        <v>0</v>
      </c>
      <c r="AN699">
        <v>0</v>
      </c>
      <c r="AO699">
        <v>7.12</v>
      </c>
      <c r="AP699">
        <v>17.8</v>
      </c>
      <c r="AQ699">
        <v>26.69</v>
      </c>
      <c r="AR699">
        <v>1.59</v>
      </c>
      <c r="AS699">
        <v>69.760000000000005</v>
      </c>
      <c r="AT699">
        <v>101.39</v>
      </c>
      <c r="AU699">
        <v>0</v>
      </c>
      <c r="AV699">
        <v>3.2890100000000002</v>
      </c>
      <c r="AW699">
        <v>2.2627299999999999E-2</v>
      </c>
      <c r="AX699">
        <v>1.4324399999999999E-2</v>
      </c>
      <c r="AY699">
        <v>0</v>
      </c>
      <c r="AZ699">
        <v>-5.5218299999999998E-2</v>
      </c>
      <c r="BA699">
        <v>0</v>
      </c>
      <c r="BB699">
        <v>0</v>
      </c>
      <c r="BC699">
        <v>0.134212</v>
      </c>
      <c r="BD699">
        <v>0.14938199999999999</v>
      </c>
      <c r="BE699">
        <v>0.30364400000000002</v>
      </c>
      <c r="BF699">
        <v>2.03874E-2</v>
      </c>
      <c r="BG699">
        <v>3.8783599999999998</v>
      </c>
      <c r="BH699">
        <v>3.3259599999999998</v>
      </c>
      <c r="BI699">
        <v>4.0127100000000002</v>
      </c>
      <c r="BJ699">
        <v>4249.34</v>
      </c>
      <c r="BK699">
        <v>198.15700000000001</v>
      </c>
      <c r="BL699">
        <v>85.222800000000007</v>
      </c>
      <c r="BM699">
        <v>-8220.42</v>
      </c>
      <c r="BN699">
        <v>505.55700000000002</v>
      </c>
      <c r="BO699">
        <v>1032.6300000000001</v>
      </c>
      <c r="BP699">
        <v>2025.88</v>
      </c>
      <c r="BQ699">
        <v>119.621</v>
      </c>
      <c r="BR699">
        <v>-1.7303899999999999E-4</v>
      </c>
      <c r="BS699">
        <v>4536.7299999999996</v>
      </c>
      <c r="BT699">
        <v>5.9226400000000003</v>
      </c>
      <c r="BU699">
        <v>85.781800000000004</v>
      </c>
      <c r="BV699">
        <v>42.792499999999997</v>
      </c>
      <c r="BW699">
        <v>134.49700000000001</v>
      </c>
      <c r="BX699">
        <v>91.704499999999996</v>
      </c>
      <c r="BY699">
        <v>0.68</v>
      </c>
      <c r="BZ699">
        <v>89.58</v>
      </c>
      <c r="CA699">
        <v>2.54</v>
      </c>
      <c r="CB699">
        <v>9.3800000000000008</v>
      </c>
      <c r="CC699">
        <v>-84.83</v>
      </c>
      <c r="CD699">
        <v>7.12</v>
      </c>
      <c r="CE699">
        <v>17.8</v>
      </c>
      <c r="CF699">
        <v>26.69</v>
      </c>
      <c r="CG699">
        <v>1.59</v>
      </c>
      <c r="CH699">
        <v>70.55</v>
      </c>
      <c r="CI699">
        <v>102.18</v>
      </c>
      <c r="CJ699">
        <v>0</v>
      </c>
      <c r="CK699">
        <v>3.2890100000000002</v>
      </c>
      <c r="CL699">
        <v>2.2627299999999999E-2</v>
      </c>
      <c r="CM699">
        <v>1.4324399999999999E-2</v>
      </c>
      <c r="CN699">
        <v>-5.5218299999999998E-2</v>
      </c>
      <c r="CO699">
        <v>0.134212</v>
      </c>
      <c r="CP699">
        <v>0.14938199999999999</v>
      </c>
      <c r="CQ699">
        <v>0.30364400000000002</v>
      </c>
      <c r="CR699">
        <v>2.03874E-2</v>
      </c>
      <c r="CS699">
        <v>3.8783599999999998</v>
      </c>
      <c r="CT699">
        <v>3.3259599999999998</v>
      </c>
      <c r="CU699" t="s">
        <v>134</v>
      </c>
      <c r="CV699" t="s">
        <v>135</v>
      </c>
      <c r="CW699" t="s">
        <v>136</v>
      </c>
      <c r="CX699" t="s">
        <v>137</v>
      </c>
      <c r="CY699">
        <v>0</v>
      </c>
      <c r="CZ699">
        <v>0</v>
      </c>
      <c r="DA699">
        <v>1.1000000000000001</v>
      </c>
      <c r="DB699">
        <v>0.8</v>
      </c>
      <c r="DC699">
        <v>4.0127100000000002</v>
      </c>
      <c r="DD699">
        <v>4249.34</v>
      </c>
      <c r="DE699">
        <v>198.15700000000001</v>
      </c>
      <c r="DF699">
        <v>85.222800000000007</v>
      </c>
      <c r="DG699">
        <v>0</v>
      </c>
      <c r="DH699">
        <v>-8220.42</v>
      </c>
      <c r="DI699">
        <v>0</v>
      </c>
      <c r="DJ699">
        <v>0</v>
      </c>
      <c r="DK699">
        <v>505.55700000000002</v>
      </c>
      <c r="DL699">
        <v>1032.6300000000001</v>
      </c>
      <c r="DM699">
        <v>2025.88</v>
      </c>
      <c r="DN699">
        <v>119.621</v>
      </c>
      <c r="DO699">
        <v>-1.67472E-4</v>
      </c>
      <c r="DP699">
        <v>5.9226400000000003</v>
      </c>
      <c r="DQ699">
        <v>77.634</v>
      </c>
      <c r="DR699">
        <v>0</v>
      </c>
      <c r="DS699">
        <v>42.792499999999997</v>
      </c>
      <c r="DT699">
        <v>126.349</v>
      </c>
      <c r="DU699">
        <v>0.68</v>
      </c>
      <c r="DV699">
        <v>89.58</v>
      </c>
      <c r="DW699">
        <v>2.54</v>
      </c>
      <c r="DX699">
        <v>8.59</v>
      </c>
      <c r="DY699">
        <v>0</v>
      </c>
      <c r="DZ699">
        <v>-84.83</v>
      </c>
      <c r="EA699">
        <v>0</v>
      </c>
      <c r="EB699">
        <v>0</v>
      </c>
      <c r="EC699">
        <v>7.12</v>
      </c>
      <c r="ED699">
        <v>17.8</v>
      </c>
      <c r="EE699">
        <v>26.69</v>
      </c>
      <c r="EF699">
        <v>1.59</v>
      </c>
      <c r="EG699">
        <v>69.760000000000005</v>
      </c>
      <c r="EH699">
        <v>0</v>
      </c>
      <c r="EI699">
        <v>3.2890100000000002</v>
      </c>
      <c r="EJ699">
        <v>2.2627299999999999E-2</v>
      </c>
      <c r="EK699">
        <v>1.4324399999999999E-2</v>
      </c>
      <c r="EL699">
        <v>0</v>
      </c>
      <c r="EM699">
        <v>-5.5218299999999998E-2</v>
      </c>
      <c r="EN699">
        <v>0</v>
      </c>
      <c r="EO699">
        <v>0</v>
      </c>
      <c r="EP699">
        <v>0.134212</v>
      </c>
      <c r="EQ699">
        <v>0.14938199999999999</v>
      </c>
      <c r="ER699">
        <v>0.30364400000000002</v>
      </c>
      <c r="ES699">
        <v>2.03874E-2</v>
      </c>
      <c r="ET699">
        <v>3.8783599999999998</v>
      </c>
      <c r="EU699">
        <v>45.088500000000003</v>
      </c>
      <c r="EV699">
        <v>9975.6</v>
      </c>
      <c r="EW699">
        <v>198.15700000000001</v>
      </c>
      <c r="EX699">
        <v>0</v>
      </c>
      <c r="EY699">
        <v>2135</v>
      </c>
      <c r="EZ699">
        <v>930.00099999999998</v>
      </c>
      <c r="FA699">
        <v>2637.81</v>
      </c>
      <c r="FB699">
        <v>297.5</v>
      </c>
      <c r="FC699">
        <v>16219.2</v>
      </c>
      <c r="FD699">
        <v>37.530700000000003</v>
      </c>
      <c r="FE699">
        <v>134.09899999999999</v>
      </c>
      <c r="FF699">
        <v>65.400000000000006</v>
      </c>
      <c r="FG699">
        <v>237.03</v>
      </c>
      <c r="FH699">
        <v>4.5907099999999996</v>
      </c>
      <c r="FI699">
        <v>182.66</v>
      </c>
      <c r="FJ699">
        <v>2.54</v>
      </c>
      <c r="FK699">
        <v>24.4528</v>
      </c>
      <c r="FL699">
        <v>30.71</v>
      </c>
      <c r="FM699">
        <v>22.6952</v>
      </c>
      <c r="FN699">
        <v>35.299999999999997</v>
      </c>
      <c r="FO699">
        <v>4</v>
      </c>
      <c r="FP699">
        <v>306.94900000000001</v>
      </c>
      <c r="FQ699">
        <v>4.55</v>
      </c>
      <c r="FR699">
        <v>182.66</v>
      </c>
      <c r="FS699">
        <v>2.54</v>
      </c>
      <c r="FT699">
        <v>12.96</v>
      </c>
      <c r="FU699">
        <v>30.71</v>
      </c>
      <c r="FV699">
        <v>18.22</v>
      </c>
      <c r="FW699">
        <v>35.299999999999997</v>
      </c>
      <c r="FX699">
        <v>4</v>
      </c>
      <c r="FY699">
        <v>290.94</v>
      </c>
      <c r="FZ699">
        <v>0</v>
      </c>
      <c r="GA699">
        <v>4.9344299999999999</v>
      </c>
      <c r="GB699">
        <v>2.2627299999999999E-2</v>
      </c>
      <c r="GC699">
        <v>0</v>
      </c>
      <c r="GD699">
        <v>0.62342900000000001</v>
      </c>
      <c r="GE699">
        <v>0.118043</v>
      </c>
      <c r="GF699">
        <v>0.43196400000000001</v>
      </c>
      <c r="GG699">
        <v>6.2929700000000005E-2</v>
      </c>
      <c r="GH699">
        <v>6.1934199999999997</v>
      </c>
      <c r="GI699">
        <v>50.4</v>
      </c>
      <c r="GJ699">
        <v>27.7</v>
      </c>
      <c r="GK699">
        <v>22.7</v>
      </c>
      <c r="GL699">
        <v>50.6</v>
      </c>
      <c r="GM699">
        <v>27.6</v>
      </c>
      <c r="GN699">
        <v>23</v>
      </c>
      <c r="GO699">
        <v>93.3</v>
      </c>
      <c r="GP699">
        <v>8.09</v>
      </c>
      <c r="GQ699">
        <v>93.3</v>
      </c>
      <c r="GR699">
        <v>8.8800000000000008</v>
      </c>
      <c r="GS699">
        <v>93.3</v>
      </c>
      <c r="GT699">
        <v>8.09</v>
      </c>
      <c r="GU699">
        <v>185.72</v>
      </c>
      <c r="GV699">
        <v>28.523499999999999</v>
      </c>
      <c r="GW699">
        <v>1</v>
      </c>
      <c r="GX699">
        <v>0.245695</v>
      </c>
      <c r="GY699">
        <v>4.9139099999999996</v>
      </c>
      <c r="HB699">
        <v>8222.82</v>
      </c>
      <c r="HC699">
        <v>4.9139099999999996</v>
      </c>
      <c r="HD699">
        <v>0.33</v>
      </c>
      <c r="HE699">
        <v>0.49</v>
      </c>
      <c r="HF699">
        <v>1.64</v>
      </c>
      <c r="HG699">
        <v>0.33</v>
      </c>
      <c r="HH699">
        <v>0.49</v>
      </c>
      <c r="HI699">
        <v>1.69</v>
      </c>
      <c r="HL699">
        <v>0.83233599999999996</v>
      </c>
      <c r="HM699">
        <v>1025.73</v>
      </c>
      <c r="HN699">
        <v>36.746000000000002</v>
      </c>
      <c r="HO699">
        <v>15.3582</v>
      </c>
      <c r="HP699">
        <v>0</v>
      </c>
      <c r="HQ699">
        <v>-827.68100000000004</v>
      </c>
      <c r="HR699">
        <v>0</v>
      </c>
      <c r="HS699">
        <v>0</v>
      </c>
      <c r="HT699">
        <v>110.455</v>
      </c>
      <c r="HU699">
        <v>188.738</v>
      </c>
      <c r="HV699">
        <v>395.209</v>
      </c>
      <c r="HW699">
        <v>26.3203</v>
      </c>
      <c r="HX699">
        <v>971.71100000000001</v>
      </c>
      <c r="HY699">
        <v>31.4316</v>
      </c>
      <c r="HZ699">
        <v>412.00599999999997</v>
      </c>
      <c r="IA699">
        <v>0</v>
      </c>
      <c r="IB699">
        <v>227.101</v>
      </c>
      <c r="IC699">
        <v>670.53899999999999</v>
      </c>
      <c r="ID699">
        <v>0.83233599999999996</v>
      </c>
      <c r="IE699">
        <v>1025.73</v>
      </c>
      <c r="IF699">
        <v>36.746000000000002</v>
      </c>
      <c r="IG699">
        <v>15.3582</v>
      </c>
      <c r="IH699">
        <v>-827.68100000000004</v>
      </c>
      <c r="II699">
        <v>110.455</v>
      </c>
      <c r="IJ699">
        <v>188.738</v>
      </c>
      <c r="IK699">
        <v>395.209</v>
      </c>
      <c r="IL699">
        <v>26.3203</v>
      </c>
      <c r="IM699">
        <v>971.71100000000001</v>
      </c>
      <c r="IN699">
        <v>31.4316</v>
      </c>
      <c r="IO699">
        <v>455.24700000000001</v>
      </c>
      <c r="IP699">
        <v>227.101</v>
      </c>
      <c r="IQ699">
        <v>713.78</v>
      </c>
      <c r="IR699">
        <v>9.1523400000000006</v>
      </c>
      <c r="IS699">
        <v>2032.64</v>
      </c>
      <c r="IT699">
        <v>36.746000000000002</v>
      </c>
      <c r="IU699">
        <v>0</v>
      </c>
      <c r="IV699">
        <v>466.012</v>
      </c>
      <c r="IW699">
        <v>175.56200000000001</v>
      </c>
      <c r="IX699">
        <v>523.41</v>
      </c>
      <c r="IY699">
        <v>78.617400000000004</v>
      </c>
      <c r="IZ699">
        <v>3322.14</v>
      </c>
      <c r="JA699">
        <v>199.17699999999999</v>
      </c>
      <c r="JB699">
        <v>711.66800000000001</v>
      </c>
      <c r="JC699">
        <v>347.08</v>
      </c>
      <c r="JD699">
        <v>1257.92</v>
      </c>
    </row>
    <row r="700" spans="1:264" x14ac:dyDescent="0.25">
      <c r="A700" s="1">
        <v>43616.820138888892</v>
      </c>
      <c r="B700" t="s">
        <v>1353</v>
      </c>
      <c r="C700" t="s">
        <v>1095</v>
      </c>
      <c r="D700">
        <v>15</v>
      </c>
      <c r="E700">
        <v>1</v>
      </c>
      <c r="F700">
        <v>2100</v>
      </c>
      <c r="G700" t="s">
        <v>132</v>
      </c>
      <c r="H700" t="s">
        <v>133</v>
      </c>
      <c r="I700">
        <v>-14.13</v>
      </c>
      <c r="J700">
        <v>-4.5</v>
      </c>
      <c r="K700">
        <v>-4.4000000000000004</v>
      </c>
      <c r="L700">
        <v>26.4</v>
      </c>
      <c r="M700">
        <v>4.6678800000000003</v>
      </c>
      <c r="N700">
        <v>4228.6000000000004</v>
      </c>
      <c r="O700">
        <v>189.61199999999999</v>
      </c>
      <c r="P700">
        <v>1713.9</v>
      </c>
      <c r="Q700">
        <v>0</v>
      </c>
      <c r="R700">
        <v>-8187.51</v>
      </c>
      <c r="S700">
        <v>0</v>
      </c>
      <c r="T700">
        <v>0</v>
      </c>
      <c r="U700">
        <v>505.55700000000002</v>
      </c>
      <c r="V700">
        <v>1031.1199999999999</v>
      </c>
      <c r="W700">
        <v>2025.88</v>
      </c>
      <c r="X700">
        <v>119.621</v>
      </c>
      <c r="Y700">
        <v>1631.45</v>
      </c>
      <c r="Z700">
        <v>6136.77</v>
      </c>
      <c r="AA700">
        <v>6.8896499999999996</v>
      </c>
      <c r="AB700">
        <v>0</v>
      </c>
      <c r="AC700">
        <v>0</v>
      </c>
      <c r="AD700">
        <v>42.792499999999997</v>
      </c>
      <c r="AE700">
        <v>49.682099999999998</v>
      </c>
      <c r="AF700">
        <v>6.8896499999999996</v>
      </c>
      <c r="AG700">
        <v>0.79</v>
      </c>
      <c r="AH700">
        <v>89.84</v>
      </c>
      <c r="AI700">
        <v>2.4300000000000002</v>
      </c>
      <c r="AJ700">
        <v>22.43</v>
      </c>
      <c r="AK700">
        <v>0</v>
      </c>
      <c r="AL700">
        <v>-85.32</v>
      </c>
      <c r="AM700">
        <v>0</v>
      </c>
      <c r="AN700">
        <v>0</v>
      </c>
      <c r="AO700">
        <v>7.12</v>
      </c>
      <c r="AP700">
        <v>17.78</v>
      </c>
      <c r="AQ700">
        <v>26.69</v>
      </c>
      <c r="AR700">
        <v>1.59</v>
      </c>
      <c r="AS700">
        <v>83.35</v>
      </c>
      <c r="AT700">
        <v>115.49</v>
      </c>
      <c r="AU700">
        <v>0</v>
      </c>
      <c r="AV700">
        <v>3.32002</v>
      </c>
      <c r="AW700">
        <v>2.1651500000000001E-2</v>
      </c>
      <c r="AX700">
        <v>0.337229</v>
      </c>
      <c r="AY700">
        <v>0</v>
      </c>
      <c r="AZ700">
        <v>-5.4997200000000003E-2</v>
      </c>
      <c r="BA700">
        <v>0</v>
      </c>
      <c r="BB700">
        <v>0</v>
      </c>
      <c r="BC700">
        <v>0.134212</v>
      </c>
      <c r="BD700">
        <v>0.149227</v>
      </c>
      <c r="BE700">
        <v>0.30364400000000002</v>
      </c>
      <c r="BF700">
        <v>2.03874E-2</v>
      </c>
      <c r="BG700">
        <v>4.2313700000000001</v>
      </c>
      <c r="BH700">
        <v>3.6789000000000001</v>
      </c>
      <c r="BI700">
        <v>4.9173499999999999</v>
      </c>
      <c r="BJ700">
        <v>4218.66</v>
      </c>
      <c r="BK700">
        <v>189.61199999999999</v>
      </c>
      <c r="BL700">
        <v>686.68100000000004</v>
      </c>
      <c r="BM700">
        <v>-8187.51</v>
      </c>
      <c r="BN700">
        <v>505.55700000000002</v>
      </c>
      <c r="BO700">
        <v>1026.82</v>
      </c>
      <c r="BP700">
        <v>2025.88</v>
      </c>
      <c r="BQ700">
        <v>119.621</v>
      </c>
      <c r="BR700">
        <v>590.24599999999998</v>
      </c>
      <c r="BS700">
        <v>5099.87</v>
      </c>
      <c r="BT700">
        <v>7.25786</v>
      </c>
      <c r="BU700">
        <v>0</v>
      </c>
      <c r="BV700">
        <v>42.792499999999997</v>
      </c>
      <c r="BW700">
        <v>50.0503</v>
      </c>
      <c r="BX700">
        <v>7.25786</v>
      </c>
      <c r="BY700">
        <v>0.84</v>
      </c>
      <c r="BZ700">
        <v>89.68</v>
      </c>
      <c r="CA700">
        <v>2.4300000000000002</v>
      </c>
      <c r="CB700">
        <v>8.41</v>
      </c>
      <c r="CC700">
        <v>-84.94</v>
      </c>
      <c r="CD700">
        <v>7.12</v>
      </c>
      <c r="CE700">
        <v>17.73</v>
      </c>
      <c r="CF700">
        <v>26.69</v>
      </c>
      <c r="CG700">
        <v>1.59</v>
      </c>
      <c r="CH700">
        <v>69.55</v>
      </c>
      <c r="CI700">
        <v>101.36</v>
      </c>
      <c r="CJ700">
        <v>0</v>
      </c>
      <c r="CK700">
        <v>3.31609</v>
      </c>
      <c r="CL700">
        <v>2.1651500000000001E-2</v>
      </c>
      <c r="CM700">
        <v>6.4237900000000001E-2</v>
      </c>
      <c r="CN700">
        <v>-5.4997200000000003E-2</v>
      </c>
      <c r="CO700">
        <v>0.134212</v>
      </c>
      <c r="CP700">
        <v>0.148812</v>
      </c>
      <c r="CQ700">
        <v>0.30364400000000002</v>
      </c>
      <c r="CR700">
        <v>2.03874E-2</v>
      </c>
      <c r="CS700">
        <v>3.9540299999999999</v>
      </c>
      <c r="CT700">
        <v>3.40198</v>
      </c>
      <c r="CU700" t="s">
        <v>134</v>
      </c>
      <c r="CV700" t="s">
        <v>135</v>
      </c>
      <c r="CW700" t="s">
        <v>136</v>
      </c>
      <c r="CX700" t="s">
        <v>137</v>
      </c>
      <c r="CY700">
        <v>-0.277335</v>
      </c>
      <c r="CZ700">
        <v>-0.27692</v>
      </c>
      <c r="DA700">
        <v>-19.8</v>
      </c>
      <c r="DB700">
        <v>-13.9</v>
      </c>
      <c r="DC700">
        <v>4.6678800000000003</v>
      </c>
      <c r="DD700">
        <v>4228.6000000000004</v>
      </c>
      <c r="DE700">
        <v>189.61199999999999</v>
      </c>
      <c r="DF700">
        <v>1713.9</v>
      </c>
      <c r="DG700">
        <v>0</v>
      </c>
      <c r="DH700">
        <v>-8187.51</v>
      </c>
      <c r="DI700">
        <v>0</v>
      </c>
      <c r="DJ700">
        <v>0</v>
      </c>
      <c r="DK700">
        <v>505.55700000000002</v>
      </c>
      <c r="DL700">
        <v>1031.1199999999999</v>
      </c>
      <c r="DM700">
        <v>2025.88</v>
      </c>
      <c r="DN700">
        <v>119.621</v>
      </c>
      <c r="DO700">
        <v>1631.45</v>
      </c>
      <c r="DP700">
        <v>6.8896499999999996</v>
      </c>
      <c r="DQ700">
        <v>0</v>
      </c>
      <c r="DR700">
        <v>0</v>
      </c>
      <c r="DS700">
        <v>42.792499999999997</v>
      </c>
      <c r="DT700">
        <v>49.682099999999998</v>
      </c>
      <c r="DU700">
        <v>0.79</v>
      </c>
      <c r="DV700">
        <v>89.84</v>
      </c>
      <c r="DW700">
        <v>2.4300000000000002</v>
      </c>
      <c r="DX700">
        <v>22.43</v>
      </c>
      <c r="DY700">
        <v>0</v>
      </c>
      <c r="DZ700">
        <v>-85.32</v>
      </c>
      <c r="EA700">
        <v>0</v>
      </c>
      <c r="EB700">
        <v>0</v>
      </c>
      <c r="EC700">
        <v>7.12</v>
      </c>
      <c r="ED700">
        <v>17.78</v>
      </c>
      <c r="EE700">
        <v>26.69</v>
      </c>
      <c r="EF700">
        <v>1.59</v>
      </c>
      <c r="EG700">
        <v>83.35</v>
      </c>
      <c r="EH700">
        <v>0</v>
      </c>
      <c r="EI700">
        <v>3.32002</v>
      </c>
      <c r="EJ700">
        <v>2.1651500000000001E-2</v>
      </c>
      <c r="EK700">
        <v>0.337229</v>
      </c>
      <c r="EL700">
        <v>0</v>
      </c>
      <c r="EM700">
        <v>-5.4997200000000003E-2</v>
      </c>
      <c r="EN700">
        <v>0</v>
      </c>
      <c r="EO700">
        <v>0</v>
      </c>
      <c r="EP700">
        <v>0.134212</v>
      </c>
      <c r="EQ700">
        <v>0.149227</v>
      </c>
      <c r="ER700">
        <v>0.30364400000000002</v>
      </c>
      <c r="ES700">
        <v>2.03874E-2</v>
      </c>
      <c r="ET700">
        <v>4.2313700000000001</v>
      </c>
      <c r="EU700">
        <v>50.446199999999997</v>
      </c>
      <c r="EV700">
        <v>10388.700000000001</v>
      </c>
      <c r="EW700">
        <v>189.61199999999999</v>
      </c>
      <c r="EX700">
        <v>1936.52</v>
      </c>
      <c r="EY700">
        <v>2135</v>
      </c>
      <c r="EZ700">
        <v>930.00099999999998</v>
      </c>
      <c r="FA700">
        <v>2637.81</v>
      </c>
      <c r="FB700">
        <v>297.5</v>
      </c>
      <c r="FC700">
        <v>18565.599999999999</v>
      </c>
      <c r="FD700">
        <v>41.990299999999998</v>
      </c>
      <c r="FE700">
        <v>0</v>
      </c>
      <c r="FF700">
        <v>65.400000000000006</v>
      </c>
      <c r="FG700">
        <v>107.39</v>
      </c>
      <c r="FH700">
        <v>5.1354499999999996</v>
      </c>
      <c r="FI700">
        <v>191.61</v>
      </c>
      <c r="FJ700">
        <v>2.4300000000000002</v>
      </c>
      <c r="FK700">
        <v>23.8</v>
      </c>
      <c r="FL700">
        <v>30.71</v>
      </c>
      <c r="FM700">
        <v>22.6952</v>
      </c>
      <c r="FN700">
        <v>35.299999999999997</v>
      </c>
      <c r="FO700">
        <v>4</v>
      </c>
      <c r="FP700">
        <v>315.68099999999998</v>
      </c>
      <c r="FQ700">
        <v>5.09</v>
      </c>
      <c r="FR700">
        <v>191.61</v>
      </c>
      <c r="FS700">
        <v>2.4300000000000002</v>
      </c>
      <c r="FT700">
        <v>23.8</v>
      </c>
      <c r="FU700">
        <v>30.71</v>
      </c>
      <c r="FV700">
        <v>18.22</v>
      </c>
      <c r="FW700">
        <v>35.299999999999997</v>
      </c>
      <c r="FX700">
        <v>4</v>
      </c>
      <c r="FY700">
        <v>311.16000000000003</v>
      </c>
      <c r="FZ700">
        <v>0</v>
      </c>
      <c r="GA700">
        <v>5.2418199999999997</v>
      </c>
      <c r="GB700">
        <v>2.1651500000000001E-2</v>
      </c>
      <c r="GC700">
        <v>2.79032E-2</v>
      </c>
      <c r="GD700">
        <v>0.62342900000000001</v>
      </c>
      <c r="GE700">
        <v>0.118043</v>
      </c>
      <c r="GF700">
        <v>0.43196400000000001</v>
      </c>
      <c r="GG700">
        <v>6.2929700000000005E-2</v>
      </c>
      <c r="GH700">
        <v>6.5277399999999997</v>
      </c>
      <c r="GI700">
        <v>53.4</v>
      </c>
      <c r="GJ700">
        <v>27</v>
      </c>
      <c r="GK700">
        <v>26.4</v>
      </c>
      <c r="GL700">
        <v>48.9</v>
      </c>
      <c r="GM700">
        <v>26.9</v>
      </c>
      <c r="GN700">
        <v>22</v>
      </c>
      <c r="GO700">
        <v>114.75</v>
      </c>
      <c r="GP700">
        <v>0.74</v>
      </c>
      <c r="GQ700">
        <v>100.58</v>
      </c>
      <c r="GR700">
        <v>0.78</v>
      </c>
      <c r="GS700">
        <v>114.75</v>
      </c>
      <c r="GT700">
        <v>0.74</v>
      </c>
      <c r="GU700">
        <v>218.43</v>
      </c>
      <c r="GV700">
        <v>4.5454499999999998</v>
      </c>
      <c r="GW700">
        <v>1</v>
      </c>
      <c r="GX700">
        <v>0.24471200000000001</v>
      </c>
      <c r="GY700">
        <v>4.8942399999999999</v>
      </c>
      <c r="HB700">
        <v>8189.9</v>
      </c>
      <c r="HC700">
        <v>4.8942399999999999</v>
      </c>
      <c r="HD700">
        <v>0.37</v>
      </c>
      <c r="HE700">
        <v>0.45</v>
      </c>
      <c r="HF700">
        <v>1.51</v>
      </c>
      <c r="HG700">
        <v>0.36</v>
      </c>
      <c r="HH700">
        <v>0.47</v>
      </c>
      <c r="HI700">
        <v>1.33</v>
      </c>
      <c r="HL700">
        <v>0.96621699999999999</v>
      </c>
      <c r="HM700">
        <v>1021.53</v>
      </c>
      <c r="HN700">
        <v>35.1614</v>
      </c>
      <c r="HO700">
        <v>289.44499999999999</v>
      </c>
      <c r="HP700">
        <v>0</v>
      </c>
      <c r="HQ700">
        <v>-824.36800000000005</v>
      </c>
      <c r="HR700">
        <v>0</v>
      </c>
      <c r="HS700">
        <v>0</v>
      </c>
      <c r="HT700">
        <v>110.455</v>
      </c>
      <c r="HU700">
        <v>188.46799999999999</v>
      </c>
      <c r="HV700">
        <v>395.209</v>
      </c>
      <c r="HW700">
        <v>26.3203</v>
      </c>
      <c r="HX700">
        <v>1243.18</v>
      </c>
      <c r="HY700">
        <v>36.563600000000001</v>
      </c>
      <c r="HZ700">
        <v>0</v>
      </c>
      <c r="IA700">
        <v>0</v>
      </c>
      <c r="IB700">
        <v>227.101</v>
      </c>
      <c r="IC700">
        <v>263.66500000000002</v>
      </c>
      <c r="ID700">
        <v>1.0150600000000001</v>
      </c>
      <c r="IE700">
        <v>1019.43</v>
      </c>
      <c r="IF700">
        <v>35.1614</v>
      </c>
      <c r="IG700">
        <v>114.188</v>
      </c>
      <c r="IH700">
        <v>-824.36800000000005</v>
      </c>
      <c r="II700">
        <v>110.455</v>
      </c>
      <c r="IJ700">
        <v>187.739</v>
      </c>
      <c r="IK700">
        <v>395.209</v>
      </c>
      <c r="IL700">
        <v>26.3203</v>
      </c>
      <c r="IM700">
        <v>1065.1500000000001</v>
      </c>
      <c r="IN700">
        <v>38.517699999999998</v>
      </c>
      <c r="IO700">
        <v>0</v>
      </c>
      <c r="IP700">
        <v>227.101</v>
      </c>
      <c r="IQ700">
        <v>265.61900000000003</v>
      </c>
      <c r="IR700">
        <v>10.303800000000001</v>
      </c>
      <c r="IS700">
        <v>2123.4499999999998</v>
      </c>
      <c r="IT700">
        <v>35.1614</v>
      </c>
      <c r="IU700">
        <v>335.65</v>
      </c>
      <c r="IV700">
        <v>466.012</v>
      </c>
      <c r="IW700">
        <v>175.56200000000001</v>
      </c>
      <c r="IX700">
        <v>523.41</v>
      </c>
      <c r="IY700">
        <v>78.617400000000004</v>
      </c>
      <c r="IZ700">
        <v>3748.17</v>
      </c>
      <c r="JA700">
        <v>222.84399999999999</v>
      </c>
      <c r="JB700">
        <v>0</v>
      </c>
      <c r="JC700">
        <v>347.08</v>
      </c>
      <c r="JD700">
        <v>569.92399999999998</v>
      </c>
    </row>
    <row r="701" spans="1:264" x14ac:dyDescent="0.25">
      <c r="A701" s="1">
        <v>43616.820462962962</v>
      </c>
      <c r="B701" t="s">
        <v>1449</v>
      </c>
      <c r="C701" t="s">
        <v>1097</v>
      </c>
      <c r="D701">
        <v>15</v>
      </c>
      <c r="E701">
        <v>1</v>
      </c>
      <c r="F701">
        <v>2100</v>
      </c>
      <c r="G701" t="s">
        <v>132</v>
      </c>
      <c r="H701" t="s">
        <v>140</v>
      </c>
      <c r="I701">
        <v>1.82</v>
      </c>
      <c r="J701">
        <v>0.5</v>
      </c>
      <c r="K701">
        <v>0.5</v>
      </c>
      <c r="L701">
        <v>21.5</v>
      </c>
      <c r="M701">
        <v>4.9363900000000003</v>
      </c>
      <c r="N701">
        <v>4216.21</v>
      </c>
      <c r="O701">
        <v>189.61199999999999</v>
      </c>
      <c r="P701">
        <v>564.30999999999995</v>
      </c>
      <c r="Q701">
        <v>0</v>
      </c>
      <c r="R701">
        <v>-8187.51</v>
      </c>
      <c r="S701">
        <v>0</v>
      </c>
      <c r="T701">
        <v>0</v>
      </c>
      <c r="U701">
        <v>505.55700000000002</v>
      </c>
      <c r="V701">
        <v>1026.57</v>
      </c>
      <c r="W701">
        <v>2025.88</v>
      </c>
      <c r="X701">
        <v>119.621</v>
      </c>
      <c r="Y701">
        <v>465.19200000000001</v>
      </c>
      <c r="Z701">
        <v>4975.07</v>
      </c>
      <c r="AA701">
        <v>7.2859600000000002</v>
      </c>
      <c r="AB701">
        <v>0</v>
      </c>
      <c r="AC701">
        <v>0</v>
      </c>
      <c r="AD701">
        <v>42.792499999999997</v>
      </c>
      <c r="AE701">
        <v>50.078400000000002</v>
      </c>
      <c r="AF701">
        <v>7.2859600000000002</v>
      </c>
      <c r="AG701">
        <v>0.84</v>
      </c>
      <c r="AH701">
        <v>89.35</v>
      </c>
      <c r="AI701">
        <v>2.4300000000000002</v>
      </c>
      <c r="AJ701">
        <v>6.92</v>
      </c>
      <c r="AK701">
        <v>0</v>
      </c>
      <c r="AL701">
        <v>-84.88</v>
      </c>
      <c r="AM701">
        <v>0</v>
      </c>
      <c r="AN701">
        <v>0</v>
      </c>
      <c r="AO701">
        <v>7.12</v>
      </c>
      <c r="AP701">
        <v>17.73</v>
      </c>
      <c r="AQ701">
        <v>26.69</v>
      </c>
      <c r="AR701">
        <v>1.59</v>
      </c>
      <c r="AS701">
        <v>67.790000000000006</v>
      </c>
      <c r="AT701">
        <v>99.54</v>
      </c>
      <c r="AU701">
        <v>0</v>
      </c>
      <c r="AV701">
        <v>3.29711</v>
      </c>
      <c r="AW701">
        <v>2.1651500000000001E-2</v>
      </c>
      <c r="AX701">
        <v>4.0340099999999997E-2</v>
      </c>
      <c r="AY701">
        <v>0</v>
      </c>
      <c r="AZ701">
        <v>-5.4997200000000003E-2</v>
      </c>
      <c r="BA701">
        <v>0</v>
      </c>
      <c r="BB701">
        <v>0</v>
      </c>
      <c r="BC701">
        <v>0.134212</v>
      </c>
      <c r="BD701">
        <v>0.14882899999999999</v>
      </c>
      <c r="BE701">
        <v>0.30364400000000002</v>
      </c>
      <c r="BF701">
        <v>2.03874E-2</v>
      </c>
      <c r="BG701">
        <v>3.9111699999999998</v>
      </c>
      <c r="BH701">
        <v>3.3591000000000002</v>
      </c>
      <c r="BI701">
        <v>4.9173499999999999</v>
      </c>
      <c r="BJ701">
        <v>4218.66</v>
      </c>
      <c r="BK701">
        <v>189.61199999999999</v>
      </c>
      <c r="BL701">
        <v>686.68100000000004</v>
      </c>
      <c r="BM701">
        <v>-8187.51</v>
      </c>
      <c r="BN701">
        <v>505.55700000000002</v>
      </c>
      <c r="BO701">
        <v>1026.82</v>
      </c>
      <c r="BP701">
        <v>2025.88</v>
      </c>
      <c r="BQ701">
        <v>119.621</v>
      </c>
      <c r="BR701">
        <v>590.24599999999998</v>
      </c>
      <c r="BS701">
        <v>5099.87</v>
      </c>
      <c r="BT701">
        <v>7.25786</v>
      </c>
      <c r="BU701">
        <v>0</v>
      </c>
      <c r="BV701">
        <v>42.792499999999997</v>
      </c>
      <c r="BW701">
        <v>50.0503</v>
      </c>
      <c r="BX701">
        <v>7.25786</v>
      </c>
      <c r="BY701">
        <v>0.84</v>
      </c>
      <c r="BZ701">
        <v>89.68</v>
      </c>
      <c r="CA701">
        <v>2.4300000000000002</v>
      </c>
      <c r="CB701">
        <v>8.41</v>
      </c>
      <c r="CC701">
        <v>-84.94</v>
      </c>
      <c r="CD701">
        <v>7.12</v>
      </c>
      <c r="CE701">
        <v>17.73</v>
      </c>
      <c r="CF701">
        <v>26.69</v>
      </c>
      <c r="CG701">
        <v>1.59</v>
      </c>
      <c r="CH701">
        <v>69.55</v>
      </c>
      <c r="CI701">
        <v>101.36</v>
      </c>
      <c r="CJ701">
        <v>0</v>
      </c>
      <c r="CK701">
        <v>3.31609</v>
      </c>
      <c r="CL701">
        <v>2.1651500000000001E-2</v>
      </c>
      <c r="CM701">
        <v>6.4237900000000001E-2</v>
      </c>
      <c r="CN701">
        <v>-5.4997200000000003E-2</v>
      </c>
      <c r="CO701">
        <v>0.134212</v>
      </c>
      <c r="CP701">
        <v>0.148812</v>
      </c>
      <c r="CQ701">
        <v>0.30364400000000002</v>
      </c>
      <c r="CR701">
        <v>2.03874E-2</v>
      </c>
      <c r="CS701">
        <v>3.9540299999999999</v>
      </c>
      <c r="CT701">
        <v>3.40198</v>
      </c>
      <c r="CU701" t="s">
        <v>134</v>
      </c>
      <c r="CV701" t="s">
        <v>135</v>
      </c>
      <c r="CW701" t="s">
        <v>136</v>
      </c>
      <c r="CX701" t="s">
        <v>137</v>
      </c>
      <c r="CY701">
        <v>4.2862900000000002E-2</v>
      </c>
      <c r="CZ701">
        <v>4.2879599999999997E-2</v>
      </c>
      <c r="DA701">
        <v>2.5</v>
      </c>
      <c r="DB701">
        <v>1.8</v>
      </c>
      <c r="DC701">
        <v>4.9363900000000003</v>
      </c>
      <c r="DD701">
        <v>4216.21</v>
      </c>
      <c r="DE701">
        <v>189.61199999999999</v>
      </c>
      <c r="DF701">
        <v>564.30999999999995</v>
      </c>
      <c r="DG701">
        <v>0</v>
      </c>
      <c r="DH701">
        <v>-8187.51</v>
      </c>
      <c r="DI701">
        <v>0</v>
      </c>
      <c r="DJ701">
        <v>0</v>
      </c>
      <c r="DK701">
        <v>505.55700000000002</v>
      </c>
      <c r="DL701">
        <v>1026.57</v>
      </c>
      <c r="DM701">
        <v>2025.88</v>
      </c>
      <c r="DN701">
        <v>119.621</v>
      </c>
      <c r="DO701">
        <v>465.19200000000001</v>
      </c>
      <c r="DP701">
        <v>7.2859600000000002</v>
      </c>
      <c r="DQ701">
        <v>0</v>
      </c>
      <c r="DR701">
        <v>0</v>
      </c>
      <c r="DS701">
        <v>42.792499999999997</v>
      </c>
      <c r="DT701">
        <v>50.078400000000002</v>
      </c>
      <c r="DU701">
        <v>0.84</v>
      </c>
      <c r="DV701">
        <v>89.35</v>
      </c>
      <c r="DW701">
        <v>2.4300000000000002</v>
      </c>
      <c r="DX701">
        <v>6.92</v>
      </c>
      <c r="DY701">
        <v>0</v>
      </c>
      <c r="DZ701">
        <v>-84.88</v>
      </c>
      <c r="EA701">
        <v>0</v>
      </c>
      <c r="EB701">
        <v>0</v>
      </c>
      <c r="EC701">
        <v>7.12</v>
      </c>
      <c r="ED701">
        <v>17.73</v>
      </c>
      <c r="EE701">
        <v>26.69</v>
      </c>
      <c r="EF701">
        <v>1.59</v>
      </c>
      <c r="EG701">
        <v>67.790000000000006</v>
      </c>
      <c r="EH701">
        <v>0</v>
      </c>
      <c r="EI701">
        <v>3.29711</v>
      </c>
      <c r="EJ701">
        <v>2.1651500000000001E-2</v>
      </c>
      <c r="EK701">
        <v>4.0340099999999997E-2</v>
      </c>
      <c r="EL701">
        <v>0</v>
      </c>
      <c r="EM701">
        <v>-5.4997200000000003E-2</v>
      </c>
      <c r="EN701">
        <v>0</v>
      </c>
      <c r="EO701">
        <v>0</v>
      </c>
      <c r="EP701">
        <v>0.134212</v>
      </c>
      <c r="EQ701">
        <v>0.14882899999999999</v>
      </c>
      <c r="ER701">
        <v>0.30364400000000002</v>
      </c>
      <c r="ES701">
        <v>2.03874E-2</v>
      </c>
      <c r="ET701">
        <v>3.9111699999999998</v>
      </c>
      <c r="EU701">
        <v>50.446199999999997</v>
      </c>
      <c r="EV701">
        <v>10388.700000000001</v>
      </c>
      <c r="EW701">
        <v>189.61199999999999</v>
      </c>
      <c r="EX701">
        <v>1936.52</v>
      </c>
      <c r="EY701">
        <v>2135</v>
      </c>
      <c r="EZ701">
        <v>930.00099999999998</v>
      </c>
      <c r="FA701">
        <v>2637.81</v>
      </c>
      <c r="FB701">
        <v>297.5</v>
      </c>
      <c r="FC701">
        <v>18565.599999999999</v>
      </c>
      <c r="FD701">
        <v>41.990299999999998</v>
      </c>
      <c r="FE701">
        <v>0</v>
      </c>
      <c r="FF701">
        <v>65.400000000000006</v>
      </c>
      <c r="FG701">
        <v>107.39</v>
      </c>
      <c r="FH701">
        <v>5.1354499999999996</v>
      </c>
      <c r="FI701">
        <v>191.61</v>
      </c>
      <c r="FJ701">
        <v>2.4300000000000002</v>
      </c>
      <c r="FK701">
        <v>23.8</v>
      </c>
      <c r="FL701">
        <v>30.71</v>
      </c>
      <c r="FM701">
        <v>22.6952</v>
      </c>
      <c r="FN701">
        <v>35.299999999999997</v>
      </c>
      <c r="FO701">
        <v>4</v>
      </c>
      <c r="FP701">
        <v>315.68099999999998</v>
      </c>
      <c r="FQ701">
        <v>5.09</v>
      </c>
      <c r="FR701">
        <v>191.61</v>
      </c>
      <c r="FS701">
        <v>2.4300000000000002</v>
      </c>
      <c r="FT701">
        <v>23.8</v>
      </c>
      <c r="FU701">
        <v>30.71</v>
      </c>
      <c r="FV701">
        <v>18.22</v>
      </c>
      <c r="FW701">
        <v>35.299999999999997</v>
      </c>
      <c r="FX701">
        <v>4</v>
      </c>
      <c r="FY701">
        <v>311.16000000000003</v>
      </c>
      <c r="FZ701">
        <v>0</v>
      </c>
      <c r="GA701">
        <v>5.2418199999999997</v>
      </c>
      <c r="GB701">
        <v>2.1651500000000001E-2</v>
      </c>
      <c r="GC701">
        <v>2.79032E-2</v>
      </c>
      <c r="GD701">
        <v>0.62342900000000001</v>
      </c>
      <c r="GE701">
        <v>0.118043</v>
      </c>
      <c r="GF701">
        <v>0.43196400000000001</v>
      </c>
      <c r="GG701">
        <v>6.2929700000000005E-2</v>
      </c>
      <c r="GH701">
        <v>6.5277399999999997</v>
      </c>
      <c r="GI701">
        <v>48.4</v>
      </c>
      <c r="GJ701">
        <v>26.9</v>
      </c>
      <c r="GK701">
        <v>21.5</v>
      </c>
      <c r="GL701">
        <v>48.9</v>
      </c>
      <c r="GM701">
        <v>26.9</v>
      </c>
      <c r="GN701">
        <v>22</v>
      </c>
      <c r="GO701">
        <v>98.76</v>
      </c>
      <c r="GP701">
        <v>0.78</v>
      </c>
      <c r="GQ701">
        <v>100.58</v>
      </c>
      <c r="GR701">
        <v>0.78</v>
      </c>
      <c r="GS701">
        <v>98.76</v>
      </c>
      <c r="GT701">
        <v>0.78</v>
      </c>
      <c r="GU701">
        <v>218.43</v>
      </c>
      <c r="GV701">
        <v>4.5454499999999998</v>
      </c>
      <c r="GW701">
        <v>1</v>
      </c>
      <c r="GX701">
        <v>0.24471200000000001</v>
      </c>
      <c r="GY701">
        <v>4.8942399999999999</v>
      </c>
      <c r="HB701">
        <v>8189.9</v>
      </c>
      <c r="HC701">
        <v>4.8942399999999999</v>
      </c>
      <c r="HD701">
        <v>0.35</v>
      </c>
      <c r="HE701">
        <v>0.47</v>
      </c>
      <c r="HF701">
        <v>1.31</v>
      </c>
      <c r="HG701">
        <v>0.36</v>
      </c>
      <c r="HH701">
        <v>0.47</v>
      </c>
      <c r="HI701">
        <v>1.33</v>
      </c>
      <c r="HL701">
        <v>1.0180199999999999</v>
      </c>
      <c r="HM701">
        <v>1019.31</v>
      </c>
      <c r="HN701">
        <v>35.1614</v>
      </c>
      <c r="HO701">
        <v>90.762900000000002</v>
      </c>
      <c r="HP701">
        <v>0</v>
      </c>
      <c r="HQ701">
        <v>-824.36800000000005</v>
      </c>
      <c r="HR701">
        <v>0</v>
      </c>
      <c r="HS701">
        <v>0</v>
      </c>
      <c r="HT701">
        <v>110.455</v>
      </c>
      <c r="HU701">
        <v>187.72499999999999</v>
      </c>
      <c r="HV701">
        <v>395.209</v>
      </c>
      <c r="HW701">
        <v>26.3203</v>
      </c>
      <c r="HX701">
        <v>1041.5899999999999</v>
      </c>
      <c r="HY701">
        <v>38.666800000000002</v>
      </c>
      <c r="HZ701">
        <v>0</v>
      </c>
      <c r="IA701">
        <v>0</v>
      </c>
      <c r="IB701">
        <v>227.101</v>
      </c>
      <c r="IC701">
        <v>265.76799999999997</v>
      </c>
      <c r="ID701">
        <v>1.0150600000000001</v>
      </c>
      <c r="IE701">
        <v>1019.43</v>
      </c>
      <c r="IF701">
        <v>35.1614</v>
      </c>
      <c r="IG701">
        <v>114.188</v>
      </c>
      <c r="IH701">
        <v>-824.36800000000005</v>
      </c>
      <c r="II701">
        <v>110.455</v>
      </c>
      <c r="IJ701">
        <v>187.739</v>
      </c>
      <c r="IK701">
        <v>395.209</v>
      </c>
      <c r="IL701">
        <v>26.3203</v>
      </c>
      <c r="IM701">
        <v>1065.1500000000001</v>
      </c>
      <c r="IN701">
        <v>38.517699999999998</v>
      </c>
      <c r="IO701">
        <v>0</v>
      </c>
      <c r="IP701">
        <v>227.101</v>
      </c>
      <c r="IQ701">
        <v>265.61900000000003</v>
      </c>
      <c r="IR701">
        <v>10.303800000000001</v>
      </c>
      <c r="IS701">
        <v>2123.4499999999998</v>
      </c>
      <c r="IT701">
        <v>35.1614</v>
      </c>
      <c r="IU701">
        <v>335.65</v>
      </c>
      <c r="IV701">
        <v>466.012</v>
      </c>
      <c r="IW701">
        <v>175.56200000000001</v>
      </c>
      <c r="IX701">
        <v>523.41</v>
      </c>
      <c r="IY701">
        <v>78.617400000000004</v>
      </c>
      <c r="IZ701">
        <v>3748.17</v>
      </c>
      <c r="JA701">
        <v>222.84399999999999</v>
      </c>
      <c r="JB701">
        <v>0</v>
      </c>
      <c r="JC701">
        <v>347.08</v>
      </c>
      <c r="JD701">
        <v>569.92399999999998</v>
      </c>
    </row>
    <row r="702" spans="1:264" x14ac:dyDescent="0.25">
      <c r="A702" s="1">
        <v>43616.820787037039</v>
      </c>
      <c r="B702" t="s">
        <v>1545</v>
      </c>
      <c r="C702" t="s">
        <v>1097</v>
      </c>
      <c r="D702">
        <v>15</v>
      </c>
      <c r="E702">
        <v>1</v>
      </c>
      <c r="F702">
        <v>2100</v>
      </c>
      <c r="G702" t="s">
        <v>132</v>
      </c>
      <c r="H702" t="s">
        <v>140</v>
      </c>
      <c r="I702">
        <v>0.67</v>
      </c>
      <c r="J702">
        <v>0.2</v>
      </c>
      <c r="K702">
        <v>0.1</v>
      </c>
      <c r="L702">
        <v>21.9</v>
      </c>
      <c r="M702">
        <v>4.5994700000000002</v>
      </c>
      <c r="N702">
        <v>4231.21</v>
      </c>
      <c r="O702">
        <v>189.61199999999999</v>
      </c>
      <c r="P702">
        <v>593.64700000000005</v>
      </c>
      <c r="Q702">
        <v>0</v>
      </c>
      <c r="R702">
        <v>-8187.51</v>
      </c>
      <c r="S702">
        <v>0</v>
      </c>
      <c r="T702">
        <v>0</v>
      </c>
      <c r="U702">
        <v>505.55700000000002</v>
      </c>
      <c r="V702">
        <v>1032.1400000000001</v>
      </c>
      <c r="W702">
        <v>2025.88</v>
      </c>
      <c r="X702">
        <v>119.621</v>
      </c>
      <c r="Y702">
        <v>514.76099999999997</v>
      </c>
      <c r="Z702">
        <v>5019.07</v>
      </c>
      <c r="AA702">
        <v>6.7886899999999999</v>
      </c>
      <c r="AB702">
        <v>0</v>
      </c>
      <c r="AC702">
        <v>0</v>
      </c>
      <c r="AD702">
        <v>42.792499999999997</v>
      </c>
      <c r="AE702">
        <v>49.581099999999999</v>
      </c>
      <c r="AF702">
        <v>6.7886899999999999</v>
      </c>
      <c r="AG702">
        <v>0.78</v>
      </c>
      <c r="AH702">
        <v>89.88</v>
      </c>
      <c r="AI702">
        <v>2.4300000000000002</v>
      </c>
      <c r="AJ702">
        <v>7.6</v>
      </c>
      <c r="AK702">
        <v>0</v>
      </c>
      <c r="AL702">
        <v>-84.88</v>
      </c>
      <c r="AM702">
        <v>0</v>
      </c>
      <c r="AN702">
        <v>0</v>
      </c>
      <c r="AO702">
        <v>7.12</v>
      </c>
      <c r="AP702">
        <v>17.79</v>
      </c>
      <c r="AQ702">
        <v>26.69</v>
      </c>
      <c r="AR702">
        <v>1.59</v>
      </c>
      <c r="AS702">
        <v>69</v>
      </c>
      <c r="AT702">
        <v>100.69</v>
      </c>
      <c r="AU702">
        <v>0</v>
      </c>
      <c r="AV702">
        <v>3.3208199999999999</v>
      </c>
      <c r="AW702">
        <v>2.1651500000000001E-2</v>
      </c>
      <c r="AX702">
        <v>6.5464300000000003E-2</v>
      </c>
      <c r="AY702">
        <v>0</v>
      </c>
      <c r="AZ702">
        <v>-5.4997200000000003E-2</v>
      </c>
      <c r="BA702">
        <v>0</v>
      </c>
      <c r="BB702">
        <v>0</v>
      </c>
      <c r="BC702">
        <v>0.134212</v>
      </c>
      <c r="BD702">
        <v>0.14929899999999999</v>
      </c>
      <c r="BE702">
        <v>0.30364400000000002</v>
      </c>
      <c r="BF702">
        <v>2.03874E-2</v>
      </c>
      <c r="BG702">
        <v>3.9604900000000001</v>
      </c>
      <c r="BH702">
        <v>3.40794</v>
      </c>
      <c r="BI702">
        <v>4.9173499999999999</v>
      </c>
      <c r="BJ702">
        <v>4218.66</v>
      </c>
      <c r="BK702">
        <v>189.61199999999999</v>
      </c>
      <c r="BL702">
        <v>686.68100000000004</v>
      </c>
      <c r="BM702">
        <v>-8187.51</v>
      </c>
      <c r="BN702">
        <v>505.55700000000002</v>
      </c>
      <c r="BO702">
        <v>1026.82</v>
      </c>
      <c r="BP702">
        <v>2025.88</v>
      </c>
      <c r="BQ702">
        <v>119.621</v>
      </c>
      <c r="BR702">
        <v>590.24599999999998</v>
      </c>
      <c r="BS702">
        <v>5099.87</v>
      </c>
      <c r="BT702">
        <v>7.25786</v>
      </c>
      <c r="BU702">
        <v>0</v>
      </c>
      <c r="BV702">
        <v>42.792499999999997</v>
      </c>
      <c r="BW702">
        <v>50.0503</v>
      </c>
      <c r="BX702">
        <v>7.25786</v>
      </c>
      <c r="BY702">
        <v>0.84</v>
      </c>
      <c r="BZ702">
        <v>89.68</v>
      </c>
      <c r="CA702">
        <v>2.4300000000000002</v>
      </c>
      <c r="CB702">
        <v>8.41</v>
      </c>
      <c r="CC702">
        <v>-84.94</v>
      </c>
      <c r="CD702">
        <v>7.12</v>
      </c>
      <c r="CE702">
        <v>17.73</v>
      </c>
      <c r="CF702">
        <v>26.69</v>
      </c>
      <c r="CG702">
        <v>1.59</v>
      </c>
      <c r="CH702">
        <v>69.55</v>
      </c>
      <c r="CI702">
        <v>101.36</v>
      </c>
      <c r="CJ702">
        <v>0</v>
      </c>
      <c r="CK702">
        <v>3.31609</v>
      </c>
      <c r="CL702">
        <v>2.1651500000000001E-2</v>
      </c>
      <c r="CM702">
        <v>6.4237900000000001E-2</v>
      </c>
      <c r="CN702">
        <v>-5.4997200000000003E-2</v>
      </c>
      <c r="CO702">
        <v>0.134212</v>
      </c>
      <c r="CP702">
        <v>0.148812</v>
      </c>
      <c r="CQ702">
        <v>0.30364400000000002</v>
      </c>
      <c r="CR702">
        <v>2.03874E-2</v>
      </c>
      <c r="CS702">
        <v>3.9540299999999999</v>
      </c>
      <c r="CT702">
        <v>3.40198</v>
      </c>
      <c r="CU702" t="s">
        <v>134</v>
      </c>
      <c r="CV702" t="s">
        <v>135</v>
      </c>
      <c r="CW702" t="s">
        <v>136</v>
      </c>
      <c r="CX702" t="s">
        <v>137</v>
      </c>
      <c r="CY702">
        <v>-6.4515099999999997E-3</v>
      </c>
      <c r="CZ702">
        <v>-5.9640400000000003E-3</v>
      </c>
      <c r="DA702">
        <v>0.8</v>
      </c>
      <c r="DB702">
        <v>0.7</v>
      </c>
      <c r="DC702">
        <v>4.5994700000000002</v>
      </c>
      <c r="DD702">
        <v>4231.21</v>
      </c>
      <c r="DE702">
        <v>189.61199999999999</v>
      </c>
      <c r="DF702">
        <v>593.64700000000005</v>
      </c>
      <c r="DG702">
        <v>0</v>
      </c>
      <c r="DH702">
        <v>-8187.51</v>
      </c>
      <c r="DI702">
        <v>0</v>
      </c>
      <c r="DJ702">
        <v>0</v>
      </c>
      <c r="DK702">
        <v>505.55700000000002</v>
      </c>
      <c r="DL702">
        <v>1032.1400000000001</v>
      </c>
      <c r="DM702">
        <v>2025.88</v>
      </c>
      <c r="DN702">
        <v>119.621</v>
      </c>
      <c r="DO702">
        <v>514.76099999999997</v>
      </c>
      <c r="DP702">
        <v>6.7886899999999999</v>
      </c>
      <c r="DQ702">
        <v>0</v>
      </c>
      <c r="DR702">
        <v>0</v>
      </c>
      <c r="DS702">
        <v>42.792499999999997</v>
      </c>
      <c r="DT702">
        <v>49.581099999999999</v>
      </c>
      <c r="DU702">
        <v>0.78</v>
      </c>
      <c r="DV702">
        <v>89.88</v>
      </c>
      <c r="DW702">
        <v>2.4300000000000002</v>
      </c>
      <c r="DX702">
        <v>7.6</v>
      </c>
      <c r="DY702">
        <v>0</v>
      </c>
      <c r="DZ702">
        <v>-84.88</v>
      </c>
      <c r="EA702">
        <v>0</v>
      </c>
      <c r="EB702">
        <v>0</v>
      </c>
      <c r="EC702">
        <v>7.12</v>
      </c>
      <c r="ED702">
        <v>17.79</v>
      </c>
      <c r="EE702">
        <v>26.69</v>
      </c>
      <c r="EF702">
        <v>1.59</v>
      </c>
      <c r="EG702">
        <v>69</v>
      </c>
      <c r="EH702">
        <v>0</v>
      </c>
      <c r="EI702">
        <v>3.3208199999999999</v>
      </c>
      <c r="EJ702">
        <v>2.1651500000000001E-2</v>
      </c>
      <c r="EK702">
        <v>6.5464300000000003E-2</v>
      </c>
      <c r="EL702">
        <v>0</v>
      </c>
      <c r="EM702">
        <v>-5.4997200000000003E-2</v>
      </c>
      <c r="EN702">
        <v>0</v>
      </c>
      <c r="EO702">
        <v>0</v>
      </c>
      <c r="EP702">
        <v>0.134212</v>
      </c>
      <c r="EQ702">
        <v>0.14929899999999999</v>
      </c>
      <c r="ER702">
        <v>0.30364400000000002</v>
      </c>
      <c r="ES702">
        <v>2.03874E-2</v>
      </c>
      <c r="ET702">
        <v>3.9604900000000001</v>
      </c>
      <c r="EU702">
        <v>50.446199999999997</v>
      </c>
      <c r="EV702">
        <v>10388.700000000001</v>
      </c>
      <c r="EW702">
        <v>189.61199999999999</v>
      </c>
      <c r="EX702">
        <v>1936.52</v>
      </c>
      <c r="EY702">
        <v>2135</v>
      </c>
      <c r="EZ702">
        <v>930.00099999999998</v>
      </c>
      <c r="FA702">
        <v>2637.81</v>
      </c>
      <c r="FB702">
        <v>297.5</v>
      </c>
      <c r="FC702">
        <v>18565.599999999999</v>
      </c>
      <c r="FD702">
        <v>41.990299999999998</v>
      </c>
      <c r="FE702">
        <v>0</v>
      </c>
      <c r="FF702">
        <v>65.400000000000006</v>
      </c>
      <c r="FG702">
        <v>107.39</v>
      </c>
      <c r="FH702">
        <v>5.1354499999999996</v>
      </c>
      <c r="FI702">
        <v>191.61</v>
      </c>
      <c r="FJ702">
        <v>2.4300000000000002</v>
      </c>
      <c r="FK702">
        <v>23.8</v>
      </c>
      <c r="FL702">
        <v>30.71</v>
      </c>
      <c r="FM702">
        <v>22.6952</v>
      </c>
      <c r="FN702">
        <v>35.299999999999997</v>
      </c>
      <c r="FO702">
        <v>4</v>
      </c>
      <c r="FP702">
        <v>315.68099999999998</v>
      </c>
      <c r="FQ702">
        <v>5.09</v>
      </c>
      <c r="FR702">
        <v>191.61</v>
      </c>
      <c r="FS702">
        <v>2.4300000000000002</v>
      </c>
      <c r="FT702">
        <v>23.8</v>
      </c>
      <c r="FU702">
        <v>30.71</v>
      </c>
      <c r="FV702">
        <v>18.22</v>
      </c>
      <c r="FW702">
        <v>35.299999999999997</v>
      </c>
      <c r="FX702">
        <v>4</v>
      </c>
      <c r="FY702">
        <v>311.16000000000003</v>
      </c>
      <c r="FZ702">
        <v>0</v>
      </c>
      <c r="GA702">
        <v>5.2418199999999997</v>
      </c>
      <c r="GB702">
        <v>2.1651500000000001E-2</v>
      </c>
      <c r="GC702">
        <v>2.79032E-2</v>
      </c>
      <c r="GD702">
        <v>0.62342900000000001</v>
      </c>
      <c r="GE702">
        <v>0.118043</v>
      </c>
      <c r="GF702">
        <v>0.43196400000000001</v>
      </c>
      <c r="GG702">
        <v>6.2929700000000005E-2</v>
      </c>
      <c r="GH702">
        <v>6.5277399999999997</v>
      </c>
      <c r="GI702">
        <v>48.7</v>
      </c>
      <c r="GJ702">
        <v>26.8</v>
      </c>
      <c r="GK702">
        <v>21.9</v>
      </c>
      <c r="GL702">
        <v>48.9</v>
      </c>
      <c r="GM702">
        <v>26.9</v>
      </c>
      <c r="GN702">
        <v>22</v>
      </c>
      <c r="GO702">
        <v>99.96</v>
      </c>
      <c r="GP702">
        <v>0.73</v>
      </c>
      <c r="GQ702">
        <v>100.58</v>
      </c>
      <c r="GR702">
        <v>0.78</v>
      </c>
      <c r="GS702">
        <v>99.96</v>
      </c>
      <c r="GT702">
        <v>0.73</v>
      </c>
      <c r="GU702">
        <v>218.43</v>
      </c>
      <c r="GV702">
        <v>4.5454499999999998</v>
      </c>
      <c r="GW702">
        <v>1</v>
      </c>
      <c r="GX702">
        <v>0.24471200000000001</v>
      </c>
      <c r="GY702">
        <v>4.8942399999999999</v>
      </c>
      <c r="HB702">
        <v>8189.9</v>
      </c>
      <c r="HC702">
        <v>4.8942399999999999</v>
      </c>
      <c r="HD702">
        <v>0.36</v>
      </c>
      <c r="HE702">
        <v>0.47</v>
      </c>
      <c r="HF702">
        <v>1.32</v>
      </c>
      <c r="HG702">
        <v>0.36</v>
      </c>
      <c r="HH702">
        <v>0.47</v>
      </c>
      <c r="HI702">
        <v>1.33</v>
      </c>
      <c r="HL702">
        <v>0.95276000000000005</v>
      </c>
      <c r="HM702">
        <v>1022.08</v>
      </c>
      <c r="HN702">
        <v>35.1614</v>
      </c>
      <c r="HO702">
        <v>100.59699999999999</v>
      </c>
      <c r="HP702">
        <v>0</v>
      </c>
      <c r="HQ702">
        <v>-824.36800000000005</v>
      </c>
      <c r="HR702">
        <v>0</v>
      </c>
      <c r="HS702">
        <v>0</v>
      </c>
      <c r="HT702">
        <v>110.455</v>
      </c>
      <c r="HU702">
        <v>188.65600000000001</v>
      </c>
      <c r="HV702">
        <v>395.209</v>
      </c>
      <c r="HW702">
        <v>26.3203</v>
      </c>
      <c r="HX702">
        <v>1055.07</v>
      </c>
      <c r="HY702">
        <v>36.027799999999999</v>
      </c>
      <c r="HZ702">
        <v>0</v>
      </c>
      <c r="IA702">
        <v>0</v>
      </c>
      <c r="IB702">
        <v>227.101</v>
      </c>
      <c r="IC702">
        <v>263.12900000000002</v>
      </c>
      <c r="ID702">
        <v>1.0150600000000001</v>
      </c>
      <c r="IE702">
        <v>1019.43</v>
      </c>
      <c r="IF702">
        <v>35.1614</v>
      </c>
      <c r="IG702">
        <v>114.188</v>
      </c>
      <c r="IH702">
        <v>-824.36800000000005</v>
      </c>
      <c r="II702">
        <v>110.455</v>
      </c>
      <c r="IJ702">
        <v>187.739</v>
      </c>
      <c r="IK702">
        <v>395.209</v>
      </c>
      <c r="IL702">
        <v>26.3203</v>
      </c>
      <c r="IM702">
        <v>1065.1500000000001</v>
      </c>
      <c r="IN702">
        <v>38.517699999999998</v>
      </c>
      <c r="IO702">
        <v>0</v>
      </c>
      <c r="IP702">
        <v>227.101</v>
      </c>
      <c r="IQ702">
        <v>265.61900000000003</v>
      </c>
      <c r="IR702">
        <v>10.303800000000001</v>
      </c>
      <c r="IS702">
        <v>2123.4499999999998</v>
      </c>
      <c r="IT702">
        <v>35.1614</v>
      </c>
      <c r="IU702">
        <v>335.65</v>
      </c>
      <c r="IV702">
        <v>466.012</v>
      </c>
      <c r="IW702">
        <v>175.56200000000001</v>
      </c>
      <c r="IX702">
        <v>523.41</v>
      </c>
      <c r="IY702">
        <v>78.617400000000004</v>
      </c>
      <c r="IZ702">
        <v>3748.17</v>
      </c>
      <c r="JA702">
        <v>222.84399999999999</v>
      </c>
      <c r="JB702">
        <v>0</v>
      </c>
      <c r="JC702">
        <v>347.08</v>
      </c>
      <c r="JD702">
        <v>569.92399999999998</v>
      </c>
    </row>
    <row r="703" spans="1:264" x14ac:dyDescent="0.25">
      <c r="A703" s="1">
        <v>43616.821111111109</v>
      </c>
      <c r="B703" t="s">
        <v>1641</v>
      </c>
      <c r="C703" t="s">
        <v>1097</v>
      </c>
      <c r="D703">
        <v>15</v>
      </c>
      <c r="E703">
        <v>1</v>
      </c>
      <c r="F703">
        <v>2100</v>
      </c>
      <c r="G703" t="s">
        <v>132</v>
      </c>
      <c r="H703" t="s">
        <v>140</v>
      </c>
      <c r="I703">
        <v>1.86</v>
      </c>
      <c r="J703">
        <v>0.6</v>
      </c>
      <c r="K703">
        <v>0.5</v>
      </c>
      <c r="L703">
        <v>21.5</v>
      </c>
      <c r="M703">
        <v>4.9339199999999996</v>
      </c>
      <c r="N703">
        <v>4218.21</v>
      </c>
      <c r="O703">
        <v>189.61199999999999</v>
      </c>
      <c r="P703">
        <v>551.19799999999998</v>
      </c>
      <c r="Q703">
        <v>0</v>
      </c>
      <c r="R703">
        <v>-8187.51</v>
      </c>
      <c r="S703">
        <v>0</v>
      </c>
      <c r="T703">
        <v>0</v>
      </c>
      <c r="U703">
        <v>505.55700000000002</v>
      </c>
      <c r="V703">
        <v>1026.51</v>
      </c>
      <c r="W703">
        <v>2025.88</v>
      </c>
      <c r="X703">
        <v>119.621</v>
      </c>
      <c r="Y703">
        <v>454.01499999999999</v>
      </c>
      <c r="Z703">
        <v>4963.95</v>
      </c>
      <c r="AA703">
        <v>7.2823099999999998</v>
      </c>
      <c r="AB703">
        <v>0</v>
      </c>
      <c r="AC703">
        <v>0</v>
      </c>
      <c r="AD703">
        <v>42.792499999999997</v>
      </c>
      <c r="AE703">
        <v>50.074800000000003</v>
      </c>
      <c r="AF703">
        <v>7.2823099999999998</v>
      </c>
      <c r="AG703">
        <v>0.84</v>
      </c>
      <c r="AH703">
        <v>89.67</v>
      </c>
      <c r="AI703">
        <v>2.4300000000000002</v>
      </c>
      <c r="AJ703">
        <v>6.56</v>
      </c>
      <c r="AK703">
        <v>0</v>
      </c>
      <c r="AL703">
        <v>-84.91</v>
      </c>
      <c r="AM703">
        <v>0</v>
      </c>
      <c r="AN703">
        <v>0</v>
      </c>
      <c r="AO703">
        <v>7.12</v>
      </c>
      <c r="AP703">
        <v>17.73</v>
      </c>
      <c r="AQ703">
        <v>26.69</v>
      </c>
      <c r="AR703">
        <v>1.59</v>
      </c>
      <c r="AS703">
        <v>67.72</v>
      </c>
      <c r="AT703">
        <v>99.5</v>
      </c>
      <c r="AU703">
        <v>0</v>
      </c>
      <c r="AV703">
        <v>3.3161800000000001</v>
      </c>
      <c r="AW703">
        <v>2.1651500000000001E-2</v>
      </c>
      <c r="AX703">
        <v>2.5450400000000001E-2</v>
      </c>
      <c r="AY703">
        <v>0</v>
      </c>
      <c r="AZ703">
        <v>-5.4997200000000003E-2</v>
      </c>
      <c r="BA703">
        <v>0</v>
      </c>
      <c r="BB703">
        <v>0</v>
      </c>
      <c r="BC703">
        <v>0.134212</v>
      </c>
      <c r="BD703">
        <v>0.148954</v>
      </c>
      <c r="BE703">
        <v>0.30364400000000002</v>
      </c>
      <c r="BF703">
        <v>2.03874E-2</v>
      </c>
      <c r="BG703">
        <v>3.9154800000000001</v>
      </c>
      <c r="BH703">
        <v>3.36328</v>
      </c>
      <c r="BI703">
        <v>4.9173499999999999</v>
      </c>
      <c r="BJ703">
        <v>4218.66</v>
      </c>
      <c r="BK703">
        <v>189.61199999999999</v>
      </c>
      <c r="BL703">
        <v>686.68100000000004</v>
      </c>
      <c r="BM703">
        <v>-8187.51</v>
      </c>
      <c r="BN703">
        <v>505.55700000000002</v>
      </c>
      <c r="BO703">
        <v>1026.82</v>
      </c>
      <c r="BP703">
        <v>2025.88</v>
      </c>
      <c r="BQ703">
        <v>119.621</v>
      </c>
      <c r="BR703">
        <v>590.24599999999998</v>
      </c>
      <c r="BS703">
        <v>5099.87</v>
      </c>
      <c r="BT703">
        <v>7.25786</v>
      </c>
      <c r="BU703">
        <v>0</v>
      </c>
      <c r="BV703">
        <v>42.792499999999997</v>
      </c>
      <c r="BW703">
        <v>50.0503</v>
      </c>
      <c r="BX703">
        <v>7.25786</v>
      </c>
      <c r="BY703">
        <v>0.84</v>
      </c>
      <c r="BZ703">
        <v>89.68</v>
      </c>
      <c r="CA703">
        <v>2.4300000000000002</v>
      </c>
      <c r="CB703">
        <v>8.41</v>
      </c>
      <c r="CC703">
        <v>-84.94</v>
      </c>
      <c r="CD703">
        <v>7.12</v>
      </c>
      <c r="CE703">
        <v>17.73</v>
      </c>
      <c r="CF703">
        <v>26.69</v>
      </c>
      <c r="CG703">
        <v>1.59</v>
      </c>
      <c r="CH703">
        <v>69.55</v>
      </c>
      <c r="CI703">
        <v>101.36</v>
      </c>
      <c r="CJ703">
        <v>0</v>
      </c>
      <c r="CK703">
        <v>3.31609</v>
      </c>
      <c r="CL703">
        <v>2.1651500000000001E-2</v>
      </c>
      <c r="CM703">
        <v>6.4237900000000001E-2</v>
      </c>
      <c r="CN703">
        <v>-5.4997200000000003E-2</v>
      </c>
      <c r="CO703">
        <v>0.134212</v>
      </c>
      <c r="CP703">
        <v>0.148812</v>
      </c>
      <c r="CQ703">
        <v>0.30364400000000002</v>
      </c>
      <c r="CR703">
        <v>2.03874E-2</v>
      </c>
      <c r="CS703">
        <v>3.9540299999999999</v>
      </c>
      <c r="CT703">
        <v>3.40198</v>
      </c>
      <c r="CU703" t="s">
        <v>134</v>
      </c>
      <c r="CV703" t="s">
        <v>135</v>
      </c>
      <c r="CW703" t="s">
        <v>136</v>
      </c>
      <c r="CX703" t="s">
        <v>137</v>
      </c>
      <c r="CY703">
        <v>3.8557500000000001E-2</v>
      </c>
      <c r="CZ703">
        <v>3.8699299999999999E-2</v>
      </c>
      <c r="DA703">
        <v>2.6</v>
      </c>
      <c r="DB703">
        <v>1.8</v>
      </c>
      <c r="DC703">
        <v>4.9339199999999996</v>
      </c>
      <c r="DD703">
        <v>4218.21</v>
      </c>
      <c r="DE703">
        <v>189.61199999999999</v>
      </c>
      <c r="DF703">
        <v>551.19799999999998</v>
      </c>
      <c r="DG703">
        <v>0</v>
      </c>
      <c r="DH703">
        <v>-8187.51</v>
      </c>
      <c r="DI703">
        <v>0</v>
      </c>
      <c r="DJ703">
        <v>0</v>
      </c>
      <c r="DK703">
        <v>505.55700000000002</v>
      </c>
      <c r="DL703">
        <v>1026.51</v>
      </c>
      <c r="DM703">
        <v>2025.88</v>
      </c>
      <c r="DN703">
        <v>119.621</v>
      </c>
      <c r="DO703">
        <v>454.01499999999999</v>
      </c>
      <c r="DP703">
        <v>7.2823099999999998</v>
      </c>
      <c r="DQ703">
        <v>0</v>
      </c>
      <c r="DR703">
        <v>0</v>
      </c>
      <c r="DS703">
        <v>42.792499999999997</v>
      </c>
      <c r="DT703">
        <v>50.074800000000003</v>
      </c>
      <c r="DU703">
        <v>0.84</v>
      </c>
      <c r="DV703">
        <v>89.67</v>
      </c>
      <c r="DW703">
        <v>2.4300000000000002</v>
      </c>
      <c r="DX703">
        <v>6.56</v>
      </c>
      <c r="DY703">
        <v>0</v>
      </c>
      <c r="DZ703">
        <v>-84.91</v>
      </c>
      <c r="EA703">
        <v>0</v>
      </c>
      <c r="EB703">
        <v>0</v>
      </c>
      <c r="EC703">
        <v>7.12</v>
      </c>
      <c r="ED703">
        <v>17.73</v>
      </c>
      <c r="EE703">
        <v>26.69</v>
      </c>
      <c r="EF703">
        <v>1.59</v>
      </c>
      <c r="EG703">
        <v>67.72</v>
      </c>
      <c r="EH703">
        <v>0</v>
      </c>
      <c r="EI703">
        <v>3.3161800000000001</v>
      </c>
      <c r="EJ703">
        <v>2.1651500000000001E-2</v>
      </c>
      <c r="EK703">
        <v>2.5450400000000001E-2</v>
      </c>
      <c r="EL703">
        <v>0</v>
      </c>
      <c r="EM703">
        <v>-5.4997200000000003E-2</v>
      </c>
      <c r="EN703">
        <v>0</v>
      </c>
      <c r="EO703">
        <v>0</v>
      </c>
      <c r="EP703">
        <v>0.134212</v>
      </c>
      <c r="EQ703">
        <v>0.148954</v>
      </c>
      <c r="ER703">
        <v>0.30364400000000002</v>
      </c>
      <c r="ES703">
        <v>2.03874E-2</v>
      </c>
      <c r="ET703">
        <v>3.9154800000000001</v>
      </c>
      <c r="EU703">
        <v>50.446199999999997</v>
      </c>
      <c r="EV703">
        <v>10388.700000000001</v>
      </c>
      <c r="EW703">
        <v>189.61199999999999</v>
      </c>
      <c r="EX703">
        <v>1936.52</v>
      </c>
      <c r="EY703">
        <v>2135</v>
      </c>
      <c r="EZ703">
        <v>930.00099999999998</v>
      </c>
      <c r="FA703">
        <v>2637.81</v>
      </c>
      <c r="FB703">
        <v>297.5</v>
      </c>
      <c r="FC703">
        <v>18565.599999999999</v>
      </c>
      <c r="FD703">
        <v>41.990299999999998</v>
      </c>
      <c r="FE703">
        <v>0</v>
      </c>
      <c r="FF703">
        <v>65.400000000000006</v>
      </c>
      <c r="FG703">
        <v>107.39</v>
      </c>
      <c r="FH703">
        <v>5.1354499999999996</v>
      </c>
      <c r="FI703">
        <v>191.61</v>
      </c>
      <c r="FJ703">
        <v>2.4300000000000002</v>
      </c>
      <c r="FK703">
        <v>23.8</v>
      </c>
      <c r="FL703">
        <v>30.71</v>
      </c>
      <c r="FM703">
        <v>22.6952</v>
      </c>
      <c r="FN703">
        <v>35.299999999999997</v>
      </c>
      <c r="FO703">
        <v>4</v>
      </c>
      <c r="FP703">
        <v>315.68099999999998</v>
      </c>
      <c r="FQ703">
        <v>5.09</v>
      </c>
      <c r="FR703">
        <v>191.61</v>
      </c>
      <c r="FS703">
        <v>2.4300000000000002</v>
      </c>
      <c r="FT703">
        <v>23.8</v>
      </c>
      <c r="FU703">
        <v>30.71</v>
      </c>
      <c r="FV703">
        <v>18.22</v>
      </c>
      <c r="FW703">
        <v>35.299999999999997</v>
      </c>
      <c r="FX703">
        <v>4</v>
      </c>
      <c r="FY703">
        <v>311.16000000000003</v>
      </c>
      <c r="FZ703">
        <v>0</v>
      </c>
      <c r="GA703">
        <v>5.2418199999999997</v>
      </c>
      <c r="GB703">
        <v>2.1651500000000001E-2</v>
      </c>
      <c r="GC703">
        <v>2.79032E-2</v>
      </c>
      <c r="GD703">
        <v>0.62342900000000001</v>
      </c>
      <c r="GE703">
        <v>0.118043</v>
      </c>
      <c r="GF703">
        <v>0.43196400000000001</v>
      </c>
      <c r="GG703">
        <v>6.2929700000000005E-2</v>
      </c>
      <c r="GH703">
        <v>6.5277399999999997</v>
      </c>
      <c r="GI703">
        <v>48.3</v>
      </c>
      <c r="GJ703">
        <v>26.8</v>
      </c>
      <c r="GK703">
        <v>21.5</v>
      </c>
      <c r="GL703">
        <v>48.9</v>
      </c>
      <c r="GM703">
        <v>26.9</v>
      </c>
      <c r="GN703">
        <v>22</v>
      </c>
      <c r="GO703">
        <v>98.72</v>
      </c>
      <c r="GP703">
        <v>0.78</v>
      </c>
      <c r="GQ703">
        <v>100.58</v>
      </c>
      <c r="GR703">
        <v>0.78</v>
      </c>
      <c r="GS703">
        <v>98.72</v>
      </c>
      <c r="GT703">
        <v>0.78</v>
      </c>
      <c r="GU703">
        <v>218.43</v>
      </c>
      <c r="GV703">
        <v>4.5454499999999998</v>
      </c>
      <c r="GW703">
        <v>1</v>
      </c>
      <c r="GX703">
        <v>0.24471200000000001</v>
      </c>
      <c r="GY703">
        <v>4.8942399999999999</v>
      </c>
      <c r="HB703">
        <v>8189.9</v>
      </c>
      <c r="HC703">
        <v>4.8942399999999999</v>
      </c>
      <c r="HD703">
        <v>0.35</v>
      </c>
      <c r="HE703">
        <v>0.47</v>
      </c>
      <c r="HF703">
        <v>1.3</v>
      </c>
      <c r="HG703">
        <v>0.36</v>
      </c>
      <c r="HH703">
        <v>0.47</v>
      </c>
      <c r="HI703">
        <v>1.33</v>
      </c>
      <c r="HL703">
        <v>1.01769</v>
      </c>
      <c r="HM703">
        <v>1019.33</v>
      </c>
      <c r="HN703">
        <v>35.1614</v>
      </c>
      <c r="HO703">
        <v>83.764099999999999</v>
      </c>
      <c r="HP703">
        <v>0</v>
      </c>
      <c r="HQ703">
        <v>-824.36800000000005</v>
      </c>
      <c r="HR703">
        <v>0</v>
      </c>
      <c r="HS703">
        <v>0</v>
      </c>
      <c r="HT703">
        <v>110.455</v>
      </c>
      <c r="HU703">
        <v>187.72</v>
      </c>
      <c r="HV703">
        <v>395.209</v>
      </c>
      <c r="HW703">
        <v>26.3203</v>
      </c>
      <c r="HX703">
        <v>1034.6099999999999</v>
      </c>
      <c r="HY703">
        <v>38.647500000000001</v>
      </c>
      <c r="HZ703">
        <v>0</v>
      </c>
      <c r="IA703">
        <v>0</v>
      </c>
      <c r="IB703">
        <v>227.101</v>
      </c>
      <c r="IC703">
        <v>265.74799999999999</v>
      </c>
      <c r="ID703">
        <v>1.0150600000000001</v>
      </c>
      <c r="IE703">
        <v>1019.43</v>
      </c>
      <c r="IF703">
        <v>35.1614</v>
      </c>
      <c r="IG703">
        <v>114.188</v>
      </c>
      <c r="IH703">
        <v>-824.36800000000005</v>
      </c>
      <c r="II703">
        <v>110.455</v>
      </c>
      <c r="IJ703">
        <v>187.739</v>
      </c>
      <c r="IK703">
        <v>395.209</v>
      </c>
      <c r="IL703">
        <v>26.3203</v>
      </c>
      <c r="IM703">
        <v>1065.1500000000001</v>
      </c>
      <c r="IN703">
        <v>38.517699999999998</v>
      </c>
      <c r="IO703">
        <v>0</v>
      </c>
      <c r="IP703">
        <v>227.101</v>
      </c>
      <c r="IQ703">
        <v>265.61900000000003</v>
      </c>
      <c r="IR703">
        <v>10.303800000000001</v>
      </c>
      <c r="IS703">
        <v>2123.4499999999998</v>
      </c>
      <c r="IT703">
        <v>35.1614</v>
      </c>
      <c r="IU703">
        <v>335.65</v>
      </c>
      <c r="IV703">
        <v>466.012</v>
      </c>
      <c r="IW703">
        <v>175.56200000000001</v>
      </c>
      <c r="IX703">
        <v>523.41</v>
      </c>
      <c r="IY703">
        <v>78.617400000000004</v>
      </c>
      <c r="IZ703">
        <v>3748.17</v>
      </c>
      <c r="JA703">
        <v>222.84399999999999</v>
      </c>
      <c r="JB703">
        <v>0</v>
      </c>
      <c r="JC703">
        <v>347.08</v>
      </c>
      <c r="JD703">
        <v>569.92399999999998</v>
      </c>
    </row>
    <row r="704" spans="1:264" x14ac:dyDescent="0.25">
      <c r="A704" s="1">
        <v>43616.821446759262</v>
      </c>
      <c r="B704" t="s">
        <v>1100</v>
      </c>
      <c r="C704" t="s">
        <v>1101</v>
      </c>
      <c r="D704">
        <v>15</v>
      </c>
      <c r="E704">
        <v>1</v>
      </c>
      <c r="F704">
        <v>2100</v>
      </c>
      <c r="G704" t="s">
        <v>132</v>
      </c>
      <c r="H704" t="s">
        <v>133</v>
      </c>
      <c r="I704">
        <v>-6.87</v>
      </c>
      <c r="J704">
        <v>-2.2000000000000002</v>
      </c>
      <c r="K704">
        <v>-2.2000000000000002</v>
      </c>
      <c r="L704">
        <v>24.7</v>
      </c>
      <c r="M704">
        <v>4.7027599999999996</v>
      </c>
      <c r="N704">
        <v>4227.87</v>
      </c>
      <c r="O704">
        <v>189.61199999999999</v>
      </c>
      <c r="P704">
        <v>0</v>
      </c>
      <c r="Q704">
        <v>0</v>
      </c>
      <c r="R704">
        <v>-8189.17</v>
      </c>
      <c r="S704">
        <v>0</v>
      </c>
      <c r="T704">
        <v>0</v>
      </c>
      <c r="U704">
        <v>505.55700000000002</v>
      </c>
      <c r="V704">
        <v>1030.71</v>
      </c>
      <c r="W704">
        <v>2025.88</v>
      </c>
      <c r="X704">
        <v>119.621</v>
      </c>
      <c r="Y704">
        <v>-85.222399999999993</v>
      </c>
      <c r="Z704">
        <v>4422.18</v>
      </c>
      <c r="AA704">
        <v>6.9411300000000002</v>
      </c>
      <c r="AB704">
        <v>168.10300000000001</v>
      </c>
      <c r="AC704">
        <v>0</v>
      </c>
      <c r="AD704">
        <v>42.792499999999997</v>
      </c>
      <c r="AE704">
        <v>217.83699999999999</v>
      </c>
      <c r="AF704">
        <v>175.04400000000001</v>
      </c>
      <c r="AG704">
        <v>0.8</v>
      </c>
      <c r="AH704">
        <v>89.83</v>
      </c>
      <c r="AI704">
        <v>2.4300000000000002</v>
      </c>
      <c r="AJ704">
        <v>16.25</v>
      </c>
      <c r="AK704">
        <v>0</v>
      </c>
      <c r="AL704">
        <v>-84.44</v>
      </c>
      <c r="AM704">
        <v>0</v>
      </c>
      <c r="AN704">
        <v>0</v>
      </c>
      <c r="AO704">
        <v>7.12</v>
      </c>
      <c r="AP704">
        <v>17.78</v>
      </c>
      <c r="AQ704">
        <v>26.69</v>
      </c>
      <c r="AR704">
        <v>1.59</v>
      </c>
      <c r="AS704">
        <v>78.05</v>
      </c>
      <c r="AT704">
        <v>109.31</v>
      </c>
      <c r="AU704">
        <v>0</v>
      </c>
      <c r="AV704">
        <v>3.31996</v>
      </c>
      <c r="AW704">
        <v>2.1651500000000001E-2</v>
      </c>
      <c r="AX704">
        <v>0</v>
      </c>
      <c r="AY704">
        <v>0</v>
      </c>
      <c r="AZ704">
        <v>-5.5008399999999999E-2</v>
      </c>
      <c r="BA704">
        <v>0</v>
      </c>
      <c r="BB704">
        <v>0</v>
      </c>
      <c r="BC704">
        <v>0.134212</v>
      </c>
      <c r="BD704">
        <v>0.14921599999999999</v>
      </c>
      <c r="BE704">
        <v>0.30364400000000002</v>
      </c>
      <c r="BF704">
        <v>2.03874E-2</v>
      </c>
      <c r="BG704">
        <v>3.8940600000000001</v>
      </c>
      <c r="BH704">
        <v>3.3416100000000002</v>
      </c>
      <c r="BI704">
        <v>4.7027599999999996</v>
      </c>
      <c r="BJ704">
        <v>4227.87</v>
      </c>
      <c r="BK704">
        <v>189.61199999999999</v>
      </c>
      <c r="BL704">
        <v>85.222800000000007</v>
      </c>
      <c r="BM704">
        <v>-8189.17</v>
      </c>
      <c r="BN704">
        <v>505.55700000000002</v>
      </c>
      <c r="BO704">
        <v>1030.71</v>
      </c>
      <c r="BP704">
        <v>2025.88</v>
      </c>
      <c r="BQ704">
        <v>119.621</v>
      </c>
      <c r="BR704">
        <v>4.5972899999999998E-4</v>
      </c>
      <c r="BS704">
        <v>4507.41</v>
      </c>
      <c r="BT704">
        <v>6.9411300000000002</v>
      </c>
      <c r="BU704">
        <v>85.781800000000004</v>
      </c>
      <c r="BV704">
        <v>42.792499999999997</v>
      </c>
      <c r="BW704">
        <v>135.51499999999999</v>
      </c>
      <c r="BX704">
        <v>92.722999999999999</v>
      </c>
      <c r="BY704">
        <v>0.8</v>
      </c>
      <c r="BZ704">
        <v>89.83</v>
      </c>
      <c r="CA704">
        <v>2.4300000000000002</v>
      </c>
      <c r="CB704">
        <v>9.3800000000000008</v>
      </c>
      <c r="CC704">
        <v>-84.5</v>
      </c>
      <c r="CD704">
        <v>7.12</v>
      </c>
      <c r="CE704">
        <v>17.78</v>
      </c>
      <c r="CF704">
        <v>26.69</v>
      </c>
      <c r="CG704">
        <v>1.59</v>
      </c>
      <c r="CH704">
        <v>71.12</v>
      </c>
      <c r="CI704">
        <v>102.44</v>
      </c>
      <c r="CJ704">
        <v>0</v>
      </c>
      <c r="CK704">
        <v>3.31996</v>
      </c>
      <c r="CL704">
        <v>2.1651500000000001E-2</v>
      </c>
      <c r="CM704">
        <v>1.4324399999999999E-2</v>
      </c>
      <c r="CN704">
        <v>-5.5008399999999999E-2</v>
      </c>
      <c r="CO704">
        <v>0.134212</v>
      </c>
      <c r="CP704">
        <v>0.14921599999999999</v>
      </c>
      <c r="CQ704">
        <v>0.30364400000000002</v>
      </c>
      <c r="CR704">
        <v>2.03874E-2</v>
      </c>
      <c r="CS704">
        <v>3.9083800000000002</v>
      </c>
      <c r="CT704">
        <v>3.3559299999999999</v>
      </c>
      <c r="CU704" t="s">
        <v>134</v>
      </c>
      <c r="CV704" t="s">
        <v>135</v>
      </c>
      <c r="CW704" t="s">
        <v>136</v>
      </c>
      <c r="CX704" t="s">
        <v>137</v>
      </c>
      <c r="CY704">
        <v>1.4324399999999999E-2</v>
      </c>
      <c r="CZ704">
        <v>1.4324399999999999E-2</v>
      </c>
      <c r="DA704">
        <v>-9.6999999999999993</v>
      </c>
      <c r="DB704">
        <v>-6.7</v>
      </c>
      <c r="DC704">
        <v>4.7027599999999996</v>
      </c>
      <c r="DD704">
        <v>4227.87</v>
      </c>
      <c r="DE704">
        <v>189.61199999999999</v>
      </c>
      <c r="DF704">
        <v>0</v>
      </c>
      <c r="DG704">
        <v>0</v>
      </c>
      <c r="DH704">
        <v>-8189.17</v>
      </c>
      <c r="DI704">
        <v>0</v>
      </c>
      <c r="DJ704">
        <v>0</v>
      </c>
      <c r="DK704">
        <v>505.55700000000002</v>
      </c>
      <c r="DL704">
        <v>1030.71</v>
      </c>
      <c r="DM704">
        <v>2025.88</v>
      </c>
      <c r="DN704">
        <v>119.621</v>
      </c>
      <c r="DO704">
        <v>-85.222399999999993</v>
      </c>
      <c r="DP704">
        <v>6.9411300000000002</v>
      </c>
      <c r="DQ704">
        <v>168.10300000000001</v>
      </c>
      <c r="DR704">
        <v>0</v>
      </c>
      <c r="DS704">
        <v>42.792499999999997</v>
      </c>
      <c r="DT704">
        <v>217.83699999999999</v>
      </c>
      <c r="DU704">
        <v>0.8</v>
      </c>
      <c r="DV704">
        <v>89.83</v>
      </c>
      <c r="DW704">
        <v>2.4300000000000002</v>
      </c>
      <c r="DX704">
        <v>16.25</v>
      </c>
      <c r="DY704">
        <v>0</v>
      </c>
      <c r="DZ704">
        <v>-84.44</v>
      </c>
      <c r="EA704">
        <v>0</v>
      </c>
      <c r="EB704">
        <v>0</v>
      </c>
      <c r="EC704">
        <v>7.12</v>
      </c>
      <c r="ED704">
        <v>17.78</v>
      </c>
      <c r="EE704">
        <v>26.69</v>
      </c>
      <c r="EF704">
        <v>1.59</v>
      </c>
      <c r="EG704">
        <v>78.05</v>
      </c>
      <c r="EH704">
        <v>0</v>
      </c>
      <c r="EI704">
        <v>3.31996</v>
      </c>
      <c r="EJ704">
        <v>2.1651500000000001E-2</v>
      </c>
      <c r="EK704">
        <v>0</v>
      </c>
      <c r="EL704">
        <v>0</v>
      </c>
      <c r="EM704">
        <v>-5.5008399999999999E-2</v>
      </c>
      <c r="EN704">
        <v>0</v>
      </c>
      <c r="EO704">
        <v>0</v>
      </c>
      <c r="EP704">
        <v>0.134212</v>
      </c>
      <c r="EQ704">
        <v>0.14921599999999999</v>
      </c>
      <c r="ER704">
        <v>0.30364400000000002</v>
      </c>
      <c r="ES704">
        <v>2.03874E-2</v>
      </c>
      <c r="ET704">
        <v>3.8940600000000001</v>
      </c>
      <c r="EU704">
        <v>50.694699999999997</v>
      </c>
      <c r="EV704">
        <v>10385.700000000001</v>
      </c>
      <c r="EW704">
        <v>189.61199999999999</v>
      </c>
      <c r="EX704">
        <v>0</v>
      </c>
      <c r="EY704">
        <v>2135</v>
      </c>
      <c r="EZ704">
        <v>930.00099999999998</v>
      </c>
      <c r="FA704">
        <v>2637.81</v>
      </c>
      <c r="FB704">
        <v>297.5</v>
      </c>
      <c r="FC704">
        <v>16626.3</v>
      </c>
      <c r="FD704">
        <v>42.197099999999999</v>
      </c>
      <c r="FE704">
        <v>134.09899999999999</v>
      </c>
      <c r="FF704">
        <v>65.400000000000006</v>
      </c>
      <c r="FG704">
        <v>241.696</v>
      </c>
      <c r="FH704">
        <v>5.1556600000000001</v>
      </c>
      <c r="FI704">
        <v>191.57</v>
      </c>
      <c r="FJ704">
        <v>2.4300000000000002</v>
      </c>
      <c r="FK704">
        <v>24.4528</v>
      </c>
      <c r="FL704">
        <v>30.71</v>
      </c>
      <c r="FM704">
        <v>22.6952</v>
      </c>
      <c r="FN704">
        <v>35.299999999999997</v>
      </c>
      <c r="FO704">
        <v>4</v>
      </c>
      <c r="FP704">
        <v>316.31400000000002</v>
      </c>
      <c r="FQ704">
        <v>5.1100000000000003</v>
      </c>
      <c r="FR704">
        <v>191.57</v>
      </c>
      <c r="FS704">
        <v>2.4300000000000002</v>
      </c>
      <c r="FT704">
        <v>12.96</v>
      </c>
      <c r="FU704">
        <v>30.71</v>
      </c>
      <c r="FV704">
        <v>18.22</v>
      </c>
      <c r="FW704">
        <v>35.299999999999997</v>
      </c>
      <c r="FX704">
        <v>4</v>
      </c>
      <c r="FY704">
        <v>300.3</v>
      </c>
      <c r="FZ704">
        <v>0</v>
      </c>
      <c r="GA704">
        <v>5.2412799999999997</v>
      </c>
      <c r="GB704">
        <v>2.1651500000000001E-2</v>
      </c>
      <c r="GC704">
        <v>0</v>
      </c>
      <c r="GD704">
        <v>0.62342900000000001</v>
      </c>
      <c r="GE704">
        <v>0.118043</v>
      </c>
      <c r="GF704">
        <v>0.43196400000000001</v>
      </c>
      <c r="GG704">
        <v>6.2929700000000005E-2</v>
      </c>
      <c r="GH704">
        <v>6.4992999999999999</v>
      </c>
      <c r="GI704">
        <v>51.4</v>
      </c>
      <c r="GJ704">
        <v>26.7</v>
      </c>
      <c r="GK704">
        <v>24.7</v>
      </c>
      <c r="GL704">
        <v>49.2</v>
      </c>
      <c r="GM704">
        <v>26.7</v>
      </c>
      <c r="GN704">
        <v>22.5</v>
      </c>
      <c r="GO704">
        <v>92.32</v>
      </c>
      <c r="GP704">
        <v>16.989999999999998</v>
      </c>
      <c r="GQ704">
        <v>93.45</v>
      </c>
      <c r="GR704">
        <v>8.99</v>
      </c>
      <c r="GS704">
        <v>92.32</v>
      </c>
      <c r="GT704">
        <v>16.989999999999998</v>
      </c>
      <c r="GU704">
        <v>194.59</v>
      </c>
      <c r="GV704">
        <v>29.0185</v>
      </c>
      <c r="GW704">
        <v>1</v>
      </c>
      <c r="GX704">
        <v>0.24476200000000001</v>
      </c>
      <c r="GY704">
        <v>4.8952299999999997</v>
      </c>
      <c r="HB704">
        <v>8191.57</v>
      </c>
      <c r="HC704">
        <v>4.8952299999999997</v>
      </c>
      <c r="HD704">
        <v>0.33</v>
      </c>
      <c r="HE704">
        <v>0.5</v>
      </c>
      <c r="HF704">
        <v>2.11</v>
      </c>
      <c r="HG704">
        <v>0.33</v>
      </c>
      <c r="HH704">
        <v>0.49</v>
      </c>
      <c r="HI704">
        <v>1.69</v>
      </c>
      <c r="HL704">
        <v>0.97308899999999998</v>
      </c>
      <c r="HM704">
        <v>1021.37</v>
      </c>
      <c r="HN704">
        <v>35.1614</v>
      </c>
      <c r="HO704">
        <v>0</v>
      </c>
      <c r="HP704">
        <v>0</v>
      </c>
      <c r="HQ704">
        <v>-824.53499999999997</v>
      </c>
      <c r="HR704">
        <v>0</v>
      </c>
      <c r="HS704">
        <v>0</v>
      </c>
      <c r="HT704">
        <v>110.455</v>
      </c>
      <c r="HU704">
        <v>188.39400000000001</v>
      </c>
      <c r="HV704">
        <v>395.209</v>
      </c>
      <c r="HW704">
        <v>26.3203</v>
      </c>
      <c r="HX704">
        <v>953.346</v>
      </c>
      <c r="HY704">
        <v>36.836799999999997</v>
      </c>
      <c r="HZ704">
        <v>892.12900000000002</v>
      </c>
      <c r="IA704">
        <v>0</v>
      </c>
      <c r="IB704">
        <v>227.101</v>
      </c>
      <c r="IC704">
        <v>1156.07</v>
      </c>
      <c r="ID704">
        <v>0.97308899999999998</v>
      </c>
      <c r="IE704">
        <v>1021.37</v>
      </c>
      <c r="IF704">
        <v>35.1614</v>
      </c>
      <c r="IG704">
        <v>15.3582</v>
      </c>
      <c r="IH704">
        <v>-824.53499999999997</v>
      </c>
      <c r="II704">
        <v>110.455</v>
      </c>
      <c r="IJ704">
        <v>188.39400000000001</v>
      </c>
      <c r="IK704">
        <v>395.209</v>
      </c>
      <c r="IL704">
        <v>26.3203</v>
      </c>
      <c r="IM704">
        <v>968.70500000000004</v>
      </c>
      <c r="IN704">
        <v>36.836799999999997</v>
      </c>
      <c r="IO704">
        <v>455.24700000000001</v>
      </c>
      <c r="IP704">
        <v>227.101</v>
      </c>
      <c r="IQ704">
        <v>719.18499999999995</v>
      </c>
      <c r="IR704">
        <v>10.354699999999999</v>
      </c>
      <c r="IS704">
        <v>2122.94</v>
      </c>
      <c r="IT704">
        <v>35.1614</v>
      </c>
      <c r="IU704">
        <v>0</v>
      </c>
      <c r="IV704">
        <v>466.012</v>
      </c>
      <c r="IW704">
        <v>175.56200000000001</v>
      </c>
      <c r="IX704">
        <v>523.41</v>
      </c>
      <c r="IY704">
        <v>78.617400000000004</v>
      </c>
      <c r="IZ704">
        <v>3412.05</v>
      </c>
      <c r="JA704">
        <v>223.94200000000001</v>
      </c>
      <c r="JB704">
        <v>711.66800000000001</v>
      </c>
      <c r="JC704">
        <v>347.08</v>
      </c>
      <c r="JD704">
        <v>1282.69</v>
      </c>
    </row>
    <row r="705" spans="1:264" x14ac:dyDescent="0.25">
      <c r="A705" s="1">
        <v>43616.821759259263</v>
      </c>
      <c r="B705" t="s">
        <v>1102</v>
      </c>
      <c r="C705" t="s">
        <v>1101</v>
      </c>
      <c r="D705">
        <v>15</v>
      </c>
      <c r="E705">
        <v>1</v>
      </c>
      <c r="F705">
        <v>2100</v>
      </c>
      <c r="G705" t="s">
        <v>132</v>
      </c>
      <c r="H705" t="s">
        <v>140</v>
      </c>
      <c r="I705">
        <v>2.06</v>
      </c>
      <c r="J705">
        <v>0.7</v>
      </c>
      <c r="K705">
        <v>0.6</v>
      </c>
      <c r="L705">
        <v>21.9</v>
      </c>
      <c r="M705">
        <v>4.7027599999999996</v>
      </c>
      <c r="N705">
        <v>4227.87</v>
      </c>
      <c r="O705">
        <v>189.61199999999999</v>
      </c>
      <c r="P705">
        <v>0</v>
      </c>
      <c r="Q705">
        <v>0</v>
      </c>
      <c r="R705">
        <v>-8189.17</v>
      </c>
      <c r="S705">
        <v>0</v>
      </c>
      <c r="T705">
        <v>0</v>
      </c>
      <c r="U705">
        <v>505.55700000000002</v>
      </c>
      <c r="V705">
        <v>1030.71</v>
      </c>
      <c r="W705">
        <v>2025.88</v>
      </c>
      <c r="X705">
        <v>119.621</v>
      </c>
      <c r="Y705">
        <v>-85.222399999999993</v>
      </c>
      <c r="Z705">
        <v>4422.18</v>
      </c>
      <c r="AA705">
        <v>6.9411300000000002</v>
      </c>
      <c r="AB705">
        <v>75.698899999999995</v>
      </c>
      <c r="AC705">
        <v>0</v>
      </c>
      <c r="AD705">
        <v>42.792499999999997</v>
      </c>
      <c r="AE705">
        <v>125.432</v>
      </c>
      <c r="AF705">
        <v>82.64</v>
      </c>
      <c r="AG705">
        <v>0.8</v>
      </c>
      <c r="AH705">
        <v>89.83</v>
      </c>
      <c r="AI705">
        <v>2.4300000000000002</v>
      </c>
      <c r="AJ705">
        <v>7.32</v>
      </c>
      <c r="AK705">
        <v>0</v>
      </c>
      <c r="AL705">
        <v>-84.44</v>
      </c>
      <c r="AM705">
        <v>0</v>
      </c>
      <c r="AN705">
        <v>0</v>
      </c>
      <c r="AO705">
        <v>7.12</v>
      </c>
      <c r="AP705">
        <v>17.78</v>
      </c>
      <c r="AQ705">
        <v>26.69</v>
      </c>
      <c r="AR705">
        <v>1.59</v>
      </c>
      <c r="AS705">
        <v>69.12</v>
      </c>
      <c r="AT705">
        <v>100.38</v>
      </c>
      <c r="AU705">
        <v>0</v>
      </c>
      <c r="AV705">
        <v>3.31996</v>
      </c>
      <c r="AW705">
        <v>2.1651500000000001E-2</v>
      </c>
      <c r="AX705">
        <v>0</v>
      </c>
      <c r="AY705">
        <v>0</v>
      </c>
      <c r="AZ705">
        <v>-5.5008399999999999E-2</v>
      </c>
      <c r="BA705">
        <v>0</v>
      </c>
      <c r="BB705">
        <v>0</v>
      </c>
      <c r="BC705">
        <v>0.134212</v>
      </c>
      <c r="BD705">
        <v>0.14921599999999999</v>
      </c>
      <c r="BE705">
        <v>0.30364400000000002</v>
      </c>
      <c r="BF705">
        <v>2.03874E-2</v>
      </c>
      <c r="BG705">
        <v>3.8940600000000001</v>
      </c>
      <c r="BH705">
        <v>3.3416100000000002</v>
      </c>
      <c r="BI705">
        <v>4.7027599999999996</v>
      </c>
      <c r="BJ705">
        <v>4227.87</v>
      </c>
      <c r="BK705">
        <v>189.61199999999999</v>
      </c>
      <c r="BL705">
        <v>85.222800000000007</v>
      </c>
      <c r="BM705">
        <v>-8189.17</v>
      </c>
      <c r="BN705">
        <v>505.55700000000002</v>
      </c>
      <c r="BO705">
        <v>1030.71</v>
      </c>
      <c r="BP705">
        <v>2025.88</v>
      </c>
      <c r="BQ705">
        <v>119.621</v>
      </c>
      <c r="BR705">
        <v>4.5972899999999998E-4</v>
      </c>
      <c r="BS705">
        <v>4507.41</v>
      </c>
      <c r="BT705">
        <v>6.9411300000000002</v>
      </c>
      <c r="BU705">
        <v>85.781800000000004</v>
      </c>
      <c r="BV705">
        <v>42.792499999999997</v>
      </c>
      <c r="BW705">
        <v>135.51499999999999</v>
      </c>
      <c r="BX705">
        <v>92.722999999999999</v>
      </c>
      <c r="BY705">
        <v>0.8</v>
      </c>
      <c r="BZ705">
        <v>89.83</v>
      </c>
      <c r="CA705">
        <v>2.4300000000000002</v>
      </c>
      <c r="CB705">
        <v>9.3800000000000008</v>
      </c>
      <c r="CC705">
        <v>-84.5</v>
      </c>
      <c r="CD705">
        <v>7.12</v>
      </c>
      <c r="CE705">
        <v>17.78</v>
      </c>
      <c r="CF705">
        <v>26.69</v>
      </c>
      <c r="CG705">
        <v>1.59</v>
      </c>
      <c r="CH705">
        <v>71.12</v>
      </c>
      <c r="CI705">
        <v>102.44</v>
      </c>
      <c r="CJ705">
        <v>0</v>
      </c>
      <c r="CK705">
        <v>3.31996</v>
      </c>
      <c r="CL705">
        <v>2.1651500000000001E-2</v>
      </c>
      <c r="CM705">
        <v>1.4324399999999999E-2</v>
      </c>
      <c r="CN705">
        <v>-5.5008399999999999E-2</v>
      </c>
      <c r="CO705">
        <v>0.134212</v>
      </c>
      <c r="CP705">
        <v>0.14921599999999999</v>
      </c>
      <c r="CQ705">
        <v>0.30364400000000002</v>
      </c>
      <c r="CR705">
        <v>2.03874E-2</v>
      </c>
      <c r="CS705">
        <v>3.9083800000000002</v>
      </c>
      <c r="CT705">
        <v>3.3559299999999999</v>
      </c>
      <c r="CU705" t="s">
        <v>134</v>
      </c>
      <c r="CV705" t="s">
        <v>135</v>
      </c>
      <c r="CW705" t="s">
        <v>136</v>
      </c>
      <c r="CX705" t="s">
        <v>137</v>
      </c>
      <c r="CY705">
        <v>1.4324399999999999E-2</v>
      </c>
      <c r="CZ705">
        <v>1.4324399999999999E-2</v>
      </c>
      <c r="DA705">
        <v>2.8</v>
      </c>
      <c r="DB705">
        <v>2</v>
      </c>
      <c r="DC705">
        <v>4.7027599999999996</v>
      </c>
      <c r="DD705">
        <v>4227.87</v>
      </c>
      <c r="DE705">
        <v>189.61199999999999</v>
      </c>
      <c r="DF705">
        <v>0</v>
      </c>
      <c r="DG705">
        <v>0</v>
      </c>
      <c r="DH705">
        <v>-8189.17</v>
      </c>
      <c r="DI705">
        <v>0</v>
      </c>
      <c r="DJ705">
        <v>0</v>
      </c>
      <c r="DK705">
        <v>505.55700000000002</v>
      </c>
      <c r="DL705">
        <v>1030.71</v>
      </c>
      <c r="DM705">
        <v>2025.88</v>
      </c>
      <c r="DN705">
        <v>119.621</v>
      </c>
      <c r="DO705">
        <v>-85.222399999999993</v>
      </c>
      <c r="DP705">
        <v>6.9411300000000002</v>
      </c>
      <c r="DQ705">
        <v>75.698899999999995</v>
      </c>
      <c r="DR705">
        <v>0</v>
      </c>
      <c r="DS705">
        <v>42.792499999999997</v>
      </c>
      <c r="DT705">
        <v>125.432</v>
      </c>
      <c r="DU705">
        <v>0.8</v>
      </c>
      <c r="DV705">
        <v>89.83</v>
      </c>
      <c r="DW705">
        <v>2.4300000000000002</v>
      </c>
      <c r="DX705">
        <v>7.32</v>
      </c>
      <c r="DY705">
        <v>0</v>
      </c>
      <c r="DZ705">
        <v>-84.44</v>
      </c>
      <c r="EA705">
        <v>0</v>
      </c>
      <c r="EB705">
        <v>0</v>
      </c>
      <c r="EC705">
        <v>7.12</v>
      </c>
      <c r="ED705">
        <v>17.78</v>
      </c>
      <c r="EE705">
        <v>26.69</v>
      </c>
      <c r="EF705">
        <v>1.59</v>
      </c>
      <c r="EG705">
        <v>69.12</v>
      </c>
      <c r="EH705">
        <v>0</v>
      </c>
      <c r="EI705">
        <v>3.31996</v>
      </c>
      <c r="EJ705">
        <v>2.1651500000000001E-2</v>
      </c>
      <c r="EK705">
        <v>0</v>
      </c>
      <c r="EL705">
        <v>0</v>
      </c>
      <c r="EM705">
        <v>-5.5008399999999999E-2</v>
      </c>
      <c r="EN705">
        <v>0</v>
      </c>
      <c r="EO705">
        <v>0</v>
      </c>
      <c r="EP705">
        <v>0.134212</v>
      </c>
      <c r="EQ705">
        <v>0.14921599999999999</v>
      </c>
      <c r="ER705">
        <v>0.30364400000000002</v>
      </c>
      <c r="ES705">
        <v>2.03874E-2</v>
      </c>
      <c r="ET705">
        <v>3.8940600000000001</v>
      </c>
      <c r="EU705">
        <v>50.694699999999997</v>
      </c>
      <c r="EV705">
        <v>10385.700000000001</v>
      </c>
      <c r="EW705">
        <v>189.61199999999999</v>
      </c>
      <c r="EX705">
        <v>0</v>
      </c>
      <c r="EY705">
        <v>2135</v>
      </c>
      <c r="EZ705">
        <v>930.00099999999998</v>
      </c>
      <c r="FA705">
        <v>2637.81</v>
      </c>
      <c r="FB705">
        <v>297.5</v>
      </c>
      <c r="FC705">
        <v>16626.3</v>
      </c>
      <c r="FD705">
        <v>42.197099999999999</v>
      </c>
      <c r="FE705">
        <v>134.09899999999999</v>
      </c>
      <c r="FF705">
        <v>65.400000000000006</v>
      </c>
      <c r="FG705">
        <v>241.696</v>
      </c>
      <c r="FH705">
        <v>5.1556600000000001</v>
      </c>
      <c r="FI705">
        <v>191.57</v>
      </c>
      <c r="FJ705">
        <v>2.4300000000000002</v>
      </c>
      <c r="FK705">
        <v>24.4528</v>
      </c>
      <c r="FL705">
        <v>30.71</v>
      </c>
      <c r="FM705">
        <v>22.6952</v>
      </c>
      <c r="FN705">
        <v>35.299999999999997</v>
      </c>
      <c r="FO705">
        <v>4</v>
      </c>
      <c r="FP705">
        <v>316.31400000000002</v>
      </c>
      <c r="FQ705">
        <v>5.1100000000000003</v>
      </c>
      <c r="FR705">
        <v>191.57</v>
      </c>
      <c r="FS705">
        <v>2.4300000000000002</v>
      </c>
      <c r="FT705">
        <v>12.96</v>
      </c>
      <c r="FU705">
        <v>30.71</v>
      </c>
      <c r="FV705">
        <v>18.22</v>
      </c>
      <c r="FW705">
        <v>35.299999999999997</v>
      </c>
      <c r="FX705">
        <v>4</v>
      </c>
      <c r="FY705">
        <v>300.3</v>
      </c>
      <c r="FZ705">
        <v>0</v>
      </c>
      <c r="GA705">
        <v>5.2412799999999997</v>
      </c>
      <c r="GB705">
        <v>2.1651500000000001E-2</v>
      </c>
      <c r="GC705">
        <v>0</v>
      </c>
      <c r="GD705">
        <v>0.62342900000000001</v>
      </c>
      <c r="GE705">
        <v>0.118043</v>
      </c>
      <c r="GF705">
        <v>0.43196400000000001</v>
      </c>
      <c r="GG705">
        <v>6.2929700000000005E-2</v>
      </c>
      <c r="GH705">
        <v>6.4992999999999999</v>
      </c>
      <c r="GI705">
        <v>48.5</v>
      </c>
      <c r="GJ705">
        <v>26.6</v>
      </c>
      <c r="GK705">
        <v>21.9</v>
      </c>
      <c r="GL705">
        <v>49.2</v>
      </c>
      <c r="GM705">
        <v>26.7</v>
      </c>
      <c r="GN705">
        <v>22.5</v>
      </c>
      <c r="GO705">
        <v>92.32</v>
      </c>
      <c r="GP705">
        <v>8.06</v>
      </c>
      <c r="GQ705">
        <v>93.45</v>
      </c>
      <c r="GR705">
        <v>8.99</v>
      </c>
      <c r="GS705">
        <v>92.32</v>
      </c>
      <c r="GT705">
        <v>8.06</v>
      </c>
      <c r="GU705">
        <v>194.59</v>
      </c>
      <c r="GV705">
        <v>29.0185</v>
      </c>
      <c r="GW705">
        <v>1</v>
      </c>
      <c r="GX705">
        <v>0.24476200000000001</v>
      </c>
      <c r="GY705">
        <v>4.8952299999999997</v>
      </c>
      <c r="HB705">
        <v>8191.57</v>
      </c>
      <c r="HC705">
        <v>4.8952299999999997</v>
      </c>
      <c r="HD705">
        <v>0.33</v>
      </c>
      <c r="HE705">
        <v>0.5</v>
      </c>
      <c r="HF705">
        <v>1.62</v>
      </c>
      <c r="HG705">
        <v>0.33</v>
      </c>
      <c r="HH705">
        <v>0.49</v>
      </c>
      <c r="HI705">
        <v>1.69</v>
      </c>
      <c r="HL705">
        <v>0.97308899999999998</v>
      </c>
      <c r="HM705">
        <v>1021.37</v>
      </c>
      <c r="HN705">
        <v>35.1614</v>
      </c>
      <c r="HO705">
        <v>0</v>
      </c>
      <c r="HP705">
        <v>0</v>
      </c>
      <c r="HQ705">
        <v>-824.53499999999997</v>
      </c>
      <c r="HR705">
        <v>0</v>
      </c>
      <c r="HS705">
        <v>0</v>
      </c>
      <c r="HT705">
        <v>110.455</v>
      </c>
      <c r="HU705">
        <v>188.39400000000001</v>
      </c>
      <c r="HV705">
        <v>395.209</v>
      </c>
      <c r="HW705">
        <v>26.3203</v>
      </c>
      <c r="HX705">
        <v>953.346</v>
      </c>
      <c r="HY705">
        <v>36.836799999999997</v>
      </c>
      <c r="HZ705">
        <v>401.73599999999999</v>
      </c>
      <c r="IA705">
        <v>0</v>
      </c>
      <c r="IB705">
        <v>227.101</v>
      </c>
      <c r="IC705">
        <v>665.67399999999998</v>
      </c>
      <c r="ID705">
        <v>0.97308899999999998</v>
      </c>
      <c r="IE705">
        <v>1021.37</v>
      </c>
      <c r="IF705">
        <v>35.1614</v>
      </c>
      <c r="IG705">
        <v>15.3582</v>
      </c>
      <c r="IH705">
        <v>-824.53499999999997</v>
      </c>
      <c r="II705">
        <v>110.455</v>
      </c>
      <c r="IJ705">
        <v>188.39400000000001</v>
      </c>
      <c r="IK705">
        <v>395.209</v>
      </c>
      <c r="IL705">
        <v>26.3203</v>
      </c>
      <c r="IM705">
        <v>968.70500000000004</v>
      </c>
      <c r="IN705">
        <v>36.836799999999997</v>
      </c>
      <c r="IO705">
        <v>455.24700000000001</v>
      </c>
      <c r="IP705">
        <v>227.101</v>
      </c>
      <c r="IQ705">
        <v>719.18499999999995</v>
      </c>
      <c r="IR705">
        <v>10.354699999999999</v>
      </c>
      <c r="IS705">
        <v>2122.94</v>
      </c>
      <c r="IT705">
        <v>35.1614</v>
      </c>
      <c r="IU705">
        <v>0</v>
      </c>
      <c r="IV705">
        <v>466.012</v>
      </c>
      <c r="IW705">
        <v>175.56200000000001</v>
      </c>
      <c r="IX705">
        <v>523.41</v>
      </c>
      <c r="IY705">
        <v>78.617400000000004</v>
      </c>
      <c r="IZ705">
        <v>3412.05</v>
      </c>
      <c r="JA705">
        <v>223.94200000000001</v>
      </c>
      <c r="JB705">
        <v>711.66800000000001</v>
      </c>
      <c r="JC705">
        <v>347.08</v>
      </c>
      <c r="JD705">
        <v>1282.69</v>
      </c>
    </row>
    <row r="706" spans="1:264" x14ac:dyDescent="0.25">
      <c r="A706" s="1">
        <v>43616.822083333333</v>
      </c>
      <c r="B706" t="s">
        <v>1103</v>
      </c>
      <c r="C706" t="s">
        <v>1101</v>
      </c>
      <c r="D706">
        <v>15</v>
      </c>
      <c r="E706">
        <v>1</v>
      </c>
      <c r="F706">
        <v>2100</v>
      </c>
      <c r="G706" t="s">
        <v>132</v>
      </c>
      <c r="H706" t="s">
        <v>140</v>
      </c>
      <c r="I706">
        <v>0</v>
      </c>
      <c r="J706">
        <v>0</v>
      </c>
      <c r="K706">
        <v>0</v>
      </c>
      <c r="L706">
        <v>22.5</v>
      </c>
      <c r="M706">
        <v>4.7027599999999996</v>
      </c>
      <c r="N706">
        <v>4227.87</v>
      </c>
      <c r="O706">
        <v>189.61199999999999</v>
      </c>
      <c r="P706">
        <v>85.222800000000007</v>
      </c>
      <c r="Q706">
        <v>0</v>
      </c>
      <c r="R706">
        <v>-8189.17</v>
      </c>
      <c r="S706">
        <v>0</v>
      </c>
      <c r="T706">
        <v>0</v>
      </c>
      <c r="U706">
        <v>505.55700000000002</v>
      </c>
      <c r="V706">
        <v>1030.71</v>
      </c>
      <c r="W706">
        <v>2025.88</v>
      </c>
      <c r="X706">
        <v>119.621</v>
      </c>
      <c r="Y706">
        <v>4.5972899999999998E-4</v>
      </c>
      <c r="Z706">
        <v>4507.41</v>
      </c>
      <c r="AA706">
        <v>6.9411300000000002</v>
      </c>
      <c r="AB706">
        <v>85.781800000000004</v>
      </c>
      <c r="AC706">
        <v>0</v>
      </c>
      <c r="AD706">
        <v>42.792499999999997</v>
      </c>
      <c r="AE706">
        <v>135.51499999999999</v>
      </c>
      <c r="AF706">
        <v>92.722999999999999</v>
      </c>
      <c r="AG706">
        <v>0.8</v>
      </c>
      <c r="AH706">
        <v>89.83</v>
      </c>
      <c r="AI706">
        <v>2.4300000000000002</v>
      </c>
      <c r="AJ706">
        <v>9.3800000000000008</v>
      </c>
      <c r="AK706">
        <v>0</v>
      </c>
      <c r="AL706">
        <v>-84.5</v>
      </c>
      <c r="AM706">
        <v>0</v>
      </c>
      <c r="AN706">
        <v>0</v>
      </c>
      <c r="AO706">
        <v>7.12</v>
      </c>
      <c r="AP706">
        <v>17.78</v>
      </c>
      <c r="AQ706">
        <v>26.69</v>
      </c>
      <c r="AR706">
        <v>1.59</v>
      </c>
      <c r="AS706">
        <v>71.12</v>
      </c>
      <c r="AT706">
        <v>102.44</v>
      </c>
      <c r="AU706">
        <v>0</v>
      </c>
      <c r="AV706">
        <v>3.31996</v>
      </c>
      <c r="AW706">
        <v>2.1651500000000001E-2</v>
      </c>
      <c r="AX706">
        <v>1.4324399999999999E-2</v>
      </c>
      <c r="AY706">
        <v>0</v>
      </c>
      <c r="AZ706">
        <v>-5.5008399999999999E-2</v>
      </c>
      <c r="BA706">
        <v>0</v>
      </c>
      <c r="BB706">
        <v>0</v>
      </c>
      <c r="BC706">
        <v>0.134212</v>
      </c>
      <c r="BD706">
        <v>0.14921599999999999</v>
      </c>
      <c r="BE706">
        <v>0.30364400000000002</v>
      </c>
      <c r="BF706">
        <v>2.03874E-2</v>
      </c>
      <c r="BG706">
        <v>3.9083800000000002</v>
      </c>
      <c r="BH706">
        <v>3.3559299999999999</v>
      </c>
      <c r="BI706">
        <v>4.7027599999999996</v>
      </c>
      <c r="BJ706">
        <v>4227.87</v>
      </c>
      <c r="BK706">
        <v>189.61199999999999</v>
      </c>
      <c r="BL706">
        <v>85.222800000000007</v>
      </c>
      <c r="BM706">
        <v>-8189.17</v>
      </c>
      <c r="BN706">
        <v>505.55700000000002</v>
      </c>
      <c r="BO706">
        <v>1030.71</v>
      </c>
      <c r="BP706">
        <v>2025.88</v>
      </c>
      <c r="BQ706">
        <v>119.621</v>
      </c>
      <c r="BR706">
        <v>4.5972899999999998E-4</v>
      </c>
      <c r="BS706">
        <v>4507.41</v>
      </c>
      <c r="BT706">
        <v>6.9411300000000002</v>
      </c>
      <c r="BU706">
        <v>85.781800000000004</v>
      </c>
      <c r="BV706">
        <v>42.792499999999997</v>
      </c>
      <c r="BW706">
        <v>135.51499999999999</v>
      </c>
      <c r="BX706">
        <v>92.722999999999999</v>
      </c>
      <c r="BY706">
        <v>0.8</v>
      </c>
      <c r="BZ706">
        <v>89.83</v>
      </c>
      <c r="CA706">
        <v>2.4300000000000002</v>
      </c>
      <c r="CB706">
        <v>9.3800000000000008</v>
      </c>
      <c r="CC706">
        <v>-84.5</v>
      </c>
      <c r="CD706">
        <v>7.12</v>
      </c>
      <c r="CE706">
        <v>17.78</v>
      </c>
      <c r="CF706">
        <v>26.69</v>
      </c>
      <c r="CG706">
        <v>1.59</v>
      </c>
      <c r="CH706">
        <v>71.12</v>
      </c>
      <c r="CI706">
        <v>102.44</v>
      </c>
      <c r="CJ706">
        <v>0</v>
      </c>
      <c r="CK706">
        <v>3.31996</v>
      </c>
      <c r="CL706">
        <v>2.1651500000000001E-2</v>
      </c>
      <c r="CM706">
        <v>1.4324399999999999E-2</v>
      </c>
      <c r="CN706">
        <v>-5.5008399999999999E-2</v>
      </c>
      <c r="CO706">
        <v>0.134212</v>
      </c>
      <c r="CP706">
        <v>0.14921599999999999</v>
      </c>
      <c r="CQ706">
        <v>0.30364400000000002</v>
      </c>
      <c r="CR706">
        <v>2.03874E-2</v>
      </c>
      <c r="CS706">
        <v>3.9083800000000002</v>
      </c>
      <c r="CT706">
        <v>3.3559299999999999</v>
      </c>
      <c r="CU706" t="s">
        <v>134</v>
      </c>
      <c r="CV706" t="s">
        <v>135</v>
      </c>
      <c r="CW706" t="s">
        <v>136</v>
      </c>
      <c r="CX706" t="s">
        <v>137</v>
      </c>
      <c r="CY706">
        <v>0</v>
      </c>
      <c r="CZ706">
        <v>0</v>
      </c>
      <c r="DA706">
        <v>0</v>
      </c>
      <c r="DB706">
        <v>0</v>
      </c>
      <c r="DC706">
        <v>4.7027599999999996</v>
      </c>
      <c r="DD706">
        <v>4227.87</v>
      </c>
      <c r="DE706">
        <v>189.61199999999999</v>
      </c>
      <c r="DF706">
        <v>85.222800000000007</v>
      </c>
      <c r="DG706">
        <v>0</v>
      </c>
      <c r="DH706">
        <v>-8189.17</v>
      </c>
      <c r="DI706">
        <v>0</v>
      </c>
      <c r="DJ706">
        <v>0</v>
      </c>
      <c r="DK706">
        <v>505.55700000000002</v>
      </c>
      <c r="DL706">
        <v>1030.71</v>
      </c>
      <c r="DM706">
        <v>2025.88</v>
      </c>
      <c r="DN706">
        <v>119.621</v>
      </c>
      <c r="DO706">
        <v>4.5972899999999998E-4</v>
      </c>
      <c r="DP706">
        <v>6.9411300000000002</v>
      </c>
      <c r="DQ706">
        <v>85.781800000000004</v>
      </c>
      <c r="DR706">
        <v>0</v>
      </c>
      <c r="DS706">
        <v>42.792499999999997</v>
      </c>
      <c r="DT706">
        <v>135.51499999999999</v>
      </c>
      <c r="DU706">
        <v>0.8</v>
      </c>
      <c r="DV706">
        <v>89.83</v>
      </c>
      <c r="DW706">
        <v>2.4300000000000002</v>
      </c>
      <c r="DX706">
        <v>9.3800000000000008</v>
      </c>
      <c r="DY706">
        <v>0</v>
      </c>
      <c r="DZ706">
        <v>-84.5</v>
      </c>
      <c r="EA706">
        <v>0</v>
      </c>
      <c r="EB706">
        <v>0</v>
      </c>
      <c r="EC706">
        <v>7.12</v>
      </c>
      <c r="ED706">
        <v>17.78</v>
      </c>
      <c r="EE706">
        <v>26.69</v>
      </c>
      <c r="EF706">
        <v>1.59</v>
      </c>
      <c r="EG706">
        <v>71.12</v>
      </c>
      <c r="EH706">
        <v>0</v>
      </c>
      <c r="EI706">
        <v>3.31996</v>
      </c>
      <c r="EJ706">
        <v>2.1651500000000001E-2</v>
      </c>
      <c r="EK706">
        <v>1.4324399999999999E-2</v>
      </c>
      <c r="EL706">
        <v>0</v>
      </c>
      <c r="EM706">
        <v>-5.5008399999999999E-2</v>
      </c>
      <c r="EN706">
        <v>0</v>
      </c>
      <c r="EO706">
        <v>0</v>
      </c>
      <c r="EP706">
        <v>0.134212</v>
      </c>
      <c r="EQ706">
        <v>0.14921599999999999</v>
      </c>
      <c r="ER706">
        <v>0.30364400000000002</v>
      </c>
      <c r="ES706">
        <v>2.03874E-2</v>
      </c>
      <c r="ET706">
        <v>3.9083800000000002</v>
      </c>
      <c r="EU706">
        <v>50.694699999999997</v>
      </c>
      <c r="EV706">
        <v>10385.700000000001</v>
      </c>
      <c r="EW706">
        <v>189.61199999999999</v>
      </c>
      <c r="EX706">
        <v>0</v>
      </c>
      <c r="EY706">
        <v>2135</v>
      </c>
      <c r="EZ706">
        <v>930.00099999999998</v>
      </c>
      <c r="FA706">
        <v>2637.81</v>
      </c>
      <c r="FB706">
        <v>297.5</v>
      </c>
      <c r="FC706">
        <v>16626.3</v>
      </c>
      <c r="FD706">
        <v>42.197099999999999</v>
      </c>
      <c r="FE706">
        <v>134.09899999999999</v>
      </c>
      <c r="FF706">
        <v>65.400000000000006</v>
      </c>
      <c r="FG706">
        <v>241.696</v>
      </c>
      <c r="FH706">
        <v>5.1556600000000001</v>
      </c>
      <c r="FI706">
        <v>191.57</v>
      </c>
      <c r="FJ706">
        <v>2.4300000000000002</v>
      </c>
      <c r="FK706">
        <v>24.4528</v>
      </c>
      <c r="FL706">
        <v>30.71</v>
      </c>
      <c r="FM706">
        <v>22.6952</v>
      </c>
      <c r="FN706">
        <v>35.299999999999997</v>
      </c>
      <c r="FO706">
        <v>4</v>
      </c>
      <c r="FP706">
        <v>316.31400000000002</v>
      </c>
      <c r="FQ706">
        <v>5.1100000000000003</v>
      </c>
      <c r="FR706">
        <v>191.57</v>
      </c>
      <c r="FS706">
        <v>2.4300000000000002</v>
      </c>
      <c r="FT706">
        <v>12.96</v>
      </c>
      <c r="FU706">
        <v>30.71</v>
      </c>
      <c r="FV706">
        <v>18.22</v>
      </c>
      <c r="FW706">
        <v>35.299999999999997</v>
      </c>
      <c r="FX706">
        <v>4</v>
      </c>
      <c r="FY706">
        <v>300.3</v>
      </c>
      <c r="FZ706">
        <v>0</v>
      </c>
      <c r="GA706">
        <v>5.2412799999999997</v>
      </c>
      <c r="GB706">
        <v>2.1651500000000001E-2</v>
      </c>
      <c r="GC706">
        <v>0</v>
      </c>
      <c r="GD706">
        <v>0.62342900000000001</v>
      </c>
      <c r="GE706">
        <v>0.118043</v>
      </c>
      <c r="GF706">
        <v>0.43196400000000001</v>
      </c>
      <c r="GG706">
        <v>6.2929700000000005E-2</v>
      </c>
      <c r="GH706">
        <v>6.4992999999999999</v>
      </c>
      <c r="GI706">
        <v>49.2</v>
      </c>
      <c r="GJ706">
        <v>26.7</v>
      </c>
      <c r="GK706">
        <v>22.5</v>
      </c>
      <c r="GL706">
        <v>49.2</v>
      </c>
      <c r="GM706">
        <v>26.7</v>
      </c>
      <c r="GN706">
        <v>22.5</v>
      </c>
      <c r="GO706">
        <v>93.45</v>
      </c>
      <c r="GP706">
        <v>8.99</v>
      </c>
      <c r="GQ706">
        <v>93.45</v>
      </c>
      <c r="GR706">
        <v>8.99</v>
      </c>
      <c r="GS706">
        <v>93.45</v>
      </c>
      <c r="GT706">
        <v>8.99</v>
      </c>
      <c r="GU706">
        <v>194.59</v>
      </c>
      <c r="GV706">
        <v>29.0185</v>
      </c>
      <c r="GW706">
        <v>1</v>
      </c>
      <c r="GX706">
        <v>0.24476200000000001</v>
      </c>
      <c r="GY706">
        <v>4.8952299999999997</v>
      </c>
      <c r="HB706">
        <v>8191.57</v>
      </c>
      <c r="HC706">
        <v>4.8952299999999997</v>
      </c>
      <c r="HD706">
        <v>0.33</v>
      </c>
      <c r="HE706">
        <v>0.49</v>
      </c>
      <c r="HF706">
        <v>1.69</v>
      </c>
      <c r="HG706">
        <v>0.33</v>
      </c>
      <c r="HH706">
        <v>0.49</v>
      </c>
      <c r="HI706">
        <v>1.69</v>
      </c>
      <c r="HL706">
        <v>0.97308899999999998</v>
      </c>
      <c r="HM706">
        <v>1021.37</v>
      </c>
      <c r="HN706">
        <v>35.1614</v>
      </c>
      <c r="HO706">
        <v>15.3582</v>
      </c>
      <c r="HP706">
        <v>0</v>
      </c>
      <c r="HQ706">
        <v>-824.53499999999997</v>
      </c>
      <c r="HR706">
        <v>0</v>
      </c>
      <c r="HS706">
        <v>0</v>
      </c>
      <c r="HT706">
        <v>110.455</v>
      </c>
      <c r="HU706">
        <v>188.39400000000001</v>
      </c>
      <c r="HV706">
        <v>395.209</v>
      </c>
      <c r="HW706">
        <v>26.3203</v>
      </c>
      <c r="HX706">
        <v>968.70500000000004</v>
      </c>
      <c r="HY706">
        <v>36.836799999999997</v>
      </c>
      <c r="HZ706">
        <v>455.24700000000001</v>
      </c>
      <c r="IA706">
        <v>0</v>
      </c>
      <c r="IB706">
        <v>227.101</v>
      </c>
      <c r="IC706">
        <v>719.18499999999995</v>
      </c>
      <c r="ID706">
        <v>0.97308899999999998</v>
      </c>
      <c r="IE706">
        <v>1021.37</v>
      </c>
      <c r="IF706">
        <v>35.1614</v>
      </c>
      <c r="IG706">
        <v>15.3582</v>
      </c>
      <c r="IH706">
        <v>-824.53499999999997</v>
      </c>
      <c r="II706">
        <v>110.455</v>
      </c>
      <c r="IJ706">
        <v>188.39400000000001</v>
      </c>
      <c r="IK706">
        <v>395.209</v>
      </c>
      <c r="IL706">
        <v>26.3203</v>
      </c>
      <c r="IM706">
        <v>968.70500000000004</v>
      </c>
      <c r="IN706">
        <v>36.836799999999997</v>
      </c>
      <c r="IO706">
        <v>455.24700000000001</v>
      </c>
      <c r="IP706">
        <v>227.101</v>
      </c>
      <c r="IQ706">
        <v>719.18499999999995</v>
      </c>
      <c r="IR706">
        <v>10.354699999999999</v>
      </c>
      <c r="IS706">
        <v>2122.94</v>
      </c>
      <c r="IT706">
        <v>35.1614</v>
      </c>
      <c r="IU706">
        <v>0</v>
      </c>
      <c r="IV706">
        <v>466.012</v>
      </c>
      <c r="IW706">
        <v>175.56200000000001</v>
      </c>
      <c r="IX706">
        <v>523.41</v>
      </c>
      <c r="IY706">
        <v>78.617400000000004</v>
      </c>
      <c r="IZ706">
        <v>3412.05</v>
      </c>
      <c r="JA706">
        <v>223.94200000000001</v>
      </c>
      <c r="JB706">
        <v>711.66800000000001</v>
      </c>
      <c r="JC706">
        <v>347.08</v>
      </c>
      <c r="JD706">
        <v>1282.69</v>
      </c>
    </row>
    <row r="707" spans="1:264" x14ac:dyDescent="0.25">
      <c r="A707" s="1">
        <v>43616.82240740741</v>
      </c>
      <c r="B707" t="s">
        <v>1104</v>
      </c>
      <c r="C707" t="s">
        <v>1101</v>
      </c>
      <c r="D707">
        <v>15</v>
      </c>
      <c r="E707">
        <v>1</v>
      </c>
      <c r="F707">
        <v>2100</v>
      </c>
      <c r="G707" t="s">
        <v>132</v>
      </c>
      <c r="H707" t="s">
        <v>140</v>
      </c>
      <c r="I707">
        <v>0.79</v>
      </c>
      <c r="J707">
        <v>0.3</v>
      </c>
      <c r="K707">
        <v>0.3</v>
      </c>
      <c r="L707">
        <v>22.2</v>
      </c>
      <c r="M707">
        <v>4.7027599999999996</v>
      </c>
      <c r="N707">
        <v>4227.87</v>
      </c>
      <c r="O707">
        <v>189.61199999999999</v>
      </c>
      <c r="P707">
        <v>85.222800000000007</v>
      </c>
      <c r="Q707">
        <v>0</v>
      </c>
      <c r="R707">
        <v>-8189.17</v>
      </c>
      <c r="S707">
        <v>0</v>
      </c>
      <c r="T707">
        <v>0</v>
      </c>
      <c r="U707">
        <v>505.55700000000002</v>
      </c>
      <c r="V707">
        <v>1030.71</v>
      </c>
      <c r="W707">
        <v>2025.88</v>
      </c>
      <c r="X707">
        <v>119.621</v>
      </c>
      <c r="Y707">
        <v>4.5972899999999998E-4</v>
      </c>
      <c r="Z707">
        <v>4507.41</v>
      </c>
      <c r="AA707">
        <v>6.9411300000000002</v>
      </c>
      <c r="AB707">
        <v>77.634</v>
      </c>
      <c r="AC707">
        <v>0</v>
      </c>
      <c r="AD707">
        <v>42.792499999999997</v>
      </c>
      <c r="AE707">
        <v>127.36799999999999</v>
      </c>
      <c r="AF707">
        <v>84.575100000000006</v>
      </c>
      <c r="AG707">
        <v>0.8</v>
      </c>
      <c r="AH707">
        <v>89.83</v>
      </c>
      <c r="AI707">
        <v>2.4300000000000002</v>
      </c>
      <c r="AJ707">
        <v>8.59</v>
      </c>
      <c r="AK707">
        <v>0</v>
      </c>
      <c r="AL707">
        <v>-84.5</v>
      </c>
      <c r="AM707">
        <v>0</v>
      </c>
      <c r="AN707">
        <v>0</v>
      </c>
      <c r="AO707">
        <v>7.12</v>
      </c>
      <c r="AP707">
        <v>17.78</v>
      </c>
      <c r="AQ707">
        <v>26.69</v>
      </c>
      <c r="AR707">
        <v>1.59</v>
      </c>
      <c r="AS707">
        <v>70.33</v>
      </c>
      <c r="AT707">
        <v>101.65</v>
      </c>
      <c r="AU707">
        <v>0</v>
      </c>
      <c r="AV707">
        <v>3.31996</v>
      </c>
      <c r="AW707">
        <v>2.1651500000000001E-2</v>
      </c>
      <c r="AX707">
        <v>1.4324399999999999E-2</v>
      </c>
      <c r="AY707">
        <v>0</v>
      </c>
      <c r="AZ707">
        <v>-5.5008399999999999E-2</v>
      </c>
      <c r="BA707">
        <v>0</v>
      </c>
      <c r="BB707">
        <v>0</v>
      </c>
      <c r="BC707">
        <v>0.134212</v>
      </c>
      <c r="BD707">
        <v>0.14921599999999999</v>
      </c>
      <c r="BE707">
        <v>0.30364400000000002</v>
      </c>
      <c r="BF707">
        <v>2.03874E-2</v>
      </c>
      <c r="BG707">
        <v>3.9083800000000002</v>
      </c>
      <c r="BH707">
        <v>3.3559299999999999</v>
      </c>
      <c r="BI707">
        <v>4.7027599999999996</v>
      </c>
      <c r="BJ707">
        <v>4227.87</v>
      </c>
      <c r="BK707">
        <v>189.61199999999999</v>
      </c>
      <c r="BL707">
        <v>85.222800000000007</v>
      </c>
      <c r="BM707">
        <v>-8189.17</v>
      </c>
      <c r="BN707">
        <v>505.55700000000002</v>
      </c>
      <c r="BO707">
        <v>1030.71</v>
      </c>
      <c r="BP707">
        <v>2025.88</v>
      </c>
      <c r="BQ707">
        <v>119.621</v>
      </c>
      <c r="BR707">
        <v>4.5972899999999998E-4</v>
      </c>
      <c r="BS707">
        <v>4507.41</v>
      </c>
      <c r="BT707">
        <v>6.9411300000000002</v>
      </c>
      <c r="BU707">
        <v>85.781800000000004</v>
      </c>
      <c r="BV707">
        <v>42.792499999999997</v>
      </c>
      <c r="BW707">
        <v>135.51499999999999</v>
      </c>
      <c r="BX707">
        <v>92.722999999999999</v>
      </c>
      <c r="BY707">
        <v>0.8</v>
      </c>
      <c r="BZ707">
        <v>89.83</v>
      </c>
      <c r="CA707">
        <v>2.4300000000000002</v>
      </c>
      <c r="CB707">
        <v>9.3800000000000008</v>
      </c>
      <c r="CC707">
        <v>-84.5</v>
      </c>
      <c r="CD707">
        <v>7.12</v>
      </c>
      <c r="CE707">
        <v>17.78</v>
      </c>
      <c r="CF707">
        <v>26.69</v>
      </c>
      <c r="CG707">
        <v>1.59</v>
      </c>
      <c r="CH707">
        <v>71.12</v>
      </c>
      <c r="CI707">
        <v>102.44</v>
      </c>
      <c r="CJ707">
        <v>0</v>
      </c>
      <c r="CK707">
        <v>3.31996</v>
      </c>
      <c r="CL707">
        <v>2.1651500000000001E-2</v>
      </c>
      <c r="CM707">
        <v>1.4324399999999999E-2</v>
      </c>
      <c r="CN707">
        <v>-5.5008399999999999E-2</v>
      </c>
      <c r="CO707">
        <v>0.134212</v>
      </c>
      <c r="CP707">
        <v>0.14921599999999999</v>
      </c>
      <c r="CQ707">
        <v>0.30364400000000002</v>
      </c>
      <c r="CR707">
        <v>2.03874E-2</v>
      </c>
      <c r="CS707">
        <v>3.9083800000000002</v>
      </c>
      <c r="CT707">
        <v>3.3559299999999999</v>
      </c>
      <c r="CU707" t="s">
        <v>134</v>
      </c>
      <c r="CV707" t="s">
        <v>135</v>
      </c>
      <c r="CW707" t="s">
        <v>136</v>
      </c>
      <c r="CX707" t="s">
        <v>137</v>
      </c>
      <c r="CY707">
        <v>0</v>
      </c>
      <c r="CZ707">
        <v>0</v>
      </c>
      <c r="DA707">
        <v>1.1000000000000001</v>
      </c>
      <c r="DB707">
        <v>0.8</v>
      </c>
      <c r="DC707">
        <v>4.7027599999999996</v>
      </c>
      <c r="DD707">
        <v>4227.87</v>
      </c>
      <c r="DE707">
        <v>189.61199999999999</v>
      </c>
      <c r="DF707">
        <v>85.222800000000007</v>
      </c>
      <c r="DG707">
        <v>0</v>
      </c>
      <c r="DH707">
        <v>-8189.17</v>
      </c>
      <c r="DI707">
        <v>0</v>
      </c>
      <c r="DJ707">
        <v>0</v>
      </c>
      <c r="DK707">
        <v>505.55700000000002</v>
      </c>
      <c r="DL707">
        <v>1030.71</v>
      </c>
      <c r="DM707">
        <v>2025.88</v>
      </c>
      <c r="DN707">
        <v>119.621</v>
      </c>
      <c r="DO707">
        <v>4.5972899999999998E-4</v>
      </c>
      <c r="DP707">
        <v>6.9411300000000002</v>
      </c>
      <c r="DQ707">
        <v>77.634</v>
      </c>
      <c r="DR707">
        <v>0</v>
      </c>
      <c r="DS707">
        <v>42.792499999999997</v>
      </c>
      <c r="DT707">
        <v>127.36799999999999</v>
      </c>
      <c r="DU707">
        <v>0.8</v>
      </c>
      <c r="DV707">
        <v>89.83</v>
      </c>
      <c r="DW707">
        <v>2.4300000000000002</v>
      </c>
      <c r="DX707">
        <v>8.59</v>
      </c>
      <c r="DY707">
        <v>0</v>
      </c>
      <c r="DZ707">
        <v>-84.5</v>
      </c>
      <c r="EA707">
        <v>0</v>
      </c>
      <c r="EB707">
        <v>0</v>
      </c>
      <c r="EC707">
        <v>7.12</v>
      </c>
      <c r="ED707">
        <v>17.78</v>
      </c>
      <c r="EE707">
        <v>26.69</v>
      </c>
      <c r="EF707">
        <v>1.59</v>
      </c>
      <c r="EG707">
        <v>70.33</v>
      </c>
      <c r="EH707">
        <v>0</v>
      </c>
      <c r="EI707">
        <v>3.31996</v>
      </c>
      <c r="EJ707">
        <v>2.1651500000000001E-2</v>
      </c>
      <c r="EK707">
        <v>1.4324399999999999E-2</v>
      </c>
      <c r="EL707">
        <v>0</v>
      </c>
      <c r="EM707">
        <v>-5.5008399999999999E-2</v>
      </c>
      <c r="EN707">
        <v>0</v>
      </c>
      <c r="EO707">
        <v>0</v>
      </c>
      <c r="EP707">
        <v>0.134212</v>
      </c>
      <c r="EQ707">
        <v>0.14921599999999999</v>
      </c>
      <c r="ER707">
        <v>0.30364400000000002</v>
      </c>
      <c r="ES707">
        <v>2.03874E-2</v>
      </c>
      <c r="ET707">
        <v>3.9083800000000002</v>
      </c>
      <c r="EU707">
        <v>50.694699999999997</v>
      </c>
      <c r="EV707">
        <v>10385.700000000001</v>
      </c>
      <c r="EW707">
        <v>189.61199999999999</v>
      </c>
      <c r="EX707">
        <v>0</v>
      </c>
      <c r="EY707">
        <v>2135</v>
      </c>
      <c r="EZ707">
        <v>930.00099999999998</v>
      </c>
      <c r="FA707">
        <v>2637.81</v>
      </c>
      <c r="FB707">
        <v>297.5</v>
      </c>
      <c r="FC707">
        <v>16626.3</v>
      </c>
      <c r="FD707">
        <v>42.197099999999999</v>
      </c>
      <c r="FE707">
        <v>134.09899999999999</v>
      </c>
      <c r="FF707">
        <v>65.400000000000006</v>
      </c>
      <c r="FG707">
        <v>241.696</v>
      </c>
      <c r="FH707">
        <v>5.1556600000000001</v>
      </c>
      <c r="FI707">
        <v>191.57</v>
      </c>
      <c r="FJ707">
        <v>2.4300000000000002</v>
      </c>
      <c r="FK707">
        <v>24.4528</v>
      </c>
      <c r="FL707">
        <v>30.71</v>
      </c>
      <c r="FM707">
        <v>22.6952</v>
      </c>
      <c r="FN707">
        <v>35.299999999999997</v>
      </c>
      <c r="FO707">
        <v>4</v>
      </c>
      <c r="FP707">
        <v>316.31400000000002</v>
      </c>
      <c r="FQ707">
        <v>5.1100000000000003</v>
      </c>
      <c r="FR707">
        <v>191.57</v>
      </c>
      <c r="FS707">
        <v>2.4300000000000002</v>
      </c>
      <c r="FT707">
        <v>12.96</v>
      </c>
      <c r="FU707">
        <v>30.71</v>
      </c>
      <c r="FV707">
        <v>18.22</v>
      </c>
      <c r="FW707">
        <v>35.299999999999997</v>
      </c>
      <c r="FX707">
        <v>4</v>
      </c>
      <c r="FY707">
        <v>300.3</v>
      </c>
      <c r="FZ707">
        <v>0</v>
      </c>
      <c r="GA707">
        <v>5.2412799999999997</v>
      </c>
      <c r="GB707">
        <v>2.1651500000000001E-2</v>
      </c>
      <c r="GC707">
        <v>0</v>
      </c>
      <c r="GD707">
        <v>0.62342900000000001</v>
      </c>
      <c r="GE707">
        <v>0.118043</v>
      </c>
      <c r="GF707">
        <v>0.43196400000000001</v>
      </c>
      <c r="GG707">
        <v>6.2929700000000005E-2</v>
      </c>
      <c r="GH707">
        <v>6.4992999999999999</v>
      </c>
      <c r="GI707">
        <v>48.9</v>
      </c>
      <c r="GJ707">
        <v>26.7</v>
      </c>
      <c r="GK707">
        <v>22.2</v>
      </c>
      <c r="GL707">
        <v>49.2</v>
      </c>
      <c r="GM707">
        <v>26.7</v>
      </c>
      <c r="GN707">
        <v>22.5</v>
      </c>
      <c r="GO707">
        <v>93.45</v>
      </c>
      <c r="GP707">
        <v>8.1999999999999993</v>
      </c>
      <c r="GQ707">
        <v>93.45</v>
      </c>
      <c r="GR707">
        <v>8.99</v>
      </c>
      <c r="GS707">
        <v>93.45</v>
      </c>
      <c r="GT707">
        <v>8.1999999999999993</v>
      </c>
      <c r="GU707">
        <v>194.59</v>
      </c>
      <c r="GV707">
        <v>29.0185</v>
      </c>
      <c r="GW707">
        <v>1</v>
      </c>
      <c r="GX707">
        <v>0.24476200000000001</v>
      </c>
      <c r="GY707">
        <v>4.8952299999999997</v>
      </c>
      <c r="HB707">
        <v>8191.57</v>
      </c>
      <c r="HC707">
        <v>4.8952299999999997</v>
      </c>
      <c r="HD707">
        <v>0.33</v>
      </c>
      <c r="HE707">
        <v>0.49</v>
      </c>
      <c r="HF707">
        <v>1.64</v>
      </c>
      <c r="HG707">
        <v>0.33</v>
      </c>
      <c r="HH707">
        <v>0.49</v>
      </c>
      <c r="HI707">
        <v>1.69</v>
      </c>
      <c r="HL707">
        <v>0.97308899999999998</v>
      </c>
      <c r="HM707">
        <v>1021.37</v>
      </c>
      <c r="HN707">
        <v>35.1614</v>
      </c>
      <c r="HO707">
        <v>15.3582</v>
      </c>
      <c r="HP707">
        <v>0</v>
      </c>
      <c r="HQ707">
        <v>-824.53499999999997</v>
      </c>
      <c r="HR707">
        <v>0</v>
      </c>
      <c r="HS707">
        <v>0</v>
      </c>
      <c r="HT707">
        <v>110.455</v>
      </c>
      <c r="HU707">
        <v>188.39400000000001</v>
      </c>
      <c r="HV707">
        <v>395.209</v>
      </c>
      <c r="HW707">
        <v>26.3203</v>
      </c>
      <c r="HX707">
        <v>968.70500000000004</v>
      </c>
      <c r="HY707">
        <v>36.836799999999997</v>
      </c>
      <c r="HZ707">
        <v>412.00599999999997</v>
      </c>
      <c r="IA707">
        <v>0</v>
      </c>
      <c r="IB707">
        <v>227.101</v>
      </c>
      <c r="IC707">
        <v>675.94399999999996</v>
      </c>
      <c r="ID707">
        <v>0.97308899999999998</v>
      </c>
      <c r="IE707">
        <v>1021.37</v>
      </c>
      <c r="IF707">
        <v>35.1614</v>
      </c>
      <c r="IG707">
        <v>15.3582</v>
      </c>
      <c r="IH707">
        <v>-824.53499999999997</v>
      </c>
      <c r="II707">
        <v>110.455</v>
      </c>
      <c r="IJ707">
        <v>188.39400000000001</v>
      </c>
      <c r="IK707">
        <v>395.209</v>
      </c>
      <c r="IL707">
        <v>26.3203</v>
      </c>
      <c r="IM707">
        <v>968.70500000000004</v>
      </c>
      <c r="IN707">
        <v>36.836799999999997</v>
      </c>
      <c r="IO707">
        <v>455.24700000000001</v>
      </c>
      <c r="IP707">
        <v>227.101</v>
      </c>
      <c r="IQ707">
        <v>719.18499999999995</v>
      </c>
      <c r="IR707">
        <v>10.354699999999999</v>
      </c>
      <c r="IS707">
        <v>2122.94</v>
      </c>
      <c r="IT707">
        <v>35.1614</v>
      </c>
      <c r="IU707">
        <v>0</v>
      </c>
      <c r="IV707">
        <v>466.012</v>
      </c>
      <c r="IW707">
        <v>175.56200000000001</v>
      </c>
      <c r="IX707">
        <v>523.41</v>
      </c>
      <c r="IY707">
        <v>78.617400000000004</v>
      </c>
      <c r="IZ707">
        <v>3412.05</v>
      </c>
      <c r="JA707">
        <v>223.94200000000001</v>
      </c>
      <c r="JB707">
        <v>711.66800000000001</v>
      </c>
      <c r="JC707">
        <v>347.08</v>
      </c>
      <c r="JD707">
        <v>1282.69</v>
      </c>
    </row>
    <row r="708" spans="1:264" x14ac:dyDescent="0.25">
      <c r="A708" s="1">
        <v>43616.822743055556</v>
      </c>
      <c r="B708" t="s">
        <v>1354</v>
      </c>
      <c r="C708" t="s">
        <v>1106</v>
      </c>
      <c r="D708">
        <v>15</v>
      </c>
      <c r="E708">
        <v>1</v>
      </c>
      <c r="F708">
        <v>2700</v>
      </c>
      <c r="G708" t="s">
        <v>132</v>
      </c>
      <c r="H708" t="s">
        <v>133</v>
      </c>
      <c r="I708">
        <v>-11.7</v>
      </c>
      <c r="J708">
        <v>-3.9</v>
      </c>
      <c r="K708">
        <v>-3.8</v>
      </c>
      <c r="L708">
        <v>25.2</v>
      </c>
      <c r="M708">
        <v>12.062799999999999</v>
      </c>
      <c r="N708">
        <v>5110.9399999999996</v>
      </c>
      <c r="O708">
        <v>246.511</v>
      </c>
      <c r="P708">
        <v>1901.21</v>
      </c>
      <c r="Q708">
        <v>0</v>
      </c>
      <c r="R708">
        <v>-9761.56</v>
      </c>
      <c r="S708">
        <v>0</v>
      </c>
      <c r="T708">
        <v>0</v>
      </c>
      <c r="U708">
        <v>615.745</v>
      </c>
      <c r="V708">
        <v>1169.3699999999999</v>
      </c>
      <c r="W708">
        <v>2371.31</v>
      </c>
      <c r="X708">
        <v>151.51499999999999</v>
      </c>
      <c r="Y708">
        <v>1817.09</v>
      </c>
      <c r="Z708">
        <v>7270.72</v>
      </c>
      <c r="AA708">
        <v>17.804300000000001</v>
      </c>
      <c r="AB708">
        <v>0</v>
      </c>
      <c r="AC708">
        <v>0</v>
      </c>
      <c r="AD708">
        <v>48.234200000000001</v>
      </c>
      <c r="AE708">
        <v>66.038499999999999</v>
      </c>
      <c r="AF708">
        <v>17.804300000000001</v>
      </c>
      <c r="AG708">
        <v>1.6</v>
      </c>
      <c r="AH708">
        <v>84.08</v>
      </c>
      <c r="AI708">
        <v>2.4500000000000002</v>
      </c>
      <c r="AJ708">
        <v>18.61</v>
      </c>
      <c r="AK708">
        <v>0</v>
      </c>
      <c r="AL708">
        <v>-79.069999999999993</v>
      </c>
      <c r="AM708">
        <v>0</v>
      </c>
      <c r="AN708">
        <v>0</v>
      </c>
      <c r="AO708">
        <v>6.75</v>
      </c>
      <c r="AP708">
        <v>15.59</v>
      </c>
      <c r="AQ708">
        <v>24.29</v>
      </c>
      <c r="AR708">
        <v>1.56</v>
      </c>
      <c r="AS708">
        <v>75.86</v>
      </c>
      <c r="AT708">
        <v>106.74</v>
      </c>
      <c r="AU708">
        <v>0</v>
      </c>
      <c r="AV708">
        <v>3.99892</v>
      </c>
      <c r="AW708">
        <v>2.8148800000000002E-2</v>
      </c>
      <c r="AX708">
        <v>0.24470700000000001</v>
      </c>
      <c r="AY708">
        <v>0</v>
      </c>
      <c r="AZ708">
        <v>-6.5570500000000004E-2</v>
      </c>
      <c r="BA708">
        <v>0</v>
      </c>
      <c r="BB708">
        <v>0</v>
      </c>
      <c r="BC708">
        <v>0.163464</v>
      </c>
      <c r="BD708">
        <v>0.188246</v>
      </c>
      <c r="BE708">
        <v>0.35411700000000002</v>
      </c>
      <c r="BF708">
        <v>2.5823200000000001E-2</v>
      </c>
      <c r="BG708">
        <v>4.9378500000000001</v>
      </c>
      <c r="BH708">
        <v>4.2717700000000001</v>
      </c>
      <c r="BI708">
        <v>12.6153</v>
      </c>
      <c r="BJ708">
        <v>5092.32</v>
      </c>
      <c r="BK708">
        <v>246.511</v>
      </c>
      <c r="BL708">
        <v>749.68499999999995</v>
      </c>
      <c r="BM708">
        <v>-9761.56</v>
      </c>
      <c r="BN708">
        <v>615.745</v>
      </c>
      <c r="BO708">
        <v>1162.49</v>
      </c>
      <c r="BP708">
        <v>2371.31</v>
      </c>
      <c r="BQ708">
        <v>151.51499999999999</v>
      </c>
      <c r="BR708">
        <v>640.62400000000002</v>
      </c>
      <c r="BS708">
        <v>6101.13</v>
      </c>
      <c r="BT708">
        <v>18.619800000000001</v>
      </c>
      <c r="BU708">
        <v>0</v>
      </c>
      <c r="BV708">
        <v>48.234200000000001</v>
      </c>
      <c r="BW708">
        <v>66.853999999999999</v>
      </c>
      <c r="BX708">
        <v>18.619800000000001</v>
      </c>
      <c r="BY708">
        <v>1.66</v>
      </c>
      <c r="BZ708">
        <v>83.89</v>
      </c>
      <c r="CA708">
        <v>2.4500000000000002</v>
      </c>
      <c r="CB708">
        <v>7.04</v>
      </c>
      <c r="CC708">
        <v>-78.66</v>
      </c>
      <c r="CD708">
        <v>6.75</v>
      </c>
      <c r="CE708">
        <v>15.52</v>
      </c>
      <c r="CF708">
        <v>24.29</v>
      </c>
      <c r="CG708">
        <v>1.56</v>
      </c>
      <c r="CH708">
        <v>64.5</v>
      </c>
      <c r="CI708">
        <v>95.04</v>
      </c>
      <c r="CJ708">
        <v>0</v>
      </c>
      <c r="CK708">
        <v>3.9960800000000001</v>
      </c>
      <c r="CL708">
        <v>2.8148800000000002E-2</v>
      </c>
      <c r="CM708">
        <v>5.4789699999999997E-2</v>
      </c>
      <c r="CN708">
        <v>-6.5570500000000004E-2</v>
      </c>
      <c r="CO708">
        <v>0.163464</v>
      </c>
      <c r="CP708">
        <v>0.18787400000000001</v>
      </c>
      <c r="CQ708">
        <v>0.35411700000000002</v>
      </c>
      <c r="CR708">
        <v>2.5823200000000001E-2</v>
      </c>
      <c r="CS708">
        <v>4.7447299999999997</v>
      </c>
      <c r="CT708">
        <v>4.0790199999999999</v>
      </c>
      <c r="CU708" t="s">
        <v>134</v>
      </c>
      <c r="CV708" t="s">
        <v>135</v>
      </c>
      <c r="CW708" t="s">
        <v>136</v>
      </c>
      <c r="CX708" t="s">
        <v>137</v>
      </c>
      <c r="CY708">
        <v>-0.19312699999999999</v>
      </c>
      <c r="CZ708">
        <v>-0.19275400000000001</v>
      </c>
      <c r="DA708">
        <v>-17.600000000000001</v>
      </c>
      <c r="DB708">
        <v>-12.3</v>
      </c>
      <c r="DC708">
        <v>12.062799999999999</v>
      </c>
      <c r="DD708">
        <v>5110.9399999999996</v>
      </c>
      <c r="DE708">
        <v>246.511</v>
      </c>
      <c r="DF708">
        <v>1901.21</v>
      </c>
      <c r="DG708">
        <v>0</v>
      </c>
      <c r="DH708">
        <v>-9761.56</v>
      </c>
      <c r="DI708">
        <v>0</v>
      </c>
      <c r="DJ708">
        <v>0</v>
      </c>
      <c r="DK708">
        <v>615.745</v>
      </c>
      <c r="DL708">
        <v>1169.3699999999999</v>
      </c>
      <c r="DM708">
        <v>2371.31</v>
      </c>
      <c r="DN708">
        <v>151.51499999999999</v>
      </c>
      <c r="DO708">
        <v>1817.09</v>
      </c>
      <c r="DP708">
        <v>17.804300000000001</v>
      </c>
      <c r="DQ708">
        <v>0</v>
      </c>
      <c r="DR708">
        <v>0</v>
      </c>
      <c r="DS708">
        <v>48.234200000000001</v>
      </c>
      <c r="DT708">
        <v>66.038499999999999</v>
      </c>
      <c r="DU708">
        <v>1.6</v>
      </c>
      <c r="DV708">
        <v>84.08</v>
      </c>
      <c r="DW708">
        <v>2.4500000000000002</v>
      </c>
      <c r="DX708">
        <v>18.61</v>
      </c>
      <c r="DY708">
        <v>0</v>
      </c>
      <c r="DZ708">
        <v>-79.069999999999993</v>
      </c>
      <c r="EA708">
        <v>0</v>
      </c>
      <c r="EB708">
        <v>0</v>
      </c>
      <c r="EC708">
        <v>6.75</v>
      </c>
      <c r="ED708">
        <v>15.59</v>
      </c>
      <c r="EE708">
        <v>24.29</v>
      </c>
      <c r="EF708">
        <v>1.56</v>
      </c>
      <c r="EG708">
        <v>75.86</v>
      </c>
      <c r="EH708">
        <v>0</v>
      </c>
      <c r="EI708">
        <v>3.99892</v>
      </c>
      <c r="EJ708">
        <v>2.8148800000000002E-2</v>
      </c>
      <c r="EK708">
        <v>0.24470700000000001</v>
      </c>
      <c r="EL708">
        <v>0</v>
      </c>
      <c r="EM708">
        <v>-6.5570500000000004E-2</v>
      </c>
      <c r="EN708">
        <v>0</v>
      </c>
      <c r="EO708">
        <v>0</v>
      </c>
      <c r="EP708">
        <v>0.163464</v>
      </c>
      <c r="EQ708">
        <v>0.188246</v>
      </c>
      <c r="ER708">
        <v>0.35411700000000002</v>
      </c>
      <c r="ES708">
        <v>2.5823200000000001E-2</v>
      </c>
      <c r="ET708">
        <v>4.9378500000000001</v>
      </c>
      <c r="EU708">
        <v>84.492400000000004</v>
      </c>
      <c r="EV708">
        <v>12945.9</v>
      </c>
      <c r="EW708">
        <v>246.511</v>
      </c>
      <c r="EX708">
        <v>2141.91</v>
      </c>
      <c r="EY708">
        <v>2615</v>
      </c>
      <c r="EZ708">
        <v>989.00099999999998</v>
      </c>
      <c r="FA708">
        <v>3267.2</v>
      </c>
      <c r="FB708">
        <v>327.5</v>
      </c>
      <c r="FC708">
        <v>22617.5</v>
      </c>
      <c r="FD708">
        <v>70.329599999999999</v>
      </c>
      <c r="FE708">
        <v>0</v>
      </c>
      <c r="FF708">
        <v>73.400000000000006</v>
      </c>
      <c r="FG708">
        <v>143.72999999999999</v>
      </c>
      <c r="FH708">
        <v>6.6791900000000002</v>
      </c>
      <c r="FI708">
        <v>185.52</v>
      </c>
      <c r="FJ708">
        <v>2.4500000000000002</v>
      </c>
      <c r="FK708">
        <v>20.95</v>
      </c>
      <c r="FL708">
        <v>29.26</v>
      </c>
      <c r="FM708">
        <v>19.263100000000001</v>
      </c>
      <c r="FN708">
        <v>34.01</v>
      </c>
      <c r="FO708">
        <v>3.43</v>
      </c>
      <c r="FP708">
        <v>301.56200000000001</v>
      </c>
      <c r="FQ708">
        <v>6.62</v>
      </c>
      <c r="FR708">
        <v>185.52</v>
      </c>
      <c r="FS708">
        <v>2.4500000000000002</v>
      </c>
      <c r="FT708">
        <v>20.95</v>
      </c>
      <c r="FU708">
        <v>29.26</v>
      </c>
      <c r="FV708">
        <v>15.36</v>
      </c>
      <c r="FW708">
        <v>34.01</v>
      </c>
      <c r="FX708">
        <v>3.43</v>
      </c>
      <c r="FY708">
        <v>297.60000000000002</v>
      </c>
      <c r="FZ708">
        <v>0</v>
      </c>
      <c r="GA708">
        <v>6.4616300000000004</v>
      </c>
      <c r="GB708">
        <v>2.8148800000000002E-2</v>
      </c>
      <c r="GC708">
        <v>0.24770400000000001</v>
      </c>
      <c r="GD708">
        <v>0.76358999999999999</v>
      </c>
      <c r="GE708">
        <v>0.12681200000000001</v>
      </c>
      <c r="GF708">
        <v>0.53503100000000003</v>
      </c>
      <c r="GG708">
        <v>6.9275500000000004E-2</v>
      </c>
      <c r="GH708">
        <v>8.2321899999999992</v>
      </c>
      <c r="GI708">
        <v>51.4</v>
      </c>
      <c r="GJ708">
        <v>26.2</v>
      </c>
      <c r="GK708">
        <v>25.2</v>
      </c>
      <c r="GL708">
        <v>47.5</v>
      </c>
      <c r="GM708">
        <v>26.1</v>
      </c>
      <c r="GN708">
        <v>21.4</v>
      </c>
      <c r="GO708">
        <v>105.25</v>
      </c>
      <c r="GP708">
        <v>1.49</v>
      </c>
      <c r="GQ708">
        <v>93.49</v>
      </c>
      <c r="GR708">
        <v>1.55</v>
      </c>
      <c r="GS708">
        <v>105.25</v>
      </c>
      <c r="GT708">
        <v>1.49</v>
      </c>
      <c r="GU708">
        <v>209.68</v>
      </c>
      <c r="GV708">
        <v>5.9191900000000004</v>
      </c>
      <c r="GW708">
        <v>1</v>
      </c>
      <c r="GX708">
        <v>0.29175800000000002</v>
      </c>
      <c r="GY708">
        <v>5.8351600000000001</v>
      </c>
      <c r="HB708">
        <v>9764.43</v>
      </c>
      <c r="HC708">
        <v>5.8351600000000001</v>
      </c>
      <c r="HD708">
        <v>0.45</v>
      </c>
      <c r="HE708">
        <v>0.54</v>
      </c>
      <c r="HF708">
        <v>1.83</v>
      </c>
      <c r="HG708">
        <v>0.42</v>
      </c>
      <c r="HH708">
        <v>0.56000000000000005</v>
      </c>
      <c r="HI708">
        <v>1.62</v>
      </c>
      <c r="HL708">
        <v>2.4288599999999998</v>
      </c>
      <c r="HM708">
        <v>1235.06</v>
      </c>
      <c r="HN708">
        <v>45.712800000000001</v>
      </c>
      <c r="HO708">
        <v>330.31599999999997</v>
      </c>
      <c r="HP708">
        <v>0</v>
      </c>
      <c r="HQ708">
        <v>-982.85400000000004</v>
      </c>
      <c r="HR708">
        <v>0</v>
      </c>
      <c r="HS708">
        <v>0</v>
      </c>
      <c r="HT708">
        <v>134.529</v>
      </c>
      <c r="HU708">
        <v>215.46899999999999</v>
      </c>
      <c r="HV708">
        <v>462.36</v>
      </c>
      <c r="HW708">
        <v>33.337899999999998</v>
      </c>
      <c r="HX708">
        <v>1476.36</v>
      </c>
      <c r="HY708">
        <v>94.488200000000006</v>
      </c>
      <c r="HZ708">
        <v>0</v>
      </c>
      <c r="IA708">
        <v>0</v>
      </c>
      <c r="IB708">
        <v>255.98</v>
      </c>
      <c r="IC708">
        <v>350.46800000000002</v>
      </c>
      <c r="ID708">
        <v>2.5358999999999998</v>
      </c>
      <c r="IE708">
        <v>1231.05</v>
      </c>
      <c r="IF708">
        <v>45.712800000000001</v>
      </c>
      <c r="IG708">
        <v>128.87299999999999</v>
      </c>
      <c r="IH708">
        <v>-982.85400000000004</v>
      </c>
      <c r="II708">
        <v>134.529</v>
      </c>
      <c r="IJ708">
        <v>214.31</v>
      </c>
      <c r="IK708">
        <v>462.36</v>
      </c>
      <c r="IL708">
        <v>33.337899999999998</v>
      </c>
      <c r="IM708">
        <v>1269.8599999999999</v>
      </c>
      <c r="IN708">
        <v>98.816000000000003</v>
      </c>
      <c r="IO708">
        <v>0</v>
      </c>
      <c r="IP708">
        <v>255.98</v>
      </c>
      <c r="IQ708">
        <v>354.79599999999999</v>
      </c>
      <c r="IR708">
        <v>17.338000000000001</v>
      </c>
      <c r="IS708">
        <v>2630.96</v>
      </c>
      <c r="IT708">
        <v>45.712800000000001</v>
      </c>
      <c r="IU708">
        <v>377.49700000000001</v>
      </c>
      <c r="IV708">
        <v>570.78300000000002</v>
      </c>
      <c r="IW708">
        <v>187.036</v>
      </c>
      <c r="IX708">
        <v>648.29600000000005</v>
      </c>
      <c r="IY708">
        <v>86.545199999999994</v>
      </c>
      <c r="IZ708">
        <v>4564.17</v>
      </c>
      <c r="JA708">
        <v>373.24200000000002</v>
      </c>
      <c r="JB708">
        <v>0</v>
      </c>
      <c r="JC708">
        <v>389.536</v>
      </c>
      <c r="JD708">
        <v>762.77800000000002</v>
      </c>
    </row>
    <row r="709" spans="1:264" x14ac:dyDescent="0.25">
      <c r="A709" s="1">
        <v>43616.823067129626</v>
      </c>
      <c r="B709" t="s">
        <v>1450</v>
      </c>
      <c r="C709" t="s">
        <v>1108</v>
      </c>
      <c r="D709">
        <v>15</v>
      </c>
      <c r="E709">
        <v>1</v>
      </c>
      <c r="F709">
        <v>2700</v>
      </c>
      <c r="G709" t="s">
        <v>132</v>
      </c>
      <c r="H709" t="s">
        <v>140</v>
      </c>
      <c r="I709">
        <v>0.96</v>
      </c>
      <c r="J709">
        <v>0.3</v>
      </c>
      <c r="K709">
        <v>0.3</v>
      </c>
      <c r="L709">
        <v>21.1</v>
      </c>
      <c r="M709">
        <v>12.6585</v>
      </c>
      <c r="N709">
        <v>5090.1400000000003</v>
      </c>
      <c r="O709">
        <v>246.511</v>
      </c>
      <c r="P709">
        <v>633.13199999999995</v>
      </c>
      <c r="Q709">
        <v>0</v>
      </c>
      <c r="R709">
        <v>-9761.56</v>
      </c>
      <c r="S709">
        <v>0</v>
      </c>
      <c r="T709">
        <v>0</v>
      </c>
      <c r="U709">
        <v>615.745</v>
      </c>
      <c r="V709">
        <v>1162.1500000000001</v>
      </c>
      <c r="W709">
        <v>2371.31</v>
      </c>
      <c r="X709">
        <v>151.51499999999999</v>
      </c>
      <c r="Y709">
        <v>521.58799999999997</v>
      </c>
      <c r="Z709">
        <v>5982.44</v>
      </c>
      <c r="AA709">
        <v>18.683599999999998</v>
      </c>
      <c r="AB709">
        <v>0</v>
      </c>
      <c r="AC709">
        <v>0</v>
      </c>
      <c r="AD709">
        <v>48.234200000000001</v>
      </c>
      <c r="AE709">
        <v>66.9178</v>
      </c>
      <c r="AF709">
        <v>18.683599999999998</v>
      </c>
      <c r="AG709">
        <v>1.68</v>
      </c>
      <c r="AH709">
        <v>83.74</v>
      </c>
      <c r="AI709">
        <v>2.4500000000000002</v>
      </c>
      <c r="AJ709">
        <v>6.21</v>
      </c>
      <c r="AK709">
        <v>0</v>
      </c>
      <c r="AL709">
        <v>-78.62</v>
      </c>
      <c r="AM709">
        <v>0</v>
      </c>
      <c r="AN709">
        <v>0</v>
      </c>
      <c r="AO709">
        <v>6.75</v>
      </c>
      <c r="AP709">
        <v>15.52</v>
      </c>
      <c r="AQ709">
        <v>24.29</v>
      </c>
      <c r="AR709">
        <v>1.56</v>
      </c>
      <c r="AS709">
        <v>63.58</v>
      </c>
      <c r="AT709">
        <v>94.08</v>
      </c>
      <c r="AU709">
        <v>0</v>
      </c>
      <c r="AV709">
        <v>3.9839899999999999</v>
      </c>
      <c r="AW709">
        <v>2.8148800000000002E-2</v>
      </c>
      <c r="AX709">
        <v>9.1493699999999997E-2</v>
      </c>
      <c r="AY709">
        <v>0</v>
      </c>
      <c r="AZ709">
        <v>-6.5570500000000004E-2</v>
      </c>
      <c r="BA709">
        <v>0</v>
      </c>
      <c r="BB709">
        <v>0</v>
      </c>
      <c r="BC709">
        <v>0.163464</v>
      </c>
      <c r="BD709">
        <v>0.187498</v>
      </c>
      <c r="BE709">
        <v>0.35411700000000002</v>
      </c>
      <c r="BF709">
        <v>2.5823200000000001E-2</v>
      </c>
      <c r="BG709">
        <v>4.7689599999999999</v>
      </c>
      <c r="BH709">
        <v>4.1036299999999999</v>
      </c>
      <c r="BI709">
        <v>12.6153</v>
      </c>
      <c r="BJ709">
        <v>5092.32</v>
      </c>
      <c r="BK709">
        <v>246.511</v>
      </c>
      <c r="BL709">
        <v>749.68499999999995</v>
      </c>
      <c r="BM709">
        <v>-9761.56</v>
      </c>
      <c r="BN709">
        <v>615.745</v>
      </c>
      <c r="BO709">
        <v>1162.49</v>
      </c>
      <c r="BP709">
        <v>2371.31</v>
      </c>
      <c r="BQ709">
        <v>151.51499999999999</v>
      </c>
      <c r="BR709">
        <v>640.62400000000002</v>
      </c>
      <c r="BS709">
        <v>6101.13</v>
      </c>
      <c r="BT709">
        <v>18.619800000000001</v>
      </c>
      <c r="BU709">
        <v>0</v>
      </c>
      <c r="BV709">
        <v>48.234200000000001</v>
      </c>
      <c r="BW709">
        <v>66.853999999999999</v>
      </c>
      <c r="BX709">
        <v>18.619800000000001</v>
      </c>
      <c r="BY709">
        <v>1.66</v>
      </c>
      <c r="BZ709">
        <v>83.89</v>
      </c>
      <c r="CA709">
        <v>2.4500000000000002</v>
      </c>
      <c r="CB709">
        <v>7.04</v>
      </c>
      <c r="CC709">
        <v>-78.66</v>
      </c>
      <c r="CD709">
        <v>6.75</v>
      </c>
      <c r="CE709">
        <v>15.52</v>
      </c>
      <c r="CF709">
        <v>24.29</v>
      </c>
      <c r="CG709">
        <v>1.56</v>
      </c>
      <c r="CH709">
        <v>64.5</v>
      </c>
      <c r="CI709">
        <v>95.04</v>
      </c>
      <c r="CJ709">
        <v>0</v>
      </c>
      <c r="CK709">
        <v>3.9960800000000001</v>
      </c>
      <c r="CL709">
        <v>2.8148800000000002E-2</v>
      </c>
      <c r="CM709">
        <v>5.4789699999999997E-2</v>
      </c>
      <c r="CN709">
        <v>-6.5570500000000004E-2</v>
      </c>
      <c r="CO709">
        <v>0.163464</v>
      </c>
      <c r="CP709">
        <v>0.18787400000000001</v>
      </c>
      <c r="CQ709">
        <v>0.35411700000000002</v>
      </c>
      <c r="CR709">
        <v>2.5823200000000001E-2</v>
      </c>
      <c r="CS709">
        <v>4.7447299999999997</v>
      </c>
      <c r="CT709">
        <v>4.0790199999999999</v>
      </c>
      <c r="CU709" t="s">
        <v>134</v>
      </c>
      <c r="CV709" t="s">
        <v>135</v>
      </c>
      <c r="CW709" t="s">
        <v>136</v>
      </c>
      <c r="CX709" t="s">
        <v>137</v>
      </c>
      <c r="CY709">
        <v>-2.4236600000000001E-2</v>
      </c>
      <c r="CZ709">
        <v>-2.46124E-2</v>
      </c>
      <c r="DA709">
        <v>1.4</v>
      </c>
      <c r="DB709">
        <v>1</v>
      </c>
      <c r="DC709">
        <v>12.6585</v>
      </c>
      <c r="DD709">
        <v>5090.1400000000003</v>
      </c>
      <c r="DE709">
        <v>246.511</v>
      </c>
      <c r="DF709">
        <v>633.13199999999995</v>
      </c>
      <c r="DG709">
        <v>0</v>
      </c>
      <c r="DH709">
        <v>-9761.56</v>
      </c>
      <c r="DI709">
        <v>0</v>
      </c>
      <c r="DJ709">
        <v>0</v>
      </c>
      <c r="DK709">
        <v>615.745</v>
      </c>
      <c r="DL709">
        <v>1162.1500000000001</v>
      </c>
      <c r="DM709">
        <v>2371.31</v>
      </c>
      <c r="DN709">
        <v>151.51499999999999</v>
      </c>
      <c r="DO709">
        <v>521.58799999999997</v>
      </c>
      <c r="DP709">
        <v>18.683599999999998</v>
      </c>
      <c r="DQ709">
        <v>0</v>
      </c>
      <c r="DR709">
        <v>0</v>
      </c>
      <c r="DS709">
        <v>48.234200000000001</v>
      </c>
      <c r="DT709">
        <v>66.9178</v>
      </c>
      <c r="DU709">
        <v>1.68</v>
      </c>
      <c r="DV709">
        <v>83.74</v>
      </c>
      <c r="DW709">
        <v>2.4500000000000002</v>
      </c>
      <c r="DX709">
        <v>6.21</v>
      </c>
      <c r="DY709">
        <v>0</v>
      </c>
      <c r="DZ709">
        <v>-78.62</v>
      </c>
      <c r="EA709">
        <v>0</v>
      </c>
      <c r="EB709">
        <v>0</v>
      </c>
      <c r="EC709">
        <v>6.75</v>
      </c>
      <c r="ED709">
        <v>15.52</v>
      </c>
      <c r="EE709">
        <v>24.29</v>
      </c>
      <c r="EF709">
        <v>1.56</v>
      </c>
      <c r="EG709">
        <v>63.58</v>
      </c>
      <c r="EH709">
        <v>0</v>
      </c>
      <c r="EI709">
        <v>3.9839899999999999</v>
      </c>
      <c r="EJ709">
        <v>2.8148800000000002E-2</v>
      </c>
      <c r="EK709">
        <v>9.1493699999999997E-2</v>
      </c>
      <c r="EL709">
        <v>0</v>
      </c>
      <c r="EM709">
        <v>-6.5570500000000004E-2</v>
      </c>
      <c r="EN709">
        <v>0</v>
      </c>
      <c r="EO709">
        <v>0</v>
      </c>
      <c r="EP709">
        <v>0.163464</v>
      </c>
      <c r="EQ709">
        <v>0.187498</v>
      </c>
      <c r="ER709">
        <v>0.35411700000000002</v>
      </c>
      <c r="ES709">
        <v>2.5823200000000001E-2</v>
      </c>
      <c r="ET709">
        <v>4.7689599999999999</v>
      </c>
      <c r="EU709">
        <v>84.492400000000004</v>
      </c>
      <c r="EV709">
        <v>12945.9</v>
      </c>
      <c r="EW709">
        <v>246.511</v>
      </c>
      <c r="EX709">
        <v>2141.91</v>
      </c>
      <c r="EY709">
        <v>2615</v>
      </c>
      <c r="EZ709">
        <v>989.00099999999998</v>
      </c>
      <c r="FA709">
        <v>3267.2</v>
      </c>
      <c r="FB709">
        <v>327.5</v>
      </c>
      <c r="FC709">
        <v>22617.5</v>
      </c>
      <c r="FD709">
        <v>70.329599999999999</v>
      </c>
      <c r="FE709">
        <v>0</v>
      </c>
      <c r="FF709">
        <v>73.400000000000006</v>
      </c>
      <c r="FG709">
        <v>143.72999999999999</v>
      </c>
      <c r="FH709">
        <v>6.6791900000000002</v>
      </c>
      <c r="FI709">
        <v>185.52</v>
      </c>
      <c r="FJ709">
        <v>2.4500000000000002</v>
      </c>
      <c r="FK709">
        <v>20.95</v>
      </c>
      <c r="FL709">
        <v>29.26</v>
      </c>
      <c r="FM709">
        <v>19.263100000000001</v>
      </c>
      <c r="FN709">
        <v>34.01</v>
      </c>
      <c r="FO709">
        <v>3.43</v>
      </c>
      <c r="FP709">
        <v>301.56200000000001</v>
      </c>
      <c r="FQ709">
        <v>6.62</v>
      </c>
      <c r="FR709">
        <v>185.52</v>
      </c>
      <c r="FS709">
        <v>2.4500000000000002</v>
      </c>
      <c r="FT709">
        <v>20.95</v>
      </c>
      <c r="FU709">
        <v>29.26</v>
      </c>
      <c r="FV709">
        <v>15.36</v>
      </c>
      <c r="FW709">
        <v>34.01</v>
      </c>
      <c r="FX709">
        <v>3.43</v>
      </c>
      <c r="FY709">
        <v>297.60000000000002</v>
      </c>
      <c r="FZ709">
        <v>0</v>
      </c>
      <c r="GA709">
        <v>6.4616300000000004</v>
      </c>
      <c r="GB709">
        <v>2.8148800000000002E-2</v>
      </c>
      <c r="GC709">
        <v>0.24770400000000001</v>
      </c>
      <c r="GD709">
        <v>0.76358999999999999</v>
      </c>
      <c r="GE709">
        <v>0.12681200000000001</v>
      </c>
      <c r="GF709">
        <v>0.53503100000000003</v>
      </c>
      <c r="GG709">
        <v>6.9275500000000004E-2</v>
      </c>
      <c r="GH709">
        <v>8.2321899999999992</v>
      </c>
      <c r="GI709">
        <v>47.2</v>
      </c>
      <c r="GJ709">
        <v>26.1</v>
      </c>
      <c r="GK709">
        <v>21.1</v>
      </c>
      <c r="GL709">
        <v>47.5</v>
      </c>
      <c r="GM709">
        <v>26.1</v>
      </c>
      <c r="GN709">
        <v>21.4</v>
      </c>
      <c r="GO709">
        <v>92.52</v>
      </c>
      <c r="GP709">
        <v>1.56</v>
      </c>
      <c r="GQ709">
        <v>93.49</v>
      </c>
      <c r="GR709">
        <v>1.55</v>
      </c>
      <c r="GS709">
        <v>92.52</v>
      </c>
      <c r="GT709">
        <v>1.56</v>
      </c>
      <c r="GU709">
        <v>209.68</v>
      </c>
      <c r="GV709">
        <v>5.9191900000000004</v>
      </c>
      <c r="GW709">
        <v>1</v>
      </c>
      <c r="GX709">
        <v>0.29175800000000002</v>
      </c>
      <c r="GY709">
        <v>5.8351600000000001</v>
      </c>
      <c r="HB709">
        <v>9764.43</v>
      </c>
      <c r="HC709">
        <v>5.8351600000000001</v>
      </c>
      <c r="HD709">
        <v>0.42</v>
      </c>
      <c r="HE709">
        <v>0.56999999999999995</v>
      </c>
      <c r="HF709">
        <v>1.6</v>
      </c>
      <c r="HG709">
        <v>0.42</v>
      </c>
      <c r="HH709">
        <v>0.56000000000000005</v>
      </c>
      <c r="HI709">
        <v>1.62</v>
      </c>
      <c r="HL709">
        <v>2.5436700000000001</v>
      </c>
      <c r="HM709">
        <v>1230.81</v>
      </c>
      <c r="HN709">
        <v>45.712800000000001</v>
      </c>
      <c r="HO709">
        <v>106.46</v>
      </c>
      <c r="HP709">
        <v>0</v>
      </c>
      <c r="HQ709">
        <v>-982.85400000000004</v>
      </c>
      <c r="HR709">
        <v>0</v>
      </c>
      <c r="HS709">
        <v>0</v>
      </c>
      <c r="HT709">
        <v>134.529</v>
      </c>
      <c r="HU709">
        <v>214.261</v>
      </c>
      <c r="HV709">
        <v>462.36</v>
      </c>
      <c r="HW709">
        <v>33.337899999999998</v>
      </c>
      <c r="HX709">
        <v>1247.1600000000001</v>
      </c>
      <c r="HY709">
        <v>99.154700000000005</v>
      </c>
      <c r="HZ709">
        <v>0</v>
      </c>
      <c r="IA709">
        <v>0</v>
      </c>
      <c r="IB709">
        <v>255.98</v>
      </c>
      <c r="IC709">
        <v>355.13499999999999</v>
      </c>
      <c r="ID709">
        <v>2.5358999999999998</v>
      </c>
      <c r="IE709">
        <v>1231.05</v>
      </c>
      <c r="IF709">
        <v>45.712800000000001</v>
      </c>
      <c r="IG709">
        <v>128.87299999999999</v>
      </c>
      <c r="IH709">
        <v>-982.85400000000004</v>
      </c>
      <c r="II709">
        <v>134.529</v>
      </c>
      <c r="IJ709">
        <v>214.31</v>
      </c>
      <c r="IK709">
        <v>462.36</v>
      </c>
      <c r="IL709">
        <v>33.337899999999998</v>
      </c>
      <c r="IM709">
        <v>1269.8599999999999</v>
      </c>
      <c r="IN709">
        <v>98.816000000000003</v>
      </c>
      <c r="IO709">
        <v>0</v>
      </c>
      <c r="IP709">
        <v>255.98</v>
      </c>
      <c r="IQ709">
        <v>354.79599999999999</v>
      </c>
      <c r="IR709">
        <v>17.338000000000001</v>
      </c>
      <c r="IS709">
        <v>2630.96</v>
      </c>
      <c r="IT709">
        <v>45.712800000000001</v>
      </c>
      <c r="IU709">
        <v>377.49700000000001</v>
      </c>
      <c r="IV709">
        <v>570.78300000000002</v>
      </c>
      <c r="IW709">
        <v>187.036</v>
      </c>
      <c r="IX709">
        <v>648.29600000000005</v>
      </c>
      <c r="IY709">
        <v>86.545199999999994</v>
      </c>
      <c r="IZ709">
        <v>4564.17</v>
      </c>
      <c r="JA709">
        <v>373.24200000000002</v>
      </c>
      <c r="JB709">
        <v>0</v>
      </c>
      <c r="JC709">
        <v>389.536</v>
      </c>
      <c r="JD709">
        <v>762.77800000000002</v>
      </c>
    </row>
    <row r="710" spans="1:264" x14ac:dyDescent="0.25">
      <c r="A710" s="1">
        <v>43616.82340277778</v>
      </c>
      <c r="B710" t="s">
        <v>1546</v>
      </c>
      <c r="C710" t="s">
        <v>1108</v>
      </c>
      <c r="D710">
        <v>15</v>
      </c>
      <c r="E710">
        <v>1</v>
      </c>
      <c r="F710">
        <v>2700</v>
      </c>
      <c r="G710" t="s">
        <v>132</v>
      </c>
      <c r="H710" t="s">
        <v>140</v>
      </c>
      <c r="I710">
        <v>0.6</v>
      </c>
      <c r="J710">
        <v>0.2</v>
      </c>
      <c r="K710">
        <v>0.2</v>
      </c>
      <c r="L710">
        <v>21.2</v>
      </c>
      <c r="M710">
        <v>11.926600000000001</v>
      </c>
      <c r="N710">
        <v>5115.3500000000004</v>
      </c>
      <c r="O710">
        <v>246.511</v>
      </c>
      <c r="P710">
        <v>646.51700000000005</v>
      </c>
      <c r="Q710">
        <v>0</v>
      </c>
      <c r="R710">
        <v>-9761.56</v>
      </c>
      <c r="S710">
        <v>0</v>
      </c>
      <c r="T710">
        <v>0</v>
      </c>
      <c r="U710">
        <v>615.745</v>
      </c>
      <c r="V710">
        <v>1170.83</v>
      </c>
      <c r="W710">
        <v>2371.31</v>
      </c>
      <c r="X710">
        <v>151.51499999999999</v>
      </c>
      <c r="Y710">
        <v>568.14300000000003</v>
      </c>
      <c r="Z710">
        <v>6020.31</v>
      </c>
      <c r="AA710">
        <v>17.603300000000001</v>
      </c>
      <c r="AB710">
        <v>0</v>
      </c>
      <c r="AC710">
        <v>0</v>
      </c>
      <c r="AD710">
        <v>48.234200000000001</v>
      </c>
      <c r="AE710">
        <v>65.837500000000006</v>
      </c>
      <c r="AF710">
        <v>17.603300000000001</v>
      </c>
      <c r="AG710">
        <v>1.58</v>
      </c>
      <c r="AH710">
        <v>84.13</v>
      </c>
      <c r="AI710">
        <v>2.4500000000000002</v>
      </c>
      <c r="AJ710">
        <v>6.28</v>
      </c>
      <c r="AK710">
        <v>0</v>
      </c>
      <c r="AL710">
        <v>-78.62</v>
      </c>
      <c r="AM710">
        <v>0</v>
      </c>
      <c r="AN710">
        <v>0</v>
      </c>
      <c r="AO710">
        <v>6.75</v>
      </c>
      <c r="AP710">
        <v>15.6</v>
      </c>
      <c r="AQ710">
        <v>24.29</v>
      </c>
      <c r="AR710">
        <v>1.56</v>
      </c>
      <c r="AS710">
        <v>64.02</v>
      </c>
      <c r="AT710">
        <v>94.44</v>
      </c>
      <c r="AU710">
        <v>0</v>
      </c>
      <c r="AV710">
        <v>4.0000400000000003</v>
      </c>
      <c r="AW710">
        <v>2.8148800000000002E-2</v>
      </c>
      <c r="AX710">
        <v>6.3842200000000002E-2</v>
      </c>
      <c r="AY710">
        <v>0</v>
      </c>
      <c r="AZ710">
        <v>-6.5570500000000004E-2</v>
      </c>
      <c r="BA710">
        <v>0</v>
      </c>
      <c r="BB710">
        <v>0</v>
      </c>
      <c r="BC710">
        <v>0.163464</v>
      </c>
      <c r="BD710">
        <v>0.18834799999999999</v>
      </c>
      <c r="BE710">
        <v>0.35411700000000002</v>
      </c>
      <c r="BF710">
        <v>2.5823200000000001E-2</v>
      </c>
      <c r="BG710">
        <v>4.7582199999999997</v>
      </c>
      <c r="BH710">
        <v>4.0920300000000003</v>
      </c>
      <c r="BI710">
        <v>12.6153</v>
      </c>
      <c r="BJ710">
        <v>5092.32</v>
      </c>
      <c r="BK710">
        <v>246.511</v>
      </c>
      <c r="BL710">
        <v>749.68499999999995</v>
      </c>
      <c r="BM710">
        <v>-9761.56</v>
      </c>
      <c r="BN710">
        <v>615.745</v>
      </c>
      <c r="BO710">
        <v>1162.49</v>
      </c>
      <c r="BP710">
        <v>2371.31</v>
      </c>
      <c r="BQ710">
        <v>151.51499999999999</v>
      </c>
      <c r="BR710">
        <v>640.62400000000002</v>
      </c>
      <c r="BS710">
        <v>6101.13</v>
      </c>
      <c r="BT710">
        <v>18.619800000000001</v>
      </c>
      <c r="BU710">
        <v>0</v>
      </c>
      <c r="BV710">
        <v>48.234200000000001</v>
      </c>
      <c r="BW710">
        <v>66.853999999999999</v>
      </c>
      <c r="BX710">
        <v>18.619800000000001</v>
      </c>
      <c r="BY710">
        <v>1.66</v>
      </c>
      <c r="BZ710">
        <v>83.89</v>
      </c>
      <c r="CA710">
        <v>2.4500000000000002</v>
      </c>
      <c r="CB710">
        <v>7.04</v>
      </c>
      <c r="CC710">
        <v>-78.66</v>
      </c>
      <c r="CD710">
        <v>6.75</v>
      </c>
      <c r="CE710">
        <v>15.52</v>
      </c>
      <c r="CF710">
        <v>24.29</v>
      </c>
      <c r="CG710">
        <v>1.56</v>
      </c>
      <c r="CH710">
        <v>64.5</v>
      </c>
      <c r="CI710">
        <v>95.04</v>
      </c>
      <c r="CJ710">
        <v>0</v>
      </c>
      <c r="CK710">
        <v>3.9960800000000001</v>
      </c>
      <c r="CL710">
        <v>2.8148800000000002E-2</v>
      </c>
      <c r="CM710">
        <v>5.4789699999999997E-2</v>
      </c>
      <c r="CN710">
        <v>-6.5570500000000004E-2</v>
      </c>
      <c r="CO710">
        <v>0.163464</v>
      </c>
      <c r="CP710">
        <v>0.18787400000000001</v>
      </c>
      <c r="CQ710">
        <v>0.35411700000000002</v>
      </c>
      <c r="CR710">
        <v>2.5823200000000001E-2</v>
      </c>
      <c r="CS710">
        <v>4.7447299999999997</v>
      </c>
      <c r="CT710">
        <v>4.0790199999999999</v>
      </c>
      <c r="CU710" t="s">
        <v>134</v>
      </c>
      <c r="CV710" t="s">
        <v>135</v>
      </c>
      <c r="CW710" t="s">
        <v>136</v>
      </c>
      <c r="CX710" t="s">
        <v>137</v>
      </c>
      <c r="CY710">
        <v>-1.3489900000000001E-2</v>
      </c>
      <c r="CZ710">
        <v>-1.30165E-2</v>
      </c>
      <c r="DA710">
        <v>0.7</v>
      </c>
      <c r="DB710">
        <v>0.6</v>
      </c>
      <c r="DC710">
        <v>11.926600000000001</v>
      </c>
      <c r="DD710">
        <v>5115.3500000000004</v>
      </c>
      <c r="DE710">
        <v>246.511</v>
      </c>
      <c r="DF710">
        <v>646.51700000000005</v>
      </c>
      <c r="DG710">
        <v>0</v>
      </c>
      <c r="DH710">
        <v>-9761.56</v>
      </c>
      <c r="DI710">
        <v>0</v>
      </c>
      <c r="DJ710">
        <v>0</v>
      </c>
      <c r="DK710">
        <v>615.745</v>
      </c>
      <c r="DL710">
        <v>1170.83</v>
      </c>
      <c r="DM710">
        <v>2371.31</v>
      </c>
      <c r="DN710">
        <v>151.51499999999999</v>
      </c>
      <c r="DO710">
        <v>568.14300000000003</v>
      </c>
      <c r="DP710">
        <v>17.603300000000001</v>
      </c>
      <c r="DQ710">
        <v>0</v>
      </c>
      <c r="DR710">
        <v>0</v>
      </c>
      <c r="DS710">
        <v>48.234200000000001</v>
      </c>
      <c r="DT710">
        <v>65.837500000000006</v>
      </c>
      <c r="DU710">
        <v>1.58</v>
      </c>
      <c r="DV710">
        <v>84.13</v>
      </c>
      <c r="DW710">
        <v>2.4500000000000002</v>
      </c>
      <c r="DX710">
        <v>6.28</v>
      </c>
      <c r="DY710">
        <v>0</v>
      </c>
      <c r="DZ710">
        <v>-78.62</v>
      </c>
      <c r="EA710">
        <v>0</v>
      </c>
      <c r="EB710">
        <v>0</v>
      </c>
      <c r="EC710">
        <v>6.75</v>
      </c>
      <c r="ED710">
        <v>15.6</v>
      </c>
      <c r="EE710">
        <v>24.29</v>
      </c>
      <c r="EF710">
        <v>1.56</v>
      </c>
      <c r="EG710">
        <v>64.02</v>
      </c>
      <c r="EH710">
        <v>0</v>
      </c>
      <c r="EI710">
        <v>4.0000400000000003</v>
      </c>
      <c r="EJ710">
        <v>2.8148800000000002E-2</v>
      </c>
      <c r="EK710">
        <v>6.3842200000000002E-2</v>
      </c>
      <c r="EL710">
        <v>0</v>
      </c>
      <c r="EM710">
        <v>-6.5570500000000004E-2</v>
      </c>
      <c r="EN710">
        <v>0</v>
      </c>
      <c r="EO710">
        <v>0</v>
      </c>
      <c r="EP710">
        <v>0.163464</v>
      </c>
      <c r="EQ710">
        <v>0.18834799999999999</v>
      </c>
      <c r="ER710">
        <v>0.35411700000000002</v>
      </c>
      <c r="ES710">
        <v>2.5823200000000001E-2</v>
      </c>
      <c r="ET710">
        <v>4.7582199999999997</v>
      </c>
      <c r="EU710">
        <v>84.492400000000004</v>
      </c>
      <c r="EV710">
        <v>12945.9</v>
      </c>
      <c r="EW710">
        <v>246.511</v>
      </c>
      <c r="EX710">
        <v>2141.91</v>
      </c>
      <c r="EY710">
        <v>2615</v>
      </c>
      <c r="EZ710">
        <v>989.00099999999998</v>
      </c>
      <c r="FA710">
        <v>3267.2</v>
      </c>
      <c r="FB710">
        <v>327.5</v>
      </c>
      <c r="FC710">
        <v>22617.5</v>
      </c>
      <c r="FD710">
        <v>70.329599999999999</v>
      </c>
      <c r="FE710">
        <v>0</v>
      </c>
      <c r="FF710">
        <v>73.400000000000006</v>
      </c>
      <c r="FG710">
        <v>143.72999999999999</v>
      </c>
      <c r="FH710">
        <v>6.6791900000000002</v>
      </c>
      <c r="FI710">
        <v>185.52</v>
      </c>
      <c r="FJ710">
        <v>2.4500000000000002</v>
      </c>
      <c r="FK710">
        <v>20.95</v>
      </c>
      <c r="FL710">
        <v>29.26</v>
      </c>
      <c r="FM710">
        <v>19.263100000000001</v>
      </c>
      <c r="FN710">
        <v>34.01</v>
      </c>
      <c r="FO710">
        <v>3.43</v>
      </c>
      <c r="FP710">
        <v>301.56200000000001</v>
      </c>
      <c r="FQ710">
        <v>6.62</v>
      </c>
      <c r="FR710">
        <v>185.52</v>
      </c>
      <c r="FS710">
        <v>2.4500000000000002</v>
      </c>
      <c r="FT710">
        <v>20.95</v>
      </c>
      <c r="FU710">
        <v>29.26</v>
      </c>
      <c r="FV710">
        <v>15.36</v>
      </c>
      <c r="FW710">
        <v>34.01</v>
      </c>
      <c r="FX710">
        <v>3.43</v>
      </c>
      <c r="FY710">
        <v>297.60000000000002</v>
      </c>
      <c r="FZ710">
        <v>0</v>
      </c>
      <c r="GA710">
        <v>6.4616300000000004</v>
      </c>
      <c r="GB710">
        <v>2.8148800000000002E-2</v>
      </c>
      <c r="GC710">
        <v>0.24770400000000001</v>
      </c>
      <c r="GD710">
        <v>0.76358999999999999</v>
      </c>
      <c r="GE710">
        <v>0.12681200000000001</v>
      </c>
      <c r="GF710">
        <v>0.53503100000000003</v>
      </c>
      <c r="GG710">
        <v>6.9275500000000004E-2</v>
      </c>
      <c r="GH710">
        <v>8.2321899999999992</v>
      </c>
      <c r="GI710">
        <v>47.3</v>
      </c>
      <c r="GJ710">
        <v>26.1</v>
      </c>
      <c r="GK710">
        <v>21.2</v>
      </c>
      <c r="GL710">
        <v>47.5</v>
      </c>
      <c r="GM710">
        <v>26.1</v>
      </c>
      <c r="GN710">
        <v>21.4</v>
      </c>
      <c r="GO710">
        <v>92.97</v>
      </c>
      <c r="GP710">
        <v>1.47</v>
      </c>
      <c r="GQ710">
        <v>93.49</v>
      </c>
      <c r="GR710">
        <v>1.55</v>
      </c>
      <c r="GS710">
        <v>92.97</v>
      </c>
      <c r="GT710">
        <v>1.47</v>
      </c>
      <c r="GU710">
        <v>209.68</v>
      </c>
      <c r="GV710">
        <v>5.9191900000000004</v>
      </c>
      <c r="GW710">
        <v>1</v>
      </c>
      <c r="GX710">
        <v>0.29175800000000002</v>
      </c>
      <c r="GY710">
        <v>5.8351600000000001</v>
      </c>
      <c r="HB710">
        <v>9764.43</v>
      </c>
      <c r="HC710">
        <v>5.8351600000000001</v>
      </c>
      <c r="HD710">
        <v>0.42</v>
      </c>
      <c r="HE710">
        <v>0.56000000000000005</v>
      </c>
      <c r="HF710">
        <v>1.61</v>
      </c>
      <c r="HG710">
        <v>0.42</v>
      </c>
      <c r="HH710">
        <v>0.56000000000000005</v>
      </c>
      <c r="HI710">
        <v>1.62</v>
      </c>
      <c r="HL710">
        <v>2.4022299999999999</v>
      </c>
      <c r="HM710">
        <v>1236.01</v>
      </c>
      <c r="HN710">
        <v>45.712800000000001</v>
      </c>
      <c r="HO710">
        <v>111.84399999999999</v>
      </c>
      <c r="HP710">
        <v>0</v>
      </c>
      <c r="HQ710">
        <v>-982.85400000000004</v>
      </c>
      <c r="HR710">
        <v>0</v>
      </c>
      <c r="HS710">
        <v>0</v>
      </c>
      <c r="HT710">
        <v>134.529</v>
      </c>
      <c r="HU710">
        <v>215.739</v>
      </c>
      <c r="HV710">
        <v>462.36</v>
      </c>
      <c r="HW710">
        <v>33.337899999999998</v>
      </c>
      <c r="HX710">
        <v>1259.08</v>
      </c>
      <c r="HY710">
        <v>93.421499999999995</v>
      </c>
      <c r="HZ710">
        <v>0</v>
      </c>
      <c r="IA710">
        <v>0</v>
      </c>
      <c r="IB710">
        <v>255.98</v>
      </c>
      <c r="IC710">
        <v>349.40199999999999</v>
      </c>
      <c r="ID710">
        <v>2.5358999999999998</v>
      </c>
      <c r="IE710">
        <v>1231.05</v>
      </c>
      <c r="IF710">
        <v>45.712800000000001</v>
      </c>
      <c r="IG710">
        <v>128.87299999999999</v>
      </c>
      <c r="IH710">
        <v>-982.85400000000004</v>
      </c>
      <c r="II710">
        <v>134.529</v>
      </c>
      <c r="IJ710">
        <v>214.31</v>
      </c>
      <c r="IK710">
        <v>462.36</v>
      </c>
      <c r="IL710">
        <v>33.337899999999998</v>
      </c>
      <c r="IM710">
        <v>1269.8599999999999</v>
      </c>
      <c r="IN710">
        <v>98.816000000000003</v>
      </c>
      <c r="IO710">
        <v>0</v>
      </c>
      <c r="IP710">
        <v>255.98</v>
      </c>
      <c r="IQ710">
        <v>354.79599999999999</v>
      </c>
      <c r="IR710">
        <v>17.338000000000001</v>
      </c>
      <c r="IS710">
        <v>2630.96</v>
      </c>
      <c r="IT710">
        <v>45.712800000000001</v>
      </c>
      <c r="IU710">
        <v>377.49700000000001</v>
      </c>
      <c r="IV710">
        <v>570.78300000000002</v>
      </c>
      <c r="IW710">
        <v>187.036</v>
      </c>
      <c r="IX710">
        <v>648.29600000000005</v>
      </c>
      <c r="IY710">
        <v>86.545199999999994</v>
      </c>
      <c r="IZ710">
        <v>4564.17</v>
      </c>
      <c r="JA710">
        <v>373.24200000000002</v>
      </c>
      <c r="JB710">
        <v>0</v>
      </c>
      <c r="JC710">
        <v>389.536</v>
      </c>
      <c r="JD710">
        <v>762.77800000000002</v>
      </c>
    </row>
    <row r="711" spans="1:264" x14ac:dyDescent="0.25">
      <c r="A711" s="1">
        <v>43616.823738425926</v>
      </c>
      <c r="B711" t="s">
        <v>1642</v>
      </c>
      <c r="C711" t="s">
        <v>1108</v>
      </c>
      <c r="D711">
        <v>15</v>
      </c>
      <c r="E711">
        <v>1</v>
      </c>
      <c r="F711">
        <v>2700</v>
      </c>
      <c r="G711" t="s">
        <v>132</v>
      </c>
      <c r="H711" t="s">
        <v>140</v>
      </c>
      <c r="I711">
        <v>1.38</v>
      </c>
      <c r="J711">
        <v>0.5</v>
      </c>
      <c r="K711">
        <v>0.5</v>
      </c>
      <c r="L711">
        <v>20.9</v>
      </c>
      <c r="M711">
        <v>12.6547</v>
      </c>
      <c r="N711">
        <v>5092.07</v>
      </c>
      <c r="O711">
        <v>246.511</v>
      </c>
      <c r="P711">
        <v>612.55600000000004</v>
      </c>
      <c r="Q711">
        <v>0</v>
      </c>
      <c r="R711">
        <v>-9761.56</v>
      </c>
      <c r="S711">
        <v>0</v>
      </c>
      <c r="T711">
        <v>0</v>
      </c>
      <c r="U711">
        <v>615.745</v>
      </c>
      <c r="V711">
        <v>1162.01</v>
      </c>
      <c r="W711">
        <v>2371.31</v>
      </c>
      <c r="X711">
        <v>151.51499999999999</v>
      </c>
      <c r="Y711">
        <v>502.81099999999998</v>
      </c>
      <c r="Z711">
        <v>5963.79</v>
      </c>
      <c r="AA711">
        <v>18.677900000000001</v>
      </c>
      <c r="AB711">
        <v>0</v>
      </c>
      <c r="AC711">
        <v>0</v>
      </c>
      <c r="AD711">
        <v>48.234200000000001</v>
      </c>
      <c r="AE711">
        <v>66.912099999999995</v>
      </c>
      <c r="AF711">
        <v>18.677900000000001</v>
      </c>
      <c r="AG711">
        <v>1.68</v>
      </c>
      <c r="AH711">
        <v>83.95</v>
      </c>
      <c r="AI711">
        <v>2.4500000000000002</v>
      </c>
      <c r="AJ711">
        <v>5.58</v>
      </c>
      <c r="AK711">
        <v>0</v>
      </c>
      <c r="AL711">
        <v>-78.62</v>
      </c>
      <c r="AM711">
        <v>0</v>
      </c>
      <c r="AN711">
        <v>0</v>
      </c>
      <c r="AO711">
        <v>6.75</v>
      </c>
      <c r="AP711">
        <v>15.52</v>
      </c>
      <c r="AQ711">
        <v>24.29</v>
      </c>
      <c r="AR711">
        <v>1.56</v>
      </c>
      <c r="AS711">
        <v>63.16</v>
      </c>
      <c r="AT711">
        <v>93.66</v>
      </c>
      <c r="AU711">
        <v>0</v>
      </c>
      <c r="AV711">
        <v>4.0011299999999999</v>
      </c>
      <c r="AW711">
        <v>2.8148800000000002E-2</v>
      </c>
      <c r="AX711">
        <v>1.3256199999999999E-2</v>
      </c>
      <c r="AY711">
        <v>0</v>
      </c>
      <c r="AZ711">
        <v>-6.5570500000000004E-2</v>
      </c>
      <c r="BA711">
        <v>0</v>
      </c>
      <c r="BB711">
        <v>0</v>
      </c>
      <c r="BC711">
        <v>0.163464</v>
      </c>
      <c r="BD711">
        <v>0.187857</v>
      </c>
      <c r="BE711">
        <v>0.35411700000000002</v>
      </c>
      <c r="BF711">
        <v>2.5823200000000001E-2</v>
      </c>
      <c r="BG711">
        <v>4.7082199999999998</v>
      </c>
      <c r="BH711">
        <v>4.0425300000000002</v>
      </c>
      <c r="BI711">
        <v>12.6153</v>
      </c>
      <c r="BJ711">
        <v>5092.32</v>
      </c>
      <c r="BK711">
        <v>246.511</v>
      </c>
      <c r="BL711">
        <v>749.68499999999995</v>
      </c>
      <c r="BM711">
        <v>-9761.56</v>
      </c>
      <c r="BN711">
        <v>615.745</v>
      </c>
      <c r="BO711">
        <v>1162.49</v>
      </c>
      <c r="BP711">
        <v>2371.31</v>
      </c>
      <c r="BQ711">
        <v>151.51499999999999</v>
      </c>
      <c r="BR711">
        <v>640.62400000000002</v>
      </c>
      <c r="BS711">
        <v>6101.13</v>
      </c>
      <c r="BT711">
        <v>18.619800000000001</v>
      </c>
      <c r="BU711">
        <v>0</v>
      </c>
      <c r="BV711">
        <v>48.234200000000001</v>
      </c>
      <c r="BW711">
        <v>66.853999999999999</v>
      </c>
      <c r="BX711">
        <v>18.619800000000001</v>
      </c>
      <c r="BY711">
        <v>1.66</v>
      </c>
      <c r="BZ711">
        <v>83.89</v>
      </c>
      <c r="CA711">
        <v>2.4500000000000002</v>
      </c>
      <c r="CB711">
        <v>7.04</v>
      </c>
      <c r="CC711">
        <v>-78.66</v>
      </c>
      <c r="CD711">
        <v>6.75</v>
      </c>
      <c r="CE711">
        <v>15.52</v>
      </c>
      <c r="CF711">
        <v>24.29</v>
      </c>
      <c r="CG711">
        <v>1.56</v>
      </c>
      <c r="CH711">
        <v>64.5</v>
      </c>
      <c r="CI711">
        <v>95.04</v>
      </c>
      <c r="CJ711">
        <v>0</v>
      </c>
      <c r="CK711">
        <v>3.9960800000000001</v>
      </c>
      <c r="CL711">
        <v>2.8148800000000002E-2</v>
      </c>
      <c r="CM711">
        <v>5.4789699999999997E-2</v>
      </c>
      <c r="CN711">
        <v>-6.5570500000000004E-2</v>
      </c>
      <c r="CO711">
        <v>0.163464</v>
      </c>
      <c r="CP711">
        <v>0.18787400000000001</v>
      </c>
      <c r="CQ711">
        <v>0.35411700000000002</v>
      </c>
      <c r="CR711">
        <v>2.5823200000000001E-2</v>
      </c>
      <c r="CS711">
        <v>4.7447299999999997</v>
      </c>
      <c r="CT711">
        <v>4.0790199999999999</v>
      </c>
      <c r="CU711" t="s">
        <v>134</v>
      </c>
      <c r="CV711" t="s">
        <v>135</v>
      </c>
      <c r="CW711" t="s">
        <v>136</v>
      </c>
      <c r="CX711" t="s">
        <v>137</v>
      </c>
      <c r="CY711">
        <v>3.6504200000000001E-2</v>
      </c>
      <c r="CZ711">
        <v>3.6486999999999999E-2</v>
      </c>
      <c r="DA711">
        <v>2.1</v>
      </c>
      <c r="DB711">
        <v>1.5</v>
      </c>
      <c r="DC711">
        <v>12.6547</v>
      </c>
      <c r="DD711">
        <v>5092.07</v>
      </c>
      <c r="DE711">
        <v>246.511</v>
      </c>
      <c r="DF711">
        <v>612.55600000000004</v>
      </c>
      <c r="DG711">
        <v>0</v>
      </c>
      <c r="DH711">
        <v>-9761.56</v>
      </c>
      <c r="DI711">
        <v>0</v>
      </c>
      <c r="DJ711">
        <v>0</v>
      </c>
      <c r="DK711">
        <v>615.745</v>
      </c>
      <c r="DL711">
        <v>1162.01</v>
      </c>
      <c r="DM711">
        <v>2371.31</v>
      </c>
      <c r="DN711">
        <v>151.51499999999999</v>
      </c>
      <c r="DO711">
        <v>502.81099999999998</v>
      </c>
      <c r="DP711">
        <v>18.677900000000001</v>
      </c>
      <c r="DQ711">
        <v>0</v>
      </c>
      <c r="DR711">
        <v>0</v>
      </c>
      <c r="DS711">
        <v>48.234200000000001</v>
      </c>
      <c r="DT711">
        <v>66.912099999999995</v>
      </c>
      <c r="DU711">
        <v>1.68</v>
      </c>
      <c r="DV711">
        <v>83.95</v>
      </c>
      <c r="DW711">
        <v>2.4500000000000002</v>
      </c>
      <c r="DX711">
        <v>5.58</v>
      </c>
      <c r="DY711">
        <v>0</v>
      </c>
      <c r="DZ711">
        <v>-78.62</v>
      </c>
      <c r="EA711">
        <v>0</v>
      </c>
      <c r="EB711">
        <v>0</v>
      </c>
      <c r="EC711">
        <v>6.75</v>
      </c>
      <c r="ED711">
        <v>15.52</v>
      </c>
      <c r="EE711">
        <v>24.29</v>
      </c>
      <c r="EF711">
        <v>1.56</v>
      </c>
      <c r="EG711">
        <v>63.16</v>
      </c>
      <c r="EH711">
        <v>0</v>
      </c>
      <c r="EI711">
        <v>4.0011299999999999</v>
      </c>
      <c r="EJ711">
        <v>2.8148800000000002E-2</v>
      </c>
      <c r="EK711">
        <v>1.3256199999999999E-2</v>
      </c>
      <c r="EL711">
        <v>0</v>
      </c>
      <c r="EM711">
        <v>-6.5570500000000004E-2</v>
      </c>
      <c r="EN711">
        <v>0</v>
      </c>
      <c r="EO711">
        <v>0</v>
      </c>
      <c r="EP711">
        <v>0.163464</v>
      </c>
      <c r="EQ711">
        <v>0.187857</v>
      </c>
      <c r="ER711">
        <v>0.35411700000000002</v>
      </c>
      <c r="ES711">
        <v>2.5823200000000001E-2</v>
      </c>
      <c r="ET711">
        <v>4.7082199999999998</v>
      </c>
      <c r="EU711">
        <v>84.492400000000004</v>
      </c>
      <c r="EV711">
        <v>12945.9</v>
      </c>
      <c r="EW711">
        <v>246.511</v>
      </c>
      <c r="EX711">
        <v>2141.91</v>
      </c>
      <c r="EY711">
        <v>2615</v>
      </c>
      <c r="EZ711">
        <v>989.00099999999998</v>
      </c>
      <c r="FA711">
        <v>3267.2</v>
      </c>
      <c r="FB711">
        <v>327.5</v>
      </c>
      <c r="FC711">
        <v>22617.5</v>
      </c>
      <c r="FD711">
        <v>70.329599999999999</v>
      </c>
      <c r="FE711">
        <v>0</v>
      </c>
      <c r="FF711">
        <v>73.400000000000006</v>
      </c>
      <c r="FG711">
        <v>143.72999999999999</v>
      </c>
      <c r="FH711">
        <v>6.6791900000000002</v>
      </c>
      <c r="FI711">
        <v>185.52</v>
      </c>
      <c r="FJ711">
        <v>2.4500000000000002</v>
      </c>
      <c r="FK711">
        <v>20.95</v>
      </c>
      <c r="FL711">
        <v>29.26</v>
      </c>
      <c r="FM711">
        <v>19.263100000000001</v>
      </c>
      <c r="FN711">
        <v>34.01</v>
      </c>
      <c r="FO711">
        <v>3.43</v>
      </c>
      <c r="FP711">
        <v>301.56200000000001</v>
      </c>
      <c r="FQ711">
        <v>6.62</v>
      </c>
      <c r="FR711">
        <v>185.52</v>
      </c>
      <c r="FS711">
        <v>2.4500000000000002</v>
      </c>
      <c r="FT711">
        <v>20.95</v>
      </c>
      <c r="FU711">
        <v>29.26</v>
      </c>
      <c r="FV711">
        <v>15.36</v>
      </c>
      <c r="FW711">
        <v>34.01</v>
      </c>
      <c r="FX711">
        <v>3.43</v>
      </c>
      <c r="FY711">
        <v>297.60000000000002</v>
      </c>
      <c r="FZ711">
        <v>0</v>
      </c>
      <c r="GA711">
        <v>6.4616300000000004</v>
      </c>
      <c r="GB711">
        <v>2.8148800000000002E-2</v>
      </c>
      <c r="GC711">
        <v>0.24770400000000001</v>
      </c>
      <c r="GD711">
        <v>0.76358999999999999</v>
      </c>
      <c r="GE711">
        <v>0.12681200000000001</v>
      </c>
      <c r="GF711">
        <v>0.53503100000000003</v>
      </c>
      <c r="GG711">
        <v>6.9275500000000004E-2</v>
      </c>
      <c r="GH711">
        <v>8.2321899999999992</v>
      </c>
      <c r="GI711">
        <v>47</v>
      </c>
      <c r="GJ711">
        <v>26.1</v>
      </c>
      <c r="GK711">
        <v>20.9</v>
      </c>
      <c r="GL711">
        <v>47.5</v>
      </c>
      <c r="GM711">
        <v>26.1</v>
      </c>
      <c r="GN711">
        <v>21.4</v>
      </c>
      <c r="GO711">
        <v>92.1</v>
      </c>
      <c r="GP711">
        <v>1.56</v>
      </c>
      <c r="GQ711">
        <v>93.49</v>
      </c>
      <c r="GR711">
        <v>1.55</v>
      </c>
      <c r="GS711">
        <v>92.1</v>
      </c>
      <c r="GT711">
        <v>1.56</v>
      </c>
      <c r="GU711">
        <v>209.68</v>
      </c>
      <c r="GV711">
        <v>5.9191900000000004</v>
      </c>
      <c r="GW711">
        <v>1</v>
      </c>
      <c r="GX711">
        <v>0.29175800000000002</v>
      </c>
      <c r="GY711">
        <v>5.8351600000000001</v>
      </c>
      <c r="HB711">
        <v>9764.43</v>
      </c>
      <c r="HC711">
        <v>5.8351600000000001</v>
      </c>
      <c r="HD711">
        <v>0.41</v>
      </c>
      <c r="HE711">
        <v>0.56999999999999995</v>
      </c>
      <c r="HF711">
        <v>1.6</v>
      </c>
      <c r="HG711">
        <v>0.42</v>
      </c>
      <c r="HH711">
        <v>0.56000000000000005</v>
      </c>
      <c r="HI711">
        <v>1.62</v>
      </c>
      <c r="HL711">
        <v>2.54338</v>
      </c>
      <c r="HM711">
        <v>1230.8800000000001</v>
      </c>
      <c r="HN711">
        <v>45.712800000000001</v>
      </c>
      <c r="HO711">
        <v>99.65</v>
      </c>
      <c r="HP711">
        <v>0</v>
      </c>
      <c r="HQ711">
        <v>-982.85400000000004</v>
      </c>
      <c r="HR711">
        <v>0</v>
      </c>
      <c r="HS711">
        <v>0</v>
      </c>
      <c r="HT711">
        <v>134.529</v>
      </c>
      <c r="HU711">
        <v>214.232</v>
      </c>
      <c r="HV711">
        <v>462.36</v>
      </c>
      <c r="HW711">
        <v>33.337899999999998</v>
      </c>
      <c r="HX711">
        <v>1240.3900000000001</v>
      </c>
      <c r="HY711">
        <v>99.124300000000005</v>
      </c>
      <c r="HZ711">
        <v>0</v>
      </c>
      <c r="IA711">
        <v>0</v>
      </c>
      <c r="IB711">
        <v>255.98</v>
      </c>
      <c r="IC711">
        <v>355.10500000000002</v>
      </c>
      <c r="ID711">
        <v>2.5358999999999998</v>
      </c>
      <c r="IE711">
        <v>1231.05</v>
      </c>
      <c r="IF711">
        <v>45.712800000000001</v>
      </c>
      <c r="IG711">
        <v>128.87299999999999</v>
      </c>
      <c r="IH711">
        <v>-982.85400000000004</v>
      </c>
      <c r="II711">
        <v>134.529</v>
      </c>
      <c r="IJ711">
        <v>214.31</v>
      </c>
      <c r="IK711">
        <v>462.36</v>
      </c>
      <c r="IL711">
        <v>33.337899999999998</v>
      </c>
      <c r="IM711">
        <v>1269.8599999999999</v>
      </c>
      <c r="IN711">
        <v>98.816000000000003</v>
      </c>
      <c r="IO711">
        <v>0</v>
      </c>
      <c r="IP711">
        <v>255.98</v>
      </c>
      <c r="IQ711">
        <v>354.79599999999999</v>
      </c>
      <c r="IR711">
        <v>17.338000000000001</v>
      </c>
      <c r="IS711">
        <v>2630.96</v>
      </c>
      <c r="IT711">
        <v>45.712800000000001</v>
      </c>
      <c r="IU711">
        <v>377.49700000000001</v>
      </c>
      <c r="IV711">
        <v>570.78300000000002</v>
      </c>
      <c r="IW711">
        <v>187.036</v>
      </c>
      <c r="IX711">
        <v>648.29600000000005</v>
      </c>
      <c r="IY711">
        <v>86.545199999999994</v>
      </c>
      <c r="IZ711">
        <v>4564.17</v>
      </c>
      <c r="JA711">
        <v>373.24200000000002</v>
      </c>
      <c r="JB711">
        <v>0</v>
      </c>
      <c r="JC711">
        <v>389.536</v>
      </c>
      <c r="JD711">
        <v>762.77800000000002</v>
      </c>
    </row>
    <row r="712" spans="1:264" x14ac:dyDescent="0.25">
      <c r="A712" s="1">
        <v>43616.824074074073</v>
      </c>
      <c r="B712" t="s">
        <v>1111</v>
      </c>
      <c r="C712" t="s">
        <v>1112</v>
      </c>
      <c r="D712">
        <v>15</v>
      </c>
      <c r="E712">
        <v>1</v>
      </c>
      <c r="F712">
        <v>2700</v>
      </c>
      <c r="G712" t="s">
        <v>132</v>
      </c>
      <c r="H712" t="s">
        <v>133</v>
      </c>
      <c r="I712">
        <v>-5.35</v>
      </c>
      <c r="J712">
        <v>-1.8</v>
      </c>
      <c r="K712">
        <v>-1.8</v>
      </c>
      <c r="L712">
        <v>23.7</v>
      </c>
      <c r="M712">
        <v>12.132099999999999</v>
      </c>
      <c r="N712">
        <v>5109.6000000000004</v>
      </c>
      <c r="O712">
        <v>246.511</v>
      </c>
      <c r="P712">
        <v>0</v>
      </c>
      <c r="Q712">
        <v>0</v>
      </c>
      <c r="R712">
        <v>-9763.32</v>
      </c>
      <c r="S712">
        <v>0</v>
      </c>
      <c r="T712">
        <v>0</v>
      </c>
      <c r="U712">
        <v>615.745</v>
      </c>
      <c r="V712">
        <v>1168.76</v>
      </c>
      <c r="W712">
        <v>2371.31</v>
      </c>
      <c r="X712">
        <v>151.51499999999999</v>
      </c>
      <c r="Y712">
        <v>-87.746899999999997</v>
      </c>
      <c r="Z712">
        <v>5368.24</v>
      </c>
      <c r="AA712">
        <v>17.906700000000001</v>
      </c>
      <c r="AB712">
        <v>176.76599999999999</v>
      </c>
      <c r="AC712">
        <v>0</v>
      </c>
      <c r="AD712">
        <v>48.234200000000001</v>
      </c>
      <c r="AE712">
        <v>242.90700000000001</v>
      </c>
      <c r="AF712">
        <v>194.672</v>
      </c>
      <c r="AG712">
        <v>1.6</v>
      </c>
      <c r="AH712">
        <v>84.07</v>
      </c>
      <c r="AI712">
        <v>2.4500000000000002</v>
      </c>
      <c r="AJ712">
        <v>13.26</v>
      </c>
      <c r="AK712">
        <v>0</v>
      </c>
      <c r="AL712">
        <v>-78.260000000000005</v>
      </c>
      <c r="AM712">
        <v>0</v>
      </c>
      <c r="AN712">
        <v>0</v>
      </c>
      <c r="AO712">
        <v>6.75</v>
      </c>
      <c r="AP712">
        <v>15.58</v>
      </c>
      <c r="AQ712">
        <v>24.29</v>
      </c>
      <c r="AR712">
        <v>1.56</v>
      </c>
      <c r="AS712">
        <v>71.3</v>
      </c>
      <c r="AT712">
        <v>101.38</v>
      </c>
      <c r="AU712">
        <v>0</v>
      </c>
      <c r="AV712">
        <v>3.9986000000000002</v>
      </c>
      <c r="AW712">
        <v>2.8148800000000002E-2</v>
      </c>
      <c r="AX712">
        <v>0</v>
      </c>
      <c r="AY712">
        <v>0</v>
      </c>
      <c r="AZ712">
        <v>-6.5582299999999996E-2</v>
      </c>
      <c r="BA712">
        <v>0</v>
      </c>
      <c r="BB712">
        <v>0</v>
      </c>
      <c r="BC712">
        <v>0.163464</v>
      </c>
      <c r="BD712">
        <v>0.188223</v>
      </c>
      <c r="BE712">
        <v>0.35411700000000002</v>
      </c>
      <c r="BF712">
        <v>2.5823200000000001E-2</v>
      </c>
      <c r="BG712">
        <v>4.6927899999999996</v>
      </c>
      <c r="BH712">
        <v>4.0267499999999998</v>
      </c>
      <c r="BI712">
        <v>12.132099999999999</v>
      </c>
      <c r="BJ712">
        <v>5109.6000000000004</v>
      </c>
      <c r="BK712">
        <v>246.511</v>
      </c>
      <c r="BL712">
        <v>87.747799999999998</v>
      </c>
      <c r="BM712">
        <v>-9763.32</v>
      </c>
      <c r="BN712">
        <v>615.745</v>
      </c>
      <c r="BO712">
        <v>1168.76</v>
      </c>
      <c r="BP712">
        <v>2371.31</v>
      </c>
      <c r="BQ712">
        <v>151.51499999999999</v>
      </c>
      <c r="BR712">
        <v>9.4658899999999996E-4</v>
      </c>
      <c r="BS712">
        <v>5455.99</v>
      </c>
      <c r="BT712">
        <v>17.906700000000001</v>
      </c>
      <c r="BU712">
        <v>93.816900000000004</v>
      </c>
      <c r="BV712">
        <v>48.234200000000001</v>
      </c>
      <c r="BW712">
        <v>159.958</v>
      </c>
      <c r="BX712">
        <v>111.724</v>
      </c>
      <c r="BY712">
        <v>1.6</v>
      </c>
      <c r="BZ712">
        <v>84.07</v>
      </c>
      <c r="CA712">
        <v>2.4500000000000002</v>
      </c>
      <c r="CB712">
        <v>7.91</v>
      </c>
      <c r="CC712">
        <v>-78.31</v>
      </c>
      <c r="CD712">
        <v>6.75</v>
      </c>
      <c r="CE712">
        <v>15.58</v>
      </c>
      <c r="CF712">
        <v>24.29</v>
      </c>
      <c r="CG712">
        <v>1.56</v>
      </c>
      <c r="CH712">
        <v>65.900000000000006</v>
      </c>
      <c r="CI712">
        <v>96.03</v>
      </c>
      <c r="CJ712">
        <v>0</v>
      </c>
      <c r="CK712">
        <v>3.9986000000000002</v>
      </c>
      <c r="CL712">
        <v>2.8148800000000002E-2</v>
      </c>
      <c r="CM712">
        <v>1.29783E-2</v>
      </c>
      <c r="CN712">
        <v>-6.5582299999999996E-2</v>
      </c>
      <c r="CO712">
        <v>0.163464</v>
      </c>
      <c r="CP712">
        <v>0.188223</v>
      </c>
      <c r="CQ712">
        <v>0.35411700000000002</v>
      </c>
      <c r="CR712">
        <v>2.5823200000000001E-2</v>
      </c>
      <c r="CS712">
        <v>4.7057700000000002</v>
      </c>
      <c r="CT712">
        <v>4.0397299999999996</v>
      </c>
      <c r="CU712" t="s">
        <v>134</v>
      </c>
      <c r="CV712" t="s">
        <v>135</v>
      </c>
      <c r="CW712" t="s">
        <v>136</v>
      </c>
      <c r="CX712" t="s">
        <v>137</v>
      </c>
      <c r="CY712">
        <v>1.29783E-2</v>
      </c>
      <c r="CZ712">
        <v>1.29783E-2</v>
      </c>
      <c r="DA712">
        <v>-8.1999999999999993</v>
      </c>
      <c r="DB712">
        <v>-5.6</v>
      </c>
      <c r="DC712">
        <v>12.132099999999999</v>
      </c>
      <c r="DD712">
        <v>5109.6000000000004</v>
      </c>
      <c r="DE712">
        <v>246.511</v>
      </c>
      <c r="DF712">
        <v>0</v>
      </c>
      <c r="DG712">
        <v>0</v>
      </c>
      <c r="DH712">
        <v>-9763.32</v>
      </c>
      <c r="DI712">
        <v>0</v>
      </c>
      <c r="DJ712">
        <v>0</v>
      </c>
      <c r="DK712">
        <v>615.745</v>
      </c>
      <c r="DL712">
        <v>1168.76</v>
      </c>
      <c r="DM712">
        <v>2371.31</v>
      </c>
      <c r="DN712">
        <v>151.51499999999999</v>
      </c>
      <c r="DO712">
        <v>-87.746899999999997</v>
      </c>
      <c r="DP712">
        <v>17.906700000000001</v>
      </c>
      <c r="DQ712">
        <v>176.76599999999999</v>
      </c>
      <c r="DR712">
        <v>0</v>
      </c>
      <c r="DS712">
        <v>48.234200000000001</v>
      </c>
      <c r="DT712">
        <v>242.90700000000001</v>
      </c>
      <c r="DU712">
        <v>1.6</v>
      </c>
      <c r="DV712">
        <v>84.07</v>
      </c>
      <c r="DW712">
        <v>2.4500000000000002</v>
      </c>
      <c r="DX712">
        <v>13.26</v>
      </c>
      <c r="DY712">
        <v>0</v>
      </c>
      <c r="DZ712">
        <v>-78.260000000000005</v>
      </c>
      <c r="EA712">
        <v>0</v>
      </c>
      <c r="EB712">
        <v>0</v>
      </c>
      <c r="EC712">
        <v>6.75</v>
      </c>
      <c r="ED712">
        <v>15.58</v>
      </c>
      <c r="EE712">
        <v>24.29</v>
      </c>
      <c r="EF712">
        <v>1.56</v>
      </c>
      <c r="EG712">
        <v>71.3</v>
      </c>
      <c r="EH712">
        <v>0</v>
      </c>
      <c r="EI712">
        <v>3.9986000000000002</v>
      </c>
      <c r="EJ712">
        <v>2.8148800000000002E-2</v>
      </c>
      <c r="EK712">
        <v>0</v>
      </c>
      <c r="EL712">
        <v>0</v>
      </c>
      <c r="EM712">
        <v>-6.5582299999999996E-2</v>
      </c>
      <c r="EN712">
        <v>0</v>
      </c>
      <c r="EO712">
        <v>0</v>
      </c>
      <c r="EP712">
        <v>0.163464</v>
      </c>
      <c r="EQ712">
        <v>0.188223</v>
      </c>
      <c r="ER712">
        <v>0.35411700000000002</v>
      </c>
      <c r="ES712">
        <v>2.5823200000000001E-2</v>
      </c>
      <c r="ET712">
        <v>4.6927899999999996</v>
      </c>
      <c r="EU712">
        <v>84.882599999999996</v>
      </c>
      <c r="EV712">
        <v>12941.3</v>
      </c>
      <c r="EW712">
        <v>246.511</v>
      </c>
      <c r="EX712">
        <v>0</v>
      </c>
      <c r="EY712">
        <v>2615</v>
      </c>
      <c r="EZ712">
        <v>989.00099999999998</v>
      </c>
      <c r="FA712">
        <v>3267.2</v>
      </c>
      <c r="FB712">
        <v>327.5</v>
      </c>
      <c r="FC712">
        <v>20471.400000000001</v>
      </c>
      <c r="FD712">
        <v>70.654399999999995</v>
      </c>
      <c r="FE712">
        <v>142.96100000000001</v>
      </c>
      <c r="FF712">
        <v>73.400000000000006</v>
      </c>
      <c r="FG712">
        <v>287.01499999999999</v>
      </c>
      <c r="FH712">
        <v>6.7194900000000004</v>
      </c>
      <c r="FI712">
        <v>185.47</v>
      </c>
      <c r="FJ712">
        <v>2.4500000000000002</v>
      </c>
      <c r="FK712">
        <v>20.226400000000002</v>
      </c>
      <c r="FL712">
        <v>29.26</v>
      </c>
      <c r="FM712">
        <v>19.263100000000001</v>
      </c>
      <c r="FN712">
        <v>34.01</v>
      </c>
      <c r="FO712">
        <v>3.43</v>
      </c>
      <c r="FP712">
        <v>300.82900000000001</v>
      </c>
      <c r="FQ712">
        <v>6.66</v>
      </c>
      <c r="FR712">
        <v>185.47</v>
      </c>
      <c r="FS712">
        <v>2.4500000000000002</v>
      </c>
      <c r="FT712">
        <v>10.72</v>
      </c>
      <c r="FU712">
        <v>29.26</v>
      </c>
      <c r="FV712">
        <v>15.36</v>
      </c>
      <c r="FW712">
        <v>34.01</v>
      </c>
      <c r="FX712">
        <v>3.43</v>
      </c>
      <c r="FY712">
        <v>287.36</v>
      </c>
      <c r="FZ712">
        <v>0</v>
      </c>
      <c r="GA712">
        <v>6.4610599999999998</v>
      </c>
      <c r="GB712">
        <v>2.8148800000000002E-2</v>
      </c>
      <c r="GC712">
        <v>0</v>
      </c>
      <c r="GD712">
        <v>0.76358999999999999</v>
      </c>
      <c r="GE712">
        <v>0.12681200000000001</v>
      </c>
      <c r="GF712">
        <v>0.53503100000000003</v>
      </c>
      <c r="GG712">
        <v>6.9275500000000004E-2</v>
      </c>
      <c r="GH712">
        <v>7.9839099999999998</v>
      </c>
      <c r="GI712">
        <v>49.7</v>
      </c>
      <c r="GJ712">
        <v>26</v>
      </c>
      <c r="GK712">
        <v>23.7</v>
      </c>
      <c r="GL712">
        <v>47.9</v>
      </c>
      <c r="GM712">
        <v>26</v>
      </c>
      <c r="GN712">
        <v>21.9</v>
      </c>
      <c r="GO712">
        <v>86.63</v>
      </c>
      <c r="GP712">
        <v>14.75</v>
      </c>
      <c r="GQ712">
        <v>87.53</v>
      </c>
      <c r="GR712">
        <v>8.5</v>
      </c>
      <c r="GS712">
        <v>86.63</v>
      </c>
      <c r="GT712">
        <v>14.75</v>
      </c>
      <c r="GU712">
        <v>188.69</v>
      </c>
      <c r="GV712">
        <v>26.175899999999999</v>
      </c>
      <c r="GW712">
        <v>1</v>
      </c>
      <c r="GX712">
        <v>0.29181000000000001</v>
      </c>
      <c r="GY712">
        <v>5.8362100000000003</v>
      </c>
      <c r="HB712">
        <v>9766.18</v>
      </c>
      <c r="HC712">
        <v>5.8362100000000003</v>
      </c>
      <c r="HD712">
        <v>0.39</v>
      </c>
      <c r="HE712">
        <v>0.6</v>
      </c>
      <c r="HF712">
        <v>2.4300000000000002</v>
      </c>
      <c r="HG712">
        <v>0.39</v>
      </c>
      <c r="HH712">
        <v>0.59</v>
      </c>
      <c r="HI712">
        <v>2.0099999999999998</v>
      </c>
      <c r="HL712">
        <v>2.4424399999999999</v>
      </c>
      <c r="HM712">
        <v>1234.77</v>
      </c>
      <c r="HN712">
        <v>45.712800000000001</v>
      </c>
      <c r="HO712">
        <v>0</v>
      </c>
      <c r="HP712">
        <v>0</v>
      </c>
      <c r="HQ712">
        <v>-983.03</v>
      </c>
      <c r="HR712">
        <v>0</v>
      </c>
      <c r="HS712">
        <v>0</v>
      </c>
      <c r="HT712">
        <v>134.529</v>
      </c>
      <c r="HU712">
        <v>215.35900000000001</v>
      </c>
      <c r="HV712">
        <v>462.36</v>
      </c>
      <c r="HW712">
        <v>33.337899999999998</v>
      </c>
      <c r="HX712">
        <v>1145.48</v>
      </c>
      <c r="HY712">
        <v>95.031400000000005</v>
      </c>
      <c r="HZ712">
        <v>938.10199999999998</v>
      </c>
      <c r="IA712">
        <v>0</v>
      </c>
      <c r="IB712">
        <v>255.98</v>
      </c>
      <c r="IC712">
        <v>1289.1099999999999</v>
      </c>
      <c r="ID712">
        <v>2.4424399999999999</v>
      </c>
      <c r="IE712">
        <v>1234.77</v>
      </c>
      <c r="IF712">
        <v>45.712800000000001</v>
      </c>
      <c r="IG712">
        <v>15.860799999999999</v>
      </c>
      <c r="IH712">
        <v>-983.03</v>
      </c>
      <c r="II712">
        <v>134.529</v>
      </c>
      <c r="IJ712">
        <v>215.35900000000001</v>
      </c>
      <c r="IK712">
        <v>462.36</v>
      </c>
      <c r="IL712">
        <v>33.337899999999998</v>
      </c>
      <c r="IM712">
        <v>1161.3399999999999</v>
      </c>
      <c r="IN712">
        <v>95.031400000000005</v>
      </c>
      <c r="IO712">
        <v>497.88900000000001</v>
      </c>
      <c r="IP712">
        <v>255.98</v>
      </c>
      <c r="IQ712">
        <v>848.90099999999995</v>
      </c>
      <c r="IR712">
        <v>17.418399999999998</v>
      </c>
      <c r="IS712">
        <v>2630.18</v>
      </c>
      <c r="IT712">
        <v>45.712800000000001</v>
      </c>
      <c r="IU712">
        <v>0</v>
      </c>
      <c r="IV712">
        <v>570.78300000000002</v>
      </c>
      <c r="IW712">
        <v>187.036</v>
      </c>
      <c r="IX712">
        <v>648.29600000000005</v>
      </c>
      <c r="IY712">
        <v>86.545199999999994</v>
      </c>
      <c r="IZ712">
        <v>4185.97</v>
      </c>
      <c r="JA712">
        <v>374.96499999999997</v>
      </c>
      <c r="JB712">
        <v>758.69600000000003</v>
      </c>
      <c r="JC712">
        <v>389.536</v>
      </c>
      <c r="JD712">
        <v>1523.2</v>
      </c>
    </row>
    <row r="713" spans="1:264" x14ac:dyDescent="0.25">
      <c r="A713" s="1">
        <v>43616.82439814815</v>
      </c>
      <c r="B713" t="s">
        <v>1113</v>
      </c>
      <c r="C713" t="s">
        <v>1112</v>
      </c>
      <c r="D713">
        <v>15</v>
      </c>
      <c r="E713">
        <v>1</v>
      </c>
      <c r="F713">
        <v>2700</v>
      </c>
      <c r="G713" t="s">
        <v>132</v>
      </c>
      <c r="H713" t="s">
        <v>140</v>
      </c>
      <c r="I713">
        <v>1.71</v>
      </c>
      <c r="J713">
        <v>0.5</v>
      </c>
      <c r="K713">
        <v>0.5</v>
      </c>
      <c r="L713">
        <v>21.4</v>
      </c>
      <c r="M713">
        <v>12.132099999999999</v>
      </c>
      <c r="N713">
        <v>5109.6000000000004</v>
      </c>
      <c r="O713">
        <v>246.511</v>
      </c>
      <c r="P713">
        <v>0</v>
      </c>
      <c r="Q713">
        <v>0</v>
      </c>
      <c r="R713">
        <v>-9763.32</v>
      </c>
      <c r="S713">
        <v>0</v>
      </c>
      <c r="T713">
        <v>0</v>
      </c>
      <c r="U713">
        <v>615.745</v>
      </c>
      <c r="V713">
        <v>1168.76</v>
      </c>
      <c r="W713">
        <v>2371.31</v>
      </c>
      <c r="X713">
        <v>151.51499999999999</v>
      </c>
      <c r="Y713">
        <v>-87.746899999999997</v>
      </c>
      <c r="Z713">
        <v>5368.24</v>
      </c>
      <c r="AA713">
        <v>17.906700000000001</v>
      </c>
      <c r="AB713">
        <v>82.665700000000001</v>
      </c>
      <c r="AC713">
        <v>0</v>
      </c>
      <c r="AD713">
        <v>48.234200000000001</v>
      </c>
      <c r="AE713">
        <v>148.80699999999999</v>
      </c>
      <c r="AF713">
        <v>100.572</v>
      </c>
      <c r="AG713">
        <v>1.6</v>
      </c>
      <c r="AH713">
        <v>84.07</v>
      </c>
      <c r="AI713">
        <v>2.4500000000000002</v>
      </c>
      <c r="AJ713">
        <v>6.2</v>
      </c>
      <c r="AK713">
        <v>0</v>
      </c>
      <c r="AL713">
        <v>-78.260000000000005</v>
      </c>
      <c r="AM713">
        <v>0</v>
      </c>
      <c r="AN713">
        <v>0</v>
      </c>
      <c r="AO713">
        <v>6.75</v>
      </c>
      <c r="AP713">
        <v>15.58</v>
      </c>
      <c r="AQ713">
        <v>24.29</v>
      </c>
      <c r="AR713">
        <v>1.56</v>
      </c>
      <c r="AS713">
        <v>64.239999999999995</v>
      </c>
      <c r="AT713">
        <v>94.32</v>
      </c>
      <c r="AU713">
        <v>0</v>
      </c>
      <c r="AV713">
        <v>3.9986000000000002</v>
      </c>
      <c r="AW713">
        <v>2.8148800000000002E-2</v>
      </c>
      <c r="AX713">
        <v>0</v>
      </c>
      <c r="AY713">
        <v>0</v>
      </c>
      <c r="AZ713">
        <v>-6.5582299999999996E-2</v>
      </c>
      <c r="BA713">
        <v>0</v>
      </c>
      <c r="BB713">
        <v>0</v>
      </c>
      <c r="BC713">
        <v>0.163464</v>
      </c>
      <c r="BD713">
        <v>0.188223</v>
      </c>
      <c r="BE713">
        <v>0.35411700000000002</v>
      </c>
      <c r="BF713">
        <v>2.5823200000000001E-2</v>
      </c>
      <c r="BG713">
        <v>4.6927899999999996</v>
      </c>
      <c r="BH713">
        <v>4.0267499999999998</v>
      </c>
      <c r="BI713">
        <v>12.132099999999999</v>
      </c>
      <c r="BJ713">
        <v>5109.6000000000004</v>
      </c>
      <c r="BK713">
        <v>246.511</v>
      </c>
      <c r="BL713">
        <v>87.747799999999998</v>
      </c>
      <c r="BM713">
        <v>-9763.32</v>
      </c>
      <c r="BN713">
        <v>615.745</v>
      </c>
      <c r="BO713">
        <v>1168.76</v>
      </c>
      <c r="BP713">
        <v>2371.31</v>
      </c>
      <c r="BQ713">
        <v>151.51499999999999</v>
      </c>
      <c r="BR713">
        <v>9.4658899999999996E-4</v>
      </c>
      <c r="BS713">
        <v>5455.99</v>
      </c>
      <c r="BT713">
        <v>17.906700000000001</v>
      </c>
      <c r="BU713">
        <v>93.816900000000004</v>
      </c>
      <c r="BV713">
        <v>48.234200000000001</v>
      </c>
      <c r="BW713">
        <v>159.958</v>
      </c>
      <c r="BX713">
        <v>111.724</v>
      </c>
      <c r="BY713">
        <v>1.6</v>
      </c>
      <c r="BZ713">
        <v>84.07</v>
      </c>
      <c r="CA713">
        <v>2.4500000000000002</v>
      </c>
      <c r="CB713">
        <v>7.91</v>
      </c>
      <c r="CC713">
        <v>-78.31</v>
      </c>
      <c r="CD713">
        <v>6.75</v>
      </c>
      <c r="CE713">
        <v>15.58</v>
      </c>
      <c r="CF713">
        <v>24.29</v>
      </c>
      <c r="CG713">
        <v>1.56</v>
      </c>
      <c r="CH713">
        <v>65.900000000000006</v>
      </c>
      <c r="CI713">
        <v>96.03</v>
      </c>
      <c r="CJ713">
        <v>0</v>
      </c>
      <c r="CK713">
        <v>3.9986000000000002</v>
      </c>
      <c r="CL713">
        <v>2.8148800000000002E-2</v>
      </c>
      <c r="CM713">
        <v>1.29783E-2</v>
      </c>
      <c r="CN713">
        <v>-6.5582299999999996E-2</v>
      </c>
      <c r="CO713">
        <v>0.163464</v>
      </c>
      <c r="CP713">
        <v>0.188223</v>
      </c>
      <c r="CQ713">
        <v>0.35411700000000002</v>
      </c>
      <c r="CR713">
        <v>2.5823200000000001E-2</v>
      </c>
      <c r="CS713">
        <v>4.7057700000000002</v>
      </c>
      <c r="CT713">
        <v>4.0397299999999996</v>
      </c>
      <c r="CU713" t="s">
        <v>134</v>
      </c>
      <c r="CV713" t="s">
        <v>135</v>
      </c>
      <c r="CW713" t="s">
        <v>136</v>
      </c>
      <c r="CX713" t="s">
        <v>137</v>
      </c>
      <c r="CY713">
        <v>1.29783E-2</v>
      </c>
      <c r="CZ713">
        <v>1.29783E-2</v>
      </c>
      <c r="DA713">
        <v>2.5</v>
      </c>
      <c r="DB713">
        <v>1.8</v>
      </c>
      <c r="DC713">
        <v>12.132099999999999</v>
      </c>
      <c r="DD713">
        <v>5109.6000000000004</v>
      </c>
      <c r="DE713">
        <v>246.511</v>
      </c>
      <c r="DF713">
        <v>0</v>
      </c>
      <c r="DG713">
        <v>0</v>
      </c>
      <c r="DH713">
        <v>-9763.32</v>
      </c>
      <c r="DI713">
        <v>0</v>
      </c>
      <c r="DJ713">
        <v>0</v>
      </c>
      <c r="DK713">
        <v>615.745</v>
      </c>
      <c r="DL713">
        <v>1168.76</v>
      </c>
      <c r="DM713">
        <v>2371.31</v>
      </c>
      <c r="DN713">
        <v>151.51499999999999</v>
      </c>
      <c r="DO713">
        <v>-87.746899999999997</v>
      </c>
      <c r="DP713">
        <v>17.906700000000001</v>
      </c>
      <c r="DQ713">
        <v>82.665700000000001</v>
      </c>
      <c r="DR713">
        <v>0</v>
      </c>
      <c r="DS713">
        <v>48.234200000000001</v>
      </c>
      <c r="DT713">
        <v>148.80699999999999</v>
      </c>
      <c r="DU713">
        <v>1.6</v>
      </c>
      <c r="DV713">
        <v>84.07</v>
      </c>
      <c r="DW713">
        <v>2.4500000000000002</v>
      </c>
      <c r="DX713">
        <v>6.2</v>
      </c>
      <c r="DY713">
        <v>0</v>
      </c>
      <c r="DZ713">
        <v>-78.260000000000005</v>
      </c>
      <c r="EA713">
        <v>0</v>
      </c>
      <c r="EB713">
        <v>0</v>
      </c>
      <c r="EC713">
        <v>6.75</v>
      </c>
      <c r="ED713">
        <v>15.58</v>
      </c>
      <c r="EE713">
        <v>24.29</v>
      </c>
      <c r="EF713">
        <v>1.56</v>
      </c>
      <c r="EG713">
        <v>64.239999999999995</v>
      </c>
      <c r="EH713">
        <v>0</v>
      </c>
      <c r="EI713">
        <v>3.9986000000000002</v>
      </c>
      <c r="EJ713">
        <v>2.8148800000000002E-2</v>
      </c>
      <c r="EK713">
        <v>0</v>
      </c>
      <c r="EL713">
        <v>0</v>
      </c>
      <c r="EM713">
        <v>-6.5582299999999996E-2</v>
      </c>
      <c r="EN713">
        <v>0</v>
      </c>
      <c r="EO713">
        <v>0</v>
      </c>
      <c r="EP713">
        <v>0.163464</v>
      </c>
      <c r="EQ713">
        <v>0.188223</v>
      </c>
      <c r="ER713">
        <v>0.35411700000000002</v>
      </c>
      <c r="ES713">
        <v>2.5823200000000001E-2</v>
      </c>
      <c r="ET713">
        <v>4.6927899999999996</v>
      </c>
      <c r="EU713">
        <v>84.882599999999996</v>
      </c>
      <c r="EV713">
        <v>12941.3</v>
      </c>
      <c r="EW713">
        <v>246.511</v>
      </c>
      <c r="EX713">
        <v>0</v>
      </c>
      <c r="EY713">
        <v>2615</v>
      </c>
      <c r="EZ713">
        <v>989.00099999999998</v>
      </c>
      <c r="FA713">
        <v>3267.2</v>
      </c>
      <c r="FB713">
        <v>327.5</v>
      </c>
      <c r="FC713">
        <v>20471.400000000001</v>
      </c>
      <c r="FD713">
        <v>70.654399999999995</v>
      </c>
      <c r="FE713">
        <v>142.96100000000001</v>
      </c>
      <c r="FF713">
        <v>73.400000000000006</v>
      </c>
      <c r="FG713">
        <v>287.01499999999999</v>
      </c>
      <c r="FH713">
        <v>6.7194900000000004</v>
      </c>
      <c r="FI713">
        <v>185.47</v>
      </c>
      <c r="FJ713">
        <v>2.4500000000000002</v>
      </c>
      <c r="FK713">
        <v>20.226400000000002</v>
      </c>
      <c r="FL713">
        <v>29.26</v>
      </c>
      <c r="FM713">
        <v>19.263100000000001</v>
      </c>
      <c r="FN713">
        <v>34.01</v>
      </c>
      <c r="FO713">
        <v>3.43</v>
      </c>
      <c r="FP713">
        <v>300.82900000000001</v>
      </c>
      <c r="FQ713">
        <v>6.66</v>
      </c>
      <c r="FR713">
        <v>185.47</v>
      </c>
      <c r="FS713">
        <v>2.4500000000000002</v>
      </c>
      <c r="FT713">
        <v>10.72</v>
      </c>
      <c r="FU713">
        <v>29.26</v>
      </c>
      <c r="FV713">
        <v>15.36</v>
      </c>
      <c r="FW713">
        <v>34.01</v>
      </c>
      <c r="FX713">
        <v>3.43</v>
      </c>
      <c r="FY713">
        <v>287.36</v>
      </c>
      <c r="FZ713">
        <v>0</v>
      </c>
      <c r="GA713">
        <v>6.4610599999999998</v>
      </c>
      <c r="GB713">
        <v>2.8148800000000002E-2</v>
      </c>
      <c r="GC713">
        <v>0</v>
      </c>
      <c r="GD713">
        <v>0.76358999999999999</v>
      </c>
      <c r="GE713">
        <v>0.12681200000000001</v>
      </c>
      <c r="GF713">
        <v>0.53503100000000003</v>
      </c>
      <c r="GG713">
        <v>6.9275500000000004E-2</v>
      </c>
      <c r="GH713">
        <v>7.9839099999999998</v>
      </c>
      <c r="GI713">
        <v>47.4</v>
      </c>
      <c r="GJ713">
        <v>26</v>
      </c>
      <c r="GK713">
        <v>21.4</v>
      </c>
      <c r="GL713">
        <v>47.9</v>
      </c>
      <c r="GM713">
        <v>26</v>
      </c>
      <c r="GN713">
        <v>21.9</v>
      </c>
      <c r="GO713">
        <v>86.63</v>
      </c>
      <c r="GP713">
        <v>7.69</v>
      </c>
      <c r="GQ713">
        <v>87.53</v>
      </c>
      <c r="GR713">
        <v>8.5</v>
      </c>
      <c r="GS713">
        <v>86.63</v>
      </c>
      <c r="GT713">
        <v>7.69</v>
      </c>
      <c r="GU713">
        <v>188.69</v>
      </c>
      <c r="GV713">
        <v>26.175899999999999</v>
      </c>
      <c r="GW713">
        <v>1</v>
      </c>
      <c r="GX713">
        <v>0.29181000000000001</v>
      </c>
      <c r="GY713">
        <v>5.8362100000000003</v>
      </c>
      <c r="HB713">
        <v>9766.18</v>
      </c>
      <c r="HC713">
        <v>5.8362100000000003</v>
      </c>
      <c r="HD713">
        <v>0.39</v>
      </c>
      <c r="HE713">
        <v>0.6</v>
      </c>
      <c r="HF713">
        <v>1.94</v>
      </c>
      <c r="HG713">
        <v>0.39</v>
      </c>
      <c r="HH713">
        <v>0.59</v>
      </c>
      <c r="HI713">
        <v>2.0099999999999998</v>
      </c>
      <c r="HL713">
        <v>2.4424399999999999</v>
      </c>
      <c r="HM713">
        <v>1234.77</v>
      </c>
      <c r="HN713">
        <v>45.712800000000001</v>
      </c>
      <c r="HO713">
        <v>0</v>
      </c>
      <c r="HP713">
        <v>0</v>
      </c>
      <c r="HQ713">
        <v>-983.03</v>
      </c>
      <c r="HR713">
        <v>0</v>
      </c>
      <c r="HS713">
        <v>0</v>
      </c>
      <c r="HT713">
        <v>134.529</v>
      </c>
      <c r="HU713">
        <v>215.35900000000001</v>
      </c>
      <c r="HV713">
        <v>462.36</v>
      </c>
      <c r="HW713">
        <v>33.337899999999998</v>
      </c>
      <c r="HX713">
        <v>1145.48</v>
      </c>
      <c r="HY713">
        <v>95.031400000000005</v>
      </c>
      <c r="HZ713">
        <v>438.709</v>
      </c>
      <c r="IA713">
        <v>0</v>
      </c>
      <c r="IB713">
        <v>255.98</v>
      </c>
      <c r="IC713">
        <v>789.721</v>
      </c>
      <c r="ID713">
        <v>2.4424399999999999</v>
      </c>
      <c r="IE713">
        <v>1234.77</v>
      </c>
      <c r="IF713">
        <v>45.712800000000001</v>
      </c>
      <c r="IG713">
        <v>15.860799999999999</v>
      </c>
      <c r="IH713">
        <v>-983.03</v>
      </c>
      <c r="II713">
        <v>134.529</v>
      </c>
      <c r="IJ713">
        <v>215.35900000000001</v>
      </c>
      <c r="IK713">
        <v>462.36</v>
      </c>
      <c r="IL713">
        <v>33.337899999999998</v>
      </c>
      <c r="IM713">
        <v>1161.3399999999999</v>
      </c>
      <c r="IN713">
        <v>95.031400000000005</v>
      </c>
      <c r="IO713">
        <v>497.88900000000001</v>
      </c>
      <c r="IP713">
        <v>255.98</v>
      </c>
      <c r="IQ713">
        <v>848.90099999999995</v>
      </c>
      <c r="IR713">
        <v>17.418399999999998</v>
      </c>
      <c r="IS713">
        <v>2630.18</v>
      </c>
      <c r="IT713">
        <v>45.712800000000001</v>
      </c>
      <c r="IU713">
        <v>0</v>
      </c>
      <c r="IV713">
        <v>570.78300000000002</v>
      </c>
      <c r="IW713">
        <v>187.036</v>
      </c>
      <c r="IX713">
        <v>648.29600000000005</v>
      </c>
      <c r="IY713">
        <v>86.545199999999994</v>
      </c>
      <c r="IZ713">
        <v>4185.97</v>
      </c>
      <c r="JA713">
        <v>374.96499999999997</v>
      </c>
      <c r="JB713">
        <v>758.69600000000003</v>
      </c>
      <c r="JC713">
        <v>389.536</v>
      </c>
      <c r="JD713">
        <v>1523.2</v>
      </c>
    </row>
    <row r="714" spans="1:264" x14ac:dyDescent="0.25">
      <c r="A714" s="1">
        <v>43616.824733796297</v>
      </c>
      <c r="B714" t="s">
        <v>1114</v>
      </c>
      <c r="C714" t="s">
        <v>1112</v>
      </c>
      <c r="D714">
        <v>15</v>
      </c>
      <c r="E714">
        <v>1</v>
      </c>
      <c r="F714">
        <v>2700</v>
      </c>
      <c r="G714" t="s">
        <v>132</v>
      </c>
      <c r="H714" t="s">
        <v>140</v>
      </c>
      <c r="I714">
        <v>0</v>
      </c>
      <c r="J714">
        <v>0</v>
      </c>
      <c r="K714">
        <v>0</v>
      </c>
      <c r="L714">
        <v>21.9</v>
      </c>
      <c r="M714">
        <v>12.132099999999999</v>
      </c>
      <c r="N714">
        <v>5109.6000000000004</v>
      </c>
      <c r="O714">
        <v>246.511</v>
      </c>
      <c r="P714">
        <v>87.747799999999998</v>
      </c>
      <c r="Q714">
        <v>0</v>
      </c>
      <c r="R714">
        <v>-9763.32</v>
      </c>
      <c r="S714">
        <v>0</v>
      </c>
      <c r="T714">
        <v>0</v>
      </c>
      <c r="U714">
        <v>615.745</v>
      </c>
      <c r="V714">
        <v>1168.76</v>
      </c>
      <c r="W714">
        <v>2371.31</v>
      </c>
      <c r="X714">
        <v>151.51499999999999</v>
      </c>
      <c r="Y714">
        <v>9.4658899999999996E-4</v>
      </c>
      <c r="Z714">
        <v>5455.99</v>
      </c>
      <c r="AA714">
        <v>17.906700000000001</v>
      </c>
      <c r="AB714">
        <v>93.816900000000004</v>
      </c>
      <c r="AC714">
        <v>0</v>
      </c>
      <c r="AD714">
        <v>48.234200000000001</v>
      </c>
      <c r="AE714">
        <v>159.958</v>
      </c>
      <c r="AF714">
        <v>111.724</v>
      </c>
      <c r="AG714">
        <v>1.6</v>
      </c>
      <c r="AH714">
        <v>84.07</v>
      </c>
      <c r="AI714">
        <v>2.4500000000000002</v>
      </c>
      <c r="AJ714">
        <v>7.91</v>
      </c>
      <c r="AK714">
        <v>0</v>
      </c>
      <c r="AL714">
        <v>-78.31</v>
      </c>
      <c r="AM714">
        <v>0</v>
      </c>
      <c r="AN714">
        <v>0</v>
      </c>
      <c r="AO714">
        <v>6.75</v>
      </c>
      <c r="AP714">
        <v>15.58</v>
      </c>
      <c r="AQ714">
        <v>24.29</v>
      </c>
      <c r="AR714">
        <v>1.56</v>
      </c>
      <c r="AS714">
        <v>65.900000000000006</v>
      </c>
      <c r="AT714">
        <v>96.03</v>
      </c>
      <c r="AU714">
        <v>0</v>
      </c>
      <c r="AV714">
        <v>3.9986000000000002</v>
      </c>
      <c r="AW714">
        <v>2.8148800000000002E-2</v>
      </c>
      <c r="AX714">
        <v>1.29783E-2</v>
      </c>
      <c r="AY714">
        <v>0</v>
      </c>
      <c r="AZ714">
        <v>-6.5582299999999996E-2</v>
      </c>
      <c r="BA714">
        <v>0</v>
      </c>
      <c r="BB714">
        <v>0</v>
      </c>
      <c r="BC714">
        <v>0.163464</v>
      </c>
      <c r="BD714">
        <v>0.188223</v>
      </c>
      <c r="BE714">
        <v>0.35411700000000002</v>
      </c>
      <c r="BF714">
        <v>2.5823200000000001E-2</v>
      </c>
      <c r="BG714">
        <v>4.7057700000000002</v>
      </c>
      <c r="BH714">
        <v>4.0397299999999996</v>
      </c>
      <c r="BI714">
        <v>12.132099999999999</v>
      </c>
      <c r="BJ714">
        <v>5109.6000000000004</v>
      </c>
      <c r="BK714">
        <v>246.511</v>
      </c>
      <c r="BL714">
        <v>87.747799999999998</v>
      </c>
      <c r="BM714">
        <v>-9763.32</v>
      </c>
      <c r="BN714">
        <v>615.745</v>
      </c>
      <c r="BO714">
        <v>1168.76</v>
      </c>
      <c r="BP714">
        <v>2371.31</v>
      </c>
      <c r="BQ714">
        <v>151.51499999999999</v>
      </c>
      <c r="BR714">
        <v>9.4658899999999996E-4</v>
      </c>
      <c r="BS714">
        <v>5455.99</v>
      </c>
      <c r="BT714">
        <v>17.906700000000001</v>
      </c>
      <c r="BU714">
        <v>93.816900000000004</v>
      </c>
      <c r="BV714">
        <v>48.234200000000001</v>
      </c>
      <c r="BW714">
        <v>159.958</v>
      </c>
      <c r="BX714">
        <v>111.724</v>
      </c>
      <c r="BY714">
        <v>1.6</v>
      </c>
      <c r="BZ714">
        <v>84.07</v>
      </c>
      <c r="CA714">
        <v>2.4500000000000002</v>
      </c>
      <c r="CB714">
        <v>7.91</v>
      </c>
      <c r="CC714">
        <v>-78.31</v>
      </c>
      <c r="CD714">
        <v>6.75</v>
      </c>
      <c r="CE714">
        <v>15.58</v>
      </c>
      <c r="CF714">
        <v>24.29</v>
      </c>
      <c r="CG714">
        <v>1.56</v>
      </c>
      <c r="CH714">
        <v>65.900000000000006</v>
      </c>
      <c r="CI714">
        <v>96.03</v>
      </c>
      <c r="CJ714">
        <v>0</v>
      </c>
      <c r="CK714">
        <v>3.9986000000000002</v>
      </c>
      <c r="CL714">
        <v>2.8148800000000002E-2</v>
      </c>
      <c r="CM714">
        <v>1.29783E-2</v>
      </c>
      <c r="CN714">
        <v>-6.5582299999999996E-2</v>
      </c>
      <c r="CO714">
        <v>0.163464</v>
      </c>
      <c r="CP714">
        <v>0.188223</v>
      </c>
      <c r="CQ714">
        <v>0.35411700000000002</v>
      </c>
      <c r="CR714">
        <v>2.5823200000000001E-2</v>
      </c>
      <c r="CS714">
        <v>4.7057700000000002</v>
      </c>
      <c r="CT714">
        <v>4.0397299999999996</v>
      </c>
      <c r="CU714" t="s">
        <v>134</v>
      </c>
      <c r="CV714" t="s">
        <v>135</v>
      </c>
      <c r="CW714" t="s">
        <v>136</v>
      </c>
      <c r="CX714" t="s">
        <v>137</v>
      </c>
      <c r="CY714">
        <v>0</v>
      </c>
      <c r="CZ714">
        <v>0</v>
      </c>
      <c r="DA714">
        <v>0</v>
      </c>
      <c r="DB714">
        <v>0</v>
      </c>
      <c r="DC714">
        <v>12.132099999999999</v>
      </c>
      <c r="DD714">
        <v>5109.6000000000004</v>
      </c>
      <c r="DE714">
        <v>246.511</v>
      </c>
      <c r="DF714">
        <v>87.747799999999998</v>
      </c>
      <c r="DG714">
        <v>0</v>
      </c>
      <c r="DH714">
        <v>-9763.32</v>
      </c>
      <c r="DI714">
        <v>0</v>
      </c>
      <c r="DJ714">
        <v>0</v>
      </c>
      <c r="DK714">
        <v>615.745</v>
      </c>
      <c r="DL714">
        <v>1168.76</v>
      </c>
      <c r="DM714">
        <v>2371.31</v>
      </c>
      <c r="DN714">
        <v>151.51499999999999</v>
      </c>
      <c r="DO714">
        <v>9.4658899999999996E-4</v>
      </c>
      <c r="DP714">
        <v>17.906700000000001</v>
      </c>
      <c r="DQ714">
        <v>93.816900000000004</v>
      </c>
      <c r="DR714">
        <v>0</v>
      </c>
      <c r="DS714">
        <v>48.234200000000001</v>
      </c>
      <c r="DT714">
        <v>159.958</v>
      </c>
      <c r="DU714">
        <v>1.6</v>
      </c>
      <c r="DV714">
        <v>84.07</v>
      </c>
      <c r="DW714">
        <v>2.4500000000000002</v>
      </c>
      <c r="DX714">
        <v>7.91</v>
      </c>
      <c r="DY714">
        <v>0</v>
      </c>
      <c r="DZ714">
        <v>-78.31</v>
      </c>
      <c r="EA714">
        <v>0</v>
      </c>
      <c r="EB714">
        <v>0</v>
      </c>
      <c r="EC714">
        <v>6.75</v>
      </c>
      <c r="ED714">
        <v>15.58</v>
      </c>
      <c r="EE714">
        <v>24.29</v>
      </c>
      <c r="EF714">
        <v>1.56</v>
      </c>
      <c r="EG714">
        <v>65.900000000000006</v>
      </c>
      <c r="EH714">
        <v>0</v>
      </c>
      <c r="EI714">
        <v>3.9986000000000002</v>
      </c>
      <c r="EJ714">
        <v>2.8148800000000002E-2</v>
      </c>
      <c r="EK714">
        <v>1.29783E-2</v>
      </c>
      <c r="EL714">
        <v>0</v>
      </c>
      <c r="EM714">
        <v>-6.5582299999999996E-2</v>
      </c>
      <c r="EN714">
        <v>0</v>
      </c>
      <c r="EO714">
        <v>0</v>
      </c>
      <c r="EP714">
        <v>0.163464</v>
      </c>
      <c r="EQ714">
        <v>0.188223</v>
      </c>
      <c r="ER714">
        <v>0.35411700000000002</v>
      </c>
      <c r="ES714">
        <v>2.5823200000000001E-2</v>
      </c>
      <c r="ET714">
        <v>4.7057700000000002</v>
      </c>
      <c r="EU714">
        <v>84.882599999999996</v>
      </c>
      <c r="EV714">
        <v>12941.3</v>
      </c>
      <c r="EW714">
        <v>246.511</v>
      </c>
      <c r="EX714">
        <v>0</v>
      </c>
      <c r="EY714">
        <v>2615</v>
      </c>
      <c r="EZ714">
        <v>989.00099999999998</v>
      </c>
      <c r="FA714">
        <v>3267.2</v>
      </c>
      <c r="FB714">
        <v>327.5</v>
      </c>
      <c r="FC714">
        <v>20471.400000000001</v>
      </c>
      <c r="FD714">
        <v>70.654399999999995</v>
      </c>
      <c r="FE714">
        <v>142.96100000000001</v>
      </c>
      <c r="FF714">
        <v>73.400000000000006</v>
      </c>
      <c r="FG714">
        <v>287.01499999999999</v>
      </c>
      <c r="FH714">
        <v>6.7194900000000004</v>
      </c>
      <c r="FI714">
        <v>185.47</v>
      </c>
      <c r="FJ714">
        <v>2.4500000000000002</v>
      </c>
      <c r="FK714">
        <v>20.226400000000002</v>
      </c>
      <c r="FL714">
        <v>29.26</v>
      </c>
      <c r="FM714">
        <v>19.263100000000001</v>
      </c>
      <c r="FN714">
        <v>34.01</v>
      </c>
      <c r="FO714">
        <v>3.43</v>
      </c>
      <c r="FP714">
        <v>300.82900000000001</v>
      </c>
      <c r="FQ714">
        <v>6.66</v>
      </c>
      <c r="FR714">
        <v>185.47</v>
      </c>
      <c r="FS714">
        <v>2.4500000000000002</v>
      </c>
      <c r="FT714">
        <v>10.72</v>
      </c>
      <c r="FU714">
        <v>29.26</v>
      </c>
      <c r="FV714">
        <v>15.36</v>
      </c>
      <c r="FW714">
        <v>34.01</v>
      </c>
      <c r="FX714">
        <v>3.43</v>
      </c>
      <c r="FY714">
        <v>287.36</v>
      </c>
      <c r="FZ714">
        <v>0</v>
      </c>
      <c r="GA714">
        <v>6.4610599999999998</v>
      </c>
      <c r="GB714">
        <v>2.8148800000000002E-2</v>
      </c>
      <c r="GC714">
        <v>0</v>
      </c>
      <c r="GD714">
        <v>0.76358999999999999</v>
      </c>
      <c r="GE714">
        <v>0.12681200000000001</v>
      </c>
      <c r="GF714">
        <v>0.53503100000000003</v>
      </c>
      <c r="GG714">
        <v>6.9275500000000004E-2</v>
      </c>
      <c r="GH714">
        <v>7.9839099999999998</v>
      </c>
      <c r="GI714">
        <v>47.9</v>
      </c>
      <c r="GJ714">
        <v>26</v>
      </c>
      <c r="GK714">
        <v>21.9</v>
      </c>
      <c r="GL714">
        <v>47.9</v>
      </c>
      <c r="GM714">
        <v>26</v>
      </c>
      <c r="GN714">
        <v>21.9</v>
      </c>
      <c r="GO714">
        <v>87.53</v>
      </c>
      <c r="GP714">
        <v>8.5</v>
      </c>
      <c r="GQ714">
        <v>87.53</v>
      </c>
      <c r="GR714">
        <v>8.5</v>
      </c>
      <c r="GS714">
        <v>87.53</v>
      </c>
      <c r="GT714">
        <v>8.5</v>
      </c>
      <c r="GU714">
        <v>188.69</v>
      </c>
      <c r="GV714">
        <v>26.175899999999999</v>
      </c>
      <c r="GW714">
        <v>1</v>
      </c>
      <c r="GX714">
        <v>0.29181000000000001</v>
      </c>
      <c r="GY714">
        <v>5.8362100000000003</v>
      </c>
      <c r="HB714">
        <v>9766.18</v>
      </c>
      <c r="HC714">
        <v>5.8362100000000003</v>
      </c>
      <c r="HD714">
        <v>0.39</v>
      </c>
      <c r="HE714">
        <v>0.59</v>
      </c>
      <c r="HF714">
        <v>2.0099999999999998</v>
      </c>
      <c r="HG714">
        <v>0.39</v>
      </c>
      <c r="HH714">
        <v>0.59</v>
      </c>
      <c r="HI714">
        <v>2.0099999999999998</v>
      </c>
      <c r="HL714">
        <v>2.4424399999999999</v>
      </c>
      <c r="HM714">
        <v>1234.77</v>
      </c>
      <c r="HN714">
        <v>45.712800000000001</v>
      </c>
      <c r="HO714">
        <v>15.860799999999999</v>
      </c>
      <c r="HP714">
        <v>0</v>
      </c>
      <c r="HQ714">
        <v>-983.03</v>
      </c>
      <c r="HR714">
        <v>0</v>
      </c>
      <c r="HS714">
        <v>0</v>
      </c>
      <c r="HT714">
        <v>134.529</v>
      </c>
      <c r="HU714">
        <v>215.35900000000001</v>
      </c>
      <c r="HV714">
        <v>462.36</v>
      </c>
      <c r="HW714">
        <v>33.337899999999998</v>
      </c>
      <c r="HX714">
        <v>1161.3399999999999</v>
      </c>
      <c r="HY714">
        <v>95.031400000000005</v>
      </c>
      <c r="HZ714">
        <v>497.88900000000001</v>
      </c>
      <c r="IA714">
        <v>0</v>
      </c>
      <c r="IB714">
        <v>255.98</v>
      </c>
      <c r="IC714">
        <v>848.90099999999995</v>
      </c>
      <c r="ID714">
        <v>2.4424399999999999</v>
      </c>
      <c r="IE714">
        <v>1234.77</v>
      </c>
      <c r="IF714">
        <v>45.712800000000001</v>
      </c>
      <c r="IG714">
        <v>15.860799999999999</v>
      </c>
      <c r="IH714">
        <v>-983.03</v>
      </c>
      <c r="II714">
        <v>134.529</v>
      </c>
      <c r="IJ714">
        <v>215.35900000000001</v>
      </c>
      <c r="IK714">
        <v>462.36</v>
      </c>
      <c r="IL714">
        <v>33.337899999999998</v>
      </c>
      <c r="IM714">
        <v>1161.3399999999999</v>
      </c>
      <c r="IN714">
        <v>95.031400000000005</v>
      </c>
      <c r="IO714">
        <v>497.88900000000001</v>
      </c>
      <c r="IP714">
        <v>255.98</v>
      </c>
      <c r="IQ714">
        <v>848.90099999999995</v>
      </c>
      <c r="IR714">
        <v>17.418399999999998</v>
      </c>
      <c r="IS714">
        <v>2630.18</v>
      </c>
      <c r="IT714">
        <v>45.712800000000001</v>
      </c>
      <c r="IU714">
        <v>0</v>
      </c>
      <c r="IV714">
        <v>570.78300000000002</v>
      </c>
      <c r="IW714">
        <v>187.036</v>
      </c>
      <c r="IX714">
        <v>648.29600000000005</v>
      </c>
      <c r="IY714">
        <v>86.545199999999994</v>
      </c>
      <c r="IZ714">
        <v>4185.97</v>
      </c>
      <c r="JA714">
        <v>374.96499999999997</v>
      </c>
      <c r="JB714">
        <v>758.69600000000003</v>
      </c>
      <c r="JC714">
        <v>389.536</v>
      </c>
      <c r="JD714">
        <v>1523.2</v>
      </c>
    </row>
    <row r="715" spans="1:264" x14ac:dyDescent="0.25">
      <c r="A715" s="1">
        <v>43616.825057870374</v>
      </c>
      <c r="B715" t="s">
        <v>1115</v>
      </c>
      <c r="C715" t="s">
        <v>1112</v>
      </c>
      <c r="D715">
        <v>15</v>
      </c>
      <c r="E715">
        <v>1</v>
      </c>
      <c r="F715">
        <v>2700</v>
      </c>
      <c r="G715" t="s">
        <v>132</v>
      </c>
      <c r="H715" t="s">
        <v>140</v>
      </c>
      <c r="I715">
        <v>0.69</v>
      </c>
      <c r="J715">
        <v>0.2</v>
      </c>
      <c r="K715">
        <v>0.2</v>
      </c>
      <c r="L715">
        <v>21.7</v>
      </c>
      <c r="M715">
        <v>12.132099999999999</v>
      </c>
      <c r="N715">
        <v>5109.6000000000004</v>
      </c>
      <c r="O715">
        <v>246.511</v>
      </c>
      <c r="P715">
        <v>87.747799999999998</v>
      </c>
      <c r="Q715">
        <v>0</v>
      </c>
      <c r="R715">
        <v>-9763.32</v>
      </c>
      <c r="S715">
        <v>0</v>
      </c>
      <c r="T715">
        <v>0</v>
      </c>
      <c r="U715">
        <v>615.745</v>
      </c>
      <c r="V715">
        <v>1168.76</v>
      </c>
      <c r="W715">
        <v>2371.31</v>
      </c>
      <c r="X715">
        <v>151.51499999999999</v>
      </c>
      <c r="Y715">
        <v>9.4658899999999996E-4</v>
      </c>
      <c r="Z715">
        <v>5455.99</v>
      </c>
      <c r="AA715">
        <v>17.906700000000001</v>
      </c>
      <c r="AB715">
        <v>84.680099999999996</v>
      </c>
      <c r="AC715">
        <v>0</v>
      </c>
      <c r="AD715">
        <v>48.234200000000001</v>
      </c>
      <c r="AE715">
        <v>150.821</v>
      </c>
      <c r="AF715">
        <v>102.587</v>
      </c>
      <c r="AG715">
        <v>1.6</v>
      </c>
      <c r="AH715">
        <v>84.07</v>
      </c>
      <c r="AI715">
        <v>2.4500000000000002</v>
      </c>
      <c r="AJ715">
        <v>7.22</v>
      </c>
      <c r="AK715">
        <v>0</v>
      </c>
      <c r="AL715">
        <v>-78.31</v>
      </c>
      <c r="AM715">
        <v>0</v>
      </c>
      <c r="AN715">
        <v>0</v>
      </c>
      <c r="AO715">
        <v>6.75</v>
      </c>
      <c r="AP715">
        <v>15.58</v>
      </c>
      <c r="AQ715">
        <v>24.29</v>
      </c>
      <c r="AR715">
        <v>1.56</v>
      </c>
      <c r="AS715">
        <v>65.209999999999994</v>
      </c>
      <c r="AT715">
        <v>95.34</v>
      </c>
      <c r="AU715">
        <v>0</v>
      </c>
      <c r="AV715">
        <v>3.9986000000000002</v>
      </c>
      <c r="AW715">
        <v>2.8148800000000002E-2</v>
      </c>
      <c r="AX715">
        <v>1.29783E-2</v>
      </c>
      <c r="AY715">
        <v>0</v>
      </c>
      <c r="AZ715">
        <v>-6.5582299999999996E-2</v>
      </c>
      <c r="BA715">
        <v>0</v>
      </c>
      <c r="BB715">
        <v>0</v>
      </c>
      <c r="BC715">
        <v>0.163464</v>
      </c>
      <c r="BD715">
        <v>0.188223</v>
      </c>
      <c r="BE715">
        <v>0.35411700000000002</v>
      </c>
      <c r="BF715">
        <v>2.5823200000000001E-2</v>
      </c>
      <c r="BG715">
        <v>4.7057700000000002</v>
      </c>
      <c r="BH715">
        <v>4.0397299999999996</v>
      </c>
      <c r="BI715">
        <v>12.132099999999999</v>
      </c>
      <c r="BJ715">
        <v>5109.6000000000004</v>
      </c>
      <c r="BK715">
        <v>246.511</v>
      </c>
      <c r="BL715">
        <v>87.747799999999998</v>
      </c>
      <c r="BM715">
        <v>-9763.32</v>
      </c>
      <c r="BN715">
        <v>615.745</v>
      </c>
      <c r="BO715">
        <v>1168.76</v>
      </c>
      <c r="BP715">
        <v>2371.31</v>
      </c>
      <c r="BQ715">
        <v>151.51499999999999</v>
      </c>
      <c r="BR715">
        <v>9.4658899999999996E-4</v>
      </c>
      <c r="BS715">
        <v>5455.99</v>
      </c>
      <c r="BT715">
        <v>17.906700000000001</v>
      </c>
      <c r="BU715">
        <v>93.816900000000004</v>
      </c>
      <c r="BV715">
        <v>48.234200000000001</v>
      </c>
      <c r="BW715">
        <v>159.958</v>
      </c>
      <c r="BX715">
        <v>111.724</v>
      </c>
      <c r="BY715">
        <v>1.6</v>
      </c>
      <c r="BZ715">
        <v>84.07</v>
      </c>
      <c r="CA715">
        <v>2.4500000000000002</v>
      </c>
      <c r="CB715">
        <v>7.91</v>
      </c>
      <c r="CC715">
        <v>-78.31</v>
      </c>
      <c r="CD715">
        <v>6.75</v>
      </c>
      <c r="CE715">
        <v>15.58</v>
      </c>
      <c r="CF715">
        <v>24.29</v>
      </c>
      <c r="CG715">
        <v>1.56</v>
      </c>
      <c r="CH715">
        <v>65.900000000000006</v>
      </c>
      <c r="CI715">
        <v>96.03</v>
      </c>
      <c r="CJ715">
        <v>0</v>
      </c>
      <c r="CK715">
        <v>3.9986000000000002</v>
      </c>
      <c r="CL715">
        <v>2.8148800000000002E-2</v>
      </c>
      <c r="CM715">
        <v>1.29783E-2</v>
      </c>
      <c r="CN715">
        <v>-6.5582299999999996E-2</v>
      </c>
      <c r="CO715">
        <v>0.163464</v>
      </c>
      <c r="CP715">
        <v>0.188223</v>
      </c>
      <c r="CQ715">
        <v>0.35411700000000002</v>
      </c>
      <c r="CR715">
        <v>2.5823200000000001E-2</v>
      </c>
      <c r="CS715">
        <v>4.7057700000000002</v>
      </c>
      <c r="CT715">
        <v>4.0397299999999996</v>
      </c>
      <c r="CU715" t="s">
        <v>134</v>
      </c>
      <c r="CV715" t="s">
        <v>135</v>
      </c>
      <c r="CW715" t="s">
        <v>136</v>
      </c>
      <c r="CX715" t="s">
        <v>137</v>
      </c>
      <c r="CY715">
        <v>0</v>
      </c>
      <c r="CZ715">
        <v>0</v>
      </c>
      <c r="DA715">
        <v>1</v>
      </c>
      <c r="DB715">
        <v>0.7</v>
      </c>
      <c r="DC715">
        <v>12.132099999999999</v>
      </c>
      <c r="DD715">
        <v>5109.6000000000004</v>
      </c>
      <c r="DE715">
        <v>246.511</v>
      </c>
      <c r="DF715">
        <v>87.747799999999998</v>
      </c>
      <c r="DG715">
        <v>0</v>
      </c>
      <c r="DH715">
        <v>-9763.32</v>
      </c>
      <c r="DI715">
        <v>0</v>
      </c>
      <c r="DJ715">
        <v>0</v>
      </c>
      <c r="DK715">
        <v>615.745</v>
      </c>
      <c r="DL715">
        <v>1168.76</v>
      </c>
      <c r="DM715">
        <v>2371.31</v>
      </c>
      <c r="DN715">
        <v>151.51499999999999</v>
      </c>
      <c r="DO715">
        <v>9.4658899999999996E-4</v>
      </c>
      <c r="DP715">
        <v>17.906700000000001</v>
      </c>
      <c r="DQ715">
        <v>84.680099999999996</v>
      </c>
      <c r="DR715">
        <v>0</v>
      </c>
      <c r="DS715">
        <v>48.234200000000001</v>
      </c>
      <c r="DT715">
        <v>150.821</v>
      </c>
      <c r="DU715">
        <v>1.6</v>
      </c>
      <c r="DV715">
        <v>84.07</v>
      </c>
      <c r="DW715">
        <v>2.4500000000000002</v>
      </c>
      <c r="DX715">
        <v>7.22</v>
      </c>
      <c r="DY715">
        <v>0</v>
      </c>
      <c r="DZ715">
        <v>-78.31</v>
      </c>
      <c r="EA715">
        <v>0</v>
      </c>
      <c r="EB715">
        <v>0</v>
      </c>
      <c r="EC715">
        <v>6.75</v>
      </c>
      <c r="ED715">
        <v>15.58</v>
      </c>
      <c r="EE715">
        <v>24.29</v>
      </c>
      <c r="EF715">
        <v>1.56</v>
      </c>
      <c r="EG715">
        <v>65.209999999999994</v>
      </c>
      <c r="EH715">
        <v>0</v>
      </c>
      <c r="EI715">
        <v>3.9986000000000002</v>
      </c>
      <c r="EJ715">
        <v>2.8148800000000002E-2</v>
      </c>
      <c r="EK715">
        <v>1.29783E-2</v>
      </c>
      <c r="EL715">
        <v>0</v>
      </c>
      <c r="EM715">
        <v>-6.5582299999999996E-2</v>
      </c>
      <c r="EN715">
        <v>0</v>
      </c>
      <c r="EO715">
        <v>0</v>
      </c>
      <c r="EP715">
        <v>0.163464</v>
      </c>
      <c r="EQ715">
        <v>0.188223</v>
      </c>
      <c r="ER715">
        <v>0.35411700000000002</v>
      </c>
      <c r="ES715">
        <v>2.5823200000000001E-2</v>
      </c>
      <c r="ET715">
        <v>4.7057700000000002</v>
      </c>
      <c r="EU715">
        <v>84.882599999999996</v>
      </c>
      <c r="EV715">
        <v>12941.3</v>
      </c>
      <c r="EW715">
        <v>246.511</v>
      </c>
      <c r="EX715">
        <v>0</v>
      </c>
      <c r="EY715">
        <v>2615</v>
      </c>
      <c r="EZ715">
        <v>989.00099999999998</v>
      </c>
      <c r="FA715">
        <v>3267.2</v>
      </c>
      <c r="FB715">
        <v>327.5</v>
      </c>
      <c r="FC715">
        <v>20471.400000000001</v>
      </c>
      <c r="FD715">
        <v>70.654399999999995</v>
      </c>
      <c r="FE715">
        <v>142.96100000000001</v>
      </c>
      <c r="FF715">
        <v>73.400000000000006</v>
      </c>
      <c r="FG715">
        <v>287.01499999999999</v>
      </c>
      <c r="FH715">
        <v>6.7194900000000004</v>
      </c>
      <c r="FI715">
        <v>185.47</v>
      </c>
      <c r="FJ715">
        <v>2.4500000000000002</v>
      </c>
      <c r="FK715">
        <v>20.226400000000002</v>
      </c>
      <c r="FL715">
        <v>29.26</v>
      </c>
      <c r="FM715">
        <v>19.263100000000001</v>
      </c>
      <c r="FN715">
        <v>34.01</v>
      </c>
      <c r="FO715">
        <v>3.43</v>
      </c>
      <c r="FP715">
        <v>300.82900000000001</v>
      </c>
      <c r="FQ715">
        <v>6.66</v>
      </c>
      <c r="FR715">
        <v>185.47</v>
      </c>
      <c r="FS715">
        <v>2.4500000000000002</v>
      </c>
      <c r="FT715">
        <v>10.72</v>
      </c>
      <c r="FU715">
        <v>29.26</v>
      </c>
      <c r="FV715">
        <v>15.36</v>
      </c>
      <c r="FW715">
        <v>34.01</v>
      </c>
      <c r="FX715">
        <v>3.43</v>
      </c>
      <c r="FY715">
        <v>287.36</v>
      </c>
      <c r="FZ715">
        <v>0</v>
      </c>
      <c r="GA715">
        <v>6.4610599999999998</v>
      </c>
      <c r="GB715">
        <v>2.8148800000000002E-2</v>
      </c>
      <c r="GC715">
        <v>0</v>
      </c>
      <c r="GD715">
        <v>0.76358999999999999</v>
      </c>
      <c r="GE715">
        <v>0.12681200000000001</v>
      </c>
      <c r="GF715">
        <v>0.53503100000000003</v>
      </c>
      <c r="GG715">
        <v>6.9275500000000004E-2</v>
      </c>
      <c r="GH715">
        <v>7.9839099999999998</v>
      </c>
      <c r="GI715">
        <v>47.7</v>
      </c>
      <c r="GJ715">
        <v>26</v>
      </c>
      <c r="GK715">
        <v>21.7</v>
      </c>
      <c r="GL715">
        <v>47.9</v>
      </c>
      <c r="GM715">
        <v>26</v>
      </c>
      <c r="GN715">
        <v>21.9</v>
      </c>
      <c r="GO715">
        <v>87.53</v>
      </c>
      <c r="GP715">
        <v>7.81</v>
      </c>
      <c r="GQ715">
        <v>87.53</v>
      </c>
      <c r="GR715">
        <v>8.5</v>
      </c>
      <c r="GS715">
        <v>87.53</v>
      </c>
      <c r="GT715">
        <v>7.81</v>
      </c>
      <c r="GU715">
        <v>188.69</v>
      </c>
      <c r="GV715">
        <v>26.175899999999999</v>
      </c>
      <c r="GW715">
        <v>1</v>
      </c>
      <c r="GX715">
        <v>0.29181000000000001</v>
      </c>
      <c r="GY715">
        <v>5.8362100000000003</v>
      </c>
      <c r="HB715">
        <v>9766.18</v>
      </c>
      <c r="HC715">
        <v>5.8362100000000003</v>
      </c>
      <c r="HD715">
        <v>0.39</v>
      </c>
      <c r="HE715">
        <v>0.59</v>
      </c>
      <c r="HF715">
        <v>1.96</v>
      </c>
      <c r="HG715">
        <v>0.39</v>
      </c>
      <c r="HH715">
        <v>0.59</v>
      </c>
      <c r="HI715">
        <v>2.0099999999999998</v>
      </c>
      <c r="HL715">
        <v>2.4424399999999999</v>
      </c>
      <c r="HM715">
        <v>1234.77</v>
      </c>
      <c r="HN715">
        <v>45.712800000000001</v>
      </c>
      <c r="HO715">
        <v>15.860799999999999</v>
      </c>
      <c r="HP715">
        <v>0</v>
      </c>
      <c r="HQ715">
        <v>-983.03</v>
      </c>
      <c r="HR715">
        <v>0</v>
      </c>
      <c r="HS715">
        <v>0</v>
      </c>
      <c r="HT715">
        <v>134.529</v>
      </c>
      <c r="HU715">
        <v>215.35900000000001</v>
      </c>
      <c r="HV715">
        <v>462.36</v>
      </c>
      <c r="HW715">
        <v>33.337899999999998</v>
      </c>
      <c r="HX715">
        <v>1161.3399999999999</v>
      </c>
      <c r="HY715">
        <v>95.031400000000005</v>
      </c>
      <c r="HZ715">
        <v>449.4</v>
      </c>
      <c r="IA715">
        <v>0</v>
      </c>
      <c r="IB715">
        <v>255.98</v>
      </c>
      <c r="IC715">
        <v>800.41200000000003</v>
      </c>
      <c r="ID715">
        <v>2.4424399999999999</v>
      </c>
      <c r="IE715">
        <v>1234.77</v>
      </c>
      <c r="IF715">
        <v>45.712800000000001</v>
      </c>
      <c r="IG715">
        <v>15.860799999999999</v>
      </c>
      <c r="IH715">
        <v>-983.03</v>
      </c>
      <c r="II715">
        <v>134.529</v>
      </c>
      <c r="IJ715">
        <v>215.35900000000001</v>
      </c>
      <c r="IK715">
        <v>462.36</v>
      </c>
      <c r="IL715">
        <v>33.337899999999998</v>
      </c>
      <c r="IM715">
        <v>1161.3399999999999</v>
      </c>
      <c r="IN715">
        <v>95.031400000000005</v>
      </c>
      <c r="IO715">
        <v>497.88900000000001</v>
      </c>
      <c r="IP715">
        <v>255.98</v>
      </c>
      <c r="IQ715">
        <v>848.90099999999995</v>
      </c>
      <c r="IR715">
        <v>17.418399999999998</v>
      </c>
      <c r="IS715">
        <v>2630.18</v>
      </c>
      <c r="IT715">
        <v>45.712800000000001</v>
      </c>
      <c r="IU715">
        <v>0</v>
      </c>
      <c r="IV715">
        <v>570.78300000000002</v>
      </c>
      <c r="IW715">
        <v>187.036</v>
      </c>
      <c r="IX715">
        <v>648.29600000000005</v>
      </c>
      <c r="IY715">
        <v>86.545199999999994</v>
      </c>
      <c r="IZ715">
        <v>4185.97</v>
      </c>
      <c r="JA715">
        <v>374.96499999999997</v>
      </c>
      <c r="JB715">
        <v>758.69600000000003</v>
      </c>
      <c r="JC715">
        <v>389.536</v>
      </c>
      <c r="JD715">
        <v>1523.2</v>
      </c>
    </row>
    <row r="716" spans="1:264" x14ac:dyDescent="0.25">
      <c r="A716" s="1">
        <v>43616.82539351852</v>
      </c>
      <c r="B716" t="s">
        <v>1355</v>
      </c>
      <c r="C716" t="s">
        <v>1117</v>
      </c>
      <c r="D716">
        <v>15</v>
      </c>
      <c r="E716">
        <v>1</v>
      </c>
      <c r="F716">
        <v>3500</v>
      </c>
      <c r="G716" t="s">
        <v>132</v>
      </c>
      <c r="H716" t="s">
        <v>133</v>
      </c>
      <c r="I716">
        <v>-9.6999999999999993</v>
      </c>
      <c r="J716">
        <v>-3.6</v>
      </c>
      <c r="K716">
        <v>-3.5</v>
      </c>
      <c r="L716">
        <v>24.6</v>
      </c>
      <c r="M716">
        <v>12.4649</v>
      </c>
      <c r="N716">
        <v>5977.04</v>
      </c>
      <c r="O716">
        <v>311.238</v>
      </c>
      <c r="P716">
        <v>2135.15</v>
      </c>
      <c r="Q716">
        <v>0</v>
      </c>
      <c r="R716">
        <v>-11355.7</v>
      </c>
      <c r="S716">
        <v>0</v>
      </c>
      <c r="T716">
        <v>0</v>
      </c>
      <c r="U716">
        <v>762.66099999999994</v>
      </c>
      <c r="V716">
        <v>1291.8900000000001</v>
      </c>
      <c r="W716">
        <v>2716.73</v>
      </c>
      <c r="X716">
        <v>194.04</v>
      </c>
      <c r="Y716">
        <v>2045.48</v>
      </c>
      <c r="Z716">
        <v>8435.89</v>
      </c>
      <c r="AA716">
        <v>18.3978</v>
      </c>
      <c r="AB716">
        <v>0</v>
      </c>
      <c r="AC716">
        <v>0</v>
      </c>
      <c r="AD716">
        <v>50.561799999999998</v>
      </c>
      <c r="AE716">
        <v>68.959599999999995</v>
      </c>
      <c r="AF716">
        <v>18.3978</v>
      </c>
      <c r="AG716">
        <v>1.27</v>
      </c>
      <c r="AH716">
        <v>75.790000000000006</v>
      </c>
      <c r="AI716">
        <v>2.39</v>
      </c>
      <c r="AJ716">
        <v>15.67</v>
      </c>
      <c r="AK716">
        <v>0</v>
      </c>
      <c r="AL716">
        <v>-70.91</v>
      </c>
      <c r="AM716">
        <v>0</v>
      </c>
      <c r="AN716">
        <v>0</v>
      </c>
      <c r="AO716">
        <v>6.45</v>
      </c>
      <c r="AP716">
        <v>13.17</v>
      </c>
      <c r="AQ716">
        <v>21.46</v>
      </c>
      <c r="AR716">
        <v>1.54</v>
      </c>
      <c r="AS716">
        <v>66.83</v>
      </c>
      <c r="AT716">
        <v>95.12</v>
      </c>
      <c r="AU716">
        <v>0</v>
      </c>
      <c r="AV716">
        <v>4.6650499999999999</v>
      </c>
      <c r="AW716">
        <v>3.5539899999999999E-2</v>
      </c>
      <c r="AX716">
        <v>7.1867299999999995E-2</v>
      </c>
      <c r="AY716">
        <v>0</v>
      </c>
      <c r="AZ716">
        <v>-7.6278799999999994E-2</v>
      </c>
      <c r="BA716">
        <v>0</v>
      </c>
      <c r="BB716">
        <v>0</v>
      </c>
      <c r="BC716">
        <v>0.20246600000000001</v>
      </c>
      <c r="BD716">
        <v>0.182917</v>
      </c>
      <c r="BE716">
        <v>0.40459000000000001</v>
      </c>
      <c r="BF716">
        <v>3.3070799999999997E-2</v>
      </c>
      <c r="BG716">
        <v>5.5192300000000003</v>
      </c>
      <c r="BH716">
        <v>4.7724599999999997</v>
      </c>
      <c r="BI716">
        <v>13.1516</v>
      </c>
      <c r="BJ716">
        <v>5955.81</v>
      </c>
      <c r="BK716">
        <v>311.238</v>
      </c>
      <c r="BL716">
        <v>845.36900000000003</v>
      </c>
      <c r="BM716">
        <v>-11355.7</v>
      </c>
      <c r="BN716">
        <v>762.66099999999994</v>
      </c>
      <c r="BO716">
        <v>1282.46</v>
      </c>
      <c r="BP716">
        <v>2716.73</v>
      </c>
      <c r="BQ716">
        <v>194.04</v>
      </c>
      <c r="BR716">
        <v>725.73699999999997</v>
      </c>
      <c r="BS716">
        <v>7125.57</v>
      </c>
      <c r="BT716">
        <v>19.411300000000001</v>
      </c>
      <c r="BU716">
        <v>0</v>
      </c>
      <c r="BV716">
        <v>50.561799999999998</v>
      </c>
      <c r="BW716">
        <v>69.973100000000002</v>
      </c>
      <c r="BX716">
        <v>19.411300000000001</v>
      </c>
      <c r="BY716">
        <v>1.34</v>
      </c>
      <c r="BZ716">
        <v>75.64</v>
      </c>
      <c r="CA716">
        <v>2.39</v>
      </c>
      <c r="CB716">
        <v>6.05</v>
      </c>
      <c r="CC716">
        <v>-70.53</v>
      </c>
      <c r="CD716">
        <v>6.45</v>
      </c>
      <c r="CE716">
        <v>13.1</v>
      </c>
      <c r="CF716">
        <v>21.46</v>
      </c>
      <c r="CG716">
        <v>1.54</v>
      </c>
      <c r="CH716">
        <v>57.44</v>
      </c>
      <c r="CI716">
        <v>85.42</v>
      </c>
      <c r="CJ716">
        <v>0</v>
      </c>
      <c r="CK716">
        <v>4.6638999999999999</v>
      </c>
      <c r="CL716">
        <v>3.5539899999999999E-2</v>
      </c>
      <c r="CM716">
        <v>3.6491700000000002E-2</v>
      </c>
      <c r="CN716">
        <v>-7.6278799999999994E-2</v>
      </c>
      <c r="CO716">
        <v>0.20246600000000001</v>
      </c>
      <c r="CP716">
        <v>0.18215799999999999</v>
      </c>
      <c r="CQ716">
        <v>0.40459000000000001</v>
      </c>
      <c r="CR716">
        <v>3.3070799999999997E-2</v>
      </c>
      <c r="CS716">
        <v>5.4819300000000002</v>
      </c>
      <c r="CT716">
        <v>4.7359299999999998</v>
      </c>
      <c r="CU716" t="s">
        <v>134</v>
      </c>
      <c r="CV716" t="s">
        <v>135</v>
      </c>
      <c r="CW716" t="s">
        <v>136</v>
      </c>
      <c r="CX716" t="s">
        <v>137</v>
      </c>
      <c r="CY716">
        <v>-3.72935E-2</v>
      </c>
      <c r="CZ716">
        <v>-3.6534200000000003E-2</v>
      </c>
      <c r="DA716">
        <v>-16.3</v>
      </c>
      <c r="DB716">
        <v>-11.4</v>
      </c>
      <c r="DC716">
        <v>12.4649</v>
      </c>
      <c r="DD716">
        <v>5977.04</v>
      </c>
      <c r="DE716">
        <v>311.238</v>
      </c>
      <c r="DF716">
        <v>2135.15</v>
      </c>
      <c r="DG716">
        <v>0</v>
      </c>
      <c r="DH716">
        <v>-11355.7</v>
      </c>
      <c r="DI716">
        <v>0</v>
      </c>
      <c r="DJ716">
        <v>0</v>
      </c>
      <c r="DK716">
        <v>762.66099999999994</v>
      </c>
      <c r="DL716">
        <v>1291.8900000000001</v>
      </c>
      <c r="DM716">
        <v>2716.73</v>
      </c>
      <c r="DN716">
        <v>194.04</v>
      </c>
      <c r="DO716">
        <v>2045.48</v>
      </c>
      <c r="DP716">
        <v>18.3978</v>
      </c>
      <c r="DQ716">
        <v>0</v>
      </c>
      <c r="DR716">
        <v>0</v>
      </c>
      <c r="DS716">
        <v>50.561799999999998</v>
      </c>
      <c r="DT716">
        <v>68.959599999999995</v>
      </c>
      <c r="DU716">
        <v>1.27</v>
      </c>
      <c r="DV716">
        <v>75.790000000000006</v>
      </c>
      <c r="DW716">
        <v>2.39</v>
      </c>
      <c r="DX716">
        <v>15.67</v>
      </c>
      <c r="DY716">
        <v>0</v>
      </c>
      <c r="DZ716">
        <v>-70.91</v>
      </c>
      <c r="EA716">
        <v>0</v>
      </c>
      <c r="EB716">
        <v>0</v>
      </c>
      <c r="EC716">
        <v>6.45</v>
      </c>
      <c r="ED716">
        <v>13.17</v>
      </c>
      <c r="EE716">
        <v>21.46</v>
      </c>
      <c r="EF716">
        <v>1.54</v>
      </c>
      <c r="EG716">
        <v>66.83</v>
      </c>
      <c r="EH716">
        <v>0</v>
      </c>
      <c r="EI716">
        <v>4.6650499999999999</v>
      </c>
      <c r="EJ716">
        <v>3.5539899999999999E-2</v>
      </c>
      <c r="EK716">
        <v>7.1867299999999995E-2</v>
      </c>
      <c r="EL716">
        <v>0</v>
      </c>
      <c r="EM716">
        <v>-7.6278799999999994E-2</v>
      </c>
      <c r="EN716">
        <v>0</v>
      </c>
      <c r="EO716">
        <v>0</v>
      </c>
      <c r="EP716">
        <v>0.20246600000000001</v>
      </c>
      <c r="EQ716">
        <v>0.182917</v>
      </c>
      <c r="ER716">
        <v>0.40459000000000001</v>
      </c>
      <c r="ES716">
        <v>3.3070799999999997E-2</v>
      </c>
      <c r="ET716">
        <v>5.5192300000000003</v>
      </c>
      <c r="EU716">
        <v>88.755700000000004</v>
      </c>
      <c r="EV716">
        <v>15152.9</v>
      </c>
      <c r="EW716">
        <v>311.238</v>
      </c>
      <c r="EX716">
        <v>2398.2199999999998</v>
      </c>
      <c r="EY716">
        <v>3255</v>
      </c>
      <c r="EZ716">
        <v>1048</v>
      </c>
      <c r="FA716">
        <v>4078.61</v>
      </c>
      <c r="FB716">
        <v>367.5</v>
      </c>
      <c r="FC716">
        <v>26700.2</v>
      </c>
      <c r="FD716">
        <v>73.878299999999996</v>
      </c>
      <c r="FE716">
        <v>0</v>
      </c>
      <c r="FF716">
        <v>81.400099999999995</v>
      </c>
      <c r="FG716">
        <v>155.27799999999999</v>
      </c>
      <c r="FH716">
        <v>5.41798</v>
      </c>
      <c r="FI716">
        <v>167.21</v>
      </c>
      <c r="FJ716">
        <v>2.39</v>
      </c>
      <c r="FK716">
        <v>17.260000000000002</v>
      </c>
      <c r="FL716">
        <v>28.09</v>
      </c>
      <c r="FM716">
        <v>16.125499999999999</v>
      </c>
      <c r="FN716">
        <v>32.75</v>
      </c>
      <c r="FO716">
        <v>2.97</v>
      </c>
      <c r="FP716">
        <v>272.21300000000002</v>
      </c>
      <c r="FQ716">
        <v>5.37</v>
      </c>
      <c r="FR716">
        <v>167.21</v>
      </c>
      <c r="FS716">
        <v>2.39</v>
      </c>
      <c r="FT716">
        <v>17.260000000000002</v>
      </c>
      <c r="FU716">
        <v>28.09</v>
      </c>
      <c r="FV716">
        <v>12.78</v>
      </c>
      <c r="FW716">
        <v>32.75</v>
      </c>
      <c r="FX716">
        <v>2.97</v>
      </c>
      <c r="FY716">
        <v>268.82</v>
      </c>
      <c r="FZ716">
        <v>0</v>
      </c>
      <c r="GA716">
        <v>7.4704800000000002</v>
      </c>
      <c r="GB716">
        <v>3.5539899999999999E-2</v>
      </c>
      <c r="GC716">
        <v>7.5656200000000007E-2</v>
      </c>
      <c r="GD716">
        <v>0.95047300000000001</v>
      </c>
      <c r="GE716">
        <v>0.13558200000000001</v>
      </c>
      <c r="GF716">
        <v>0.66790499999999997</v>
      </c>
      <c r="GG716">
        <v>7.7736600000000003E-2</v>
      </c>
      <c r="GH716">
        <v>9.4133700000000005</v>
      </c>
      <c r="GI716">
        <v>50.6</v>
      </c>
      <c r="GJ716">
        <v>26</v>
      </c>
      <c r="GK716">
        <v>24.6</v>
      </c>
      <c r="GL716">
        <v>47</v>
      </c>
      <c r="GM716">
        <v>25.9</v>
      </c>
      <c r="GN716">
        <v>21.1</v>
      </c>
      <c r="GO716">
        <v>93.94</v>
      </c>
      <c r="GP716">
        <v>1.18</v>
      </c>
      <c r="GQ716">
        <v>84.17</v>
      </c>
      <c r="GR716">
        <v>1.25</v>
      </c>
      <c r="GS716">
        <v>93.94</v>
      </c>
      <c r="GT716">
        <v>1.18</v>
      </c>
      <c r="GU716">
        <v>187.48</v>
      </c>
      <c r="GV716">
        <v>4.7979799999999999</v>
      </c>
      <c r="GW716">
        <v>1</v>
      </c>
      <c r="GX716">
        <v>0.33940500000000001</v>
      </c>
      <c r="GY716">
        <v>6.7881</v>
      </c>
      <c r="HB716">
        <v>11359.1</v>
      </c>
      <c r="HC716">
        <v>6.7881</v>
      </c>
      <c r="HD716">
        <v>0.52</v>
      </c>
      <c r="HE716">
        <v>0.63</v>
      </c>
      <c r="HF716">
        <v>2.09</v>
      </c>
      <c r="HG716">
        <v>0.48</v>
      </c>
      <c r="HH716">
        <v>0.66</v>
      </c>
      <c r="HI716">
        <v>1.86</v>
      </c>
      <c r="HL716">
        <v>2.5291600000000001</v>
      </c>
      <c r="HM716">
        <v>1452.88</v>
      </c>
      <c r="HN716">
        <v>57.715699999999998</v>
      </c>
      <c r="HO716">
        <v>381.13200000000001</v>
      </c>
      <c r="HP716">
        <v>0</v>
      </c>
      <c r="HQ716">
        <v>-1143.3599999999999</v>
      </c>
      <c r="HR716">
        <v>0</v>
      </c>
      <c r="HS716">
        <v>0</v>
      </c>
      <c r="HT716">
        <v>166.62700000000001</v>
      </c>
      <c r="HU716">
        <v>238.94499999999999</v>
      </c>
      <c r="HV716">
        <v>529.51</v>
      </c>
      <c r="HW716">
        <v>42.694600000000001</v>
      </c>
      <c r="HX716">
        <v>1728.67</v>
      </c>
      <c r="HY716">
        <v>97.637699999999995</v>
      </c>
      <c r="HZ716">
        <v>0</v>
      </c>
      <c r="IA716">
        <v>0</v>
      </c>
      <c r="IB716">
        <v>268.33300000000003</v>
      </c>
      <c r="IC716">
        <v>365.971</v>
      </c>
      <c r="ID716">
        <v>2.6645699999999999</v>
      </c>
      <c r="IE716">
        <v>1448.31</v>
      </c>
      <c r="IF716">
        <v>57.715699999999998</v>
      </c>
      <c r="IG716">
        <v>144.27500000000001</v>
      </c>
      <c r="IH716">
        <v>-1143.3599999999999</v>
      </c>
      <c r="II716">
        <v>166.62700000000001</v>
      </c>
      <c r="IJ716">
        <v>237.31800000000001</v>
      </c>
      <c r="IK716">
        <v>529.51</v>
      </c>
      <c r="IL716">
        <v>42.694600000000001</v>
      </c>
      <c r="IM716">
        <v>1485.76</v>
      </c>
      <c r="IN716">
        <v>103.01600000000001</v>
      </c>
      <c r="IO716">
        <v>0</v>
      </c>
      <c r="IP716">
        <v>268.33300000000003</v>
      </c>
      <c r="IQ716">
        <v>371.35</v>
      </c>
      <c r="IR716">
        <v>18.259699999999999</v>
      </c>
      <c r="IS716">
        <v>3061.4</v>
      </c>
      <c r="IT716">
        <v>57.715699999999998</v>
      </c>
      <c r="IU716">
        <v>434.214</v>
      </c>
      <c r="IV716">
        <v>710.47799999999995</v>
      </c>
      <c r="IW716">
        <v>198.50899999999999</v>
      </c>
      <c r="IX716">
        <v>809.3</v>
      </c>
      <c r="IY716">
        <v>97.115600000000001</v>
      </c>
      <c r="IZ716">
        <v>5386.99</v>
      </c>
      <c r="JA716">
        <v>392.07400000000001</v>
      </c>
      <c r="JB716">
        <v>0</v>
      </c>
      <c r="JC716">
        <v>431.99299999999999</v>
      </c>
      <c r="JD716">
        <v>824.06799999999998</v>
      </c>
    </row>
    <row r="717" spans="1:264" x14ac:dyDescent="0.25">
      <c r="A717" s="1">
        <v>43616.825729166667</v>
      </c>
      <c r="B717" t="s">
        <v>1451</v>
      </c>
      <c r="C717" t="s">
        <v>1119</v>
      </c>
      <c r="D717">
        <v>15</v>
      </c>
      <c r="E717">
        <v>1</v>
      </c>
      <c r="F717">
        <v>3500</v>
      </c>
      <c r="G717" t="s">
        <v>132</v>
      </c>
      <c r="H717" t="s">
        <v>140</v>
      </c>
      <c r="I717">
        <v>1.1299999999999999</v>
      </c>
      <c r="J717">
        <v>0.4</v>
      </c>
      <c r="K717">
        <v>0.4</v>
      </c>
      <c r="L717">
        <v>20.7</v>
      </c>
      <c r="M717">
        <v>13.1966</v>
      </c>
      <c r="N717">
        <v>5953.85</v>
      </c>
      <c r="O717">
        <v>311.238</v>
      </c>
      <c r="P717">
        <v>703.64800000000002</v>
      </c>
      <c r="Q717">
        <v>0</v>
      </c>
      <c r="R717">
        <v>-11355.7</v>
      </c>
      <c r="S717">
        <v>0</v>
      </c>
      <c r="T717">
        <v>0</v>
      </c>
      <c r="U717">
        <v>762.66099999999994</v>
      </c>
      <c r="V717">
        <v>1281.8399999999999</v>
      </c>
      <c r="W717">
        <v>2716.73</v>
      </c>
      <c r="X717">
        <v>194.04</v>
      </c>
      <c r="Y717">
        <v>581.48</v>
      </c>
      <c r="Z717">
        <v>6981.94</v>
      </c>
      <c r="AA717">
        <v>19.477799999999998</v>
      </c>
      <c r="AB717">
        <v>0</v>
      </c>
      <c r="AC717">
        <v>0</v>
      </c>
      <c r="AD717">
        <v>50.561799999999998</v>
      </c>
      <c r="AE717">
        <v>70.039699999999996</v>
      </c>
      <c r="AF717">
        <v>19.477799999999998</v>
      </c>
      <c r="AG717">
        <v>1.34</v>
      </c>
      <c r="AH717">
        <v>75.569999999999993</v>
      </c>
      <c r="AI717">
        <v>2.39</v>
      </c>
      <c r="AJ717">
        <v>4.99</v>
      </c>
      <c r="AK717">
        <v>0</v>
      </c>
      <c r="AL717">
        <v>-70.489999999999995</v>
      </c>
      <c r="AM717">
        <v>0</v>
      </c>
      <c r="AN717">
        <v>0</v>
      </c>
      <c r="AO717">
        <v>6.45</v>
      </c>
      <c r="AP717">
        <v>13.09</v>
      </c>
      <c r="AQ717">
        <v>21.46</v>
      </c>
      <c r="AR717">
        <v>1.54</v>
      </c>
      <c r="AS717">
        <v>56.34</v>
      </c>
      <c r="AT717">
        <v>84.29</v>
      </c>
      <c r="AU717">
        <v>0</v>
      </c>
      <c r="AV717">
        <v>4.6562599999999996</v>
      </c>
      <c r="AW717">
        <v>3.5539899999999999E-2</v>
      </c>
      <c r="AX717">
        <v>1.96028E-2</v>
      </c>
      <c r="AY717">
        <v>0</v>
      </c>
      <c r="AZ717">
        <v>-7.6278799999999994E-2</v>
      </c>
      <c r="BA717">
        <v>0</v>
      </c>
      <c r="BB717">
        <v>0</v>
      </c>
      <c r="BC717">
        <v>0.20246600000000001</v>
      </c>
      <c r="BD717">
        <v>0.18244299999999999</v>
      </c>
      <c r="BE717">
        <v>0.40459000000000001</v>
      </c>
      <c r="BF717">
        <v>3.3070799999999997E-2</v>
      </c>
      <c r="BG717">
        <v>5.4577</v>
      </c>
      <c r="BH717">
        <v>4.7114000000000003</v>
      </c>
      <c r="BI717">
        <v>13.1516</v>
      </c>
      <c r="BJ717">
        <v>5955.81</v>
      </c>
      <c r="BK717">
        <v>311.238</v>
      </c>
      <c r="BL717">
        <v>845.36900000000003</v>
      </c>
      <c r="BM717">
        <v>-11355.7</v>
      </c>
      <c r="BN717">
        <v>762.66099999999994</v>
      </c>
      <c r="BO717">
        <v>1282.46</v>
      </c>
      <c r="BP717">
        <v>2716.73</v>
      </c>
      <c r="BQ717">
        <v>194.04</v>
      </c>
      <c r="BR717">
        <v>725.73699999999997</v>
      </c>
      <c r="BS717">
        <v>7125.57</v>
      </c>
      <c r="BT717">
        <v>19.411300000000001</v>
      </c>
      <c r="BU717">
        <v>0</v>
      </c>
      <c r="BV717">
        <v>50.561799999999998</v>
      </c>
      <c r="BW717">
        <v>69.973100000000002</v>
      </c>
      <c r="BX717">
        <v>19.411300000000001</v>
      </c>
      <c r="BY717">
        <v>1.34</v>
      </c>
      <c r="BZ717">
        <v>75.64</v>
      </c>
      <c r="CA717">
        <v>2.39</v>
      </c>
      <c r="CB717">
        <v>6.05</v>
      </c>
      <c r="CC717">
        <v>-70.53</v>
      </c>
      <c r="CD717">
        <v>6.45</v>
      </c>
      <c r="CE717">
        <v>13.1</v>
      </c>
      <c r="CF717">
        <v>21.46</v>
      </c>
      <c r="CG717">
        <v>1.54</v>
      </c>
      <c r="CH717">
        <v>57.44</v>
      </c>
      <c r="CI717">
        <v>85.42</v>
      </c>
      <c r="CJ717">
        <v>0</v>
      </c>
      <c r="CK717">
        <v>4.6638999999999999</v>
      </c>
      <c r="CL717">
        <v>3.5539899999999999E-2</v>
      </c>
      <c r="CM717">
        <v>3.6491700000000002E-2</v>
      </c>
      <c r="CN717">
        <v>-7.6278799999999994E-2</v>
      </c>
      <c r="CO717">
        <v>0.20246600000000001</v>
      </c>
      <c r="CP717">
        <v>0.18215799999999999</v>
      </c>
      <c r="CQ717">
        <v>0.40459000000000001</v>
      </c>
      <c r="CR717">
        <v>3.3070799999999997E-2</v>
      </c>
      <c r="CS717">
        <v>5.4819300000000002</v>
      </c>
      <c r="CT717">
        <v>4.7359299999999998</v>
      </c>
      <c r="CU717" t="s">
        <v>134</v>
      </c>
      <c r="CV717" t="s">
        <v>135</v>
      </c>
      <c r="CW717" t="s">
        <v>136</v>
      </c>
      <c r="CX717" t="s">
        <v>137</v>
      </c>
      <c r="CY717">
        <v>2.4237100000000001E-2</v>
      </c>
      <c r="CZ717">
        <v>2.4522599999999999E-2</v>
      </c>
      <c r="DA717">
        <v>1.9</v>
      </c>
      <c r="DB717">
        <v>1.3</v>
      </c>
      <c r="DC717">
        <v>13.1966</v>
      </c>
      <c r="DD717">
        <v>5953.85</v>
      </c>
      <c r="DE717">
        <v>311.238</v>
      </c>
      <c r="DF717">
        <v>703.64800000000002</v>
      </c>
      <c r="DG717">
        <v>0</v>
      </c>
      <c r="DH717">
        <v>-11355.7</v>
      </c>
      <c r="DI717">
        <v>0</v>
      </c>
      <c r="DJ717">
        <v>0</v>
      </c>
      <c r="DK717">
        <v>762.66099999999994</v>
      </c>
      <c r="DL717">
        <v>1281.8399999999999</v>
      </c>
      <c r="DM717">
        <v>2716.73</v>
      </c>
      <c r="DN717">
        <v>194.04</v>
      </c>
      <c r="DO717">
        <v>581.48</v>
      </c>
      <c r="DP717">
        <v>19.477799999999998</v>
      </c>
      <c r="DQ717">
        <v>0</v>
      </c>
      <c r="DR717">
        <v>0</v>
      </c>
      <c r="DS717">
        <v>50.561799999999998</v>
      </c>
      <c r="DT717">
        <v>70.039699999999996</v>
      </c>
      <c r="DU717">
        <v>1.34</v>
      </c>
      <c r="DV717">
        <v>75.569999999999993</v>
      </c>
      <c r="DW717">
        <v>2.39</v>
      </c>
      <c r="DX717">
        <v>4.99</v>
      </c>
      <c r="DY717">
        <v>0</v>
      </c>
      <c r="DZ717">
        <v>-70.489999999999995</v>
      </c>
      <c r="EA717">
        <v>0</v>
      </c>
      <c r="EB717">
        <v>0</v>
      </c>
      <c r="EC717">
        <v>6.45</v>
      </c>
      <c r="ED717">
        <v>13.09</v>
      </c>
      <c r="EE717">
        <v>21.46</v>
      </c>
      <c r="EF717">
        <v>1.54</v>
      </c>
      <c r="EG717">
        <v>56.34</v>
      </c>
      <c r="EH717">
        <v>0</v>
      </c>
      <c r="EI717">
        <v>4.6562599999999996</v>
      </c>
      <c r="EJ717">
        <v>3.5539899999999999E-2</v>
      </c>
      <c r="EK717">
        <v>1.96028E-2</v>
      </c>
      <c r="EL717">
        <v>0</v>
      </c>
      <c r="EM717">
        <v>-7.6278799999999994E-2</v>
      </c>
      <c r="EN717">
        <v>0</v>
      </c>
      <c r="EO717">
        <v>0</v>
      </c>
      <c r="EP717">
        <v>0.20246600000000001</v>
      </c>
      <c r="EQ717">
        <v>0.18244299999999999</v>
      </c>
      <c r="ER717">
        <v>0.40459000000000001</v>
      </c>
      <c r="ES717">
        <v>3.3070799999999997E-2</v>
      </c>
      <c r="ET717">
        <v>5.4577</v>
      </c>
      <c r="EU717">
        <v>88.755700000000004</v>
      </c>
      <c r="EV717">
        <v>15152.9</v>
      </c>
      <c r="EW717">
        <v>311.238</v>
      </c>
      <c r="EX717">
        <v>2398.2199999999998</v>
      </c>
      <c r="EY717">
        <v>3255</v>
      </c>
      <c r="EZ717">
        <v>1048</v>
      </c>
      <c r="FA717">
        <v>4078.61</v>
      </c>
      <c r="FB717">
        <v>367.5</v>
      </c>
      <c r="FC717">
        <v>26700.2</v>
      </c>
      <c r="FD717">
        <v>73.878299999999996</v>
      </c>
      <c r="FE717">
        <v>0</v>
      </c>
      <c r="FF717">
        <v>81.400099999999995</v>
      </c>
      <c r="FG717">
        <v>155.27799999999999</v>
      </c>
      <c r="FH717">
        <v>5.41798</v>
      </c>
      <c r="FI717">
        <v>167.21</v>
      </c>
      <c r="FJ717">
        <v>2.39</v>
      </c>
      <c r="FK717">
        <v>17.260000000000002</v>
      </c>
      <c r="FL717">
        <v>28.09</v>
      </c>
      <c r="FM717">
        <v>16.125499999999999</v>
      </c>
      <c r="FN717">
        <v>32.75</v>
      </c>
      <c r="FO717">
        <v>2.97</v>
      </c>
      <c r="FP717">
        <v>272.21300000000002</v>
      </c>
      <c r="FQ717">
        <v>5.37</v>
      </c>
      <c r="FR717">
        <v>167.21</v>
      </c>
      <c r="FS717">
        <v>2.39</v>
      </c>
      <c r="FT717">
        <v>17.260000000000002</v>
      </c>
      <c r="FU717">
        <v>28.09</v>
      </c>
      <c r="FV717">
        <v>12.78</v>
      </c>
      <c r="FW717">
        <v>32.75</v>
      </c>
      <c r="FX717">
        <v>2.97</v>
      </c>
      <c r="FY717">
        <v>268.82</v>
      </c>
      <c r="FZ717">
        <v>0</v>
      </c>
      <c r="GA717">
        <v>7.4704800000000002</v>
      </c>
      <c r="GB717">
        <v>3.5539899999999999E-2</v>
      </c>
      <c r="GC717">
        <v>7.5656200000000007E-2</v>
      </c>
      <c r="GD717">
        <v>0.95047300000000001</v>
      </c>
      <c r="GE717">
        <v>0.13558200000000001</v>
      </c>
      <c r="GF717">
        <v>0.66790499999999997</v>
      </c>
      <c r="GG717">
        <v>7.7736600000000003E-2</v>
      </c>
      <c r="GH717">
        <v>9.4133700000000005</v>
      </c>
      <c r="GI717">
        <v>46.6</v>
      </c>
      <c r="GJ717">
        <v>25.9</v>
      </c>
      <c r="GK717">
        <v>20.7</v>
      </c>
      <c r="GL717">
        <v>47</v>
      </c>
      <c r="GM717">
        <v>25.9</v>
      </c>
      <c r="GN717">
        <v>21.1</v>
      </c>
      <c r="GO717">
        <v>83.04</v>
      </c>
      <c r="GP717">
        <v>1.25</v>
      </c>
      <c r="GQ717">
        <v>84.17</v>
      </c>
      <c r="GR717">
        <v>1.25</v>
      </c>
      <c r="GS717">
        <v>83.04</v>
      </c>
      <c r="GT717">
        <v>1.25</v>
      </c>
      <c r="GU717">
        <v>187.48</v>
      </c>
      <c r="GV717">
        <v>4.7979799999999999</v>
      </c>
      <c r="GW717">
        <v>1</v>
      </c>
      <c r="GX717">
        <v>0.33940500000000001</v>
      </c>
      <c r="GY717">
        <v>6.7881</v>
      </c>
      <c r="HB717">
        <v>11359.1</v>
      </c>
      <c r="HC717">
        <v>6.7881</v>
      </c>
      <c r="HD717">
        <v>0.48</v>
      </c>
      <c r="HE717">
        <v>0.67</v>
      </c>
      <c r="HF717">
        <v>1.83</v>
      </c>
      <c r="HG717">
        <v>0.48</v>
      </c>
      <c r="HH717">
        <v>0.66</v>
      </c>
      <c r="HI717">
        <v>1.86</v>
      </c>
      <c r="HL717">
        <v>2.6730999999999998</v>
      </c>
      <c r="HM717">
        <v>1447.99</v>
      </c>
      <c r="HN717">
        <v>57.715699999999998</v>
      </c>
      <c r="HO717">
        <v>119.328</v>
      </c>
      <c r="HP717">
        <v>0</v>
      </c>
      <c r="HQ717">
        <v>-1143.3599999999999</v>
      </c>
      <c r="HR717">
        <v>0</v>
      </c>
      <c r="HS717">
        <v>0</v>
      </c>
      <c r="HT717">
        <v>166.62700000000001</v>
      </c>
      <c r="HU717">
        <v>237.226</v>
      </c>
      <c r="HV717">
        <v>529.51</v>
      </c>
      <c r="HW717">
        <v>42.694600000000001</v>
      </c>
      <c r="HX717">
        <v>1460.4</v>
      </c>
      <c r="HY717">
        <v>103.369</v>
      </c>
      <c r="HZ717">
        <v>0</v>
      </c>
      <c r="IA717">
        <v>0</v>
      </c>
      <c r="IB717">
        <v>268.33300000000003</v>
      </c>
      <c r="IC717">
        <v>371.70299999999997</v>
      </c>
      <c r="ID717">
        <v>2.6645699999999999</v>
      </c>
      <c r="IE717">
        <v>1448.31</v>
      </c>
      <c r="IF717">
        <v>57.715699999999998</v>
      </c>
      <c r="IG717">
        <v>144.27500000000001</v>
      </c>
      <c r="IH717">
        <v>-1143.3599999999999</v>
      </c>
      <c r="II717">
        <v>166.62700000000001</v>
      </c>
      <c r="IJ717">
        <v>237.31800000000001</v>
      </c>
      <c r="IK717">
        <v>529.51</v>
      </c>
      <c r="IL717">
        <v>42.694600000000001</v>
      </c>
      <c r="IM717">
        <v>1485.76</v>
      </c>
      <c r="IN717">
        <v>103.01600000000001</v>
      </c>
      <c r="IO717">
        <v>0</v>
      </c>
      <c r="IP717">
        <v>268.33300000000003</v>
      </c>
      <c r="IQ717">
        <v>371.35</v>
      </c>
      <c r="IR717">
        <v>18.259699999999999</v>
      </c>
      <c r="IS717">
        <v>3061.4</v>
      </c>
      <c r="IT717">
        <v>57.715699999999998</v>
      </c>
      <c r="IU717">
        <v>434.214</v>
      </c>
      <c r="IV717">
        <v>710.47799999999995</v>
      </c>
      <c r="IW717">
        <v>198.50899999999999</v>
      </c>
      <c r="IX717">
        <v>809.3</v>
      </c>
      <c r="IY717">
        <v>97.115600000000001</v>
      </c>
      <c r="IZ717">
        <v>5386.99</v>
      </c>
      <c r="JA717">
        <v>392.07400000000001</v>
      </c>
      <c r="JB717">
        <v>0</v>
      </c>
      <c r="JC717">
        <v>431.99299999999999</v>
      </c>
      <c r="JD717">
        <v>824.06799999999998</v>
      </c>
    </row>
    <row r="718" spans="1:264" x14ac:dyDescent="0.25">
      <c r="A718" s="1">
        <v>43616.826053240744</v>
      </c>
      <c r="B718" t="s">
        <v>1547</v>
      </c>
      <c r="C718" t="s">
        <v>1119</v>
      </c>
      <c r="D718">
        <v>15</v>
      </c>
      <c r="E718">
        <v>1</v>
      </c>
      <c r="F718">
        <v>3500</v>
      </c>
      <c r="G718" t="s">
        <v>132</v>
      </c>
      <c r="H718" t="s">
        <v>140</v>
      </c>
      <c r="I718">
        <v>0.74</v>
      </c>
      <c r="J718">
        <v>0.2</v>
      </c>
      <c r="K718">
        <v>0.2</v>
      </c>
      <c r="L718">
        <v>20.9</v>
      </c>
      <c r="M718">
        <v>12.318099999999999</v>
      </c>
      <c r="N718">
        <v>5981.8</v>
      </c>
      <c r="O718">
        <v>311.238</v>
      </c>
      <c r="P718">
        <v>707.12300000000005</v>
      </c>
      <c r="Q718">
        <v>0</v>
      </c>
      <c r="R718">
        <v>-11355.7</v>
      </c>
      <c r="S718">
        <v>0</v>
      </c>
      <c r="T718">
        <v>0</v>
      </c>
      <c r="U718">
        <v>762.66099999999994</v>
      </c>
      <c r="V718">
        <v>1293.69</v>
      </c>
      <c r="W718">
        <v>2716.73</v>
      </c>
      <c r="X718">
        <v>194.04</v>
      </c>
      <c r="Y718">
        <v>623.86900000000003</v>
      </c>
      <c r="Z718">
        <v>7012.48</v>
      </c>
      <c r="AA718">
        <v>18.1812</v>
      </c>
      <c r="AB718">
        <v>0</v>
      </c>
      <c r="AC718">
        <v>0</v>
      </c>
      <c r="AD718">
        <v>50.561799999999998</v>
      </c>
      <c r="AE718">
        <v>68.742999999999995</v>
      </c>
      <c r="AF718">
        <v>18.1812</v>
      </c>
      <c r="AG718">
        <v>1.26</v>
      </c>
      <c r="AH718">
        <v>75.84</v>
      </c>
      <c r="AI718">
        <v>2.39</v>
      </c>
      <c r="AJ718">
        <v>5.19</v>
      </c>
      <c r="AK718">
        <v>0</v>
      </c>
      <c r="AL718">
        <v>-70.48</v>
      </c>
      <c r="AM718">
        <v>0</v>
      </c>
      <c r="AN718">
        <v>0</v>
      </c>
      <c r="AO718">
        <v>6.45</v>
      </c>
      <c r="AP718">
        <v>13.18</v>
      </c>
      <c r="AQ718">
        <v>21.46</v>
      </c>
      <c r="AR718">
        <v>1.54</v>
      </c>
      <c r="AS718">
        <v>56.83</v>
      </c>
      <c r="AT718">
        <v>84.68</v>
      </c>
      <c r="AU718">
        <v>0</v>
      </c>
      <c r="AV718">
        <v>4.6664599999999998</v>
      </c>
      <c r="AW718">
        <v>3.5539899999999999E-2</v>
      </c>
      <c r="AX718">
        <v>1.7012900000000001E-2</v>
      </c>
      <c r="AY718">
        <v>0</v>
      </c>
      <c r="AZ718">
        <v>-7.6278799999999994E-2</v>
      </c>
      <c r="BA718">
        <v>0</v>
      </c>
      <c r="BB718">
        <v>0</v>
      </c>
      <c r="BC718">
        <v>0.20246600000000001</v>
      </c>
      <c r="BD718">
        <v>0.18304799999999999</v>
      </c>
      <c r="BE718">
        <v>0.40459000000000001</v>
      </c>
      <c r="BF718">
        <v>3.3070799999999997E-2</v>
      </c>
      <c r="BG718">
        <v>5.46591</v>
      </c>
      <c r="BH718">
        <v>4.7190099999999999</v>
      </c>
      <c r="BI718">
        <v>13.1516</v>
      </c>
      <c r="BJ718">
        <v>5955.81</v>
      </c>
      <c r="BK718">
        <v>311.238</v>
      </c>
      <c r="BL718">
        <v>845.36900000000003</v>
      </c>
      <c r="BM718">
        <v>-11355.7</v>
      </c>
      <c r="BN718">
        <v>762.66099999999994</v>
      </c>
      <c r="BO718">
        <v>1282.46</v>
      </c>
      <c r="BP718">
        <v>2716.73</v>
      </c>
      <c r="BQ718">
        <v>194.04</v>
      </c>
      <c r="BR718">
        <v>725.73699999999997</v>
      </c>
      <c r="BS718">
        <v>7125.57</v>
      </c>
      <c r="BT718">
        <v>19.411300000000001</v>
      </c>
      <c r="BU718">
        <v>0</v>
      </c>
      <c r="BV718">
        <v>50.561799999999998</v>
      </c>
      <c r="BW718">
        <v>69.973100000000002</v>
      </c>
      <c r="BX718">
        <v>19.411300000000001</v>
      </c>
      <c r="BY718">
        <v>1.34</v>
      </c>
      <c r="BZ718">
        <v>75.64</v>
      </c>
      <c r="CA718">
        <v>2.39</v>
      </c>
      <c r="CB718">
        <v>6.05</v>
      </c>
      <c r="CC718">
        <v>-70.53</v>
      </c>
      <c r="CD718">
        <v>6.45</v>
      </c>
      <c r="CE718">
        <v>13.1</v>
      </c>
      <c r="CF718">
        <v>21.46</v>
      </c>
      <c r="CG718">
        <v>1.54</v>
      </c>
      <c r="CH718">
        <v>57.44</v>
      </c>
      <c r="CI718">
        <v>85.42</v>
      </c>
      <c r="CJ718">
        <v>0</v>
      </c>
      <c r="CK718">
        <v>4.6638999999999999</v>
      </c>
      <c r="CL718">
        <v>3.5539899999999999E-2</v>
      </c>
      <c r="CM718">
        <v>3.6491700000000002E-2</v>
      </c>
      <c r="CN718">
        <v>-7.6278799999999994E-2</v>
      </c>
      <c r="CO718">
        <v>0.20246600000000001</v>
      </c>
      <c r="CP718">
        <v>0.18215799999999999</v>
      </c>
      <c r="CQ718">
        <v>0.40459000000000001</v>
      </c>
      <c r="CR718">
        <v>3.3070799999999997E-2</v>
      </c>
      <c r="CS718">
        <v>5.4819300000000002</v>
      </c>
      <c r="CT718">
        <v>4.7359299999999998</v>
      </c>
      <c r="CU718" t="s">
        <v>134</v>
      </c>
      <c r="CV718" t="s">
        <v>135</v>
      </c>
      <c r="CW718" t="s">
        <v>136</v>
      </c>
      <c r="CX718" t="s">
        <v>137</v>
      </c>
      <c r="CY718">
        <v>1.6021899999999999E-2</v>
      </c>
      <c r="CZ718">
        <v>1.6912300000000002E-2</v>
      </c>
      <c r="DA718">
        <v>1.1000000000000001</v>
      </c>
      <c r="DB718">
        <v>0.9</v>
      </c>
      <c r="DC718">
        <v>12.318099999999999</v>
      </c>
      <c r="DD718">
        <v>5981.8</v>
      </c>
      <c r="DE718">
        <v>311.238</v>
      </c>
      <c r="DF718">
        <v>707.12300000000005</v>
      </c>
      <c r="DG718">
        <v>0</v>
      </c>
      <c r="DH718">
        <v>-11355.7</v>
      </c>
      <c r="DI718">
        <v>0</v>
      </c>
      <c r="DJ718">
        <v>0</v>
      </c>
      <c r="DK718">
        <v>762.66099999999994</v>
      </c>
      <c r="DL718">
        <v>1293.69</v>
      </c>
      <c r="DM718">
        <v>2716.73</v>
      </c>
      <c r="DN718">
        <v>194.04</v>
      </c>
      <c r="DO718">
        <v>623.86900000000003</v>
      </c>
      <c r="DP718">
        <v>18.1812</v>
      </c>
      <c r="DQ718">
        <v>0</v>
      </c>
      <c r="DR718">
        <v>0</v>
      </c>
      <c r="DS718">
        <v>50.561799999999998</v>
      </c>
      <c r="DT718">
        <v>68.742999999999995</v>
      </c>
      <c r="DU718">
        <v>1.26</v>
      </c>
      <c r="DV718">
        <v>75.84</v>
      </c>
      <c r="DW718">
        <v>2.39</v>
      </c>
      <c r="DX718">
        <v>5.19</v>
      </c>
      <c r="DY718">
        <v>0</v>
      </c>
      <c r="DZ718">
        <v>-70.48</v>
      </c>
      <c r="EA718">
        <v>0</v>
      </c>
      <c r="EB718">
        <v>0</v>
      </c>
      <c r="EC718">
        <v>6.45</v>
      </c>
      <c r="ED718">
        <v>13.18</v>
      </c>
      <c r="EE718">
        <v>21.46</v>
      </c>
      <c r="EF718">
        <v>1.54</v>
      </c>
      <c r="EG718">
        <v>56.83</v>
      </c>
      <c r="EH718">
        <v>0</v>
      </c>
      <c r="EI718">
        <v>4.6664599999999998</v>
      </c>
      <c r="EJ718">
        <v>3.5539899999999999E-2</v>
      </c>
      <c r="EK718">
        <v>1.7012900000000001E-2</v>
      </c>
      <c r="EL718">
        <v>0</v>
      </c>
      <c r="EM718">
        <v>-7.6278799999999994E-2</v>
      </c>
      <c r="EN718">
        <v>0</v>
      </c>
      <c r="EO718">
        <v>0</v>
      </c>
      <c r="EP718">
        <v>0.20246600000000001</v>
      </c>
      <c r="EQ718">
        <v>0.18304799999999999</v>
      </c>
      <c r="ER718">
        <v>0.40459000000000001</v>
      </c>
      <c r="ES718">
        <v>3.3070799999999997E-2</v>
      </c>
      <c r="ET718">
        <v>5.46591</v>
      </c>
      <c r="EU718">
        <v>88.755700000000004</v>
      </c>
      <c r="EV718">
        <v>15152.9</v>
      </c>
      <c r="EW718">
        <v>311.238</v>
      </c>
      <c r="EX718">
        <v>2398.2199999999998</v>
      </c>
      <c r="EY718">
        <v>3255</v>
      </c>
      <c r="EZ718">
        <v>1048</v>
      </c>
      <c r="FA718">
        <v>4078.61</v>
      </c>
      <c r="FB718">
        <v>367.5</v>
      </c>
      <c r="FC718">
        <v>26700.2</v>
      </c>
      <c r="FD718">
        <v>73.878299999999996</v>
      </c>
      <c r="FE718">
        <v>0</v>
      </c>
      <c r="FF718">
        <v>81.400099999999995</v>
      </c>
      <c r="FG718">
        <v>155.27799999999999</v>
      </c>
      <c r="FH718">
        <v>5.41798</v>
      </c>
      <c r="FI718">
        <v>167.21</v>
      </c>
      <c r="FJ718">
        <v>2.39</v>
      </c>
      <c r="FK718">
        <v>17.260000000000002</v>
      </c>
      <c r="FL718">
        <v>28.09</v>
      </c>
      <c r="FM718">
        <v>16.125499999999999</v>
      </c>
      <c r="FN718">
        <v>32.75</v>
      </c>
      <c r="FO718">
        <v>2.97</v>
      </c>
      <c r="FP718">
        <v>272.21300000000002</v>
      </c>
      <c r="FQ718">
        <v>5.37</v>
      </c>
      <c r="FR718">
        <v>167.21</v>
      </c>
      <c r="FS718">
        <v>2.39</v>
      </c>
      <c r="FT718">
        <v>17.260000000000002</v>
      </c>
      <c r="FU718">
        <v>28.09</v>
      </c>
      <c r="FV718">
        <v>12.78</v>
      </c>
      <c r="FW718">
        <v>32.75</v>
      </c>
      <c r="FX718">
        <v>2.97</v>
      </c>
      <c r="FY718">
        <v>268.82</v>
      </c>
      <c r="FZ718">
        <v>0</v>
      </c>
      <c r="GA718">
        <v>7.4704800000000002</v>
      </c>
      <c r="GB718">
        <v>3.5539899999999999E-2</v>
      </c>
      <c r="GC718">
        <v>7.5656200000000007E-2</v>
      </c>
      <c r="GD718">
        <v>0.95047300000000001</v>
      </c>
      <c r="GE718">
        <v>0.13558200000000001</v>
      </c>
      <c r="GF718">
        <v>0.66790499999999997</v>
      </c>
      <c r="GG718">
        <v>7.7736600000000003E-2</v>
      </c>
      <c r="GH718">
        <v>9.4133700000000005</v>
      </c>
      <c r="GI718">
        <v>46.8</v>
      </c>
      <c r="GJ718">
        <v>25.9</v>
      </c>
      <c r="GK718">
        <v>20.9</v>
      </c>
      <c r="GL718">
        <v>47</v>
      </c>
      <c r="GM718">
        <v>25.9</v>
      </c>
      <c r="GN718">
        <v>21.1</v>
      </c>
      <c r="GO718">
        <v>83.51</v>
      </c>
      <c r="GP718">
        <v>1.17</v>
      </c>
      <c r="GQ718">
        <v>84.17</v>
      </c>
      <c r="GR718">
        <v>1.25</v>
      </c>
      <c r="GS718">
        <v>83.51</v>
      </c>
      <c r="GT718">
        <v>1.17</v>
      </c>
      <c r="GU718">
        <v>187.48</v>
      </c>
      <c r="GV718">
        <v>4.7979799999999999</v>
      </c>
      <c r="GW718">
        <v>1</v>
      </c>
      <c r="GX718">
        <v>0.33940500000000001</v>
      </c>
      <c r="GY718">
        <v>6.7881</v>
      </c>
      <c r="HB718">
        <v>11359.1</v>
      </c>
      <c r="HC718">
        <v>6.7881</v>
      </c>
      <c r="HD718">
        <v>0.48</v>
      </c>
      <c r="HE718">
        <v>0.66</v>
      </c>
      <c r="HF718">
        <v>1.84</v>
      </c>
      <c r="HG718">
        <v>0.48</v>
      </c>
      <c r="HH718">
        <v>0.66</v>
      </c>
      <c r="HI718">
        <v>1.86</v>
      </c>
      <c r="HL718">
        <v>2.5002399999999998</v>
      </c>
      <c r="HM718">
        <v>1453.9</v>
      </c>
      <c r="HN718">
        <v>57.715699999999998</v>
      </c>
      <c r="HO718">
        <v>124.971</v>
      </c>
      <c r="HP718">
        <v>0</v>
      </c>
      <c r="HQ718">
        <v>-1143.3599999999999</v>
      </c>
      <c r="HR718">
        <v>0</v>
      </c>
      <c r="HS718">
        <v>0</v>
      </c>
      <c r="HT718">
        <v>166.62700000000001</v>
      </c>
      <c r="HU718">
        <v>239.27699999999999</v>
      </c>
      <c r="HV718">
        <v>529.51</v>
      </c>
      <c r="HW718">
        <v>42.694600000000001</v>
      </c>
      <c r="HX718">
        <v>1473.83</v>
      </c>
      <c r="HY718">
        <v>96.488200000000006</v>
      </c>
      <c r="HZ718">
        <v>0</v>
      </c>
      <c r="IA718">
        <v>0</v>
      </c>
      <c r="IB718">
        <v>268.33300000000003</v>
      </c>
      <c r="IC718">
        <v>364.82100000000003</v>
      </c>
      <c r="ID718">
        <v>2.6645699999999999</v>
      </c>
      <c r="IE718">
        <v>1448.31</v>
      </c>
      <c r="IF718">
        <v>57.715699999999998</v>
      </c>
      <c r="IG718">
        <v>144.27500000000001</v>
      </c>
      <c r="IH718">
        <v>-1143.3599999999999</v>
      </c>
      <c r="II718">
        <v>166.62700000000001</v>
      </c>
      <c r="IJ718">
        <v>237.31800000000001</v>
      </c>
      <c r="IK718">
        <v>529.51</v>
      </c>
      <c r="IL718">
        <v>42.694600000000001</v>
      </c>
      <c r="IM718">
        <v>1485.76</v>
      </c>
      <c r="IN718">
        <v>103.01600000000001</v>
      </c>
      <c r="IO718">
        <v>0</v>
      </c>
      <c r="IP718">
        <v>268.33300000000003</v>
      </c>
      <c r="IQ718">
        <v>371.35</v>
      </c>
      <c r="IR718">
        <v>18.259699999999999</v>
      </c>
      <c r="IS718">
        <v>3061.4</v>
      </c>
      <c r="IT718">
        <v>57.715699999999998</v>
      </c>
      <c r="IU718">
        <v>434.214</v>
      </c>
      <c r="IV718">
        <v>710.47799999999995</v>
      </c>
      <c r="IW718">
        <v>198.50899999999999</v>
      </c>
      <c r="IX718">
        <v>809.3</v>
      </c>
      <c r="IY718">
        <v>97.115600000000001</v>
      </c>
      <c r="IZ718">
        <v>5386.99</v>
      </c>
      <c r="JA718">
        <v>392.07400000000001</v>
      </c>
      <c r="JB718">
        <v>0</v>
      </c>
      <c r="JC718">
        <v>431.99299999999999</v>
      </c>
      <c r="JD718">
        <v>824.06799999999998</v>
      </c>
    </row>
    <row r="719" spans="1:264" x14ac:dyDescent="0.25">
      <c r="A719" s="1">
        <v>43616.826388888891</v>
      </c>
      <c r="B719" t="s">
        <v>1643</v>
      </c>
      <c r="C719" t="s">
        <v>1119</v>
      </c>
      <c r="D719">
        <v>15</v>
      </c>
      <c r="E719">
        <v>1</v>
      </c>
      <c r="F719">
        <v>3500</v>
      </c>
      <c r="G719" t="s">
        <v>132</v>
      </c>
      <c r="H719" t="s">
        <v>140</v>
      </c>
      <c r="I719">
        <v>1.0900000000000001</v>
      </c>
      <c r="J719">
        <v>0.4</v>
      </c>
      <c r="K719">
        <v>0.4</v>
      </c>
      <c r="L719">
        <v>20.7</v>
      </c>
      <c r="M719">
        <v>13.1953</v>
      </c>
      <c r="N719">
        <v>5954.66</v>
      </c>
      <c r="O719">
        <v>311.238</v>
      </c>
      <c r="P719">
        <v>705.18399999999997</v>
      </c>
      <c r="Q719">
        <v>0</v>
      </c>
      <c r="R719">
        <v>-11355.7</v>
      </c>
      <c r="S719">
        <v>0</v>
      </c>
      <c r="T719">
        <v>0</v>
      </c>
      <c r="U719">
        <v>762.66099999999994</v>
      </c>
      <c r="V719">
        <v>1281.81</v>
      </c>
      <c r="W719">
        <v>2716.73</v>
      </c>
      <c r="X719">
        <v>194.04</v>
      </c>
      <c r="Y719">
        <v>583.79300000000001</v>
      </c>
      <c r="Z719">
        <v>6984.27</v>
      </c>
      <c r="AA719">
        <v>19.475899999999999</v>
      </c>
      <c r="AB719">
        <v>0</v>
      </c>
      <c r="AC719">
        <v>0</v>
      </c>
      <c r="AD719">
        <v>50.561799999999998</v>
      </c>
      <c r="AE719">
        <v>70.037800000000004</v>
      </c>
      <c r="AF719">
        <v>19.475899999999999</v>
      </c>
      <c r="AG719">
        <v>1.34</v>
      </c>
      <c r="AH719">
        <v>75.59</v>
      </c>
      <c r="AI719">
        <v>2.39</v>
      </c>
      <c r="AJ719">
        <v>5.01</v>
      </c>
      <c r="AK719">
        <v>0</v>
      </c>
      <c r="AL719">
        <v>-70.5</v>
      </c>
      <c r="AM719">
        <v>0</v>
      </c>
      <c r="AN719">
        <v>0</v>
      </c>
      <c r="AO719">
        <v>6.45</v>
      </c>
      <c r="AP719">
        <v>13.09</v>
      </c>
      <c r="AQ719">
        <v>21.46</v>
      </c>
      <c r="AR719">
        <v>1.54</v>
      </c>
      <c r="AS719">
        <v>56.37</v>
      </c>
      <c r="AT719">
        <v>84.33</v>
      </c>
      <c r="AU719">
        <v>0</v>
      </c>
      <c r="AV719">
        <v>4.6589099999999997</v>
      </c>
      <c r="AW719">
        <v>3.5539899999999999E-2</v>
      </c>
      <c r="AX719">
        <v>3.17886E-2</v>
      </c>
      <c r="AY719">
        <v>0</v>
      </c>
      <c r="AZ719">
        <v>-7.6278799999999994E-2</v>
      </c>
      <c r="BA719">
        <v>0</v>
      </c>
      <c r="BB719">
        <v>0</v>
      </c>
      <c r="BC719">
        <v>0.20246600000000001</v>
      </c>
      <c r="BD719">
        <v>0.182282</v>
      </c>
      <c r="BE719">
        <v>0.40459000000000001</v>
      </c>
      <c r="BF719">
        <v>3.3070799999999997E-2</v>
      </c>
      <c r="BG719">
        <v>5.4723699999999997</v>
      </c>
      <c r="BH719">
        <v>4.7262399999999998</v>
      </c>
      <c r="BI719">
        <v>13.1516</v>
      </c>
      <c r="BJ719">
        <v>5955.81</v>
      </c>
      <c r="BK719">
        <v>311.238</v>
      </c>
      <c r="BL719">
        <v>845.36900000000003</v>
      </c>
      <c r="BM719">
        <v>-11355.7</v>
      </c>
      <c r="BN719">
        <v>762.66099999999994</v>
      </c>
      <c r="BO719">
        <v>1282.46</v>
      </c>
      <c r="BP719">
        <v>2716.73</v>
      </c>
      <c r="BQ719">
        <v>194.04</v>
      </c>
      <c r="BR719">
        <v>725.73699999999997</v>
      </c>
      <c r="BS719">
        <v>7125.57</v>
      </c>
      <c r="BT719">
        <v>19.411300000000001</v>
      </c>
      <c r="BU719">
        <v>0</v>
      </c>
      <c r="BV719">
        <v>50.561799999999998</v>
      </c>
      <c r="BW719">
        <v>69.973100000000002</v>
      </c>
      <c r="BX719">
        <v>19.411300000000001</v>
      </c>
      <c r="BY719">
        <v>1.34</v>
      </c>
      <c r="BZ719">
        <v>75.64</v>
      </c>
      <c r="CA719">
        <v>2.39</v>
      </c>
      <c r="CB719">
        <v>6.05</v>
      </c>
      <c r="CC719">
        <v>-70.53</v>
      </c>
      <c r="CD719">
        <v>6.45</v>
      </c>
      <c r="CE719">
        <v>13.1</v>
      </c>
      <c r="CF719">
        <v>21.46</v>
      </c>
      <c r="CG719">
        <v>1.54</v>
      </c>
      <c r="CH719">
        <v>57.44</v>
      </c>
      <c r="CI719">
        <v>85.42</v>
      </c>
      <c r="CJ719">
        <v>0</v>
      </c>
      <c r="CK719">
        <v>4.6638999999999999</v>
      </c>
      <c r="CL719">
        <v>3.5539899999999999E-2</v>
      </c>
      <c r="CM719">
        <v>3.6491700000000002E-2</v>
      </c>
      <c r="CN719">
        <v>-7.6278799999999994E-2</v>
      </c>
      <c r="CO719">
        <v>0.20246600000000001</v>
      </c>
      <c r="CP719">
        <v>0.18215799999999999</v>
      </c>
      <c r="CQ719">
        <v>0.40459000000000001</v>
      </c>
      <c r="CR719">
        <v>3.3070799999999997E-2</v>
      </c>
      <c r="CS719">
        <v>5.4819300000000002</v>
      </c>
      <c r="CT719">
        <v>4.7359299999999998</v>
      </c>
      <c r="CU719" t="s">
        <v>134</v>
      </c>
      <c r="CV719" t="s">
        <v>135</v>
      </c>
      <c r="CW719" t="s">
        <v>136</v>
      </c>
      <c r="CX719" t="s">
        <v>137</v>
      </c>
      <c r="CY719">
        <v>9.5661700000000006E-3</v>
      </c>
      <c r="CZ719">
        <v>9.6906900000000001E-3</v>
      </c>
      <c r="DA719">
        <v>1.9</v>
      </c>
      <c r="DB719">
        <v>1.3</v>
      </c>
      <c r="DC719">
        <v>13.1953</v>
      </c>
      <c r="DD719">
        <v>5954.66</v>
      </c>
      <c r="DE719">
        <v>311.238</v>
      </c>
      <c r="DF719">
        <v>705.18399999999997</v>
      </c>
      <c r="DG719">
        <v>0</v>
      </c>
      <c r="DH719">
        <v>-11355.7</v>
      </c>
      <c r="DI719">
        <v>0</v>
      </c>
      <c r="DJ719">
        <v>0</v>
      </c>
      <c r="DK719">
        <v>762.66099999999994</v>
      </c>
      <c r="DL719">
        <v>1281.81</v>
      </c>
      <c r="DM719">
        <v>2716.73</v>
      </c>
      <c r="DN719">
        <v>194.04</v>
      </c>
      <c r="DO719">
        <v>583.79300000000001</v>
      </c>
      <c r="DP719">
        <v>19.475899999999999</v>
      </c>
      <c r="DQ719">
        <v>0</v>
      </c>
      <c r="DR719">
        <v>0</v>
      </c>
      <c r="DS719">
        <v>50.561799999999998</v>
      </c>
      <c r="DT719">
        <v>70.037800000000004</v>
      </c>
      <c r="DU719">
        <v>1.34</v>
      </c>
      <c r="DV719">
        <v>75.59</v>
      </c>
      <c r="DW719">
        <v>2.39</v>
      </c>
      <c r="DX719">
        <v>5.01</v>
      </c>
      <c r="DY719">
        <v>0</v>
      </c>
      <c r="DZ719">
        <v>-70.5</v>
      </c>
      <c r="EA719">
        <v>0</v>
      </c>
      <c r="EB719">
        <v>0</v>
      </c>
      <c r="EC719">
        <v>6.45</v>
      </c>
      <c r="ED719">
        <v>13.09</v>
      </c>
      <c r="EE719">
        <v>21.46</v>
      </c>
      <c r="EF719">
        <v>1.54</v>
      </c>
      <c r="EG719">
        <v>56.37</v>
      </c>
      <c r="EH719">
        <v>0</v>
      </c>
      <c r="EI719">
        <v>4.6589099999999997</v>
      </c>
      <c r="EJ719">
        <v>3.5539899999999999E-2</v>
      </c>
      <c r="EK719">
        <v>3.17886E-2</v>
      </c>
      <c r="EL719">
        <v>0</v>
      </c>
      <c r="EM719">
        <v>-7.6278799999999994E-2</v>
      </c>
      <c r="EN719">
        <v>0</v>
      </c>
      <c r="EO719">
        <v>0</v>
      </c>
      <c r="EP719">
        <v>0.20246600000000001</v>
      </c>
      <c r="EQ719">
        <v>0.182282</v>
      </c>
      <c r="ER719">
        <v>0.40459000000000001</v>
      </c>
      <c r="ES719">
        <v>3.3070799999999997E-2</v>
      </c>
      <c r="ET719">
        <v>5.4723699999999997</v>
      </c>
      <c r="EU719">
        <v>88.755700000000004</v>
      </c>
      <c r="EV719">
        <v>15152.9</v>
      </c>
      <c r="EW719">
        <v>311.238</v>
      </c>
      <c r="EX719">
        <v>2398.2199999999998</v>
      </c>
      <c r="EY719">
        <v>3255</v>
      </c>
      <c r="EZ719">
        <v>1048</v>
      </c>
      <c r="FA719">
        <v>4078.61</v>
      </c>
      <c r="FB719">
        <v>367.5</v>
      </c>
      <c r="FC719">
        <v>26700.2</v>
      </c>
      <c r="FD719">
        <v>73.878299999999996</v>
      </c>
      <c r="FE719">
        <v>0</v>
      </c>
      <c r="FF719">
        <v>81.400099999999995</v>
      </c>
      <c r="FG719">
        <v>155.27799999999999</v>
      </c>
      <c r="FH719">
        <v>5.41798</v>
      </c>
      <c r="FI719">
        <v>167.21</v>
      </c>
      <c r="FJ719">
        <v>2.39</v>
      </c>
      <c r="FK719">
        <v>17.260000000000002</v>
      </c>
      <c r="FL719">
        <v>28.09</v>
      </c>
      <c r="FM719">
        <v>16.125499999999999</v>
      </c>
      <c r="FN719">
        <v>32.75</v>
      </c>
      <c r="FO719">
        <v>2.97</v>
      </c>
      <c r="FP719">
        <v>272.21300000000002</v>
      </c>
      <c r="FQ719">
        <v>5.37</v>
      </c>
      <c r="FR719">
        <v>167.21</v>
      </c>
      <c r="FS719">
        <v>2.39</v>
      </c>
      <c r="FT719">
        <v>17.260000000000002</v>
      </c>
      <c r="FU719">
        <v>28.09</v>
      </c>
      <c r="FV719">
        <v>12.78</v>
      </c>
      <c r="FW719">
        <v>32.75</v>
      </c>
      <c r="FX719">
        <v>2.97</v>
      </c>
      <c r="FY719">
        <v>268.82</v>
      </c>
      <c r="FZ719">
        <v>0</v>
      </c>
      <c r="GA719">
        <v>7.4704800000000002</v>
      </c>
      <c r="GB719">
        <v>3.5539899999999999E-2</v>
      </c>
      <c r="GC719">
        <v>7.5656200000000007E-2</v>
      </c>
      <c r="GD719">
        <v>0.95047300000000001</v>
      </c>
      <c r="GE719">
        <v>0.13558200000000001</v>
      </c>
      <c r="GF719">
        <v>0.66790499999999997</v>
      </c>
      <c r="GG719">
        <v>7.7736600000000003E-2</v>
      </c>
      <c r="GH719">
        <v>9.4133700000000005</v>
      </c>
      <c r="GI719">
        <v>46.6</v>
      </c>
      <c r="GJ719">
        <v>25.9</v>
      </c>
      <c r="GK719">
        <v>20.7</v>
      </c>
      <c r="GL719">
        <v>47</v>
      </c>
      <c r="GM719">
        <v>25.9</v>
      </c>
      <c r="GN719">
        <v>21.1</v>
      </c>
      <c r="GO719">
        <v>83.08</v>
      </c>
      <c r="GP719">
        <v>1.25</v>
      </c>
      <c r="GQ719">
        <v>84.17</v>
      </c>
      <c r="GR719">
        <v>1.25</v>
      </c>
      <c r="GS719">
        <v>83.08</v>
      </c>
      <c r="GT719">
        <v>1.25</v>
      </c>
      <c r="GU719">
        <v>187.48</v>
      </c>
      <c r="GV719">
        <v>4.7979799999999999</v>
      </c>
      <c r="GW719">
        <v>1</v>
      </c>
      <c r="GX719">
        <v>0.33940500000000001</v>
      </c>
      <c r="GY719">
        <v>6.7881</v>
      </c>
      <c r="HB719">
        <v>11359.1</v>
      </c>
      <c r="HC719">
        <v>6.7881</v>
      </c>
      <c r="HD719">
        <v>0.48</v>
      </c>
      <c r="HE719">
        <v>0.67</v>
      </c>
      <c r="HF719">
        <v>1.83</v>
      </c>
      <c r="HG719">
        <v>0.48</v>
      </c>
      <c r="HH719">
        <v>0.66</v>
      </c>
      <c r="HI719">
        <v>1.86</v>
      </c>
      <c r="HL719">
        <v>2.6728999999999998</v>
      </c>
      <c r="HM719">
        <v>1448.12</v>
      </c>
      <c r="HN719">
        <v>57.715699999999998</v>
      </c>
      <c r="HO719">
        <v>115.247</v>
      </c>
      <c r="HP719">
        <v>0</v>
      </c>
      <c r="HQ719">
        <v>-1143.3599999999999</v>
      </c>
      <c r="HR719">
        <v>0</v>
      </c>
      <c r="HS719">
        <v>0</v>
      </c>
      <c r="HT719">
        <v>166.62700000000001</v>
      </c>
      <c r="HU719">
        <v>237.23400000000001</v>
      </c>
      <c r="HV719">
        <v>529.51</v>
      </c>
      <c r="HW719">
        <v>42.694600000000001</v>
      </c>
      <c r="HX719">
        <v>1456.46</v>
      </c>
      <c r="HY719">
        <v>103.35899999999999</v>
      </c>
      <c r="HZ719">
        <v>0</v>
      </c>
      <c r="IA719">
        <v>0</v>
      </c>
      <c r="IB719">
        <v>268.33300000000003</v>
      </c>
      <c r="IC719">
        <v>371.69299999999998</v>
      </c>
      <c r="ID719">
        <v>2.6645699999999999</v>
      </c>
      <c r="IE719">
        <v>1448.31</v>
      </c>
      <c r="IF719">
        <v>57.715699999999998</v>
      </c>
      <c r="IG719">
        <v>144.27500000000001</v>
      </c>
      <c r="IH719">
        <v>-1143.3599999999999</v>
      </c>
      <c r="II719">
        <v>166.62700000000001</v>
      </c>
      <c r="IJ719">
        <v>237.31800000000001</v>
      </c>
      <c r="IK719">
        <v>529.51</v>
      </c>
      <c r="IL719">
        <v>42.694600000000001</v>
      </c>
      <c r="IM719">
        <v>1485.76</v>
      </c>
      <c r="IN719">
        <v>103.01600000000001</v>
      </c>
      <c r="IO719">
        <v>0</v>
      </c>
      <c r="IP719">
        <v>268.33300000000003</v>
      </c>
      <c r="IQ719">
        <v>371.35</v>
      </c>
      <c r="IR719">
        <v>18.259699999999999</v>
      </c>
      <c r="IS719">
        <v>3061.4</v>
      </c>
      <c r="IT719">
        <v>57.715699999999998</v>
      </c>
      <c r="IU719">
        <v>434.214</v>
      </c>
      <c r="IV719">
        <v>710.47799999999995</v>
      </c>
      <c r="IW719">
        <v>198.50899999999999</v>
      </c>
      <c r="IX719">
        <v>809.3</v>
      </c>
      <c r="IY719">
        <v>97.115600000000001</v>
      </c>
      <c r="IZ719">
        <v>5386.99</v>
      </c>
      <c r="JA719">
        <v>392.07400000000001</v>
      </c>
      <c r="JB719">
        <v>0</v>
      </c>
      <c r="JC719">
        <v>431.99299999999999</v>
      </c>
      <c r="JD719">
        <v>824.06799999999998</v>
      </c>
    </row>
    <row r="720" spans="1:264" x14ac:dyDescent="0.25">
      <c r="A720" s="1">
        <v>43616.82671296296</v>
      </c>
      <c r="B720" t="s">
        <v>1122</v>
      </c>
      <c r="C720" t="s">
        <v>1123</v>
      </c>
      <c r="D720">
        <v>15</v>
      </c>
      <c r="E720">
        <v>1</v>
      </c>
      <c r="F720">
        <v>3500</v>
      </c>
      <c r="G720" t="s">
        <v>132</v>
      </c>
      <c r="H720" t="s">
        <v>133</v>
      </c>
      <c r="I720">
        <v>-4.24</v>
      </c>
      <c r="J720">
        <v>-1.5</v>
      </c>
      <c r="K720">
        <v>-1.6</v>
      </c>
      <c r="L720">
        <v>23.1</v>
      </c>
      <c r="M720">
        <v>12.541600000000001</v>
      </c>
      <c r="N720">
        <v>5975.61</v>
      </c>
      <c r="O720">
        <v>311.238</v>
      </c>
      <c r="P720">
        <v>0</v>
      </c>
      <c r="Q720">
        <v>0</v>
      </c>
      <c r="R720">
        <v>-11357.6</v>
      </c>
      <c r="S720">
        <v>0</v>
      </c>
      <c r="T720">
        <v>0</v>
      </c>
      <c r="U720">
        <v>762.66099999999994</v>
      </c>
      <c r="V720">
        <v>1291.1400000000001</v>
      </c>
      <c r="W720">
        <v>2716.73</v>
      </c>
      <c r="X720">
        <v>194.04</v>
      </c>
      <c r="Y720">
        <v>-93.635199999999998</v>
      </c>
      <c r="Z720">
        <v>6299.39</v>
      </c>
      <c r="AA720">
        <v>18.510999999999999</v>
      </c>
      <c r="AB720">
        <v>188.976</v>
      </c>
      <c r="AC720">
        <v>0</v>
      </c>
      <c r="AD720">
        <v>50.561799999999998</v>
      </c>
      <c r="AE720">
        <v>258.04899999999998</v>
      </c>
      <c r="AF720">
        <v>207.48699999999999</v>
      </c>
      <c r="AG720">
        <v>1.28</v>
      </c>
      <c r="AH720">
        <v>75.78</v>
      </c>
      <c r="AI720">
        <v>2.39</v>
      </c>
      <c r="AJ720">
        <v>10.97</v>
      </c>
      <c r="AK720">
        <v>0</v>
      </c>
      <c r="AL720">
        <v>-70.17</v>
      </c>
      <c r="AM720">
        <v>0</v>
      </c>
      <c r="AN720">
        <v>0</v>
      </c>
      <c r="AO720">
        <v>6.45</v>
      </c>
      <c r="AP720">
        <v>13.16</v>
      </c>
      <c r="AQ720">
        <v>21.46</v>
      </c>
      <c r="AR720">
        <v>1.54</v>
      </c>
      <c r="AS720">
        <v>62.86</v>
      </c>
      <c r="AT720">
        <v>90.42</v>
      </c>
      <c r="AU720">
        <v>0</v>
      </c>
      <c r="AV720">
        <v>4.6648300000000003</v>
      </c>
      <c r="AW720">
        <v>3.5539899999999999E-2</v>
      </c>
      <c r="AX720">
        <v>0</v>
      </c>
      <c r="AY720">
        <v>0</v>
      </c>
      <c r="AZ720">
        <v>-7.6291399999999995E-2</v>
      </c>
      <c r="BA720">
        <v>0</v>
      </c>
      <c r="BB720">
        <v>0</v>
      </c>
      <c r="BC720">
        <v>0.20246600000000001</v>
      </c>
      <c r="BD720">
        <v>0.182888</v>
      </c>
      <c r="BE720">
        <v>0.40459000000000001</v>
      </c>
      <c r="BF720">
        <v>3.3070799999999997E-2</v>
      </c>
      <c r="BG720">
        <v>5.4470999999999998</v>
      </c>
      <c r="BH720">
        <v>4.7003700000000004</v>
      </c>
      <c r="BI720">
        <v>12.541399999999999</v>
      </c>
      <c r="BJ720">
        <v>5975.61</v>
      </c>
      <c r="BK720">
        <v>311.238</v>
      </c>
      <c r="BL720">
        <v>93.634799999999998</v>
      </c>
      <c r="BM720">
        <v>-11357.6</v>
      </c>
      <c r="BN720">
        <v>762.66099999999994</v>
      </c>
      <c r="BO720">
        <v>1291.1400000000001</v>
      </c>
      <c r="BP720">
        <v>2716.73</v>
      </c>
      <c r="BQ720">
        <v>194.04</v>
      </c>
      <c r="BR720">
        <v>5.3484400000000003E-4</v>
      </c>
      <c r="BS720">
        <v>6393.03</v>
      </c>
      <c r="BT720">
        <v>18.5108</v>
      </c>
      <c r="BU720">
        <v>103.77</v>
      </c>
      <c r="BV720">
        <v>50.561799999999998</v>
      </c>
      <c r="BW720">
        <v>172.84299999999999</v>
      </c>
      <c r="BX720">
        <v>122.28100000000001</v>
      </c>
      <c r="BY720">
        <v>1.28</v>
      </c>
      <c r="BZ720">
        <v>75.78</v>
      </c>
      <c r="CA720">
        <v>2.39</v>
      </c>
      <c r="CB720">
        <v>6.73</v>
      </c>
      <c r="CC720">
        <v>-70.209999999999994</v>
      </c>
      <c r="CD720">
        <v>6.45</v>
      </c>
      <c r="CE720">
        <v>13.16</v>
      </c>
      <c r="CF720">
        <v>21.46</v>
      </c>
      <c r="CG720">
        <v>1.54</v>
      </c>
      <c r="CH720">
        <v>58.58</v>
      </c>
      <c r="CI720">
        <v>86.18</v>
      </c>
      <c r="CJ720">
        <v>0</v>
      </c>
      <c r="CK720">
        <v>4.6648399999999999</v>
      </c>
      <c r="CL720">
        <v>3.5539899999999999E-2</v>
      </c>
      <c r="CM720">
        <v>1.12491E-2</v>
      </c>
      <c r="CN720">
        <v>-7.6291399999999995E-2</v>
      </c>
      <c r="CO720">
        <v>0.20246600000000001</v>
      </c>
      <c r="CP720">
        <v>0.182888</v>
      </c>
      <c r="CQ720">
        <v>0.40459000000000001</v>
      </c>
      <c r="CR720">
        <v>3.3070799999999997E-2</v>
      </c>
      <c r="CS720">
        <v>5.4583500000000003</v>
      </c>
      <c r="CT720">
        <v>4.7116199999999999</v>
      </c>
      <c r="CU720" t="s">
        <v>134</v>
      </c>
      <c r="CV720" t="s">
        <v>135</v>
      </c>
      <c r="CW720" t="s">
        <v>136</v>
      </c>
      <c r="CX720" t="s">
        <v>137</v>
      </c>
      <c r="CY720">
        <v>1.1251799999999999E-2</v>
      </c>
      <c r="CZ720">
        <v>1.1251799999999999E-2</v>
      </c>
      <c r="DA720">
        <v>-7.3</v>
      </c>
      <c r="DB720">
        <v>-4.9000000000000004</v>
      </c>
      <c r="DC720">
        <v>12.541600000000001</v>
      </c>
      <c r="DD720">
        <v>5975.61</v>
      </c>
      <c r="DE720">
        <v>311.238</v>
      </c>
      <c r="DF720">
        <v>0</v>
      </c>
      <c r="DG720">
        <v>0</v>
      </c>
      <c r="DH720">
        <v>-11357.6</v>
      </c>
      <c r="DI720">
        <v>0</v>
      </c>
      <c r="DJ720">
        <v>0</v>
      </c>
      <c r="DK720">
        <v>762.66099999999994</v>
      </c>
      <c r="DL720">
        <v>1291.1400000000001</v>
      </c>
      <c r="DM720">
        <v>2716.73</v>
      </c>
      <c r="DN720">
        <v>194.04</v>
      </c>
      <c r="DO720">
        <v>-93.635199999999998</v>
      </c>
      <c r="DP720">
        <v>18.510999999999999</v>
      </c>
      <c r="DQ720">
        <v>188.976</v>
      </c>
      <c r="DR720">
        <v>0</v>
      </c>
      <c r="DS720">
        <v>50.561799999999998</v>
      </c>
      <c r="DT720">
        <v>258.04899999999998</v>
      </c>
      <c r="DU720">
        <v>1.28</v>
      </c>
      <c r="DV720">
        <v>75.78</v>
      </c>
      <c r="DW720">
        <v>2.39</v>
      </c>
      <c r="DX720">
        <v>10.97</v>
      </c>
      <c r="DY720">
        <v>0</v>
      </c>
      <c r="DZ720">
        <v>-70.17</v>
      </c>
      <c r="EA720">
        <v>0</v>
      </c>
      <c r="EB720">
        <v>0</v>
      </c>
      <c r="EC720">
        <v>6.45</v>
      </c>
      <c r="ED720">
        <v>13.16</v>
      </c>
      <c r="EE720">
        <v>21.46</v>
      </c>
      <c r="EF720">
        <v>1.54</v>
      </c>
      <c r="EG720">
        <v>62.86</v>
      </c>
      <c r="EH720">
        <v>0</v>
      </c>
      <c r="EI720">
        <v>4.6648300000000003</v>
      </c>
      <c r="EJ720">
        <v>3.5539899999999999E-2</v>
      </c>
      <c r="EK720">
        <v>0</v>
      </c>
      <c r="EL720">
        <v>0</v>
      </c>
      <c r="EM720">
        <v>-7.6291399999999995E-2</v>
      </c>
      <c r="EN720">
        <v>0</v>
      </c>
      <c r="EO720">
        <v>0</v>
      </c>
      <c r="EP720">
        <v>0.20246600000000001</v>
      </c>
      <c r="EQ720">
        <v>0.182888</v>
      </c>
      <c r="ER720">
        <v>0.40459000000000001</v>
      </c>
      <c r="ES720">
        <v>3.3070799999999997E-2</v>
      </c>
      <c r="ET720">
        <v>5.4470999999999998</v>
      </c>
      <c r="EU720">
        <v>89.163200000000003</v>
      </c>
      <c r="EV720">
        <v>15148.1</v>
      </c>
      <c r="EW720">
        <v>311.238</v>
      </c>
      <c r="EX720">
        <v>0</v>
      </c>
      <c r="EY720">
        <v>3255</v>
      </c>
      <c r="EZ720">
        <v>1048</v>
      </c>
      <c r="FA720">
        <v>4078.61</v>
      </c>
      <c r="FB720">
        <v>367.5</v>
      </c>
      <c r="FC720">
        <v>24297.599999999999</v>
      </c>
      <c r="FD720">
        <v>74.217500000000001</v>
      </c>
      <c r="FE720">
        <v>154.75800000000001</v>
      </c>
      <c r="FF720">
        <v>81.400099999999995</v>
      </c>
      <c r="FG720">
        <v>310.37599999999998</v>
      </c>
      <c r="FH720">
        <v>5.43818</v>
      </c>
      <c r="FI720">
        <v>167.17</v>
      </c>
      <c r="FJ720">
        <v>2.39</v>
      </c>
      <c r="FK720">
        <v>16.9434</v>
      </c>
      <c r="FL720">
        <v>28.09</v>
      </c>
      <c r="FM720">
        <v>16.125499999999999</v>
      </c>
      <c r="FN720">
        <v>32.75</v>
      </c>
      <c r="FO720">
        <v>2.97</v>
      </c>
      <c r="FP720">
        <v>271.87700000000001</v>
      </c>
      <c r="FQ720">
        <v>5.39</v>
      </c>
      <c r="FR720">
        <v>167.17</v>
      </c>
      <c r="FS720">
        <v>2.39</v>
      </c>
      <c r="FT720">
        <v>8.98</v>
      </c>
      <c r="FU720">
        <v>28.09</v>
      </c>
      <c r="FV720">
        <v>12.78</v>
      </c>
      <c r="FW720">
        <v>32.75</v>
      </c>
      <c r="FX720">
        <v>2.97</v>
      </c>
      <c r="FY720">
        <v>260.52</v>
      </c>
      <c r="FZ720">
        <v>0</v>
      </c>
      <c r="GA720">
        <v>7.4699299999999997</v>
      </c>
      <c r="GB720">
        <v>3.5539899999999999E-2</v>
      </c>
      <c r="GC720">
        <v>0</v>
      </c>
      <c r="GD720">
        <v>0.95047300000000001</v>
      </c>
      <c r="GE720">
        <v>0.13558200000000001</v>
      </c>
      <c r="GF720">
        <v>0.66790499999999997</v>
      </c>
      <c r="GG720">
        <v>7.7736600000000003E-2</v>
      </c>
      <c r="GH720">
        <v>9.3371600000000008</v>
      </c>
      <c r="GI720">
        <v>48.9</v>
      </c>
      <c r="GJ720">
        <v>25.8</v>
      </c>
      <c r="GK720">
        <v>23.1</v>
      </c>
      <c r="GL720">
        <v>47.4</v>
      </c>
      <c r="GM720">
        <v>25.9</v>
      </c>
      <c r="GN720">
        <v>21.5</v>
      </c>
      <c r="GO720">
        <v>78.260000000000005</v>
      </c>
      <c r="GP720">
        <v>12.16</v>
      </c>
      <c r="GQ720">
        <v>78.989999999999995</v>
      </c>
      <c r="GR720">
        <v>7.19</v>
      </c>
      <c r="GS720">
        <v>78.260000000000005</v>
      </c>
      <c r="GT720">
        <v>12.16</v>
      </c>
      <c r="GU720">
        <v>170.18</v>
      </c>
      <c r="GV720">
        <v>21.761600000000001</v>
      </c>
      <c r="GW720">
        <v>1</v>
      </c>
      <c r="GX720">
        <v>0.33946100000000001</v>
      </c>
      <c r="GY720">
        <v>6.7892200000000003</v>
      </c>
      <c r="HB720">
        <v>11360.9</v>
      </c>
      <c r="HC720">
        <v>6.7892200000000003</v>
      </c>
      <c r="HD720">
        <v>0.44</v>
      </c>
      <c r="HE720">
        <v>0.7</v>
      </c>
      <c r="HF720">
        <v>2.72</v>
      </c>
      <c r="HG720">
        <v>0.45</v>
      </c>
      <c r="HH720">
        <v>0.69</v>
      </c>
      <c r="HI720">
        <v>2.2799999999999998</v>
      </c>
      <c r="HL720">
        <v>2.5442</v>
      </c>
      <c r="HM720">
        <v>1452.58</v>
      </c>
      <c r="HN720">
        <v>57.715699999999998</v>
      </c>
      <c r="HO720">
        <v>0</v>
      </c>
      <c r="HP720">
        <v>0</v>
      </c>
      <c r="HQ720">
        <v>-1143.55</v>
      </c>
      <c r="HR720">
        <v>0</v>
      </c>
      <c r="HS720">
        <v>0</v>
      </c>
      <c r="HT720">
        <v>166.62700000000001</v>
      </c>
      <c r="HU720">
        <v>238.809</v>
      </c>
      <c r="HV720">
        <v>529.51</v>
      </c>
      <c r="HW720">
        <v>42.694600000000001</v>
      </c>
      <c r="HX720">
        <v>1346.93</v>
      </c>
      <c r="HY720">
        <v>98.238399999999999</v>
      </c>
      <c r="HZ720">
        <v>1002.9</v>
      </c>
      <c r="IA720">
        <v>0</v>
      </c>
      <c r="IB720">
        <v>268.33300000000003</v>
      </c>
      <c r="IC720">
        <v>1369.47</v>
      </c>
      <c r="ID720">
        <v>2.5441600000000002</v>
      </c>
      <c r="IE720">
        <v>1452.58</v>
      </c>
      <c r="IF720">
        <v>57.715699999999998</v>
      </c>
      <c r="IG720">
        <v>16.941800000000001</v>
      </c>
      <c r="IH720">
        <v>-1143.55</v>
      </c>
      <c r="II720">
        <v>166.62700000000001</v>
      </c>
      <c r="IJ720">
        <v>238.809</v>
      </c>
      <c r="IK720">
        <v>529.51</v>
      </c>
      <c r="IL720">
        <v>42.694600000000001</v>
      </c>
      <c r="IM720">
        <v>1363.87</v>
      </c>
      <c r="IN720">
        <v>98.237200000000001</v>
      </c>
      <c r="IO720">
        <v>550.71299999999997</v>
      </c>
      <c r="IP720">
        <v>268.33300000000003</v>
      </c>
      <c r="IQ720">
        <v>917.28300000000002</v>
      </c>
      <c r="IR720">
        <v>18.343699999999998</v>
      </c>
      <c r="IS720">
        <v>3060.59</v>
      </c>
      <c r="IT720">
        <v>57.715699999999998</v>
      </c>
      <c r="IU720">
        <v>0</v>
      </c>
      <c r="IV720">
        <v>710.47799999999995</v>
      </c>
      <c r="IW720">
        <v>198.50899999999999</v>
      </c>
      <c r="IX720">
        <v>809.3</v>
      </c>
      <c r="IY720">
        <v>97.115600000000001</v>
      </c>
      <c r="IZ720">
        <v>4952.05</v>
      </c>
      <c r="JA720">
        <v>393.87400000000002</v>
      </c>
      <c r="JB720">
        <v>821.30799999999999</v>
      </c>
      <c r="JC720">
        <v>431.99299999999999</v>
      </c>
      <c r="JD720">
        <v>1647.18</v>
      </c>
    </row>
    <row r="721" spans="1:264" x14ac:dyDescent="0.25">
      <c r="A721" s="1">
        <v>43616.827037037037</v>
      </c>
      <c r="B721" t="s">
        <v>1124</v>
      </c>
      <c r="C721" t="s">
        <v>1123</v>
      </c>
      <c r="D721">
        <v>15</v>
      </c>
      <c r="E721">
        <v>1</v>
      </c>
      <c r="F721">
        <v>3500</v>
      </c>
      <c r="G721" t="s">
        <v>132</v>
      </c>
      <c r="H721" t="s">
        <v>140</v>
      </c>
      <c r="I721">
        <v>1.42</v>
      </c>
      <c r="J721">
        <v>0.6</v>
      </c>
      <c r="K721">
        <v>0.5</v>
      </c>
      <c r="L721">
        <v>21</v>
      </c>
      <c r="M721">
        <v>12.541600000000001</v>
      </c>
      <c r="N721">
        <v>5975.61</v>
      </c>
      <c r="O721">
        <v>311.238</v>
      </c>
      <c r="P721">
        <v>0</v>
      </c>
      <c r="Q721">
        <v>0</v>
      </c>
      <c r="R721">
        <v>-11357.6</v>
      </c>
      <c r="S721">
        <v>0</v>
      </c>
      <c r="T721">
        <v>0</v>
      </c>
      <c r="U721">
        <v>762.66099999999994</v>
      </c>
      <c r="V721">
        <v>1291.1400000000001</v>
      </c>
      <c r="W721">
        <v>2716.73</v>
      </c>
      <c r="X721">
        <v>194.04</v>
      </c>
      <c r="Y721">
        <v>-93.635199999999998</v>
      </c>
      <c r="Z721">
        <v>6299.39</v>
      </c>
      <c r="AA721">
        <v>18.510999999999999</v>
      </c>
      <c r="AB721">
        <v>91.541600000000003</v>
      </c>
      <c r="AC721">
        <v>0</v>
      </c>
      <c r="AD721">
        <v>50.561799999999998</v>
      </c>
      <c r="AE721">
        <v>160.614</v>
      </c>
      <c r="AF721">
        <v>110.053</v>
      </c>
      <c r="AG721">
        <v>1.28</v>
      </c>
      <c r="AH721">
        <v>75.78</v>
      </c>
      <c r="AI721">
        <v>2.39</v>
      </c>
      <c r="AJ721">
        <v>5.31</v>
      </c>
      <c r="AK721">
        <v>0</v>
      </c>
      <c r="AL721">
        <v>-70.17</v>
      </c>
      <c r="AM721">
        <v>0</v>
      </c>
      <c r="AN721">
        <v>0</v>
      </c>
      <c r="AO721">
        <v>6.45</v>
      </c>
      <c r="AP721">
        <v>13.16</v>
      </c>
      <c r="AQ721">
        <v>21.46</v>
      </c>
      <c r="AR721">
        <v>1.54</v>
      </c>
      <c r="AS721">
        <v>57.2</v>
      </c>
      <c r="AT721">
        <v>84.76</v>
      </c>
      <c r="AU721">
        <v>0</v>
      </c>
      <c r="AV721">
        <v>4.6648300000000003</v>
      </c>
      <c r="AW721">
        <v>3.5539899999999999E-2</v>
      </c>
      <c r="AX721">
        <v>0</v>
      </c>
      <c r="AY721">
        <v>0</v>
      </c>
      <c r="AZ721">
        <v>-7.6291399999999995E-2</v>
      </c>
      <c r="BA721">
        <v>0</v>
      </c>
      <c r="BB721">
        <v>0</v>
      </c>
      <c r="BC721">
        <v>0.20246600000000001</v>
      </c>
      <c r="BD721">
        <v>0.182888</v>
      </c>
      <c r="BE721">
        <v>0.40459000000000001</v>
      </c>
      <c r="BF721">
        <v>3.3070799999999997E-2</v>
      </c>
      <c r="BG721">
        <v>5.4470999999999998</v>
      </c>
      <c r="BH721">
        <v>4.7003700000000004</v>
      </c>
      <c r="BI721">
        <v>12.541399999999999</v>
      </c>
      <c r="BJ721">
        <v>5975.61</v>
      </c>
      <c r="BK721">
        <v>311.238</v>
      </c>
      <c r="BL721">
        <v>93.634799999999998</v>
      </c>
      <c r="BM721">
        <v>-11357.6</v>
      </c>
      <c r="BN721">
        <v>762.66099999999994</v>
      </c>
      <c r="BO721">
        <v>1291.1400000000001</v>
      </c>
      <c r="BP721">
        <v>2716.73</v>
      </c>
      <c r="BQ721">
        <v>194.04</v>
      </c>
      <c r="BR721">
        <v>5.3484400000000003E-4</v>
      </c>
      <c r="BS721">
        <v>6393.03</v>
      </c>
      <c r="BT721">
        <v>18.5108</v>
      </c>
      <c r="BU721">
        <v>103.77</v>
      </c>
      <c r="BV721">
        <v>50.561799999999998</v>
      </c>
      <c r="BW721">
        <v>172.84299999999999</v>
      </c>
      <c r="BX721">
        <v>122.28100000000001</v>
      </c>
      <c r="BY721">
        <v>1.28</v>
      </c>
      <c r="BZ721">
        <v>75.78</v>
      </c>
      <c r="CA721">
        <v>2.39</v>
      </c>
      <c r="CB721">
        <v>6.73</v>
      </c>
      <c r="CC721">
        <v>-70.209999999999994</v>
      </c>
      <c r="CD721">
        <v>6.45</v>
      </c>
      <c r="CE721">
        <v>13.16</v>
      </c>
      <c r="CF721">
        <v>21.46</v>
      </c>
      <c r="CG721">
        <v>1.54</v>
      </c>
      <c r="CH721">
        <v>58.58</v>
      </c>
      <c r="CI721">
        <v>86.18</v>
      </c>
      <c r="CJ721">
        <v>0</v>
      </c>
      <c r="CK721">
        <v>4.6648399999999999</v>
      </c>
      <c r="CL721">
        <v>3.5539899999999999E-2</v>
      </c>
      <c r="CM721">
        <v>1.12491E-2</v>
      </c>
      <c r="CN721">
        <v>-7.6291399999999995E-2</v>
      </c>
      <c r="CO721">
        <v>0.20246600000000001</v>
      </c>
      <c r="CP721">
        <v>0.182888</v>
      </c>
      <c r="CQ721">
        <v>0.40459000000000001</v>
      </c>
      <c r="CR721">
        <v>3.3070799999999997E-2</v>
      </c>
      <c r="CS721">
        <v>5.4583500000000003</v>
      </c>
      <c r="CT721">
        <v>4.7116199999999999</v>
      </c>
      <c r="CU721" t="s">
        <v>134</v>
      </c>
      <c r="CV721" t="s">
        <v>135</v>
      </c>
      <c r="CW721" t="s">
        <v>136</v>
      </c>
      <c r="CX721" t="s">
        <v>137</v>
      </c>
      <c r="CY721">
        <v>1.1251799999999999E-2</v>
      </c>
      <c r="CZ721">
        <v>1.1251799999999999E-2</v>
      </c>
      <c r="DA721">
        <v>2.4</v>
      </c>
      <c r="DB721">
        <v>1.6</v>
      </c>
      <c r="DC721">
        <v>12.541600000000001</v>
      </c>
      <c r="DD721">
        <v>5975.61</v>
      </c>
      <c r="DE721">
        <v>311.238</v>
      </c>
      <c r="DF721">
        <v>0</v>
      </c>
      <c r="DG721">
        <v>0</v>
      </c>
      <c r="DH721">
        <v>-11357.6</v>
      </c>
      <c r="DI721">
        <v>0</v>
      </c>
      <c r="DJ721">
        <v>0</v>
      </c>
      <c r="DK721">
        <v>762.66099999999994</v>
      </c>
      <c r="DL721">
        <v>1291.1400000000001</v>
      </c>
      <c r="DM721">
        <v>2716.73</v>
      </c>
      <c r="DN721">
        <v>194.04</v>
      </c>
      <c r="DO721">
        <v>-93.635199999999998</v>
      </c>
      <c r="DP721">
        <v>18.510999999999999</v>
      </c>
      <c r="DQ721">
        <v>91.541600000000003</v>
      </c>
      <c r="DR721">
        <v>0</v>
      </c>
      <c r="DS721">
        <v>50.561799999999998</v>
      </c>
      <c r="DT721">
        <v>160.614</v>
      </c>
      <c r="DU721">
        <v>1.28</v>
      </c>
      <c r="DV721">
        <v>75.78</v>
      </c>
      <c r="DW721">
        <v>2.39</v>
      </c>
      <c r="DX721">
        <v>5.31</v>
      </c>
      <c r="DY721">
        <v>0</v>
      </c>
      <c r="DZ721">
        <v>-70.17</v>
      </c>
      <c r="EA721">
        <v>0</v>
      </c>
      <c r="EB721">
        <v>0</v>
      </c>
      <c r="EC721">
        <v>6.45</v>
      </c>
      <c r="ED721">
        <v>13.16</v>
      </c>
      <c r="EE721">
        <v>21.46</v>
      </c>
      <c r="EF721">
        <v>1.54</v>
      </c>
      <c r="EG721">
        <v>57.2</v>
      </c>
      <c r="EH721">
        <v>0</v>
      </c>
      <c r="EI721">
        <v>4.6648300000000003</v>
      </c>
      <c r="EJ721">
        <v>3.5539899999999999E-2</v>
      </c>
      <c r="EK721">
        <v>0</v>
      </c>
      <c r="EL721">
        <v>0</v>
      </c>
      <c r="EM721">
        <v>-7.6291399999999995E-2</v>
      </c>
      <c r="EN721">
        <v>0</v>
      </c>
      <c r="EO721">
        <v>0</v>
      </c>
      <c r="EP721">
        <v>0.20246600000000001</v>
      </c>
      <c r="EQ721">
        <v>0.182888</v>
      </c>
      <c r="ER721">
        <v>0.40459000000000001</v>
      </c>
      <c r="ES721">
        <v>3.3070799999999997E-2</v>
      </c>
      <c r="ET721">
        <v>5.4470999999999998</v>
      </c>
      <c r="EU721">
        <v>89.163200000000003</v>
      </c>
      <c r="EV721">
        <v>15148.1</v>
      </c>
      <c r="EW721">
        <v>311.238</v>
      </c>
      <c r="EX721">
        <v>0</v>
      </c>
      <c r="EY721">
        <v>3255</v>
      </c>
      <c r="EZ721">
        <v>1048</v>
      </c>
      <c r="FA721">
        <v>4078.61</v>
      </c>
      <c r="FB721">
        <v>367.5</v>
      </c>
      <c r="FC721">
        <v>24297.599999999999</v>
      </c>
      <c r="FD721">
        <v>74.217500000000001</v>
      </c>
      <c r="FE721">
        <v>154.75800000000001</v>
      </c>
      <c r="FF721">
        <v>81.400099999999995</v>
      </c>
      <c r="FG721">
        <v>310.37599999999998</v>
      </c>
      <c r="FH721">
        <v>5.43818</v>
      </c>
      <c r="FI721">
        <v>167.17</v>
      </c>
      <c r="FJ721">
        <v>2.39</v>
      </c>
      <c r="FK721">
        <v>16.9434</v>
      </c>
      <c r="FL721">
        <v>28.09</v>
      </c>
      <c r="FM721">
        <v>16.125499999999999</v>
      </c>
      <c r="FN721">
        <v>32.75</v>
      </c>
      <c r="FO721">
        <v>2.97</v>
      </c>
      <c r="FP721">
        <v>271.87700000000001</v>
      </c>
      <c r="FQ721">
        <v>5.39</v>
      </c>
      <c r="FR721">
        <v>167.17</v>
      </c>
      <c r="FS721">
        <v>2.39</v>
      </c>
      <c r="FT721">
        <v>8.98</v>
      </c>
      <c r="FU721">
        <v>28.09</v>
      </c>
      <c r="FV721">
        <v>12.78</v>
      </c>
      <c r="FW721">
        <v>32.75</v>
      </c>
      <c r="FX721">
        <v>2.97</v>
      </c>
      <c r="FY721">
        <v>260.52</v>
      </c>
      <c r="FZ721">
        <v>0</v>
      </c>
      <c r="GA721">
        <v>7.4699299999999997</v>
      </c>
      <c r="GB721">
        <v>3.5539899999999999E-2</v>
      </c>
      <c r="GC721">
        <v>0</v>
      </c>
      <c r="GD721">
        <v>0.95047300000000001</v>
      </c>
      <c r="GE721">
        <v>0.13558200000000001</v>
      </c>
      <c r="GF721">
        <v>0.66790499999999997</v>
      </c>
      <c r="GG721">
        <v>7.7736600000000003E-2</v>
      </c>
      <c r="GH721">
        <v>9.3371600000000008</v>
      </c>
      <c r="GI721">
        <v>46.8</v>
      </c>
      <c r="GJ721">
        <v>25.8</v>
      </c>
      <c r="GK721">
        <v>21</v>
      </c>
      <c r="GL721">
        <v>47.4</v>
      </c>
      <c r="GM721">
        <v>25.9</v>
      </c>
      <c r="GN721">
        <v>21.5</v>
      </c>
      <c r="GO721">
        <v>78.260000000000005</v>
      </c>
      <c r="GP721">
        <v>6.5</v>
      </c>
      <c r="GQ721">
        <v>78.989999999999995</v>
      </c>
      <c r="GR721">
        <v>7.19</v>
      </c>
      <c r="GS721">
        <v>78.260000000000005</v>
      </c>
      <c r="GT721">
        <v>6.5</v>
      </c>
      <c r="GU721">
        <v>170.18</v>
      </c>
      <c r="GV721">
        <v>21.761600000000001</v>
      </c>
      <c r="GW721">
        <v>1</v>
      </c>
      <c r="GX721">
        <v>0.33946100000000001</v>
      </c>
      <c r="GY721">
        <v>6.7892200000000003</v>
      </c>
      <c r="HB721">
        <v>11360.9</v>
      </c>
      <c r="HC721">
        <v>6.7892200000000003</v>
      </c>
      <c r="HD721">
        <v>0.44</v>
      </c>
      <c r="HE721">
        <v>0.7</v>
      </c>
      <c r="HF721">
        <v>2.2000000000000002</v>
      </c>
      <c r="HG721">
        <v>0.45</v>
      </c>
      <c r="HH721">
        <v>0.69</v>
      </c>
      <c r="HI721">
        <v>2.2799999999999998</v>
      </c>
      <c r="HL721">
        <v>2.5442</v>
      </c>
      <c r="HM721">
        <v>1452.58</v>
      </c>
      <c r="HN721">
        <v>57.715699999999998</v>
      </c>
      <c r="HO721">
        <v>0</v>
      </c>
      <c r="HP721">
        <v>0</v>
      </c>
      <c r="HQ721">
        <v>-1143.55</v>
      </c>
      <c r="HR721">
        <v>0</v>
      </c>
      <c r="HS721">
        <v>0</v>
      </c>
      <c r="HT721">
        <v>166.62700000000001</v>
      </c>
      <c r="HU721">
        <v>238.809</v>
      </c>
      <c r="HV721">
        <v>529.51</v>
      </c>
      <c r="HW721">
        <v>42.694600000000001</v>
      </c>
      <c r="HX721">
        <v>1346.93</v>
      </c>
      <c r="HY721">
        <v>98.238399999999999</v>
      </c>
      <c r="HZ721">
        <v>485.81400000000002</v>
      </c>
      <c r="IA721">
        <v>0</v>
      </c>
      <c r="IB721">
        <v>268.33300000000003</v>
      </c>
      <c r="IC721">
        <v>852.38599999999997</v>
      </c>
      <c r="ID721">
        <v>2.5441600000000002</v>
      </c>
      <c r="IE721">
        <v>1452.58</v>
      </c>
      <c r="IF721">
        <v>57.715699999999998</v>
      </c>
      <c r="IG721">
        <v>16.941800000000001</v>
      </c>
      <c r="IH721">
        <v>-1143.55</v>
      </c>
      <c r="II721">
        <v>166.62700000000001</v>
      </c>
      <c r="IJ721">
        <v>238.809</v>
      </c>
      <c r="IK721">
        <v>529.51</v>
      </c>
      <c r="IL721">
        <v>42.694600000000001</v>
      </c>
      <c r="IM721">
        <v>1363.87</v>
      </c>
      <c r="IN721">
        <v>98.237200000000001</v>
      </c>
      <c r="IO721">
        <v>550.71299999999997</v>
      </c>
      <c r="IP721">
        <v>268.33300000000003</v>
      </c>
      <c r="IQ721">
        <v>917.28300000000002</v>
      </c>
      <c r="IR721">
        <v>18.343699999999998</v>
      </c>
      <c r="IS721">
        <v>3060.59</v>
      </c>
      <c r="IT721">
        <v>57.715699999999998</v>
      </c>
      <c r="IU721">
        <v>0</v>
      </c>
      <c r="IV721">
        <v>710.47799999999995</v>
      </c>
      <c r="IW721">
        <v>198.50899999999999</v>
      </c>
      <c r="IX721">
        <v>809.3</v>
      </c>
      <c r="IY721">
        <v>97.115600000000001</v>
      </c>
      <c r="IZ721">
        <v>4952.05</v>
      </c>
      <c r="JA721">
        <v>393.87400000000002</v>
      </c>
      <c r="JB721">
        <v>821.30799999999999</v>
      </c>
      <c r="JC721">
        <v>431.99299999999999</v>
      </c>
      <c r="JD721">
        <v>1647.18</v>
      </c>
    </row>
    <row r="722" spans="1:264" x14ac:dyDescent="0.25">
      <c r="A722" s="1">
        <v>43616.827372685184</v>
      </c>
      <c r="B722" t="s">
        <v>1125</v>
      </c>
      <c r="C722" t="s">
        <v>1123</v>
      </c>
      <c r="D722">
        <v>15</v>
      </c>
      <c r="E722">
        <v>1</v>
      </c>
      <c r="F722">
        <v>3500</v>
      </c>
      <c r="G722" t="s">
        <v>132</v>
      </c>
      <c r="H722" t="s">
        <v>140</v>
      </c>
      <c r="I722">
        <v>0</v>
      </c>
      <c r="J722">
        <v>0</v>
      </c>
      <c r="K722">
        <v>0</v>
      </c>
      <c r="L722">
        <v>21.5</v>
      </c>
      <c r="M722">
        <v>12.541600000000001</v>
      </c>
      <c r="N722">
        <v>5975.61</v>
      </c>
      <c r="O722">
        <v>311.238</v>
      </c>
      <c r="P722">
        <v>93.634799999999998</v>
      </c>
      <c r="Q722">
        <v>0</v>
      </c>
      <c r="R722">
        <v>-11357.6</v>
      </c>
      <c r="S722">
        <v>0</v>
      </c>
      <c r="T722">
        <v>0</v>
      </c>
      <c r="U722">
        <v>762.66099999999994</v>
      </c>
      <c r="V722">
        <v>1291.1400000000001</v>
      </c>
      <c r="W722">
        <v>2716.73</v>
      </c>
      <c r="X722">
        <v>194.04</v>
      </c>
      <c r="Y722">
        <v>-4.3751899999999998E-4</v>
      </c>
      <c r="Z722">
        <v>6393.03</v>
      </c>
      <c r="AA722">
        <v>18.510999999999999</v>
      </c>
      <c r="AB722">
        <v>103.77</v>
      </c>
      <c r="AC722">
        <v>0</v>
      </c>
      <c r="AD722">
        <v>50.561799999999998</v>
      </c>
      <c r="AE722">
        <v>172.84299999999999</v>
      </c>
      <c r="AF722">
        <v>122.28100000000001</v>
      </c>
      <c r="AG722">
        <v>1.28</v>
      </c>
      <c r="AH722">
        <v>75.78</v>
      </c>
      <c r="AI722">
        <v>2.39</v>
      </c>
      <c r="AJ722">
        <v>6.73</v>
      </c>
      <c r="AK722">
        <v>0</v>
      </c>
      <c r="AL722">
        <v>-70.209999999999994</v>
      </c>
      <c r="AM722">
        <v>0</v>
      </c>
      <c r="AN722">
        <v>0</v>
      </c>
      <c r="AO722">
        <v>6.45</v>
      </c>
      <c r="AP722">
        <v>13.16</v>
      </c>
      <c r="AQ722">
        <v>21.46</v>
      </c>
      <c r="AR722">
        <v>1.54</v>
      </c>
      <c r="AS722">
        <v>58.58</v>
      </c>
      <c r="AT722">
        <v>86.18</v>
      </c>
      <c r="AU722">
        <v>0</v>
      </c>
      <c r="AV722">
        <v>4.6648300000000003</v>
      </c>
      <c r="AW722">
        <v>3.5539899999999999E-2</v>
      </c>
      <c r="AX722">
        <v>1.12491E-2</v>
      </c>
      <c r="AY722">
        <v>0</v>
      </c>
      <c r="AZ722">
        <v>-7.6291399999999995E-2</v>
      </c>
      <c r="BA722">
        <v>0</v>
      </c>
      <c r="BB722">
        <v>0</v>
      </c>
      <c r="BC722">
        <v>0.20246600000000001</v>
      </c>
      <c r="BD722">
        <v>0.182888</v>
      </c>
      <c r="BE722">
        <v>0.40459000000000001</v>
      </c>
      <c r="BF722">
        <v>3.3070799999999997E-2</v>
      </c>
      <c r="BG722">
        <v>5.4583500000000003</v>
      </c>
      <c r="BH722">
        <v>4.7116199999999999</v>
      </c>
      <c r="BI722">
        <v>12.541399999999999</v>
      </c>
      <c r="BJ722">
        <v>5975.61</v>
      </c>
      <c r="BK722">
        <v>311.238</v>
      </c>
      <c r="BL722">
        <v>93.634799999999998</v>
      </c>
      <c r="BM722">
        <v>-11357.6</v>
      </c>
      <c r="BN722">
        <v>762.66099999999994</v>
      </c>
      <c r="BO722">
        <v>1291.1400000000001</v>
      </c>
      <c r="BP722">
        <v>2716.73</v>
      </c>
      <c r="BQ722">
        <v>194.04</v>
      </c>
      <c r="BR722">
        <v>5.3484400000000003E-4</v>
      </c>
      <c r="BS722">
        <v>6393.03</v>
      </c>
      <c r="BT722">
        <v>18.5108</v>
      </c>
      <c r="BU722">
        <v>103.77</v>
      </c>
      <c r="BV722">
        <v>50.561799999999998</v>
      </c>
      <c r="BW722">
        <v>172.84299999999999</v>
      </c>
      <c r="BX722">
        <v>122.28100000000001</v>
      </c>
      <c r="BY722">
        <v>1.28</v>
      </c>
      <c r="BZ722">
        <v>75.78</v>
      </c>
      <c r="CA722">
        <v>2.39</v>
      </c>
      <c r="CB722">
        <v>6.73</v>
      </c>
      <c r="CC722">
        <v>-70.209999999999994</v>
      </c>
      <c r="CD722">
        <v>6.45</v>
      </c>
      <c r="CE722">
        <v>13.16</v>
      </c>
      <c r="CF722">
        <v>21.46</v>
      </c>
      <c r="CG722">
        <v>1.54</v>
      </c>
      <c r="CH722">
        <v>58.58</v>
      </c>
      <c r="CI722">
        <v>86.18</v>
      </c>
      <c r="CJ722">
        <v>0</v>
      </c>
      <c r="CK722">
        <v>4.6648399999999999</v>
      </c>
      <c r="CL722">
        <v>3.5539899999999999E-2</v>
      </c>
      <c r="CM722">
        <v>1.12491E-2</v>
      </c>
      <c r="CN722">
        <v>-7.6291399999999995E-2</v>
      </c>
      <c r="CO722">
        <v>0.20246600000000001</v>
      </c>
      <c r="CP722">
        <v>0.182888</v>
      </c>
      <c r="CQ722">
        <v>0.40459000000000001</v>
      </c>
      <c r="CR722">
        <v>3.3070799999999997E-2</v>
      </c>
      <c r="CS722">
        <v>5.4583500000000003</v>
      </c>
      <c r="CT722">
        <v>4.7116199999999999</v>
      </c>
      <c r="CU722" t="s">
        <v>134</v>
      </c>
      <c r="CV722" t="s">
        <v>135</v>
      </c>
      <c r="CW722" t="s">
        <v>136</v>
      </c>
      <c r="CX722" t="s">
        <v>137</v>
      </c>
      <c r="CY722" s="2">
        <v>2.6682799999999998E-6</v>
      </c>
      <c r="CZ722" s="2">
        <v>2.66835E-6</v>
      </c>
      <c r="DA722">
        <v>0</v>
      </c>
      <c r="DB722">
        <v>0</v>
      </c>
      <c r="DC722">
        <v>12.541600000000001</v>
      </c>
      <c r="DD722">
        <v>5975.61</v>
      </c>
      <c r="DE722">
        <v>311.238</v>
      </c>
      <c r="DF722">
        <v>93.634799999999998</v>
      </c>
      <c r="DG722">
        <v>0</v>
      </c>
      <c r="DH722">
        <v>-11357.6</v>
      </c>
      <c r="DI722">
        <v>0</v>
      </c>
      <c r="DJ722">
        <v>0</v>
      </c>
      <c r="DK722">
        <v>762.66099999999994</v>
      </c>
      <c r="DL722">
        <v>1291.1400000000001</v>
      </c>
      <c r="DM722">
        <v>2716.73</v>
      </c>
      <c r="DN722">
        <v>194.04</v>
      </c>
      <c r="DO722">
        <v>-4.3751899999999998E-4</v>
      </c>
      <c r="DP722">
        <v>18.510999999999999</v>
      </c>
      <c r="DQ722">
        <v>103.77</v>
      </c>
      <c r="DR722">
        <v>0</v>
      </c>
      <c r="DS722">
        <v>50.561799999999998</v>
      </c>
      <c r="DT722">
        <v>172.84299999999999</v>
      </c>
      <c r="DU722">
        <v>1.28</v>
      </c>
      <c r="DV722">
        <v>75.78</v>
      </c>
      <c r="DW722">
        <v>2.39</v>
      </c>
      <c r="DX722">
        <v>6.73</v>
      </c>
      <c r="DY722">
        <v>0</v>
      </c>
      <c r="DZ722">
        <v>-70.209999999999994</v>
      </c>
      <c r="EA722">
        <v>0</v>
      </c>
      <c r="EB722">
        <v>0</v>
      </c>
      <c r="EC722">
        <v>6.45</v>
      </c>
      <c r="ED722">
        <v>13.16</v>
      </c>
      <c r="EE722">
        <v>21.46</v>
      </c>
      <c r="EF722">
        <v>1.54</v>
      </c>
      <c r="EG722">
        <v>58.58</v>
      </c>
      <c r="EH722">
        <v>0</v>
      </c>
      <c r="EI722">
        <v>4.6648300000000003</v>
      </c>
      <c r="EJ722">
        <v>3.5539899999999999E-2</v>
      </c>
      <c r="EK722">
        <v>1.12491E-2</v>
      </c>
      <c r="EL722">
        <v>0</v>
      </c>
      <c r="EM722">
        <v>-7.6291399999999995E-2</v>
      </c>
      <c r="EN722">
        <v>0</v>
      </c>
      <c r="EO722">
        <v>0</v>
      </c>
      <c r="EP722">
        <v>0.20246600000000001</v>
      </c>
      <c r="EQ722">
        <v>0.182888</v>
      </c>
      <c r="ER722">
        <v>0.40459000000000001</v>
      </c>
      <c r="ES722">
        <v>3.3070799999999997E-2</v>
      </c>
      <c r="ET722">
        <v>5.4583500000000003</v>
      </c>
      <c r="EU722">
        <v>89.163200000000003</v>
      </c>
      <c r="EV722">
        <v>15148.1</v>
      </c>
      <c r="EW722">
        <v>311.238</v>
      </c>
      <c r="EX722">
        <v>0</v>
      </c>
      <c r="EY722">
        <v>3255</v>
      </c>
      <c r="EZ722">
        <v>1048</v>
      </c>
      <c r="FA722">
        <v>4078.61</v>
      </c>
      <c r="FB722">
        <v>367.5</v>
      </c>
      <c r="FC722">
        <v>24297.599999999999</v>
      </c>
      <c r="FD722">
        <v>74.217500000000001</v>
      </c>
      <c r="FE722">
        <v>154.75800000000001</v>
      </c>
      <c r="FF722">
        <v>81.400099999999995</v>
      </c>
      <c r="FG722">
        <v>310.37599999999998</v>
      </c>
      <c r="FH722">
        <v>5.43818</v>
      </c>
      <c r="FI722">
        <v>167.17</v>
      </c>
      <c r="FJ722">
        <v>2.39</v>
      </c>
      <c r="FK722">
        <v>16.9434</v>
      </c>
      <c r="FL722">
        <v>28.09</v>
      </c>
      <c r="FM722">
        <v>16.125499999999999</v>
      </c>
      <c r="FN722">
        <v>32.75</v>
      </c>
      <c r="FO722">
        <v>2.97</v>
      </c>
      <c r="FP722">
        <v>271.87700000000001</v>
      </c>
      <c r="FQ722">
        <v>5.39</v>
      </c>
      <c r="FR722">
        <v>167.17</v>
      </c>
      <c r="FS722">
        <v>2.39</v>
      </c>
      <c r="FT722">
        <v>8.98</v>
      </c>
      <c r="FU722">
        <v>28.09</v>
      </c>
      <c r="FV722">
        <v>12.78</v>
      </c>
      <c r="FW722">
        <v>32.75</v>
      </c>
      <c r="FX722">
        <v>2.97</v>
      </c>
      <c r="FY722">
        <v>260.52</v>
      </c>
      <c r="FZ722">
        <v>0</v>
      </c>
      <c r="GA722">
        <v>7.4699299999999997</v>
      </c>
      <c r="GB722">
        <v>3.5539899999999999E-2</v>
      </c>
      <c r="GC722">
        <v>0</v>
      </c>
      <c r="GD722">
        <v>0.95047300000000001</v>
      </c>
      <c r="GE722">
        <v>0.13558200000000001</v>
      </c>
      <c r="GF722">
        <v>0.66790499999999997</v>
      </c>
      <c r="GG722">
        <v>7.7736600000000003E-2</v>
      </c>
      <c r="GH722">
        <v>9.3371600000000008</v>
      </c>
      <c r="GI722">
        <v>47.4</v>
      </c>
      <c r="GJ722">
        <v>25.9</v>
      </c>
      <c r="GK722">
        <v>21.5</v>
      </c>
      <c r="GL722">
        <v>47.4</v>
      </c>
      <c r="GM722">
        <v>25.9</v>
      </c>
      <c r="GN722">
        <v>21.5</v>
      </c>
      <c r="GO722">
        <v>78.989999999999995</v>
      </c>
      <c r="GP722">
        <v>7.19</v>
      </c>
      <c r="GQ722">
        <v>78.989999999999995</v>
      </c>
      <c r="GR722">
        <v>7.19</v>
      </c>
      <c r="GS722">
        <v>78.989999999999995</v>
      </c>
      <c r="GT722">
        <v>7.19</v>
      </c>
      <c r="GU722">
        <v>170.18</v>
      </c>
      <c r="GV722">
        <v>21.761600000000001</v>
      </c>
      <c r="GW722">
        <v>1</v>
      </c>
      <c r="GX722">
        <v>0.33946100000000001</v>
      </c>
      <c r="GY722">
        <v>6.7892200000000003</v>
      </c>
      <c r="HB722">
        <v>11360.9</v>
      </c>
      <c r="HC722">
        <v>6.7892200000000003</v>
      </c>
      <c r="HD722">
        <v>0.45</v>
      </c>
      <c r="HE722">
        <v>0.69</v>
      </c>
      <c r="HF722">
        <v>2.2799999999999998</v>
      </c>
      <c r="HG722">
        <v>0.45</v>
      </c>
      <c r="HH722">
        <v>0.69</v>
      </c>
      <c r="HI722">
        <v>2.2799999999999998</v>
      </c>
      <c r="HL722">
        <v>2.5442</v>
      </c>
      <c r="HM722">
        <v>1452.58</v>
      </c>
      <c r="HN722">
        <v>57.715699999999998</v>
      </c>
      <c r="HO722">
        <v>16.941800000000001</v>
      </c>
      <c r="HP722">
        <v>0</v>
      </c>
      <c r="HQ722">
        <v>-1143.55</v>
      </c>
      <c r="HR722">
        <v>0</v>
      </c>
      <c r="HS722">
        <v>0</v>
      </c>
      <c r="HT722">
        <v>166.62700000000001</v>
      </c>
      <c r="HU722">
        <v>238.809</v>
      </c>
      <c r="HV722">
        <v>529.51</v>
      </c>
      <c r="HW722">
        <v>42.694600000000001</v>
      </c>
      <c r="HX722">
        <v>1363.87</v>
      </c>
      <c r="HY722">
        <v>98.238399999999999</v>
      </c>
      <c r="HZ722">
        <v>550.71299999999997</v>
      </c>
      <c r="IA722">
        <v>0</v>
      </c>
      <c r="IB722">
        <v>268.33300000000003</v>
      </c>
      <c r="IC722">
        <v>917.28399999999999</v>
      </c>
      <c r="ID722">
        <v>2.5441600000000002</v>
      </c>
      <c r="IE722">
        <v>1452.58</v>
      </c>
      <c r="IF722">
        <v>57.715699999999998</v>
      </c>
      <c r="IG722">
        <v>16.941800000000001</v>
      </c>
      <c r="IH722">
        <v>-1143.55</v>
      </c>
      <c r="II722">
        <v>166.62700000000001</v>
      </c>
      <c r="IJ722">
        <v>238.809</v>
      </c>
      <c r="IK722">
        <v>529.51</v>
      </c>
      <c r="IL722">
        <v>42.694600000000001</v>
      </c>
      <c r="IM722">
        <v>1363.87</v>
      </c>
      <c r="IN722">
        <v>98.237200000000001</v>
      </c>
      <c r="IO722">
        <v>550.71299999999997</v>
      </c>
      <c r="IP722">
        <v>268.33300000000003</v>
      </c>
      <c r="IQ722">
        <v>917.28300000000002</v>
      </c>
      <c r="IR722">
        <v>18.343699999999998</v>
      </c>
      <c r="IS722">
        <v>3060.59</v>
      </c>
      <c r="IT722">
        <v>57.715699999999998</v>
      </c>
      <c r="IU722">
        <v>0</v>
      </c>
      <c r="IV722">
        <v>710.47799999999995</v>
      </c>
      <c r="IW722">
        <v>198.50899999999999</v>
      </c>
      <c r="IX722">
        <v>809.3</v>
      </c>
      <c r="IY722">
        <v>97.115600000000001</v>
      </c>
      <c r="IZ722">
        <v>4952.05</v>
      </c>
      <c r="JA722">
        <v>393.87400000000002</v>
      </c>
      <c r="JB722">
        <v>821.30799999999999</v>
      </c>
      <c r="JC722">
        <v>431.99299999999999</v>
      </c>
      <c r="JD722">
        <v>1647.18</v>
      </c>
    </row>
    <row r="723" spans="1:264" x14ac:dyDescent="0.25">
      <c r="A723" s="1">
        <v>43616.827696759261</v>
      </c>
      <c r="B723" t="s">
        <v>1126</v>
      </c>
      <c r="C723" t="s">
        <v>1123</v>
      </c>
      <c r="D723">
        <v>15</v>
      </c>
      <c r="E723">
        <v>1</v>
      </c>
      <c r="F723">
        <v>3500</v>
      </c>
      <c r="G723" t="s">
        <v>132</v>
      </c>
      <c r="H723" t="s">
        <v>140</v>
      </c>
      <c r="I723">
        <v>0.61</v>
      </c>
      <c r="J723">
        <v>0.3</v>
      </c>
      <c r="K723">
        <v>0.2</v>
      </c>
      <c r="L723">
        <v>21.3</v>
      </c>
      <c r="M723">
        <v>12.541600000000001</v>
      </c>
      <c r="N723">
        <v>5975.61</v>
      </c>
      <c r="O723">
        <v>311.238</v>
      </c>
      <c r="P723">
        <v>93.634799999999998</v>
      </c>
      <c r="Q723">
        <v>0</v>
      </c>
      <c r="R723">
        <v>-11357.6</v>
      </c>
      <c r="S723">
        <v>0</v>
      </c>
      <c r="T723">
        <v>0</v>
      </c>
      <c r="U723">
        <v>762.66099999999994</v>
      </c>
      <c r="V723">
        <v>1291.1400000000001</v>
      </c>
      <c r="W723">
        <v>2716.73</v>
      </c>
      <c r="X723">
        <v>194.04</v>
      </c>
      <c r="Y723">
        <v>-4.3751899999999998E-4</v>
      </c>
      <c r="Z723">
        <v>6393.03</v>
      </c>
      <c r="AA723">
        <v>18.510999999999999</v>
      </c>
      <c r="AB723">
        <v>93.379199999999997</v>
      </c>
      <c r="AC723">
        <v>0</v>
      </c>
      <c r="AD723">
        <v>50.561799999999998</v>
      </c>
      <c r="AE723">
        <v>162.452</v>
      </c>
      <c r="AF723">
        <v>111.89</v>
      </c>
      <c r="AG723">
        <v>1.28</v>
      </c>
      <c r="AH723">
        <v>75.78</v>
      </c>
      <c r="AI723">
        <v>2.39</v>
      </c>
      <c r="AJ723">
        <v>6.12</v>
      </c>
      <c r="AK723">
        <v>0</v>
      </c>
      <c r="AL723">
        <v>-70.209999999999994</v>
      </c>
      <c r="AM723">
        <v>0</v>
      </c>
      <c r="AN723">
        <v>0</v>
      </c>
      <c r="AO723">
        <v>6.45</v>
      </c>
      <c r="AP723">
        <v>13.16</v>
      </c>
      <c r="AQ723">
        <v>21.46</v>
      </c>
      <c r="AR723">
        <v>1.54</v>
      </c>
      <c r="AS723">
        <v>57.97</v>
      </c>
      <c r="AT723">
        <v>85.57</v>
      </c>
      <c r="AU723">
        <v>0</v>
      </c>
      <c r="AV723">
        <v>4.6648300000000003</v>
      </c>
      <c r="AW723">
        <v>3.5539899999999999E-2</v>
      </c>
      <c r="AX723">
        <v>1.12491E-2</v>
      </c>
      <c r="AY723">
        <v>0</v>
      </c>
      <c r="AZ723">
        <v>-7.6291399999999995E-2</v>
      </c>
      <c r="BA723">
        <v>0</v>
      </c>
      <c r="BB723">
        <v>0</v>
      </c>
      <c r="BC723">
        <v>0.20246600000000001</v>
      </c>
      <c r="BD723">
        <v>0.182888</v>
      </c>
      <c r="BE723">
        <v>0.40459000000000001</v>
      </c>
      <c r="BF723">
        <v>3.3070799999999997E-2</v>
      </c>
      <c r="BG723">
        <v>5.4583500000000003</v>
      </c>
      <c r="BH723">
        <v>4.7116199999999999</v>
      </c>
      <c r="BI723">
        <v>12.541399999999999</v>
      </c>
      <c r="BJ723">
        <v>5975.61</v>
      </c>
      <c r="BK723">
        <v>311.238</v>
      </c>
      <c r="BL723">
        <v>93.634799999999998</v>
      </c>
      <c r="BM723">
        <v>-11357.6</v>
      </c>
      <c r="BN723">
        <v>762.66099999999994</v>
      </c>
      <c r="BO723">
        <v>1291.1400000000001</v>
      </c>
      <c r="BP723">
        <v>2716.73</v>
      </c>
      <c r="BQ723">
        <v>194.04</v>
      </c>
      <c r="BR723">
        <v>5.3484400000000003E-4</v>
      </c>
      <c r="BS723">
        <v>6393.03</v>
      </c>
      <c r="BT723">
        <v>18.5108</v>
      </c>
      <c r="BU723">
        <v>103.77</v>
      </c>
      <c r="BV723">
        <v>50.561799999999998</v>
      </c>
      <c r="BW723">
        <v>172.84299999999999</v>
      </c>
      <c r="BX723">
        <v>122.28100000000001</v>
      </c>
      <c r="BY723">
        <v>1.28</v>
      </c>
      <c r="BZ723">
        <v>75.78</v>
      </c>
      <c r="CA723">
        <v>2.39</v>
      </c>
      <c r="CB723">
        <v>6.73</v>
      </c>
      <c r="CC723">
        <v>-70.209999999999994</v>
      </c>
      <c r="CD723">
        <v>6.45</v>
      </c>
      <c r="CE723">
        <v>13.16</v>
      </c>
      <c r="CF723">
        <v>21.46</v>
      </c>
      <c r="CG723">
        <v>1.54</v>
      </c>
      <c r="CH723">
        <v>58.58</v>
      </c>
      <c r="CI723">
        <v>86.18</v>
      </c>
      <c r="CJ723">
        <v>0</v>
      </c>
      <c r="CK723">
        <v>4.6648399999999999</v>
      </c>
      <c r="CL723">
        <v>3.5539899999999999E-2</v>
      </c>
      <c r="CM723">
        <v>1.12491E-2</v>
      </c>
      <c r="CN723">
        <v>-7.6291399999999995E-2</v>
      </c>
      <c r="CO723">
        <v>0.20246600000000001</v>
      </c>
      <c r="CP723">
        <v>0.182888</v>
      </c>
      <c r="CQ723">
        <v>0.40459000000000001</v>
      </c>
      <c r="CR723">
        <v>3.3070799999999997E-2</v>
      </c>
      <c r="CS723">
        <v>5.4583500000000003</v>
      </c>
      <c r="CT723">
        <v>4.7116199999999999</v>
      </c>
      <c r="CU723" t="s">
        <v>134</v>
      </c>
      <c r="CV723" t="s">
        <v>135</v>
      </c>
      <c r="CW723" t="s">
        <v>136</v>
      </c>
      <c r="CX723" t="s">
        <v>137</v>
      </c>
      <c r="CY723" s="2">
        <v>2.6682799999999998E-6</v>
      </c>
      <c r="CZ723" s="2">
        <v>2.66835E-6</v>
      </c>
      <c r="DA723">
        <v>1</v>
      </c>
      <c r="DB723">
        <v>0.7</v>
      </c>
      <c r="DC723">
        <v>12.541600000000001</v>
      </c>
      <c r="DD723">
        <v>5975.61</v>
      </c>
      <c r="DE723">
        <v>311.238</v>
      </c>
      <c r="DF723">
        <v>93.634799999999998</v>
      </c>
      <c r="DG723">
        <v>0</v>
      </c>
      <c r="DH723">
        <v>-11357.6</v>
      </c>
      <c r="DI723">
        <v>0</v>
      </c>
      <c r="DJ723">
        <v>0</v>
      </c>
      <c r="DK723">
        <v>762.66099999999994</v>
      </c>
      <c r="DL723">
        <v>1291.1400000000001</v>
      </c>
      <c r="DM723">
        <v>2716.73</v>
      </c>
      <c r="DN723">
        <v>194.04</v>
      </c>
      <c r="DO723">
        <v>-4.3751899999999998E-4</v>
      </c>
      <c r="DP723">
        <v>18.510999999999999</v>
      </c>
      <c r="DQ723">
        <v>93.379199999999997</v>
      </c>
      <c r="DR723">
        <v>0</v>
      </c>
      <c r="DS723">
        <v>50.561799999999998</v>
      </c>
      <c r="DT723">
        <v>162.452</v>
      </c>
      <c r="DU723">
        <v>1.28</v>
      </c>
      <c r="DV723">
        <v>75.78</v>
      </c>
      <c r="DW723">
        <v>2.39</v>
      </c>
      <c r="DX723">
        <v>6.12</v>
      </c>
      <c r="DY723">
        <v>0</v>
      </c>
      <c r="DZ723">
        <v>-70.209999999999994</v>
      </c>
      <c r="EA723">
        <v>0</v>
      </c>
      <c r="EB723">
        <v>0</v>
      </c>
      <c r="EC723">
        <v>6.45</v>
      </c>
      <c r="ED723">
        <v>13.16</v>
      </c>
      <c r="EE723">
        <v>21.46</v>
      </c>
      <c r="EF723">
        <v>1.54</v>
      </c>
      <c r="EG723">
        <v>57.97</v>
      </c>
      <c r="EH723">
        <v>0</v>
      </c>
      <c r="EI723">
        <v>4.6648300000000003</v>
      </c>
      <c r="EJ723">
        <v>3.5539899999999999E-2</v>
      </c>
      <c r="EK723">
        <v>1.12491E-2</v>
      </c>
      <c r="EL723">
        <v>0</v>
      </c>
      <c r="EM723">
        <v>-7.6291399999999995E-2</v>
      </c>
      <c r="EN723">
        <v>0</v>
      </c>
      <c r="EO723">
        <v>0</v>
      </c>
      <c r="EP723">
        <v>0.20246600000000001</v>
      </c>
      <c r="EQ723">
        <v>0.182888</v>
      </c>
      <c r="ER723">
        <v>0.40459000000000001</v>
      </c>
      <c r="ES723">
        <v>3.3070799999999997E-2</v>
      </c>
      <c r="ET723">
        <v>5.4583500000000003</v>
      </c>
      <c r="EU723">
        <v>89.163200000000003</v>
      </c>
      <c r="EV723">
        <v>15148.1</v>
      </c>
      <c r="EW723">
        <v>311.238</v>
      </c>
      <c r="EX723">
        <v>0</v>
      </c>
      <c r="EY723">
        <v>3255</v>
      </c>
      <c r="EZ723">
        <v>1048</v>
      </c>
      <c r="FA723">
        <v>4078.61</v>
      </c>
      <c r="FB723">
        <v>367.5</v>
      </c>
      <c r="FC723">
        <v>24297.599999999999</v>
      </c>
      <c r="FD723">
        <v>74.217500000000001</v>
      </c>
      <c r="FE723">
        <v>154.75800000000001</v>
      </c>
      <c r="FF723">
        <v>81.400099999999995</v>
      </c>
      <c r="FG723">
        <v>310.37599999999998</v>
      </c>
      <c r="FH723">
        <v>5.43818</v>
      </c>
      <c r="FI723">
        <v>167.17</v>
      </c>
      <c r="FJ723">
        <v>2.39</v>
      </c>
      <c r="FK723">
        <v>16.9434</v>
      </c>
      <c r="FL723">
        <v>28.09</v>
      </c>
      <c r="FM723">
        <v>16.125499999999999</v>
      </c>
      <c r="FN723">
        <v>32.75</v>
      </c>
      <c r="FO723">
        <v>2.97</v>
      </c>
      <c r="FP723">
        <v>271.87700000000001</v>
      </c>
      <c r="FQ723">
        <v>5.39</v>
      </c>
      <c r="FR723">
        <v>167.17</v>
      </c>
      <c r="FS723">
        <v>2.39</v>
      </c>
      <c r="FT723">
        <v>8.98</v>
      </c>
      <c r="FU723">
        <v>28.09</v>
      </c>
      <c r="FV723">
        <v>12.78</v>
      </c>
      <c r="FW723">
        <v>32.75</v>
      </c>
      <c r="FX723">
        <v>2.97</v>
      </c>
      <c r="FY723">
        <v>260.52</v>
      </c>
      <c r="FZ723">
        <v>0</v>
      </c>
      <c r="GA723">
        <v>7.4699299999999997</v>
      </c>
      <c r="GB723">
        <v>3.5539899999999999E-2</v>
      </c>
      <c r="GC723">
        <v>0</v>
      </c>
      <c r="GD723">
        <v>0.95047300000000001</v>
      </c>
      <c r="GE723">
        <v>0.13558200000000001</v>
      </c>
      <c r="GF723">
        <v>0.66790499999999997</v>
      </c>
      <c r="GG723">
        <v>7.7736600000000003E-2</v>
      </c>
      <c r="GH723">
        <v>9.3371600000000008</v>
      </c>
      <c r="GI723">
        <v>47.1</v>
      </c>
      <c r="GJ723">
        <v>25.8</v>
      </c>
      <c r="GK723">
        <v>21.3</v>
      </c>
      <c r="GL723">
        <v>47.4</v>
      </c>
      <c r="GM723">
        <v>25.9</v>
      </c>
      <c r="GN723">
        <v>21.5</v>
      </c>
      <c r="GO723">
        <v>78.989999999999995</v>
      </c>
      <c r="GP723">
        <v>6.58</v>
      </c>
      <c r="GQ723">
        <v>78.989999999999995</v>
      </c>
      <c r="GR723">
        <v>7.19</v>
      </c>
      <c r="GS723">
        <v>78.989999999999995</v>
      </c>
      <c r="GT723">
        <v>6.58</v>
      </c>
      <c r="GU723">
        <v>170.18</v>
      </c>
      <c r="GV723">
        <v>21.761600000000001</v>
      </c>
      <c r="GW723">
        <v>1</v>
      </c>
      <c r="GX723">
        <v>0.33946100000000001</v>
      </c>
      <c r="GY723">
        <v>6.7892200000000003</v>
      </c>
      <c r="HB723">
        <v>11360.9</v>
      </c>
      <c r="HC723">
        <v>6.7892200000000003</v>
      </c>
      <c r="HD723">
        <v>0.45</v>
      </c>
      <c r="HE723">
        <v>0.69</v>
      </c>
      <c r="HF723">
        <v>2.23</v>
      </c>
      <c r="HG723">
        <v>0.45</v>
      </c>
      <c r="HH723">
        <v>0.69</v>
      </c>
      <c r="HI723">
        <v>2.2799999999999998</v>
      </c>
      <c r="HL723">
        <v>2.5442</v>
      </c>
      <c r="HM723">
        <v>1452.58</v>
      </c>
      <c r="HN723">
        <v>57.715699999999998</v>
      </c>
      <c r="HO723">
        <v>16.941800000000001</v>
      </c>
      <c r="HP723">
        <v>0</v>
      </c>
      <c r="HQ723">
        <v>-1143.55</v>
      </c>
      <c r="HR723">
        <v>0</v>
      </c>
      <c r="HS723">
        <v>0</v>
      </c>
      <c r="HT723">
        <v>166.62700000000001</v>
      </c>
      <c r="HU723">
        <v>238.809</v>
      </c>
      <c r="HV723">
        <v>529.51</v>
      </c>
      <c r="HW723">
        <v>42.694600000000001</v>
      </c>
      <c r="HX723">
        <v>1363.87</v>
      </c>
      <c r="HY723">
        <v>98.238399999999999</v>
      </c>
      <c r="HZ723">
        <v>495.56700000000001</v>
      </c>
      <c r="IA723">
        <v>0</v>
      </c>
      <c r="IB723">
        <v>268.33300000000003</v>
      </c>
      <c r="IC723">
        <v>862.13800000000003</v>
      </c>
      <c r="ID723">
        <v>2.5441600000000002</v>
      </c>
      <c r="IE723">
        <v>1452.58</v>
      </c>
      <c r="IF723">
        <v>57.715699999999998</v>
      </c>
      <c r="IG723">
        <v>16.941800000000001</v>
      </c>
      <c r="IH723">
        <v>-1143.55</v>
      </c>
      <c r="II723">
        <v>166.62700000000001</v>
      </c>
      <c r="IJ723">
        <v>238.809</v>
      </c>
      <c r="IK723">
        <v>529.51</v>
      </c>
      <c r="IL723">
        <v>42.694600000000001</v>
      </c>
      <c r="IM723">
        <v>1363.87</v>
      </c>
      <c r="IN723">
        <v>98.237200000000001</v>
      </c>
      <c r="IO723">
        <v>550.71299999999997</v>
      </c>
      <c r="IP723">
        <v>268.33300000000003</v>
      </c>
      <c r="IQ723">
        <v>917.28300000000002</v>
      </c>
      <c r="IR723">
        <v>18.343699999999998</v>
      </c>
      <c r="IS723">
        <v>3060.59</v>
      </c>
      <c r="IT723">
        <v>57.715699999999998</v>
      </c>
      <c r="IU723">
        <v>0</v>
      </c>
      <c r="IV723">
        <v>710.47799999999995</v>
      </c>
      <c r="IW723">
        <v>198.50899999999999</v>
      </c>
      <c r="IX723">
        <v>809.3</v>
      </c>
      <c r="IY723">
        <v>97.115600000000001</v>
      </c>
      <c r="IZ723">
        <v>4952.05</v>
      </c>
      <c r="JA723">
        <v>393.87400000000002</v>
      </c>
      <c r="JB723">
        <v>821.30799999999999</v>
      </c>
      <c r="JC723">
        <v>431.99299999999999</v>
      </c>
      <c r="JD723">
        <v>1647.18</v>
      </c>
    </row>
    <row r="724" spans="1:264" x14ac:dyDescent="0.25">
      <c r="A724" s="1">
        <v>43616.828009259261</v>
      </c>
      <c r="B724" t="s">
        <v>1356</v>
      </c>
      <c r="C724" t="s">
        <v>1128</v>
      </c>
      <c r="D724">
        <v>16</v>
      </c>
      <c r="E724">
        <v>1</v>
      </c>
      <c r="F724">
        <v>800</v>
      </c>
      <c r="G724" t="s">
        <v>132</v>
      </c>
      <c r="H724" t="s">
        <v>133</v>
      </c>
      <c r="I724">
        <v>-29.46</v>
      </c>
      <c r="J724">
        <v>-6.7</v>
      </c>
      <c r="K724">
        <v>-6.6</v>
      </c>
      <c r="L724">
        <v>43.9</v>
      </c>
      <c r="M724">
        <v>236.84700000000001</v>
      </c>
      <c r="N724">
        <v>0</v>
      </c>
      <c r="O724">
        <v>83.585700000000003</v>
      </c>
      <c r="P724">
        <v>2072.09</v>
      </c>
      <c r="Q724">
        <v>0</v>
      </c>
      <c r="R724">
        <v>-2727.67</v>
      </c>
      <c r="S724">
        <v>0</v>
      </c>
      <c r="T724">
        <v>0</v>
      </c>
      <c r="U724">
        <v>266.81700000000001</v>
      </c>
      <c r="V724">
        <v>683.14200000000005</v>
      </c>
      <c r="W724">
        <v>1335.03</v>
      </c>
      <c r="X724">
        <v>50.5184</v>
      </c>
      <c r="Y724">
        <v>2000.36</v>
      </c>
      <c r="Z724">
        <v>2392.5300000000002</v>
      </c>
      <c r="AA724">
        <v>350.44499999999999</v>
      </c>
      <c r="AB724">
        <v>0</v>
      </c>
      <c r="AC724">
        <v>0</v>
      </c>
      <c r="AD724">
        <v>35.0428</v>
      </c>
      <c r="AE724">
        <v>385.48700000000002</v>
      </c>
      <c r="AF724">
        <v>350.44499999999999</v>
      </c>
      <c r="AG724">
        <v>102.81</v>
      </c>
      <c r="AH724">
        <v>0</v>
      </c>
      <c r="AI724">
        <v>2.91</v>
      </c>
      <c r="AJ724">
        <v>70.53</v>
      </c>
      <c r="AK724">
        <v>0</v>
      </c>
      <c r="AL724">
        <v>-75.510000000000005</v>
      </c>
      <c r="AM724">
        <v>0</v>
      </c>
      <c r="AN724">
        <v>0</v>
      </c>
      <c r="AO724">
        <v>10.83</v>
      </c>
      <c r="AP724">
        <v>33.04</v>
      </c>
      <c r="AQ724">
        <v>48.57</v>
      </c>
      <c r="AR724">
        <v>1.91</v>
      </c>
      <c r="AS724">
        <v>195.09</v>
      </c>
      <c r="AT724">
        <v>176.25</v>
      </c>
      <c r="AU724">
        <v>0</v>
      </c>
      <c r="AV724">
        <v>0</v>
      </c>
      <c r="AW724">
        <v>9.5445500000000006E-3</v>
      </c>
      <c r="AX724">
        <v>0.12377199999999999</v>
      </c>
      <c r="AY724">
        <v>0</v>
      </c>
      <c r="AZ724">
        <v>-4.35766E-2</v>
      </c>
      <c r="BA724">
        <v>0</v>
      </c>
      <c r="BB724">
        <v>0</v>
      </c>
      <c r="BC724">
        <v>7.0832599999999996E-2</v>
      </c>
      <c r="BD724">
        <v>0.103357</v>
      </c>
      <c r="BE724">
        <v>0.20269799999999999</v>
      </c>
      <c r="BF724">
        <v>8.6099899999999997E-3</v>
      </c>
      <c r="BG724">
        <v>0.47523799999999999</v>
      </c>
      <c r="BH724">
        <v>0.13331699999999999</v>
      </c>
      <c r="BI724">
        <v>237.221</v>
      </c>
      <c r="BJ724">
        <v>0</v>
      </c>
      <c r="BK724">
        <v>83.585700000000003</v>
      </c>
      <c r="BL724">
        <v>1154.95</v>
      </c>
      <c r="BM724">
        <v>-2727.67</v>
      </c>
      <c r="BN724">
        <v>266.81700000000001</v>
      </c>
      <c r="BO724">
        <v>682.27</v>
      </c>
      <c r="BP724">
        <v>1335.03</v>
      </c>
      <c r="BQ724">
        <v>50.5184</v>
      </c>
      <c r="BR724">
        <v>1082.73</v>
      </c>
      <c r="BS724">
        <v>1475.76</v>
      </c>
      <c r="BT724">
        <v>350.99799999999999</v>
      </c>
      <c r="BU724">
        <v>0</v>
      </c>
      <c r="BV724">
        <v>35.0428</v>
      </c>
      <c r="BW724">
        <v>386.041</v>
      </c>
      <c r="BX724">
        <v>350.99799999999999</v>
      </c>
      <c r="BY724">
        <v>102.96</v>
      </c>
      <c r="BZ724">
        <v>0</v>
      </c>
      <c r="CA724">
        <v>2.91</v>
      </c>
      <c r="CB724">
        <v>40.92</v>
      </c>
      <c r="CC724">
        <v>-75.599999999999994</v>
      </c>
      <c r="CD724">
        <v>10.83</v>
      </c>
      <c r="CE724">
        <v>33.01</v>
      </c>
      <c r="CF724">
        <v>48.57</v>
      </c>
      <c r="CG724">
        <v>1.91</v>
      </c>
      <c r="CH724">
        <v>165.51</v>
      </c>
      <c r="CI724">
        <v>146.79</v>
      </c>
      <c r="CJ724">
        <v>0</v>
      </c>
      <c r="CK724">
        <v>0</v>
      </c>
      <c r="CL724">
        <v>9.5445500000000006E-3</v>
      </c>
      <c r="CM724">
        <v>6.5594200000000005E-2</v>
      </c>
      <c r="CN724">
        <v>-4.35766E-2</v>
      </c>
      <c r="CO724">
        <v>7.0832599999999996E-2</v>
      </c>
      <c r="CP724">
        <v>0.103173</v>
      </c>
      <c r="CQ724">
        <v>0.20269799999999999</v>
      </c>
      <c r="CR724">
        <v>8.6099899999999997E-3</v>
      </c>
      <c r="CS724">
        <v>0.41687600000000002</v>
      </c>
      <c r="CT724">
        <v>7.5138700000000003E-2</v>
      </c>
      <c r="CU724" t="s">
        <v>134</v>
      </c>
      <c r="CV724" t="s">
        <v>135</v>
      </c>
      <c r="CW724" t="s">
        <v>136</v>
      </c>
      <c r="CX724" t="s">
        <v>137</v>
      </c>
      <c r="CY724">
        <v>-5.8361999999999997E-2</v>
      </c>
      <c r="CZ724">
        <v>-5.8178000000000001E-2</v>
      </c>
      <c r="DA724">
        <v>-17.899999999999999</v>
      </c>
      <c r="DB724">
        <v>-20.100000000000001</v>
      </c>
      <c r="DC724">
        <v>236.84700000000001</v>
      </c>
      <c r="DD724">
        <v>0</v>
      </c>
      <c r="DE724">
        <v>83.585700000000003</v>
      </c>
      <c r="DF724">
        <v>2072.09</v>
      </c>
      <c r="DG724">
        <v>0</v>
      </c>
      <c r="DH724">
        <v>-2727.67</v>
      </c>
      <c r="DI724">
        <v>0</v>
      </c>
      <c r="DJ724">
        <v>0</v>
      </c>
      <c r="DK724">
        <v>266.81700000000001</v>
      </c>
      <c r="DL724">
        <v>683.14200000000005</v>
      </c>
      <c r="DM724">
        <v>1335.03</v>
      </c>
      <c r="DN724">
        <v>50.5184</v>
      </c>
      <c r="DO724">
        <v>2000.36</v>
      </c>
      <c r="DP724">
        <v>350.44499999999999</v>
      </c>
      <c r="DQ724">
        <v>0</v>
      </c>
      <c r="DR724">
        <v>0</v>
      </c>
      <c r="DS724">
        <v>35.0428</v>
      </c>
      <c r="DT724">
        <v>385.48700000000002</v>
      </c>
      <c r="DU724">
        <v>102.81</v>
      </c>
      <c r="DV724">
        <v>0</v>
      </c>
      <c r="DW724">
        <v>2.91</v>
      </c>
      <c r="DX724">
        <v>70.53</v>
      </c>
      <c r="DY724">
        <v>0</v>
      </c>
      <c r="DZ724">
        <v>-75.510000000000005</v>
      </c>
      <c r="EA724">
        <v>0</v>
      </c>
      <c r="EB724">
        <v>0</v>
      </c>
      <c r="EC724">
        <v>10.83</v>
      </c>
      <c r="ED724">
        <v>33.04</v>
      </c>
      <c r="EE724">
        <v>48.57</v>
      </c>
      <c r="EF724">
        <v>1.91</v>
      </c>
      <c r="EG724">
        <v>195.09</v>
      </c>
      <c r="EH724">
        <v>0</v>
      </c>
      <c r="EI724">
        <v>0</v>
      </c>
      <c r="EJ724">
        <v>9.5445500000000006E-3</v>
      </c>
      <c r="EK724">
        <v>0.12377199999999999</v>
      </c>
      <c r="EL724">
        <v>0</v>
      </c>
      <c r="EM724">
        <v>-4.35766E-2</v>
      </c>
      <c r="EN724">
        <v>0</v>
      </c>
      <c r="EO724">
        <v>0</v>
      </c>
      <c r="EP724">
        <v>7.0832599999999996E-2</v>
      </c>
      <c r="EQ724">
        <v>0.103357</v>
      </c>
      <c r="ER724">
        <v>0.20269799999999999</v>
      </c>
      <c r="ES724">
        <v>8.6099899999999997E-3</v>
      </c>
      <c r="ET724">
        <v>0.47523799999999999</v>
      </c>
      <c r="EU724">
        <v>575.03700000000003</v>
      </c>
      <c r="EV724">
        <v>12.1183</v>
      </c>
      <c r="EW724">
        <v>83.585700000000003</v>
      </c>
      <c r="EX724">
        <v>2375.4699999999998</v>
      </c>
      <c r="EY724">
        <v>1095</v>
      </c>
      <c r="EZ724">
        <v>812</v>
      </c>
      <c r="FA724">
        <v>1288</v>
      </c>
      <c r="FB724">
        <v>232.5</v>
      </c>
      <c r="FC724">
        <v>6473.72</v>
      </c>
      <c r="FD724">
        <v>479.86099999999999</v>
      </c>
      <c r="FE724">
        <v>0</v>
      </c>
      <c r="FF724">
        <v>49.4</v>
      </c>
      <c r="FG724">
        <v>529.26099999999997</v>
      </c>
      <c r="FH724">
        <v>204.773</v>
      </c>
      <c r="FI724">
        <v>1.05</v>
      </c>
      <c r="FJ724">
        <v>2.91</v>
      </c>
      <c r="FK724">
        <v>83.82</v>
      </c>
      <c r="FL724">
        <v>44.51</v>
      </c>
      <c r="FM724">
        <v>50.041200000000003</v>
      </c>
      <c r="FN724">
        <v>47.14</v>
      </c>
      <c r="FO724">
        <v>9.68</v>
      </c>
      <c r="FP724">
        <v>443.92399999999998</v>
      </c>
      <c r="FQ724">
        <v>149.53</v>
      </c>
      <c r="FR724">
        <v>1.05</v>
      </c>
      <c r="FS724">
        <v>2.91</v>
      </c>
      <c r="FT724">
        <v>83.82</v>
      </c>
      <c r="FU724">
        <v>44.51</v>
      </c>
      <c r="FV724">
        <v>40.799999999999997</v>
      </c>
      <c r="FW724">
        <v>47.14</v>
      </c>
      <c r="FX724">
        <v>9.68</v>
      </c>
      <c r="FY724">
        <v>379.44</v>
      </c>
      <c r="FZ724">
        <v>0</v>
      </c>
      <c r="GA724">
        <v>5.3193200000000003E-2</v>
      </c>
      <c r="GB724">
        <v>9.5445500000000006E-3</v>
      </c>
      <c r="GC724">
        <v>0.28981499999999999</v>
      </c>
      <c r="GD724">
        <v>0.31974599999999997</v>
      </c>
      <c r="GE724">
        <v>0.100504</v>
      </c>
      <c r="GF724">
        <v>0.210921</v>
      </c>
      <c r="GG724">
        <v>4.91802E-2</v>
      </c>
      <c r="GH724">
        <v>1.0328999999999999</v>
      </c>
      <c r="GI724">
        <v>61</v>
      </c>
      <c r="GJ724">
        <v>17.100000000000001</v>
      </c>
      <c r="GK724">
        <v>43.9</v>
      </c>
      <c r="GL724">
        <v>54.3</v>
      </c>
      <c r="GM724">
        <v>17</v>
      </c>
      <c r="GN724">
        <v>37.299999999999997</v>
      </c>
      <c r="GO724">
        <v>82.17</v>
      </c>
      <c r="GP724">
        <v>94.08</v>
      </c>
      <c r="GQ724">
        <v>52.57</v>
      </c>
      <c r="GR724">
        <v>94.22</v>
      </c>
      <c r="GS724">
        <v>82.17</v>
      </c>
      <c r="GT724">
        <v>94.08</v>
      </c>
      <c r="GU724">
        <v>108.41</v>
      </c>
      <c r="GV724">
        <v>184.143</v>
      </c>
      <c r="GW724">
        <v>1</v>
      </c>
      <c r="GX724">
        <v>8.0288300000000007E-2</v>
      </c>
      <c r="GY724">
        <v>1.6057699999999999</v>
      </c>
      <c r="HB724">
        <v>2728.47</v>
      </c>
      <c r="HC724">
        <v>1.6057699999999999</v>
      </c>
      <c r="HD724">
        <v>0.14000000000000001</v>
      </c>
      <c r="HE724">
        <v>0.14000000000000001</v>
      </c>
      <c r="HF724">
        <v>2.63</v>
      </c>
      <c r="HG724">
        <v>0.14000000000000001</v>
      </c>
      <c r="HH724">
        <v>0.14000000000000001</v>
      </c>
      <c r="HI724">
        <v>2.4900000000000002</v>
      </c>
      <c r="HL724">
        <v>43.077599999999997</v>
      </c>
      <c r="HM724">
        <v>0</v>
      </c>
      <c r="HN724">
        <v>15.5001</v>
      </c>
      <c r="HO724">
        <v>356.56700000000001</v>
      </c>
      <c r="HP724">
        <v>0</v>
      </c>
      <c r="HQ724">
        <v>-281.48200000000003</v>
      </c>
      <c r="HR724">
        <v>0</v>
      </c>
      <c r="HS724">
        <v>0</v>
      </c>
      <c r="HT724">
        <v>58.294400000000003</v>
      </c>
      <c r="HU724">
        <v>123.828</v>
      </c>
      <c r="HV724">
        <v>260.90899999999999</v>
      </c>
      <c r="HW724">
        <v>11.115600000000001</v>
      </c>
      <c r="HX724">
        <v>587.80899999999997</v>
      </c>
      <c r="HY724">
        <v>1859.82</v>
      </c>
      <c r="HZ724">
        <v>0</v>
      </c>
      <c r="IA724">
        <v>0</v>
      </c>
      <c r="IB724">
        <v>185.97300000000001</v>
      </c>
      <c r="IC724">
        <v>2045.79</v>
      </c>
      <c r="ID724">
        <v>43.146299999999997</v>
      </c>
      <c r="IE724">
        <v>0</v>
      </c>
      <c r="IF724">
        <v>15.5001</v>
      </c>
      <c r="IG724">
        <v>205.19200000000001</v>
      </c>
      <c r="IH724">
        <v>-281.48200000000003</v>
      </c>
      <c r="II724">
        <v>58.294400000000003</v>
      </c>
      <c r="IJ724">
        <v>123.667</v>
      </c>
      <c r="IK724">
        <v>260.90899999999999</v>
      </c>
      <c r="IL724">
        <v>11.115600000000001</v>
      </c>
      <c r="IM724">
        <v>436.34100000000001</v>
      </c>
      <c r="IN724">
        <v>1862.76</v>
      </c>
      <c r="IO724">
        <v>0</v>
      </c>
      <c r="IP724">
        <v>185.97300000000001</v>
      </c>
      <c r="IQ724">
        <v>2048.73</v>
      </c>
      <c r="IR724">
        <v>107.73099999999999</v>
      </c>
      <c r="IS724">
        <v>3.32436</v>
      </c>
      <c r="IT724">
        <v>15.5001</v>
      </c>
      <c r="IU724">
        <v>411.17700000000002</v>
      </c>
      <c r="IV724">
        <v>239.01</v>
      </c>
      <c r="IW724">
        <v>152.61600000000001</v>
      </c>
      <c r="IX724">
        <v>255.572</v>
      </c>
      <c r="IY724">
        <v>61.440399999999997</v>
      </c>
      <c r="IZ724">
        <v>1246.3699999999999</v>
      </c>
      <c r="JA724">
        <v>2546.64</v>
      </c>
      <c r="JB724">
        <v>0</v>
      </c>
      <c r="JC724">
        <v>262.16699999999997</v>
      </c>
      <c r="JD724">
        <v>2808.81</v>
      </c>
    </row>
    <row r="725" spans="1:264" x14ac:dyDescent="0.25">
      <c r="A725" s="1">
        <v>43616.828333333331</v>
      </c>
      <c r="B725" t="s">
        <v>1452</v>
      </c>
      <c r="C725" t="s">
        <v>1130</v>
      </c>
      <c r="D725">
        <v>16</v>
      </c>
      <c r="E725">
        <v>1</v>
      </c>
      <c r="F725">
        <v>800</v>
      </c>
      <c r="G725" t="s">
        <v>132</v>
      </c>
      <c r="H725" t="s">
        <v>133</v>
      </c>
      <c r="I725">
        <v>-3.77</v>
      </c>
      <c r="J725">
        <v>-0.9</v>
      </c>
      <c r="K725">
        <v>-0.8</v>
      </c>
      <c r="L725">
        <v>38.1</v>
      </c>
      <c r="M725">
        <v>237.584</v>
      </c>
      <c r="N725">
        <v>0</v>
      </c>
      <c r="O725">
        <v>83.585700000000003</v>
      </c>
      <c r="P725">
        <v>1224.06</v>
      </c>
      <c r="Q725">
        <v>0</v>
      </c>
      <c r="R725">
        <v>-2727.67</v>
      </c>
      <c r="S725">
        <v>0</v>
      </c>
      <c r="T725">
        <v>0</v>
      </c>
      <c r="U725">
        <v>266.81700000000001</v>
      </c>
      <c r="V725">
        <v>681.74800000000005</v>
      </c>
      <c r="W725">
        <v>1335.03</v>
      </c>
      <c r="X725">
        <v>50.5184</v>
      </c>
      <c r="Y725">
        <v>1151.67</v>
      </c>
      <c r="Z725">
        <v>1545.23</v>
      </c>
      <c r="AA725">
        <v>351.53500000000003</v>
      </c>
      <c r="AB725">
        <v>0</v>
      </c>
      <c r="AC725">
        <v>0</v>
      </c>
      <c r="AD725">
        <v>35.0428</v>
      </c>
      <c r="AE725">
        <v>386.57799999999997</v>
      </c>
      <c r="AF725">
        <v>351.53500000000003</v>
      </c>
      <c r="AG725">
        <v>103.12</v>
      </c>
      <c r="AH725">
        <v>0</v>
      </c>
      <c r="AI725">
        <v>2.91</v>
      </c>
      <c r="AJ725">
        <v>44.53</v>
      </c>
      <c r="AK725">
        <v>0</v>
      </c>
      <c r="AL725">
        <v>-75.760000000000005</v>
      </c>
      <c r="AM725">
        <v>0</v>
      </c>
      <c r="AN725">
        <v>0</v>
      </c>
      <c r="AO725">
        <v>10.83</v>
      </c>
      <c r="AP725">
        <v>32.99</v>
      </c>
      <c r="AQ725">
        <v>48.57</v>
      </c>
      <c r="AR725">
        <v>1.91</v>
      </c>
      <c r="AS725">
        <v>169.1</v>
      </c>
      <c r="AT725">
        <v>150.56</v>
      </c>
      <c r="AU725">
        <v>0</v>
      </c>
      <c r="AV725">
        <v>0</v>
      </c>
      <c r="AW725">
        <v>9.5445500000000006E-3</v>
      </c>
      <c r="AX725">
        <v>7.8963599999999995E-2</v>
      </c>
      <c r="AY725">
        <v>0</v>
      </c>
      <c r="AZ725">
        <v>-4.35766E-2</v>
      </c>
      <c r="BA725">
        <v>0</v>
      </c>
      <c r="BB725">
        <v>0</v>
      </c>
      <c r="BC725">
        <v>7.0832599999999996E-2</v>
      </c>
      <c r="BD725">
        <v>0.10309500000000001</v>
      </c>
      <c r="BE725">
        <v>0.20269799999999999</v>
      </c>
      <c r="BF725">
        <v>8.6099899999999997E-3</v>
      </c>
      <c r="BG725">
        <v>0.43016700000000002</v>
      </c>
      <c r="BH725">
        <v>8.8508100000000006E-2</v>
      </c>
      <c r="BI725">
        <v>237.221</v>
      </c>
      <c r="BJ725">
        <v>0</v>
      </c>
      <c r="BK725">
        <v>83.585700000000003</v>
      </c>
      <c r="BL725">
        <v>1154.95</v>
      </c>
      <c r="BM725">
        <v>-2727.67</v>
      </c>
      <c r="BN725">
        <v>266.81700000000001</v>
      </c>
      <c r="BO725">
        <v>682.27</v>
      </c>
      <c r="BP725">
        <v>1335.03</v>
      </c>
      <c r="BQ725">
        <v>50.5184</v>
      </c>
      <c r="BR725">
        <v>1082.73</v>
      </c>
      <c r="BS725">
        <v>1475.76</v>
      </c>
      <c r="BT725">
        <v>350.99799999999999</v>
      </c>
      <c r="BU725">
        <v>0</v>
      </c>
      <c r="BV725">
        <v>35.0428</v>
      </c>
      <c r="BW725">
        <v>386.041</v>
      </c>
      <c r="BX725">
        <v>350.99799999999999</v>
      </c>
      <c r="BY725">
        <v>102.96</v>
      </c>
      <c r="BZ725">
        <v>0</v>
      </c>
      <c r="CA725">
        <v>2.91</v>
      </c>
      <c r="CB725">
        <v>40.92</v>
      </c>
      <c r="CC725">
        <v>-75.599999999999994</v>
      </c>
      <c r="CD725">
        <v>10.83</v>
      </c>
      <c r="CE725">
        <v>33.01</v>
      </c>
      <c r="CF725">
        <v>48.57</v>
      </c>
      <c r="CG725">
        <v>1.91</v>
      </c>
      <c r="CH725">
        <v>165.51</v>
      </c>
      <c r="CI725">
        <v>146.79</v>
      </c>
      <c r="CJ725">
        <v>0</v>
      </c>
      <c r="CK725">
        <v>0</v>
      </c>
      <c r="CL725">
        <v>9.5445500000000006E-3</v>
      </c>
      <c r="CM725">
        <v>6.5594200000000005E-2</v>
      </c>
      <c r="CN725">
        <v>-4.35766E-2</v>
      </c>
      <c r="CO725">
        <v>7.0832599999999996E-2</v>
      </c>
      <c r="CP725">
        <v>0.103173</v>
      </c>
      <c r="CQ725">
        <v>0.20269799999999999</v>
      </c>
      <c r="CR725">
        <v>8.6099899999999997E-3</v>
      </c>
      <c r="CS725">
        <v>0.41687600000000002</v>
      </c>
      <c r="CT725">
        <v>7.5138700000000003E-2</v>
      </c>
      <c r="CU725" t="s">
        <v>134</v>
      </c>
      <c r="CV725" t="s">
        <v>135</v>
      </c>
      <c r="CW725" t="s">
        <v>136</v>
      </c>
      <c r="CX725" t="s">
        <v>137</v>
      </c>
      <c r="CY725">
        <v>-1.32906E-2</v>
      </c>
      <c r="CZ725">
        <v>-1.33694E-2</v>
      </c>
      <c r="DA725">
        <v>-2.2000000000000002</v>
      </c>
      <c r="DB725">
        <v>-2.6</v>
      </c>
      <c r="DC725">
        <v>237.584</v>
      </c>
      <c r="DD725">
        <v>0</v>
      </c>
      <c r="DE725">
        <v>83.585700000000003</v>
      </c>
      <c r="DF725">
        <v>1224.06</v>
      </c>
      <c r="DG725">
        <v>0</v>
      </c>
      <c r="DH725">
        <v>-2727.67</v>
      </c>
      <c r="DI725">
        <v>0</v>
      </c>
      <c r="DJ725">
        <v>0</v>
      </c>
      <c r="DK725">
        <v>266.81700000000001</v>
      </c>
      <c r="DL725">
        <v>681.74800000000005</v>
      </c>
      <c r="DM725">
        <v>1335.03</v>
      </c>
      <c r="DN725">
        <v>50.5184</v>
      </c>
      <c r="DO725">
        <v>1151.67</v>
      </c>
      <c r="DP725">
        <v>351.53500000000003</v>
      </c>
      <c r="DQ725">
        <v>0</v>
      </c>
      <c r="DR725">
        <v>0</v>
      </c>
      <c r="DS725">
        <v>35.0428</v>
      </c>
      <c r="DT725">
        <v>386.57799999999997</v>
      </c>
      <c r="DU725">
        <v>103.12</v>
      </c>
      <c r="DV725">
        <v>0</v>
      </c>
      <c r="DW725">
        <v>2.91</v>
      </c>
      <c r="DX725">
        <v>44.53</v>
      </c>
      <c r="DY725">
        <v>0</v>
      </c>
      <c r="DZ725">
        <v>-75.760000000000005</v>
      </c>
      <c r="EA725">
        <v>0</v>
      </c>
      <c r="EB725">
        <v>0</v>
      </c>
      <c r="EC725">
        <v>10.83</v>
      </c>
      <c r="ED725">
        <v>32.99</v>
      </c>
      <c r="EE725">
        <v>48.57</v>
      </c>
      <c r="EF725">
        <v>1.91</v>
      </c>
      <c r="EG725">
        <v>169.1</v>
      </c>
      <c r="EH725">
        <v>0</v>
      </c>
      <c r="EI725">
        <v>0</v>
      </c>
      <c r="EJ725">
        <v>9.5445500000000006E-3</v>
      </c>
      <c r="EK725">
        <v>7.8963599999999995E-2</v>
      </c>
      <c r="EL725">
        <v>0</v>
      </c>
      <c r="EM725">
        <v>-4.35766E-2</v>
      </c>
      <c r="EN725">
        <v>0</v>
      </c>
      <c r="EO725">
        <v>0</v>
      </c>
      <c r="EP725">
        <v>7.0832599999999996E-2</v>
      </c>
      <c r="EQ725">
        <v>0.10309500000000001</v>
      </c>
      <c r="ER725">
        <v>0.20269799999999999</v>
      </c>
      <c r="ES725">
        <v>8.6099899999999997E-3</v>
      </c>
      <c r="ET725">
        <v>0.43016700000000002</v>
      </c>
      <c r="EU725">
        <v>575.03700000000003</v>
      </c>
      <c r="EV725">
        <v>12.1183</v>
      </c>
      <c r="EW725">
        <v>83.585700000000003</v>
      </c>
      <c r="EX725">
        <v>2375.4699999999998</v>
      </c>
      <c r="EY725">
        <v>1095</v>
      </c>
      <c r="EZ725">
        <v>812</v>
      </c>
      <c r="FA725">
        <v>1288</v>
      </c>
      <c r="FB725">
        <v>232.5</v>
      </c>
      <c r="FC725">
        <v>6473.72</v>
      </c>
      <c r="FD725">
        <v>479.86099999999999</v>
      </c>
      <c r="FE725">
        <v>0</v>
      </c>
      <c r="FF725">
        <v>49.4</v>
      </c>
      <c r="FG725">
        <v>529.26099999999997</v>
      </c>
      <c r="FH725">
        <v>204.773</v>
      </c>
      <c r="FI725">
        <v>1.05</v>
      </c>
      <c r="FJ725">
        <v>2.91</v>
      </c>
      <c r="FK725">
        <v>83.82</v>
      </c>
      <c r="FL725">
        <v>44.51</v>
      </c>
      <c r="FM725">
        <v>50.041200000000003</v>
      </c>
      <c r="FN725">
        <v>47.14</v>
      </c>
      <c r="FO725">
        <v>9.68</v>
      </c>
      <c r="FP725">
        <v>443.92399999999998</v>
      </c>
      <c r="FQ725">
        <v>149.53</v>
      </c>
      <c r="FR725">
        <v>1.05</v>
      </c>
      <c r="FS725">
        <v>2.91</v>
      </c>
      <c r="FT725">
        <v>83.82</v>
      </c>
      <c r="FU725">
        <v>44.51</v>
      </c>
      <c r="FV725">
        <v>40.799999999999997</v>
      </c>
      <c r="FW725">
        <v>47.14</v>
      </c>
      <c r="FX725">
        <v>9.68</v>
      </c>
      <c r="FY725">
        <v>379.44</v>
      </c>
      <c r="FZ725">
        <v>0</v>
      </c>
      <c r="GA725">
        <v>5.3193200000000003E-2</v>
      </c>
      <c r="GB725">
        <v>9.5445500000000006E-3</v>
      </c>
      <c r="GC725">
        <v>0.28981499999999999</v>
      </c>
      <c r="GD725">
        <v>0.31974599999999997</v>
      </c>
      <c r="GE725">
        <v>0.100504</v>
      </c>
      <c r="GF725">
        <v>0.210921</v>
      </c>
      <c r="GG725">
        <v>4.91802E-2</v>
      </c>
      <c r="GH725">
        <v>1.0328999999999999</v>
      </c>
      <c r="GI725">
        <v>55.2</v>
      </c>
      <c r="GJ725">
        <v>17.100000000000001</v>
      </c>
      <c r="GK725">
        <v>38.1</v>
      </c>
      <c r="GL725">
        <v>54.3</v>
      </c>
      <c r="GM725">
        <v>17</v>
      </c>
      <c r="GN725">
        <v>37.299999999999997</v>
      </c>
      <c r="GO725">
        <v>56.2</v>
      </c>
      <c r="GP725">
        <v>94.36</v>
      </c>
      <c r="GQ725">
        <v>52.57</v>
      </c>
      <c r="GR725">
        <v>94.22</v>
      </c>
      <c r="GS725">
        <v>56.2</v>
      </c>
      <c r="GT725">
        <v>94.36</v>
      </c>
      <c r="GU725">
        <v>108.41</v>
      </c>
      <c r="GV725">
        <v>184.143</v>
      </c>
      <c r="GW725">
        <v>1</v>
      </c>
      <c r="GX725">
        <v>8.0288300000000007E-2</v>
      </c>
      <c r="GY725">
        <v>1.6057699999999999</v>
      </c>
      <c r="HB725">
        <v>2728.47</v>
      </c>
      <c r="HC725">
        <v>1.6057699999999999</v>
      </c>
      <c r="HD725">
        <v>0.14000000000000001</v>
      </c>
      <c r="HE725">
        <v>0.14000000000000001</v>
      </c>
      <c r="HF725">
        <v>2.4900000000000002</v>
      </c>
      <c r="HG725">
        <v>0.14000000000000001</v>
      </c>
      <c r="HH725">
        <v>0.14000000000000001</v>
      </c>
      <c r="HI725">
        <v>2.4900000000000002</v>
      </c>
      <c r="HL725">
        <v>43.206400000000002</v>
      </c>
      <c r="HM725">
        <v>0</v>
      </c>
      <c r="HN725">
        <v>15.5001</v>
      </c>
      <c r="HO725">
        <v>210.69900000000001</v>
      </c>
      <c r="HP725">
        <v>0</v>
      </c>
      <c r="HQ725">
        <v>-281.48200000000003</v>
      </c>
      <c r="HR725">
        <v>0</v>
      </c>
      <c r="HS725">
        <v>0</v>
      </c>
      <c r="HT725">
        <v>58.294400000000003</v>
      </c>
      <c r="HU725">
        <v>123.58499999999999</v>
      </c>
      <c r="HV725">
        <v>260.90899999999999</v>
      </c>
      <c r="HW725">
        <v>11.115600000000001</v>
      </c>
      <c r="HX725">
        <v>441.827</v>
      </c>
      <c r="HY725">
        <v>1865.61</v>
      </c>
      <c r="HZ725">
        <v>0</v>
      </c>
      <c r="IA725">
        <v>0</v>
      </c>
      <c r="IB725">
        <v>185.97300000000001</v>
      </c>
      <c r="IC725">
        <v>2051.58</v>
      </c>
      <c r="ID725">
        <v>43.146299999999997</v>
      </c>
      <c r="IE725">
        <v>0</v>
      </c>
      <c r="IF725">
        <v>15.5001</v>
      </c>
      <c r="IG725">
        <v>205.19200000000001</v>
      </c>
      <c r="IH725">
        <v>-281.48200000000003</v>
      </c>
      <c r="II725">
        <v>58.294400000000003</v>
      </c>
      <c r="IJ725">
        <v>123.667</v>
      </c>
      <c r="IK725">
        <v>260.90899999999999</v>
      </c>
      <c r="IL725">
        <v>11.115600000000001</v>
      </c>
      <c r="IM725">
        <v>436.34100000000001</v>
      </c>
      <c r="IN725">
        <v>1862.76</v>
      </c>
      <c r="IO725">
        <v>0</v>
      </c>
      <c r="IP725">
        <v>185.97300000000001</v>
      </c>
      <c r="IQ725">
        <v>2048.73</v>
      </c>
      <c r="IR725">
        <v>107.73099999999999</v>
      </c>
      <c r="IS725">
        <v>3.32436</v>
      </c>
      <c r="IT725">
        <v>15.5001</v>
      </c>
      <c r="IU725">
        <v>411.17700000000002</v>
      </c>
      <c r="IV725">
        <v>239.01</v>
      </c>
      <c r="IW725">
        <v>152.61600000000001</v>
      </c>
      <c r="IX725">
        <v>255.572</v>
      </c>
      <c r="IY725">
        <v>61.440399999999997</v>
      </c>
      <c r="IZ725">
        <v>1246.3699999999999</v>
      </c>
      <c r="JA725">
        <v>2546.64</v>
      </c>
      <c r="JB725">
        <v>0</v>
      </c>
      <c r="JC725">
        <v>262.16699999999997</v>
      </c>
      <c r="JD725">
        <v>2808.81</v>
      </c>
    </row>
    <row r="726" spans="1:264" x14ac:dyDescent="0.25">
      <c r="A726" s="1">
        <v>43616.828645833331</v>
      </c>
      <c r="B726" t="s">
        <v>1548</v>
      </c>
      <c r="C726" t="s">
        <v>1130</v>
      </c>
      <c r="D726">
        <v>16</v>
      </c>
      <c r="E726">
        <v>1</v>
      </c>
      <c r="F726">
        <v>800</v>
      </c>
      <c r="G726" t="s">
        <v>132</v>
      </c>
      <c r="H726" t="s">
        <v>140</v>
      </c>
      <c r="I726">
        <v>11.89</v>
      </c>
      <c r="J726">
        <v>2.7</v>
      </c>
      <c r="K726">
        <v>2.6</v>
      </c>
      <c r="L726">
        <v>34.700000000000003</v>
      </c>
      <c r="M726">
        <v>236.45500000000001</v>
      </c>
      <c r="N726">
        <v>0</v>
      </c>
      <c r="O726">
        <v>83.585700000000003</v>
      </c>
      <c r="P726">
        <v>786.024</v>
      </c>
      <c r="Q726">
        <v>0</v>
      </c>
      <c r="R726">
        <v>-2727.67</v>
      </c>
      <c r="S726">
        <v>0</v>
      </c>
      <c r="T726">
        <v>0</v>
      </c>
      <c r="U726">
        <v>266.81700000000001</v>
      </c>
      <c r="V726">
        <v>683.64200000000005</v>
      </c>
      <c r="W726">
        <v>1335.03</v>
      </c>
      <c r="X726">
        <v>50.5184</v>
      </c>
      <c r="Y726">
        <v>714.40300000000002</v>
      </c>
      <c r="Z726">
        <v>1106.06</v>
      </c>
      <c r="AA726">
        <v>349.86500000000001</v>
      </c>
      <c r="AB726">
        <v>0</v>
      </c>
      <c r="AC726">
        <v>0</v>
      </c>
      <c r="AD726">
        <v>35.0428</v>
      </c>
      <c r="AE726">
        <v>384.90699999999998</v>
      </c>
      <c r="AF726">
        <v>349.86500000000001</v>
      </c>
      <c r="AG726">
        <v>102.65</v>
      </c>
      <c r="AH726">
        <v>0</v>
      </c>
      <c r="AI726">
        <v>2.91</v>
      </c>
      <c r="AJ726">
        <v>29.34</v>
      </c>
      <c r="AK726">
        <v>0</v>
      </c>
      <c r="AL726">
        <v>-75.44</v>
      </c>
      <c r="AM726">
        <v>0</v>
      </c>
      <c r="AN726">
        <v>0</v>
      </c>
      <c r="AO726">
        <v>10.83</v>
      </c>
      <c r="AP726">
        <v>33.049999999999997</v>
      </c>
      <c r="AQ726">
        <v>48.57</v>
      </c>
      <c r="AR726">
        <v>1.91</v>
      </c>
      <c r="AS726">
        <v>153.82</v>
      </c>
      <c r="AT726">
        <v>134.9</v>
      </c>
      <c r="AU726">
        <v>0</v>
      </c>
      <c r="AV726">
        <v>0</v>
      </c>
      <c r="AW726">
        <v>9.5445500000000006E-3</v>
      </c>
      <c r="AX726">
        <v>5.82991E-2</v>
      </c>
      <c r="AY726">
        <v>0</v>
      </c>
      <c r="AZ726">
        <v>-4.35766E-2</v>
      </c>
      <c r="BA726">
        <v>0</v>
      </c>
      <c r="BB726">
        <v>0</v>
      </c>
      <c r="BC726">
        <v>7.0832599999999996E-2</v>
      </c>
      <c r="BD726">
        <v>0.103404</v>
      </c>
      <c r="BE726">
        <v>0.20269799999999999</v>
      </c>
      <c r="BF726">
        <v>8.6099899999999997E-3</v>
      </c>
      <c r="BG726">
        <v>0.40981200000000001</v>
      </c>
      <c r="BH726">
        <v>6.7843600000000004E-2</v>
      </c>
      <c r="BI726">
        <v>237.221</v>
      </c>
      <c r="BJ726">
        <v>0</v>
      </c>
      <c r="BK726">
        <v>83.585700000000003</v>
      </c>
      <c r="BL726">
        <v>1154.95</v>
      </c>
      <c r="BM726">
        <v>-2727.67</v>
      </c>
      <c r="BN726">
        <v>266.81700000000001</v>
      </c>
      <c r="BO726">
        <v>682.27</v>
      </c>
      <c r="BP726">
        <v>1335.03</v>
      </c>
      <c r="BQ726">
        <v>50.5184</v>
      </c>
      <c r="BR726">
        <v>1082.73</v>
      </c>
      <c r="BS726">
        <v>1475.76</v>
      </c>
      <c r="BT726">
        <v>350.99799999999999</v>
      </c>
      <c r="BU726">
        <v>0</v>
      </c>
      <c r="BV726">
        <v>35.0428</v>
      </c>
      <c r="BW726">
        <v>386.041</v>
      </c>
      <c r="BX726">
        <v>350.99799999999999</v>
      </c>
      <c r="BY726">
        <v>102.96</v>
      </c>
      <c r="BZ726">
        <v>0</v>
      </c>
      <c r="CA726">
        <v>2.91</v>
      </c>
      <c r="CB726">
        <v>40.92</v>
      </c>
      <c r="CC726">
        <v>-75.599999999999994</v>
      </c>
      <c r="CD726">
        <v>10.83</v>
      </c>
      <c r="CE726">
        <v>33.01</v>
      </c>
      <c r="CF726">
        <v>48.57</v>
      </c>
      <c r="CG726">
        <v>1.91</v>
      </c>
      <c r="CH726">
        <v>165.51</v>
      </c>
      <c r="CI726">
        <v>146.79</v>
      </c>
      <c r="CJ726">
        <v>0</v>
      </c>
      <c r="CK726">
        <v>0</v>
      </c>
      <c r="CL726">
        <v>9.5445500000000006E-3</v>
      </c>
      <c r="CM726">
        <v>6.5594200000000005E-2</v>
      </c>
      <c r="CN726">
        <v>-4.35766E-2</v>
      </c>
      <c r="CO726">
        <v>7.0832599999999996E-2</v>
      </c>
      <c r="CP726">
        <v>0.103173</v>
      </c>
      <c r="CQ726">
        <v>0.20269799999999999</v>
      </c>
      <c r="CR726">
        <v>8.6099899999999997E-3</v>
      </c>
      <c r="CS726">
        <v>0.41687600000000002</v>
      </c>
      <c r="CT726">
        <v>7.5138700000000003E-2</v>
      </c>
      <c r="CU726" t="s">
        <v>134</v>
      </c>
      <c r="CV726" t="s">
        <v>135</v>
      </c>
      <c r="CW726" t="s">
        <v>136</v>
      </c>
      <c r="CX726" t="s">
        <v>137</v>
      </c>
      <c r="CY726">
        <v>7.06443E-3</v>
      </c>
      <c r="CZ726">
        <v>7.2951099999999996E-3</v>
      </c>
      <c r="DA726">
        <v>7.1</v>
      </c>
      <c r="DB726">
        <v>8.1</v>
      </c>
      <c r="DC726">
        <v>236.45500000000001</v>
      </c>
      <c r="DD726">
        <v>0</v>
      </c>
      <c r="DE726">
        <v>83.585700000000003</v>
      </c>
      <c r="DF726">
        <v>786.024</v>
      </c>
      <c r="DG726">
        <v>0</v>
      </c>
      <c r="DH726">
        <v>-2727.67</v>
      </c>
      <c r="DI726">
        <v>0</v>
      </c>
      <c r="DJ726">
        <v>0</v>
      </c>
      <c r="DK726">
        <v>266.81700000000001</v>
      </c>
      <c r="DL726">
        <v>683.64200000000005</v>
      </c>
      <c r="DM726">
        <v>1335.03</v>
      </c>
      <c r="DN726">
        <v>50.5184</v>
      </c>
      <c r="DO726">
        <v>714.40300000000002</v>
      </c>
      <c r="DP726">
        <v>349.86500000000001</v>
      </c>
      <c r="DQ726">
        <v>0</v>
      </c>
      <c r="DR726">
        <v>0</v>
      </c>
      <c r="DS726">
        <v>35.0428</v>
      </c>
      <c r="DT726">
        <v>384.90699999999998</v>
      </c>
      <c r="DU726">
        <v>102.65</v>
      </c>
      <c r="DV726">
        <v>0</v>
      </c>
      <c r="DW726">
        <v>2.91</v>
      </c>
      <c r="DX726">
        <v>29.34</v>
      </c>
      <c r="DY726">
        <v>0</v>
      </c>
      <c r="DZ726">
        <v>-75.44</v>
      </c>
      <c r="EA726">
        <v>0</v>
      </c>
      <c r="EB726">
        <v>0</v>
      </c>
      <c r="EC726">
        <v>10.83</v>
      </c>
      <c r="ED726">
        <v>33.049999999999997</v>
      </c>
      <c r="EE726">
        <v>48.57</v>
      </c>
      <c r="EF726">
        <v>1.91</v>
      </c>
      <c r="EG726">
        <v>153.82</v>
      </c>
      <c r="EH726">
        <v>0</v>
      </c>
      <c r="EI726">
        <v>0</v>
      </c>
      <c r="EJ726">
        <v>9.5445500000000006E-3</v>
      </c>
      <c r="EK726">
        <v>5.82991E-2</v>
      </c>
      <c r="EL726">
        <v>0</v>
      </c>
      <c r="EM726">
        <v>-4.35766E-2</v>
      </c>
      <c r="EN726">
        <v>0</v>
      </c>
      <c r="EO726">
        <v>0</v>
      </c>
      <c r="EP726">
        <v>7.0832599999999996E-2</v>
      </c>
      <c r="EQ726">
        <v>0.103404</v>
      </c>
      <c r="ER726">
        <v>0.20269799999999999</v>
      </c>
      <c r="ES726">
        <v>8.6099899999999997E-3</v>
      </c>
      <c r="ET726">
        <v>0.40981200000000001</v>
      </c>
      <c r="EU726">
        <v>575.03700000000003</v>
      </c>
      <c r="EV726">
        <v>12.1183</v>
      </c>
      <c r="EW726">
        <v>83.585700000000003</v>
      </c>
      <c r="EX726">
        <v>2375.4699999999998</v>
      </c>
      <c r="EY726">
        <v>1095</v>
      </c>
      <c r="EZ726">
        <v>812</v>
      </c>
      <c r="FA726">
        <v>1288</v>
      </c>
      <c r="FB726">
        <v>232.5</v>
      </c>
      <c r="FC726">
        <v>6473.72</v>
      </c>
      <c r="FD726">
        <v>479.86099999999999</v>
      </c>
      <c r="FE726">
        <v>0</v>
      </c>
      <c r="FF726">
        <v>49.4</v>
      </c>
      <c r="FG726">
        <v>529.26099999999997</v>
      </c>
      <c r="FH726">
        <v>204.773</v>
      </c>
      <c r="FI726">
        <v>1.05</v>
      </c>
      <c r="FJ726">
        <v>2.91</v>
      </c>
      <c r="FK726">
        <v>83.82</v>
      </c>
      <c r="FL726">
        <v>44.51</v>
      </c>
      <c r="FM726">
        <v>50.041200000000003</v>
      </c>
      <c r="FN726">
        <v>47.14</v>
      </c>
      <c r="FO726">
        <v>9.68</v>
      </c>
      <c r="FP726">
        <v>443.92399999999998</v>
      </c>
      <c r="FQ726">
        <v>149.53</v>
      </c>
      <c r="FR726">
        <v>1.05</v>
      </c>
      <c r="FS726">
        <v>2.91</v>
      </c>
      <c r="FT726">
        <v>83.82</v>
      </c>
      <c r="FU726">
        <v>44.51</v>
      </c>
      <c r="FV726">
        <v>40.799999999999997</v>
      </c>
      <c r="FW726">
        <v>47.14</v>
      </c>
      <c r="FX726">
        <v>9.68</v>
      </c>
      <c r="FY726">
        <v>379.44</v>
      </c>
      <c r="FZ726">
        <v>0</v>
      </c>
      <c r="GA726">
        <v>5.3193200000000003E-2</v>
      </c>
      <c r="GB726">
        <v>9.5445500000000006E-3</v>
      </c>
      <c r="GC726">
        <v>0.28981499999999999</v>
      </c>
      <c r="GD726">
        <v>0.31974599999999997</v>
      </c>
      <c r="GE726">
        <v>0.100504</v>
      </c>
      <c r="GF726">
        <v>0.210921</v>
      </c>
      <c r="GG726">
        <v>4.91802E-2</v>
      </c>
      <c r="GH726">
        <v>1.0328999999999999</v>
      </c>
      <c r="GI726">
        <v>51.6</v>
      </c>
      <c r="GJ726">
        <v>16.899999999999999</v>
      </c>
      <c r="GK726">
        <v>34.700000000000003</v>
      </c>
      <c r="GL726">
        <v>54.3</v>
      </c>
      <c r="GM726">
        <v>17</v>
      </c>
      <c r="GN726">
        <v>37.299999999999997</v>
      </c>
      <c r="GO726">
        <v>40.97</v>
      </c>
      <c r="GP726">
        <v>93.93</v>
      </c>
      <c r="GQ726">
        <v>52.57</v>
      </c>
      <c r="GR726">
        <v>94.22</v>
      </c>
      <c r="GS726">
        <v>40.97</v>
      </c>
      <c r="GT726">
        <v>93.93</v>
      </c>
      <c r="GU726">
        <v>108.41</v>
      </c>
      <c r="GV726">
        <v>184.143</v>
      </c>
      <c r="GW726">
        <v>1</v>
      </c>
      <c r="GX726">
        <v>8.0288300000000007E-2</v>
      </c>
      <c r="GY726">
        <v>1.6057699999999999</v>
      </c>
      <c r="HB726">
        <v>2728.47</v>
      </c>
      <c r="HC726">
        <v>1.6057699999999999</v>
      </c>
      <c r="HD726">
        <v>0.14000000000000001</v>
      </c>
      <c r="HE726">
        <v>0.14000000000000001</v>
      </c>
      <c r="HF726">
        <v>2.41</v>
      </c>
      <c r="HG726">
        <v>0.14000000000000001</v>
      </c>
      <c r="HH726">
        <v>0.14000000000000001</v>
      </c>
      <c r="HI726">
        <v>2.4900000000000002</v>
      </c>
      <c r="HL726">
        <v>43.0075</v>
      </c>
      <c r="HM726">
        <v>0</v>
      </c>
      <c r="HN726">
        <v>15.5001</v>
      </c>
      <c r="HO726">
        <v>138.39500000000001</v>
      </c>
      <c r="HP726">
        <v>0</v>
      </c>
      <c r="HQ726">
        <v>-281.48200000000003</v>
      </c>
      <c r="HR726">
        <v>0</v>
      </c>
      <c r="HS726">
        <v>0</v>
      </c>
      <c r="HT726">
        <v>58.294400000000003</v>
      </c>
      <c r="HU726">
        <v>123.92</v>
      </c>
      <c r="HV726">
        <v>260.90899999999999</v>
      </c>
      <c r="HW726">
        <v>11.115600000000001</v>
      </c>
      <c r="HX726">
        <v>369.65899999999999</v>
      </c>
      <c r="HY726">
        <v>1856.74</v>
      </c>
      <c r="HZ726">
        <v>0</v>
      </c>
      <c r="IA726">
        <v>0</v>
      </c>
      <c r="IB726">
        <v>185.97300000000001</v>
      </c>
      <c r="IC726">
        <v>2042.72</v>
      </c>
      <c r="ID726">
        <v>43.146299999999997</v>
      </c>
      <c r="IE726">
        <v>0</v>
      </c>
      <c r="IF726">
        <v>15.5001</v>
      </c>
      <c r="IG726">
        <v>205.19200000000001</v>
      </c>
      <c r="IH726">
        <v>-281.48200000000003</v>
      </c>
      <c r="II726">
        <v>58.294400000000003</v>
      </c>
      <c r="IJ726">
        <v>123.667</v>
      </c>
      <c r="IK726">
        <v>260.90899999999999</v>
      </c>
      <c r="IL726">
        <v>11.115600000000001</v>
      </c>
      <c r="IM726">
        <v>436.34100000000001</v>
      </c>
      <c r="IN726">
        <v>1862.76</v>
      </c>
      <c r="IO726">
        <v>0</v>
      </c>
      <c r="IP726">
        <v>185.97300000000001</v>
      </c>
      <c r="IQ726">
        <v>2048.73</v>
      </c>
      <c r="IR726">
        <v>107.73099999999999</v>
      </c>
      <c r="IS726">
        <v>3.32436</v>
      </c>
      <c r="IT726">
        <v>15.5001</v>
      </c>
      <c r="IU726">
        <v>411.17700000000002</v>
      </c>
      <c r="IV726">
        <v>239.01</v>
      </c>
      <c r="IW726">
        <v>152.61600000000001</v>
      </c>
      <c r="IX726">
        <v>255.572</v>
      </c>
      <c r="IY726">
        <v>61.440399999999997</v>
      </c>
      <c r="IZ726">
        <v>1246.3699999999999</v>
      </c>
      <c r="JA726">
        <v>2546.64</v>
      </c>
      <c r="JB726">
        <v>0</v>
      </c>
      <c r="JC726">
        <v>262.16699999999997</v>
      </c>
      <c r="JD726">
        <v>2808.81</v>
      </c>
    </row>
    <row r="727" spans="1:264" x14ac:dyDescent="0.25">
      <c r="A727" s="1">
        <v>43616.828958333332</v>
      </c>
      <c r="B727" t="s">
        <v>1644</v>
      </c>
      <c r="C727" t="s">
        <v>1130</v>
      </c>
      <c r="D727">
        <v>16</v>
      </c>
      <c r="E727">
        <v>1</v>
      </c>
      <c r="F727">
        <v>800</v>
      </c>
      <c r="G727" t="s">
        <v>132</v>
      </c>
      <c r="H727" t="s">
        <v>133</v>
      </c>
      <c r="I727">
        <v>-6.23</v>
      </c>
      <c r="J727">
        <v>-1.4</v>
      </c>
      <c r="K727">
        <v>-1.3</v>
      </c>
      <c r="L727">
        <v>38.6</v>
      </c>
      <c r="M727">
        <v>237.48699999999999</v>
      </c>
      <c r="N727">
        <v>0</v>
      </c>
      <c r="O727">
        <v>83.585700000000003</v>
      </c>
      <c r="P727">
        <v>1288.4100000000001</v>
      </c>
      <c r="Q727">
        <v>0</v>
      </c>
      <c r="R727">
        <v>-2727.67</v>
      </c>
      <c r="S727">
        <v>0</v>
      </c>
      <c r="T727">
        <v>0</v>
      </c>
      <c r="U727">
        <v>266.81700000000001</v>
      </c>
      <c r="V727">
        <v>681.84100000000001</v>
      </c>
      <c r="W727">
        <v>1335.03</v>
      </c>
      <c r="X727">
        <v>50.5184</v>
      </c>
      <c r="Y727">
        <v>1216.02</v>
      </c>
      <c r="Z727">
        <v>1609.48</v>
      </c>
      <c r="AA727">
        <v>351.392</v>
      </c>
      <c r="AB727">
        <v>0</v>
      </c>
      <c r="AC727">
        <v>0</v>
      </c>
      <c r="AD727">
        <v>35.0428</v>
      </c>
      <c r="AE727">
        <v>386.43400000000003</v>
      </c>
      <c r="AF727">
        <v>351.392</v>
      </c>
      <c r="AG727">
        <v>103.07</v>
      </c>
      <c r="AH727">
        <v>0</v>
      </c>
      <c r="AI727">
        <v>2.91</v>
      </c>
      <c r="AJ727">
        <v>47.04</v>
      </c>
      <c r="AK727">
        <v>0</v>
      </c>
      <c r="AL727">
        <v>-75.900000000000006</v>
      </c>
      <c r="AM727">
        <v>0</v>
      </c>
      <c r="AN727">
        <v>0</v>
      </c>
      <c r="AO727">
        <v>10.83</v>
      </c>
      <c r="AP727">
        <v>32.99</v>
      </c>
      <c r="AQ727">
        <v>48.57</v>
      </c>
      <c r="AR727">
        <v>1.91</v>
      </c>
      <c r="AS727">
        <v>171.42</v>
      </c>
      <c r="AT727">
        <v>153.02000000000001</v>
      </c>
      <c r="AU727">
        <v>0</v>
      </c>
      <c r="AV727">
        <v>0</v>
      </c>
      <c r="AW727">
        <v>9.5445500000000006E-3</v>
      </c>
      <c r="AX727">
        <v>6.7197099999999996E-2</v>
      </c>
      <c r="AY727">
        <v>0</v>
      </c>
      <c r="AZ727">
        <v>-4.35766E-2</v>
      </c>
      <c r="BA727">
        <v>0</v>
      </c>
      <c r="BB727">
        <v>0</v>
      </c>
      <c r="BC727">
        <v>7.0832599999999996E-2</v>
      </c>
      <c r="BD727">
        <v>0.10316</v>
      </c>
      <c r="BE727">
        <v>0.20269799999999999</v>
      </c>
      <c r="BF727">
        <v>8.6099899999999997E-3</v>
      </c>
      <c r="BG727">
        <v>0.418466</v>
      </c>
      <c r="BH727">
        <v>7.6741699999999996E-2</v>
      </c>
      <c r="BI727">
        <v>237.221</v>
      </c>
      <c r="BJ727">
        <v>0</v>
      </c>
      <c r="BK727">
        <v>83.585700000000003</v>
      </c>
      <c r="BL727">
        <v>1154.95</v>
      </c>
      <c r="BM727">
        <v>-2727.67</v>
      </c>
      <c r="BN727">
        <v>266.81700000000001</v>
      </c>
      <c r="BO727">
        <v>682.27</v>
      </c>
      <c r="BP727">
        <v>1335.03</v>
      </c>
      <c r="BQ727">
        <v>50.5184</v>
      </c>
      <c r="BR727">
        <v>1082.73</v>
      </c>
      <c r="BS727">
        <v>1475.76</v>
      </c>
      <c r="BT727">
        <v>350.99799999999999</v>
      </c>
      <c r="BU727">
        <v>0</v>
      </c>
      <c r="BV727">
        <v>35.0428</v>
      </c>
      <c r="BW727">
        <v>386.041</v>
      </c>
      <c r="BX727">
        <v>350.99799999999999</v>
      </c>
      <c r="BY727">
        <v>102.96</v>
      </c>
      <c r="BZ727">
        <v>0</v>
      </c>
      <c r="CA727">
        <v>2.91</v>
      </c>
      <c r="CB727">
        <v>40.92</v>
      </c>
      <c r="CC727">
        <v>-75.599999999999994</v>
      </c>
      <c r="CD727">
        <v>10.83</v>
      </c>
      <c r="CE727">
        <v>33.01</v>
      </c>
      <c r="CF727">
        <v>48.57</v>
      </c>
      <c r="CG727">
        <v>1.91</v>
      </c>
      <c r="CH727">
        <v>165.51</v>
      </c>
      <c r="CI727">
        <v>146.79</v>
      </c>
      <c r="CJ727">
        <v>0</v>
      </c>
      <c r="CK727">
        <v>0</v>
      </c>
      <c r="CL727">
        <v>9.5445500000000006E-3</v>
      </c>
      <c r="CM727">
        <v>6.5594200000000005E-2</v>
      </c>
      <c r="CN727">
        <v>-4.35766E-2</v>
      </c>
      <c r="CO727">
        <v>7.0832599999999996E-2</v>
      </c>
      <c r="CP727">
        <v>0.103173</v>
      </c>
      <c r="CQ727">
        <v>0.20269799999999999</v>
      </c>
      <c r="CR727">
        <v>8.6099899999999997E-3</v>
      </c>
      <c r="CS727">
        <v>0.41687600000000002</v>
      </c>
      <c r="CT727">
        <v>7.5138700000000003E-2</v>
      </c>
      <c r="CU727" t="s">
        <v>134</v>
      </c>
      <c r="CV727" t="s">
        <v>135</v>
      </c>
      <c r="CW727" t="s">
        <v>136</v>
      </c>
      <c r="CX727" t="s">
        <v>137</v>
      </c>
      <c r="CY727">
        <v>-1.5897699999999999E-3</v>
      </c>
      <c r="CZ727">
        <v>-1.6029E-3</v>
      </c>
      <c r="DA727">
        <v>-3.6</v>
      </c>
      <c r="DB727">
        <v>-4.2</v>
      </c>
      <c r="DC727">
        <v>237.48699999999999</v>
      </c>
      <c r="DD727">
        <v>0</v>
      </c>
      <c r="DE727">
        <v>83.585700000000003</v>
      </c>
      <c r="DF727">
        <v>1288.4100000000001</v>
      </c>
      <c r="DG727">
        <v>0</v>
      </c>
      <c r="DH727">
        <v>-2727.67</v>
      </c>
      <c r="DI727">
        <v>0</v>
      </c>
      <c r="DJ727">
        <v>0</v>
      </c>
      <c r="DK727">
        <v>266.81700000000001</v>
      </c>
      <c r="DL727">
        <v>681.84100000000001</v>
      </c>
      <c r="DM727">
        <v>1335.03</v>
      </c>
      <c r="DN727">
        <v>50.5184</v>
      </c>
      <c r="DO727">
        <v>1216.02</v>
      </c>
      <c r="DP727">
        <v>351.392</v>
      </c>
      <c r="DQ727">
        <v>0</v>
      </c>
      <c r="DR727">
        <v>0</v>
      </c>
      <c r="DS727">
        <v>35.0428</v>
      </c>
      <c r="DT727">
        <v>386.43400000000003</v>
      </c>
      <c r="DU727">
        <v>103.07</v>
      </c>
      <c r="DV727">
        <v>0</v>
      </c>
      <c r="DW727">
        <v>2.91</v>
      </c>
      <c r="DX727">
        <v>47.04</v>
      </c>
      <c r="DY727">
        <v>0</v>
      </c>
      <c r="DZ727">
        <v>-75.900000000000006</v>
      </c>
      <c r="EA727">
        <v>0</v>
      </c>
      <c r="EB727">
        <v>0</v>
      </c>
      <c r="EC727">
        <v>10.83</v>
      </c>
      <c r="ED727">
        <v>32.99</v>
      </c>
      <c r="EE727">
        <v>48.57</v>
      </c>
      <c r="EF727">
        <v>1.91</v>
      </c>
      <c r="EG727">
        <v>171.42</v>
      </c>
      <c r="EH727">
        <v>0</v>
      </c>
      <c r="EI727">
        <v>0</v>
      </c>
      <c r="EJ727">
        <v>9.5445500000000006E-3</v>
      </c>
      <c r="EK727">
        <v>6.7197099999999996E-2</v>
      </c>
      <c r="EL727">
        <v>0</v>
      </c>
      <c r="EM727">
        <v>-4.35766E-2</v>
      </c>
      <c r="EN727">
        <v>0</v>
      </c>
      <c r="EO727">
        <v>0</v>
      </c>
      <c r="EP727">
        <v>7.0832599999999996E-2</v>
      </c>
      <c r="EQ727">
        <v>0.10316</v>
      </c>
      <c r="ER727">
        <v>0.20269799999999999</v>
      </c>
      <c r="ES727">
        <v>8.6099899999999997E-3</v>
      </c>
      <c r="ET727">
        <v>0.418466</v>
      </c>
      <c r="EU727">
        <v>575.03700000000003</v>
      </c>
      <c r="EV727">
        <v>12.1183</v>
      </c>
      <c r="EW727">
        <v>83.585700000000003</v>
      </c>
      <c r="EX727">
        <v>2375.4699999999998</v>
      </c>
      <c r="EY727">
        <v>1095</v>
      </c>
      <c r="EZ727">
        <v>812</v>
      </c>
      <c r="FA727">
        <v>1288</v>
      </c>
      <c r="FB727">
        <v>232.5</v>
      </c>
      <c r="FC727">
        <v>6473.72</v>
      </c>
      <c r="FD727">
        <v>479.86099999999999</v>
      </c>
      <c r="FE727">
        <v>0</v>
      </c>
      <c r="FF727">
        <v>49.4</v>
      </c>
      <c r="FG727">
        <v>529.26099999999997</v>
      </c>
      <c r="FH727">
        <v>204.773</v>
      </c>
      <c r="FI727">
        <v>1.05</v>
      </c>
      <c r="FJ727">
        <v>2.91</v>
      </c>
      <c r="FK727">
        <v>83.82</v>
      </c>
      <c r="FL727">
        <v>44.51</v>
      </c>
      <c r="FM727">
        <v>50.041200000000003</v>
      </c>
      <c r="FN727">
        <v>47.14</v>
      </c>
      <c r="FO727">
        <v>9.68</v>
      </c>
      <c r="FP727">
        <v>443.92399999999998</v>
      </c>
      <c r="FQ727">
        <v>149.53</v>
      </c>
      <c r="FR727">
        <v>1.05</v>
      </c>
      <c r="FS727">
        <v>2.91</v>
      </c>
      <c r="FT727">
        <v>83.82</v>
      </c>
      <c r="FU727">
        <v>44.51</v>
      </c>
      <c r="FV727">
        <v>40.799999999999997</v>
      </c>
      <c r="FW727">
        <v>47.14</v>
      </c>
      <c r="FX727">
        <v>9.68</v>
      </c>
      <c r="FY727">
        <v>379.44</v>
      </c>
      <c r="FZ727">
        <v>0</v>
      </c>
      <c r="GA727">
        <v>5.3193200000000003E-2</v>
      </c>
      <c r="GB727">
        <v>9.5445500000000006E-3</v>
      </c>
      <c r="GC727">
        <v>0.28981499999999999</v>
      </c>
      <c r="GD727">
        <v>0.31974599999999997</v>
      </c>
      <c r="GE727">
        <v>0.100504</v>
      </c>
      <c r="GF727">
        <v>0.210921</v>
      </c>
      <c r="GG727">
        <v>4.91802E-2</v>
      </c>
      <c r="GH727">
        <v>1.0328999999999999</v>
      </c>
      <c r="GI727">
        <v>55.7</v>
      </c>
      <c r="GJ727">
        <v>17.100000000000001</v>
      </c>
      <c r="GK727">
        <v>38.6</v>
      </c>
      <c r="GL727">
        <v>54.3</v>
      </c>
      <c r="GM727">
        <v>17</v>
      </c>
      <c r="GN727">
        <v>37.299999999999997</v>
      </c>
      <c r="GO727">
        <v>58.7</v>
      </c>
      <c r="GP727">
        <v>94.32</v>
      </c>
      <c r="GQ727">
        <v>52.57</v>
      </c>
      <c r="GR727">
        <v>94.22</v>
      </c>
      <c r="GS727">
        <v>58.7</v>
      </c>
      <c r="GT727">
        <v>94.32</v>
      </c>
      <c r="GU727">
        <v>108.41</v>
      </c>
      <c r="GV727">
        <v>184.143</v>
      </c>
      <c r="GW727">
        <v>1</v>
      </c>
      <c r="GX727">
        <v>8.0288300000000007E-2</v>
      </c>
      <c r="GY727">
        <v>1.6057699999999999</v>
      </c>
      <c r="HB727">
        <v>2728.47</v>
      </c>
      <c r="HC727">
        <v>1.6057699999999999</v>
      </c>
      <c r="HD727">
        <v>0.14000000000000001</v>
      </c>
      <c r="HE727">
        <v>0.14000000000000001</v>
      </c>
      <c r="HF727">
        <v>2.5</v>
      </c>
      <c r="HG727">
        <v>0.14000000000000001</v>
      </c>
      <c r="HH727">
        <v>0.14000000000000001</v>
      </c>
      <c r="HI727">
        <v>2.4900000000000002</v>
      </c>
      <c r="HL727">
        <v>43.188099999999999</v>
      </c>
      <c r="HM727">
        <v>0</v>
      </c>
      <c r="HN727">
        <v>15.5001</v>
      </c>
      <c r="HO727">
        <v>217.953</v>
      </c>
      <c r="HP727">
        <v>0</v>
      </c>
      <c r="HQ727">
        <v>-281.48200000000003</v>
      </c>
      <c r="HR727">
        <v>0</v>
      </c>
      <c r="HS727">
        <v>0</v>
      </c>
      <c r="HT727">
        <v>58.294400000000003</v>
      </c>
      <c r="HU727">
        <v>123.60899999999999</v>
      </c>
      <c r="HV727">
        <v>260.90899999999999</v>
      </c>
      <c r="HW727">
        <v>11.115600000000001</v>
      </c>
      <c r="HX727">
        <v>449.08600000000001</v>
      </c>
      <c r="HY727">
        <v>1864.85</v>
      </c>
      <c r="HZ727">
        <v>0</v>
      </c>
      <c r="IA727">
        <v>0</v>
      </c>
      <c r="IB727">
        <v>185.97300000000001</v>
      </c>
      <c r="IC727">
        <v>2050.8200000000002</v>
      </c>
      <c r="ID727">
        <v>43.146299999999997</v>
      </c>
      <c r="IE727">
        <v>0</v>
      </c>
      <c r="IF727">
        <v>15.5001</v>
      </c>
      <c r="IG727">
        <v>205.19200000000001</v>
      </c>
      <c r="IH727">
        <v>-281.48200000000003</v>
      </c>
      <c r="II727">
        <v>58.294400000000003</v>
      </c>
      <c r="IJ727">
        <v>123.667</v>
      </c>
      <c r="IK727">
        <v>260.90899999999999</v>
      </c>
      <c r="IL727">
        <v>11.115600000000001</v>
      </c>
      <c r="IM727">
        <v>436.34100000000001</v>
      </c>
      <c r="IN727">
        <v>1862.76</v>
      </c>
      <c r="IO727">
        <v>0</v>
      </c>
      <c r="IP727">
        <v>185.97300000000001</v>
      </c>
      <c r="IQ727">
        <v>2048.73</v>
      </c>
      <c r="IR727">
        <v>107.73099999999999</v>
      </c>
      <c r="IS727">
        <v>3.32436</v>
      </c>
      <c r="IT727">
        <v>15.5001</v>
      </c>
      <c r="IU727">
        <v>411.17700000000002</v>
      </c>
      <c r="IV727">
        <v>239.01</v>
      </c>
      <c r="IW727">
        <v>152.61600000000001</v>
      </c>
      <c r="IX727">
        <v>255.572</v>
      </c>
      <c r="IY727">
        <v>61.440399999999997</v>
      </c>
      <c r="IZ727">
        <v>1246.3699999999999</v>
      </c>
      <c r="JA727">
        <v>2546.64</v>
      </c>
      <c r="JB727">
        <v>0</v>
      </c>
      <c r="JC727">
        <v>262.16699999999997</v>
      </c>
      <c r="JD727">
        <v>2808.81</v>
      </c>
    </row>
    <row r="728" spans="1:264" x14ac:dyDescent="0.25">
      <c r="A728" s="1">
        <v>43616.829270833332</v>
      </c>
      <c r="B728" t="s">
        <v>1133</v>
      </c>
      <c r="C728" t="s">
        <v>1134</v>
      </c>
      <c r="D728">
        <v>16</v>
      </c>
      <c r="E728">
        <v>1</v>
      </c>
      <c r="F728">
        <v>800</v>
      </c>
      <c r="G728" t="s">
        <v>132</v>
      </c>
      <c r="H728" t="s">
        <v>133</v>
      </c>
      <c r="I728">
        <v>-19.28</v>
      </c>
      <c r="J728">
        <v>-4.3</v>
      </c>
      <c r="K728">
        <v>-4.3</v>
      </c>
      <c r="L728">
        <v>37.6</v>
      </c>
      <c r="M728">
        <v>237.07400000000001</v>
      </c>
      <c r="N728">
        <v>0</v>
      </c>
      <c r="O728">
        <v>83.585700000000003</v>
      </c>
      <c r="P728">
        <v>0</v>
      </c>
      <c r="Q728">
        <v>0</v>
      </c>
      <c r="R728">
        <v>-2728.04</v>
      </c>
      <c r="S728">
        <v>0</v>
      </c>
      <c r="T728">
        <v>0</v>
      </c>
      <c r="U728">
        <v>266.81700000000001</v>
      </c>
      <c r="V728">
        <v>682.87</v>
      </c>
      <c r="W728">
        <v>1335.03</v>
      </c>
      <c r="X728">
        <v>50.5184</v>
      </c>
      <c r="Y728">
        <v>-72.14</v>
      </c>
      <c r="Z728">
        <v>320.66000000000003</v>
      </c>
      <c r="AA728">
        <v>350.78100000000001</v>
      </c>
      <c r="AB728">
        <v>183.03399999999999</v>
      </c>
      <c r="AC728">
        <v>0</v>
      </c>
      <c r="AD728">
        <v>35.0428</v>
      </c>
      <c r="AE728">
        <v>568.85799999999995</v>
      </c>
      <c r="AF728">
        <v>533.81500000000005</v>
      </c>
      <c r="AG728">
        <v>102.91</v>
      </c>
      <c r="AH728">
        <v>0</v>
      </c>
      <c r="AI728">
        <v>2.91</v>
      </c>
      <c r="AJ728">
        <v>45.88</v>
      </c>
      <c r="AK728">
        <v>0</v>
      </c>
      <c r="AL728">
        <v>-74.650000000000006</v>
      </c>
      <c r="AM728">
        <v>0</v>
      </c>
      <c r="AN728">
        <v>0</v>
      </c>
      <c r="AO728">
        <v>10.83</v>
      </c>
      <c r="AP728">
        <v>33.03</v>
      </c>
      <c r="AQ728">
        <v>48.57</v>
      </c>
      <c r="AR728">
        <v>1.91</v>
      </c>
      <c r="AS728">
        <v>171.39</v>
      </c>
      <c r="AT728">
        <v>151.69999999999999</v>
      </c>
      <c r="AU728">
        <v>0</v>
      </c>
      <c r="AV728">
        <v>0</v>
      </c>
      <c r="AW728">
        <v>9.5445500000000006E-3</v>
      </c>
      <c r="AX728">
        <v>0</v>
      </c>
      <c r="AY728">
        <v>0</v>
      </c>
      <c r="AZ728">
        <v>-4.35824E-2</v>
      </c>
      <c r="BA728">
        <v>0</v>
      </c>
      <c r="BB728">
        <v>0</v>
      </c>
      <c r="BC728">
        <v>7.0832599999999996E-2</v>
      </c>
      <c r="BD728">
        <v>0.103336</v>
      </c>
      <c r="BE728">
        <v>0.20269799999999999</v>
      </c>
      <c r="BF728">
        <v>8.6099899999999997E-3</v>
      </c>
      <c r="BG728">
        <v>0.351439</v>
      </c>
      <c r="BH728">
        <v>9.5445500000000006E-3</v>
      </c>
      <c r="BI728">
        <v>237.07499999999999</v>
      </c>
      <c r="BJ728">
        <v>0</v>
      </c>
      <c r="BK728">
        <v>83.585700000000003</v>
      </c>
      <c r="BL728">
        <v>72.139700000000005</v>
      </c>
      <c r="BM728">
        <v>-2728.04</v>
      </c>
      <c r="BN728">
        <v>266.81700000000001</v>
      </c>
      <c r="BO728">
        <v>682.87</v>
      </c>
      <c r="BP728">
        <v>1335.03</v>
      </c>
      <c r="BQ728">
        <v>50.5184</v>
      </c>
      <c r="BR728">
        <v>5.5460800000000005E-4</v>
      </c>
      <c r="BS728">
        <v>392.8</v>
      </c>
      <c r="BT728">
        <v>350.78199999999998</v>
      </c>
      <c r="BU728">
        <v>96.157600000000002</v>
      </c>
      <c r="BV728">
        <v>35.0428</v>
      </c>
      <c r="BW728">
        <v>481.983</v>
      </c>
      <c r="BX728">
        <v>446.94</v>
      </c>
      <c r="BY728">
        <v>102.91</v>
      </c>
      <c r="BZ728">
        <v>0</v>
      </c>
      <c r="CA728">
        <v>2.91</v>
      </c>
      <c r="CB728">
        <v>26.6</v>
      </c>
      <c r="CC728">
        <v>-74.77</v>
      </c>
      <c r="CD728">
        <v>10.83</v>
      </c>
      <c r="CE728">
        <v>33.03</v>
      </c>
      <c r="CF728">
        <v>48.57</v>
      </c>
      <c r="CG728">
        <v>1.91</v>
      </c>
      <c r="CH728">
        <v>151.99</v>
      </c>
      <c r="CI728">
        <v>132.41999999999999</v>
      </c>
      <c r="CJ728">
        <v>0</v>
      </c>
      <c r="CK728">
        <v>0</v>
      </c>
      <c r="CL728">
        <v>9.5445500000000006E-3</v>
      </c>
      <c r="CM728">
        <v>1.01499E-2</v>
      </c>
      <c r="CN728">
        <v>-4.35824E-2</v>
      </c>
      <c r="CO728">
        <v>7.0832599999999996E-2</v>
      </c>
      <c r="CP728">
        <v>0.103336</v>
      </c>
      <c r="CQ728">
        <v>0.20269799999999999</v>
      </c>
      <c r="CR728">
        <v>8.6099899999999997E-3</v>
      </c>
      <c r="CS728">
        <v>0.36158899999999999</v>
      </c>
      <c r="CT728">
        <v>1.96945E-2</v>
      </c>
      <c r="CU728" t="s">
        <v>134</v>
      </c>
      <c r="CV728" t="s">
        <v>135</v>
      </c>
      <c r="CW728" t="s">
        <v>136</v>
      </c>
      <c r="CX728" t="s">
        <v>137</v>
      </c>
      <c r="CY728">
        <v>1.01499E-2</v>
      </c>
      <c r="CZ728">
        <v>1.01499E-2</v>
      </c>
      <c r="DA728">
        <v>-12.8</v>
      </c>
      <c r="DB728">
        <v>-14.6</v>
      </c>
      <c r="DC728">
        <v>237.07400000000001</v>
      </c>
      <c r="DD728">
        <v>0</v>
      </c>
      <c r="DE728">
        <v>83.585700000000003</v>
      </c>
      <c r="DF728">
        <v>0</v>
      </c>
      <c r="DG728">
        <v>0</v>
      </c>
      <c r="DH728">
        <v>-2728.04</v>
      </c>
      <c r="DI728">
        <v>0</v>
      </c>
      <c r="DJ728">
        <v>0</v>
      </c>
      <c r="DK728">
        <v>266.81700000000001</v>
      </c>
      <c r="DL728">
        <v>682.87</v>
      </c>
      <c r="DM728">
        <v>1335.03</v>
      </c>
      <c r="DN728">
        <v>50.5184</v>
      </c>
      <c r="DO728">
        <v>-72.14</v>
      </c>
      <c r="DP728">
        <v>350.78100000000001</v>
      </c>
      <c r="DQ728">
        <v>183.03399999999999</v>
      </c>
      <c r="DR728">
        <v>0</v>
      </c>
      <c r="DS728">
        <v>35.0428</v>
      </c>
      <c r="DT728">
        <v>568.85799999999995</v>
      </c>
      <c r="DU728">
        <v>102.91</v>
      </c>
      <c r="DV728">
        <v>0</v>
      </c>
      <c r="DW728">
        <v>2.91</v>
      </c>
      <c r="DX728">
        <v>45.88</v>
      </c>
      <c r="DY728">
        <v>0</v>
      </c>
      <c r="DZ728">
        <v>-74.650000000000006</v>
      </c>
      <c r="EA728">
        <v>0</v>
      </c>
      <c r="EB728">
        <v>0</v>
      </c>
      <c r="EC728">
        <v>10.83</v>
      </c>
      <c r="ED728">
        <v>33.03</v>
      </c>
      <c r="EE728">
        <v>48.57</v>
      </c>
      <c r="EF728">
        <v>1.91</v>
      </c>
      <c r="EG728">
        <v>171.39</v>
      </c>
      <c r="EH728">
        <v>0</v>
      </c>
      <c r="EI728">
        <v>0</v>
      </c>
      <c r="EJ728">
        <v>9.5445500000000006E-3</v>
      </c>
      <c r="EK728">
        <v>0</v>
      </c>
      <c r="EL728">
        <v>0</v>
      </c>
      <c r="EM728">
        <v>-4.35824E-2</v>
      </c>
      <c r="EN728">
        <v>0</v>
      </c>
      <c r="EO728">
        <v>0</v>
      </c>
      <c r="EP728">
        <v>7.0832599999999996E-2</v>
      </c>
      <c r="EQ728">
        <v>0.103336</v>
      </c>
      <c r="ER728">
        <v>0.20269799999999999</v>
      </c>
      <c r="ES728">
        <v>8.6099899999999997E-3</v>
      </c>
      <c r="ET728">
        <v>0.351439</v>
      </c>
      <c r="EU728">
        <v>576.06200000000001</v>
      </c>
      <c r="EV728">
        <v>11.8781</v>
      </c>
      <c r="EW728">
        <v>83.585700000000003</v>
      </c>
      <c r="EX728">
        <v>0</v>
      </c>
      <c r="EY728">
        <v>1095</v>
      </c>
      <c r="EZ728">
        <v>812</v>
      </c>
      <c r="FA728">
        <v>1288</v>
      </c>
      <c r="FB728">
        <v>232.5</v>
      </c>
      <c r="FC728">
        <v>4099.03</v>
      </c>
      <c r="FD728">
        <v>480.71600000000001</v>
      </c>
      <c r="FE728">
        <v>148.727</v>
      </c>
      <c r="FF728">
        <v>49.4</v>
      </c>
      <c r="FG728">
        <v>678.84299999999996</v>
      </c>
      <c r="FH728">
        <v>205.131</v>
      </c>
      <c r="FI728">
        <v>1.03</v>
      </c>
      <c r="FJ728">
        <v>2.91</v>
      </c>
      <c r="FK728">
        <v>95.589699999999993</v>
      </c>
      <c r="FL728">
        <v>44.51</v>
      </c>
      <c r="FM728">
        <v>50.041200000000003</v>
      </c>
      <c r="FN728">
        <v>47.14</v>
      </c>
      <c r="FO728">
        <v>9.68</v>
      </c>
      <c r="FP728">
        <v>456.03199999999998</v>
      </c>
      <c r="FQ728">
        <v>149.79</v>
      </c>
      <c r="FR728">
        <v>1.03</v>
      </c>
      <c r="FS728">
        <v>2.91</v>
      </c>
      <c r="FT728">
        <v>37.28</v>
      </c>
      <c r="FU728">
        <v>44.51</v>
      </c>
      <c r="FV728">
        <v>40.799999999999997</v>
      </c>
      <c r="FW728">
        <v>47.14</v>
      </c>
      <c r="FX728">
        <v>9.68</v>
      </c>
      <c r="FY728">
        <v>333.14</v>
      </c>
      <c r="FZ728">
        <v>0</v>
      </c>
      <c r="GA728">
        <v>5.2373599999999999E-2</v>
      </c>
      <c r="GB728">
        <v>9.5445500000000006E-3</v>
      </c>
      <c r="GC728">
        <v>0</v>
      </c>
      <c r="GD728">
        <v>0.31974599999999997</v>
      </c>
      <c r="GE728">
        <v>0.100504</v>
      </c>
      <c r="GF728">
        <v>0.210921</v>
      </c>
      <c r="GG728">
        <v>4.91802E-2</v>
      </c>
      <c r="GH728">
        <v>0.74226899999999996</v>
      </c>
      <c r="GI728">
        <v>54</v>
      </c>
      <c r="GJ728">
        <v>16.399999999999999</v>
      </c>
      <c r="GK728">
        <v>37.6</v>
      </c>
      <c r="GL728">
        <v>49.7</v>
      </c>
      <c r="GM728">
        <v>16.399999999999999</v>
      </c>
      <c r="GN728">
        <v>33.299999999999997</v>
      </c>
      <c r="GO728">
        <v>11.65</v>
      </c>
      <c r="GP728">
        <v>140.05000000000001</v>
      </c>
      <c r="GQ728">
        <v>14.2</v>
      </c>
      <c r="GR728">
        <v>118.22</v>
      </c>
      <c r="GS728">
        <v>11.65</v>
      </c>
      <c r="GT728">
        <v>140.05000000000001</v>
      </c>
      <c r="GU728">
        <v>24.6</v>
      </c>
      <c r="GV728">
        <v>280.06099999999998</v>
      </c>
      <c r="GW728">
        <v>1</v>
      </c>
      <c r="GX728">
        <v>8.0299200000000001E-2</v>
      </c>
      <c r="GY728">
        <v>1.60598</v>
      </c>
      <c r="HB728">
        <v>2728.84</v>
      </c>
      <c r="HC728">
        <v>1.60598</v>
      </c>
      <c r="HD728">
        <v>0.12</v>
      </c>
      <c r="HE728">
        <v>0.16</v>
      </c>
      <c r="HF728">
        <v>3.25</v>
      </c>
      <c r="HG728">
        <v>0.12</v>
      </c>
      <c r="HH728">
        <v>0.16</v>
      </c>
      <c r="HI728">
        <v>2.8</v>
      </c>
      <c r="HL728">
        <v>43.118200000000002</v>
      </c>
      <c r="HM728">
        <v>0</v>
      </c>
      <c r="HN728">
        <v>15.5001</v>
      </c>
      <c r="HO728">
        <v>0</v>
      </c>
      <c r="HP728">
        <v>0</v>
      </c>
      <c r="HQ728">
        <v>-281.52</v>
      </c>
      <c r="HR728">
        <v>0</v>
      </c>
      <c r="HS728">
        <v>0</v>
      </c>
      <c r="HT728">
        <v>58.294400000000003</v>
      </c>
      <c r="HU728">
        <v>123.777</v>
      </c>
      <c r="HV728">
        <v>260.90899999999999</v>
      </c>
      <c r="HW728">
        <v>11.115600000000001</v>
      </c>
      <c r="HX728">
        <v>231.19399999999999</v>
      </c>
      <c r="HY728">
        <v>1861.61</v>
      </c>
      <c r="HZ728">
        <v>971.36800000000005</v>
      </c>
      <c r="IA728">
        <v>0</v>
      </c>
      <c r="IB728">
        <v>185.97300000000001</v>
      </c>
      <c r="IC728">
        <v>3018.95</v>
      </c>
      <c r="ID728">
        <v>43.118400000000001</v>
      </c>
      <c r="IE728">
        <v>0</v>
      </c>
      <c r="IF728">
        <v>15.5001</v>
      </c>
      <c r="IG728">
        <v>13.0116</v>
      </c>
      <c r="IH728">
        <v>-281.52</v>
      </c>
      <c r="II728">
        <v>58.294400000000003</v>
      </c>
      <c r="IJ728">
        <v>123.777</v>
      </c>
      <c r="IK728">
        <v>260.90899999999999</v>
      </c>
      <c r="IL728">
        <v>11.115600000000001</v>
      </c>
      <c r="IM728">
        <v>244.20599999999999</v>
      </c>
      <c r="IN728">
        <v>1861.61</v>
      </c>
      <c r="IO728">
        <v>510.31099999999998</v>
      </c>
      <c r="IP728">
        <v>185.97300000000001</v>
      </c>
      <c r="IQ728">
        <v>2557.9</v>
      </c>
      <c r="IR728">
        <v>107.919</v>
      </c>
      <c r="IS728">
        <v>3.25868</v>
      </c>
      <c r="IT728">
        <v>15.5001</v>
      </c>
      <c r="IU728">
        <v>0</v>
      </c>
      <c r="IV728">
        <v>239.01</v>
      </c>
      <c r="IW728">
        <v>152.61600000000001</v>
      </c>
      <c r="IX728">
        <v>255.572</v>
      </c>
      <c r="IY728">
        <v>61.440399999999997</v>
      </c>
      <c r="IZ728">
        <v>835.31500000000005</v>
      </c>
      <c r="JA728">
        <v>2551.1799999999998</v>
      </c>
      <c r="JB728">
        <v>789.29899999999998</v>
      </c>
      <c r="JC728">
        <v>262.16699999999997</v>
      </c>
      <c r="JD728">
        <v>3602.64</v>
      </c>
    </row>
    <row r="729" spans="1:264" x14ac:dyDescent="0.25">
      <c r="A729" s="1">
        <v>43616.829583333332</v>
      </c>
      <c r="B729" t="s">
        <v>1135</v>
      </c>
      <c r="C729" t="s">
        <v>1134</v>
      </c>
      <c r="D729">
        <v>16</v>
      </c>
      <c r="E729">
        <v>1</v>
      </c>
      <c r="F729">
        <v>800</v>
      </c>
      <c r="G729" t="s">
        <v>132</v>
      </c>
      <c r="H729" t="s">
        <v>140</v>
      </c>
      <c r="I729">
        <v>4.8600000000000003</v>
      </c>
      <c r="J729">
        <v>1</v>
      </c>
      <c r="K729">
        <v>1</v>
      </c>
      <c r="L729">
        <v>32.299999999999997</v>
      </c>
      <c r="M729">
        <v>237.07400000000001</v>
      </c>
      <c r="N729">
        <v>0</v>
      </c>
      <c r="O729">
        <v>83.585700000000003</v>
      </c>
      <c r="P729">
        <v>0</v>
      </c>
      <c r="Q729">
        <v>0</v>
      </c>
      <c r="R729">
        <v>-2728.04</v>
      </c>
      <c r="S729">
        <v>0</v>
      </c>
      <c r="T729">
        <v>0</v>
      </c>
      <c r="U729">
        <v>266.81700000000001</v>
      </c>
      <c r="V729">
        <v>682.87</v>
      </c>
      <c r="W729">
        <v>1335.03</v>
      </c>
      <c r="X729">
        <v>50.5184</v>
      </c>
      <c r="Y729">
        <v>-72.14</v>
      </c>
      <c r="Z729">
        <v>320.66000000000003</v>
      </c>
      <c r="AA729">
        <v>350.78100000000001</v>
      </c>
      <c r="AB729">
        <v>86.728300000000004</v>
      </c>
      <c r="AC729">
        <v>0</v>
      </c>
      <c r="AD729">
        <v>35.0428</v>
      </c>
      <c r="AE729">
        <v>472.55200000000002</v>
      </c>
      <c r="AF729">
        <v>437.51</v>
      </c>
      <c r="AG729">
        <v>102.91</v>
      </c>
      <c r="AH729">
        <v>0</v>
      </c>
      <c r="AI729">
        <v>2.91</v>
      </c>
      <c r="AJ729">
        <v>21.74</v>
      </c>
      <c r="AK729">
        <v>0</v>
      </c>
      <c r="AL729">
        <v>-74.650000000000006</v>
      </c>
      <c r="AM729">
        <v>0</v>
      </c>
      <c r="AN729">
        <v>0</v>
      </c>
      <c r="AO729">
        <v>10.83</v>
      </c>
      <c r="AP729">
        <v>33.03</v>
      </c>
      <c r="AQ729">
        <v>48.57</v>
      </c>
      <c r="AR729">
        <v>1.91</v>
      </c>
      <c r="AS729">
        <v>147.25</v>
      </c>
      <c r="AT729">
        <v>127.56</v>
      </c>
      <c r="AU729">
        <v>0</v>
      </c>
      <c r="AV729">
        <v>0</v>
      </c>
      <c r="AW729">
        <v>9.5445500000000006E-3</v>
      </c>
      <c r="AX729">
        <v>0</v>
      </c>
      <c r="AY729">
        <v>0</v>
      </c>
      <c r="AZ729">
        <v>-4.35824E-2</v>
      </c>
      <c r="BA729">
        <v>0</v>
      </c>
      <c r="BB729">
        <v>0</v>
      </c>
      <c r="BC729">
        <v>7.0832599999999996E-2</v>
      </c>
      <c r="BD729">
        <v>0.103336</v>
      </c>
      <c r="BE729">
        <v>0.20269799999999999</v>
      </c>
      <c r="BF729">
        <v>8.6099899999999997E-3</v>
      </c>
      <c r="BG729">
        <v>0.351439</v>
      </c>
      <c r="BH729">
        <v>9.5445500000000006E-3</v>
      </c>
      <c r="BI729">
        <v>237.07499999999999</v>
      </c>
      <c r="BJ729">
        <v>0</v>
      </c>
      <c r="BK729">
        <v>83.585700000000003</v>
      </c>
      <c r="BL729">
        <v>72.139700000000005</v>
      </c>
      <c r="BM729">
        <v>-2728.04</v>
      </c>
      <c r="BN729">
        <v>266.81700000000001</v>
      </c>
      <c r="BO729">
        <v>682.87</v>
      </c>
      <c r="BP729">
        <v>1335.03</v>
      </c>
      <c r="BQ729">
        <v>50.5184</v>
      </c>
      <c r="BR729">
        <v>5.5460800000000005E-4</v>
      </c>
      <c r="BS729">
        <v>392.8</v>
      </c>
      <c r="BT729">
        <v>350.78199999999998</v>
      </c>
      <c r="BU729">
        <v>96.157600000000002</v>
      </c>
      <c r="BV729">
        <v>35.0428</v>
      </c>
      <c r="BW729">
        <v>481.983</v>
      </c>
      <c r="BX729">
        <v>446.94</v>
      </c>
      <c r="BY729">
        <v>102.91</v>
      </c>
      <c r="BZ729">
        <v>0</v>
      </c>
      <c r="CA729">
        <v>2.91</v>
      </c>
      <c r="CB729">
        <v>26.6</v>
      </c>
      <c r="CC729">
        <v>-74.77</v>
      </c>
      <c r="CD729">
        <v>10.83</v>
      </c>
      <c r="CE729">
        <v>33.03</v>
      </c>
      <c r="CF729">
        <v>48.57</v>
      </c>
      <c r="CG729">
        <v>1.91</v>
      </c>
      <c r="CH729">
        <v>151.99</v>
      </c>
      <c r="CI729">
        <v>132.41999999999999</v>
      </c>
      <c r="CJ729">
        <v>0</v>
      </c>
      <c r="CK729">
        <v>0</v>
      </c>
      <c r="CL729">
        <v>9.5445500000000006E-3</v>
      </c>
      <c r="CM729">
        <v>1.01499E-2</v>
      </c>
      <c r="CN729">
        <v>-4.35824E-2</v>
      </c>
      <c r="CO729">
        <v>7.0832599999999996E-2</v>
      </c>
      <c r="CP729">
        <v>0.103336</v>
      </c>
      <c r="CQ729">
        <v>0.20269799999999999</v>
      </c>
      <c r="CR729">
        <v>8.6099899999999997E-3</v>
      </c>
      <c r="CS729">
        <v>0.36158899999999999</v>
      </c>
      <c r="CT729">
        <v>1.96945E-2</v>
      </c>
      <c r="CU729" t="s">
        <v>134</v>
      </c>
      <c r="CV729" t="s">
        <v>135</v>
      </c>
      <c r="CW729" t="s">
        <v>136</v>
      </c>
      <c r="CX729" t="s">
        <v>137</v>
      </c>
      <c r="CY729">
        <v>1.01499E-2</v>
      </c>
      <c r="CZ729">
        <v>1.01499E-2</v>
      </c>
      <c r="DA729">
        <v>3.1</v>
      </c>
      <c r="DB729">
        <v>3.7</v>
      </c>
      <c r="DC729">
        <v>237.07400000000001</v>
      </c>
      <c r="DD729">
        <v>0</v>
      </c>
      <c r="DE729">
        <v>83.585700000000003</v>
      </c>
      <c r="DF729">
        <v>0</v>
      </c>
      <c r="DG729">
        <v>0</v>
      </c>
      <c r="DH729">
        <v>-2728.04</v>
      </c>
      <c r="DI729">
        <v>0</v>
      </c>
      <c r="DJ729">
        <v>0</v>
      </c>
      <c r="DK729">
        <v>266.81700000000001</v>
      </c>
      <c r="DL729">
        <v>682.87</v>
      </c>
      <c r="DM729">
        <v>1335.03</v>
      </c>
      <c r="DN729">
        <v>50.5184</v>
      </c>
      <c r="DO729">
        <v>-72.14</v>
      </c>
      <c r="DP729">
        <v>350.78100000000001</v>
      </c>
      <c r="DQ729">
        <v>86.728300000000004</v>
      </c>
      <c r="DR729">
        <v>0</v>
      </c>
      <c r="DS729">
        <v>35.0428</v>
      </c>
      <c r="DT729">
        <v>472.55200000000002</v>
      </c>
      <c r="DU729">
        <v>102.91</v>
      </c>
      <c r="DV729">
        <v>0</v>
      </c>
      <c r="DW729">
        <v>2.91</v>
      </c>
      <c r="DX729">
        <v>21.74</v>
      </c>
      <c r="DY729">
        <v>0</v>
      </c>
      <c r="DZ729">
        <v>-74.650000000000006</v>
      </c>
      <c r="EA729">
        <v>0</v>
      </c>
      <c r="EB729">
        <v>0</v>
      </c>
      <c r="EC729">
        <v>10.83</v>
      </c>
      <c r="ED729">
        <v>33.03</v>
      </c>
      <c r="EE729">
        <v>48.57</v>
      </c>
      <c r="EF729">
        <v>1.91</v>
      </c>
      <c r="EG729">
        <v>147.25</v>
      </c>
      <c r="EH729">
        <v>0</v>
      </c>
      <c r="EI729">
        <v>0</v>
      </c>
      <c r="EJ729">
        <v>9.5445500000000006E-3</v>
      </c>
      <c r="EK729">
        <v>0</v>
      </c>
      <c r="EL729">
        <v>0</v>
      </c>
      <c r="EM729">
        <v>-4.35824E-2</v>
      </c>
      <c r="EN729">
        <v>0</v>
      </c>
      <c r="EO729">
        <v>0</v>
      </c>
      <c r="EP729">
        <v>7.0832599999999996E-2</v>
      </c>
      <c r="EQ729">
        <v>0.103336</v>
      </c>
      <c r="ER729">
        <v>0.20269799999999999</v>
      </c>
      <c r="ES729">
        <v>8.6099899999999997E-3</v>
      </c>
      <c r="ET729">
        <v>0.351439</v>
      </c>
      <c r="EU729">
        <v>576.06200000000001</v>
      </c>
      <c r="EV729">
        <v>11.8781</v>
      </c>
      <c r="EW729">
        <v>83.585700000000003</v>
      </c>
      <c r="EX729">
        <v>0</v>
      </c>
      <c r="EY729">
        <v>1095</v>
      </c>
      <c r="EZ729">
        <v>812</v>
      </c>
      <c r="FA729">
        <v>1288</v>
      </c>
      <c r="FB729">
        <v>232.5</v>
      </c>
      <c r="FC729">
        <v>4099.03</v>
      </c>
      <c r="FD729">
        <v>480.71600000000001</v>
      </c>
      <c r="FE729">
        <v>148.727</v>
      </c>
      <c r="FF729">
        <v>49.4</v>
      </c>
      <c r="FG729">
        <v>678.84299999999996</v>
      </c>
      <c r="FH729">
        <v>205.131</v>
      </c>
      <c r="FI729">
        <v>1.03</v>
      </c>
      <c r="FJ729">
        <v>2.91</v>
      </c>
      <c r="FK729">
        <v>95.589699999999993</v>
      </c>
      <c r="FL729">
        <v>44.51</v>
      </c>
      <c r="FM729">
        <v>50.041200000000003</v>
      </c>
      <c r="FN729">
        <v>47.14</v>
      </c>
      <c r="FO729">
        <v>9.68</v>
      </c>
      <c r="FP729">
        <v>456.03199999999998</v>
      </c>
      <c r="FQ729">
        <v>149.79</v>
      </c>
      <c r="FR729">
        <v>1.03</v>
      </c>
      <c r="FS729">
        <v>2.91</v>
      </c>
      <c r="FT729">
        <v>37.28</v>
      </c>
      <c r="FU729">
        <v>44.51</v>
      </c>
      <c r="FV729">
        <v>40.799999999999997</v>
      </c>
      <c r="FW729">
        <v>47.14</v>
      </c>
      <c r="FX729">
        <v>9.68</v>
      </c>
      <c r="FY729">
        <v>333.14</v>
      </c>
      <c r="FZ729">
        <v>0</v>
      </c>
      <c r="GA729">
        <v>5.2373599999999999E-2</v>
      </c>
      <c r="GB729">
        <v>9.5445500000000006E-3</v>
      </c>
      <c r="GC729">
        <v>0</v>
      </c>
      <c r="GD729">
        <v>0.31974599999999997</v>
      </c>
      <c r="GE729">
        <v>0.100504</v>
      </c>
      <c r="GF729">
        <v>0.210921</v>
      </c>
      <c r="GG729">
        <v>4.91802E-2</v>
      </c>
      <c r="GH729">
        <v>0.74226899999999996</v>
      </c>
      <c r="GI729">
        <v>48.7</v>
      </c>
      <c r="GJ729">
        <v>16.399999999999999</v>
      </c>
      <c r="GK729">
        <v>32.299999999999997</v>
      </c>
      <c r="GL729">
        <v>49.7</v>
      </c>
      <c r="GM729">
        <v>16.399999999999999</v>
      </c>
      <c r="GN729">
        <v>33.299999999999997</v>
      </c>
      <c r="GO729">
        <v>11.65</v>
      </c>
      <c r="GP729">
        <v>115.91</v>
      </c>
      <c r="GQ729">
        <v>14.2</v>
      </c>
      <c r="GR729">
        <v>118.22</v>
      </c>
      <c r="GS729">
        <v>11.65</v>
      </c>
      <c r="GT729">
        <v>115.91</v>
      </c>
      <c r="GU729">
        <v>24.6</v>
      </c>
      <c r="GV729">
        <v>280.06099999999998</v>
      </c>
      <c r="GW729">
        <v>1</v>
      </c>
      <c r="GX729">
        <v>8.0299200000000001E-2</v>
      </c>
      <c r="GY729">
        <v>1.60598</v>
      </c>
      <c r="HB729">
        <v>2728.84</v>
      </c>
      <c r="HC729">
        <v>1.60598</v>
      </c>
      <c r="HD729">
        <v>0.12</v>
      </c>
      <c r="HE729">
        <v>0.16</v>
      </c>
      <c r="HF729">
        <v>2.74</v>
      </c>
      <c r="HG729">
        <v>0.12</v>
      </c>
      <c r="HH729">
        <v>0.16</v>
      </c>
      <c r="HI729">
        <v>2.8</v>
      </c>
      <c r="HL729">
        <v>43.118200000000002</v>
      </c>
      <c r="HM729">
        <v>0</v>
      </c>
      <c r="HN729">
        <v>15.5001</v>
      </c>
      <c r="HO729">
        <v>0</v>
      </c>
      <c r="HP729">
        <v>0</v>
      </c>
      <c r="HQ729">
        <v>-281.52</v>
      </c>
      <c r="HR729">
        <v>0</v>
      </c>
      <c r="HS729">
        <v>0</v>
      </c>
      <c r="HT729">
        <v>58.294400000000003</v>
      </c>
      <c r="HU729">
        <v>123.777</v>
      </c>
      <c r="HV729">
        <v>260.90899999999999</v>
      </c>
      <c r="HW729">
        <v>11.115600000000001</v>
      </c>
      <c r="HX729">
        <v>231.19399999999999</v>
      </c>
      <c r="HY729">
        <v>1861.61</v>
      </c>
      <c r="HZ729">
        <v>460.27</v>
      </c>
      <c r="IA729">
        <v>0</v>
      </c>
      <c r="IB729">
        <v>185.97300000000001</v>
      </c>
      <c r="IC729">
        <v>2507.85</v>
      </c>
      <c r="ID729">
        <v>43.118400000000001</v>
      </c>
      <c r="IE729">
        <v>0</v>
      </c>
      <c r="IF729">
        <v>15.5001</v>
      </c>
      <c r="IG729">
        <v>13.0116</v>
      </c>
      <c r="IH729">
        <v>-281.52</v>
      </c>
      <c r="II729">
        <v>58.294400000000003</v>
      </c>
      <c r="IJ729">
        <v>123.777</v>
      </c>
      <c r="IK729">
        <v>260.90899999999999</v>
      </c>
      <c r="IL729">
        <v>11.115600000000001</v>
      </c>
      <c r="IM729">
        <v>244.20599999999999</v>
      </c>
      <c r="IN729">
        <v>1861.61</v>
      </c>
      <c r="IO729">
        <v>510.31099999999998</v>
      </c>
      <c r="IP729">
        <v>185.97300000000001</v>
      </c>
      <c r="IQ729">
        <v>2557.9</v>
      </c>
      <c r="IR729">
        <v>107.919</v>
      </c>
      <c r="IS729">
        <v>3.25868</v>
      </c>
      <c r="IT729">
        <v>15.5001</v>
      </c>
      <c r="IU729">
        <v>0</v>
      </c>
      <c r="IV729">
        <v>239.01</v>
      </c>
      <c r="IW729">
        <v>152.61600000000001</v>
      </c>
      <c r="IX729">
        <v>255.572</v>
      </c>
      <c r="IY729">
        <v>61.440399999999997</v>
      </c>
      <c r="IZ729">
        <v>835.31500000000005</v>
      </c>
      <c r="JA729">
        <v>2551.1799999999998</v>
      </c>
      <c r="JB729">
        <v>789.29899999999998</v>
      </c>
      <c r="JC729">
        <v>262.16699999999997</v>
      </c>
      <c r="JD729">
        <v>3602.64</v>
      </c>
    </row>
    <row r="730" spans="1:264" x14ac:dyDescent="0.25">
      <c r="A730" s="1">
        <v>43616.829884259256</v>
      </c>
      <c r="B730" t="s">
        <v>1136</v>
      </c>
      <c r="C730" t="s">
        <v>1134</v>
      </c>
      <c r="D730">
        <v>16</v>
      </c>
      <c r="E730">
        <v>1</v>
      </c>
      <c r="F730">
        <v>800</v>
      </c>
      <c r="G730" t="s">
        <v>132</v>
      </c>
      <c r="H730" t="s">
        <v>140</v>
      </c>
      <c r="I730">
        <v>0</v>
      </c>
      <c r="J730">
        <v>0</v>
      </c>
      <c r="K730">
        <v>0</v>
      </c>
      <c r="L730">
        <v>33.299999999999997</v>
      </c>
      <c r="M730">
        <v>237.07400000000001</v>
      </c>
      <c r="N730">
        <v>0</v>
      </c>
      <c r="O730">
        <v>83.585700000000003</v>
      </c>
      <c r="P730">
        <v>72.139700000000005</v>
      </c>
      <c r="Q730">
        <v>0</v>
      </c>
      <c r="R730">
        <v>-2728.04</v>
      </c>
      <c r="S730">
        <v>0</v>
      </c>
      <c r="T730">
        <v>0</v>
      </c>
      <c r="U730">
        <v>266.81700000000001</v>
      </c>
      <c r="V730">
        <v>682.87</v>
      </c>
      <c r="W730">
        <v>1335.03</v>
      </c>
      <c r="X730">
        <v>50.5184</v>
      </c>
      <c r="Y730">
        <v>-2.68347E-4</v>
      </c>
      <c r="Z730">
        <v>392.8</v>
      </c>
      <c r="AA730">
        <v>350.78100000000001</v>
      </c>
      <c r="AB730">
        <v>96.157600000000002</v>
      </c>
      <c r="AC730">
        <v>0</v>
      </c>
      <c r="AD730">
        <v>35.0428</v>
      </c>
      <c r="AE730">
        <v>481.98200000000003</v>
      </c>
      <c r="AF730">
        <v>446.93900000000002</v>
      </c>
      <c r="AG730">
        <v>102.91</v>
      </c>
      <c r="AH730">
        <v>0</v>
      </c>
      <c r="AI730">
        <v>2.91</v>
      </c>
      <c r="AJ730">
        <v>26.6</v>
      </c>
      <c r="AK730">
        <v>0</v>
      </c>
      <c r="AL730">
        <v>-74.77</v>
      </c>
      <c r="AM730">
        <v>0</v>
      </c>
      <c r="AN730">
        <v>0</v>
      </c>
      <c r="AO730">
        <v>10.83</v>
      </c>
      <c r="AP730">
        <v>33.03</v>
      </c>
      <c r="AQ730">
        <v>48.57</v>
      </c>
      <c r="AR730">
        <v>1.91</v>
      </c>
      <c r="AS730">
        <v>151.99</v>
      </c>
      <c r="AT730">
        <v>132.41999999999999</v>
      </c>
      <c r="AU730">
        <v>0</v>
      </c>
      <c r="AV730">
        <v>0</v>
      </c>
      <c r="AW730">
        <v>9.5445500000000006E-3</v>
      </c>
      <c r="AX730">
        <v>1.01499E-2</v>
      </c>
      <c r="AY730">
        <v>0</v>
      </c>
      <c r="AZ730">
        <v>-4.35824E-2</v>
      </c>
      <c r="BA730">
        <v>0</v>
      </c>
      <c r="BB730">
        <v>0</v>
      </c>
      <c r="BC730">
        <v>7.0832599999999996E-2</v>
      </c>
      <c r="BD730">
        <v>0.103336</v>
      </c>
      <c r="BE730">
        <v>0.20269799999999999</v>
      </c>
      <c r="BF730">
        <v>8.6099899999999997E-3</v>
      </c>
      <c r="BG730">
        <v>0.36158899999999999</v>
      </c>
      <c r="BH730">
        <v>1.96945E-2</v>
      </c>
      <c r="BI730">
        <v>237.07499999999999</v>
      </c>
      <c r="BJ730">
        <v>0</v>
      </c>
      <c r="BK730">
        <v>83.585700000000003</v>
      </c>
      <c r="BL730">
        <v>72.139700000000005</v>
      </c>
      <c r="BM730">
        <v>-2728.04</v>
      </c>
      <c r="BN730">
        <v>266.81700000000001</v>
      </c>
      <c r="BO730">
        <v>682.87</v>
      </c>
      <c r="BP730">
        <v>1335.03</v>
      </c>
      <c r="BQ730">
        <v>50.5184</v>
      </c>
      <c r="BR730">
        <v>5.5460800000000005E-4</v>
      </c>
      <c r="BS730">
        <v>392.8</v>
      </c>
      <c r="BT730">
        <v>350.78199999999998</v>
      </c>
      <c r="BU730">
        <v>96.157600000000002</v>
      </c>
      <c r="BV730">
        <v>35.0428</v>
      </c>
      <c r="BW730">
        <v>481.983</v>
      </c>
      <c r="BX730">
        <v>446.94</v>
      </c>
      <c r="BY730">
        <v>102.91</v>
      </c>
      <c r="BZ730">
        <v>0</v>
      </c>
      <c r="CA730">
        <v>2.91</v>
      </c>
      <c r="CB730">
        <v>26.6</v>
      </c>
      <c r="CC730">
        <v>-74.77</v>
      </c>
      <c r="CD730">
        <v>10.83</v>
      </c>
      <c r="CE730">
        <v>33.03</v>
      </c>
      <c r="CF730">
        <v>48.57</v>
      </c>
      <c r="CG730">
        <v>1.91</v>
      </c>
      <c r="CH730">
        <v>151.99</v>
      </c>
      <c r="CI730">
        <v>132.41999999999999</v>
      </c>
      <c r="CJ730">
        <v>0</v>
      </c>
      <c r="CK730">
        <v>0</v>
      </c>
      <c r="CL730">
        <v>9.5445500000000006E-3</v>
      </c>
      <c r="CM730">
        <v>1.01499E-2</v>
      </c>
      <c r="CN730">
        <v>-4.35824E-2</v>
      </c>
      <c r="CO730">
        <v>7.0832599999999996E-2</v>
      </c>
      <c r="CP730">
        <v>0.103336</v>
      </c>
      <c r="CQ730">
        <v>0.20269799999999999</v>
      </c>
      <c r="CR730">
        <v>8.6099899999999997E-3</v>
      </c>
      <c r="CS730">
        <v>0.36158899999999999</v>
      </c>
      <c r="CT730">
        <v>1.96945E-2</v>
      </c>
      <c r="CU730" t="s">
        <v>134</v>
      </c>
      <c r="CV730" t="s">
        <v>135</v>
      </c>
      <c r="CW730" t="s">
        <v>136</v>
      </c>
      <c r="CX730" t="s">
        <v>137</v>
      </c>
      <c r="CY730" s="2">
        <v>2.3645800000000001E-9</v>
      </c>
      <c r="CZ730">
        <v>0</v>
      </c>
      <c r="DA730">
        <v>0</v>
      </c>
      <c r="DB730">
        <v>0</v>
      </c>
      <c r="DC730">
        <v>237.07400000000001</v>
      </c>
      <c r="DD730">
        <v>0</v>
      </c>
      <c r="DE730">
        <v>83.585700000000003</v>
      </c>
      <c r="DF730">
        <v>72.139700000000005</v>
      </c>
      <c r="DG730">
        <v>0</v>
      </c>
      <c r="DH730">
        <v>-2728.04</v>
      </c>
      <c r="DI730">
        <v>0</v>
      </c>
      <c r="DJ730">
        <v>0</v>
      </c>
      <c r="DK730">
        <v>266.81700000000001</v>
      </c>
      <c r="DL730">
        <v>682.87</v>
      </c>
      <c r="DM730">
        <v>1335.03</v>
      </c>
      <c r="DN730">
        <v>50.5184</v>
      </c>
      <c r="DO730">
        <v>-2.68347E-4</v>
      </c>
      <c r="DP730">
        <v>350.78100000000001</v>
      </c>
      <c r="DQ730">
        <v>96.157600000000002</v>
      </c>
      <c r="DR730">
        <v>0</v>
      </c>
      <c r="DS730">
        <v>35.0428</v>
      </c>
      <c r="DT730">
        <v>481.98200000000003</v>
      </c>
      <c r="DU730">
        <v>102.91</v>
      </c>
      <c r="DV730">
        <v>0</v>
      </c>
      <c r="DW730">
        <v>2.91</v>
      </c>
      <c r="DX730">
        <v>26.6</v>
      </c>
      <c r="DY730">
        <v>0</v>
      </c>
      <c r="DZ730">
        <v>-74.77</v>
      </c>
      <c r="EA730">
        <v>0</v>
      </c>
      <c r="EB730">
        <v>0</v>
      </c>
      <c r="EC730">
        <v>10.83</v>
      </c>
      <c r="ED730">
        <v>33.03</v>
      </c>
      <c r="EE730">
        <v>48.57</v>
      </c>
      <c r="EF730">
        <v>1.91</v>
      </c>
      <c r="EG730">
        <v>151.99</v>
      </c>
      <c r="EH730">
        <v>0</v>
      </c>
      <c r="EI730">
        <v>0</v>
      </c>
      <c r="EJ730">
        <v>9.5445500000000006E-3</v>
      </c>
      <c r="EK730">
        <v>1.01499E-2</v>
      </c>
      <c r="EL730">
        <v>0</v>
      </c>
      <c r="EM730">
        <v>-4.35824E-2</v>
      </c>
      <c r="EN730">
        <v>0</v>
      </c>
      <c r="EO730">
        <v>0</v>
      </c>
      <c r="EP730">
        <v>7.0832599999999996E-2</v>
      </c>
      <c r="EQ730">
        <v>0.103336</v>
      </c>
      <c r="ER730">
        <v>0.20269799999999999</v>
      </c>
      <c r="ES730">
        <v>8.6099899999999997E-3</v>
      </c>
      <c r="ET730">
        <v>0.36158899999999999</v>
      </c>
      <c r="EU730">
        <v>576.06200000000001</v>
      </c>
      <c r="EV730">
        <v>11.8781</v>
      </c>
      <c r="EW730">
        <v>83.585700000000003</v>
      </c>
      <c r="EX730">
        <v>0</v>
      </c>
      <c r="EY730">
        <v>1095</v>
      </c>
      <c r="EZ730">
        <v>812</v>
      </c>
      <c r="FA730">
        <v>1288</v>
      </c>
      <c r="FB730">
        <v>232.5</v>
      </c>
      <c r="FC730">
        <v>4099.03</v>
      </c>
      <c r="FD730">
        <v>480.71600000000001</v>
      </c>
      <c r="FE730">
        <v>148.727</v>
      </c>
      <c r="FF730">
        <v>49.4</v>
      </c>
      <c r="FG730">
        <v>678.84299999999996</v>
      </c>
      <c r="FH730">
        <v>205.131</v>
      </c>
      <c r="FI730">
        <v>1.03</v>
      </c>
      <c r="FJ730">
        <v>2.91</v>
      </c>
      <c r="FK730">
        <v>95.589699999999993</v>
      </c>
      <c r="FL730">
        <v>44.51</v>
      </c>
      <c r="FM730">
        <v>50.041200000000003</v>
      </c>
      <c r="FN730">
        <v>47.14</v>
      </c>
      <c r="FO730">
        <v>9.68</v>
      </c>
      <c r="FP730">
        <v>456.03199999999998</v>
      </c>
      <c r="FQ730">
        <v>149.79</v>
      </c>
      <c r="FR730">
        <v>1.03</v>
      </c>
      <c r="FS730">
        <v>2.91</v>
      </c>
      <c r="FT730">
        <v>37.28</v>
      </c>
      <c r="FU730">
        <v>44.51</v>
      </c>
      <c r="FV730">
        <v>40.799999999999997</v>
      </c>
      <c r="FW730">
        <v>47.14</v>
      </c>
      <c r="FX730">
        <v>9.68</v>
      </c>
      <c r="FY730">
        <v>333.14</v>
      </c>
      <c r="FZ730">
        <v>0</v>
      </c>
      <c r="GA730">
        <v>5.2373599999999999E-2</v>
      </c>
      <c r="GB730">
        <v>9.5445500000000006E-3</v>
      </c>
      <c r="GC730">
        <v>0</v>
      </c>
      <c r="GD730">
        <v>0.31974599999999997</v>
      </c>
      <c r="GE730">
        <v>0.100504</v>
      </c>
      <c r="GF730">
        <v>0.210921</v>
      </c>
      <c r="GG730">
        <v>4.91802E-2</v>
      </c>
      <c r="GH730">
        <v>0.74226899999999996</v>
      </c>
      <c r="GI730">
        <v>49.7</v>
      </c>
      <c r="GJ730">
        <v>16.399999999999999</v>
      </c>
      <c r="GK730">
        <v>33.299999999999997</v>
      </c>
      <c r="GL730">
        <v>49.7</v>
      </c>
      <c r="GM730">
        <v>16.399999999999999</v>
      </c>
      <c r="GN730">
        <v>33.299999999999997</v>
      </c>
      <c r="GO730">
        <v>14.2</v>
      </c>
      <c r="GP730">
        <v>118.22</v>
      </c>
      <c r="GQ730">
        <v>14.2</v>
      </c>
      <c r="GR730">
        <v>118.22</v>
      </c>
      <c r="GS730">
        <v>14.2</v>
      </c>
      <c r="GT730">
        <v>118.22</v>
      </c>
      <c r="GU730">
        <v>24.6</v>
      </c>
      <c r="GV730">
        <v>280.06099999999998</v>
      </c>
      <c r="GW730">
        <v>1</v>
      </c>
      <c r="GX730">
        <v>8.0299200000000001E-2</v>
      </c>
      <c r="GY730">
        <v>1.60598</v>
      </c>
      <c r="HB730">
        <v>2728.84</v>
      </c>
      <c r="HC730">
        <v>1.60598</v>
      </c>
      <c r="HD730">
        <v>0.12</v>
      </c>
      <c r="HE730">
        <v>0.16</v>
      </c>
      <c r="HF730">
        <v>2.8</v>
      </c>
      <c r="HG730">
        <v>0.12</v>
      </c>
      <c r="HH730">
        <v>0.16</v>
      </c>
      <c r="HI730">
        <v>2.8</v>
      </c>
      <c r="HL730">
        <v>43.118200000000002</v>
      </c>
      <c r="HM730">
        <v>0</v>
      </c>
      <c r="HN730">
        <v>15.5001</v>
      </c>
      <c r="HO730">
        <v>13.0116</v>
      </c>
      <c r="HP730">
        <v>0</v>
      </c>
      <c r="HQ730">
        <v>-281.52</v>
      </c>
      <c r="HR730">
        <v>0</v>
      </c>
      <c r="HS730">
        <v>0</v>
      </c>
      <c r="HT730">
        <v>58.294400000000003</v>
      </c>
      <c r="HU730">
        <v>123.777</v>
      </c>
      <c r="HV730">
        <v>260.90899999999999</v>
      </c>
      <c r="HW730">
        <v>11.115600000000001</v>
      </c>
      <c r="HX730">
        <v>244.20599999999999</v>
      </c>
      <c r="HY730">
        <v>1861.61</v>
      </c>
      <c r="HZ730">
        <v>510.31099999999998</v>
      </c>
      <c r="IA730">
        <v>0</v>
      </c>
      <c r="IB730">
        <v>185.97300000000001</v>
      </c>
      <c r="IC730">
        <v>2557.89</v>
      </c>
      <c r="ID730">
        <v>43.118400000000001</v>
      </c>
      <c r="IE730">
        <v>0</v>
      </c>
      <c r="IF730">
        <v>15.5001</v>
      </c>
      <c r="IG730">
        <v>13.0116</v>
      </c>
      <c r="IH730">
        <v>-281.52</v>
      </c>
      <c r="II730">
        <v>58.294400000000003</v>
      </c>
      <c r="IJ730">
        <v>123.777</v>
      </c>
      <c r="IK730">
        <v>260.90899999999999</v>
      </c>
      <c r="IL730">
        <v>11.115600000000001</v>
      </c>
      <c r="IM730">
        <v>244.20599999999999</v>
      </c>
      <c r="IN730">
        <v>1861.61</v>
      </c>
      <c r="IO730">
        <v>510.31099999999998</v>
      </c>
      <c r="IP730">
        <v>185.97300000000001</v>
      </c>
      <c r="IQ730">
        <v>2557.9</v>
      </c>
      <c r="IR730">
        <v>107.919</v>
      </c>
      <c r="IS730">
        <v>3.25868</v>
      </c>
      <c r="IT730">
        <v>15.5001</v>
      </c>
      <c r="IU730">
        <v>0</v>
      </c>
      <c r="IV730">
        <v>239.01</v>
      </c>
      <c r="IW730">
        <v>152.61600000000001</v>
      </c>
      <c r="IX730">
        <v>255.572</v>
      </c>
      <c r="IY730">
        <v>61.440399999999997</v>
      </c>
      <c r="IZ730">
        <v>835.31500000000005</v>
      </c>
      <c r="JA730">
        <v>2551.1799999999998</v>
      </c>
      <c r="JB730">
        <v>789.29899999999998</v>
      </c>
      <c r="JC730">
        <v>262.16699999999997</v>
      </c>
      <c r="JD730">
        <v>3602.64</v>
      </c>
    </row>
    <row r="731" spans="1:264" x14ac:dyDescent="0.25">
      <c r="A731" s="1">
        <v>43616.830196759256</v>
      </c>
      <c r="B731" t="s">
        <v>1137</v>
      </c>
      <c r="C731" t="s">
        <v>1134</v>
      </c>
      <c r="D731">
        <v>16</v>
      </c>
      <c r="E731">
        <v>1</v>
      </c>
      <c r="F731">
        <v>800</v>
      </c>
      <c r="G731" t="s">
        <v>132</v>
      </c>
      <c r="H731" t="s">
        <v>140</v>
      </c>
      <c r="I731">
        <v>2.44</v>
      </c>
      <c r="J731">
        <v>0.5</v>
      </c>
      <c r="K731">
        <v>0.5</v>
      </c>
      <c r="L731">
        <v>32.799999999999997</v>
      </c>
      <c r="M731">
        <v>237.07400000000001</v>
      </c>
      <c r="N731">
        <v>0</v>
      </c>
      <c r="O731">
        <v>83.585700000000003</v>
      </c>
      <c r="P731">
        <v>72.139700000000005</v>
      </c>
      <c r="Q731">
        <v>0</v>
      </c>
      <c r="R731">
        <v>-2728.04</v>
      </c>
      <c r="S731">
        <v>0</v>
      </c>
      <c r="T731">
        <v>0</v>
      </c>
      <c r="U731">
        <v>266.81700000000001</v>
      </c>
      <c r="V731">
        <v>682.87</v>
      </c>
      <c r="W731">
        <v>1335.03</v>
      </c>
      <c r="X731">
        <v>50.5184</v>
      </c>
      <c r="Y731">
        <v>-2.68347E-4</v>
      </c>
      <c r="Z731">
        <v>392.8</v>
      </c>
      <c r="AA731">
        <v>350.78100000000001</v>
      </c>
      <c r="AB731">
        <v>86.4255</v>
      </c>
      <c r="AC731">
        <v>0</v>
      </c>
      <c r="AD731">
        <v>35.0428</v>
      </c>
      <c r="AE731">
        <v>472.25</v>
      </c>
      <c r="AF731">
        <v>437.20699999999999</v>
      </c>
      <c r="AG731">
        <v>102.91</v>
      </c>
      <c r="AH731">
        <v>0</v>
      </c>
      <c r="AI731">
        <v>2.91</v>
      </c>
      <c r="AJ731">
        <v>24.16</v>
      </c>
      <c r="AK731">
        <v>0</v>
      </c>
      <c r="AL731">
        <v>-74.77</v>
      </c>
      <c r="AM731">
        <v>0</v>
      </c>
      <c r="AN731">
        <v>0</v>
      </c>
      <c r="AO731">
        <v>10.83</v>
      </c>
      <c r="AP731">
        <v>33.03</v>
      </c>
      <c r="AQ731">
        <v>48.57</v>
      </c>
      <c r="AR731">
        <v>1.91</v>
      </c>
      <c r="AS731">
        <v>149.55000000000001</v>
      </c>
      <c r="AT731">
        <v>129.97999999999999</v>
      </c>
      <c r="AU731">
        <v>0</v>
      </c>
      <c r="AV731">
        <v>0</v>
      </c>
      <c r="AW731">
        <v>9.5445500000000006E-3</v>
      </c>
      <c r="AX731">
        <v>1.01499E-2</v>
      </c>
      <c r="AY731">
        <v>0</v>
      </c>
      <c r="AZ731">
        <v>-4.35824E-2</v>
      </c>
      <c r="BA731">
        <v>0</v>
      </c>
      <c r="BB731">
        <v>0</v>
      </c>
      <c r="BC731">
        <v>7.0832599999999996E-2</v>
      </c>
      <c r="BD731">
        <v>0.103336</v>
      </c>
      <c r="BE731">
        <v>0.20269799999999999</v>
      </c>
      <c r="BF731">
        <v>8.6099899999999997E-3</v>
      </c>
      <c r="BG731">
        <v>0.36158899999999999</v>
      </c>
      <c r="BH731">
        <v>1.96945E-2</v>
      </c>
      <c r="BI731">
        <v>237.07499999999999</v>
      </c>
      <c r="BJ731">
        <v>0</v>
      </c>
      <c r="BK731">
        <v>83.585700000000003</v>
      </c>
      <c r="BL731">
        <v>72.139700000000005</v>
      </c>
      <c r="BM731">
        <v>-2728.04</v>
      </c>
      <c r="BN731">
        <v>266.81700000000001</v>
      </c>
      <c r="BO731">
        <v>682.87</v>
      </c>
      <c r="BP731">
        <v>1335.03</v>
      </c>
      <c r="BQ731">
        <v>50.5184</v>
      </c>
      <c r="BR731">
        <v>5.5460800000000005E-4</v>
      </c>
      <c r="BS731">
        <v>392.8</v>
      </c>
      <c r="BT731">
        <v>350.78199999999998</v>
      </c>
      <c r="BU731">
        <v>96.157600000000002</v>
      </c>
      <c r="BV731">
        <v>35.0428</v>
      </c>
      <c r="BW731">
        <v>481.983</v>
      </c>
      <c r="BX731">
        <v>446.94</v>
      </c>
      <c r="BY731">
        <v>102.91</v>
      </c>
      <c r="BZ731">
        <v>0</v>
      </c>
      <c r="CA731">
        <v>2.91</v>
      </c>
      <c r="CB731">
        <v>26.6</v>
      </c>
      <c r="CC731">
        <v>-74.77</v>
      </c>
      <c r="CD731">
        <v>10.83</v>
      </c>
      <c r="CE731">
        <v>33.03</v>
      </c>
      <c r="CF731">
        <v>48.57</v>
      </c>
      <c r="CG731">
        <v>1.91</v>
      </c>
      <c r="CH731">
        <v>151.99</v>
      </c>
      <c r="CI731">
        <v>132.41999999999999</v>
      </c>
      <c r="CJ731">
        <v>0</v>
      </c>
      <c r="CK731">
        <v>0</v>
      </c>
      <c r="CL731">
        <v>9.5445500000000006E-3</v>
      </c>
      <c r="CM731">
        <v>1.01499E-2</v>
      </c>
      <c r="CN731">
        <v>-4.35824E-2</v>
      </c>
      <c r="CO731">
        <v>7.0832599999999996E-2</v>
      </c>
      <c r="CP731">
        <v>0.103336</v>
      </c>
      <c r="CQ731">
        <v>0.20269799999999999</v>
      </c>
      <c r="CR731">
        <v>8.6099899999999997E-3</v>
      </c>
      <c r="CS731">
        <v>0.36158899999999999</v>
      </c>
      <c r="CT731">
        <v>1.96945E-2</v>
      </c>
      <c r="CU731" t="s">
        <v>134</v>
      </c>
      <c r="CV731" t="s">
        <v>135</v>
      </c>
      <c r="CW731" t="s">
        <v>136</v>
      </c>
      <c r="CX731" t="s">
        <v>137</v>
      </c>
      <c r="CY731" s="2">
        <v>2.3645800000000001E-9</v>
      </c>
      <c r="CZ731">
        <v>0</v>
      </c>
      <c r="DA731">
        <v>1.6</v>
      </c>
      <c r="DB731">
        <v>1.8</v>
      </c>
      <c r="DC731">
        <v>237.07400000000001</v>
      </c>
      <c r="DD731">
        <v>0</v>
      </c>
      <c r="DE731">
        <v>83.585700000000003</v>
      </c>
      <c r="DF731">
        <v>72.139700000000005</v>
      </c>
      <c r="DG731">
        <v>0</v>
      </c>
      <c r="DH731">
        <v>-2728.04</v>
      </c>
      <c r="DI731">
        <v>0</v>
      </c>
      <c r="DJ731">
        <v>0</v>
      </c>
      <c r="DK731">
        <v>266.81700000000001</v>
      </c>
      <c r="DL731">
        <v>682.87</v>
      </c>
      <c r="DM731">
        <v>1335.03</v>
      </c>
      <c r="DN731">
        <v>50.5184</v>
      </c>
      <c r="DO731">
        <v>-2.68347E-4</v>
      </c>
      <c r="DP731">
        <v>350.78100000000001</v>
      </c>
      <c r="DQ731">
        <v>86.4255</v>
      </c>
      <c r="DR731">
        <v>0</v>
      </c>
      <c r="DS731">
        <v>35.0428</v>
      </c>
      <c r="DT731">
        <v>472.25</v>
      </c>
      <c r="DU731">
        <v>102.91</v>
      </c>
      <c r="DV731">
        <v>0</v>
      </c>
      <c r="DW731">
        <v>2.91</v>
      </c>
      <c r="DX731">
        <v>24.16</v>
      </c>
      <c r="DY731">
        <v>0</v>
      </c>
      <c r="DZ731">
        <v>-74.77</v>
      </c>
      <c r="EA731">
        <v>0</v>
      </c>
      <c r="EB731">
        <v>0</v>
      </c>
      <c r="EC731">
        <v>10.83</v>
      </c>
      <c r="ED731">
        <v>33.03</v>
      </c>
      <c r="EE731">
        <v>48.57</v>
      </c>
      <c r="EF731">
        <v>1.91</v>
      </c>
      <c r="EG731">
        <v>149.55000000000001</v>
      </c>
      <c r="EH731">
        <v>0</v>
      </c>
      <c r="EI731">
        <v>0</v>
      </c>
      <c r="EJ731">
        <v>9.5445500000000006E-3</v>
      </c>
      <c r="EK731">
        <v>1.01499E-2</v>
      </c>
      <c r="EL731">
        <v>0</v>
      </c>
      <c r="EM731">
        <v>-4.35824E-2</v>
      </c>
      <c r="EN731">
        <v>0</v>
      </c>
      <c r="EO731">
        <v>0</v>
      </c>
      <c r="EP731">
        <v>7.0832599999999996E-2</v>
      </c>
      <c r="EQ731">
        <v>0.103336</v>
      </c>
      <c r="ER731">
        <v>0.20269799999999999</v>
      </c>
      <c r="ES731">
        <v>8.6099899999999997E-3</v>
      </c>
      <c r="ET731">
        <v>0.36158899999999999</v>
      </c>
      <c r="EU731">
        <v>576.06200000000001</v>
      </c>
      <c r="EV731">
        <v>11.8781</v>
      </c>
      <c r="EW731">
        <v>83.585700000000003</v>
      </c>
      <c r="EX731">
        <v>0</v>
      </c>
      <c r="EY731">
        <v>1095</v>
      </c>
      <c r="EZ731">
        <v>812</v>
      </c>
      <c r="FA731">
        <v>1288</v>
      </c>
      <c r="FB731">
        <v>232.5</v>
      </c>
      <c r="FC731">
        <v>4099.03</v>
      </c>
      <c r="FD731">
        <v>480.71600000000001</v>
      </c>
      <c r="FE731">
        <v>148.727</v>
      </c>
      <c r="FF731">
        <v>49.4</v>
      </c>
      <c r="FG731">
        <v>678.84299999999996</v>
      </c>
      <c r="FH731">
        <v>205.131</v>
      </c>
      <c r="FI731">
        <v>1.03</v>
      </c>
      <c r="FJ731">
        <v>2.91</v>
      </c>
      <c r="FK731">
        <v>95.589699999999993</v>
      </c>
      <c r="FL731">
        <v>44.51</v>
      </c>
      <c r="FM731">
        <v>50.041200000000003</v>
      </c>
      <c r="FN731">
        <v>47.14</v>
      </c>
      <c r="FO731">
        <v>9.68</v>
      </c>
      <c r="FP731">
        <v>456.03199999999998</v>
      </c>
      <c r="FQ731">
        <v>149.79</v>
      </c>
      <c r="FR731">
        <v>1.03</v>
      </c>
      <c r="FS731">
        <v>2.91</v>
      </c>
      <c r="FT731">
        <v>37.28</v>
      </c>
      <c r="FU731">
        <v>44.51</v>
      </c>
      <c r="FV731">
        <v>40.799999999999997</v>
      </c>
      <c r="FW731">
        <v>47.14</v>
      </c>
      <c r="FX731">
        <v>9.68</v>
      </c>
      <c r="FY731">
        <v>333.14</v>
      </c>
      <c r="FZ731">
        <v>0</v>
      </c>
      <c r="GA731">
        <v>5.2373599999999999E-2</v>
      </c>
      <c r="GB731">
        <v>9.5445500000000006E-3</v>
      </c>
      <c r="GC731">
        <v>0</v>
      </c>
      <c r="GD731">
        <v>0.31974599999999997</v>
      </c>
      <c r="GE731">
        <v>0.100504</v>
      </c>
      <c r="GF731">
        <v>0.210921</v>
      </c>
      <c r="GG731">
        <v>4.91802E-2</v>
      </c>
      <c r="GH731">
        <v>0.74226899999999996</v>
      </c>
      <c r="GI731">
        <v>49.2</v>
      </c>
      <c r="GJ731">
        <v>16.399999999999999</v>
      </c>
      <c r="GK731">
        <v>32.799999999999997</v>
      </c>
      <c r="GL731">
        <v>49.7</v>
      </c>
      <c r="GM731">
        <v>16.399999999999999</v>
      </c>
      <c r="GN731">
        <v>33.299999999999997</v>
      </c>
      <c r="GO731">
        <v>14.2</v>
      </c>
      <c r="GP731">
        <v>115.78</v>
      </c>
      <c r="GQ731">
        <v>14.2</v>
      </c>
      <c r="GR731">
        <v>118.22</v>
      </c>
      <c r="GS731">
        <v>14.2</v>
      </c>
      <c r="GT731">
        <v>115.78</v>
      </c>
      <c r="GU731">
        <v>24.6</v>
      </c>
      <c r="GV731">
        <v>280.06099999999998</v>
      </c>
      <c r="GW731">
        <v>1</v>
      </c>
      <c r="GX731">
        <v>8.0299200000000001E-2</v>
      </c>
      <c r="GY731">
        <v>1.60598</v>
      </c>
      <c r="HB731">
        <v>2728.84</v>
      </c>
      <c r="HC731">
        <v>1.60598</v>
      </c>
      <c r="HD731">
        <v>0.12</v>
      </c>
      <c r="HE731">
        <v>0.16</v>
      </c>
      <c r="HF731">
        <v>2.75</v>
      </c>
      <c r="HG731">
        <v>0.12</v>
      </c>
      <c r="HH731">
        <v>0.16</v>
      </c>
      <c r="HI731">
        <v>2.8</v>
      </c>
      <c r="HL731">
        <v>43.118200000000002</v>
      </c>
      <c r="HM731">
        <v>0</v>
      </c>
      <c r="HN731">
        <v>15.5001</v>
      </c>
      <c r="HO731">
        <v>13.0116</v>
      </c>
      <c r="HP731">
        <v>0</v>
      </c>
      <c r="HQ731">
        <v>-281.52</v>
      </c>
      <c r="HR731">
        <v>0</v>
      </c>
      <c r="HS731">
        <v>0</v>
      </c>
      <c r="HT731">
        <v>58.294400000000003</v>
      </c>
      <c r="HU731">
        <v>123.777</v>
      </c>
      <c r="HV731">
        <v>260.90899999999999</v>
      </c>
      <c r="HW731">
        <v>11.115600000000001</v>
      </c>
      <c r="HX731">
        <v>244.20599999999999</v>
      </c>
      <c r="HY731">
        <v>1861.61</v>
      </c>
      <c r="HZ731">
        <v>458.66300000000001</v>
      </c>
      <c r="IA731">
        <v>0</v>
      </c>
      <c r="IB731">
        <v>185.97300000000001</v>
      </c>
      <c r="IC731">
        <v>2506.2399999999998</v>
      </c>
      <c r="ID731">
        <v>43.118400000000001</v>
      </c>
      <c r="IE731">
        <v>0</v>
      </c>
      <c r="IF731">
        <v>15.5001</v>
      </c>
      <c r="IG731">
        <v>13.0116</v>
      </c>
      <c r="IH731">
        <v>-281.52</v>
      </c>
      <c r="II731">
        <v>58.294400000000003</v>
      </c>
      <c r="IJ731">
        <v>123.777</v>
      </c>
      <c r="IK731">
        <v>260.90899999999999</v>
      </c>
      <c r="IL731">
        <v>11.115600000000001</v>
      </c>
      <c r="IM731">
        <v>244.20599999999999</v>
      </c>
      <c r="IN731">
        <v>1861.61</v>
      </c>
      <c r="IO731">
        <v>510.31099999999998</v>
      </c>
      <c r="IP731">
        <v>185.97300000000001</v>
      </c>
      <c r="IQ731">
        <v>2557.9</v>
      </c>
      <c r="IR731">
        <v>107.919</v>
      </c>
      <c r="IS731">
        <v>3.25868</v>
      </c>
      <c r="IT731">
        <v>15.5001</v>
      </c>
      <c r="IU731">
        <v>0</v>
      </c>
      <c r="IV731">
        <v>239.01</v>
      </c>
      <c r="IW731">
        <v>152.61600000000001</v>
      </c>
      <c r="IX731">
        <v>255.572</v>
      </c>
      <c r="IY731">
        <v>61.440399999999997</v>
      </c>
      <c r="IZ731">
        <v>835.31500000000005</v>
      </c>
      <c r="JA731">
        <v>2551.1799999999998</v>
      </c>
      <c r="JB731">
        <v>789.29899999999998</v>
      </c>
      <c r="JC731">
        <v>262.16699999999997</v>
      </c>
      <c r="JD731">
        <v>3602.64</v>
      </c>
    </row>
    <row r="732" spans="1:264" x14ac:dyDescent="0.25">
      <c r="A732" s="1">
        <v>43616.830509259256</v>
      </c>
      <c r="B732" t="s">
        <v>1357</v>
      </c>
      <c r="C732" t="s">
        <v>1139</v>
      </c>
      <c r="D732">
        <v>16</v>
      </c>
      <c r="E732">
        <v>1</v>
      </c>
      <c r="F732">
        <v>1200</v>
      </c>
      <c r="G732" t="s">
        <v>132</v>
      </c>
      <c r="H732" t="s">
        <v>133</v>
      </c>
      <c r="I732">
        <v>-25.72</v>
      </c>
      <c r="J732">
        <v>-7.7</v>
      </c>
      <c r="K732">
        <v>-7.7</v>
      </c>
      <c r="L732">
        <v>44.6</v>
      </c>
      <c r="M732">
        <v>239.69499999999999</v>
      </c>
      <c r="N732">
        <v>10.322699999999999</v>
      </c>
      <c r="O732">
        <v>125.379</v>
      </c>
      <c r="P732">
        <v>2438.1999999999998</v>
      </c>
      <c r="Q732">
        <v>0</v>
      </c>
      <c r="R732">
        <v>-3333.97</v>
      </c>
      <c r="S732">
        <v>0</v>
      </c>
      <c r="T732">
        <v>0</v>
      </c>
      <c r="U732">
        <v>340.27600000000001</v>
      </c>
      <c r="V732">
        <v>788.95600000000002</v>
      </c>
      <c r="W732">
        <v>1680.46</v>
      </c>
      <c r="X732">
        <v>71.780799999999999</v>
      </c>
      <c r="Y732">
        <v>2361.09</v>
      </c>
      <c r="Z732">
        <v>2813.59</v>
      </c>
      <c r="AA732">
        <v>354.66</v>
      </c>
      <c r="AB732">
        <v>0</v>
      </c>
      <c r="AC732">
        <v>0</v>
      </c>
      <c r="AD732">
        <v>39.003900000000002</v>
      </c>
      <c r="AE732">
        <v>393.66399999999999</v>
      </c>
      <c r="AF732">
        <v>354.66</v>
      </c>
      <c r="AG732">
        <v>69.599999999999994</v>
      </c>
      <c r="AH732">
        <v>0.57999999999999996</v>
      </c>
      <c r="AI732">
        <v>2.91</v>
      </c>
      <c r="AJ732">
        <v>60.47</v>
      </c>
      <c r="AK732">
        <v>0</v>
      </c>
      <c r="AL732">
        <v>-61.61</v>
      </c>
      <c r="AM732">
        <v>0</v>
      </c>
      <c r="AN732">
        <v>0</v>
      </c>
      <c r="AO732">
        <v>9.2100000000000009</v>
      </c>
      <c r="AP732">
        <v>25.69</v>
      </c>
      <c r="AQ732">
        <v>40.700000000000003</v>
      </c>
      <c r="AR732">
        <v>1.81</v>
      </c>
      <c r="AS732">
        <v>149.36000000000001</v>
      </c>
      <c r="AT732">
        <v>133.56</v>
      </c>
      <c r="AU732">
        <v>0</v>
      </c>
      <c r="AV732">
        <v>4.2912100000000002E-2</v>
      </c>
      <c r="AW732">
        <v>1.43169E-2</v>
      </c>
      <c r="AX732">
        <v>0.38250600000000001</v>
      </c>
      <c r="AY732">
        <v>0</v>
      </c>
      <c r="AZ732">
        <v>-5.3262700000000003E-2</v>
      </c>
      <c r="BA732">
        <v>0</v>
      </c>
      <c r="BB732">
        <v>0</v>
      </c>
      <c r="BC732">
        <v>9.0334100000000001E-2</v>
      </c>
      <c r="BD732">
        <v>0.152699</v>
      </c>
      <c r="BE732">
        <v>0.25317099999999998</v>
      </c>
      <c r="BF732">
        <v>1.22338E-2</v>
      </c>
      <c r="BG732">
        <v>0.89491100000000001</v>
      </c>
      <c r="BH732">
        <v>0.43973499999999999</v>
      </c>
      <c r="BI732">
        <v>240.142</v>
      </c>
      <c r="BJ732">
        <v>9.5277100000000008</v>
      </c>
      <c r="BK732">
        <v>125.379</v>
      </c>
      <c r="BL732">
        <v>1327.27</v>
      </c>
      <c r="BM732">
        <v>-3333.97</v>
      </c>
      <c r="BN732">
        <v>340.27600000000001</v>
      </c>
      <c r="BO732">
        <v>787.08799999999997</v>
      </c>
      <c r="BP732">
        <v>1680.46</v>
      </c>
      <c r="BQ732">
        <v>71.780799999999999</v>
      </c>
      <c r="BR732">
        <v>1247.94</v>
      </c>
      <c r="BS732">
        <v>1702.32</v>
      </c>
      <c r="BT732">
        <v>355.32</v>
      </c>
      <c r="BU732">
        <v>0</v>
      </c>
      <c r="BV732">
        <v>39.003900000000002</v>
      </c>
      <c r="BW732">
        <v>394.32400000000001</v>
      </c>
      <c r="BX732">
        <v>355.32</v>
      </c>
      <c r="BY732">
        <v>69.709999999999994</v>
      </c>
      <c r="BZ732">
        <v>0.54</v>
      </c>
      <c r="CA732">
        <v>2.91</v>
      </c>
      <c r="CB732">
        <v>34.68</v>
      </c>
      <c r="CC732">
        <v>-61.56</v>
      </c>
      <c r="CD732">
        <v>9.2100000000000009</v>
      </c>
      <c r="CE732">
        <v>25.64</v>
      </c>
      <c r="CF732">
        <v>40.700000000000003</v>
      </c>
      <c r="CG732">
        <v>1.81</v>
      </c>
      <c r="CH732">
        <v>123.64</v>
      </c>
      <c r="CI732">
        <v>107.84</v>
      </c>
      <c r="CJ732">
        <v>0</v>
      </c>
      <c r="CK732">
        <v>4.0618099999999997E-2</v>
      </c>
      <c r="CL732">
        <v>1.43169E-2</v>
      </c>
      <c r="CM732">
        <v>0.111291</v>
      </c>
      <c r="CN732">
        <v>-5.3262700000000003E-2</v>
      </c>
      <c r="CO732">
        <v>9.0334100000000001E-2</v>
      </c>
      <c r="CP732">
        <v>0.15223</v>
      </c>
      <c r="CQ732">
        <v>0.25317099999999998</v>
      </c>
      <c r="CR732">
        <v>1.22338E-2</v>
      </c>
      <c r="CS732">
        <v>0.62093200000000004</v>
      </c>
      <c r="CT732">
        <v>0.16622600000000001</v>
      </c>
      <c r="CU732" t="s">
        <v>134</v>
      </c>
      <c r="CV732" t="s">
        <v>135</v>
      </c>
      <c r="CW732" t="s">
        <v>136</v>
      </c>
      <c r="CX732" t="s">
        <v>137</v>
      </c>
      <c r="CY732">
        <v>-0.27397899999999997</v>
      </c>
      <c r="CZ732">
        <v>-0.273509</v>
      </c>
      <c r="DA732">
        <v>-20.8</v>
      </c>
      <c r="DB732">
        <v>-23.9</v>
      </c>
      <c r="DC732">
        <v>239.69499999999999</v>
      </c>
      <c r="DD732">
        <v>10.322699999999999</v>
      </c>
      <c r="DE732">
        <v>125.379</v>
      </c>
      <c r="DF732">
        <v>2438.1999999999998</v>
      </c>
      <c r="DG732">
        <v>0</v>
      </c>
      <c r="DH732">
        <v>-3333.97</v>
      </c>
      <c r="DI732">
        <v>0</v>
      </c>
      <c r="DJ732">
        <v>0</v>
      </c>
      <c r="DK732">
        <v>340.27600000000001</v>
      </c>
      <c r="DL732">
        <v>788.95600000000002</v>
      </c>
      <c r="DM732">
        <v>1680.46</v>
      </c>
      <c r="DN732">
        <v>71.780799999999999</v>
      </c>
      <c r="DO732">
        <v>2361.09</v>
      </c>
      <c r="DP732">
        <v>354.66</v>
      </c>
      <c r="DQ732">
        <v>0</v>
      </c>
      <c r="DR732">
        <v>0</v>
      </c>
      <c r="DS732">
        <v>39.003900000000002</v>
      </c>
      <c r="DT732">
        <v>393.66399999999999</v>
      </c>
      <c r="DU732">
        <v>69.599999999999994</v>
      </c>
      <c r="DV732">
        <v>0.57999999999999996</v>
      </c>
      <c r="DW732">
        <v>2.91</v>
      </c>
      <c r="DX732">
        <v>60.47</v>
      </c>
      <c r="DY732">
        <v>0</v>
      </c>
      <c r="DZ732">
        <v>-61.61</v>
      </c>
      <c r="EA732">
        <v>0</v>
      </c>
      <c r="EB732">
        <v>0</v>
      </c>
      <c r="EC732">
        <v>9.2100000000000009</v>
      </c>
      <c r="ED732">
        <v>25.69</v>
      </c>
      <c r="EE732">
        <v>40.700000000000003</v>
      </c>
      <c r="EF732">
        <v>1.81</v>
      </c>
      <c r="EG732">
        <v>149.36000000000001</v>
      </c>
      <c r="EH732">
        <v>0</v>
      </c>
      <c r="EI732">
        <v>4.2912100000000002E-2</v>
      </c>
      <c r="EJ732">
        <v>1.43169E-2</v>
      </c>
      <c r="EK732">
        <v>0.38250600000000001</v>
      </c>
      <c r="EL732">
        <v>0</v>
      </c>
      <c r="EM732">
        <v>-5.3262700000000003E-2</v>
      </c>
      <c r="EN732">
        <v>0</v>
      </c>
      <c r="EO732">
        <v>0</v>
      </c>
      <c r="EP732">
        <v>9.0334100000000001E-2</v>
      </c>
      <c r="EQ732">
        <v>0.152699</v>
      </c>
      <c r="ER732">
        <v>0.25317099999999998</v>
      </c>
      <c r="ES732">
        <v>1.22338E-2</v>
      </c>
      <c r="ET732">
        <v>0.89491100000000001</v>
      </c>
      <c r="EU732">
        <v>570.32399999999996</v>
      </c>
      <c r="EV732">
        <v>81.876000000000005</v>
      </c>
      <c r="EW732">
        <v>125.379</v>
      </c>
      <c r="EX732">
        <v>2771.93</v>
      </c>
      <c r="EY732">
        <v>1415</v>
      </c>
      <c r="EZ732">
        <v>871.00099999999998</v>
      </c>
      <c r="FA732">
        <v>1735.39</v>
      </c>
      <c r="FB732">
        <v>252.5</v>
      </c>
      <c r="FC732">
        <v>7823.41</v>
      </c>
      <c r="FD732">
        <v>475.92899999999997</v>
      </c>
      <c r="FE732">
        <v>0</v>
      </c>
      <c r="FF732">
        <v>57.4</v>
      </c>
      <c r="FG732">
        <v>533.32899999999995</v>
      </c>
      <c r="FH732">
        <v>135.83000000000001</v>
      </c>
      <c r="FI732">
        <v>3.81</v>
      </c>
      <c r="FJ732">
        <v>2.91</v>
      </c>
      <c r="FK732">
        <v>67.75</v>
      </c>
      <c r="FL732">
        <v>38.35</v>
      </c>
      <c r="FM732">
        <v>37.0991</v>
      </c>
      <c r="FN732">
        <v>42.35</v>
      </c>
      <c r="FO732">
        <v>7.01</v>
      </c>
      <c r="FP732">
        <v>335.10899999999998</v>
      </c>
      <c r="FQ732">
        <v>99.2</v>
      </c>
      <c r="FR732">
        <v>3.81</v>
      </c>
      <c r="FS732">
        <v>2.91</v>
      </c>
      <c r="FT732">
        <v>67.75</v>
      </c>
      <c r="FU732">
        <v>38.35</v>
      </c>
      <c r="FV732">
        <v>29.94</v>
      </c>
      <c r="FW732">
        <v>42.35</v>
      </c>
      <c r="FX732">
        <v>7.01</v>
      </c>
      <c r="FY732">
        <v>291.32</v>
      </c>
      <c r="FZ732">
        <v>0</v>
      </c>
      <c r="GA732">
        <v>0.24468999999999999</v>
      </c>
      <c r="GB732">
        <v>1.43169E-2</v>
      </c>
      <c r="GC732">
        <v>0.32027899999999998</v>
      </c>
      <c r="GD732">
        <v>0.41318500000000002</v>
      </c>
      <c r="GE732">
        <v>0.109273</v>
      </c>
      <c r="GF732">
        <v>0.28418500000000002</v>
      </c>
      <c r="GG732">
        <v>5.3410899999999997E-2</v>
      </c>
      <c r="GH732">
        <v>1.4393400000000001</v>
      </c>
      <c r="GI732">
        <v>63</v>
      </c>
      <c r="GJ732">
        <v>18.399999999999999</v>
      </c>
      <c r="GK732">
        <v>44.6</v>
      </c>
      <c r="GL732">
        <v>55.3</v>
      </c>
      <c r="GM732">
        <v>18.399999999999999</v>
      </c>
      <c r="GN732">
        <v>36.9</v>
      </c>
      <c r="GO732">
        <v>69.900000000000006</v>
      </c>
      <c r="GP732">
        <v>63.66</v>
      </c>
      <c r="GQ732">
        <v>44.08</v>
      </c>
      <c r="GR732">
        <v>63.76</v>
      </c>
      <c r="GS732">
        <v>69.900000000000006</v>
      </c>
      <c r="GT732">
        <v>63.66</v>
      </c>
      <c r="GU732">
        <v>88.2</v>
      </c>
      <c r="GV732">
        <v>122.1</v>
      </c>
      <c r="GW732">
        <v>1</v>
      </c>
      <c r="GX732">
        <v>9.8134799999999994E-2</v>
      </c>
      <c r="GY732">
        <v>1.9626999999999999</v>
      </c>
      <c r="HB732">
        <v>3334.95</v>
      </c>
      <c r="HC732">
        <v>1.9626999999999999</v>
      </c>
      <c r="HD732">
        <v>0.17</v>
      </c>
      <c r="HE732">
        <v>0.17</v>
      </c>
      <c r="HF732">
        <v>2.8</v>
      </c>
      <c r="HG732">
        <v>0.17</v>
      </c>
      <c r="HH732">
        <v>0.18</v>
      </c>
      <c r="HI732">
        <v>2.62</v>
      </c>
      <c r="HL732">
        <v>44.253700000000002</v>
      </c>
      <c r="HM732">
        <v>2.7930299999999999</v>
      </c>
      <c r="HN732">
        <v>23.2502</v>
      </c>
      <c r="HO732">
        <v>425.26299999999998</v>
      </c>
      <c r="HP732">
        <v>0</v>
      </c>
      <c r="HQ732">
        <v>-344.05</v>
      </c>
      <c r="HR732">
        <v>0</v>
      </c>
      <c r="HS732">
        <v>0</v>
      </c>
      <c r="HT732">
        <v>74.343900000000005</v>
      </c>
      <c r="HU732">
        <v>144.53700000000001</v>
      </c>
      <c r="HV732">
        <v>328.05900000000003</v>
      </c>
      <c r="HW732">
        <v>15.793900000000001</v>
      </c>
      <c r="HX732">
        <v>714.24300000000005</v>
      </c>
      <c r="HY732">
        <v>1882.19</v>
      </c>
      <c r="HZ732">
        <v>0</v>
      </c>
      <c r="IA732">
        <v>0</v>
      </c>
      <c r="IB732">
        <v>206.995</v>
      </c>
      <c r="IC732">
        <v>2089.19</v>
      </c>
      <c r="ID732">
        <v>44.334299999999999</v>
      </c>
      <c r="IE732">
        <v>2.5789599999999999</v>
      </c>
      <c r="IF732">
        <v>23.2502</v>
      </c>
      <c r="IG732">
        <v>234.75800000000001</v>
      </c>
      <c r="IH732">
        <v>-344.05</v>
      </c>
      <c r="II732">
        <v>74.343900000000005</v>
      </c>
      <c r="IJ732">
        <v>144.19999999999999</v>
      </c>
      <c r="IK732">
        <v>328.05900000000003</v>
      </c>
      <c r="IL732">
        <v>15.793900000000001</v>
      </c>
      <c r="IM732">
        <v>523.26700000000005</v>
      </c>
      <c r="IN732">
        <v>1885.7</v>
      </c>
      <c r="IO732">
        <v>0</v>
      </c>
      <c r="IP732">
        <v>206.995</v>
      </c>
      <c r="IQ732">
        <v>2092.69</v>
      </c>
      <c r="IR732">
        <v>108.533</v>
      </c>
      <c r="IS732">
        <v>21.658899999999999</v>
      </c>
      <c r="IT732">
        <v>23.2502</v>
      </c>
      <c r="IU732">
        <v>480.96800000000002</v>
      </c>
      <c r="IV732">
        <v>308.85599999999999</v>
      </c>
      <c r="IW732">
        <v>164.089</v>
      </c>
      <c r="IX732">
        <v>344.34699999999998</v>
      </c>
      <c r="IY732">
        <v>66.725700000000003</v>
      </c>
      <c r="IZ732">
        <v>1518.43</v>
      </c>
      <c r="JA732">
        <v>2525.77</v>
      </c>
      <c r="JB732">
        <v>0</v>
      </c>
      <c r="JC732">
        <v>304.62400000000002</v>
      </c>
      <c r="JD732">
        <v>2830.39</v>
      </c>
    </row>
    <row r="733" spans="1:264" x14ac:dyDescent="0.25">
      <c r="A733" s="1">
        <v>43616.830833333333</v>
      </c>
      <c r="B733" t="s">
        <v>1453</v>
      </c>
      <c r="C733" t="s">
        <v>1141</v>
      </c>
      <c r="D733">
        <v>16</v>
      </c>
      <c r="E733">
        <v>1</v>
      </c>
      <c r="F733">
        <v>1200</v>
      </c>
      <c r="G733" t="s">
        <v>132</v>
      </c>
      <c r="H733" t="s">
        <v>133</v>
      </c>
      <c r="I733">
        <v>-2.37</v>
      </c>
      <c r="J733">
        <v>-0.7</v>
      </c>
      <c r="K733">
        <v>-0.7</v>
      </c>
      <c r="L733">
        <v>37.6</v>
      </c>
      <c r="M733">
        <v>240.63300000000001</v>
      </c>
      <c r="N733">
        <v>9.2866300000000006</v>
      </c>
      <c r="O733">
        <v>125.379</v>
      </c>
      <c r="P733">
        <v>1433.25</v>
      </c>
      <c r="Q733">
        <v>0</v>
      </c>
      <c r="R733">
        <v>-3333.97</v>
      </c>
      <c r="S733">
        <v>0</v>
      </c>
      <c r="T733">
        <v>0</v>
      </c>
      <c r="U733">
        <v>340.27600000000001</v>
      </c>
      <c r="V733">
        <v>785.88300000000004</v>
      </c>
      <c r="W733">
        <v>1680.46</v>
      </c>
      <c r="X733">
        <v>71.780799999999999</v>
      </c>
      <c r="Y733">
        <v>1352.97</v>
      </c>
      <c r="Z733">
        <v>1808.55</v>
      </c>
      <c r="AA733">
        <v>356.04700000000003</v>
      </c>
      <c r="AB733">
        <v>0</v>
      </c>
      <c r="AC733">
        <v>0</v>
      </c>
      <c r="AD733">
        <v>39.003900000000002</v>
      </c>
      <c r="AE733">
        <v>395.05099999999999</v>
      </c>
      <c r="AF733">
        <v>356.04700000000003</v>
      </c>
      <c r="AG733">
        <v>69.849999999999994</v>
      </c>
      <c r="AH733">
        <v>0.53</v>
      </c>
      <c r="AI733">
        <v>2.91</v>
      </c>
      <c r="AJ733">
        <v>36.92</v>
      </c>
      <c r="AK733">
        <v>0</v>
      </c>
      <c r="AL733">
        <v>-61.68</v>
      </c>
      <c r="AM733">
        <v>0</v>
      </c>
      <c r="AN733">
        <v>0</v>
      </c>
      <c r="AO733">
        <v>9.2100000000000009</v>
      </c>
      <c r="AP733">
        <v>25.62</v>
      </c>
      <c r="AQ733">
        <v>40.700000000000003</v>
      </c>
      <c r="AR733">
        <v>1.81</v>
      </c>
      <c r="AS733">
        <v>125.87</v>
      </c>
      <c r="AT733">
        <v>110.21</v>
      </c>
      <c r="AU733">
        <v>0</v>
      </c>
      <c r="AV733">
        <v>4.0052699999999997E-2</v>
      </c>
      <c r="AW733">
        <v>1.43169E-2</v>
      </c>
      <c r="AX733">
        <v>5.92788E-2</v>
      </c>
      <c r="AY733">
        <v>0</v>
      </c>
      <c r="AZ733">
        <v>-5.3262700000000003E-2</v>
      </c>
      <c r="BA733">
        <v>0</v>
      </c>
      <c r="BB733">
        <v>0</v>
      </c>
      <c r="BC733">
        <v>9.0334100000000001E-2</v>
      </c>
      <c r="BD733">
        <v>0.15226500000000001</v>
      </c>
      <c r="BE733">
        <v>0.25317099999999998</v>
      </c>
      <c r="BF733">
        <v>1.22338E-2</v>
      </c>
      <c r="BG733">
        <v>0.56838999999999995</v>
      </c>
      <c r="BH733">
        <v>0.113648</v>
      </c>
      <c r="BI733">
        <v>240.142</v>
      </c>
      <c r="BJ733">
        <v>9.5277100000000008</v>
      </c>
      <c r="BK733">
        <v>125.379</v>
      </c>
      <c r="BL733">
        <v>1327.27</v>
      </c>
      <c r="BM733">
        <v>-3333.97</v>
      </c>
      <c r="BN733">
        <v>340.27600000000001</v>
      </c>
      <c r="BO733">
        <v>787.08799999999997</v>
      </c>
      <c r="BP733">
        <v>1680.46</v>
      </c>
      <c r="BQ733">
        <v>71.780799999999999</v>
      </c>
      <c r="BR733">
        <v>1247.94</v>
      </c>
      <c r="BS733">
        <v>1702.32</v>
      </c>
      <c r="BT733">
        <v>355.32</v>
      </c>
      <c r="BU733">
        <v>0</v>
      </c>
      <c r="BV733">
        <v>39.003900000000002</v>
      </c>
      <c r="BW733">
        <v>394.32400000000001</v>
      </c>
      <c r="BX733">
        <v>355.32</v>
      </c>
      <c r="BY733">
        <v>69.709999999999994</v>
      </c>
      <c r="BZ733">
        <v>0.54</v>
      </c>
      <c r="CA733">
        <v>2.91</v>
      </c>
      <c r="CB733">
        <v>34.68</v>
      </c>
      <c r="CC733">
        <v>-61.56</v>
      </c>
      <c r="CD733">
        <v>9.2100000000000009</v>
      </c>
      <c r="CE733">
        <v>25.64</v>
      </c>
      <c r="CF733">
        <v>40.700000000000003</v>
      </c>
      <c r="CG733">
        <v>1.81</v>
      </c>
      <c r="CH733">
        <v>123.64</v>
      </c>
      <c r="CI733">
        <v>107.84</v>
      </c>
      <c r="CJ733">
        <v>0</v>
      </c>
      <c r="CK733">
        <v>4.0618099999999997E-2</v>
      </c>
      <c r="CL733">
        <v>1.43169E-2</v>
      </c>
      <c r="CM733">
        <v>0.111291</v>
      </c>
      <c r="CN733">
        <v>-5.3262700000000003E-2</v>
      </c>
      <c r="CO733">
        <v>9.0334100000000001E-2</v>
      </c>
      <c r="CP733">
        <v>0.15223</v>
      </c>
      <c r="CQ733">
        <v>0.25317099999999998</v>
      </c>
      <c r="CR733">
        <v>1.22338E-2</v>
      </c>
      <c r="CS733">
        <v>0.62093200000000004</v>
      </c>
      <c r="CT733">
        <v>0.16622600000000001</v>
      </c>
      <c r="CU733" t="s">
        <v>134</v>
      </c>
      <c r="CV733" t="s">
        <v>135</v>
      </c>
      <c r="CW733" t="s">
        <v>136</v>
      </c>
      <c r="CX733" t="s">
        <v>137</v>
      </c>
      <c r="CY733">
        <v>5.2542800000000001E-2</v>
      </c>
      <c r="CZ733">
        <v>5.2577800000000001E-2</v>
      </c>
      <c r="DA733">
        <v>-1.8</v>
      </c>
      <c r="DB733">
        <v>-2.2000000000000002</v>
      </c>
      <c r="DC733">
        <v>240.63300000000001</v>
      </c>
      <c r="DD733">
        <v>9.2866300000000006</v>
      </c>
      <c r="DE733">
        <v>125.379</v>
      </c>
      <c r="DF733">
        <v>1433.25</v>
      </c>
      <c r="DG733">
        <v>0</v>
      </c>
      <c r="DH733">
        <v>-3333.97</v>
      </c>
      <c r="DI733">
        <v>0</v>
      </c>
      <c r="DJ733">
        <v>0</v>
      </c>
      <c r="DK733">
        <v>340.27600000000001</v>
      </c>
      <c r="DL733">
        <v>785.88300000000004</v>
      </c>
      <c r="DM733">
        <v>1680.46</v>
      </c>
      <c r="DN733">
        <v>71.780799999999999</v>
      </c>
      <c r="DO733">
        <v>1352.97</v>
      </c>
      <c r="DP733">
        <v>356.04700000000003</v>
      </c>
      <c r="DQ733">
        <v>0</v>
      </c>
      <c r="DR733">
        <v>0</v>
      </c>
      <c r="DS733">
        <v>39.003900000000002</v>
      </c>
      <c r="DT733">
        <v>395.05099999999999</v>
      </c>
      <c r="DU733">
        <v>69.849999999999994</v>
      </c>
      <c r="DV733">
        <v>0.53</v>
      </c>
      <c r="DW733">
        <v>2.91</v>
      </c>
      <c r="DX733">
        <v>36.92</v>
      </c>
      <c r="DY733">
        <v>0</v>
      </c>
      <c r="DZ733">
        <v>-61.68</v>
      </c>
      <c r="EA733">
        <v>0</v>
      </c>
      <c r="EB733">
        <v>0</v>
      </c>
      <c r="EC733">
        <v>9.2100000000000009</v>
      </c>
      <c r="ED733">
        <v>25.62</v>
      </c>
      <c r="EE733">
        <v>40.700000000000003</v>
      </c>
      <c r="EF733">
        <v>1.81</v>
      </c>
      <c r="EG733">
        <v>125.87</v>
      </c>
      <c r="EH733">
        <v>0</v>
      </c>
      <c r="EI733">
        <v>4.0052699999999997E-2</v>
      </c>
      <c r="EJ733">
        <v>1.43169E-2</v>
      </c>
      <c r="EK733">
        <v>5.92788E-2</v>
      </c>
      <c r="EL733">
        <v>0</v>
      </c>
      <c r="EM733">
        <v>-5.3262700000000003E-2</v>
      </c>
      <c r="EN733">
        <v>0</v>
      </c>
      <c r="EO733">
        <v>0</v>
      </c>
      <c r="EP733">
        <v>9.0334100000000001E-2</v>
      </c>
      <c r="EQ733">
        <v>0.15226500000000001</v>
      </c>
      <c r="ER733">
        <v>0.25317099999999998</v>
      </c>
      <c r="ES733">
        <v>1.22338E-2</v>
      </c>
      <c r="ET733">
        <v>0.56838999999999995</v>
      </c>
      <c r="EU733">
        <v>570.32399999999996</v>
      </c>
      <c r="EV733">
        <v>81.876000000000005</v>
      </c>
      <c r="EW733">
        <v>125.379</v>
      </c>
      <c r="EX733">
        <v>2771.93</v>
      </c>
      <c r="EY733">
        <v>1415</v>
      </c>
      <c r="EZ733">
        <v>871.00099999999998</v>
      </c>
      <c r="FA733">
        <v>1735.39</v>
      </c>
      <c r="FB733">
        <v>252.5</v>
      </c>
      <c r="FC733">
        <v>7823.41</v>
      </c>
      <c r="FD733">
        <v>475.92899999999997</v>
      </c>
      <c r="FE733">
        <v>0</v>
      </c>
      <c r="FF733">
        <v>57.4</v>
      </c>
      <c r="FG733">
        <v>533.32899999999995</v>
      </c>
      <c r="FH733">
        <v>135.83000000000001</v>
      </c>
      <c r="FI733">
        <v>3.81</v>
      </c>
      <c r="FJ733">
        <v>2.91</v>
      </c>
      <c r="FK733">
        <v>67.75</v>
      </c>
      <c r="FL733">
        <v>38.35</v>
      </c>
      <c r="FM733">
        <v>37.0991</v>
      </c>
      <c r="FN733">
        <v>42.35</v>
      </c>
      <c r="FO733">
        <v>7.01</v>
      </c>
      <c r="FP733">
        <v>335.10899999999998</v>
      </c>
      <c r="FQ733">
        <v>99.2</v>
      </c>
      <c r="FR733">
        <v>3.81</v>
      </c>
      <c r="FS733">
        <v>2.91</v>
      </c>
      <c r="FT733">
        <v>67.75</v>
      </c>
      <c r="FU733">
        <v>38.35</v>
      </c>
      <c r="FV733">
        <v>29.94</v>
      </c>
      <c r="FW733">
        <v>42.35</v>
      </c>
      <c r="FX733">
        <v>7.01</v>
      </c>
      <c r="FY733">
        <v>291.32</v>
      </c>
      <c r="FZ733">
        <v>0</v>
      </c>
      <c r="GA733">
        <v>0.24468999999999999</v>
      </c>
      <c r="GB733">
        <v>1.43169E-2</v>
      </c>
      <c r="GC733">
        <v>0.32027899999999998</v>
      </c>
      <c r="GD733">
        <v>0.41318500000000002</v>
      </c>
      <c r="GE733">
        <v>0.109273</v>
      </c>
      <c r="GF733">
        <v>0.28418500000000002</v>
      </c>
      <c r="GG733">
        <v>5.3410899999999997E-2</v>
      </c>
      <c r="GH733">
        <v>1.4393400000000001</v>
      </c>
      <c r="GI733">
        <v>56</v>
      </c>
      <c r="GJ733">
        <v>18.399999999999999</v>
      </c>
      <c r="GK733">
        <v>37.6</v>
      </c>
      <c r="GL733">
        <v>55.3</v>
      </c>
      <c r="GM733">
        <v>18.399999999999999</v>
      </c>
      <c r="GN733">
        <v>36.9</v>
      </c>
      <c r="GO733">
        <v>46.32</v>
      </c>
      <c r="GP733">
        <v>63.89</v>
      </c>
      <c r="GQ733">
        <v>44.08</v>
      </c>
      <c r="GR733">
        <v>63.76</v>
      </c>
      <c r="GS733">
        <v>46.32</v>
      </c>
      <c r="GT733">
        <v>63.89</v>
      </c>
      <c r="GU733">
        <v>88.2</v>
      </c>
      <c r="GV733">
        <v>122.1</v>
      </c>
      <c r="GW733">
        <v>1</v>
      </c>
      <c r="GX733">
        <v>9.8134799999999994E-2</v>
      </c>
      <c r="GY733">
        <v>1.9626999999999999</v>
      </c>
      <c r="HB733">
        <v>3334.95</v>
      </c>
      <c r="HC733">
        <v>1.9626999999999999</v>
      </c>
      <c r="HD733">
        <v>0.17</v>
      </c>
      <c r="HE733">
        <v>0.17</v>
      </c>
      <c r="HF733">
        <v>2.63</v>
      </c>
      <c r="HG733">
        <v>0.17</v>
      </c>
      <c r="HH733">
        <v>0.18</v>
      </c>
      <c r="HI733">
        <v>2.62</v>
      </c>
      <c r="HL733">
        <v>44.419899999999998</v>
      </c>
      <c r="HM733">
        <v>2.5151500000000002</v>
      </c>
      <c r="HN733">
        <v>23.2502</v>
      </c>
      <c r="HO733">
        <v>247.875</v>
      </c>
      <c r="HP733">
        <v>0</v>
      </c>
      <c r="HQ733">
        <v>-344.05</v>
      </c>
      <c r="HR733">
        <v>0</v>
      </c>
      <c r="HS733">
        <v>0</v>
      </c>
      <c r="HT733">
        <v>74.343900000000005</v>
      </c>
      <c r="HU733">
        <v>144.005</v>
      </c>
      <c r="HV733">
        <v>328.05900000000003</v>
      </c>
      <c r="HW733">
        <v>15.793900000000001</v>
      </c>
      <c r="HX733">
        <v>536.21199999999999</v>
      </c>
      <c r="HY733">
        <v>1889.55</v>
      </c>
      <c r="HZ733">
        <v>0</v>
      </c>
      <c r="IA733">
        <v>0</v>
      </c>
      <c r="IB733">
        <v>206.995</v>
      </c>
      <c r="IC733">
        <v>2096.5500000000002</v>
      </c>
      <c r="ID733">
        <v>44.334299999999999</v>
      </c>
      <c r="IE733">
        <v>2.5789599999999999</v>
      </c>
      <c r="IF733">
        <v>23.2502</v>
      </c>
      <c r="IG733">
        <v>234.75800000000001</v>
      </c>
      <c r="IH733">
        <v>-344.05</v>
      </c>
      <c r="II733">
        <v>74.343900000000005</v>
      </c>
      <c r="IJ733">
        <v>144.19999999999999</v>
      </c>
      <c r="IK733">
        <v>328.05900000000003</v>
      </c>
      <c r="IL733">
        <v>15.793900000000001</v>
      </c>
      <c r="IM733">
        <v>523.26700000000005</v>
      </c>
      <c r="IN733">
        <v>1885.7</v>
      </c>
      <c r="IO733">
        <v>0</v>
      </c>
      <c r="IP733">
        <v>206.995</v>
      </c>
      <c r="IQ733">
        <v>2092.69</v>
      </c>
      <c r="IR733">
        <v>108.533</v>
      </c>
      <c r="IS733">
        <v>21.658899999999999</v>
      </c>
      <c r="IT733">
        <v>23.2502</v>
      </c>
      <c r="IU733">
        <v>480.96800000000002</v>
      </c>
      <c r="IV733">
        <v>308.85599999999999</v>
      </c>
      <c r="IW733">
        <v>164.089</v>
      </c>
      <c r="IX733">
        <v>344.34699999999998</v>
      </c>
      <c r="IY733">
        <v>66.725700000000003</v>
      </c>
      <c r="IZ733">
        <v>1518.43</v>
      </c>
      <c r="JA733">
        <v>2525.77</v>
      </c>
      <c r="JB733">
        <v>0</v>
      </c>
      <c r="JC733">
        <v>304.62400000000002</v>
      </c>
      <c r="JD733">
        <v>2830.39</v>
      </c>
    </row>
    <row r="734" spans="1:264" x14ac:dyDescent="0.25">
      <c r="A734" s="1">
        <v>43616.831145833334</v>
      </c>
      <c r="B734" t="s">
        <v>1549</v>
      </c>
      <c r="C734" t="s">
        <v>1141</v>
      </c>
      <c r="D734">
        <v>16</v>
      </c>
      <c r="E734">
        <v>1</v>
      </c>
      <c r="F734">
        <v>1200</v>
      </c>
      <c r="G734" t="s">
        <v>132</v>
      </c>
      <c r="H734" t="s">
        <v>140</v>
      </c>
      <c r="I734">
        <v>12.59</v>
      </c>
      <c r="J734">
        <v>3.8</v>
      </c>
      <c r="K734">
        <v>3.7</v>
      </c>
      <c r="L734">
        <v>33.200000000000003</v>
      </c>
      <c r="M734">
        <v>239.28299999999999</v>
      </c>
      <c r="N734">
        <v>10.5648</v>
      </c>
      <c r="O734">
        <v>125.379</v>
      </c>
      <c r="P734">
        <v>887.92899999999997</v>
      </c>
      <c r="Q734">
        <v>0</v>
      </c>
      <c r="R734">
        <v>-3333.97</v>
      </c>
      <c r="S734">
        <v>0</v>
      </c>
      <c r="T734">
        <v>0</v>
      </c>
      <c r="U734">
        <v>340.27600000000001</v>
      </c>
      <c r="V734">
        <v>789.90200000000004</v>
      </c>
      <c r="W734">
        <v>1680.46</v>
      </c>
      <c r="X734">
        <v>71.780799999999999</v>
      </c>
      <c r="Y734">
        <v>811.59799999999996</v>
      </c>
      <c r="Z734">
        <v>1263.1600000000001</v>
      </c>
      <c r="AA734">
        <v>354.05</v>
      </c>
      <c r="AB734">
        <v>0</v>
      </c>
      <c r="AC734">
        <v>0</v>
      </c>
      <c r="AD734">
        <v>39.003900000000002</v>
      </c>
      <c r="AE734">
        <v>393.05399999999997</v>
      </c>
      <c r="AF734">
        <v>354.05</v>
      </c>
      <c r="AG734">
        <v>69.48</v>
      </c>
      <c r="AH734">
        <v>0.59</v>
      </c>
      <c r="AI734">
        <v>2.91</v>
      </c>
      <c r="AJ734">
        <v>22.27</v>
      </c>
      <c r="AK734">
        <v>0</v>
      </c>
      <c r="AL734">
        <v>-61.49</v>
      </c>
      <c r="AM734">
        <v>0</v>
      </c>
      <c r="AN734">
        <v>0</v>
      </c>
      <c r="AO734">
        <v>9.2100000000000009</v>
      </c>
      <c r="AP734">
        <v>25.71</v>
      </c>
      <c r="AQ734">
        <v>40.700000000000003</v>
      </c>
      <c r="AR734">
        <v>1.81</v>
      </c>
      <c r="AS734">
        <v>111.19</v>
      </c>
      <c r="AT734">
        <v>95.25</v>
      </c>
      <c r="AU734">
        <v>0</v>
      </c>
      <c r="AV734">
        <v>4.3421300000000003E-2</v>
      </c>
      <c r="AW734">
        <v>1.43169E-2</v>
      </c>
      <c r="AX734">
        <v>0.101008</v>
      </c>
      <c r="AY734">
        <v>0</v>
      </c>
      <c r="AZ734">
        <v>-5.3262700000000003E-2</v>
      </c>
      <c r="BA734">
        <v>0</v>
      </c>
      <c r="BB734">
        <v>0</v>
      </c>
      <c r="BC734">
        <v>9.0334100000000001E-2</v>
      </c>
      <c r="BD734">
        <v>0.152776</v>
      </c>
      <c r="BE734">
        <v>0.25317099999999998</v>
      </c>
      <c r="BF734">
        <v>1.22338E-2</v>
      </c>
      <c r="BG734">
        <v>0.61399899999999996</v>
      </c>
      <c r="BH734">
        <v>0.158747</v>
      </c>
      <c r="BI734">
        <v>240.142</v>
      </c>
      <c r="BJ734">
        <v>9.5277100000000008</v>
      </c>
      <c r="BK734">
        <v>125.379</v>
      </c>
      <c r="BL734">
        <v>1327.27</v>
      </c>
      <c r="BM734">
        <v>-3333.97</v>
      </c>
      <c r="BN734">
        <v>340.27600000000001</v>
      </c>
      <c r="BO734">
        <v>787.08799999999997</v>
      </c>
      <c r="BP734">
        <v>1680.46</v>
      </c>
      <c r="BQ734">
        <v>71.780799999999999</v>
      </c>
      <c r="BR734">
        <v>1247.94</v>
      </c>
      <c r="BS734">
        <v>1702.32</v>
      </c>
      <c r="BT734">
        <v>355.32</v>
      </c>
      <c r="BU734">
        <v>0</v>
      </c>
      <c r="BV734">
        <v>39.003900000000002</v>
      </c>
      <c r="BW734">
        <v>394.32400000000001</v>
      </c>
      <c r="BX734">
        <v>355.32</v>
      </c>
      <c r="BY734">
        <v>69.709999999999994</v>
      </c>
      <c r="BZ734">
        <v>0.54</v>
      </c>
      <c r="CA734">
        <v>2.91</v>
      </c>
      <c r="CB734">
        <v>34.68</v>
      </c>
      <c r="CC734">
        <v>-61.56</v>
      </c>
      <c r="CD734">
        <v>9.2100000000000009</v>
      </c>
      <c r="CE734">
        <v>25.64</v>
      </c>
      <c r="CF734">
        <v>40.700000000000003</v>
      </c>
      <c r="CG734">
        <v>1.81</v>
      </c>
      <c r="CH734">
        <v>123.64</v>
      </c>
      <c r="CI734">
        <v>107.84</v>
      </c>
      <c r="CJ734">
        <v>0</v>
      </c>
      <c r="CK734">
        <v>4.0618099999999997E-2</v>
      </c>
      <c r="CL734">
        <v>1.43169E-2</v>
      </c>
      <c r="CM734">
        <v>0.111291</v>
      </c>
      <c r="CN734">
        <v>-5.3262700000000003E-2</v>
      </c>
      <c r="CO734">
        <v>9.0334100000000001E-2</v>
      </c>
      <c r="CP734">
        <v>0.15223</v>
      </c>
      <c r="CQ734">
        <v>0.25317099999999998</v>
      </c>
      <c r="CR734">
        <v>1.22338E-2</v>
      </c>
      <c r="CS734">
        <v>0.62093200000000004</v>
      </c>
      <c r="CT734">
        <v>0.16622600000000001</v>
      </c>
      <c r="CU734" t="s">
        <v>134</v>
      </c>
      <c r="CV734" t="s">
        <v>135</v>
      </c>
      <c r="CW734" t="s">
        <v>136</v>
      </c>
      <c r="CX734" t="s">
        <v>137</v>
      </c>
      <c r="CY734">
        <v>6.9335200000000003E-3</v>
      </c>
      <c r="CZ734">
        <v>7.4796899999999998E-3</v>
      </c>
      <c r="DA734">
        <v>10.1</v>
      </c>
      <c r="DB734">
        <v>11.7</v>
      </c>
      <c r="DC734">
        <v>239.28299999999999</v>
      </c>
      <c r="DD734">
        <v>10.5648</v>
      </c>
      <c r="DE734">
        <v>125.379</v>
      </c>
      <c r="DF734">
        <v>887.92899999999997</v>
      </c>
      <c r="DG734">
        <v>0</v>
      </c>
      <c r="DH734">
        <v>-3333.97</v>
      </c>
      <c r="DI734">
        <v>0</v>
      </c>
      <c r="DJ734">
        <v>0</v>
      </c>
      <c r="DK734">
        <v>340.27600000000001</v>
      </c>
      <c r="DL734">
        <v>789.90200000000004</v>
      </c>
      <c r="DM734">
        <v>1680.46</v>
      </c>
      <c r="DN734">
        <v>71.780799999999999</v>
      </c>
      <c r="DO734">
        <v>811.59799999999996</v>
      </c>
      <c r="DP734">
        <v>354.05</v>
      </c>
      <c r="DQ734">
        <v>0</v>
      </c>
      <c r="DR734">
        <v>0</v>
      </c>
      <c r="DS734">
        <v>39.003900000000002</v>
      </c>
      <c r="DT734">
        <v>393.05399999999997</v>
      </c>
      <c r="DU734">
        <v>69.48</v>
      </c>
      <c r="DV734">
        <v>0.59</v>
      </c>
      <c r="DW734">
        <v>2.91</v>
      </c>
      <c r="DX734">
        <v>22.27</v>
      </c>
      <c r="DY734">
        <v>0</v>
      </c>
      <c r="DZ734">
        <v>-61.49</v>
      </c>
      <c r="EA734">
        <v>0</v>
      </c>
      <c r="EB734">
        <v>0</v>
      </c>
      <c r="EC734">
        <v>9.2100000000000009</v>
      </c>
      <c r="ED734">
        <v>25.71</v>
      </c>
      <c r="EE734">
        <v>40.700000000000003</v>
      </c>
      <c r="EF734">
        <v>1.81</v>
      </c>
      <c r="EG734">
        <v>111.19</v>
      </c>
      <c r="EH734">
        <v>0</v>
      </c>
      <c r="EI734">
        <v>4.3421300000000003E-2</v>
      </c>
      <c r="EJ734">
        <v>1.43169E-2</v>
      </c>
      <c r="EK734">
        <v>0.101008</v>
      </c>
      <c r="EL734">
        <v>0</v>
      </c>
      <c r="EM734">
        <v>-5.3262700000000003E-2</v>
      </c>
      <c r="EN734">
        <v>0</v>
      </c>
      <c r="EO734">
        <v>0</v>
      </c>
      <c r="EP734">
        <v>9.0334100000000001E-2</v>
      </c>
      <c r="EQ734">
        <v>0.152776</v>
      </c>
      <c r="ER734">
        <v>0.25317099999999998</v>
      </c>
      <c r="ES734">
        <v>1.22338E-2</v>
      </c>
      <c r="ET734">
        <v>0.61399899999999996</v>
      </c>
      <c r="EU734">
        <v>570.32399999999996</v>
      </c>
      <c r="EV734">
        <v>81.876000000000005</v>
      </c>
      <c r="EW734">
        <v>125.379</v>
      </c>
      <c r="EX734">
        <v>2771.93</v>
      </c>
      <c r="EY734">
        <v>1415</v>
      </c>
      <c r="EZ734">
        <v>871.00099999999998</v>
      </c>
      <c r="FA734">
        <v>1735.39</v>
      </c>
      <c r="FB734">
        <v>252.5</v>
      </c>
      <c r="FC734">
        <v>7823.41</v>
      </c>
      <c r="FD734">
        <v>475.92899999999997</v>
      </c>
      <c r="FE734">
        <v>0</v>
      </c>
      <c r="FF734">
        <v>57.4</v>
      </c>
      <c r="FG734">
        <v>533.32899999999995</v>
      </c>
      <c r="FH734">
        <v>135.83000000000001</v>
      </c>
      <c r="FI734">
        <v>3.81</v>
      </c>
      <c r="FJ734">
        <v>2.91</v>
      </c>
      <c r="FK734">
        <v>67.75</v>
      </c>
      <c r="FL734">
        <v>38.35</v>
      </c>
      <c r="FM734">
        <v>37.0991</v>
      </c>
      <c r="FN734">
        <v>42.35</v>
      </c>
      <c r="FO734">
        <v>7.01</v>
      </c>
      <c r="FP734">
        <v>335.10899999999998</v>
      </c>
      <c r="FQ734">
        <v>99.2</v>
      </c>
      <c r="FR734">
        <v>3.81</v>
      </c>
      <c r="FS734">
        <v>2.91</v>
      </c>
      <c r="FT734">
        <v>67.75</v>
      </c>
      <c r="FU734">
        <v>38.35</v>
      </c>
      <c r="FV734">
        <v>29.94</v>
      </c>
      <c r="FW734">
        <v>42.35</v>
      </c>
      <c r="FX734">
        <v>7.01</v>
      </c>
      <c r="FY734">
        <v>291.32</v>
      </c>
      <c r="FZ734">
        <v>0</v>
      </c>
      <c r="GA734">
        <v>0.24468999999999999</v>
      </c>
      <c r="GB734">
        <v>1.43169E-2</v>
      </c>
      <c r="GC734">
        <v>0.32027899999999998</v>
      </c>
      <c r="GD734">
        <v>0.41318500000000002</v>
      </c>
      <c r="GE734">
        <v>0.109273</v>
      </c>
      <c r="GF734">
        <v>0.28418500000000002</v>
      </c>
      <c r="GG734">
        <v>5.3410899999999997E-2</v>
      </c>
      <c r="GH734">
        <v>1.4393400000000001</v>
      </c>
      <c r="GI734">
        <v>51.5</v>
      </c>
      <c r="GJ734">
        <v>18.3</v>
      </c>
      <c r="GK734">
        <v>33.200000000000003</v>
      </c>
      <c r="GL734">
        <v>55.3</v>
      </c>
      <c r="GM734">
        <v>18.399999999999999</v>
      </c>
      <c r="GN734">
        <v>36.9</v>
      </c>
      <c r="GO734">
        <v>31.7</v>
      </c>
      <c r="GP734">
        <v>63.55</v>
      </c>
      <c r="GQ734">
        <v>44.08</v>
      </c>
      <c r="GR734">
        <v>63.76</v>
      </c>
      <c r="GS734">
        <v>31.7</v>
      </c>
      <c r="GT734">
        <v>63.55</v>
      </c>
      <c r="GU734">
        <v>88.2</v>
      </c>
      <c r="GV734">
        <v>122.1</v>
      </c>
      <c r="GW734">
        <v>1</v>
      </c>
      <c r="GX734">
        <v>9.8134799999999994E-2</v>
      </c>
      <c r="GY734">
        <v>1.9626999999999999</v>
      </c>
      <c r="HB734">
        <v>3334.95</v>
      </c>
      <c r="HC734">
        <v>1.9626999999999999</v>
      </c>
      <c r="HD734">
        <v>0.17</v>
      </c>
      <c r="HE734">
        <v>0.18</v>
      </c>
      <c r="HF734">
        <v>2.5299999999999998</v>
      </c>
      <c r="HG734">
        <v>0.17</v>
      </c>
      <c r="HH734">
        <v>0.18</v>
      </c>
      <c r="HI734">
        <v>2.62</v>
      </c>
      <c r="HL734">
        <v>44.179499999999997</v>
      </c>
      <c r="HM734">
        <v>2.8569599999999999</v>
      </c>
      <c r="HN734">
        <v>23.2502</v>
      </c>
      <c r="HO734">
        <v>153.22499999999999</v>
      </c>
      <c r="HP734">
        <v>0</v>
      </c>
      <c r="HQ734">
        <v>-344.05</v>
      </c>
      <c r="HR734">
        <v>0</v>
      </c>
      <c r="HS734">
        <v>0</v>
      </c>
      <c r="HT734">
        <v>74.343900000000005</v>
      </c>
      <c r="HU734">
        <v>144.71199999999999</v>
      </c>
      <c r="HV734">
        <v>328.05900000000003</v>
      </c>
      <c r="HW734">
        <v>15.793900000000001</v>
      </c>
      <c r="HX734">
        <v>442.37</v>
      </c>
      <c r="HY734">
        <v>1878.96</v>
      </c>
      <c r="HZ734">
        <v>0</v>
      </c>
      <c r="IA734">
        <v>0</v>
      </c>
      <c r="IB734">
        <v>206.995</v>
      </c>
      <c r="IC734">
        <v>2085.9499999999998</v>
      </c>
      <c r="ID734">
        <v>44.334299999999999</v>
      </c>
      <c r="IE734">
        <v>2.5789599999999999</v>
      </c>
      <c r="IF734">
        <v>23.2502</v>
      </c>
      <c r="IG734">
        <v>234.75800000000001</v>
      </c>
      <c r="IH734">
        <v>-344.05</v>
      </c>
      <c r="II734">
        <v>74.343900000000005</v>
      </c>
      <c r="IJ734">
        <v>144.19999999999999</v>
      </c>
      <c r="IK734">
        <v>328.05900000000003</v>
      </c>
      <c r="IL734">
        <v>15.793900000000001</v>
      </c>
      <c r="IM734">
        <v>523.26700000000005</v>
      </c>
      <c r="IN734">
        <v>1885.7</v>
      </c>
      <c r="IO734">
        <v>0</v>
      </c>
      <c r="IP734">
        <v>206.995</v>
      </c>
      <c r="IQ734">
        <v>2092.69</v>
      </c>
      <c r="IR734">
        <v>108.533</v>
      </c>
      <c r="IS734">
        <v>21.658899999999999</v>
      </c>
      <c r="IT734">
        <v>23.2502</v>
      </c>
      <c r="IU734">
        <v>480.96800000000002</v>
      </c>
      <c r="IV734">
        <v>308.85599999999999</v>
      </c>
      <c r="IW734">
        <v>164.089</v>
      </c>
      <c r="IX734">
        <v>344.34699999999998</v>
      </c>
      <c r="IY734">
        <v>66.725700000000003</v>
      </c>
      <c r="IZ734">
        <v>1518.43</v>
      </c>
      <c r="JA734">
        <v>2525.77</v>
      </c>
      <c r="JB734">
        <v>0</v>
      </c>
      <c r="JC734">
        <v>304.62400000000002</v>
      </c>
      <c r="JD734">
        <v>2830.39</v>
      </c>
    </row>
    <row r="735" spans="1:264" x14ac:dyDescent="0.25">
      <c r="A735" s="1">
        <v>43616.831458333334</v>
      </c>
      <c r="B735" t="s">
        <v>1645</v>
      </c>
      <c r="C735" t="s">
        <v>1141</v>
      </c>
      <c r="D735">
        <v>16</v>
      </c>
      <c r="E735">
        <v>1</v>
      </c>
      <c r="F735">
        <v>1200</v>
      </c>
      <c r="G735" t="s">
        <v>132</v>
      </c>
      <c r="H735" t="s">
        <v>133</v>
      </c>
      <c r="I735">
        <v>-4.25</v>
      </c>
      <c r="J735">
        <v>-1.2</v>
      </c>
      <c r="K735">
        <v>-1.2</v>
      </c>
      <c r="L735">
        <v>38.1</v>
      </c>
      <c r="M735">
        <v>240.50700000000001</v>
      </c>
      <c r="N735">
        <v>9.2898399999999999</v>
      </c>
      <c r="O735">
        <v>125.379</v>
      </c>
      <c r="P735">
        <v>1510.44</v>
      </c>
      <c r="Q735">
        <v>0</v>
      </c>
      <c r="R735">
        <v>-3333.97</v>
      </c>
      <c r="S735">
        <v>0</v>
      </c>
      <c r="T735">
        <v>0</v>
      </c>
      <c r="U735">
        <v>340.27600000000001</v>
      </c>
      <c r="V735">
        <v>786.08600000000001</v>
      </c>
      <c r="W735">
        <v>1680.46</v>
      </c>
      <c r="X735">
        <v>71.780799999999999</v>
      </c>
      <c r="Y735">
        <v>1430.24</v>
      </c>
      <c r="Z735">
        <v>1885.61</v>
      </c>
      <c r="AA735">
        <v>355.86099999999999</v>
      </c>
      <c r="AB735">
        <v>0</v>
      </c>
      <c r="AC735">
        <v>0</v>
      </c>
      <c r="AD735">
        <v>39.003900000000002</v>
      </c>
      <c r="AE735">
        <v>394.86500000000001</v>
      </c>
      <c r="AF735">
        <v>355.86099999999999</v>
      </c>
      <c r="AG735">
        <v>69.819999999999993</v>
      </c>
      <c r="AH735">
        <v>0.53</v>
      </c>
      <c r="AI735">
        <v>2.91</v>
      </c>
      <c r="AJ735">
        <v>38.83</v>
      </c>
      <c r="AK735">
        <v>0</v>
      </c>
      <c r="AL735">
        <v>-61.74</v>
      </c>
      <c r="AM735">
        <v>0</v>
      </c>
      <c r="AN735">
        <v>0</v>
      </c>
      <c r="AO735">
        <v>9.2100000000000009</v>
      </c>
      <c r="AP735">
        <v>25.62</v>
      </c>
      <c r="AQ735">
        <v>40.700000000000003</v>
      </c>
      <c r="AR735">
        <v>1.81</v>
      </c>
      <c r="AS735">
        <v>127.69</v>
      </c>
      <c r="AT735">
        <v>112.09</v>
      </c>
      <c r="AU735">
        <v>0</v>
      </c>
      <c r="AV735">
        <v>4.0123399999999997E-2</v>
      </c>
      <c r="AW735">
        <v>1.43169E-2</v>
      </c>
      <c r="AX735">
        <v>4.8004699999999997E-2</v>
      </c>
      <c r="AY735">
        <v>0</v>
      </c>
      <c r="AZ735">
        <v>-5.3262700000000003E-2</v>
      </c>
      <c r="BA735">
        <v>0</v>
      </c>
      <c r="BB735">
        <v>0</v>
      </c>
      <c r="BC735">
        <v>9.0334100000000001E-2</v>
      </c>
      <c r="BD735">
        <v>0.152249</v>
      </c>
      <c r="BE735">
        <v>0.25317099999999998</v>
      </c>
      <c r="BF735">
        <v>1.22338E-2</v>
      </c>
      <c r="BG735">
        <v>0.55717000000000005</v>
      </c>
      <c r="BH735">
        <v>0.10244499999999999</v>
      </c>
      <c r="BI735">
        <v>240.142</v>
      </c>
      <c r="BJ735">
        <v>9.5277100000000008</v>
      </c>
      <c r="BK735">
        <v>125.379</v>
      </c>
      <c r="BL735">
        <v>1327.27</v>
      </c>
      <c r="BM735">
        <v>-3333.97</v>
      </c>
      <c r="BN735">
        <v>340.27600000000001</v>
      </c>
      <c r="BO735">
        <v>787.08799999999997</v>
      </c>
      <c r="BP735">
        <v>1680.46</v>
      </c>
      <c r="BQ735">
        <v>71.780799999999999</v>
      </c>
      <c r="BR735">
        <v>1247.94</v>
      </c>
      <c r="BS735">
        <v>1702.32</v>
      </c>
      <c r="BT735">
        <v>355.32</v>
      </c>
      <c r="BU735">
        <v>0</v>
      </c>
      <c r="BV735">
        <v>39.003900000000002</v>
      </c>
      <c r="BW735">
        <v>394.32400000000001</v>
      </c>
      <c r="BX735">
        <v>355.32</v>
      </c>
      <c r="BY735">
        <v>69.709999999999994</v>
      </c>
      <c r="BZ735">
        <v>0.54</v>
      </c>
      <c r="CA735">
        <v>2.91</v>
      </c>
      <c r="CB735">
        <v>34.68</v>
      </c>
      <c r="CC735">
        <v>-61.56</v>
      </c>
      <c r="CD735">
        <v>9.2100000000000009</v>
      </c>
      <c r="CE735">
        <v>25.64</v>
      </c>
      <c r="CF735">
        <v>40.700000000000003</v>
      </c>
      <c r="CG735">
        <v>1.81</v>
      </c>
      <c r="CH735">
        <v>123.64</v>
      </c>
      <c r="CI735">
        <v>107.84</v>
      </c>
      <c r="CJ735">
        <v>0</v>
      </c>
      <c r="CK735">
        <v>4.0618099999999997E-2</v>
      </c>
      <c r="CL735">
        <v>1.43169E-2</v>
      </c>
      <c r="CM735">
        <v>0.111291</v>
      </c>
      <c r="CN735">
        <v>-5.3262700000000003E-2</v>
      </c>
      <c r="CO735">
        <v>9.0334100000000001E-2</v>
      </c>
      <c r="CP735">
        <v>0.15223</v>
      </c>
      <c r="CQ735">
        <v>0.25317099999999998</v>
      </c>
      <c r="CR735">
        <v>1.22338E-2</v>
      </c>
      <c r="CS735">
        <v>0.62093200000000004</v>
      </c>
      <c r="CT735">
        <v>0.16622600000000001</v>
      </c>
      <c r="CU735" t="s">
        <v>134</v>
      </c>
      <c r="CV735" t="s">
        <v>135</v>
      </c>
      <c r="CW735" t="s">
        <v>136</v>
      </c>
      <c r="CX735" t="s">
        <v>137</v>
      </c>
      <c r="CY735">
        <v>6.3762100000000002E-2</v>
      </c>
      <c r="CZ735">
        <v>6.3781299999999999E-2</v>
      </c>
      <c r="DA735">
        <v>-3.3</v>
      </c>
      <c r="DB735">
        <v>-3.9</v>
      </c>
      <c r="DC735">
        <v>240.50700000000001</v>
      </c>
      <c r="DD735">
        <v>9.2898399999999999</v>
      </c>
      <c r="DE735">
        <v>125.379</v>
      </c>
      <c r="DF735">
        <v>1510.44</v>
      </c>
      <c r="DG735">
        <v>0</v>
      </c>
      <c r="DH735">
        <v>-3333.97</v>
      </c>
      <c r="DI735">
        <v>0</v>
      </c>
      <c r="DJ735">
        <v>0</v>
      </c>
      <c r="DK735">
        <v>340.27600000000001</v>
      </c>
      <c r="DL735">
        <v>786.08600000000001</v>
      </c>
      <c r="DM735">
        <v>1680.46</v>
      </c>
      <c r="DN735">
        <v>71.780799999999999</v>
      </c>
      <c r="DO735">
        <v>1430.24</v>
      </c>
      <c r="DP735">
        <v>355.86099999999999</v>
      </c>
      <c r="DQ735">
        <v>0</v>
      </c>
      <c r="DR735">
        <v>0</v>
      </c>
      <c r="DS735">
        <v>39.003900000000002</v>
      </c>
      <c r="DT735">
        <v>394.86500000000001</v>
      </c>
      <c r="DU735">
        <v>69.819999999999993</v>
      </c>
      <c r="DV735">
        <v>0.53</v>
      </c>
      <c r="DW735">
        <v>2.91</v>
      </c>
      <c r="DX735">
        <v>38.83</v>
      </c>
      <c r="DY735">
        <v>0</v>
      </c>
      <c r="DZ735">
        <v>-61.74</v>
      </c>
      <c r="EA735">
        <v>0</v>
      </c>
      <c r="EB735">
        <v>0</v>
      </c>
      <c r="EC735">
        <v>9.2100000000000009</v>
      </c>
      <c r="ED735">
        <v>25.62</v>
      </c>
      <c r="EE735">
        <v>40.700000000000003</v>
      </c>
      <c r="EF735">
        <v>1.81</v>
      </c>
      <c r="EG735">
        <v>127.69</v>
      </c>
      <c r="EH735">
        <v>0</v>
      </c>
      <c r="EI735">
        <v>4.0123399999999997E-2</v>
      </c>
      <c r="EJ735">
        <v>1.43169E-2</v>
      </c>
      <c r="EK735">
        <v>4.8004699999999997E-2</v>
      </c>
      <c r="EL735">
        <v>0</v>
      </c>
      <c r="EM735">
        <v>-5.3262700000000003E-2</v>
      </c>
      <c r="EN735">
        <v>0</v>
      </c>
      <c r="EO735">
        <v>0</v>
      </c>
      <c r="EP735">
        <v>9.0334100000000001E-2</v>
      </c>
      <c r="EQ735">
        <v>0.152249</v>
      </c>
      <c r="ER735">
        <v>0.25317099999999998</v>
      </c>
      <c r="ES735">
        <v>1.22338E-2</v>
      </c>
      <c r="ET735">
        <v>0.55717000000000005</v>
      </c>
      <c r="EU735">
        <v>570.32399999999996</v>
      </c>
      <c r="EV735">
        <v>81.876000000000005</v>
      </c>
      <c r="EW735">
        <v>125.379</v>
      </c>
      <c r="EX735">
        <v>2771.93</v>
      </c>
      <c r="EY735">
        <v>1415</v>
      </c>
      <c r="EZ735">
        <v>871.00099999999998</v>
      </c>
      <c r="FA735">
        <v>1735.39</v>
      </c>
      <c r="FB735">
        <v>252.5</v>
      </c>
      <c r="FC735">
        <v>7823.41</v>
      </c>
      <c r="FD735">
        <v>475.92899999999997</v>
      </c>
      <c r="FE735">
        <v>0</v>
      </c>
      <c r="FF735">
        <v>57.4</v>
      </c>
      <c r="FG735">
        <v>533.32899999999995</v>
      </c>
      <c r="FH735">
        <v>135.83000000000001</v>
      </c>
      <c r="FI735">
        <v>3.81</v>
      </c>
      <c r="FJ735">
        <v>2.91</v>
      </c>
      <c r="FK735">
        <v>67.75</v>
      </c>
      <c r="FL735">
        <v>38.35</v>
      </c>
      <c r="FM735">
        <v>37.0991</v>
      </c>
      <c r="FN735">
        <v>42.35</v>
      </c>
      <c r="FO735">
        <v>7.01</v>
      </c>
      <c r="FP735">
        <v>335.10899999999998</v>
      </c>
      <c r="FQ735">
        <v>99.2</v>
      </c>
      <c r="FR735">
        <v>3.81</v>
      </c>
      <c r="FS735">
        <v>2.91</v>
      </c>
      <c r="FT735">
        <v>67.75</v>
      </c>
      <c r="FU735">
        <v>38.35</v>
      </c>
      <c r="FV735">
        <v>29.94</v>
      </c>
      <c r="FW735">
        <v>42.35</v>
      </c>
      <c r="FX735">
        <v>7.01</v>
      </c>
      <c r="FY735">
        <v>291.32</v>
      </c>
      <c r="FZ735">
        <v>0</v>
      </c>
      <c r="GA735">
        <v>0.24468999999999999</v>
      </c>
      <c r="GB735">
        <v>1.43169E-2</v>
      </c>
      <c r="GC735">
        <v>0.32027899999999998</v>
      </c>
      <c r="GD735">
        <v>0.41318500000000002</v>
      </c>
      <c r="GE735">
        <v>0.109273</v>
      </c>
      <c r="GF735">
        <v>0.28418500000000002</v>
      </c>
      <c r="GG735">
        <v>5.3410899999999997E-2</v>
      </c>
      <c r="GH735">
        <v>1.4393400000000001</v>
      </c>
      <c r="GI735">
        <v>56.5</v>
      </c>
      <c r="GJ735">
        <v>18.399999999999999</v>
      </c>
      <c r="GK735">
        <v>38.1</v>
      </c>
      <c r="GL735">
        <v>55.3</v>
      </c>
      <c r="GM735">
        <v>18.399999999999999</v>
      </c>
      <c r="GN735">
        <v>36.9</v>
      </c>
      <c r="GO735">
        <v>48.23</v>
      </c>
      <c r="GP735">
        <v>63.86</v>
      </c>
      <c r="GQ735">
        <v>44.08</v>
      </c>
      <c r="GR735">
        <v>63.76</v>
      </c>
      <c r="GS735">
        <v>48.23</v>
      </c>
      <c r="GT735">
        <v>63.86</v>
      </c>
      <c r="GU735">
        <v>88.2</v>
      </c>
      <c r="GV735">
        <v>122.1</v>
      </c>
      <c r="GW735">
        <v>1</v>
      </c>
      <c r="GX735">
        <v>9.8134799999999994E-2</v>
      </c>
      <c r="GY735">
        <v>1.9626999999999999</v>
      </c>
      <c r="HB735">
        <v>3334.95</v>
      </c>
      <c r="HC735">
        <v>1.9626999999999999</v>
      </c>
      <c r="HD735">
        <v>0.17</v>
      </c>
      <c r="HE735">
        <v>0.17</v>
      </c>
      <c r="HF735">
        <v>2.64</v>
      </c>
      <c r="HG735">
        <v>0.17</v>
      </c>
      <c r="HH735">
        <v>0.18</v>
      </c>
      <c r="HI735">
        <v>2.62</v>
      </c>
      <c r="HL735">
        <v>44.396799999999999</v>
      </c>
      <c r="HM735">
        <v>2.5162900000000001</v>
      </c>
      <c r="HN735">
        <v>23.2502</v>
      </c>
      <c r="HO735">
        <v>260.404</v>
      </c>
      <c r="HP735">
        <v>0</v>
      </c>
      <c r="HQ735">
        <v>-344.05</v>
      </c>
      <c r="HR735">
        <v>0</v>
      </c>
      <c r="HS735">
        <v>0</v>
      </c>
      <c r="HT735">
        <v>74.343900000000005</v>
      </c>
      <c r="HU735">
        <v>144.047</v>
      </c>
      <c r="HV735">
        <v>328.05900000000003</v>
      </c>
      <c r="HW735">
        <v>15.793900000000001</v>
      </c>
      <c r="HX735">
        <v>548.76099999999997</v>
      </c>
      <c r="HY735">
        <v>1888.56</v>
      </c>
      <c r="HZ735">
        <v>0</v>
      </c>
      <c r="IA735">
        <v>0</v>
      </c>
      <c r="IB735">
        <v>206.995</v>
      </c>
      <c r="IC735">
        <v>2095.56</v>
      </c>
      <c r="ID735">
        <v>44.334299999999999</v>
      </c>
      <c r="IE735">
        <v>2.5789599999999999</v>
      </c>
      <c r="IF735">
        <v>23.2502</v>
      </c>
      <c r="IG735">
        <v>234.75800000000001</v>
      </c>
      <c r="IH735">
        <v>-344.05</v>
      </c>
      <c r="II735">
        <v>74.343900000000005</v>
      </c>
      <c r="IJ735">
        <v>144.19999999999999</v>
      </c>
      <c r="IK735">
        <v>328.05900000000003</v>
      </c>
      <c r="IL735">
        <v>15.793900000000001</v>
      </c>
      <c r="IM735">
        <v>523.26700000000005</v>
      </c>
      <c r="IN735">
        <v>1885.7</v>
      </c>
      <c r="IO735">
        <v>0</v>
      </c>
      <c r="IP735">
        <v>206.995</v>
      </c>
      <c r="IQ735">
        <v>2092.69</v>
      </c>
      <c r="IR735">
        <v>108.533</v>
      </c>
      <c r="IS735">
        <v>21.658899999999999</v>
      </c>
      <c r="IT735">
        <v>23.2502</v>
      </c>
      <c r="IU735">
        <v>480.96800000000002</v>
      </c>
      <c r="IV735">
        <v>308.85599999999999</v>
      </c>
      <c r="IW735">
        <v>164.089</v>
      </c>
      <c r="IX735">
        <v>344.34699999999998</v>
      </c>
      <c r="IY735">
        <v>66.725700000000003</v>
      </c>
      <c r="IZ735">
        <v>1518.43</v>
      </c>
      <c r="JA735">
        <v>2525.77</v>
      </c>
      <c r="JB735">
        <v>0</v>
      </c>
      <c r="JC735">
        <v>304.62400000000002</v>
      </c>
      <c r="JD735">
        <v>2830.39</v>
      </c>
    </row>
    <row r="736" spans="1:264" x14ac:dyDescent="0.25">
      <c r="A736" s="1">
        <v>43616.831770833334</v>
      </c>
      <c r="B736" t="s">
        <v>1144</v>
      </c>
      <c r="C736" t="s">
        <v>1145</v>
      </c>
      <c r="D736">
        <v>16</v>
      </c>
      <c r="E736">
        <v>1</v>
      </c>
      <c r="F736">
        <v>1200</v>
      </c>
      <c r="G736" t="s">
        <v>132</v>
      </c>
      <c r="H736" t="s">
        <v>133</v>
      </c>
      <c r="I736">
        <v>-12.97</v>
      </c>
      <c r="J736">
        <v>-3.8</v>
      </c>
      <c r="K736">
        <v>-3.9</v>
      </c>
      <c r="L736">
        <v>36.4</v>
      </c>
      <c r="M736">
        <v>239.93600000000001</v>
      </c>
      <c r="N736">
        <v>10.2262</v>
      </c>
      <c r="O736">
        <v>125.379</v>
      </c>
      <c r="P736">
        <v>0</v>
      </c>
      <c r="Q736">
        <v>0</v>
      </c>
      <c r="R736">
        <v>-3334.59</v>
      </c>
      <c r="S736">
        <v>0</v>
      </c>
      <c r="T736">
        <v>0</v>
      </c>
      <c r="U736">
        <v>340.27600000000001</v>
      </c>
      <c r="V736">
        <v>788.43299999999999</v>
      </c>
      <c r="W736">
        <v>1680.46</v>
      </c>
      <c r="X736">
        <v>71.780799999999999</v>
      </c>
      <c r="Y736">
        <v>-78.100099999999998</v>
      </c>
      <c r="Z736">
        <v>375.541</v>
      </c>
      <c r="AA736">
        <v>355.01600000000002</v>
      </c>
      <c r="AB736">
        <v>200.846</v>
      </c>
      <c r="AC736">
        <v>0</v>
      </c>
      <c r="AD736">
        <v>39.003900000000002</v>
      </c>
      <c r="AE736">
        <v>594.86500000000001</v>
      </c>
      <c r="AF736">
        <v>555.86099999999999</v>
      </c>
      <c r="AG736">
        <v>69.67</v>
      </c>
      <c r="AH736">
        <v>0.56999999999999995</v>
      </c>
      <c r="AI736">
        <v>2.91</v>
      </c>
      <c r="AJ736">
        <v>33.57</v>
      </c>
      <c r="AK736">
        <v>0</v>
      </c>
      <c r="AL736">
        <v>-60.8</v>
      </c>
      <c r="AM736">
        <v>0</v>
      </c>
      <c r="AN736">
        <v>0</v>
      </c>
      <c r="AO736">
        <v>9.2100000000000009</v>
      </c>
      <c r="AP736">
        <v>25.67</v>
      </c>
      <c r="AQ736">
        <v>40.700000000000003</v>
      </c>
      <c r="AR736">
        <v>1.81</v>
      </c>
      <c r="AS736">
        <v>123.31</v>
      </c>
      <c r="AT736">
        <v>106.72</v>
      </c>
      <c r="AU736">
        <v>0</v>
      </c>
      <c r="AV736">
        <v>4.2665300000000003E-2</v>
      </c>
      <c r="AW736">
        <v>1.43169E-2</v>
      </c>
      <c r="AX736">
        <v>0</v>
      </c>
      <c r="AY736">
        <v>0</v>
      </c>
      <c r="AZ736">
        <v>-5.32725E-2</v>
      </c>
      <c r="BA736">
        <v>0</v>
      </c>
      <c r="BB736">
        <v>0</v>
      </c>
      <c r="BC736">
        <v>9.0334100000000001E-2</v>
      </c>
      <c r="BD736">
        <v>0.152666</v>
      </c>
      <c r="BE736">
        <v>0.25317099999999998</v>
      </c>
      <c r="BF736">
        <v>1.22338E-2</v>
      </c>
      <c r="BG736">
        <v>0.51211399999999996</v>
      </c>
      <c r="BH736">
        <v>5.6982199999999997E-2</v>
      </c>
      <c r="BI736">
        <v>239.93600000000001</v>
      </c>
      <c r="BJ736">
        <v>10.2262</v>
      </c>
      <c r="BK736">
        <v>125.379</v>
      </c>
      <c r="BL736">
        <v>78.099999999999994</v>
      </c>
      <c r="BM736">
        <v>-3334.59</v>
      </c>
      <c r="BN736">
        <v>340.27600000000001</v>
      </c>
      <c r="BO736">
        <v>788.43299999999999</v>
      </c>
      <c r="BP736">
        <v>1680.46</v>
      </c>
      <c r="BQ736">
        <v>71.780799999999999</v>
      </c>
      <c r="BR736">
        <v>-1.67777E-4</v>
      </c>
      <c r="BS736">
        <v>453.64100000000002</v>
      </c>
      <c r="BT736">
        <v>355.01499999999999</v>
      </c>
      <c r="BU736">
        <v>112.264</v>
      </c>
      <c r="BV736">
        <v>39.003900000000002</v>
      </c>
      <c r="BW736">
        <v>506.28300000000002</v>
      </c>
      <c r="BX736">
        <v>467.279</v>
      </c>
      <c r="BY736">
        <v>69.67</v>
      </c>
      <c r="BZ736">
        <v>0.56999999999999995</v>
      </c>
      <c r="CA736">
        <v>2.91</v>
      </c>
      <c r="CB736">
        <v>20.6</v>
      </c>
      <c r="CC736">
        <v>-60.89</v>
      </c>
      <c r="CD736">
        <v>9.2100000000000009</v>
      </c>
      <c r="CE736">
        <v>25.67</v>
      </c>
      <c r="CF736">
        <v>40.700000000000003</v>
      </c>
      <c r="CG736">
        <v>1.81</v>
      </c>
      <c r="CH736">
        <v>110.25</v>
      </c>
      <c r="CI736">
        <v>93.75</v>
      </c>
      <c r="CJ736">
        <v>0</v>
      </c>
      <c r="CK736">
        <v>4.2665300000000003E-2</v>
      </c>
      <c r="CL736">
        <v>1.43169E-2</v>
      </c>
      <c r="CM736">
        <v>1.40851E-2</v>
      </c>
      <c r="CN736">
        <v>-5.32725E-2</v>
      </c>
      <c r="CO736">
        <v>9.0334100000000001E-2</v>
      </c>
      <c r="CP736">
        <v>0.152666</v>
      </c>
      <c r="CQ736">
        <v>0.25317099999999998</v>
      </c>
      <c r="CR736">
        <v>1.22338E-2</v>
      </c>
      <c r="CS736">
        <v>0.52619899999999997</v>
      </c>
      <c r="CT736">
        <v>7.10673E-2</v>
      </c>
      <c r="CU736" t="s">
        <v>134</v>
      </c>
      <c r="CV736" t="s">
        <v>135</v>
      </c>
      <c r="CW736" t="s">
        <v>136</v>
      </c>
      <c r="CX736" t="s">
        <v>137</v>
      </c>
      <c r="CY736">
        <v>1.40851E-2</v>
      </c>
      <c r="CZ736">
        <v>1.40851E-2</v>
      </c>
      <c r="DA736">
        <v>-11.8</v>
      </c>
      <c r="DB736">
        <v>-13.8</v>
      </c>
      <c r="DC736">
        <v>239.93600000000001</v>
      </c>
      <c r="DD736">
        <v>10.2262</v>
      </c>
      <c r="DE736">
        <v>125.379</v>
      </c>
      <c r="DF736">
        <v>0</v>
      </c>
      <c r="DG736">
        <v>0</v>
      </c>
      <c r="DH736">
        <v>-3334.59</v>
      </c>
      <c r="DI736">
        <v>0</v>
      </c>
      <c r="DJ736">
        <v>0</v>
      </c>
      <c r="DK736">
        <v>340.27600000000001</v>
      </c>
      <c r="DL736">
        <v>788.43299999999999</v>
      </c>
      <c r="DM736">
        <v>1680.46</v>
      </c>
      <c r="DN736">
        <v>71.780799999999999</v>
      </c>
      <c r="DO736">
        <v>-78.100099999999998</v>
      </c>
      <c r="DP736">
        <v>355.01600000000002</v>
      </c>
      <c r="DQ736">
        <v>200.846</v>
      </c>
      <c r="DR736">
        <v>0</v>
      </c>
      <c r="DS736">
        <v>39.003900000000002</v>
      </c>
      <c r="DT736">
        <v>594.86500000000001</v>
      </c>
      <c r="DU736">
        <v>69.67</v>
      </c>
      <c r="DV736">
        <v>0.56999999999999995</v>
      </c>
      <c r="DW736">
        <v>2.91</v>
      </c>
      <c r="DX736">
        <v>33.57</v>
      </c>
      <c r="DY736">
        <v>0</v>
      </c>
      <c r="DZ736">
        <v>-60.8</v>
      </c>
      <c r="EA736">
        <v>0</v>
      </c>
      <c r="EB736">
        <v>0</v>
      </c>
      <c r="EC736">
        <v>9.2100000000000009</v>
      </c>
      <c r="ED736">
        <v>25.67</v>
      </c>
      <c r="EE736">
        <v>40.700000000000003</v>
      </c>
      <c r="EF736">
        <v>1.81</v>
      </c>
      <c r="EG736">
        <v>123.31</v>
      </c>
      <c r="EH736">
        <v>0</v>
      </c>
      <c r="EI736">
        <v>4.2665300000000003E-2</v>
      </c>
      <c r="EJ736">
        <v>1.43169E-2</v>
      </c>
      <c r="EK736">
        <v>0</v>
      </c>
      <c r="EL736">
        <v>0</v>
      </c>
      <c r="EM736">
        <v>-5.32725E-2</v>
      </c>
      <c r="EN736">
        <v>0</v>
      </c>
      <c r="EO736">
        <v>0</v>
      </c>
      <c r="EP736">
        <v>9.0334100000000001E-2</v>
      </c>
      <c r="EQ736">
        <v>0.152666</v>
      </c>
      <c r="ER736">
        <v>0.25317099999999998</v>
      </c>
      <c r="ES736">
        <v>1.22338E-2</v>
      </c>
      <c r="ET736">
        <v>0.51211399999999996</v>
      </c>
      <c r="EU736">
        <v>571.39200000000005</v>
      </c>
      <c r="EV736">
        <v>81.295199999999994</v>
      </c>
      <c r="EW736">
        <v>125.379</v>
      </c>
      <c r="EX736">
        <v>0</v>
      </c>
      <c r="EY736">
        <v>1415</v>
      </c>
      <c r="EZ736">
        <v>871.00099999999998</v>
      </c>
      <c r="FA736">
        <v>1735.39</v>
      </c>
      <c r="FB736">
        <v>252.5</v>
      </c>
      <c r="FC736">
        <v>5051.96</v>
      </c>
      <c r="FD736">
        <v>476.82</v>
      </c>
      <c r="FE736">
        <v>166.16</v>
      </c>
      <c r="FF736">
        <v>57.4</v>
      </c>
      <c r="FG736">
        <v>700.38</v>
      </c>
      <c r="FH736">
        <v>136.089</v>
      </c>
      <c r="FI736">
        <v>3.79</v>
      </c>
      <c r="FJ736">
        <v>2.91</v>
      </c>
      <c r="FK736">
        <v>71.230800000000002</v>
      </c>
      <c r="FL736">
        <v>38.35</v>
      </c>
      <c r="FM736">
        <v>37.0991</v>
      </c>
      <c r="FN736">
        <v>42.35</v>
      </c>
      <c r="FO736">
        <v>7.01</v>
      </c>
      <c r="FP736">
        <v>338.82799999999997</v>
      </c>
      <c r="FQ736">
        <v>99.39</v>
      </c>
      <c r="FR736">
        <v>3.79</v>
      </c>
      <c r="FS736">
        <v>2.91</v>
      </c>
      <c r="FT736">
        <v>27.78</v>
      </c>
      <c r="FU736">
        <v>38.35</v>
      </c>
      <c r="FV736">
        <v>29.94</v>
      </c>
      <c r="FW736">
        <v>42.35</v>
      </c>
      <c r="FX736">
        <v>7.01</v>
      </c>
      <c r="FY736">
        <v>251.52</v>
      </c>
      <c r="FZ736">
        <v>0</v>
      </c>
      <c r="GA736">
        <v>0.24346400000000001</v>
      </c>
      <c r="GB736">
        <v>1.43169E-2</v>
      </c>
      <c r="GC736">
        <v>0</v>
      </c>
      <c r="GD736">
        <v>0.41318500000000002</v>
      </c>
      <c r="GE736">
        <v>0.109273</v>
      </c>
      <c r="GF736">
        <v>0.28418500000000002</v>
      </c>
      <c r="GG736">
        <v>5.3410899999999997E-2</v>
      </c>
      <c r="GH736">
        <v>1.1178399999999999</v>
      </c>
      <c r="GI736">
        <v>54.3</v>
      </c>
      <c r="GJ736">
        <v>17.899999999999999</v>
      </c>
      <c r="GK736">
        <v>36.4</v>
      </c>
      <c r="GL736">
        <v>50.5</v>
      </c>
      <c r="GM736">
        <v>18</v>
      </c>
      <c r="GN736">
        <v>32.5</v>
      </c>
      <c r="GO736">
        <v>9.43</v>
      </c>
      <c r="GP736">
        <v>97.29</v>
      </c>
      <c r="GQ736">
        <v>11.3</v>
      </c>
      <c r="GR736">
        <v>82.45</v>
      </c>
      <c r="GS736">
        <v>9.43</v>
      </c>
      <c r="GT736">
        <v>97.29</v>
      </c>
      <c r="GU736">
        <v>20.46</v>
      </c>
      <c r="GV736">
        <v>193.559</v>
      </c>
      <c r="GW736">
        <v>1</v>
      </c>
      <c r="GX736">
        <v>9.8152799999999998E-2</v>
      </c>
      <c r="GY736">
        <v>1.96306</v>
      </c>
      <c r="HB736">
        <v>3335.56</v>
      </c>
      <c r="HC736">
        <v>1.96306</v>
      </c>
      <c r="HD736">
        <v>0.15</v>
      </c>
      <c r="HE736">
        <v>0.2</v>
      </c>
      <c r="HF736">
        <v>3.45</v>
      </c>
      <c r="HG736">
        <v>0.15</v>
      </c>
      <c r="HH736">
        <v>0.19</v>
      </c>
      <c r="HI736">
        <v>2.99</v>
      </c>
      <c r="HL736">
        <v>44.296999999999997</v>
      </c>
      <c r="HM736">
        <v>2.7669800000000002</v>
      </c>
      <c r="HN736">
        <v>23.2502</v>
      </c>
      <c r="HO736">
        <v>0</v>
      </c>
      <c r="HP736">
        <v>0</v>
      </c>
      <c r="HQ736">
        <v>-344.113</v>
      </c>
      <c r="HR736">
        <v>0</v>
      </c>
      <c r="HS736">
        <v>0</v>
      </c>
      <c r="HT736">
        <v>74.343900000000005</v>
      </c>
      <c r="HU736">
        <v>144.441</v>
      </c>
      <c r="HV736">
        <v>328.05900000000003</v>
      </c>
      <c r="HW736">
        <v>15.793900000000001</v>
      </c>
      <c r="HX736">
        <v>288.83800000000002</v>
      </c>
      <c r="HY736">
        <v>1884.08</v>
      </c>
      <c r="HZ736">
        <v>1065.9000000000001</v>
      </c>
      <c r="IA736">
        <v>0</v>
      </c>
      <c r="IB736">
        <v>206.995</v>
      </c>
      <c r="IC736">
        <v>3156.97</v>
      </c>
      <c r="ID736">
        <v>44.296900000000001</v>
      </c>
      <c r="IE736">
        <v>2.7669800000000002</v>
      </c>
      <c r="IF736">
        <v>23.2502</v>
      </c>
      <c r="IG736">
        <v>14.0695</v>
      </c>
      <c r="IH736">
        <v>-344.113</v>
      </c>
      <c r="II736">
        <v>74.343900000000005</v>
      </c>
      <c r="IJ736">
        <v>144.441</v>
      </c>
      <c r="IK736">
        <v>328.05900000000003</v>
      </c>
      <c r="IL736">
        <v>15.793900000000001</v>
      </c>
      <c r="IM736">
        <v>302.90699999999998</v>
      </c>
      <c r="IN736">
        <v>1884.08</v>
      </c>
      <c r="IO736">
        <v>595.78700000000003</v>
      </c>
      <c r="IP736">
        <v>206.995</v>
      </c>
      <c r="IQ736">
        <v>2686.86</v>
      </c>
      <c r="IR736">
        <v>108.73</v>
      </c>
      <c r="IS736">
        <v>21.508400000000002</v>
      </c>
      <c r="IT736">
        <v>23.2502</v>
      </c>
      <c r="IU736">
        <v>0</v>
      </c>
      <c r="IV736">
        <v>308.85599999999999</v>
      </c>
      <c r="IW736">
        <v>164.089</v>
      </c>
      <c r="IX736">
        <v>344.34699999999998</v>
      </c>
      <c r="IY736">
        <v>66.725700000000003</v>
      </c>
      <c r="IZ736">
        <v>1037.51</v>
      </c>
      <c r="JA736">
        <v>2530.5</v>
      </c>
      <c r="JB736">
        <v>881.81899999999996</v>
      </c>
      <c r="JC736">
        <v>304.62400000000002</v>
      </c>
      <c r="JD736">
        <v>3716.94</v>
      </c>
    </row>
    <row r="737" spans="1:264" x14ac:dyDescent="0.25">
      <c r="A737" s="1">
        <v>43616.832083333335</v>
      </c>
      <c r="B737" t="s">
        <v>1146</v>
      </c>
      <c r="C737" t="s">
        <v>1145</v>
      </c>
      <c r="D737">
        <v>16</v>
      </c>
      <c r="E737">
        <v>1</v>
      </c>
      <c r="F737">
        <v>1200</v>
      </c>
      <c r="G737" t="s">
        <v>132</v>
      </c>
      <c r="H737" t="s">
        <v>140</v>
      </c>
      <c r="I737">
        <v>3.85</v>
      </c>
      <c r="J737">
        <v>1.1000000000000001</v>
      </c>
      <c r="K737">
        <v>1.1000000000000001</v>
      </c>
      <c r="L737">
        <v>31.4</v>
      </c>
      <c r="M737">
        <v>239.93600000000001</v>
      </c>
      <c r="N737">
        <v>10.2262</v>
      </c>
      <c r="O737">
        <v>125.379</v>
      </c>
      <c r="P737">
        <v>0</v>
      </c>
      <c r="Q737">
        <v>0</v>
      </c>
      <c r="R737">
        <v>-3334.59</v>
      </c>
      <c r="S737">
        <v>0</v>
      </c>
      <c r="T737">
        <v>0</v>
      </c>
      <c r="U737">
        <v>340.27600000000001</v>
      </c>
      <c r="V737">
        <v>788.43299999999999</v>
      </c>
      <c r="W737">
        <v>1680.46</v>
      </c>
      <c r="X737">
        <v>71.780799999999999</v>
      </c>
      <c r="Y737">
        <v>-78.100099999999998</v>
      </c>
      <c r="Z737">
        <v>375.541</v>
      </c>
      <c r="AA737">
        <v>355.01600000000002</v>
      </c>
      <c r="AB737">
        <v>100.178</v>
      </c>
      <c r="AC737">
        <v>0</v>
      </c>
      <c r="AD737">
        <v>39.003900000000002</v>
      </c>
      <c r="AE737">
        <v>494.19799999999998</v>
      </c>
      <c r="AF737">
        <v>455.19400000000002</v>
      </c>
      <c r="AG737">
        <v>69.67</v>
      </c>
      <c r="AH737">
        <v>0.56999999999999995</v>
      </c>
      <c r="AI737">
        <v>2.91</v>
      </c>
      <c r="AJ737">
        <v>16.75</v>
      </c>
      <c r="AK737">
        <v>0</v>
      </c>
      <c r="AL737">
        <v>-60.8</v>
      </c>
      <c r="AM737">
        <v>0</v>
      </c>
      <c r="AN737">
        <v>0</v>
      </c>
      <c r="AO737">
        <v>9.2100000000000009</v>
      </c>
      <c r="AP737">
        <v>25.67</v>
      </c>
      <c r="AQ737">
        <v>40.700000000000003</v>
      </c>
      <c r="AR737">
        <v>1.81</v>
      </c>
      <c r="AS737">
        <v>106.49</v>
      </c>
      <c r="AT737">
        <v>89.9</v>
      </c>
      <c r="AU737">
        <v>0</v>
      </c>
      <c r="AV737">
        <v>4.2665300000000003E-2</v>
      </c>
      <c r="AW737">
        <v>1.43169E-2</v>
      </c>
      <c r="AX737">
        <v>0</v>
      </c>
      <c r="AY737">
        <v>0</v>
      </c>
      <c r="AZ737">
        <v>-5.32725E-2</v>
      </c>
      <c r="BA737">
        <v>0</v>
      </c>
      <c r="BB737">
        <v>0</v>
      </c>
      <c r="BC737">
        <v>9.0334100000000001E-2</v>
      </c>
      <c r="BD737">
        <v>0.152666</v>
      </c>
      <c r="BE737">
        <v>0.25317099999999998</v>
      </c>
      <c r="BF737">
        <v>1.22338E-2</v>
      </c>
      <c r="BG737">
        <v>0.51211399999999996</v>
      </c>
      <c r="BH737">
        <v>5.6982199999999997E-2</v>
      </c>
      <c r="BI737">
        <v>239.93600000000001</v>
      </c>
      <c r="BJ737">
        <v>10.2262</v>
      </c>
      <c r="BK737">
        <v>125.379</v>
      </c>
      <c r="BL737">
        <v>78.099999999999994</v>
      </c>
      <c r="BM737">
        <v>-3334.59</v>
      </c>
      <c r="BN737">
        <v>340.27600000000001</v>
      </c>
      <c r="BO737">
        <v>788.43299999999999</v>
      </c>
      <c r="BP737">
        <v>1680.46</v>
      </c>
      <c r="BQ737">
        <v>71.780799999999999</v>
      </c>
      <c r="BR737">
        <v>-1.67777E-4</v>
      </c>
      <c r="BS737">
        <v>453.64100000000002</v>
      </c>
      <c r="BT737">
        <v>355.01499999999999</v>
      </c>
      <c r="BU737">
        <v>112.264</v>
      </c>
      <c r="BV737">
        <v>39.003900000000002</v>
      </c>
      <c r="BW737">
        <v>506.28300000000002</v>
      </c>
      <c r="BX737">
        <v>467.279</v>
      </c>
      <c r="BY737">
        <v>69.67</v>
      </c>
      <c r="BZ737">
        <v>0.56999999999999995</v>
      </c>
      <c r="CA737">
        <v>2.91</v>
      </c>
      <c r="CB737">
        <v>20.6</v>
      </c>
      <c r="CC737">
        <v>-60.89</v>
      </c>
      <c r="CD737">
        <v>9.2100000000000009</v>
      </c>
      <c r="CE737">
        <v>25.67</v>
      </c>
      <c r="CF737">
        <v>40.700000000000003</v>
      </c>
      <c r="CG737">
        <v>1.81</v>
      </c>
      <c r="CH737">
        <v>110.25</v>
      </c>
      <c r="CI737">
        <v>93.75</v>
      </c>
      <c r="CJ737">
        <v>0</v>
      </c>
      <c r="CK737">
        <v>4.2665300000000003E-2</v>
      </c>
      <c r="CL737">
        <v>1.43169E-2</v>
      </c>
      <c r="CM737">
        <v>1.40851E-2</v>
      </c>
      <c r="CN737">
        <v>-5.32725E-2</v>
      </c>
      <c r="CO737">
        <v>9.0334100000000001E-2</v>
      </c>
      <c r="CP737">
        <v>0.152666</v>
      </c>
      <c r="CQ737">
        <v>0.25317099999999998</v>
      </c>
      <c r="CR737">
        <v>1.22338E-2</v>
      </c>
      <c r="CS737">
        <v>0.52619899999999997</v>
      </c>
      <c r="CT737">
        <v>7.10673E-2</v>
      </c>
      <c r="CU737" t="s">
        <v>134</v>
      </c>
      <c r="CV737" t="s">
        <v>135</v>
      </c>
      <c r="CW737" t="s">
        <v>136</v>
      </c>
      <c r="CX737" t="s">
        <v>137</v>
      </c>
      <c r="CY737">
        <v>1.40851E-2</v>
      </c>
      <c r="CZ737">
        <v>1.40851E-2</v>
      </c>
      <c r="DA737">
        <v>3.4</v>
      </c>
      <c r="DB737">
        <v>4.0999999999999996</v>
      </c>
      <c r="DC737">
        <v>239.93600000000001</v>
      </c>
      <c r="DD737">
        <v>10.2262</v>
      </c>
      <c r="DE737">
        <v>125.379</v>
      </c>
      <c r="DF737">
        <v>0</v>
      </c>
      <c r="DG737">
        <v>0</v>
      </c>
      <c r="DH737">
        <v>-3334.59</v>
      </c>
      <c r="DI737">
        <v>0</v>
      </c>
      <c r="DJ737">
        <v>0</v>
      </c>
      <c r="DK737">
        <v>340.27600000000001</v>
      </c>
      <c r="DL737">
        <v>788.43299999999999</v>
      </c>
      <c r="DM737">
        <v>1680.46</v>
      </c>
      <c r="DN737">
        <v>71.780799999999999</v>
      </c>
      <c r="DO737">
        <v>-78.100099999999998</v>
      </c>
      <c r="DP737">
        <v>355.01600000000002</v>
      </c>
      <c r="DQ737">
        <v>100.178</v>
      </c>
      <c r="DR737">
        <v>0</v>
      </c>
      <c r="DS737">
        <v>39.003900000000002</v>
      </c>
      <c r="DT737">
        <v>494.19799999999998</v>
      </c>
      <c r="DU737">
        <v>69.67</v>
      </c>
      <c r="DV737">
        <v>0.56999999999999995</v>
      </c>
      <c r="DW737">
        <v>2.91</v>
      </c>
      <c r="DX737">
        <v>16.75</v>
      </c>
      <c r="DY737">
        <v>0</v>
      </c>
      <c r="DZ737">
        <v>-60.8</v>
      </c>
      <c r="EA737">
        <v>0</v>
      </c>
      <c r="EB737">
        <v>0</v>
      </c>
      <c r="EC737">
        <v>9.2100000000000009</v>
      </c>
      <c r="ED737">
        <v>25.67</v>
      </c>
      <c r="EE737">
        <v>40.700000000000003</v>
      </c>
      <c r="EF737">
        <v>1.81</v>
      </c>
      <c r="EG737">
        <v>106.49</v>
      </c>
      <c r="EH737">
        <v>0</v>
      </c>
      <c r="EI737">
        <v>4.2665300000000003E-2</v>
      </c>
      <c r="EJ737">
        <v>1.43169E-2</v>
      </c>
      <c r="EK737">
        <v>0</v>
      </c>
      <c r="EL737">
        <v>0</v>
      </c>
      <c r="EM737">
        <v>-5.32725E-2</v>
      </c>
      <c r="EN737">
        <v>0</v>
      </c>
      <c r="EO737">
        <v>0</v>
      </c>
      <c r="EP737">
        <v>9.0334100000000001E-2</v>
      </c>
      <c r="EQ737">
        <v>0.152666</v>
      </c>
      <c r="ER737">
        <v>0.25317099999999998</v>
      </c>
      <c r="ES737">
        <v>1.22338E-2</v>
      </c>
      <c r="ET737">
        <v>0.51211399999999996</v>
      </c>
      <c r="EU737">
        <v>571.39200000000005</v>
      </c>
      <c r="EV737">
        <v>81.295199999999994</v>
      </c>
      <c r="EW737">
        <v>125.379</v>
      </c>
      <c r="EX737">
        <v>0</v>
      </c>
      <c r="EY737">
        <v>1415</v>
      </c>
      <c r="EZ737">
        <v>871.00099999999998</v>
      </c>
      <c r="FA737">
        <v>1735.39</v>
      </c>
      <c r="FB737">
        <v>252.5</v>
      </c>
      <c r="FC737">
        <v>5051.96</v>
      </c>
      <c r="FD737">
        <v>476.82</v>
      </c>
      <c r="FE737">
        <v>166.16</v>
      </c>
      <c r="FF737">
        <v>57.4</v>
      </c>
      <c r="FG737">
        <v>700.38</v>
      </c>
      <c r="FH737">
        <v>136.089</v>
      </c>
      <c r="FI737">
        <v>3.79</v>
      </c>
      <c r="FJ737">
        <v>2.91</v>
      </c>
      <c r="FK737">
        <v>71.230800000000002</v>
      </c>
      <c r="FL737">
        <v>38.35</v>
      </c>
      <c r="FM737">
        <v>37.0991</v>
      </c>
      <c r="FN737">
        <v>42.35</v>
      </c>
      <c r="FO737">
        <v>7.01</v>
      </c>
      <c r="FP737">
        <v>338.82799999999997</v>
      </c>
      <c r="FQ737">
        <v>99.39</v>
      </c>
      <c r="FR737">
        <v>3.79</v>
      </c>
      <c r="FS737">
        <v>2.91</v>
      </c>
      <c r="FT737">
        <v>27.78</v>
      </c>
      <c r="FU737">
        <v>38.35</v>
      </c>
      <c r="FV737">
        <v>29.94</v>
      </c>
      <c r="FW737">
        <v>42.35</v>
      </c>
      <c r="FX737">
        <v>7.01</v>
      </c>
      <c r="FY737">
        <v>251.52</v>
      </c>
      <c r="FZ737">
        <v>0</v>
      </c>
      <c r="GA737">
        <v>0.24346400000000001</v>
      </c>
      <c r="GB737">
        <v>1.43169E-2</v>
      </c>
      <c r="GC737">
        <v>0</v>
      </c>
      <c r="GD737">
        <v>0.41318500000000002</v>
      </c>
      <c r="GE737">
        <v>0.109273</v>
      </c>
      <c r="GF737">
        <v>0.28418500000000002</v>
      </c>
      <c r="GG737">
        <v>5.3410899999999997E-2</v>
      </c>
      <c r="GH737">
        <v>1.1178399999999999</v>
      </c>
      <c r="GI737">
        <v>49.4</v>
      </c>
      <c r="GJ737">
        <v>18</v>
      </c>
      <c r="GK737">
        <v>31.4</v>
      </c>
      <c r="GL737">
        <v>50.5</v>
      </c>
      <c r="GM737">
        <v>18</v>
      </c>
      <c r="GN737">
        <v>32.5</v>
      </c>
      <c r="GO737">
        <v>9.43</v>
      </c>
      <c r="GP737">
        <v>80.47</v>
      </c>
      <c r="GQ737">
        <v>11.3</v>
      </c>
      <c r="GR737">
        <v>82.45</v>
      </c>
      <c r="GS737">
        <v>9.43</v>
      </c>
      <c r="GT737">
        <v>80.47</v>
      </c>
      <c r="GU737">
        <v>20.46</v>
      </c>
      <c r="GV737">
        <v>193.559</v>
      </c>
      <c r="GW737">
        <v>1</v>
      </c>
      <c r="GX737">
        <v>9.8152799999999998E-2</v>
      </c>
      <c r="GY737">
        <v>1.96306</v>
      </c>
      <c r="HB737">
        <v>3335.56</v>
      </c>
      <c r="HC737">
        <v>1.96306</v>
      </c>
      <c r="HD737">
        <v>0.15</v>
      </c>
      <c r="HE737">
        <v>0.2</v>
      </c>
      <c r="HF737">
        <v>2.91</v>
      </c>
      <c r="HG737">
        <v>0.15</v>
      </c>
      <c r="HH737">
        <v>0.19</v>
      </c>
      <c r="HI737">
        <v>2.99</v>
      </c>
      <c r="HL737">
        <v>44.296999999999997</v>
      </c>
      <c r="HM737">
        <v>2.7669800000000002</v>
      </c>
      <c r="HN737">
        <v>23.2502</v>
      </c>
      <c r="HO737">
        <v>0</v>
      </c>
      <c r="HP737">
        <v>0</v>
      </c>
      <c r="HQ737">
        <v>-344.113</v>
      </c>
      <c r="HR737">
        <v>0</v>
      </c>
      <c r="HS737">
        <v>0</v>
      </c>
      <c r="HT737">
        <v>74.343900000000005</v>
      </c>
      <c r="HU737">
        <v>144.441</v>
      </c>
      <c r="HV737">
        <v>328.05900000000003</v>
      </c>
      <c r="HW737">
        <v>15.793900000000001</v>
      </c>
      <c r="HX737">
        <v>288.83800000000002</v>
      </c>
      <c r="HY737">
        <v>1884.08</v>
      </c>
      <c r="HZ737">
        <v>531.649</v>
      </c>
      <c r="IA737">
        <v>0</v>
      </c>
      <c r="IB737">
        <v>206.995</v>
      </c>
      <c r="IC737">
        <v>2622.72</v>
      </c>
      <c r="ID737">
        <v>44.296900000000001</v>
      </c>
      <c r="IE737">
        <v>2.7669800000000002</v>
      </c>
      <c r="IF737">
        <v>23.2502</v>
      </c>
      <c r="IG737">
        <v>14.0695</v>
      </c>
      <c r="IH737">
        <v>-344.113</v>
      </c>
      <c r="II737">
        <v>74.343900000000005</v>
      </c>
      <c r="IJ737">
        <v>144.441</v>
      </c>
      <c r="IK737">
        <v>328.05900000000003</v>
      </c>
      <c r="IL737">
        <v>15.793900000000001</v>
      </c>
      <c r="IM737">
        <v>302.90699999999998</v>
      </c>
      <c r="IN737">
        <v>1884.08</v>
      </c>
      <c r="IO737">
        <v>595.78700000000003</v>
      </c>
      <c r="IP737">
        <v>206.995</v>
      </c>
      <c r="IQ737">
        <v>2686.86</v>
      </c>
      <c r="IR737">
        <v>108.73</v>
      </c>
      <c r="IS737">
        <v>21.508400000000002</v>
      </c>
      <c r="IT737">
        <v>23.2502</v>
      </c>
      <c r="IU737">
        <v>0</v>
      </c>
      <c r="IV737">
        <v>308.85599999999999</v>
      </c>
      <c r="IW737">
        <v>164.089</v>
      </c>
      <c r="IX737">
        <v>344.34699999999998</v>
      </c>
      <c r="IY737">
        <v>66.725700000000003</v>
      </c>
      <c r="IZ737">
        <v>1037.51</v>
      </c>
      <c r="JA737">
        <v>2530.5</v>
      </c>
      <c r="JB737">
        <v>881.81899999999996</v>
      </c>
      <c r="JC737">
        <v>304.62400000000002</v>
      </c>
      <c r="JD737">
        <v>3716.94</v>
      </c>
    </row>
    <row r="738" spans="1:264" x14ac:dyDescent="0.25">
      <c r="A738" s="1">
        <v>43616.832395833335</v>
      </c>
      <c r="B738" t="s">
        <v>1147</v>
      </c>
      <c r="C738" t="s">
        <v>1145</v>
      </c>
      <c r="D738">
        <v>16</v>
      </c>
      <c r="E738">
        <v>1</v>
      </c>
      <c r="F738">
        <v>1200</v>
      </c>
      <c r="G738" t="s">
        <v>132</v>
      </c>
      <c r="H738" t="s">
        <v>140</v>
      </c>
      <c r="I738">
        <v>0</v>
      </c>
      <c r="J738">
        <v>0</v>
      </c>
      <c r="K738">
        <v>0</v>
      </c>
      <c r="L738">
        <v>32.5</v>
      </c>
      <c r="M738">
        <v>239.93600000000001</v>
      </c>
      <c r="N738">
        <v>10.2262</v>
      </c>
      <c r="O738">
        <v>125.379</v>
      </c>
      <c r="P738">
        <v>78.099999999999994</v>
      </c>
      <c r="Q738">
        <v>0</v>
      </c>
      <c r="R738">
        <v>-3334.59</v>
      </c>
      <c r="S738">
        <v>0</v>
      </c>
      <c r="T738">
        <v>0</v>
      </c>
      <c r="U738">
        <v>340.27600000000001</v>
      </c>
      <c r="V738">
        <v>788.43299999999999</v>
      </c>
      <c r="W738">
        <v>1680.46</v>
      </c>
      <c r="X738">
        <v>71.780799999999999</v>
      </c>
      <c r="Y738" s="2">
        <v>-9.4386499999999995E-5</v>
      </c>
      <c r="Z738">
        <v>453.64100000000002</v>
      </c>
      <c r="AA738">
        <v>355.01600000000002</v>
      </c>
      <c r="AB738">
        <v>112.264</v>
      </c>
      <c r="AC738">
        <v>0</v>
      </c>
      <c r="AD738">
        <v>39.003900000000002</v>
      </c>
      <c r="AE738">
        <v>506.28300000000002</v>
      </c>
      <c r="AF738">
        <v>467.279</v>
      </c>
      <c r="AG738">
        <v>69.67</v>
      </c>
      <c r="AH738">
        <v>0.56999999999999995</v>
      </c>
      <c r="AI738">
        <v>2.91</v>
      </c>
      <c r="AJ738">
        <v>20.6</v>
      </c>
      <c r="AK738">
        <v>0</v>
      </c>
      <c r="AL738">
        <v>-60.89</v>
      </c>
      <c r="AM738">
        <v>0</v>
      </c>
      <c r="AN738">
        <v>0</v>
      </c>
      <c r="AO738">
        <v>9.2100000000000009</v>
      </c>
      <c r="AP738">
        <v>25.67</v>
      </c>
      <c r="AQ738">
        <v>40.700000000000003</v>
      </c>
      <c r="AR738">
        <v>1.81</v>
      </c>
      <c r="AS738">
        <v>110.25</v>
      </c>
      <c r="AT738">
        <v>93.75</v>
      </c>
      <c r="AU738">
        <v>0</v>
      </c>
      <c r="AV738">
        <v>4.2665300000000003E-2</v>
      </c>
      <c r="AW738">
        <v>1.43169E-2</v>
      </c>
      <c r="AX738">
        <v>1.40851E-2</v>
      </c>
      <c r="AY738">
        <v>0</v>
      </c>
      <c r="AZ738">
        <v>-5.32725E-2</v>
      </c>
      <c r="BA738">
        <v>0</v>
      </c>
      <c r="BB738">
        <v>0</v>
      </c>
      <c r="BC738">
        <v>9.0334100000000001E-2</v>
      </c>
      <c r="BD738">
        <v>0.152666</v>
      </c>
      <c r="BE738">
        <v>0.25317099999999998</v>
      </c>
      <c r="BF738">
        <v>1.22338E-2</v>
      </c>
      <c r="BG738">
        <v>0.52619899999999997</v>
      </c>
      <c r="BH738">
        <v>7.10673E-2</v>
      </c>
      <c r="BI738">
        <v>239.93600000000001</v>
      </c>
      <c r="BJ738">
        <v>10.2262</v>
      </c>
      <c r="BK738">
        <v>125.379</v>
      </c>
      <c r="BL738">
        <v>78.099999999999994</v>
      </c>
      <c r="BM738">
        <v>-3334.59</v>
      </c>
      <c r="BN738">
        <v>340.27600000000001</v>
      </c>
      <c r="BO738">
        <v>788.43299999999999</v>
      </c>
      <c r="BP738">
        <v>1680.46</v>
      </c>
      <c r="BQ738">
        <v>71.780799999999999</v>
      </c>
      <c r="BR738">
        <v>-1.67777E-4</v>
      </c>
      <c r="BS738">
        <v>453.64100000000002</v>
      </c>
      <c r="BT738">
        <v>355.01499999999999</v>
      </c>
      <c r="BU738">
        <v>112.264</v>
      </c>
      <c r="BV738">
        <v>39.003900000000002</v>
      </c>
      <c r="BW738">
        <v>506.28300000000002</v>
      </c>
      <c r="BX738">
        <v>467.279</v>
      </c>
      <c r="BY738">
        <v>69.67</v>
      </c>
      <c r="BZ738">
        <v>0.56999999999999995</v>
      </c>
      <c r="CA738">
        <v>2.91</v>
      </c>
      <c r="CB738">
        <v>20.6</v>
      </c>
      <c r="CC738">
        <v>-60.89</v>
      </c>
      <c r="CD738">
        <v>9.2100000000000009</v>
      </c>
      <c r="CE738">
        <v>25.67</v>
      </c>
      <c r="CF738">
        <v>40.700000000000003</v>
      </c>
      <c r="CG738">
        <v>1.81</v>
      </c>
      <c r="CH738">
        <v>110.25</v>
      </c>
      <c r="CI738">
        <v>93.75</v>
      </c>
      <c r="CJ738">
        <v>0</v>
      </c>
      <c r="CK738">
        <v>4.2665300000000003E-2</v>
      </c>
      <c r="CL738">
        <v>1.43169E-2</v>
      </c>
      <c r="CM738">
        <v>1.40851E-2</v>
      </c>
      <c r="CN738">
        <v>-5.32725E-2</v>
      </c>
      <c r="CO738">
        <v>9.0334100000000001E-2</v>
      </c>
      <c r="CP738">
        <v>0.152666</v>
      </c>
      <c r="CQ738">
        <v>0.25317099999999998</v>
      </c>
      <c r="CR738">
        <v>1.22338E-2</v>
      </c>
      <c r="CS738">
        <v>0.52619899999999997</v>
      </c>
      <c r="CT738">
        <v>7.10673E-2</v>
      </c>
      <c r="CU738" t="s">
        <v>134</v>
      </c>
      <c r="CV738" t="s">
        <v>135</v>
      </c>
      <c r="CW738" t="s">
        <v>136</v>
      </c>
      <c r="CX738" t="s">
        <v>137</v>
      </c>
      <c r="CY738">
        <v>0</v>
      </c>
      <c r="CZ738">
        <v>0</v>
      </c>
      <c r="DA738">
        <v>0</v>
      </c>
      <c r="DB738">
        <v>0</v>
      </c>
      <c r="DC738">
        <v>239.93600000000001</v>
      </c>
      <c r="DD738">
        <v>10.2262</v>
      </c>
      <c r="DE738">
        <v>125.379</v>
      </c>
      <c r="DF738">
        <v>78.099999999999994</v>
      </c>
      <c r="DG738">
        <v>0</v>
      </c>
      <c r="DH738">
        <v>-3334.59</v>
      </c>
      <c r="DI738">
        <v>0</v>
      </c>
      <c r="DJ738">
        <v>0</v>
      </c>
      <c r="DK738">
        <v>340.27600000000001</v>
      </c>
      <c r="DL738">
        <v>788.43299999999999</v>
      </c>
      <c r="DM738">
        <v>1680.46</v>
      </c>
      <c r="DN738">
        <v>71.780799999999999</v>
      </c>
      <c r="DO738" s="2">
        <v>-9.4386499999999995E-5</v>
      </c>
      <c r="DP738">
        <v>355.01600000000002</v>
      </c>
      <c r="DQ738">
        <v>112.264</v>
      </c>
      <c r="DR738">
        <v>0</v>
      </c>
      <c r="DS738">
        <v>39.003900000000002</v>
      </c>
      <c r="DT738">
        <v>506.28300000000002</v>
      </c>
      <c r="DU738">
        <v>69.67</v>
      </c>
      <c r="DV738">
        <v>0.56999999999999995</v>
      </c>
      <c r="DW738">
        <v>2.91</v>
      </c>
      <c r="DX738">
        <v>20.6</v>
      </c>
      <c r="DY738">
        <v>0</v>
      </c>
      <c r="DZ738">
        <v>-60.89</v>
      </c>
      <c r="EA738">
        <v>0</v>
      </c>
      <c r="EB738">
        <v>0</v>
      </c>
      <c r="EC738">
        <v>9.2100000000000009</v>
      </c>
      <c r="ED738">
        <v>25.67</v>
      </c>
      <c r="EE738">
        <v>40.700000000000003</v>
      </c>
      <c r="EF738">
        <v>1.81</v>
      </c>
      <c r="EG738">
        <v>110.25</v>
      </c>
      <c r="EH738">
        <v>0</v>
      </c>
      <c r="EI738">
        <v>4.2665300000000003E-2</v>
      </c>
      <c r="EJ738">
        <v>1.43169E-2</v>
      </c>
      <c r="EK738">
        <v>1.40851E-2</v>
      </c>
      <c r="EL738">
        <v>0</v>
      </c>
      <c r="EM738">
        <v>-5.32725E-2</v>
      </c>
      <c r="EN738">
        <v>0</v>
      </c>
      <c r="EO738">
        <v>0</v>
      </c>
      <c r="EP738">
        <v>9.0334100000000001E-2</v>
      </c>
      <c r="EQ738">
        <v>0.152666</v>
      </c>
      <c r="ER738">
        <v>0.25317099999999998</v>
      </c>
      <c r="ES738">
        <v>1.22338E-2</v>
      </c>
      <c r="ET738">
        <v>0.52619899999999997</v>
      </c>
      <c r="EU738">
        <v>571.39200000000005</v>
      </c>
      <c r="EV738">
        <v>81.295199999999994</v>
      </c>
      <c r="EW738">
        <v>125.379</v>
      </c>
      <c r="EX738">
        <v>0</v>
      </c>
      <c r="EY738">
        <v>1415</v>
      </c>
      <c r="EZ738">
        <v>871.00099999999998</v>
      </c>
      <c r="FA738">
        <v>1735.39</v>
      </c>
      <c r="FB738">
        <v>252.5</v>
      </c>
      <c r="FC738">
        <v>5051.96</v>
      </c>
      <c r="FD738">
        <v>476.82</v>
      </c>
      <c r="FE738">
        <v>166.16</v>
      </c>
      <c r="FF738">
        <v>57.4</v>
      </c>
      <c r="FG738">
        <v>700.38</v>
      </c>
      <c r="FH738">
        <v>136.089</v>
      </c>
      <c r="FI738">
        <v>3.79</v>
      </c>
      <c r="FJ738">
        <v>2.91</v>
      </c>
      <c r="FK738">
        <v>71.230800000000002</v>
      </c>
      <c r="FL738">
        <v>38.35</v>
      </c>
      <c r="FM738">
        <v>37.0991</v>
      </c>
      <c r="FN738">
        <v>42.35</v>
      </c>
      <c r="FO738">
        <v>7.01</v>
      </c>
      <c r="FP738">
        <v>338.82799999999997</v>
      </c>
      <c r="FQ738">
        <v>99.39</v>
      </c>
      <c r="FR738">
        <v>3.79</v>
      </c>
      <c r="FS738">
        <v>2.91</v>
      </c>
      <c r="FT738">
        <v>27.78</v>
      </c>
      <c r="FU738">
        <v>38.35</v>
      </c>
      <c r="FV738">
        <v>29.94</v>
      </c>
      <c r="FW738">
        <v>42.35</v>
      </c>
      <c r="FX738">
        <v>7.01</v>
      </c>
      <c r="FY738">
        <v>251.52</v>
      </c>
      <c r="FZ738">
        <v>0</v>
      </c>
      <c r="GA738">
        <v>0.24346400000000001</v>
      </c>
      <c r="GB738">
        <v>1.43169E-2</v>
      </c>
      <c r="GC738">
        <v>0</v>
      </c>
      <c r="GD738">
        <v>0.41318500000000002</v>
      </c>
      <c r="GE738">
        <v>0.109273</v>
      </c>
      <c r="GF738">
        <v>0.28418500000000002</v>
      </c>
      <c r="GG738">
        <v>5.3410899999999997E-2</v>
      </c>
      <c r="GH738">
        <v>1.1178399999999999</v>
      </c>
      <c r="GI738">
        <v>50.5</v>
      </c>
      <c r="GJ738">
        <v>18</v>
      </c>
      <c r="GK738">
        <v>32.5</v>
      </c>
      <c r="GL738">
        <v>50.5</v>
      </c>
      <c r="GM738">
        <v>18</v>
      </c>
      <c r="GN738">
        <v>32.5</v>
      </c>
      <c r="GO738">
        <v>11.3</v>
      </c>
      <c r="GP738">
        <v>82.45</v>
      </c>
      <c r="GQ738">
        <v>11.3</v>
      </c>
      <c r="GR738">
        <v>82.45</v>
      </c>
      <c r="GS738">
        <v>11.3</v>
      </c>
      <c r="GT738">
        <v>82.45</v>
      </c>
      <c r="GU738">
        <v>20.46</v>
      </c>
      <c r="GV738">
        <v>193.559</v>
      </c>
      <c r="GW738">
        <v>1</v>
      </c>
      <c r="GX738">
        <v>9.8152799999999998E-2</v>
      </c>
      <c r="GY738">
        <v>1.96306</v>
      </c>
      <c r="HB738">
        <v>3335.56</v>
      </c>
      <c r="HC738">
        <v>1.96306</v>
      </c>
      <c r="HD738">
        <v>0.15</v>
      </c>
      <c r="HE738">
        <v>0.19</v>
      </c>
      <c r="HF738">
        <v>2.99</v>
      </c>
      <c r="HG738">
        <v>0.15</v>
      </c>
      <c r="HH738">
        <v>0.19</v>
      </c>
      <c r="HI738">
        <v>2.99</v>
      </c>
      <c r="HL738">
        <v>44.296999999999997</v>
      </c>
      <c r="HM738">
        <v>2.7669800000000002</v>
      </c>
      <c r="HN738">
        <v>23.2502</v>
      </c>
      <c r="HO738">
        <v>14.0695</v>
      </c>
      <c r="HP738">
        <v>0</v>
      </c>
      <c r="HQ738">
        <v>-344.113</v>
      </c>
      <c r="HR738">
        <v>0</v>
      </c>
      <c r="HS738">
        <v>0</v>
      </c>
      <c r="HT738">
        <v>74.343900000000005</v>
      </c>
      <c r="HU738">
        <v>144.441</v>
      </c>
      <c r="HV738">
        <v>328.05900000000003</v>
      </c>
      <c r="HW738">
        <v>15.793900000000001</v>
      </c>
      <c r="HX738">
        <v>302.90699999999998</v>
      </c>
      <c r="HY738">
        <v>1884.08</v>
      </c>
      <c r="HZ738">
        <v>595.78700000000003</v>
      </c>
      <c r="IA738">
        <v>0</v>
      </c>
      <c r="IB738">
        <v>206.995</v>
      </c>
      <c r="IC738">
        <v>2686.86</v>
      </c>
      <c r="ID738">
        <v>44.296900000000001</v>
      </c>
      <c r="IE738">
        <v>2.7669800000000002</v>
      </c>
      <c r="IF738">
        <v>23.2502</v>
      </c>
      <c r="IG738">
        <v>14.0695</v>
      </c>
      <c r="IH738">
        <v>-344.113</v>
      </c>
      <c r="II738">
        <v>74.343900000000005</v>
      </c>
      <c r="IJ738">
        <v>144.441</v>
      </c>
      <c r="IK738">
        <v>328.05900000000003</v>
      </c>
      <c r="IL738">
        <v>15.793900000000001</v>
      </c>
      <c r="IM738">
        <v>302.90699999999998</v>
      </c>
      <c r="IN738">
        <v>1884.08</v>
      </c>
      <c r="IO738">
        <v>595.78700000000003</v>
      </c>
      <c r="IP738">
        <v>206.995</v>
      </c>
      <c r="IQ738">
        <v>2686.86</v>
      </c>
      <c r="IR738">
        <v>108.73</v>
      </c>
      <c r="IS738">
        <v>21.508400000000002</v>
      </c>
      <c r="IT738">
        <v>23.2502</v>
      </c>
      <c r="IU738">
        <v>0</v>
      </c>
      <c r="IV738">
        <v>308.85599999999999</v>
      </c>
      <c r="IW738">
        <v>164.089</v>
      </c>
      <c r="IX738">
        <v>344.34699999999998</v>
      </c>
      <c r="IY738">
        <v>66.725700000000003</v>
      </c>
      <c r="IZ738">
        <v>1037.51</v>
      </c>
      <c r="JA738">
        <v>2530.5</v>
      </c>
      <c r="JB738">
        <v>881.81899999999996</v>
      </c>
      <c r="JC738">
        <v>304.62400000000002</v>
      </c>
      <c r="JD738">
        <v>3716.94</v>
      </c>
    </row>
    <row r="739" spans="1:264" x14ac:dyDescent="0.25">
      <c r="A739" s="1">
        <v>43616.832696759258</v>
      </c>
      <c r="B739" t="s">
        <v>1148</v>
      </c>
      <c r="C739" t="s">
        <v>1145</v>
      </c>
      <c r="D739">
        <v>16</v>
      </c>
      <c r="E739">
        <v>1</v>
      </c>
      <c r="F739">
        <v>1200</v>
      </c>
      <c r="G739" t="s">
        <v>132</v>
      </c>
      <c r="H739" t="s">
        <v>140</v>
      </c>
      <c r="I739">
        <v>1.95</v>
      </c>
      <c r="J739">
        <v>0.6</v>
      </c>
      <c r="K739">
        <v>0.5</v>
      </c>
      <c r="L739">
        <v>32</v>
      </c>
      <c r="M739">
        <v>239.93600000000001</v>
      </c>
      <c r="N739">
        <v>10.2262</v>
      </c>
      <c r="O739">
        <v>125.379</v>
      </c>
      <c r="P739">
        <v>78.099999999999994</v>
      </c>
      <c r="Q739">
        <v>0</v>
      </c>
      <c r="R739">
        <v>-3334.59</v>
      </c>
      <c r="S739">
        <v>0</v>
      </c>
      <c r="T739">
        <v>0</v>
      </c>
      <c r="U739">
        <v>340.27600000000001</v>
      </c>
      <c r="V739">
        <v>788.43299999999999</v>
      </c>
      <c r="W739">
        <v>1680.46</v>
      </c>
      <c r="X739">
        <v>71.780799999999999</v>
      </c>
      <c r="Y739" s="2">
        <v>-9.4386499999999995E-5</v>
      </c>
      <c r="Z739">
        <v>453.64100000000002</v>
      </c>
      <c r="AA739">
        <v>355.01600000000002</v>
      </c>
      <c r="AB739">
        <v>100.598</v>
      </c>
      <c r="AC739">
        <v>0</v>
      </c>
      <c r="AD739">
        <v>39.003900000000002</v>
      </c>
      <c r="AE739">
        <v>494.61700000000002</v>
      </c>
      <c r="AF739">
        <v>455.613</v>
      </c>
      <c r="AG739">
        <v>69.67</v>
      </c>
      <c r="AH739">
        <v>0.56999999999999995</v>
      </c>
      <c r="AI739">
        <v>2.91</v>
      </c>
      <c r="AJ739">
        <v>18.649999999999999</v>
      </c>
      <c r="AK739">
        <v>0</v>
      </c>
      <c r="AL739">
        <v>-60.89</v>
      </c>
      <c r="AM739">
        <v>0</v>
      </c>
      <c r="AN739">
        <v>0</v>
      </c>
      <c r="AO739">
        <v>9.2100000000000009</v>
      </c>
      <c r="AP739">
        <v>25.67</v>
      </c>
      <c r="AQ739">
        <v>40.700000000000003</v>
      </c>
      <c r="AR739">
        <v>1.81</v>
      </c>
      <c r="AS739">
        <v>108.3</v>
      </c>
      <c r="AT739">
        <v>91.8</v>
      </c>
      <c r="AU739">
        <v>0</v>
      </c>
      <c r="AV739">
        <v>4.2665300000000003E-2</v>
      </c>
      <c r="AW739">
        <v>1.43169E-2</v>
      </c>
      <c r="AX739">
        <v>1.40851E-2</v>
      </c>
      <c r="AY739">
        <v>0</v>
      </c>
      <c r="AZ739">
        <v>-5.32725E-2</v>
      </c>
      <c r="BA739">
        <v>0</v>
      </c>
      <c r="BB739">
        <v>0</v>
      </c>
      <c r="BC739">
        <v>9.0334100000000001E-2</v>
      </c>
      <c r="BD739">
        <v>0.152666</v>
      </c>
      <c r="BE739">
        <v>0.25317099999999998</v>
      </c>
      <c r="BF739">
        <v>1.22338E-2</v>
      </c>
      <c r="BG739">
        <v>0.52619899999999997</v>
      </c>
      <c r="BH739">
        <v>7.10673E-2</v>
      </c>
      <c r="BI739">
        <v>239.93600000000001</v>
      </c>
      <c r="BJ739">
        <v>10.2262</v>
      </c>
      <c r="BK739">
        <v>125.379</v>
      </c>
      <c r="BL739">
        <v>78.099999999999994</v>
      </c>
      <c r="BM739">
        <v>-3334.59</v>
      </c>
      <c r="BN739">
        <v>340.27600000000001</v>
      </c>
      <c r="BO739">
        <v>788.43299999999999</v>
      </c>
      <c r="BP739">
        <v>1680.46</v>
      </c>
      <c r="BQ739">
        <v>71.780799999999999</v>
      </c>
      <c r="BR739">
        <v>-1.67777E-4</v>
      </c>
      <c r="BS739">
        <v>453.64100000000002</v>
      </c>
      <c r="BT739">
        <v>355.01499999999999</v>
      </c>
      <c r="BU739">
        <v>112.264</v>
      </c>
      <c r="BV739">
        <v>39.003900000000002</v>
      </c>
      <c r="BW739">
        <v>506.28300000000002</v>
      </c>
      <c r="BX739">
        <v>467.279</v>
      </c>
      <c r="BY739">
        <v>69.67</v>
      </c>
      <c r="BZ739">
        <v>0.56999999999999995</v>
      </c>
      <c r="CA739">
        <v>2.91</v>
      </c>
      <c r="CB739">
        <v>20.6</v>
      </c>
      <c r="CC739">
        <v>-60.89</v>
      </c>
      <c r="CD739">
        <v>9.2100000000000009</v>
      </c>
      <c r="CE739">
        <v>25.67</v>
      </c>
      <c r="CF739">
        <v>40.700000000000003</v>
      </c>
      <c r="CG739">
        <v>1.81</v>
      </c>
      <c r="CH739">
        <v>110.25</v>
      </c>
      <c r="CI739">
        <v>93.75</v>
      </c>
      <c r="CJ739">
        <v>0</v>
      </c>
      <c r="CK739">
        <v>4.2665300000000003E-2</v>
      </c>
      <c r="CL739">
        <v>1.43169E-2</v>
      </c>
      <c r="CM739">
        <v>1.40851E-2</v>
      </c>
      <c r="CN739">
        <v>-5.32725E-2</v>
      </c>
      <c r="CO739">
        <v>9.0334100000000001E-2</v>
      </c>
      <c r="CP739">
        <v>0.152666</v>
      </c>
      <c r="CQ739">
        <v>0.25317099999999998</v>
      </c>
      <c r="CR739">
        <v>1.22338E-2</v>
      </c>
      <c r="CS739">
        <v>0.52619899999999997</v>
      </c>
      <c r="CT739">
        <v>7.10673E-2</v>
      </c>
      <c r="CU739" t="s">
        <v>134</v>
      </c>
      <c r="CV739" t="s">
        <v>135</v>
      </c>
      <c r="CW739" t="s">
        <v>136</v>
      </c>
      <c r="CX739" t="s">
        <v>137</v>
      </c>
      <c r="CY739">
        <v>0</v>
      </c>
      <c r="CZ739">
        <v>0</v>
      </c>
      <c r="DA739">
        <v>1.8</v>
      </c>
      <c r="DB739">
        <v>2.1</v>
      </c>
      <c r="DC739">
        <v>239.93600000000001</v>
      </c>
      <c r="DD739">
        <v>10.2262</v>
      </c>
      <c r="DE739">
        <v>125.379</v>
      </c>
      <c r="DF739">
        <v>78.099999999999994</v>
      </c>
      <c r="DG739">
        <v>0</v>
      </c>
      <c r="DH739">
        <v>-3334.59</v>
      </c>
      <c r="DI739">
        <v>0</v>
      </c>
      <c r="DJ739">
        <v>0</v>
      </c>
      <c r="DK739">
        <v>340.27600000000001</v>
      </c>
      <c r="DL739">
        <v>788.43299999999999</v>
      </c>
      <c r="DM739">
        <v>1680.46</v>
      </c>
      <c r="DN739">
        <v>71.780799999999999</v>
      </c>
      <c r="DO739" s="2">
        <v>-9.4386499999999995E-5</v>
      </c>
      <c r="DP739">
        <v>355.01600000000002</v>
      </c>
      <c r="DQ739">
        <v>100.598</v>
      </c>
      <c r="DR739">
        <v>0</v>
      </c>
      <c r="DS739">
        <v>39.003900000000002</v>
      </c>
      <c r="DT739">
        <v>494.61700000000002</v>
      </c>
      <c r="DU739">
        <v>69.67</v>
      </c>
      <c r="DV739">
        <v>0.56999999999999995</v>
      </c>
      <c r="DW739">
        <v>2.91</v>
      </c>
      <c r="DX739">
        <v>18.649999999999999</v>
      </c>
      <c r="DY739">
        <v>0</v>
      </c>
      <c r="DZ739">
        <v>-60.89</v>
      </c>
      <c r="EA739">
        <v>0</v>
      </c>
      <c r="EB739">
        <v>0</v>
      </c>
      <c r="EC739">
        <v>9.2100000000000009</v>
      </c>
      <c r="ED739">
        <v>25.67</v>
      </c>
      <c r="EE739">
        <v>40.700000000000003</v>
      </c>
      <c r="EF739">
        <v>1.81</v>
      </c>
      <c r="EG739">
        <v>108.3</v>
      </c>
      <c r="EH739">
        <v>0</v>
      </c>
      <c r="EI739">
        <v>4.2665300000000003E-2</v>
      </c>
      <c r="EJ739">
        <v>1.43169E-2</v>
      </c>
      <c r="EK739">
        <v>1.40851E-2</v>
      </c>
      <c r="EL739">
        <v>0</v>
      </c>
      <c r="EM739">
        <v>-5.32725E-2</v>
      </c>
      <c r="EN739">
        <v>0</v>
      </c>
      <c r="EO739">
        <v>0</v>
      </c>
      <c r="EP739">
        <v>9.0334100000000001E-2</v>
      </c>
      <c r="EQ739">
        <v>0.152666</v>
      </c>
      <c r="ER739">
        <v>0.25317099999999998</v>
      </c>
      <c r="ES739">
        <v>1.22338E-2</v>
      </c>
      <c r="ET739">
        <v>0.52619899999999997</v>
      </c>
      <c r="EU739">
        <v>571.39200000000005</v>
      </c>
      <c r="EV739">
        <v>81.295199999999994</v>
      </c>
      <c r="EW739">
        <v>125.379</v>
      </c>
      <c r="EX739">
        <v>0</v>
      </c>
      <c r="EY739">
        <v>1415</v>
      </c>
      <c r="EZ739">
        <v>871.00099999999998</v>
      </c>
      <c r="FA739">
        <v>1735.39</v>
      </c>
      <c r="FB739">
        <v>252.5</v>
      </c>
      <c r="FC739">
        <v>5051.96</v>
      </c>
      <c r="FD739">
        <v>476.82</v>
      </c>
      <c r="FE739">
        <v>166.16</v>
      </c>
      <c r="FF739">
        <v>57.4</v>
      </c>
      <c r="FG739">
        <v>700.38</v>
      </c>
      <c r="FH739">
        <v>136.089</v>
      </c>
      <c r="FI739">
        <v>3.79</v>
      </c>
      <c r="FJ739">
        <v>2.91</v>
      </c>
      <c r="FK739">
        <v>71.230800000000002</v>
      </c>
      <c r="FL739">
        <v>38.35</v>
      </c>
      <c r="FM739">
        <v>37.0991</v>
      </c>
      <c r="FN739">
        <v>42.35</v>
      </c>
      <c r="FO739">
        <v>7.01</v>
      </c>
      <c r="FP739">
        <v>338.82799999999997</v>
      </c>
      <c r="FQ739">
        <v>99.39</v>
      </c>
      <c r="FR739">
        <v>3.79</v>
      </c>
      <c r="FS739">
        <v>2.91</v>
      </c>
      <c r="FT739">
        <v>27.78</v>
      </c>
      <c r="FU739">
        <v>38.35</v>
      </c>
      <c r="FV739">
        <v>29.94</v>
      </c>
      <c r="FW739">
        <v>42.35</v>
      </c>
      <c r="FX739">
        <v>7.01</v>
      </c>
      <c r="FY739">
        <v>251.52</v>
      </c>
      <c r="FZ739">
        <v>0</v>
      </c>
      <c r="GA739">
        <v>0.24346400000000001</v>
      </c>
      <c r="GB739">
        <v>1.43169E-2</v>
      </c>
      <c r="GC739">
        <v>0</v>
      </c>
      <c r="GD739">
        <v>0.41318500000000002</v>
      </c>
      <c r="GE739">
        <v>0.109273</v>
      </c>
      <c r="GF739">
        <v>0.28418500000000002</v>
      </c>
      <c r="GG739">
        <v>5.3410899999999997E-2</v>
      </c>
      <c r="GH739">
        <v>1.1178399999999999</v>
      </c>
      <c r="GI739">
        <v>49.9</v>
      </c>
      <c r="GJ739">
        <v>17.899999999999999</v>
      </c>
      <c r="GK739">
        <v>32</v>
      </c>
      <c r="GL739">
        <v>50.5</v>
      </c>
      <c r="GM739">
        <v>18</v>
      </c>
      <c r="GN739">
        <v>32.5</v>
      </c>
      <c r="GO739">
        <v>11.3</v>
      </c>
      <c r="GP739">
        <v>80.5</v>
      </c>
      <c r="GQ739">
        <v>11.3</v>
      </c>
      <c r="GR739">
        <v>82.45</v>
      </c>
      <c r="GS739">
        <v>11.3</v>
      </c>
      <c r="GT739">
        <v>80.5</v>
      </c>
      <c r="GU739">
        <v>20.46</v>
      </c>
      <c r="GV739">
        <v>193.559</v>
      </c>
      <c r="GW739">
        <v>1</v>
      </c>
      <c r="GX739">
        <v>9.8152799999999998E-2</v>
      </c>
      <c r="GY739">
        <v>1.96306</v>
      </c>
      <c r="HB739">
        <v>3335.56</v>
      </c>
      <c r="HC739">
        <v>1.96306</v>
      </c>
      <c r="HD739">
        <v>0.15</v>
      </c>
      <c r="HE739">
        <v>0.19</v>
      </c>
      <c r="HF739">
        <v>2.93</v>
      </c>
      <c r="HG739">
        <v>0.15</v>
      </c>
      <c r="HH739">
        <v>0.19</v>
      </c>
      <c r="HI739">
        <v>2.99</v>
      </c>
      <c r="HL739">
        <v>44.296999999999997</v>
      </c>
      <c r="HM739">
        <v>2.7669800000000002</v>
      </c>
      <c r="HN739">
        <v>23.2502</v>
      </c>
      <c r="HO739">
        <v>14.0695</v>
      </c>
      <c r="HP739">
        <v>0</v>
      </c>
      <c r="HQ739">
        <v>-344.113</v>
      </c>
      <c r="HR739">
        <v>0</v>
      </c>
      <c r="HS739">
        <v>0</v>
      </c>
      <c r="HT739">
        <v>74.343900000000005</v>
      </c>
      <c r="HU739">
        <v>144.441</v>
      </c>
      <c r="HV739">
        <v>328.05900000000003</v>
      </c>
      <c r="HW739">
        <v>15.793900000000001</v>
      </c>
      <c r="HX739">
        <v>302.90699999999998</v>
      </c>
      <c r="HY739">
        <v>1884.08</v>
      </c>
      <c r="HZ739">
        <v>533.87400000000002</v>
      </c>
      <c r="IA739">
        <v>0</v>
      </c>
      <c r="IB739">
        <v>206.995</v>
      </c>
      <c r="IC739">
        <v>2624.95</v>
      </c>
      <c r="ID739">
        <v>44.296900000000001</v>
      </c>
      <c r="IE739">
        <v>2.7669800000000002</v>
      </c>
      <c r="IF739">
        <v>23.2502</v>
      </c>
      <c r="IG739">
        <v>14.0695</v>
      </c>
      <c r="IH739">
        <v>-344.113</v>
      </c>
      <c r="II739">
        <v>74.343900000000005</v>
      </c>
      <c r="IJ739">
        <v>144.441</v>
      </c>
      <c r="IK739">
        <v>328.05900000000003</v>
      </c>
      <c r="IL739">
        <v>15.793900000000001</v>
      </c>
      <c r="IM739">
        <v>302.90699999999998</v>
      </c>
      <c r="IN739">
        <v>1884.08</v>
      </c>
      <c r="IO739">
        <v>595.78700000000003</v>
      </c>
      <c r="IP739">
        <v>206.995</v>
      </c>
      <c r="IQ739">
        <v>2686.86</v>
      </c>
      <c r="IR739">
        <v>108.73</v>
      </c>
      <c r="IS739">
        <v>21.508400000000002</v>
      </c>
      <c r="IT739">
        <v>23.2502</v>
      </c>
      <c r="IU739">
        <v>0</v>
      </c>
      <c r="IV739">
        <v>308.85599999999999</v>
      </c>
      <c r="IW739">
        <v>164.089</v>
      </c>
      <c r="IX739">
        <v>344.34699999999998</v>
      </c>
      <c r="IY739">
        <v>66.725700000000003</v>
      </c>
      <c r="IZ739">
        <v>1037.51</v>
      </c>
      <c r="JA739">
        <v>2530.5</v>
      </c>
      <c r="JB739">
        <v>881.81899999999996</v>
      </c>
      <c r="JC739">
        <v>304.62400000000002</v>
      </c>
      <c r="JD739">
        <v>3716.94</v>
      </c>
    </row>
    <row r="740" spans="1:264" x14ac:dyDescent="0.25">
      <c r="A740" s="1">
        <v>43616.833020833335</v>
      </c>
      <c r="B740" t="s">
        <v>1358</v>
      </c>
      <c r="C740" t="s">
        <v>1150</v>
      </c>
      <c r="D740">
        <v>16</v>
      </c>
      <c r="E740">
        <v>1</v>
      </c>
      <c r="F740">
        <v>2100</v>
      </c>
      <c r="G740" t="s">
        <v>132</v>
      </c>
      <c r="H740" t="s">
        <v>133</v>
      </c>
      <c r="I740">
        <v>-18.75</v>
      </c>
      <c r="J740">
        <v>-8.1</v>
      </c>
      <c r="K740">
        <v>-8.1</v>
      </c>
      <c r="L740">
        <v>42.7</v>
      </c>
      <c r="M740">
        <v>266.25900000000001</v>
      </c>
      <c r="N740">
        <v>75.9482</v>
      </c>
      <c r="O740">
        <v>198.399</v>
      </c>
      <c r="P740">
        <v>2907.45</v>
      </c>
      <c r="Q740">
        <v>0</v>
      </c>
      <c r="R740">
        <v>-4173.42</v>
      </c>
      <c r="S740">
        <v>0</v>
      </c>
      <c r="T740">
        <v>0</v>
      </c>
      <c r="U740">
        <v>505.55700000000002</v>
      </c>
      <c r="V740">
        <v>899.61400000000003</v>
      </c>
      <c r="W740">
        <v>2025.88</v>
      </c>
      <c r="X740">
        <v>119.621</v>
      </c>
      <c r="Y740">
        <v>2825.3</v>
      </c>
      <c r="Z740">
        <v>3448.05</v>
      </c>
      <c r="AA740">
        <v>393.964</v>
      </c>
      <c r="AB740">
        <v>0</v>
      </c>
      <c r="AC740">
        <v>0</v>
      </c>
      <c r="AD740">
        <v>42.792499999999997</v>
      </c>
      <c r="AE740">
        <v>436.75700000000001</v>
      </c>
      <c r="AF740">
        <v>393.964</v>
      </c>
      <c r="AG740">
        <v>44.36</v>
      </c>
      <c r="AH740">
        <v>2.0299999999999998</v>
      </c>
      <c r="AI740">
        <v>2.63</v>
      </c>
      <c r="AJ740">
        <v>40.270000000000003</v>
      </c>
      <c r="AK740">
        <v>0</v>
      </c>
      <c r="AL740">
        <v>-44.09</v>
      </c>
      <c r="AM740">
        <v>0</v>
      </c>
      <c r="AN740">
        <v>0</v>
      </c>
      <c r="AO740">
        <v>7.82</v>
      </c>
      <c r="AP740">
        <v>16.25</v>
      </c>
      <c r="AQ740">
        <v>28.02</v>
      </c>
      <c r="AR740">
        <v>1.73</v>
      </c>
      <c r="AS740">
        <v>99.02</v>
      </c>
      <c r="AT740">
        <v>89.29</v>
      </c>
      <c r="AU740">
        <v>0</v>
      </c>
      <c r="AV740">
        <v>0.22931099999999999</v>
      </c>
      <c r="AW740">
        <v>2.2654899999999999E-2</v>
      </c>
      <c r="AX740">
        <v>0.32563999999999999</v>
      </c>
      <c r="AY740">
        <v>0</v>
      </c>
      <c r="AZ740">
        <v>-6.66736E-2</v>
      </c>
      <c r="BA740">
        <v>0</v>
      </c>
      <c r="BB740">
        <v>0</v>
      </c>
      <c r="BC740">
        <v>0.134212</v>
      </c>
      <c r="BD740">
        <v>0.13944200000000001</v>
      </c>
      <c r="BE740">
        <v>0.30364400000000002</v>
      </c>
      <c r="BF740">
        <v>2.03874E-2</v>
      </c>
      <c r="BG740">
        <v>1.1086199999999999</v>
      </c>
      <c r="BH740">
        <v>0.57760500000000004</v>
      </c>
      <c r="BI740">
        <v>266.77100000000002</v>
      </c>
      <c r="BJ740">
        <v>74.073300000000003</v>
      </c>
      <c r="BK740">
        <v>198.399</v>
      </c>
      <c r="BL740">
        <v>1539.7</v>
      </c>
      <c r="BM740">
        <v>-4173.42</v>
      </c>
      <c r="BN740">
        <v>505.55700000000002</v>
      </c>
      <c r="BO740">
        <v>896.45600000000002</v>
      </c>
      <c r="BP740">
        <v>2025.88</v>
      </c>
      <c r="BQ740">
        <v>119.621</v>
      </c>
      <c r="BR740">
        <v>1453.03</v>
      </c>
      <c r="BS740">
        <v>2078.94</v>
      </c>
      <c r="BT740">
        <v>394.72199999999998</v>
      </c>
      <c r="BU740">
        <v>0</v>
      </c>
      <c r="BV740">
        <v>42.792499999999997</v>
      </c>
      <c r="BW740">
        <v>437.51400000000001</v>
      </c>
      <c r="BX740">
        <v>394.72199999999998</v>
      </c>
      <c r="BY740">
        <v>44.43</v>
      </c>
      <c r="BZ740">
        <v>1.98</v>
      </c>
      <c r="CA740">
        <v>2.63</v>
      </c>
      <c r="CB740">
        <v>21.5</v>
      </c>
      <c r="CC740">
        <v>-43.97</v>
      </c>
      <c r="CD740">
        <v>7.82</v>
      </c>
      <c r="CE740">
        <v>16.21</v>
      </c>
      <c r="CF740">
        <v>28.02</v>
      </c>
      <c r="CG740">
        <v>1.73</v>
      </c>
      <c r="CH740">
        <v>80.349999999999994</v>
      </c>
      <c r="CI740">
        <v>70.540000000000006</v>
      </c>
      <c r="CJ740">
        <v>0</v>
      </c>
      <c r="CK740">
        <v>0.224164</v>
      </c>
      <c r="CL740">
        <v>2.2654899999999999E-2</v>
      </c>
      <c r="CM740">
        <v>6.9899100000000006E-2</v>
      </c>
      <c r="CN740">
        <v>-6.66736E-2</v>
      </c>
      <c r="CO740">
        <v>0.134212</v>
      </c>
      <c r="CP740">
        <v>0.138761</v>
      </c>
      <c r="CQ740">
        <v>0.30364400000000002</v>
      </c>
      <c r="CR740">
        <v>2.03874E-2</v>
      </c>
      <c r="CS740">
        <v>0.84704900000000005</v>
      </c>
      <c r="CT740">
        <v>0.316718</v>
      </c>
      <c r="CU740" t="s">
        <v>134</v>
      </c>
      <c r="CV740" t="s">
        <v>135</v>
      </c>
      <c r="CW740" t="s">
        <v>136</v>
      </c>
      <c r="CX740" t="s">
        <v>137</v>
      </c>
      <c r="CY740">
        <v>-0.26156800000000002</v>
      </c>
      <c r="CZ740">
        <v>-0.26088699999999998</v>
      </c>
      <c r="DA740">
        <v>-23.2</v>
      </c>
      <c r="DB740">
        <v>-26.6</v>
      </c>
      <c r="DC740">
        <v>266.25900000000001</v>
      </c>
      <c r="DD740">
        <v>75.9482</v>
      </c>
      <c r="DE740">
        <v>198.399</v>
      </c>
      <c r="DF740">
        <v>2907.45</v>
      </c>
      <c r="DG740">
        <v>0</v>
      </c>
      <c r="DH740">
        <v>-4173.42</v>
      </c>
      <c r="DI740">
        <v>0</v>
      </c>
      <c r="DJ740">
        <v>0</v>
      </c>
      <c r="DK740">
        <v>505.55700000000002</v>
      </c>
      <c r="DL740">
        <v>899.61400000000003</v>
      </c>
      <c r="DM740">
        <v>2025.88</v>
      </c>
      <c r="DN740">
        <v>119.621</v>
      </c>
      <c r="DO740">
        <v>2825.3</v>
      </c>
      <c r="DP740">
        <v>393.964</v>
      </c>
      <c r="DQ740">
        <v>0</v>
      </c>
      <c r="DR740">
        <v>0</v>
      </c>
      <c r="DS740">
        <v>42.792499999999997</v>
      </c>
      <c r="DT740">
        <v>436.75700000000001</v>
      </c>
      <c r="DU740">
        <v>44.36</v>
      </c>
      <c r="DV740">
        <v>2.0299999999999998</v>
      </c>
      <c r="DW740">
        <v>2.63</v>
      </c>
      <c r="DX740">
        <v>40.270000000000003</v>
      </c>
      <c r="DY740">
        <v>0</v>
      </c>
      <c r="DZ740">
        <v>-44.09</v>
      </c>
      <c r="EA740">
        <v>0</v>
      </c>
      <c r="EB740">
        <v>0</v>
      </c>
      <c r="EC740">
        <v>7.82</v>
      </c>
      <c r="ED740">
        <v>16.25</v>
      </c>
      <c r="EE740">
        <v>28.02</v>
      </c>
      <c r="EF740">
        <v>1.73</v>
      </c>
      <c r="EG740">
        <v>99.02</v>
      </c>
      <c r="EH740">
        <v>0</v>
      </c>
      <c r="EI740">
        <v>0.22931099999999999</v>
      </c>
      <c r="EJ740">
        <v>2.2654899999999999E-2</v>
      </c>
      <c r="EK740">
        <v>0.32563999999999999</v>
      </c>
      <c r="EL740">
        <v>0</v>
      </c>
      <c r="EM740">
        <v>-6.66736E-2</v>
      </c>
      <c r="EN740">
        <v>0</v>
      </c>
      <c r="EO740">
        <v>0</v>
      </c>
      <c r="EP740">
        <v>0.134212</v>
      </c>
      <c r="EQ740">
        <v>0.13944200000000001</v>
      </c>
      <c r="ER740">
        <v>0.30364400000000002</v>
      </c>
      <c r="ES740">
        <v>2.03874E-2</v>
      </c>
      <c r="ET740">
        <v>1.1086199999999999</v>
      </c>
      <c r="EU740">
        <v>591.57600000000002</v>
      </c>
      <c r="EV740">
        <v>256.279</v>
      </c>
      <c r="EW740">
        <v>198.399</v>
      </c>
      <c r="EX740">
        <v>3273.45</v>
      </c>
      <c r="EY740">
        <v>2135</v>
      </c>
      <c r="EZ740">
        <v>930.00099999999998</v>
      </c>
      <c r="FA740">
        <v>2637.81</v>
      </c>
      <c r="FB740">
        <v>297.5</v>
      </c>
      <c r="FC740">
        <v>10320</v>
      </c>
      <c r="FD740">
        <v>493.66300000000001</v>
      </c>
      <c r="FE740">
        <v>0</v>
      </c>
      <c r="FF740">
        <v>65.400000000000006</v>
      </c>
      <c r="FG740">
        <v>559.06299999999999</v>
      </c>
      <c r="FH740">
        <v>80.8643</v>
      </c>
      <c r="FI740">
        <v>5.88</v>
      </c>
      <c r="FJ740">
        <v>2.63</v>
      </c>
      <c r="FK740">
        <v>44.78</v>
      </c>
      <c r="FL740">
        <v>33.06</v>
      </c>
      <c r="FM740">
        <v>23.342099999999999</v>
      </c>
      <c r="FN740">
        <v>36.78</v>
      </c>
      <c r="FO740">
        <v>4.72</v>
      </c>
      <c r="FP740">
        <v>232.05600000000001</v>
      </c>
      <c r="FQ740">
        <v>59.08</v>
      </c>
      <c r="FR740">
        <v>5.88</v>
      </c>
      <c r="FS740">
        <v>2.63</v>
      </c>
      <c r="FT740">
        <v>44.78</v>
      </c>
      <c r="FU740">
        <v>33.06</v>
      </c>
      <c r="FV740">
        <v>18.68</v>
      </c>
      <c r="FW740">
        <v>36.78</v>
      </c>
      <c r="FX740">
        <v>4.72</v>
      </c>
      <c r="FY740">
        <v>205.61</v>
      </c>
      <c r="FZ740">
        <v>0</v>
      </c>
      <c r="GA740">
        <v>0.57091700000000001</v>
      </c>
      <c r="GB740">
        <v>2.2654899999999999E-2</v>
      </c>
      <c r="GC740">
        <v>0.29977999999999999</v>
      </c>
      <c r="GD740">
        <v>0.62342900000000001</v>
      </c>
      <c r="GE740">
        <v>0.118043</v>
      </c>
      <c r="GF740">
        <v>0.43196400000000001</v>
      </c>
      <c r="GG740">
        <v>6.2929700000000005E-2</v>
      </c>
      <c r="GH740">
        <v>2.1297199999999998</v>
      </c>
      <c r="GI740">
        <v>61.7</v>
      </c>
      <c r="GJ740">
        <v>19</v>
      </c>
      <c r="GK740">
        <v>42.7</v>
      </c>
      <c r="GL740">
        <v>53.6</v>
      </c>
      <c r="GM740">
        <v>19</v>
      </c>
      <c r="GN740">
        <v>34.6</v>
      </c>
      <c r="GO740">
        <v>48.77</v>
      </c>
      <c r="GP740">
        <v>40.520000000000003</v>
      </c>
      <c r="GQ740">
        <v>29.95</v>
      </c>
      <c r="GR740">
        <v>40.590000000000003</v>
      </c>
      <c r="GS740">
        <v>48.77</v>
      </c>
      <c r="GT740">
        <v>40.520000000000003</v>
      </c>
      <c r="GU740">
        <v>61.54</v>
      </c>
      <c r="GV740">
        <v>72.6143</v>
      </c>
      <c r="GW740">
        <v>1</v>
      </c>
      <c r="GX740">
        <v>0.12284399999999999</v>
      </c>
      <c r="GY740">
        <v>2.45688</v>
      </c>
      <c r="HB740">
        <v>4174.6499999999996</v>
      </c>
      <c r="HC740">
        <v>2.45688</v>
      </c>
      <c r="HD740">
        <v>0.21</v>
      </c>
      <c r="HE740">
        <v>0.22</v>
      </c>
      <c r="HF740">
        <v>3.19</v>
      </c>
      <c r="HG740">
        <v>0.21</v>
      </c>
      <c r="HH740">
        <v>0.22</v>
      </c>
      <c r="HI740">
        <v>2.96</v>
      </c>
      <c r="HL740">
        <v>50.558199999999999</v>
      </c>
      <c r="HM740">
        <v>20.434899999999999</v>
      </c>
      <c r="HN740">
        <v>36.790999999999997</v>
      </c>
      <c r="HO740">
        <v>499.33300000000003</v>
      </c>
      <c r="HP740">
        <v>0</v>
      </c>
      <c r="HQ740">
        <v>-430.67700000000002</v>
      </c>
      <c r="HR740">
        <v>0</v>
      </c>
      <c r="HS740">
        <v>0</v>
      </c>
      <c r="HT740">
        <v>110.455</v>
      </c>
      <c r="HU740">
        <v>164.28399999999999</v>
      </c>
      <c r="HV740">
        <v>395.209</v>
      </c>
      <c r="HW740">
        <v>26.3203</v>
      </c>
      <c r="HX740">
        <v>872.70699999999999</v>
      </c>
      <c r="HY740">
        <v>2090.7800000000002</v>
      </c>
      <c r="HZ740">
        <v>0</v>
      </c>
      <c r="IA740">
        <v>0</v>
      </c>
      <c r="IB740">
        <v>227.101</v>
      </c>
      <c r="IC740">
        <v>2317.88</v>
      </c>
      <c r="ID740">
        <v>50.653199999999998</v>
      </c>
      <c r="IE740">
        <v>19.9329</v>
      </c>
      <c r="IF740">
        <v>36.790999999999997</v>
      </c>
      <c r="IG740">
        <v>264.178</v>
      </c>
      <c r="IH740">
        <v>-430.67700000000002</v>
      </c>
      <c r="II740">
        <v>110.455</v>
      </c>
      <c r="IJ740">
        <v>163.72499999999999</v>
      </c>
      <c r="IK740">
        <v>395.209</v>
      </c>
      <c r="IL740">
        <v>26.3203</v>
      </c>
      <c r="IM740">
        <v>636.58699999999999</v>
      </c>
      <c r="IN740">
        <v>2094.8000000000002</v>
      </c>
      <c r="IO740">
        <v>0</v>
      </c>
      <c r="IP740">
        <v>227.101</v>
      </c>
      <c r="IQ740">
        <v>2321.9</v>
      </c>
      <c r="IR740">
        <v>115.74299999999999</v>
      </c>
      <c r="IS740">
        <v>63.773099999999999</v>
      </c>
      <c r="IT740">
        <v>36.790999999999997</v>
      </c>
      <c r="IU740">
        <v>565.18799999999999</v>
      </c>
      <c r="IV740">
        <v>466.012</v>
      </c>
      <c r="IW740">
        <v>175.56200000000001</v>
      </c>
      <c r="IX740">
        <v>523.41</v>
      </c>
      <c r="IY740">
        <v>78.617400000000004</v>
      </c>
      <c r="IZ740">
        <v>2025.1</v>
      </c>
      <c r="JA740">
        <v>2619.88</v>
      </c>
      <c r="JB740">
        <v>0</v>
      </c>
      <c r="JC740">
        <v>347.08</v>
      </c>
      <c r="JD740">
        <v>2966.96</v>
      </c>
    </row>
    <row r="741" spans="1:264" x14ac:dyDescent="0.25">
      <c r="A741" s="1">
        <v>43616.833333333336</v>
      </c>
      <c r="B741" t="s">
        <v>1454</v>
      </c>
      <c r="C741" t="s">
        <v>1152</v>
      </c>
      <c r="D741">
        <v>16</v>
      </c>
      <c r="E741">
        <v>1</v>
      </c>
      <c r="F741">
        <v>2100</v>
      </c>
      <c r="G741" t="s">
        <v>132</v>
      </c>
      <c r="H741" t="s">
        <v>133</v>
      </c>
      <c r="I741">
        <v>-3.17</v>
      </c>
      <c r="J741">
        <v>-1.3</v>
      </c>
      <c r="K741">
        <v>-1.4</v>
      </c>
      <c r="L741">
        <v>36</v>
      </c>
      <c r="M741">
        <v>267.41199999999998</v>
      </c>
      <c r="N741">
        <v>73.382300000000001</v>
      </c>
      <c r="O741">
        <v>198.399</v>
      </c>
      <c r="P741">
        <v>1727.63</v>
      </c>
      <c r="Q741">
        <v>0</v>
      </c>
      <c r="R741">
        <v>-4173.42</v>
      </c>
      <c r="S741">
        <v>0</v>
      </c>
      <c r="T741">
        <v>0</v>
      </c>
      <c r="U741">
        <v>505.55700000000002</v>
      </c>
      <c r="V741">
        <v>894.33799999999997</v>
      </c>
      <c r="W741">
        <v>2025.88</v>
      </c>
      <c r="X741">
        <v>119.621</v>
      </c>
      <c r="Y741">
        <v>1638.8</v>
      </c>
      <c r="Z741">
        <v>2266.8200000000002</v>
      </c>
      <c r="AA741">
        <v>395.66899999999998</v>
      </c>
      <c r="AB741">
        <v>0</v>
      </c>
      <c r="AC741">
        <v>0</v>
      </c>
      <c r="AD741">
        <v>42.792499999999997</v>
      </c>
      <c r="AE741">
        <v>438.46199999999999</v>
      </c>
      <c r="AF741">
        <v>395.66899999999998</v>
      </c>
      <c r="AG741">
        <v>44.53</v>
      </c>
      <c r="AH741">
        <v>1.97</v>
      </c>
      <c r="AI741">
        <v>2.63</v>
      </c>
      <c r="AJ741">
        <v>24.58</v>
      </c>
      <c r="AK741">
        <v>0</v>
      </c>
      <c r="AL741">
        <v>-44.03</v>
      </c>
      <c r="AM741">
        <v>0</v>
      </c>
      <c r="AN741">
        <v>0</v>
      </c>
      <c r="AO741">
        <v>7.82</v>
      </c>
      <c r="AP741">
        <v>16.190000000000001</v>
      </c>
      <c r="AQ741">
        <v>28.02</v>
      </c>
      <c r="AR741">
        <v>1.73</v>
      </c>
      <c r="AS741">
        <v>83.44</v>
      </c>
      <c r="AT741">
        <v>73.709999999999994</v>
      </c>
      <c r="AU741">
        <v>0</v>
      </c>
      <c r="AV741">
        <v>0.22211</v>
      </c>
      <c r="AW741">
        <v>2.2654899999999999E-2</v>
      </c>
      <c r="AX741">
        <v>6.21313E-2</v>
      </c>
      <c r="AY741">
        <v>0</v>
      </c>
      <c r="AZ741">
        <v>-6.66736E-2</v>
      </c>
      <c r="BA741">
        <v>0</v>
      </c>
      <c r="BB741">
        <v>0</v>
      </c>
      <c r="BC741">
        <v>0.134212</v>
      </c>
      <c r="BD741">
        <v>0.138568</v>
      </c>
      <c r="BE741">
        <v>0.30364400000000002</v>
      </c>
      <c r="BF741">
        <v>2.03874E-2</v>
      </c>
      <c r="BG741">
        <v>0.83703499999999997</v>
      </c>
      <c r="BH741">
        <v>0.306896</v>
      </c>
      <c r="BI741">
        <v>266.77100000000002</v>
      </c>
      <c r="BJ741">
        <v>74.073300000000003</v>
      </c>
      <c r="BK741">
        <v>198.399</v>
      </c>
      <c r="BL741">
        <v>1539.7</v>
      </c>
      <c r="BM741">
        <v>-4173.42</v>
      </c>
      <c r="BN741">
        <v>505.55700000000002</v>
      </c>
      <c r="BO741">
        <v>896.45600000000002</v>
      </c>
      <c r="BP741">
        <v>2025.88</v>
      </c>
      <c r="BQ741">
        <v>119.621</v>
      </c>
      <c r="BR741">
        <v>1453.03</v>
      </c>
      <c r="BS741">
        <v>2078.94</v>
      </c>
      <c r="BT741">
        <v>394.72199999999998</v>
      </c>
      <c r="BU741">
        <v>0</v>
      </c>
      <c r="BV741">
        <v>42.792499999999997</v>
      </c>
      <c r="BW741">
        <v>437.51400000000001</v>
      </c>
      <c r="BX741">
        <v>394.72199999999998</v>
      </c>
      <c r="BY741">
        <v>44.43</v>
      </c>
      <c r="BZ741">
        <v>1.98</v>
      </c>
      <c r="CA741">
        <v>2.63</v>
      </c>
      <c r="CB741">
        <v>21.5</v>
      </c>
      <c r="CC741">
        <v>-43.97</v>
      </c>
      <c r="CD741">
        <v>7.82</v>
      </c>
      <c r="CE741">
        <v>16.21</v>
      </c>
      <c r="CF741">
        <v>28.02</v>
      </c>
      <c r="CG741">
        <v>1.73</v>
      </c>
      <c r="CH741">
        <v>80.349999999999994</v>
      </c>
      <c r="CI741">
        <v>70.540000000000006</v>
      </c>
      <c r="CJ741">
        <v>0</v>
      </c>
      <c r="CK741">
        <v>0.224164</v>
      </c>
      <c r="CL741">
        <v>2.2654899999999999E-2</v>
      </c>
      <c r="CM741">
        <v>6.9899100000000006E-2</v>
      </c>
      <c r="CN741">
        <v>-6.66736E-2</v>
      </c>
      <c r="CO741">
        <v>0.134212</v>
      </c>
      <c r="CP741">
        <v>0.138761</v>
      </c>
      <c r="CQ741">
        <v>0.30364400000000002</v>
      </c>
      <c r="CR741">
        <v>2.03874E-2</v>
      </c>
      <c r="CS741">
        <v>0.84704900000000005</v>
      </c>
      <c r="CT741">
        <v>0.316718</v>
      </c>
      <c r="CU741" t="s">
        <v>134</v>
      </c>
      <c r="CV741" t="s">
        <v>135</v>
      </c>
      <c r="CW741" t="s">
        <v>136</v>
      </c>
      <c r="CX741" t="s">
        <v>137</v>
      </c>
      <c r="CY741">
        <v>1.0014500000000001E-2</v>
      </c>
      <c r="CZ741">
        <v>9.8218799999999998E-3</v>
      </c>
      <c r="DA741">
        <v>-3.8</v>
      </c>
      <c r="DB741">
        <v>-4.5</v>
      </c>
      <c r="DC741">
        <v>267.41199999999998</v>
      </c>
      <c r="DD741">
        <v>73.382300000000001</v>
      </c>
      <c r="DE741">
        <v>198.399</v>
      </c>
      <c r="DF741">
        <v>1727.63</v>
      </c>
      <c r="DG741">
        <v>0</v>
      </c>
      <c r="DH741">
        <v>-4173.42</v>
      </c>
      <c r="DI741">
        <v>0</v>
      </c>
      <c r="DJ741">
        <v>0</v>
      </c>
      <c r="DK741">
        <v>505.55700000000002</v>
      </c>
      <c r="DL741">
        <v>894.33799999999997</v>
      </c>
      <c r="DM741">
        <v>2025.88</v>
      </c>
      <c r="DN741">
        <v>119.621</v>
      </c>
      <c r="DO741">
        <v>1638.8</v>
      </c>
      <c r="DP741">
        <v>395.66899999999998</v>
      </c>
      <c r="DQ741">
        <v>0</v>
      </c>
      <c r="DR741">
        <v>0</v>
      </c>
      <c r="DS741">
        <v>42.792499999999997</v>
      </c>
      <c r="DT741">
        <v>438.46199999999999</v>
      </c>
      <c r="DU741">
        <v>44.53</v>
      </c>
      <c r="DV741">
        <v>1.97</v>
      </c>
      <c r="DW741">
        <v>2.63</v>
      </c>
      <c r="DX741">
        <v>24.58</v>
      </c>
      <c r="DY741">
        <v>0</v>
      </c>
      <c r="DZ741">
        <v>-44.03</v>
      </c>
      <c r="EA741">
        <v>0</v>
      </c>
      <c r="EB741">
        <v>0</v>
      </c>
      <c r="EC741">
        <v>7.82</v>
      </c>
      <c r="ED741">
        <v>16.190000000000001</v>
      </c>
      <c r="EE741">
        <v>28.02</v>
      </c>
      <c r="EF741">
        <v>1.73</v>
      </c>
      <c r="EG741">
        <v>83.44</v>
      </c>
      <c r="EH741">
        <v>0</v>
      </c>
      <c r="EI741">
        <v>0.22211</v>
      </c>
      <c r="EJ741">
        <v>2.2654899999999999E-2</v>
      </c>
      <c r="EK741">
        <v>6.21313E-2</v>
      </c>
      <c r="EL741">
        <v>0</v>
      </c>
      <c r="EM741">
        <v>-6.66736E-2</v>
      </c>
      <c r="EN741">
        <v>0</v>
      </c>
      <c r="EO741">
        <v>0</v>
      </c>
      <c r="EP741">
        <v>0.134212</v>
      </c>
      <c r="EQ741">
        <v>0.138568</v>
      </c>
      <c r="ER741">
        <v>0.30364400000000002</v>
      </c>
      <c r="ES741">
        <v>2.03874E-2</v>
      </c>
      <c r="ET741">
        <v>0.83703499999999997</v>
      </c>
      <c r="EU741">
        <v>591.57600000000002</v>
      </c>
      <c r="EV741">
        <v>256.279</v>
      </c>
      <c r="EW741">
        <v>198.399</v>
      </c>
      <c r="EX741">
        <v>3273.45</v>
      </c>
      <c r="EY741">
        <v>2135</v>
      </c>
      <c r="EZ741">
        <v>930.00099999999998</v>
      </c>
      <c r="FA741">
        <v>2637.81</v>
      </c>
      <c r="FB741">
        <v>297.5</v>
      </c>
      <c r="FC741">
        <v>10320</v>
      </c>
      <c r="FD741">
        <v>493.66300000000001</v>
      </c>
      <c r="FE741">
        <v>0</v>
      </c>
      <c r="FF741">
        <v>65.400000000000006</v>
      </c>
      <c r="FG741">
        <v>559.06299999999999</v>
      </c>
      <c r="FH741">
        <v>80.8643</v>
      </c>
      <c r="FI741">
        <v>5.88</v>
      </c>
      <c r="FJ741">
        <v>2.63</v>
      </c>
      <c r="FK741">
        <v>44.78</v>
      </c>
      <c r="FL741">
        <v>33.06</v>
      </c>
      <c r="FM741">
        <v>23.342099999999999</v>
      </c>
      <c r="FN741">
        <v>36.78</v>
      </c>
      <c r="FO741">
        <v>4.72</v>
      </c>
      <c r="FP741">
        <v>232.05600000000001</v>
      </c>
      <c r="FQ741">
        <v>59.08</v>
      </c>
      <c r="FR741">
        <v>5.88</v>
      </c>
      <c r="FS741">
        <v>2.63</v>
      </c>
      <c r="FT741">
        <v>44.78</v>
      </c>
      <c r="FU741">
        <v>33.06</v>
      </c>
      <c r="FV741">
        <v>18.68</v>
      </c>
      <c r="FW741">
        <v>36.78</v>
      </c>
      <c r="FX741">
        <v>4.72</v>
      </c>
      <c r="FY741">
        <v>205.61</v>
      </c>
      <c r="FZ741">
        <v>0</v>
      </c>
      <c r="GA741">
        <v>0.57091700000000001</v>
      </c>
      <c r="GB741">
        <v>2.2654899999999999E-2</v>
      </c>
      <c r="GC741">
        <v>0.29977999999999999</v>
      </c>
      <c r="GD741">
        <v>0.62342900000000001</v>
      </c>
      <c r="GE741">
        <v>0.118043</v>
      </c>
      <c r="GF741">
        <v>0.43196400000000001</v>
      </c>
      <c r="GG741">
        <v>6.2929700000000005E-2</v>
      </c>
      <c r="GH741">
        <v>2.1297199999999998</v>
      </c>
      <c r="GI741">
        <v>54.9</v>
      </c>
      <c r="GJ741">
        <v>18.899999999999999</v>
      </c>
      <c r="GK741">
        <v>36</v>
      </c>
      <c r="GL741">
        <v>53.6</v>
      </c>
      <c r="GM741">
        <v>19</v>
      </c>
      <c r="GN741">
        <v>34.6</v>
      </c>
      <c r="GO741">
        <v>33.03</v>
      </c>
      <c r="GP741">
        <v>40.68</v>
      </c>
      <c r="GQ741">
        <v>29.95</v>
      </c>
      <c r="GR741">
        <v>40.590000000000003</v>
      </c>
      <c r="GS741">
        <v>33.03</v>
      </c>
      <c r="GT741">
        <v>40.68</v>
      </c>
      <c r="GU741">
        <v>61.54</v>
      </c>
      <c r="GV741">
        <v>72.6143</v>
      </c>
      <c r="GW741">
        <v>1</v>
      </c>
      <c r="GX741">
        <v>0.12284399999999999</v>
      </c>
      <c r="GY741">
        <v>2.45688</v>
      </c>
      <c r="HB741">
        <v>4174.6499999999996</v>
      </c>
      <c r="HC741">
        <v>2.45688</v>
      </c>
      <c r="HD741">
        <v>0.21</v>
      </c>
      <c r="HE741">
        <v>0.22</v>
      </c>
      <c r="HF741">
        <v>2.99</v>
      </c>
      <c r="HG741">
        <v>0.21</v>
      </c>
      <c r="HH741">
        <v>0.22</v>
      </c>
      <c r="HI741">
        <v>2.96</v>
      </c>
      <c r="HL741">
        <v>50.769500000000001</v>
      </c>
      <c r="HM741">
        <v>19.750399999999999</v>
      </c>
      <c r="HN741">
        <v>36.790999999999997</v>
      </c>
      <c r="HO741">
        <v>295.22800000000001</v>
      </c>
      <c r="HP741">
        <v>0</v>
      </c>
      <c r="HQ741">
        <v>-430.67700000000002</v>
      </c>
      <c r="HR741">
        <v>0</v>
      </c>
      <c r="HS741">
        <v>0</v>
      </c>
      <c r="HT741">
        <v>110.455</v>
      </c>
      <c r="HU741">
        <v>163.36099999999999</v>
      </c>
      <c r="HV741">
        <v>395.209</v>
      </c>
      <c r="HW741">
        <v>26.3203</v>
      </c>
      <c r="HX741">
        <v>667.20699999999999</v>
      </c>
      <c r="HY741">
        <v>2099.83</v>
      </c>
      <c r="HZ741">
        <v>0</v>
      </c>
      <c r="IA741">
        <v>0</v>
      </c>
      <c r="IB741">
        <v>227.101</v>
      </c>
      <c r="IC741">
        <v>2326.9299999999998</v>
      </c>
      <c r="ID741">
        <v>50.653199999999998</v>
      </c>
      <c r="IE741">
        <v>19.9329</v>
      </c>
      <c r="IF741">
        <v>36.790999999999997</v>
      </c>
      <c r="IG741">
        <v>264.178</v>
      </c>
      <c r="IH741">
        <v>-430.67700000000002</v>
      </c>
      <c r="II741">
        <v>110.455</v>
      </c>
      <c r="IJ741">
        <v>163.72499999999999</v>
      </c>
      <c r="IK741">
        <v>395.209</v>
      </c>
      <c r="IL741">
        <v>26.3203</v>
      </c>
      <c r="IM741">
        <v>636.58699999999999</v>
      </c>
      <c r="IN741">
        <v>2094.8000000000002</v>
      </c>
      <c r="IO741">
        <v>0</v>
      </c>
      <c r="IP741">
        <v>227.101</v>
      </c>
      <c r="IQ741">
        <v>2321.9</v>
      </c>
      <c r="IR741">
        <v>115.74299999999999</v>
      </c>
      <c r="IS741">
        <v>63.773099999999999</v>
      </c>
      <c r="IT741">
        <v>36.790999999999997</v>
      </c>
      <c r="IU741">
        <v>565.18799999999999</v>
      </c>
      <c r="IV741">
        <v>466.012</v>
      </c>
      <c r="IW741">
        <v>175.56200000000001</v>
      </c>
      <c r="IX741">
        <v>523.41</v>
      </c>
      <c r="IY741">
        <v>78.617400000000004</v>
      </c>
      <c r="IZ741">
        <v>2025.1</v>
      </c>
      <c r="JA741">
        <v>2619.88</v>
      </c>
      <c r="JB741">
        <v>0</v>
      </c>
      <c r="JC741">
        <v>347.08</v>
      </c>
      <c r="JD741">
        <v>2966.96</v>
      </c>
    </row>
    <row r="742" spans="1:264" x14ac:dyDescent="0.25">
      <c r="A742" s="1">
        <v>43616.833645833336</v>
      </c>
      <c r="B742" t="s">
        <v>1550</v>
      </c>
      <c r="C742" t="s">
        <v>1152</v>
      </c>
      <c r="D742">
        <v>16</v>
      </c>
      <c r="E742">
        <v>1</v>
      </c>
      <c r="F742">
        <v>2100</v>
      </c>
      <c r="G742" t="s">
        <v>132</v>
      </c>
      <c r="H742" t="s">
        <v>140</v>
      </c>
      <c r="I742">
        <v>7.5</v>
      </c>
      <c r="J742">
        <v>3.2</v>
      </c>
      <c r="K742">
        <v>3.2</v>
      </c>
      <c r="L742">
        <v>31.4</v>
      </c>
      <c r="M742">
        <v>265.80900000000003</v>
      </c>
      <c r="N742">
        <v>76.373099999999994</v>
      </c>
      <c r="O742">
        <v>198.399</v>
      </c>
      <c r="P742">
        <v>1013.29</v>
      </c>
      <c r="Q742">
        <v>0</v>
      </c>
      <c r="R742">
        <v>-4173.42</v>
      </c>
      <c r="S742">
        <v>0</v>
      </c>
      <c r="T742">
        <v>0</v>
      </c>
      <c r="U742">
        <v>505.55700000000002</v>
      </c>
      <c r="V742">
        <v>900.995</v>
      </c>
      <c r="W742">
        <v>2025.88</v>
      </c>
      <c r="X742">
        <v>119.621</v>
      </c>
      <c r="Y742">
        <v>932.50300000000004</v>
      </c>
      <c r="Z742">
        <v>1553.87</v>
      </c>
      <c r="AA742">
        <v>393.298</v>
      </c>
      <c r="AB742">
        <v>0</v>
      </c>
      <c r="AC742">
        <v>0</v>
      </c>
      <c r="AD742">
        <v>42.792499999999997</v>
      </c>
      <c r="AE742">
        <v>436.09</v>
      </c>
      <c r="AF742">
        <v>393.298</v>
      </c>
      <c r="AG742">
        <v>44.28</v>
      </c>
      <c r="AH742">
        <v>2.04</v>
      </c>
      <c r="AI742">
        <v>2.63</v>
      </c>
      <c r="AJ742">
        <v>14.09</v>
      </c>
      <c r="AK742">
        <v>0</v>
      </c>
      <c r="AL742">
        <v>-43.91</v>
      </c>
      <c r="AM742">
        <v>0</v>
      </c>
      <c r="AN742">
        <v>0</v>
      </c>
      <c r="AO742">
        <v>7.82</v>
      </c>
      <c r="AP742">
        <v>16.27</v>
      </c>
      <c r="AQ742">
        <v>28.02</v>
      </c>
      <c r="AR742">
        <v>1.73</v>
      </c>
      <c r="AS742">
        <v>72.97</v>
      </c>
      <c r="AT742">
        <v>63.04</v>
      </c>
      <c r="AU742">
        <v>0</v>
      </c>
      <c r="AV742">
        <v>0.23066</v>
      </c>
      <c r="AW742">
        <v>2.2654899999999999E-2</v>
      </c>
      <c r="AX742">
        <v>9.4674499999999995E-2</v>
      </c>
      <c r="AY742">
        <v>0</v>
      </c>
      <c r="AZ742">
        <v>-6.66736E-2</v>
      </c>
      <c r="BA742">
        <v>0</v>
      </c>
      <c r="BB742">
        <v>0</v>
      </c>
      <c r="BC742">
        <v>0.134212</v>
      </c>
      <c r="BD742">
        <v>0.13955000000000001</v>
      </c>
      <c r="BE742">
        <v>0.30364400000000002</v>
      </c>
      <c r="BF742">
        <v>2.03874E-2</v>
      </c>
      <c r="BG742">
        <v>0.87910900000000003</v>
      </c>
      <c r="BH742">
        <v>0.34798899999999999</v>
      </c>
      <c r="BI742">
        <v>266.77100000000002</v>
      </c>
      <c r="BJ742">
        <v>74.073300000000003</v>
      </c>
      <c r="BK742">
        <v>198.399</v>
      </c>
      <c r="BL742">
        <v>1539.7</v>
      </c>
      <c r="BM742">
        <v>-4173.42</v>
      </c>
      <c r="BN742">
        <v>505.55700000000002</v>
      </c>
      <c r="BO742">
        <v>896.45600000000002</v>
      </c>
      <c r="BP742">
        <v>2025.88</v>
      </c>
      <c r="BQ742">
        <v>119.621</v>
      </c>
      <c r="BR742">
        <v>1453.03</v>
      </c>
      <c r="BS742">
        <v>2078.94</v>
      </c>
      <c r="BT742">
        <v>394.72199999999998</v>
      </c>
      <c r="BU742">
        <v>0</v>
      </c>
      <c r="BV742">
        <v>42.792499999999997</v>
      </c>
      <c r="BW742">
        <v>437.51400000000001</v>
      </c>
      <c r="BX742">
        <v>394.72199999999998</v>
      </c>
      <c r="BY742">
        <v>44.43</v>
      </c>
      <c r="BZ742">
        <v>1.98</v>
      </c>
      <c r="CA742">
        <v>2.63</v>
      </c>
      <c r="CB742">
        <v>21.5</v>
      </c>
      <c r="CC742">
        <v>-43.97</v>
      </c>
      <c r="CD742">
        <v>7.82</v>
      </c>
      <c r="CE742">
        <v>16.21</v>
      </c>
      <c r="CF742">
        <v>28.02</v>
      </c>
      <c r="CG742">
        <v>1.73</v>
      </c>
      <c r="CH742">
        <v>80.349999999999994</v>
      </c>
      <c r="CI742">
        <v>70.540000000000006</v>
      </c>
      <c r="CJ742">
        <v>0</v>
      </c>
      <c r="CK742">
        <v>0.224164</v>
      </c>
      <c r="CL742">
        <v>2.2654899999999999E-2</v>
      </c>
      <c r="CM742">
        <v>6.9899100000000006E-2</v>
      </c>
      <c r="CN742">
        <v>-6.66736E-2</v>
      </c>
      <c r="CO742">
        <v>0.134212</v>
      </c>
      <c r="CP742">
        <v>0.138761</v>
      </c>
      <c r="CQ742">
        <v>0.30364400000000002</v>
      </c>
      <c r="CR742">
        <v>2.03874E-2</v>
      </c>
      <c r="CS742">
        <v>0.84704900000000005</v>
      </c>
      <c r="CT742">
        <v>0.316718</v>
      </c>
      <c r="CU742" t="s">
        <v>134</v>
      </c>
      <c r="CV742" t="s">
        <v>135</v>
      </c>
      <c r="CW742" t="s">
        <v>136</v>
      </c>
      <c r="CX742" t="s">
        <v>137</v>
      </c>
      <c r="CY742">
        <v>-3.20603E-2</v>
      </c>
      <c r="CZ742">
        <v>-3.1270899999999997E-2</v>
      </c>
      <c r="DA742">
        <v>9.1999999999999993</v>
      </c>
      <c r="DB742">
        <v>10.6</v>
      </c>
      <c r="DC742">
        <v>265.80900000000003</v>
      </c>
      <c r="DD742">
        <v>76.373099999999994</v>
      </c>
      <c r="DE742">
        <v>198.399</v>
      </c>
      <c r="DF742">
        <v>1013.29</v>
      </c>
      <c r="DG742">
        <v>0</v>
      </c>
      <c r="DH742">
        <v>-4173.42</v>
      </c>
      <c r="DI742">
        <v>0</v>
      </c>
      <c r="DJ742">
        <v>0</v>
      </c>
      <c r="DK742">
        <v>505.55700000000002</v>
      </c>
      <c r="DL742">
        <v>900.995</v>
      </c>
      <c r="DM742">
        <v>2025.88</v>
      </c>
      <c r="DN742">
        <v>119.621</v>
      </c>
      <c r="DO742">
        <v>932.50300000000004</v>
      </c>
      <c r="DP742">
        <v>393.298</v>
      </c>
      <c r="DQ742">
        <v>0</v>
      </c>
      <c r="DR742">
        <v>0</v>
      </c>
      <c r="DS742">
        <v>42.792499999999997</v>
      </c>
      <c r="DT742">
        <v>436.09</v>
      </c>
      <c r="DU742">
        <v>44.28</v>
      </c>
      <c r="DV742">
        <v>2.04</v>
      </c>
      <c r="DW742">
        <v>2.63</v>
      </c>
      <c r="DX742">
        <v>14.09</v>
      </c>
      <c r="DY742">
        <v>0</v>
      </c>
      <c r="DZ742">
        <v>-43.91</v>
      </c>
      <c r="EA742">
        <v>0</v>
      </c>
      <c r="EB742">
        <v>0</v>
      </c>
      <c r="EC742">
        <v>7.82</v>
      </c>
      <c r="ED742">
        <v>16.27</v>
      </c>
      <c r="EE742">
        <v>28.02</v>
      </c>
      <c r="EF742">
        <v>1.73</v>
      </c>
      <c r="EG742">
        <v>72.97</v>
      </c>
      <c r="EH742">
        <v>0</v>
      </c>
      <c r="EI742">
        <v>0.23066</v>
      </c>
      <c r="EJ742">
        <v>2.2654899999999999E-2</v>
      </c>
      <c r="EK742">
        <v>9.4674499999999995E-2</v>
      </c>
      <c r="EL742">
        <v>0</v>
      </c>
      <c r="EM742">
        <v>-6.66736E-2</v>
      </c>
      <c r="EN742">
        <v>0</v>
      </c>
      <c r="EO742">
        <v>0</v>
      </c>
      <c r="EP742">
        <v>0.134212</v>
      </c>
      <c r="EQ742">
        <v>0.13955000000000001</v>
      </c>
      <c r="ER742">
        <v>0.30364400000000002</v>
      </c>
      <c r="ES742">
        <v>2.03874E-2</v>
      </c>
      <c r="ET742">
        <v>0.87910900000000003</v>
      </c>
      <c r="EU742">
        <v>591.57600000000002</v>
      </c>
      <c r="EV742">
        <v>256.279</v>
      </c>
      <c r="EW742">
        <v>198.399</v>
      </c>
      <c r="EX742">
        <v>3273.45</v>
      </c>
      <c r="EY742">
        <v>2135</v>
      </c>
      <c r="EZ742">
        <v>930.00099999999998</v>
      </c>
      <c r="FA742">
        <v>2637.81</v>
      </c>
      <c r="FB742">
        <v>297.5</v>
      </c>
      <c r="FC742">
        <v>10320</v>
      </c>
      <c r="FD742">
        <v>493.66300000000001</v>
      </c>
      <c r="FE742">
        <v>0</v>
      </c>
      <c r="FF742">
        <v>65.400000000000006</v>
      </c>
      <c r="FG742">
        <v>559.06299999999999</v>
      </c>
      <c r="FH742">
        <v>80.8643</v>
      </c>
      <c r="FI742">
        <v>5.88</v>
      </c>
      <c r="FJ742">
        <v>2.63</v>
      </c>
      <c r="FK742">
        <v>44.78</v>
      </c>
      <c r="FL742">
        <v>33.06</v>
      </c>
      <c r="FM742">
        <v>23.342099999999999</v>
      </c>
      <c r="FN742">
        <v>36.78</v>
      </c>
      <c r="FO742">
        <v>4.72</v>
      </c>
      <c r="FP742">
        <v>232.05600000000001</v>
      </c>
      <c r="FQ742">
        <v>59.08</v>
      </c>
      <c r="FR742">
        <v>5.88</v>
      </c>
      <c r="FS742">
        <v>2.63</v>
      </c>
      <c r="FT742">
        <v>44.78</v>
      </c>
      <c r="FU742">
        <v>33.06</v>
      </c>
      <c r="FV742">
        <v>18.68</v>
      </c>
      <c r="FW742">
        <v>36.78</v>
      </c>
      <c r="FX742">
        <v>4.72</v>
      </c>
      <c r="FY742">
        <v>205.61</v>
      </c>
      <c r="FZ742">
        <v>0</v>
      </c>
      <c r="GA742">
        <v>0.57091700000000001</v>
      </c>
      <c r="GB742">
        <v>2.2654899999999999E-2</v>
      </c>
      <c r="GC742">
        <v>0.29977999999999999</v>
      </c>
      <c r="GD742">
        <v>0.62342900000000001</v>
      </c>
      <c r="GE742">
        <v>0.118043</v>
      </c>
      <c r="GF742">
        <v>0.43196400000000001</v>
      </c>
      <c r="GG742">
        <v>6.2929700000000005E-2</v>
      </c>
      <c r="GH742">
        <v>2.1297199999999998</v>
      </c>
      <c r="GI742">
        <v>50.4</v>
      </c>
      <c r="GJ742">
        <v>19</v>
      </c>
      <c r="GK742">
        <v>31.4</v>
      </c>
      <c r="GL742">
        <v>53.6</v>
      </c>
      <c r="GM742">
        <v>19</v>
      </c>
      <c r="GN742">
        <v>34.6</v>
      </c>
      <c r="GO742">
        <v>22.59</v>
      </c>
      <c r="GP742">
        <v>40.450000000000003</v>
      </c>
      <c r="GQ742">
        <v>29.95</v>
      </c>
      <c r="GR742">
        <v>40.590000000000003</v>
      </c>
      <c r="GS742">
        <v>22.59</v>
      </c>
      <c r="GT742">
        <v>40.450000000000003</v>
      </c>
      <c r="GU742">
        <v>61.54</v>
      </c>
      <c r="GV742">
        <v>72.6143</v>
      </c>
      <c r="GW742">
        <v>1</v>
      </c>
      <c r="GX742">
        <v>0.12284399999999999</v>
      </c>
      <c r="GY742">
        <v>2.45688</v>
      </c>
      <c r="HB742">
        <v>4174.6499999999996</v>
      </c>
      <c r="HC742">
        <v>2.45688</v>
      </c>
      <c r="HD742">
        <v>0.21</v>
      </c>
      <c r="HE742">
        <v>0.23</v>
      </c>
      <c r="HF742">
        <v>2.86</v>
      </c>
      <c r="HG742">
        <v>0.21</v>
      </c>
      <c r="HH742">
        <v>0.22</v>
      </c>
      <c r="HI742">
        <v>2.96</v>
      </c>
      <c r="HL742">
        <v>50.475499999999997</v>
      </c>
      <c r="HM742">
        <v>20.551200000000001</v>
      </c>
      <c r="HN742">
        <v>36.790999999999997</v>
      </c>
      <c r="HO742">
        <v>174.57599999999999</v>
      </c>
      <c r="HP742">
        <v>0</v>
      </c>
      <c r="HQ742">
        <v>-430.67700000000002</v>
      </c>
      <c r="HR742">
        <v>0</v>
      </c>
      <c r="HS742">
        <v>0</v>
      </c>
      <c r="HT742">
        <v>110.455</v>
      </c>
      <c r="HU742">
        <v>164.53800000000001</v>
      </c>
      <c r="HV742">
        <v>395.209</v>
      </c>
      <c r="HW742">
        <v>26.3203</v>
      </c>
      <c r="HX742">
        <v>548.23900000000003</v>
      </c>
      <c r="HY742">
        <v>2087.2399999999998</v>
      </c>
      <c r="HZ742">
        <v>0</v>
      </c>
      <c r="IA742">
        <v>0</v>
      </c>
      <c r="IB742">
        <v>227.101</v>
      </c>
      <c r="IC742">
        <v>2314.35</v>
      </c>
      <c r="ID742">
        <v>50.653199999999998</v>
      </c>
      <c r="IE742">
        <v>19.9329</v>
      </c>
      <c r="IF742">
        <v>36.790999999999997</v>
      </c>
      <c r="IG742">
        <v>264.178</v>
      </c>
      <c r="IH742">
        <v>-430.67700000000002</v>
      </c>
      <c r="II742">
        <v>110.455</v>
      </c>
      <c r="IJ742">
        <v>163.72499999999999</v>
      </c>
      <c r="IK742">
        <v>395.209</v>
      </c>
      <c r="IL742">
        <v>26.3203</v>
      </c>
      <c r="IM742">
        <v>636.58699999999999</v>
      </c>
      <c r="IN742">
        <v>2094.8000000000002</v>
      </c>
      <c r="IO742">
        <v>0</v>
      </c>
      <c r="IP742">
        <v>227.101</v>
      </c>
      <c r="IQ742">
        <v>2321.9</v>
      </c>
      <c r="IR742">
        <v>115.74299999999999</v>
      </c>
      <c r="IS742">
        <v>63.773099999999999</v>
      </c>
      <c r="IT742">
        <v>36.790999999999997</v>
      </c>
      <c r="IU742">
        <v>565.18799999999999</v>
      </c>
      <c r="IV742">
        <v>466.012</v>
      </c>
      <c r="IW742">
        <v>175.56200000000001</v>
      </c>
      <c r="IX742">
        <v>523.41</v>
      </c>
      <c r="IY742">
        <v>78.617400000000004</v>
      </c>
      <c r="IZ742">
        <v>2025.1</v>
      </c>
      <c r="JA742">
        <v>2619.88</v>
      </c>
      <c r="JB742">
        <v>0</v>
      </c>
      <c r="JC742">
        <v>347.08</v>
      </c>
      <c r="JD742">
        <v>2966.96</v>
      </c>
    </row>
    <row r="743" spans="1:264" x14ac:dyDescent="0.25">
      <c r="A743" s="1">
        <v>43616.833969907406</v>
      </c>
      <c r="B743" t="s">
        <v>1646</v>
      </c>
      <c r="C743" t="s">
        <v>1152</v>
      </c>
      <c r="D743">
        <v>16</v>
      </c>
      <c r="E743">
        <v>1</v>
      </c>
      <c r="F743">
        <v>2100</v>
      </c>
      <c r="G743" t="s">
        <v>132</v>
      </c>
      <c r="H743" t="s">
        <v>133</v>
      </c>
      <c r="I743">
        <v>-4.68</v>
      </c>
      <c r="J743">
        <v>-2</v>
      </c>
      <c r="K743">
        <v>-2</v>
      </c>
      <c r="L743">
        <v>36.6</v>
      </c>
      <c r="M743">
        <v>267.31299999999999</v>
      </c>
      <c r="N743">
        <v>73.397000000000006</v>
      </c>
      <c r="O743">
        <v>198.399</v>
      </c>
      <c r="P743">
        <v>1763.03</v>
      </c>
      <c r="Q743">
        <v>0</v>
      </c>
      <c r="R743">
        <v>-4173.42</v>
      </c>
      <c r="S743">
        <v>0</v>
      </c>
      <c r="T743">
        <v>0</v>
      </c>
      <c r="U743">
        <v>505.55700000000002</v>
      </c>
      <c r="V743">
        <v>894.45399999999995</v>
      </c>
      <c r="W743">
        <v>2025.88</v>
      </c>
      <c r="X743">
        <v>119.621</v>
      </c>
      <c r="Y743">
        <v>1674.23</v>
      </c>
      <c r="Z743">
        <v>2302.14</v>
      </c>
      <c r="AA743">
        <v>395.52300000000002</v>
      </c>
      <c r="AB743">
        <v>0</v>
      </c>
      <c r="AC743">
        <v>0</v>
      </c>
      <c r="AD743">
        <v>42.792499999999997</v>
      </c>
      <c r="AE743">
        <v>438.31599999999997</v>
      </c>
      <c r="AF743">
        <v>395.52300000000002</v>
      </c>
      <c r="AG743">
        <v>44.52</v>
      </c>
      <c r="AH743">
        <v>1.97</v>
      </c>
      <c r="AI743">
        <v>2.63</v>
      </c>
      <c r="AJ743">
        <v>26.1</v>
      </c>
      <c r="AK743">
        <v>0</v>
      </c>
      <c r="AL743">
        <v>-44.07</v>
      </c>
      <c r="AM743">
        <v>0</v>
      </c>
      <c r="AN743">
        <v>0</v>
      </c>
      <c r="AO743">
        <v>7.82</v>
      </c>
      <c r="AP743">
        <v>16.190000000000001</v>
      </c>
      <c r="AQ743">
        <v>28.02</v>
      </c>
      <c r="AR743">
        <v>1.73</v>
      </c>
      <c r="AS743">
        <v>84.91</v>
      </c>
      <c r="AT743">
        <v>75.22</v>
      </c>
      <c r="AU743">
        <v>0</v>
      </c>
      <c r="AV743">
        <v>0.22214999999999999</v>
      </c>
      <c r="AW743">
        <v>2.2654899999999999E-2</v>
      </c>
      <c r="AX743">
        <v>0.183389</v>
      </c>
      <c r="AY743">
        <v>0</v>
      </c>
      <c r="AZ743">
        <v>-6.66736E-2</v>
      </c>
      <c r="BA743">
        <v>0</v>
      </c>
      <c r="BB743">
        <v>0</v>
      </c>
      <c r="BC743">
        <v>0.134212</v>
      </c>
      <c r="BD743">
        <v>0.13855500000000001</v>
      </c>
      <c r="BE743">
        <v>0.30364400000000002</v>
      </c>
      <c r="BF743">
        <v>2.03874E-2</v>
      </c>
      <c r="BG743">
        <v>0.95831900000000003</v>
      </c>
      <c r="BH743">
        <v>0.42819400000000002</v>
      </c>
      <c r="BI743">
        <v>266.77100000000002</v>
      </c>
      <c r="BJ743">
        <v>74.073300000000003</v>
      </c>
      <c r="BK743">
        <v>198.399</v>
      </c>
      <c r="BL743">
        <v>1539.7</v>
      </c>
      <c r="BM743">
        <v>-4173.42</v>
      </c>
      <c r="BN743">
        <v>505.55700000000002</v>
      </c>
      <c r="BO743">
        <v>896.45600000000002</v>
      </c>
      <c r="BP743">
        <v>2025.88</v>
      </c>
      <c r="BQ743">
        <v>119.621</v>
      </c>
      <c r="BR743">
        <v>1453.03</v>
      </c>
      <c r="BS743">
        <v>2078.94</v>
      </c>
      <c r="BT743">
        <v>394.72199999999998</v>
      </c>
      <c r="BU743">
        <v>0</v>
      </c>
      <c r="BV743">
        <v>42.792499999999997</v>
      </c>
      <c r="BW743">
        <v>437.51400000000001</v>
      </c>
      <c r="BX743">
        <v>394.72199999999998</v>
      </c>
      <c r="BY743">
        <v>44.43</v>
      </c>
      <c r="BZ743">
        <v>1.98</v>
      </c>
      <c r="CA743">
        <v>2.63</v>
      </c>
      <c r="CB743">
        <v>21.5</v>
      </c>
      <c r="CC743">
        <v>-43.97</v>
      </c>
      <c r="CD743">
        <v>7.82</v>
      </c>
      <c r="CE743">
        <v>16.21</v>
      </c>
      <c r="CF743">
        <v>28.02</v>
      </c>
      <c r="CG743">
        <v>1.73</v>
      </c>
      <c r="CH743">
        <v>80.349999999999994</v>
      </c>
      <c r="CI743">
        <v>70.540000000000006</v>
      </c>
      <c r="CJ743">
        <v>0</v>
      </c>
      <c r="CK743">
        <v>0.224164</v>
      </c>
      <c r="CL743">
        <v>2.2654899999999999E-2</v>
      </c>
      <c r="CM743">
        <v>6.9899100000000006E-2</v>
      </c>
      <c r="CN743">
        <v>-6.66736E-2</v>
      </c>
      <c r="CO743">
        <v>0.134212</v>
      </c>
      <c r="CP743">
        <v>0.138761</v>
      </c>
      <c r="CQ743">
        <v>0.30364400000000002</v>
      </c>
      <c r="CR743">
        <v>2.03874E-2</v>
      </c>
      <c r="CS743">
        <v>0.84704900000000005</v>
      </c>
      <c r="CT743">
        <v>0.316718</v>
      </c>
      <c r="CU743" t="s">
        <v>134</v>
      </c>
      <c r="CV743" t="s">
        <v>135</v>
      </c>
      <c r="CW743" t="s">
        <v>136</v>
      </c>
      <c r="CX743" t="s">
        <v>137</v>
      </c>
      <c r="CY743">
        <v>-0.11126999999999999</v>
      </c>
      <c r="CZ743">
        <v>-0.11147600000000001</v>
      </c>
      <c r="DA743">
        <v>-5.7</v>
      </c>
      <c r="DB743">
        <v>-6.6</v>
      </c>
      <c r="DC743">
        <v>267.31299999999999</v>
      </c>
      <c r="DD743">
        <v>73.397000000000006</v>
      </c>
      <c r="DE743">
        <v>198.399</v>
      </c>
      <c r="DF743">
        <v>1763.03</v>
      </c>
      <c r="DG743">
        <v>0</v>
      </c>
      <c r="DH743">
        <v>-4173.42</v>
      </c>
      <c r="DI743">
        <v>0</v>
      </c>
      <c r="DJ743">
        <v>0</v>
      </c>
      <c r="DK743">
        <v>505.55700000000002</v>
      </c>
      <c r="DL743">
        <v>894.45399999999995</v>
      </c>
      <c r="DM743">
        <v>2025.88</v>
      </c>
      <c r="DN743">
        <v>119.621</v>
      </c>
      <c r="DO743">
        <v>1674.23</v>
      </c>
      <c r="DP743">
        <v>395.52300000000002</v>
      </c>
      <c r="DQ743">
        <v>0</v>
      </c>
      <c r="DR743">
        <v>0</v>
      </c>
      <c r="DS743">
        <v>42.792499999999997</v>
      </c>
      <c r="DT743">
        <v>438.31599999999997</v>
      </c>
      <c r="DU743">
        <v>44.52</v>
      </c>
      <c r="DV743">
        <v>1.97</v>
      </c>
      <c r="DW743">
        <v>2.63</v>
      </c>
      <c r="DX743">
        <v>26.1</v>
      </c>
      <c r="DY743">
        <v>0</v>
      </c>
      <c r="DZ743">
        <v>-44.07</v>
      </c>
      <c r="EA743">
        <v>0</v>
      </c>
      <c r="EB743">
        <v>0</v>
      </c>
      <c r="EC743">
        <v>7.82</v>
      </c>
      <c r="ED743">
        <v>16.190000000000001</v>
      </c>
      <c r="EE743">
        <v>28.02</v>
      </c>
      <c r="EF743">
        <v>1.73</v>
      </c>
      <c r="EG743">
        <v>84.91</v>
      </c>
      <c r="EH743">
        <v>0</v>
      </c>
      <c r="EI743">
        <v>0.22214999999999999</v>
      </c>
      <c r="EJ743">
        <v>2.2654899999999999E-2</v>
      </c>
      <c r="EK743">
        <v>0.183389</v>
      </c>
      <c r="EL743">
        <v>0</v>
      </c>
      <c r="EM743">
        <v>-6.66736E-2</v>
      </c>
      <c r="EN743">
        <v>0</v>
      </c>
      <c r="EO743">
        <v>0</v>
      </c>
      <c r="EP743">
        <v>0.134212</v>
      </c>
      <c r="EQ743">
        <v>0.13855500000000001</v>
      </c>
      <c r="ER743">
        <v>0.30364400000000002</v>
      </c>
      <c r="ES743">
        <v>2.03874E-2</v>
      </c>
      <c r="ET743">
        <v>0.95831900000000003</v>
      </c>
      <c r="EU743">
        <v>591.57600000000002</v>
      </c>
      <c r="EV743">
        <v>256.279</v>
      </c>
      <c r="EW743">
        <v>198.399</v>
      </c>
      <c r="EX743">
        <v>3273.45</v>
      </c>
      <c r="EY743">
        <v>2135</v>
      </c>
      <c r="EZ743">
        <v>930.00099999999998</v>
      </c>
      <c r="FA743">
        <v>2637.81</v>
      </c>
      <c r="FB743">
        <v>297.5</v>
      </c>
      <c r="FC743">
        <v>10320</v>
      </c>
      <c r="FD743">
        <v>493.66300000000001</v>
      </c>
      <c r="FE743">
        <v>0</v>
      </c>
      <c r="FF743">
        <v>65.400000000000006</v>
      </c>
      <c r="FG743">
        <v>559.06299999999999</v>
      </c>
      <c r="FH743">
        <v>80.8643</v>
      </c>
      <c r="FI743">
        <v>5.88</v>
      </c>
      <c r="FJ743">
        <v>2.63</v>
      </c>
      <c r="FK743">
        <v>44.78</v>
      </c>
      <c r="FL743">
        <v>33.06</v>
      </c>
      <c r="FM743">
        <v>23.342099999999999</v>
      </c>
      <c r="FN743">
        <v>36.78</v>
      </c>
      <c r="FO743">
        <v>4.72</v>
      </c>
      <c r="FP743">
        <v>232.05600000000001</v>
      </c>
      <c r="FQ743">
        <v>59.08</v>
      </c>
      <c r="FR743">
        <v>5.88</v>
      </c>
      <c r="FS743">
        <v>2.63</v>
      </c>
      <c r="FT743">
        <v>44.78</v>
      </c>
      <c r="FU743">
        <v>33.06</v>
      </c>
      <c r="FV743">
        <v>18.68</v>
      </c>
      <c r="FW743">
        <v>36.78</v>
      </c>
      <c r="FX743">
        <v>4.72</v>
      </c>
      <c r="FY743">
        <v>205.61</v>
      </c>
      <c r="FZ743">
        <v>0</v>
      </c>
      <c r="GA743">
        <v>0.57091700000000001</v>
      </c>
      <c r="GB743">
        <v>2.2654899999999999E-2</v>
      </c>
      <c r="GC743">
        <v>0.29977999999999999</v>
      </c>
      <c r="GD743">
        <v>0.62342900000000001</v>
      </c>
      <c r="GE743">
        <v>0.118043</v>
      </c>
      <c r="GF743">
        <v>0.43196400000000001</v>
      </c>
      <c r="GG743">
        <v>6.2929700000000005E-2</v>
      </c>
      <c r="GH743">
        <v>2.1297199999999998</v>
      </c>
      <c r="GI743">
        <v>55.6</v>
      </c>
      <c r="GJ743">
        <v>19</v>
      </c>
      <c r="GK743">
        <v>36.6</v>
      </c>
      <c r="GL743">
        <v>53.6</v>
      </c>
      <c r="GM743">
        <v>19</v>
      </c>
      <c r="GN743">
        <v>34.6</v>
      </c>
      <c r="GO743">
        <v>34.549999999999997</v>
      </c>
      <c r="GP743">
        <v>40.67</v>
      </c>
      <c r="GQ743">
        <v>29.95</v>
      </c>
      <c r="GR743">
        <v>40.590000000000003</v>
      </c>
      <c r="GS743">
        <v>34.549999999999997</v>
      </c>
      <c r="GT743">
        <v>40.67</v>
      </c>
      <c r="GU743">
        <v>61.54</v>
      </c>
      <c r="GV743">
        <v>72.6143</v>
      </c>
      <c r="GW743">
        <v>1</v>
      </c>
      <c r="GX743">
        <v>0.12284399999999999</v>
      </c>
      <c r="GY743">
        <v>2.45688</v>
      </c>
      <c r="HB743">
        <v>4174.6499999999996</v>
      </c>
      <c r="HC743">
        <v>2.45688</v>
      </c>
      <c r="HD743">
        <v>0.21</v>
      </c>
      <c r="HE743">
        <v>0.22</v>
      </c>
      <c r="HF743">
        <v>3</v>
      </c>
      <c r="HG743">
        <v>0.21</v>
      </c>
      <c r="HH743">
        <v>0.22</v>
      </c>
      <c r="HI743">
        <v>2.96</v>
      </c>
      <c r="HL743">
        <v>50.7502</v>
      </c>
      <c r="HM743">
        <v>19.748000000000001</v>
      </c>
      <c r="HN743">
        <v>36.790999999999997</v>
      </c>
      <c r="HO743">
        <v>297.31299999999999</v>
      </c>
      <c r="HP743">
        <v>0</v>
      </c>
      <c r="HQ743">
        <v>-430.67700000000002</v>
      </c>
      <c r="HR743">
        <v>0</v>
      </c>
      <c r="HS743">
        <v>0</v>
      </c>
      <c r="HT743">
        <v>110.455</v>
      </c>
      <c r="HU743">
        <v>163.39500000000001</v>
      </c>
      <c r="HV743">
        <v>395.209</v>
      </c>
      <c r="HW743">
        <v>26.3203</v>
      </c>
      <c r="HX743">
        <v>669.30499999999995</v>
      </c>
      <c r="HY743">
        <v>2099.06</v>
      </c>
      <c r="HZ743">
        <v>0</v>
      </c>
      <c r="IA743">
        <v>0</v>
      </c>
      <c r="IB743">
        <v>227.101</v>
      </c>
      <c r="IC743">
        <v>2326.16</v>
      </c>
      <c r="ID743">
        <v>50.653199999999998</v>
      </c>
      <c r="IE743">
        <v>19.9329</v>
      </c>
      <c r="IF743">
        <v>36.790999999999997</v>
      </c>
      <c r="IG743">
        <v>264.178</v>
      </c>
      <c r="IH743">
        <v>-430.67700000000002</v>
      </c>
      <c r="II743">
        <v>110.455</v>
      </c>
      <c r="IJ743">
        <v>163.72499999999999</v>
      </c>
      <c r="IK743">
        <v>395.209</v>
      </c>
      <c r="IL743">
        <v>26.3203</v>
      </c>
      <c r="IM743">
        <v>636.58699999999999</v>
      </c>
      <c r="IN743">
        <v>2094.8000000000002</v>
      </c>
      <c r="IO743">
        <v>0</v>
      </c>
      <c r="IP743">
        <v>227.101</v>
      </c>
      <c r="IQ743">
        <v>2321.9</v>
      </c>
      <c r="IR743">
        <v>115.74299999999999</v>
      </c>
      <c r="IS743">
        <v>63.773099999999999</v>
      </c>
      <c r="IT743">
        <v>36.790999999999997</v>
      </c>
      <c r="IU743">
        <v>565.18799999999999</v>
      </c>
      <c r="IV743">
        <v>466.012</v>
      </c>
      <c r="IW743">
        <v>175.56200000000001</v>
      </c>
      <c r="IX743">
        <v>523.41</v>
      </c>
      <c r="IY743">
        <v>78.617400000000004</v>
      </c>
      <c r="IZ743">
        <v>2025.1</v>
      </c>
      <c r="JA743">
        <v>2619.88</v>
      </c>
      <c r="JB743">
        <v>0</v>
      </c>
      <c r="JC743">
        <v>347.08</v>
      </c>
      <c r="JD743">
        <v>2966.96</v>
      </c>
    </row>
    <row r="744" spans="1:264" x14ac:dyDescent="0.25">
      <c r="A744" s="1">
        <v>43616.834282407406</v>
      </c>
      <c r="B744" t="s">
        <v>1155</v>
      </c>
      <c r="C744" t="s">
        <v>1156</v>
      </c>
      <c r="D744">
        <v>16</v>
      </c>
      <c r="E744">
        <v>1</v>
      </c>
      <c r="F744">
        <v>2100</v>
      </c>
      <c r="G744" t="s">
        <v>132</v>
      </c>
      <c r="H744" t="s">
        <v>133</v>
      </c>
      <c r="I744">
        <v>-7.5</v>
      </c>
      <c r="J744">
        <v>-3.2</v>
      </c>
      <c r="K744">
        <v>-3.3</v>
      </c>
      <c r="L744">
        <v>34.6</v>
      </c>
      <c r="M744">
        <v>266.52300000000002</v>
      </c>
      <c r="N744">
        <v>75.739900000000006</v>
      </c>
      <c r="O744">
        <v>198.399</v>
      </c>
      <c r="P744">
        <v>0</v>
      </c>
      <c r="Q744">
        <v>0</v>
      </c>
      <c r="R744">
        <v>-4175.8</v>
      </c>
      <c r="S744">
        <v>0</v>
      </c>
      <c r="T744">
        <v>0</v>
      </c>
      <c r="U744">
        <v>505.55700000000002</v>
      </c>
      <c r="V744">
        <v>898.84500000000003</v>
      </c>
      <c r="W744">
        <v>2025.88</v>
      </c>
      <c r="X744">
        <v>119.621</v>
      </c>
      <c r="Y744">
        <v>-85.232200000000006</v>
      </c>
      <c r="Z744">
        <v>540.66200000000003</v>
      </c>
      <c r="AA744">
        <v>394.35500000000002</v>
      </c>
      <c r="AB744">
        <v>222.965</v>
      </c>
      <c r="AC744">
        <v>0</v>
      </c>
      <c r="AD744">
        <v>42.792499999999997</v>
      </c>
      <c r="AE744">
        <v>660.11300000000006</v>
      </c>
      <c r="AF744">
        <v>617.32000000000005</v>
      </c>
      <c r="AG744">
        <v>44.39</v>
      </c>
      <c r="AH744">
        <v>2.0299999999999998</v>
      </c>
      <c r="AI744">
        <v>2.63</v>
      </c>
      <c r="AJ744">
        <v>21.3</v>
      </c>
      <c r="AK744">
        <v>0</v>
      </c>
      <c r="AL744">
        <v>-43.45</v>
      </c>
      <c r="AM744">
        <v>0</v>
      </c>
      <c r="AN744">
        <v>0</v>
      </c>
      <c r="AO744">
        <v>7.82</v>
      </c>
      <c r="AP744">
        <v>16.239999999999998</v>
      </c>
      <c r="AQ744">
        <v>28.02</v>
      </c>
      <c r="AR744">
        <v>1.73</v>
      </c>
      <c r="AS744">
        <v>80.709999999999994</v>
      </c>
      <c r="AT744">
        <v>70.349999999999994</v>
      </c>
      <c r="AU744">
        <v>0</v>
      </c>
      <c r="AV744">
        <v>0.22873599999999999</v>
      </c>
      <c r="AW744">
        <v>2.2654899999999999E-2</v>
      </c>
      <c r="AX744">
        <v>0</v>
      </c>
      <c r="AY744">
        <v>0</v>
      </c>
      <c r="AZ744">
        <v>-6.6711500000000007E-2</v>
      </c>
      <c r="BA744">
        <v>0</v>
      </c>
      <c r="BB744">
        <v>0</v>
      </c>
      <c r="BC744">
        <v>0.134212</v>
      </c>
      <c r="BD744">
        <v>0.13939399999999999</v>
      </c>
      <c r="BE744">
        <v>0.30364400000000002</v>
      </c>
      <c r="BF744">
        <v>2.03874E-2</v>
      </c>
      <c r="BG744">
        <v>0.78231600000000001</v>
      </c>
      <c r="BH744">
        <v>0.25139099999999998</v>
      </c>
      <c r="BI744">
        <v>266.52300000000002</v>
      </c>
      <c r="BJ744">
        <v>75.739900000000006</v>
      </c>
      <c r="BK744">
        <v>198.399</v>
      </c>
      <c r="BL744">
        <v>85.232299999999995</v>
      </c>
      <c r="BM744">
        <v>-4175.8</v>
      </c>
      <c r="BN744">
        <v>505.55700000000002</v>
      </c>
      <c r="BO744">
        <v>898.84500000000003</v>
      </c>
      <c r="BP744">
        <v>2025.88</v>
      </c>
      <c r="BQ744">
        <v>119.621</v>
      </c>
      <c r="BR744">
        <v>1.12372E-4</v>
      </c>
      <c r="BS744">
        <v>625.89400000000001</v>
      </c>
      <c r="BT744">
        <v>394.35500000000002</v>
      </c>
      <c r="BU744">
        <v>132.452</v>
      </c>
      <c r="BV744">
        <v>42.792499999999997</v>
      </c>
      <c r="BW744">
        <v>569.6</v>
      </c>
      <c r="BX744">
        <v>526.80700000000002</v>
      </c>
      <c r="BY744">
        <v>44.39</v>
      </c>
      <c r="BZ744">
        <v>2.0299999999999998</v>
      </c>
      <c r="CA744">
        <v>2.63</v>
      </c>
      <c r="CB744">
        <v>13.8</v>
      </c>
      <c r="CC744">
        <v>-43.5</v>
      </c>
      <c r="CD744">
        <v>7.82</v>
      </c>
      <c r="CE744">
        <v>16.239999999999998</v>
      </c>
      <c r="CF744">
        <v>28.02</v>
      </c>
      <c r="CG744">
        <v>1.73</v>
      </c>
      <c r="CH744">
        <v>73.16</v>
      </c>
      <c r="CI744">
        <v>62.85</v>
      </c>
      <c r="CJ744">
        <v>0</v>
      </c>
      <c r="CK744">
        <v>0.22873599999999999</v>
      </c>
      <c r="CL744">
        <v>2.2654899999999999E-2</v>
      </c>
      <c r="CM744">
        <v>1.4324399999999999E-2</v>
      </c>
      <c r="CN744">
        <v>-6.6711500000000007E-2</v>
      </c>
      <c r="CO744">
        <v>0.134212</v>
      </c>
      <c r="CP744">
        <v>0.13939399999999999</v>
      </c>
      <c r="CQ744">
        <v>0.30364400000000002</v>
      </c>
      <c r="CR744">
        <v>2.03874E-2</v>
      </c>
      <c r="CS744">
        <v>0.79664000000000001</v>
      </c>
      <c r="CT744">
        <v>0.26571499999999998</v>
      </c>
      <c r="CU744" t="s">
        <v>134</v>
      </c>
      <c r="CV744" t="s">
        <v>135</v>
      </c>
      <c r="CW744" t="s">
        <v>136</v>
      </c>
      <c r="CX744" t="s">
        <v>137</v>
      </c>
      <c r="CY744">
        <v>1.4324399999999999E-2</v>
      </c>
      <c r="CZ744">
        <v>1.4324399999999999E-2</v>
      </c>
      <c r="DA744">
        <v>-10.3</v>
      </c>
      <c r="DB744">
        <v>-11.9</v>
      </c>
      <c r="DC744">
        <v>266.52300000000002</v>
      </c>
      <c r="DD744">
        <v>75.739900000000006</v>
      </c>
      <c r="DE744">
        <v>198.399</v>
      </c>
      <c r="DF744">
        <v>0</v>
      </c>
      <c r="DG744">
        <v>0</v>
      </c>
      <c r="DH744">
        <v>-4175.8</v>
      </c>
      <c r="DI744">
        <v>0</v>
      </c>
      <c r="DJ744">
        <v>0</v>
      </c>
      <c r="DK744">
        <v>505.55700000000002</v>
      </c>
      <c r="DL744">
        <v>898.84500000000003</v>
      </c>
      <c r="DM744">
        <v>2025.88</v>
      </c>
      <c r="DN744">
        <v>119.621</v>
      </c>
      <c r="DO744">
        <v>-85.232200000000006</v>
      </c>
      <c r="DP744">
        <v>394.35500000000002</v>
      </c>
      <c r="DQ744">
        <v>222.965</v>
      </c>
      <c r="DR744">
        <v>0</v>
      </c>
      <c r="DS744">
        <v>42.792499999999997</v>
      </c>
      <c r="DT744">
        <v>660.11300000000006</v>
      </c>
      <c r="DU744">
        <v>44.39</v>
      </c>
      <c r="DV744">
        <v>2.0299999999999998</v>
      </c>
      <c r="DW744">
        <v>2.63</v>
      </c>
      <c r="DX744">
        <v>21.3</v>
      </c>
      <c r="DY744">
        <v>0</v>
      </c>
      <c r="DZ744">
        <v>-43.45</v>
      </c>
      <c r="EA744">
        <v>0</v>
      </c>
      <c r="EB744">
        <v>0</v>
      </c>
      <c r="EC744">
        <v>7.82</v>
      </c>
      <c r="ED744">
        <v>16.239999999999998</v>
      </c>
      <c r="EE744">
        <v>28.02</v>
      </c>
      <c r="EF744">
        <v>1.73</v>
      </c>
      <c r="EG744">
        <v>80.709999999999994</v>
      </c>
      <c r="EH744">
        <v>0</v>
      </c>
      <c r="EI744">
        <v>0.22873599999999999</v>
      </c>
      <c r="EJ744">
        <v>2.2654899999999999E-2</v>
      </c>
      <c r="EK744">
        <v>0</v>
      </c>
      <c r="EL744">
        <v>0</v>
      </c>
      <c r="EM744">
        <v>-6.6711500000000007E-2</v>
      </c>
      <c r="EN744">
        <v>0</v>
      </c>
      <c r="EO744">
        <v>0</v>
      </c>
      <c r="EP744">
        <v>0.134212</v>
      </c>
      <c r="EQ744">
        <v>0.13939399999999999</v>
      </c>
      <c r="ER744">
        <v>0.30364400000000002</v>
      </c>
      <c r="ES744">
        <v>2.03874E-2</v>
      </c>
      <c r="ET744">
        <v>0.78231600000000001</v>
      </c>
      <c r="EU744">
        <v>592.71600000000001</v>
      </c>
      <c r="EV744">
        <v>255.40899999999999</v>
      </c>
      <c r="EW744">
        <v>198.399</v>
      </c>
      <c r="EX744">
        <v>0</v>
      </c>
      <c r="EY744">
        <v>2135</v>
      </c>
      <c r="EZ744">
        <v>930.00099999999998</v>
      </c>
      <c r="FA744">
        <v>2637.81</v>
      </c>
      <c r="FB744">
        <v>297.5</v>
      </c>
      <c r="FC744">
        <v>7046.84</v>
      </c>
      <c r="FD744">
        <v>494.61399999999998</v>
      </c>
      <c r="FE744">
        <v>187.52</v>
      </c>
      <c r="FF744">
        <v>65.400000000000006</v>
      </c>
      <c r="FG744">
        <v>747.53300000000002</v>
      </c>
      <c r="FH744">
        <v>81.027100000000004</v>
      </c>
      <c r="FI744">
        <v>5.86</v>
      </c>
      <c r="FJ744">
        <v>2.63</v>
      </c>
      <c r="FK744">
        <v>45.948700000000002</v>
      </c>
      <c r="FL744">
        <v>33.06</v>
      </c>
      <c r="FM744">
        <v>23.342099999999999</v>
      </c>
      <c r="FN744">
        <v>36.78</v>
      </c>
      <c r="FO744">
        <v>4.72</v>
      </c>
      <c r="FP744">
        <v>233.36799999999999</v>
      </c>
      <c r="FQ744">
        <v>59.2</v>
      </c>
      <c r="FR744">
        <v>5.86</v>
      </c>
      <c r="FS744">
        <v>2.63</v>
      </c>
      <c r="FT744">
        <v>17.920000000000002</v>
      </c>
      <c r="FU744">
        <v>33.06</v>
      </c>
      <c r="FV744">
        <v>18.68</v>
      </c>
      <c r="FW744">
        <v>36.78</v>
      </c>
      <c r="FX744">
        <v>4.72</v>
      </c>
      <c r="FY744">
        <v>178.85</v>
      </c>
      <c r="FZ744">
        <v>0</v>
      </c>
      <c r="GA744">
        <v>0.56954099999999996</v>
      </c>
      <c r="GB744">
        <v>2.2654899999999999E-2</v>
      </c>
      <c r="GC744">
        <v>0</v>
      </c>
      <c r="GD744">
        <v>0.62342900000000001</v>
      </c>
      <c r="GE744">
        <v>0.118043</v>
      </c>
      <c r="GF744">
        <v>0.43196400000000001</v>
      </c>
      <c r="GG744">
        <v>6.2929700000000005E-2</v>
      </c>
      <c r="GH744">
        <v>1.82856</v>
      </c>
      <c r="GI744">
        <v>53.2</v>
      </c>
      <c r="GJ744">
        <v>18.600000000000001</v>
      </c>
      <c r="GK744">
        <v>34.6</v>
      </c>
      <c r="GL744">
        <v>50</v>
      </c>
      <c r="GM744">
        <v>18.7</v>
      </c>
      <c r="GN744">
        <v>31.3</v>
      </c>
      <c r="GO744">
        <v>8.5</v>
      </c>
      <c r="GP744">
        <v>61.85</v>
      </c>
      <c r="GQ744">
        <v>9.66</v>
      </c>
      <c r="GR744">
        <v>53.19</v>
      </c>
      <c r="GS744">
        <v>8.5</v>
      </c>
      <c r="GT744">
        <v>61.85</v>
      </c>
      <c r="GU744">
        <v>16.760000000000002</v>
      </c>
      <c r="GV744">
        <v>118.706</v>
      </c>
      <c r="GW744">
        <v>1</v>
      </c>
      <c r="GX744">
        <v>0.122914</v>
      </c>
      <c r="GY744">
        <v>2.4582799999999998</v>
      </c>
      <c r="HB744">
        <v>4177.0200000000004</v>
      </c>
      <c r="HC744">
        <v>2.4582799999999998</v>
      </c>
      <c r="HD744">
        <v>0.18</v>
      </c>
      <c r="HE744">
        <v>0.25</v>
      </c>
      <c r="HF744">
        <v>3.88</v>
      </c>
      <c r="HG744">
        <v>0.18</v>
      </c>
      <c r="HH744">
        <v>0.25</v>
      </c>
      <c r="HI744">
        <v>3.41</v>
      </c>
      <c r="HL744">
        <v>50.6066</v>
      </c>
      <c r="HM744">
        <v>20.376999999999999</v>
      </c>
      <c r="HN744">
        <v>36.790999999999997</v>
      </c>
      <c r="HO744">
        <v>0</v>
      </c>
      <c r="HP744">
        <v>0</v>
      </c>
      <c r="HQ744">
        <v>-430.923</v>
      </c>
      <c r="HR744">
        <v>0</v>
      </c>
      <c r="HS744">
        <v>0</v>
      </c>
      <c r="HT744">
        <v>110.455</v>
      </c>
      <c r="HU744">
        <v>164.143</v>
      </c>
      <c r="HV744">
        <v>395.209</v>
      </c>
      <c r="HW744">
        <v>26.3203</v>
      </c>
      <c r="HX744">
        <v>372.97899999999998</v>
      </c>
      <c r="HY744">
        <v>2092.85</v>
      </c>
      <c r="HZ744">
        <v>1183.28</v>
      </c>
      <c r="IA744">
        <v>0</v>
      </c>
      <c r="IB744">
        <v>227.101</v>
      </c>
      <c r="IC744">
        <v>3503.24</v>
      </c>
      <c r="ID744">
        <v>50.6066</v>
      </c>
      <c r="IE744">
        <v>20.376999999999999</v>
      </c>
      <c r="IF744">
        <v>36.790999999999997</v>
      </c>
      <c r="IG744">
        <v>15.3592</v>
      </c>
      <c r="IH744">
        <v>-430.923</v>
      </c>
      <c r="II744">
        <v>110.455</v>
      </c>
      <c r="IJ744">
        <v>164.143</v>
      </c>
      <c r="IK744">
        <v>395.209</v>
      </c>
      <c r="IL744">
        <v>26.3203</v>
      </c>
      <c r="IM744">
        <v>388.33800000000002</v>
      </c>
      <c r="IN744">
        <v>2092.85</v>
      </c>
      <c r="IO744">
        <v>702.928</v>
      </c>
      <c r="IP744">
        <v>227.101</v>
      </c>
      <c r="IQ744">
        <v>3022.88</v>
      </c>
      <c r="IR744">
        <v>115.96</v>
      </c>
      <c r="IS744">
        <v>63.565100000000001</v>
      </c>
      <c r="IT744">
        <v>36.790999999999997</v>
      </c>
      <c r="IU744">
        <v>0</v>
      </c>
      <c r="IV744">
        <v>466.012</v>
      </c>
      <c r="IW744">
        <v>175.56200000000001</v>
      </c>
      <c r="IX744">
        <v>523.41</v>
      </c>
      <c r="IY744">
        <v>78.617400000000004</v>
      </c>
      <c r="IZ744">
        <v>1459.92</v>
      </c>
      <c r="JA744">
        <v>2624.93</v>
      </c>
      <c r="JB744">
        <v>995.173</v>
      </c>
      <c r="JC744">
        <v>347.08</v>
      </c>
      <c r="JD744">
        <v>3967.18</v>
      </c>
    </row>
    <row r="745" spans="1:264" x14ac:dyDescent="0.25">
      <c r="A745" s="1">
        <v>43616.834583333337</v>
      </c>
      <c r="B745" t="s">
        <v>1157</v>
      </c>
      <c r="C745" t="s">
        <v>1156</v>
      </c>
      <c r="D745">
        <v>16</v>
      </c>
      <c r="E745">
        <v>1</v>
      </c>
      <c r="F745">
        <v>2100</v>
      </c>
      <c r="G745" t="s">
        <v>132</v>
      </c>
      <c r="H745" t="s">
        <v>140</v>
      </c>
      <c r="I745">
        <v>2.65</v>
      </c>
      <c r="J745">
        <v>1.1000000000000001</v>
      </c>
      <c r="K745">
        <v>1.1000000000000001</v>
      </c>
      <c r="L745">
        <v>30.2</v>
      </c>
      <c r="M745">
        <v>266.52300000000002</v>
      </c>
      <c r="N745">
        <v>75.739900000000006</v>
      </c>
      <c r="O745">
        <v>198.399</v>
      </c>
      <c r="P745">
        <v>0</v>
      </c>
      <c r="Q745">
        <v>0</v>
      </c>
      <c r="R745">
        <v>-4175.8</v>
      </c>
      <c r="S745">
        <v>0</v>
      </c>
      <c r="T745">
        <v>0</v>
      </c>
      <c r="U745">
        <v>505.55700000000002</v>
      </c>
      <c r="V745">
        <v>898.84500000000003</v>
      </c>
      <c r="W745">
        <v>2025.88</v>
      </c>
      <c r="X745">
        <v>119.621</v>
      </c>
      <c r="Y745">
        <v>-85.232200000000006</v>
      </c>
      <c r="Z745">
        <v>540.66200000000003</v>
      </c>
      <c r="AA745">
        <v>394.35500000000002</v>
      </c>
      <c r="AB745">
        <v>116.739</v>
      </c>
      <c r="AC745">
        <v>0</v>
      </c>
      <c r="AD745">
        <v>42.792499999999997</v>
      </c>
      <c r="AE745">
        <v>553.88699999999994</v>
      </c>
      <c r="AF745">
        <v>511.09399999999999</v>
      </c>
      <c r="AG745">
        <v>44.39</v>
      </c>
      <c r="AH745">
        <v>2.0299999999999998</v>
      </c>
      <c r="AI745">
        <v>2.63</v>
      </c>
      <c r="AJ745">
        <v>11.15</v>
      </c>
      <c r="AK745">
        <v>0</v>
      </c>
      <c r="AL745">
        <v>-43.45</v>
      </c>
      <c r="AM745">
        <v>0</v>
      </c>
      <c r="AN745">
        <v>0</v>
      </c>
      <c r="AO745">
        <v>7.82</v>
      </c>
      <c r="AP745">
        <v>16.239999999999998</v>
      </c>
      <c r="AQ745">
        <v>28.02</v>
      </c>
      <c r="AR745">
        <v>1.73</v>
      </c>
      <c r="AS745">
        <v>70.56</v>
      </c>
      <c r="AT745">
        <v>60.2</v>
      </c>
      <c r="AU745">
        <v>0</v>
      </c>
      <c r="AV745">
        <v>0.22873599999999999</v>
      </c>
      <c r="AW745">
        <v>2.2654899999999999E-2</v>
      </c>
      <c r="AX745">
        <v>0</v>
      </c>
      <c r="AY745">
        <v>0</v>
      </c>
      <c r="AZ745">
        <v>-6.6711500000000007E-2</v>
      </c>
      <c r="BA745">
        <v>0</v>
      </c>
      <c r="BB745">
        <v>0</v>
      </c>
      <c r="BC745">
        <v>0.134212</v>
      </c>
      <c r="BD745">
        <v>0.13939399999999999</v>
      </c>
      <c r="BE745">
        <v>0.30364400000000002</v>
      </c>
      <c r="BF745">
        <v>2.03874E-2</v>
      </c>
      <c r="BG745">
        <v>0.78231600000000001</v>
      </c>
      <c r="BH745">
        <v>0.25139099999999998</v>
      </c>
      <c r="BI745">
        <v>266.52300000000002</v>
      </c>
      <c r="BJ745">
        <v>75.739900000000006</v>
      </c>
      <c r="BK745">
        <v>198.399</v>
      </c>
      <c r="BL745">
        <v>85.232299999999995</v>
      </c>
      <c r="BM745">
        <v>-4175.8</v>
      </c>
      <c r="BN745">
        <v>505.55700000000002</v>
      </c>
      <c r="BO745">
        <v>898.84500000000003</v>
      </c>
      <c r="BP745">
        <v>2025.88</v>
      </c>
      <c r="BQ745">
        <v>119.621</v>
      </c>
      <c r="BR745">
        <v>1.12372E-4</v>
      </c>
      <c r="BS745">
        <v>625.89400000000001</v>
      </c>
      <c r="BT745">
        <v>394.35500000000002</v>
      </c>
      <c r="BU745">
        <v>132.452</v>
      </c>
      <c r="BV745">
        <v>42.792499999999997</v>
      </c>
      <c r="BW745">
        <v>569.6</v>
      </c>
      <c r="BX745">
        <v>526.80700000000002</v>
      </c>
      <c r="BY745">
        <v>44.39</v>
      </c>
      <c r="BZ745">
        <v>2.0299999999999998</v>
      </c>
      <c r="CA745">
        <v>2.63</v>
      </c>
      <c r="CB745">
        <v>13.8</v>
      </c>
      <c r="CC745">
        <v>-43.5</v>
      </c>
      <c r="CD745">
        <v>7.82</v>
      </c>
      <c r="CE745">
        <v>16.239999999999998</v>
      </c>
      <c r="CF745">
        <v>28.02</v>
      </c>
      <c r="CG745">
        <v>1.73</v>
      </c>
      <c r="CH745">
        <v>73.16</v>
      </c>
      <c r="CI745">
        <v>62.85</v>
      </c>
      <c r="CJ745">
        <v>0</v>
      </c>
      <c r="CK745">
        <v>0.22873599999999999</v>
      </c>
      <c r="CL745">
        <v>2.2654899999999999E-2</v>
      </c>
      <c r="CM745">
        <v>1.4324399999999999E-2</v>
      </c>
      <c r="CN745">
        <v>-6.6711500000000007E-2</v>
      </c>
      <c r="CO745">
        <v>0.134212</v>
      </c>
      <c r="CP745">
        <v>0.13939399999999999</v>
      </c>
      <c r="CQ745">
        <v>0.30364400000000002</v>
      </c>
      <c r="CR745">
        <v>2.03874E-2</v>
      </c>
      <c r="CS745">
        <v>0.79664000000000001</v>
      </c>
      <c r="CT745">
        <v>0.26571499999999998</v>
      </c>
      <c r="CU745" t="s">
        <v>134</v>
      </c>
      <c r="CV745" t="s">
        <v>135</v>
      </c>
      <c r="CW745" t="s">
        <v>136</v>
      </c>
      <c r="CX745" t="s">
        <v>137</v>
      </c>
      <c r="CY745">
        <v>1.4324399999999999E-2</v>
      </c>
      <c r="CZ745">
        <v>1.4324399999999999E-2</v>
      </c>
      <c r="DA745">
        <v>3.6</v>
      </c>
      <c r="DB745">
        <v>4.2</v>
      </c>
      <c r="DC745">
        <v>266.52300000000002</v>
      </c>
      <c r="DD745">
        <v>75.739900000000006</v>
      </c>
      <c r="DE745">
        <v>198.399</v>
      </c>
      <c r="DF745">
        <v>0</v>
      </c>
      <c r="DG745">
        <v>0</v>
      </c>
      <c r="DH745">
        <v>-4175.8</v>
      </c>
      <c r="DI745">
        <v>0</v>
      </c>
      <c r="DJ745">
        <v>0</v>
      </c>
      <c r="DK745">
        <v>505.55700000000002</v>
      </c>
      <c r="DL745">
        <v>898.84500000000003</v>
      </c>
      <c r="DM745">
        <v>2025.88</v>
      </c>
      <c r="DN745">
        <v>119.621</v>
      </c>
      <c r="DO745">
        <v>-85.232200000000006</v>
      </c>
      <c r="DP745">
        <v>394.35500000000002</v>
      </c>
      <c r="DQ745">
        <v>116.739</v>
      </c>
      <c r="DR745">
        <v>0</v>
      </c>
      <c r="DS745">
        <v>42.792499999999997</v>
      </c>
      <c r="DT745">
        <v>553.88699999999994</v>
      </c>
      <c r="DU745">
        <v>44.39</v>
      </c>
      <c r="DV745">
        <v>2.0299999999999998</v>
      </c>
      <c r="DW745">
        <v>2.63</v>
      </c>
      <c r="DX745">
        <v>11.15</v>
      </c>
      <c r="DY745">
        <v>0</v>
      </c>
      <c r="DZ745">
        <v>-43.45</v>
      </c>
      <c r="EA745">
        <v>0</v>
      </c>
      <c r="EB745">
        <v>0</v>
      </c>
      <c r="EC745">
        <v>7.82</v>
      </c>
      <c r="ED745">
        <v>16.239999999999998</v>
      </c>
      <c r="EE745">
        <v>28.02</v>
      </c>
      <c r="EF745">
        <v>1.73</v>
      </c>
      <c r="EG745">
        <v>70.56</v>
      </c>
      <c r="EH745">
        <v>0</v>
      </c>
      <c r="EI745">
        <v>0.22873599999999999</v>
      </c>
      <c r="EJ745">
        <v>2.2654899999999999E-2</v>
      </c>
      <c r="EK745">
        <v>0</v>
      </c>
      <c r="EL745">
        <v>0</v>
      </c>
      <c r="EM745">
        <v>-6.6711500000000007E-2</v>
      </c>
      <c r="EN745">
        <v>0</v>
      </c>
      <c r="EO745">
        <v>0</v>
      </c>
      <c r="EP745">
        <v>0.134212</v>
      </c>
      <c r="EQ745">
        <v>0.13939399999999999</v>
      </c>
      <c r="ER745">
        <v>0.30364400000000002</v>
      </c>
      <c r="ES745">
        <v>2.03874E-2</v>
      </c>
      <c r="ET745">
        <v>0.78231600000000001</v>
      </c>
      <c r="EU745">
        <v>592.71600000000001</v>
      </c>
      <c r="EV745">
        <v>255.40899999999999</v>
      </c>
      <c r="EW745">
        <v>198.399</v>
      </c>
      <c r="EX745">
        <v>0</v>
      </c>
      <c r="EY745">
        <v>2135</v>
      </c>
      <c r="EZ745">
        <v>930.00099999999998</v>
      </c>
      <c r="FA745">
        <v>2637.81</v>
      </c>
      <c r="FB745">
        <v>297.5</v>
      </c>
      <c r="FC745">
        <v>7046.84</v>
      </c>
      <c r="FD745">
        <v>494.61399999999998</v>
      </c>
      <c r="FE745">
        <v>187.52</v>
      </c>
      <c r="FF745">
        <v>65.400000000000006</v>
      </c>
      <c r="FG745">
        <v>747.53300000000002</v>
      </c>
      <c r="FH745">
        <v>81.027100000000004</v>
      </c>
      <c r="FI745">
        <v>5.86</v>
      </c>
      <c r="FJ745">
        <v>2.63</v>
      </c>
      <c r="FK745">
        <v>45.948700000000002</v>
      </c>
      <c r="FL745">
        <v>33.06</v>
      </c>
      <c r="FM745">
        <v>23.342099999999999</v>
      </c>
      <c r="FN745">
        <v>36.78</v>
      </c>
      <c r="FO745">
        <v>4.72</v>
      </c>
      <c r="FP745">
        <v>233.36799999999999</v>
      </c>
      <c r="FQ745">
        <v>59.2</v>
      </c>
      <c r="FR745">
        <v>5.86</v>
      </c>
      <c r="FS745">
        <v>2.63</v>
      </c>
      <c r="FT745">
        <v>17.920000000000002</v>
      </c>
      <c r="FU745">
        <v>33.06</v>
      </c>
      <c r="FV745">
        <v>18.68</v>
      </c>
      <c r="FW745">
        <v>36.78</v>
      </c>
      <c r="FX745">
        <v>4.72</v>
      </c>
      <c r="FY745">
        <v>178.85</v>
      </c>
      <c r="FZ745">
        <v>0</v>
      </c>
      <c r="GA745">
        <v>0.56954099999999996</v>
      </c>
      <c r="GB745">
        <v>2.2654899999999999E-2</v>
      </c>
      <c r="GC745">
        <v>0</v>
      </c>
      <c r="GD745">
        <v>0.62342900000000001</v>
      </c>
      <c r="GE745">
        <v>0.118043</v>
      </c>
      <c r="GF745">
        <v>0.43196400000000001</v>
      </c>
      <c r="GG745">
        <v>6.2929700000000005E-2</v>
      </c>
      <c r="GH745">
        <v>1.82856</v>
      </c>
      <c r="GI745">
        <v>48.9</v>
      </c>
      <c r="GJ745">
        <v>18.7</v>
      </c>
      <c r="GK745">
        <v>30.2</v>
      </c>
      <c r="GL745">
        <v>50</v>
      </c>
      <c r="GM745">
        <v>18.7</v>
      </c>
      <c r="GN745">
        <v>31.3</v>
      </c>
      <c r="GO745">
        <v>8.5</v>
      </c>
      <c r="GP745">
        <v>51.7</v>
      </c>
      <c r="GQ745">
        <v>9.66</v>
      </c>
      <c r="GR745">
        <v>53.19</v>
      </c>
      <c r="GS745">
        <v>8.5</v>
      </c>
      <c r="GT745">
        <v>51.7</v>
      </c>
      <c r="GU745">
        <v>16.760000000000002</v>
      </c>
      <c r="GV745">
        <v>118.706</v>
      </c>
      <c r="GW745">
        <v>1</v>
      </c>
      <c r="GX745">
        <v>0.122914</v>
      </c>
      <c r="GY745">
        <v>2.4582799999999998</v>
      </c>
      <c r="HB745">
        <v>4177.0200000000004</v>
      </c>
      <c r="HC745">
        <v>2.4582799999999998</v>
      </c>
      <c r="HD745">
        <v>0.18</v>
      </c>
      <c r="HE745">
        <v>0.25</v>
      </c>
      <c r="HF745">
        <v>3.31</v>
      </c>
      <c r="HG745">
        <v>0.18</v>
      </c>
      <c r="HH745">
        <v>0.25</v>
      </c>
      <c r="HI745">
        <v>3.41</v>
      </c>
      <c r="HL745">
        <v>50.6066</v>
      </c>
      <c r="HM745">
        <v>20.376999999999999</v>
      </c>
      <c r="HN745">
        <v>36.790999999999997</v>
      </c>
      <c r="HO745">
        <v>0</v>
      </c>
      <c r="HP745">
        <v>0</v>
      </c>
      <c r="HQ745">
        <v>-430.923</v>
      </c>
      <c r="HR745">
        <v>0</v>
      </c>
      <c r="HS745">
        <v>0</v>
      </c>
      <c r="HT745">
        <v>110.455</v>
      </c>
      <c r="HU745">
        <v>164.143</v>
      </c>
      <c r="HV745">
        <v>395.209</v>
      </c>
      <c r="HW745">
        <v>26.3203</v>
      </c>
      <c r="HX745">
        <v>372.97899999999998</v>
      </c>
      <c r="HY745">
        <v>2092.85</v>
      </c>
      <c r="HZ745">
        <v>619.54</v>
      </c>
      <c r="IA745">
        <v>0</v>
      </c>
      <c r="IB745">
        <v>227.101</v>
      </c>
      <c r="IC745">
        <v>2939.5</v>
      </c>
      <c r="ID745">
        <v>50.6066</v>
      </c>
      <c r="IE745">
        <v>20.376999999999999</v>
      </c>
      <c r="IF745">
        <v>36.790999999999997</v>
      </c>
      <c r="IG745">
        <v>15.3592</v>
      </c>
      <c r="IH745">
        <v>-430.923</v>
      </c>
      <c r="II745">
        <v>110.455</v>
      </c>
      <c r="IJ745">
        <v>164.143</v>
      </c>
      <c r="IK745">
        <v>395.209</v>
      </c>
      <c r="IL745">
        <v>26.3203</v>
      </c>
      <c r="IM745">
        <v>388.33800000000002</v>
      </c>
      <c r="IN745">
        <v>2092.85</v>
      </c>
      <c r="IO745">
        <v>702.928</v>
      </c>
      <c r="IP745">
        <v>227.101</v>
      </c>
      <c r="IQ745">
        <v>3022.88</v>
      </c>
      <c r="IR745">
        <v>115.96</v>
      </c>
      <c r="IS745">
        <v>63.565100000000001</v>
      </c>
      <c r="IT745">
        <v>36.790999999999997</v>
      </c>
      <c r="IU745">
        <v>0</v>
      </c>
      <c r="IV745">
        <v>466.012</v>
      </c>
      <c r="IW745">
        <v>175.56200000000001</v>
      </c>
      <c r="IX745">
        <v>523.41</v>
      </c>
      <c r="IY745">
        <v>78.617400000000004</v>
      </c>
      <c r="IZ745">
        <v>1459.92</v>
      </c>
      <c r="JA745">
        <v>2624.93</v>
      </c>
      <c r="JB745">
        <v>995.173</v>
      </c>
      <c r="JC745">
        <v>347.08</v>
      </c>
      <c r="JD745">
        <v>3967.18</v>
      </c>
    </row>
    <row r="746" spans="1:264" x14ac:dyDescent="0.25">
      <c r="A746" s="1">
        <v>43616.83489583333</v>
      </c>
      <c r="B746" t="s">
        <v>1158</v>
      </c>
      <c r="C746" t="s">
        <v>1156</v>
      </c>
      <c r="D746">
        <v>16</v>
      </c>
      <c r="E746">
        <v>1</v>
      </c>
      <c r="F746">
        <v>2100</v>
      </c>
      <c r="G746" t="s">
        <v>132</v>
      </c>
      <c r="H746" t="s">
        <v>140</v>
      </c>
      <c r="I746">
        <v>0</v>
      </c>
      <c r="J746">
        <v>0</v>
      </c>
      <c r="K746">
        <v>0</v>
      </c>
      <c r="L746">
        <v>31.3</v>
      </c>
      <c r="M746">
        <v>266.52300000000002</v>
      </c>
      <c r="N746">
        <v>75.739900000000006</v>
      </c>
      <c r="O746">
        <v>198.399</v>
      </c>
      <c r="P746">
        <v>85.232299999999995</v>
      </c>
      <c r="Q746">
        <v>0</v>
      </c>
      <c r="R746">
        <v>-4175.8</v>
      </c>
      <c r="S746">
        <v>0</v>
      </c>
      <c r="T746">
        <v>0</v>
      </c>
      <c r="U746">
        <v>505.55700000000002</v>
      </c>
      <c r="V746">
        <v>898.84500000000003</v>
      </c>
      <c r="W746">
        <v>2025.88</v>
      </c>
      <c r="X746">
        <v>119.621</v>
      </c>
      <c r="Y746">
        <v>1.12372E-4</v>
      </c>
      <c r="Z746">
        <v>625.89400000000001</v>
      </c>
      <c r="AA746">
        <v>394.35500000000002</v>
      </c>
      <c r="AB746">
        <v>132.452</v>
      </c>
      <c r="AC746">
        <v>0</v>
      </c>
      <c r="AD746">
        <v>42.792499999999997</v>
      </c>
      <c r="AE746">
        <v>569.6</v>
      </c>
      <c r="AF746">
        <v>526.80700000000002</v>
      </c>
      <c r="AG746">
        <v>44.39</v>
      </c>
      <c r="AH746">
        <v>2.0299999999999998</v>
      </c>
      <c r="AI746">
        <v>2.63</v>
      </c>
      <c r="AJ746">
        <v>13.8</v>
      </c>
      <c r="AK746">
        <v>0</v>
      </c>
      <c r="AL746">
        <v>-43.5</v>
      </c>
      <c r="AM746">
        <v>0</v>
      </c>
      <c r="AN746">
        <v>0</v>
      </c>
      <c r="AO746">
        <v>7.82</v>
      </c>
      <c r="AP746">
        <v>16.239999999999998</v>
      </c>
      <c r="AQ746">
        <v>28.02</v>
      </c>
      <c r="AR746">
        <v>1.73</v>
      </c>
      <c r="AS746">
        <v>73.16</v>
      </c>
      <c r="AT746">
        <v>62.85</v>
      </c>
      <c r="AU746">
        <v>0</v>
      </c>
      <c r="AV746">
        <v>0.22873599999999999</v>
      </c>
      <c r="AW746">
        <v>2.2654899999999999E-2</v>
      </c>
      <c r="AX746">
        <v>1.4324399999999999E-2</v>
      </c>
      <c r="AY746">
        <v>0</v>
      </c>
      <c r="AZ746">
        <v>-6.6711500000000007E-2</v>
      </c>
      <c r="BA746">
        <v>0</v>
      </c>
      <c r="BB746">
        <v>0</v>
      </c>
      <c r="BC746">
        <v>0.134212</v>
      </c>
      <c r="BD746">
        <v>0.13939399999999999</v>
      </c>
      <c r="BE746">
        <v>0.30364400000000002</v>
      </c>
      <c r="BF746">
        <v>2.03874E-2</v>
      </c>
      <c r="BG746">
        <v>0.79664000000000001</v>
      </c>
      <c r="BH746">
        <v>0.26571499999999998</v>
      </c>
      <c r="BI746">
        <v>266.52300000000002</v>
      </c>
      <c r="BJ746">
        <v>75.739900000000006</v>
      </c>
      <c r="BK746">
        <v>198.399</v>
      </c>
      <c r="BL746">
        <v>85.232299999999995</v>
      </c>
      <c r="BM746">
        <v>-4175.8</v>
      </c>
      <c r="BN746">
        <v>505.55700000000002</v>
      </c>
      <c r="BO746">
        <v>898.84500000000003</v>
      </c>
      <c r="BP746">
        <v>2025.88</v>
      </c>
      <c r="BQ746">
        <v>119.621</v>
      </c>
      <c r="BR746">
        <v>1.12372E-4</v>
      </c>
      <c r="BS746">
        <v>625.89400000000001</v>
      </c>
      <c r="BT746">
        <v>394.35500000000002</v>
      </c>
      <c r="BU746">
        <v>132.452</v>
      </c>
      <c r="BV746">
        <v>42.792499999999997</v>
      </c>
      <c r="BW746">
        <v>569.6</v>
      </c>
      <c r="BX746">
        <v>526.80700000000002</v>
      </c>
      <c r="BY746">
        <v>44.39</v>
      </c>
      <c r="BZ746">
        <v>2.0299999999999998</v>
      </c>
      <c r="CA746">
        <v>2.63</v>
      </c>
      <c r="CB746">
        <v>13.8</v>
      </c>
      <c r="CC746">
        <v>-43.5</v>
      </c>
      <c r="CD746">
        <v>7.82</v>
      </c>
      <c r="CE746">
        <v>16.239999999999998</v>
      </c>
      <c r="CF746">
        <v>28.02</v>
      </c>
      <c r="CG746">
        <v>1.73</v>
      </c>
      <c r="CH746">
        <v>73.16</v>
      </c>
      <c r="CI746">
        <v>62.85</v>
      </c>
      <c r="CJ746">
        <v>0</v>
      </c>
      <c r="CK746">
        <v>0.22873599999999999</v>
      </c>
      <c r="CL746">
        <v>2.2654899999999999E-2</v>
      </c>
      <c r="CM746">
        <v>1.4324399999999999E-2</v>
      </c>
      <c r="CN746">
        <v>-6.6711500000000007E-2</v>
      </c>
      <c r="CO746">
        <v>0.134212</v>
      </c>
      <c r="CP746">
        <v>0.13939399999999999</v>
      </c>
      <c r="CQ746">
        <v>0.30364400000000002</v>
      </c>
      <c r="CR746">
        <v>2.03874E-2</v>
      </c>
      <c r="CS746">
        <v>0.79664000000000001</v>
      </c>
      <c r="CT746">
        <v>0.26571499999999998</v>
      </c>
      <c r="CU746" t="s">
        <v>134</v>
      </c>
      <c r="CV746" t="s">
        <v>135</v>
      </c>
      <c r="CW746" t="s">
        <v>136</v>
      </c>
      <c r="CX746" t="s">
        <v>137</v>
      </c>
      <c r="CY746">
        <v>0</v>
      </c>
      <c r="CZ746">
        <v>0</v>
      </c>
      <c r="DA746">
        <v>0</v>
      </c>
      <c r="DB746">
        <v>0</v>
      </c>
      <c r="DC746">
        <v>266.52300000000002</v>
      </c>
      <c r="DD746">
        <v>75.739900000000006</v>
      </c>
      <c r="DE746">
        <v>198.399</v>
      </c>
      <c r="DF746">
        <v>85.232299999999995</v>
      </c>
      <c r="DG746">
        <v>0</v>
      </c>
      <c r="DH746">
        <v>-4175.8</v>
      </c>
      <c r="DI746">
        <v>0</v>
      </c>
      <c r="DJ746">
        <v>0</v>
      </c>
      <c r="DK746">
        <v>505.55700000000002</v>
      </c>
      <c r="DL746">
        <v>898.84500000000003</v>
      </c>
      <c r="DM746">
        <v>2025.88</v>
      </c>
      <c r="DN746">
        <v>119.621</v>
      </c>
      <c r="DO746">
        <v>1.12372E-4</v>
      </c>
      <c r="DP746">
        <v>394.35500000000002</v>
      </c>
      <c r="DQ746">
        <v>132.452</v>
      </c>
      <c r="DR746">
        <v>0</v>
      </c>
      <c r="DS746">
        <v>42.792499999999997</v>
      </c>
      <c r="DT746">
        <v>569.6</v>
      </c>
      <c r="DU746">
        <v>44.39</v>
      </c>
      <c r="DV746">
        <v>2.0299999999999998</v>
      </c>
      <c r="DW746">
        <v>2.63</v>
      </c>
      <c r="DX746">
        <v>13.8</v>
      </c>
      <c r="DY746">
        <v>0</v>
      </c>
      <c r="DZ746">
        <v>-43.5</v>
      </c>
      <c r="EA746">
        <v>0</v>
      </c>
      <c r="EB746">
        <v>0</v>
      </c>
      <c r="EC746">
        <v>7.82</v>
      </c>
      <c r="ED746">
        <v>16.239999999999998</v>
      </c>
      <c r="EE746">
        <v>28.02</v>
      </c>
      <c r="EF746">
        <v>1.73</v>
      </c>
      <c r="EG746">
        <v>73.16</v>
      </c>
      <c r="EH746">
        <v>0</v>
      </c>
      <c r="EI746">
        <v>0.22873599999999999</v>
      </c>
      <c r="EJ746">
        <v>2.2654899999999999E-2</v>
      </c>
      <c r="EK746">
        <v>1.4324399999999999E-2</v>
      </c>
      <c r="EL746">
        <v>0</v>
      </c>
      <c r="EM746">
        <v>-6.6711500000000007E-2</v>
      </c>
      <c r="EN746">
        <v>0</v>
      </c>
      <c r="EO746">
        <v>0</v>
      </c>
      <c r="EP746">
        <v>0.134212</v>
      </c>
      <c r="EQ746">
        <v>0.13939399999999999</v>
      </c>
      <c r="ER746">
        <v>0.30364400000000002</v>
      </c>
      <c r="ES746">
        <v>2.03874E-2</v>
      </c>
      <c r="ET746">
        <v>0.79664000000000001</v>
      </c>
      <c r="EU746">
        <v>592.71600000000001</v>
      </c>
      <c r="EV746">
        <v>255.40899999999999</v>
      </c>
      <c r="EW746">
        <v>198.399</v>
      </c>
      <c r="EX746">
        <v>0</v>
      </c>
      <c r="EY746">
        <v>2135</v>
      </c>
      <c r="EZ746">
        <v>930.00099999999998</v>
      </c>
      <c r="FA746">
        <v>2637.81</v>
      </c>
      <c r="FB746">
        <v>297.5</v>
      </c>
      <c r="FC746">
        <v>7046.84</v>
      </c>
      <c r="FD746">
        <v>494.61399999999998</v>
      </c>
      <c r="FE746">
        <v>187.52</v>
      </c>
      <c r="FF746">
        <v>65.400000000000006</v>
      </c>
      <c r="FG746">
        <v>747.53300000000002</v>
      </c>
      <c r="FH746">
        <v>81.027100000000004</v>
      </c>
      <c r="FI746">
        <v>5.86</v>
      </c>
      <c r="FJ746">
        <v>2.63</v>
      </c>
      <c r="FK746">
        <v>45.948700000000002</v>
      </c>
      <c r="FL746">
        <v>33.06</v>
      </c>
      <c r="FM746">
        <v>23.342099999999999</v>
      </c>
      <c r="FN746">
        <v>36.78</v>
      </c>
      <c r="FO746">
        <v>4.72</v>
      </c>
      <c r="FP746">
        <v>233.36799999999999</v>
      </c>
      <c r="FQ746">
        <v>59.2</v>
      </c>
      <c r="FR746">
        <v>5.86</v>
      </c>
      <c r="FS746">
        <v>2.63</v>
      </c>
      <c r="FT746">
        <v>17.920000000000002</v>
      </c>
      <c r="FU746">
        <v>33.06</v>
      </c>
      <c r="FV746">
        <v>18.68</v>
      </c>
      <c r="FW746">
        <v>36.78</v>
      </c>
      <c r="FX746">
        <v>4.72</v>
      </c>
      <c r="FY746">
        <v>178.85</v>
      </c>
      <c r="FZ746">
        <v>0</v>
      </c>
      <c r="GA746">
        <v>0.56954099999999996</v>
      </c>
      <c r="GB746">
        <v>2.2654899999999999E-2</v>
      </c>
      <c r="GC746">
        <v>0</v>
      </c>
      <c r="GD746">
        <v>0.62342900000000001</v>
      </c>
      <c r="GE746">
        <v>0.118043</v>
      </c>
      <c r="GF746">
        <v>0.43196400000000001</v>
      </c>
      <c r="GG746">
        <v>6.2929700000000005E-2</v>
      </c>
      <c r="GH746">
        <v>1.82856</v>
      </c>
      <c r="GI746">
        <v>50</v>
      </c>
      <c r="GJ746">
        <v>18.7</v>
      </c>
      <c r="GK746">
        <v>31.3</v>
      </c>
      <c r="GL746">
        <v>50</v>
      </c>
      <c r="GM746">
        <v>18.7</v>
      </c>
      <c r="GN746">
        <v>31.3</v>
      </c>
      <c r="GO746">
        <v>9.66</v>
      </c>
      <c r="GP746">
        <v>53.19</v>
      </c>
      <c r="GQ746">
        <v>9.66</v>
      </c>
      <c r="GR746">
        <v>53.19</v>
      </c>
      <c r="GS746">
        <v>9.66</v>
      </c>
      <c r="GT746">
        <v>53.19</v>
      </c>
      <c r="GU746">
        <v>16.760000000000002</v>
      </c>
      <c r="GV746">
        <v>118.706</v>
      </c>
      <c r="GW746">
        <v>1</v>
      </c>
      <c r="GX746">
        <v>0.122914</v>
      </c>
      <c r="GY746">
        <v>2.4582799999999998</v>
      </c>
      <c r="HB746">
        <v>4177.0200000000004</v>
      </c>
      <c r="HC746">
        <v>2.4582799999999998</v>
      </c>
      <c r="HD746">
        <v>0.18</v>
      </c>
      <c r="HE746">
        <v>0.25</v>
      </c>
      <c r="HF746">
        <v>3.41</v>
      </c>
      <c r="HG746">
        <v>0.18</v>
      </c>
      <c r="HH746">
        <v>0.25</v>
      </c>
      <c r="HI746">
        <v>3.41</v>
      </c>
      <c r="HL746">
        <v>50.6066</v>
      </c>
      <c r="HM746">
        <v>20.376999999999999</v>
      </c>
      <c r="HN746">
        <v>36.790999999999997</v>
      </c>
      <c r="HO746">
        <v>15.3592</v>
      </c>
      <c r="HP746">
        <v>0</v>
      </c>
      <c r="HQ746">
        <v>-430.923</v>
      </c>
      <c r="HR746">
        <v>0</v>
      </c>
      <c r="HS746">
        <v>0</v>
      </c>
      <c r="HT746">
        <v>110.455</v>
      </c>
      <c r="HU746">
        <v>164.143</v>
      </c>
      <c r="HV746">
        <v>395.209</v>
      </c>
      <c r="HW746">
        <v>26.3203</v>
      </c>
      <c r="HX746">
        <v>388.33800000000002</v>
      </c>
      <c r="HY746">
        <v>2092.85</v>
      </c>
      <c r="HZ746">
        <v>702.928</v>
      </c>
      <c r="IA746">
        <v>0</v>
      </c>
      <c r="IB746">
        <v>227.101</v>
      </c>
      <c r="IC746">
        <v>3022.88</v>
      </c>
      <c r="ID746">
        <v>50.6066</v>
      </c>
      <c r="IE746">
        <v>20.376999999999999</v>
      </c>
      <c r="IF746">
        <v>36.790999999999997</v>
      </c>
      <c r="IG746">
        <v>15.3592</v>
      </c>
      <c r="IH746">
        <v>-430.923</v>
      </c>
      <c r="II746">
        <v>110.455</v>
      </c>
      <c r="IJ746">
        <v>164.143</v>
      </c>
      <c r="IK746">
        <v>395.209</v>
      </c>
      <c r="IL746">
        <v>26.3203</v>
      </c>
      <c r="IM746">
        <v>388.33800000000002</v>
      </c>
      <c r="IN746">
        <v>2092.85</v>
      </c>
      <c r="IO746">
        <v>702.928</v>
      </c>
      <c r="IP746">
        <v>227.101</v>
      </c>
      <c r="IQ746">
        <v>3022.88</v>
      </c>
      <c r="IR746">
        <v>115.96</v>
      </c>
      <c r="IS746">
        <v>63.565100000000001</v>
      </c>
      <c r="IT746">
        <v>36.790999999999997</v>
      </c>
      <c r="IU746">
        <v>0</v>
      </c>
      <c r="IV746">
        <v>466.012</v>
      </c>
      <c r="IW746">
        <v>175.56200000000001</v>
      </c>
      <c r="IX746">
        <v>523.41</v>
      </c>
      <c r="IY746">
        <v>78.617400000000004</v>
      </c>
      <c r="IZ746">
        <v>1459.92</v>
      </c>
      <c r="JA746">
        <v>2624.93</v>
      </c>
      <c r="JB746">
        <v>995.173</v>
      </c>
      <c r="JC746">
        <v>347.08</v>
      </c>
      <c r="JD746">
        <v>3967.18</v>
      </c>
    </row>
    <row r="747" spans="1:264" x14ac:dyDescent="0.25">
      <c r="A747" s="1">
        <v>43616.83520833333</v>
      </c>
      <c r="B747" t="s">
        <v>1159</v>
      </c>
      <c r="C747" t="s">
        <v>1156</v>
      </c>
      <c r="D747">
        <v>16</v>
      </c>
      <c r="E747">
        <v>1</v>
      </c>
      <c r="F747">
        <v>2100</v>
      </c>
      <c r="G747" t="s">
        <v>132</v>
      </c>
      <c r="H747" t="s">
        <v>140</v>
      </c>
      <c r="I747">
        <v>1.35</v>
      </c>
      <c r="J747">
        <v>0.6</v>
      </c>
      <c r="K747">
        <v>0.5</v>
      </c>
      <c r="L747">
        <v>30.8</v>
      </c>
      <c r="M747">
        <v>266.52300000000002</v>
      </c>
      <c r="N747">
        <v>75.739900000000006</v>
      </c>
      <c r="O747">
        <v>198.399</v>
      </c>
      <c r="P747">
        <v>85.232299999999995</v>
      </c>
      <c r="Q747">
        <v>0</v>
      </c>
      <c r="R747">
        <v>-4175.8</v>
      </c>
      <c r="S747">
        <v>0</v>
      </c>
      <c r="T747">
        <v>0</v>
      </c>
      <c r="U747">
        <v>505.55700000000002</v>
      </c>
      <c r="V747">
        <v>898.84500000000003</v>
      </c>
      <c r="W747">
        <v>2025.88</v>
      </c>
      <c r="X747">
        <v>119.621</v>
      </c>
      <c r="Y747">
        <v>1.12372E-4</v>
      </c>
      <c r="Z747">
        <v>625.89400000000001</v>
      </c>
      <c r="AA747">
        <v>394.35500000000002</v>
      </c>
      <c r="AB747">
        <v>118.336</v>
      </c>
      <c r="AC747">
        <v>0</v>
      </c>
      <c r="AD747">
        <v>42.792499999999997</v>
      </c>
      <c r="AE747">
        <v>555.48299999999995</v>
      </c>
      <c r="AF747">
        <v>512.69100000000003</v>
      </c>
      <c r="AG747">
        <v>44.39</v>
      </c>
      <c r="AH747">
        <v>2.0299999999999998</v>
      </c>
      <c r="AI747">
        <v>2.63</v>
      </c>
      <c r="AJ747">
        <v>12.45</v>
      </c>
      <c r="AK747">
        <v>0</v>
      </c>
      <c r="AL747">
        <v>-43.5</v>
      </c>
      <c r="AM747">
        <v>0</v>
      </c>
      <c r="AN747">
        <v>0</v>
      </c>
      <c r="AO747">
        <v>7.82</v>
      </c>
      <c r="AP747">
        <v>16.239999999999998</v>
      </c>
      <c r="AQ747">
        <v>28.02</v>
      </c>
      <c r="AR747">
        <v>1.73</v>
      </c>
      <c r="AS747">
        <v>71.81</v>
      </c>
      <c r="AT747">
        <v>61.5</v>
      </c>
      <c r="AU747">
        <v>0</v>
      </c>
      <c r="AV747">
        <v>0.22873599999999999</v>
      </c>
      <c r="AW747">
        <v>2.2654899999999999E-2</v>
      </c>
      <c r="AX747">
        <v>1.4324399999999999E-2</v>
      </c>
      <c r="AY747">
        <v>0</v>
      </c>
      <c r="AZ747">
        <v>-6.6711500000000007E-2</v>
      </c>
      <c r="BA747">
        <v>0</v>
      </c>
      <c r="BB747">
        <v>0</v>
      </c>
      <c r="BC747">
        <v>0.134212</v>
      </c>
      <c r="BD747">
        <v>0.13939399999999999</v>
      </c>
      <c r="BE747">
        <v>0.30364400000000002</v>
      </c>
      <c r="BF747">
        <v>2.03874E-2</v>
      </c>
      <c r="BG747">
        <v>0.79664000000000001</v>
      </c>
      <c r="BH747">
        <v>0.26571499999999998</v>
      </c>
      <c r="BI747">
        <v>266.52300000000002</v>
      </c>
      <c r="BJ747">
        <v>75.739900000000006</v>
      </c>
      <c r="BK747">
        <v>198.399</v>
      </c>
      <c r="BL747">
        <v>85.232299999999995</v>
      </c>
      <c r="BM747">
        <v>-4175.8</v>
      </c>
      <c r="BN747">
        <v>505.55700000000002</v>
      </c>
      <c r="BO747">
        <v>898.84500000000003</v>
      </c>
      <c r="BP747">
        <v>2025.88</v>
      </c>
      <c r="BQ747">
        <v>119.621</v>
      </c>
      <c r="BR747">
        <v>1.12372E-4</v>
      </c>
      <c r="BS747">
        <v>625.89400000000001</v>
      </c>
      <c r="BT747">
        <v>394.35500000000002</v>
      </c>
      <c r="BU747">
        <v>132.452</v>
      </c>
      <c r="BV747">
        <v>42.792499999999997</v>
      </c>
      <c r="BW747">
        <v>569.6</v>
      </c>
      <c r="BX747">
        <v>526.80700000000002</v>
      </c>
      <c r="BY747">
        <v>44.39</v>
      </c>
      <c r="BZ747">
        <v>2.0299999999999998</v>
      </c>
      <c r="CA747">
        <v>2.63</v>
      </c>
      <c r="CB747">
        <v>13.8</v>
      </c>
      <c r="CC747">
        <v>-43.5</v>
      </c>
      <c r="CD747">
        <v>7.82</v>
      </c>
      <c r="CE747">
        <v>16.239999999999998</v>
      </c>
      <c r="CF747">
        <v>28.02</v>
      </c>
      <c r="CG747">
        <v>1.73</v>
      </c>
      <c r="CH747">
        <v>73.16</v>
      </c>
      <c r="CI747">
        <v>62.85</v>
      </c>
      <c r="CJ747">
        <v>0</v>
      </c>
      <c r="CK747">
        <v>0.22873599999999999</v>
      </c>
      <c r="CL747">
        <v>2.2654899999999999E-2</v>
      </c>
      <c r="CM747">
        <v>1.4324399999999999E-2</v>
      </c>
      <c r="CN747">
        <v>-6.6711500000000007E-2</v>
      </c>
      <c r="CO747">
        <v>0.134212</v>
      </c>
      <c r="CP747">
        <v>0.13939399999999999</v>
      </c>
      <c r="CQ747">
        <v>0.30364400000000002</v>
      </c>
      <c r="CR747">
        <v>2.03874E-2</v>
      </c>
      <c r="CS747">
        <v>0.79664000000000001</v>
      </c>
      <c r="CT747">
        <v>0.26571499999999998</v>
      </c>
      <c r="CU747" t="s">
        <v>134</v>
      </c>
      <c r="CV747" t="s">
        <v>135</v>
      </c>
      <c r="CW747" t="s">
        <v>136</v>
      </c>
      <c r="CX747" t="s">
        <v>137</v>
      </c>
      <c r="CY747">
        <v>0</v>
      </c>
      <c r="CZ747">
        <v>0</v>
      </c>
      <c r="DA747">
        <v>1.8</v>
      </c>
      <c r="DB747">
        <v>2.1</v>
      </c>
      <c r="DC747">
        <v>266.52300000000002</v>
      </c>
      <c r="DD747">
        <v>75.739900000000006</v>
      </c>
      <c r="DE747">
        <v>198.399</v>
      </c>
      <c r="DF747">
        <v>85.232299999999995</v>
      </c>
      <c r="DG747">
        <v>0</v>
      </c>
      <c r="DH747">
        <v>-4175.8</v>
      </c>
      <c r="DI747">
        <v>0</v>
      </c>
      <c r="DJ747">
        <v>0</v>
      </c>
      <c r="DK747">
        <v>505.55700000000002</v>
      </c>
      <c r="DL747">
        <v>898.84500000000003</v>
      </c>
      <c r="DM747">
        <v>2025.88</v>
      </c>
      <c r="DN747">
        <v>119.621</v>
      </c>
      <c r="DO747">
        <v>1.12372E-4</v>
      </c>
      <c r="DP747">
        <v>394.35500000000002</v>
      </c>
      <c r="DQ747">
        <v>118.336</v>
      </c>
      <c r="DR747">
        <v>0</v>
      </c>
      <c r="DS747">
        <v>42.792499999999997</v>
      </c>
      <c r="DT747">
        <v>555.48299999999995</v>
      </c>
      <c r="DU747">
        <v>44.39</v>
      </c>
      <c r="DV747">
        <v>2.0299999999999998</v>
      </c>
      <c r="DW747">
        <v>2.63</v>
      </c>
      <c r="DX747">
        <v>12.45</v>
      </c>
      <c r="DY747">
        <v>0</v>
      </c>
      <c r="DZ747">
        <v>-43.5</v>
      </c>
      <c r="EA747">
        <v>0</v>
      </c>
      <c r="EB747">
        <v>0</v>
      </c>
      <c r="EC747">
        <v>7.82</v>
      </c>
      <c r="ED747">
        <v>16.239999999999998</v>
      </c>
      <c r="EE747">
        <v>28.02</v>
      </c>
      <c r="EF747">
        <v>1.73</v>
      </c>
      <c r="EG747">
        <v>71.81</v>
      </c>
      <c r="EH747">
        <v>0</v>
      </c>
      <c r="EI747">
        <v>0.22873599999999999</v>
      </c>
      <c r="EJ747">
        <v>2.2654899999999999E-2</v>
      </c>
      <c r="EK747">
        <v>1.4324399999999999E-2</v>
      </c>
      <c r="EL747">
        <v>0</v>
      </c>
      <c r="EM747">
        <v>-6.6711500000000007E-2</v>
      </c>
      <c r="EN747">
        <v>0</v>
      </c>
      <c r="EO747">
        <v>0</v>
      </c>
      <c r="EP747">
        <v>0.134212</v>
      </c>
      <c r="EQ747">
        <v>0.13939399999999999</v>
      </c>
      <c r="ER747">
        <v>0.30364400000000002</v>
      </c>
      <c r="ES747">
        <v>2.03874E-2</v>
      </c>
      <c r="ET747">
        <v>0.79664000000000001</v>
      </c>
      <c r="EU747">
        <v>592.71600000000001</v>
      </c>
      <c r="EV747">
        <v>255.40899999999999</v>
      </c>
      <c r="EW747">
        <v>198.399</v>
      </c>
      <c r="EX747">
        <v>0</v>
      </c>
      <c r="EY747">
        <v>2135</v>
      </c>
      <c r="EZ747">
        <v>930.00099999999998</v>
      </c>
      <c r="FA747">
        <v>2637.81</v>
      </c>
      <c r="FB747">
        <v>297.5</v>
      </c>
      <c r="FC747">
        <v>7046.84</v>
      </c>
      <c r="FD747">
        <v>494.61399999999998</v>
      </c>
      <c r="FE747">
        <v>187.52</v>
      </c>
      <c r="FF747">
        <v>65.400000000000006</v>
      </c>
      <c r="FG747">
        <v>747.53300000000002</v>
      </c>
      <c r="FH747">
        <v>81.027100000000004</v>
      </c>
      <c r="FI747">
        <v>5.86</v>
      </c>
      <c r="FJ747">
        <v>2.63</v>
      </c>
      <c r="FK747">
        <v>45.948700000000002</v>
      </c>
      <c r="FL747">
        <v>33.06</v>
      </c>
      <c r="FM747">
        <v>23.342099999999999</v>
      </c>
      <c r="FN747">
        <v>36.78</v>
      </c>
      <c r="FO747">
        <v>4.72</v>
      </c>
      <c r="FP747">
        <v>233.36799999999999</v>
      </c>
      <c r="FQ747">
        <v>59.2</v>
      </c>
      <c r="FR747">
        <v>5.86</v>
      </c>
      <c r="FS747">
        <v>2.63</v>
      </c>
      <c r="FT747">
        <v>17.920000000000002</v>
      </c>
      <c r="FU747">
        <v>33.06</v>
      </c>
      <c r="FV747">
        <v>18.68</v>
      </c>
      <c r="FW747">
        <v>36.78</v>
      </c>
      <c r="FX747">
        <v>4.72</v>
      </c>
      <c r="FY747">
        <v>178.85</v>
      </c>
      <c r="FZ747">
        <v>0</v>
      </c>
      <c r="GA747">
        <v>0.56954099999999996</v>
      </c>
      <c r="GB747">
        <v>2.2654899999999999E-2</v>
      </c>
      <c r="GC747">
        <v>0</v>
      </c>
      <c r="GD747">
        <v>0.62342900000000001</v>
      </c>
      <c r="GE747">
        <v>0.118043</v>
      </c>
      <c r="GF747">
        <v>0.43196400000000001</v>
      </c>
      <c r="GG747">
        <v>6.2929700000000005E-2</v>
      </c>
      <c r="GH747">
        <v>1.82856</v>
      </c>
      <c r="GI747">
        <v>49.4</v>
      </c>
      <c r="GJ747">
        <v>18.600000000000001</v>
      </c>
      <c r="GK747">
        <v>30.8</v>
      </c>
      <c r="GL747">
        <v>50</v>
      </c>
      <c r="GM747">
        <v>18.7</v>
      </c>
      <c r="GN747">
        <v>31.3</v>
      </c>
      <c r="GO747">
        <v>9.66</v>
      </c>
      <c r="GP747">
        <v>51.84</v>
      </c>
      <c r="GQ747">
        <v>9.66</v>
      </c>
      <c r="GR747">
        <v>53.19</v>
      </c>
      <c r="GS747">
        <v>9.66</v>
      </c>
      <c r="GT747">
        <v>51.84</v>
      </c>
      <c r="GU747">
        <v>16.760000000000002</v>
      </c>
      <c r="GV747">
        <v>118.706</v>
      </c>
      <c r="GW747">
        <v>1</v>
      </c>
      <c r="GX747">
        <v>0.122914</v>
      </c>
      <c r="GY747">
        <v>2.4582799999999998</v>
      </c>
      <c r="HB747">
        <v>4177.0200000000004</v>
      </c>
      <c r="HC747">
        <v>2.4582799999999998</v>
      </c>
      <c r="HD747">
        <v>0.18</v>
      </c>
      <c r="HE747">
        <v>0.25</v>
      </c>
      <c r="HF747">
        <v>3.34</v>
      </c>
      <c r="HG747">
        <v>0.18</v>
      </c>
      <c r="HH747">
        <v>0.25</v>
      </c>
      <c r="HI747">
        <v>3.41</v>
      </c>
      <c r="HL747">
        <v>50.6066</v>
      </c>
      <c r="HM747">
        <v>20.376999999999999</v>
      </c>
      <c r="HN747">
        <v>36.790999999999997</v>
      </c>
      <c r="HO747">
        <v>15.3592</v>
      </c>
      <c r="HP747">
        <v>0</v>
      </c>
      <c r="HQ747">
        <v>-430.923</v>
      </c>
      <c r="HR747">
        <v>0</v>
      </c>
      <c r="HS747">
        <v>0</v>
      </c>
      <c r="HT747">
        <v>110.455</v>
      </c>
      <c r="HU747">
        <v>164.143</v>
      </c>
      <c r="HV747">
        <v>395.209</v>
      </c>
      <c r="HW747">
        <v>26.3203</v>
      </c>
      <c r="HX747">
        <v>388.33800000000002</v>
      </c>
      <c r="HY747">
        <v>2092.85</v>
      </c>
      <c r="HZ747">
        <v>628.01099999999997</v>
      </c>
      <c r="IA747">
        <v>0</v>
      </c>
      <c r="IB747">
        <v>227.101</v>
      </c>
      <c r="IC747">
        <v>2947.97</v>
      </c>
      <c r="ID747">
        <v>50.6066</v>
      </c>
      <c r="IE747">
        <v>20.376999999999999</v>
      </c>
      <c r="IF747">
        <v>36.790999999999997</v>
      </c>
      <c r="IG747">
        <v>15.3592</v>
      </c>
      <c r="IH747">
        <v>-430.923</v>
      </c>
      <c r="II747">
        <v>110.455</v>
      </c>
      <c r="IJ747">
        <v>164.143</v>
      </c>
      <c r="IK747">
        <v>395.209</v>
      </c>
      <c r="IL747">
        <v>26.3203</v>
      </c>
      <c r="IM747">
        <v>388.33800000000002</v>
      </c>
      <c r="IN747">
        <v>2092.85</v>
      </c>
      <c r="IO747">
        <v>702.928</v>
      </c>
      <c r="IP747">
        <v>227.101</v>
      </c>
      <c r="IQ747">
        <v>3022.88</v>
      </c>
      <c r="IR747">
        <v>115.96</v>
      </c>
      <c r="IS747">
        <v>63.565100000000001</v>
      </c>
      <c r="IT747">
        <v>36.790999999999997</v>
      </c>
      <c r="IU747">
        <v>0</v>
      </c>
      <c r="IV747">
        <v>466.012</v>
      </c>
      <c r="IW747">
        <v>175.56200000000001</v>
      </c>
      <c r="IX747">
        <v>523.41</v>
      </c>
      <c r="IY747">
        <v>78.617400000000004</v>
      </c>
      <c r="IZ747">
        <v>1459.92</v>
      </c>
      <c r="JA747">
        <v>2624.93</v>
      </c>
      <c r="JB747">
        <v>995.173</v>
      </c>
      <c r="JC747">
        <v>347.08</v>
      </c>
      <c r="JD747">
        <v>3967.18</v>
      </c>
    </row>
    <row r="748" spans="1:264" x14ac:dyDescent="0.25">
      <c r="A748" s="1">
        <v>43616.835520833331</v>
      </c>
      <c r="B748" t="s">
        <v>1359</v>
      </c>
      <c r="C748" t="s">
        <v>1161</v>
      </c>
      <c r="D748">
        <v>16</v>
      </c>
      <c r="E748">
        <v>1</v>
      </c>
      <c r="F748">
        <v>2100</v>
      </c>
      <c r="G748" t="s">
        <v>132</v>
      </c>
      <c r="H748" t="s">
        <v>133</v>
      </c>
      <c r="I748">
        <v>-18.670000000000002</v>
      </c>
      <c r="J748">
        <v>-7.7</v>
      </c>
      <c r="K748">
        <v>-7.6</v>
      </c>
      <c r="L748">
        <v>41.4</v>
      </c>
      <c r="M748">
        <v>284.08600000000001</v>
      </c>
      <c r="N748">
        <v>55.713000000000001</v>
      </c>
      <c r="O748">
        <v>190.22900000000001</v>
      </c>
      <c r="P748">
        <v>2907.67</v>
      </c>
      <c r="Q748">
        <v>0</v>
      </c>
      <c r="R748">
        <v>-4160.99</v>
      </c>
      <c r="S748">
        <v>0</v>
      </c>
      <c r="T748">
        <v>0</v>
      </c>
      <c r="U748">
        <v>505.55700000000002</v>
      </c>
      <c r="V748">
        <v>897.73500000000001</v>
      </c>
      <c r="W748">
        <v>2025.88</v>
      </c>
      <c r="X748">
        <v>119.621</v>
      </c>
      <c r="Y748">
        <v>2825.5</v>
      </c>
      <c r="Z748">
        <v>3437.7</v>
      </c>
      <c r="AA748">
        <v>420.34100000000001</v>
      </c>
      <c r="AB748">
        <v>0</v>
      </c>
      <c r="AC748">
        <v>0</v>
      </c>
      <c r="AD748">
        <v>42.792499999999997</v>
      </c>
      <c r="AE748">
        <v>463.13400000000001</v>
      </c>
      <c r="AF748">
        <v>420.34100000000001</v>
      </c>
      <c r="AG748">
        <v>47.26</v>
      </c>
      <c r="AH748">
        <v>1.5</v>
      </c>
      <c r="AI748">
        <v>2.52</v>
      </c>
      <c r="AJ748">
        <v>40.270000000000003</v>
      </c>
      <c r="AK748">
        <v>0</v>
      </c>
      <c r="AL748">
        <v>-43.96</v>
      </c>
      <c r="AM748">
        <v>0</v>
      </c>
      <c r="AN748">
        <v>0</v>
      </c>
      <c r="AO748">
        <v>7.82</v>
      </c>
      <c r="AP748">
        <v>16.23</v>
      </c>
      <c r="AQ748">
        <v>28.02</v>
      </c>
      <c r="AR748">
        <v>1.73</v>
      </c>
      <c r="AS748">
        <v>101.39</v>
      </c>
      <c r="AT748">
        <v>91.55</v>
      </c>
      <c r="AU748">
        <v>0</v>
      </c>
      <c r="AV748">
        <v>0.16969899999999999</v>
      </c>
      <c r="AW748">
        <v>2.1722000000000002E-2</v>
      </c>
      <c r="AX748">
        <v>0.32564700000000002</v>
      </c>
      <c r="AY748">
        <v>0</v>
      </c>
      <c r="AZ748">
        <v>-6.6475000000000006E-2</v>
      </c>
      <c r="BA748">
        <v>0</v>
      </c>
      <c r="BB748">
        <v>0</v>
      </c>
      <c r="BC748">
        <v>0.134212</v>
      </c>
      <c r="BD748">
        <v>0.13922499999999999</v>
      </c>
      <c r="BE748">
        <v>0.30364400000000002</v>
      </c>
      <c r="BF748">
        <v>2.03874E-2</v>
      </c>
      <c r="BG748">
        <v>1.04806</v>
      </c>
      <c r="BH748">
        <v>0.51706799999999997</v>
      </c>
      <c r="BI748">
        <v>284.62200000000001</v>
      </c>
      <c r="BJ748">
        <v>53.988100000000003</v>
      </c>
      <c r="BK748">
        <v>190.22900000000001</v>
      </c>
      <c r="BL748">
        <v>1546.82</v>
      </c>
      <c r="BM748">
        <v>-4160.99</v>
      </c>
      <c r="BN748">
        <v>505.55700000000002</v>
      </c>
      <c r="BO748">
        <v>894.62800000000004</v>
      </c>
      <c r="BP748">
        <v>2025.88</v>
      </c>
      <c r="BQ748">
        <v>119.621</v>
      </c>
      <c r="BR748">
        <v>1460.35</v>
      </c>
      <c r="BS748">
        <v>2075.66</v>
      </c>
      <c r="BT748">
        <v>421.13400000000001</v>
      </c>
      <c r="BU748">
        <v>0</v>
      </c>
      <c r="BV748">
        <v>42.792499999999997</v>
      </c>
      <c r="BW748">
        <v>463.92599999999999</v>
      </c>
      <c r="BX748">
        <v>421.13400000000001</v>
      </c>
      <c r="BY748">
        <v>47.35</v>
      </c>
      <c r="BZ748">
        <v>1.45</v>
      </c>
      <c r="CA748">
        <v>2.52</v>
      </c>
      <c r="CB748">
        <v>21.56</v>
      </c>
      <c r="CC748">
        <v>-43.84</v>
      </c>
      <c r="CD748">
        <v>7.82</v>
      </c>
      <c r="CE748">
        <v>16.190000000000001</v>
      </c>
      <c r="CF748">
        <v>28.02</v>
      </c>
      <c r="CG748">
        <v>1.73</v>
      </c>
      <c r="CH748">
        <v>82.8</v>
      </c>
      <c r="CI748">
        <v>72.88</v>
      </c>
      <c r="CJ748">
        <v>0</v>
      </c>
      <c r="CK748">
        <v>0.164913</v>
      </c>
      <c r="CL748">
        <v>2.1722000000000002E-2</v>
      </c>
      <c r="CM748">
        <v>6.9542900000000005E-2</v>
      </c>
      <c r="CN748">
        <v>-6.6475000000000006E-2</v>
      </c>
      <c r="CO748">
        <v>0.134212</v>
      </c>
      <c r="CP748">
        <v>0.138545</v>
      </c>
      <c r="CQ748">
        <v>0.30364400000000002</v>
      </c>
      <c r="CR748">
        <v>2.03874E-2</v>
      </c>
      <c r="CS748">
        <v>0.78649100000000005</v>
      </c>
      <c r="CT748">
        <v>0.25617699999999999</v>
      </c>
      <c r="CU748" t="s">
        <v>134</v>
      </c>
      <c r="CV748" t="s">
        <v>135</v>
      </c>
      <c r="CW748" t="s">
        <v>136</v>
      </c>
      <c r="CX748" t="s">
        <v>137</v>
      </c>
      <c r="CY748">
        <v>-0.261571</v>
      </c>
      <c r="CZ748">
        <v>-0.26089099999999998</v>
      </c>
      <c r="DA748">
        <v>-22.5</v>
      </c>
      <c r="DB748">
        <v>-25.6</v>
      </c>
      <c r="DC748">
        <v>284.08600000000001</v>
      </c>
      <c r="DD748">
        <v>55.713000000000001</v>
      </c>
      <c r="DE748">
        <v>190.22900000000001</v>
      </c>
      <c r="DF748">
        <v>2907.67</v>
      </c>
      <c r="DG748">
        <v>0</v>
      </c>
      <c r="DH748">
        <v>-4160.99</v>
      </c>
      <c r="DI748">
        <v>0</v>
      </c>
      <c r="DJ748">
        <v>0</v>
      </c>
      <c r="DK748">
        <v>505.55700000000002</v>
      </c>
      <c r="DL748">
        <v>897.73500000000001</v>
      </c>
      <c r="DM748">
        <v>2025.88</v>
      </c>
      <c r="DN748">
        <v>119.621</v>
      </c>
      <c r="DO748">
        <v>2825.5</v>
      </c>
      <c r="DP748">
        <v>420.34100000000001</v>
      </c>
      <c r="DQ748">
        <v>0</v>
      </c>
      <c r="DR748">
        <v>0</v>
      </c>
      <c r="DS748">
        <v>42.792499999999997</v>
      </c>
      <c r="DT748">
        <v>463.13400000000001</v>
      </c>
      <c r="DU748">
        <v>47.26</v>
      </c>
      <c r="DV748">
        <v>1.5</v>
      </c>
      <c r="DW748">
        <v>2.52</v>
      </c>
      <c r="DX748">
        <v>40.270000000000003</v>
      </c>
      <c r="DY748">
        <v>0</v>
      </c>
      <c r="DZ748">
        <v>-43.96</v>
      </c>
      <c r="EA748">
        <v>0</v>
      </c>
      <c r="EB748">
        <v>0</v>
      </c>
      <c r="EC748">
        <v>7.82</v>
      </c>
      <c r="ED748">
        <v>16.23</v>
      </c>
      <c r="EE748">
        <v>28.02</v>
      </c>
      <c r="EF748">
        <v>1.73</v>
      </c>
      <c r="EG748">
        <v>101.39</v>
      </c>
      <c r="EH748">
        <v>0</v>
      </c>
      <c r="EI748">
        <v>0.16969899999999999</v>
      </c>
      <c r="EJ748">
        <v>2.1722000000000002E-2</v>
      </c>
      <c r="EK748">
        <v>0.32564700000000002</v>
      </c>
      <c r="EL748">
        <v>0</v>
      </c>
      <c r="EM748">
        <v>-6.6475000000000006E-2</v>
      </c>
      <c r="EN748">
        <v>0</v>
      </c>
      <c r="EO748">
        <v>0</v>
      </c>
      <c r="EP748">
        <v>0.134212</v>
      </c>
      <c r="EQ748">
        <v>0.13922499999999999</v>
      </c>
      <c r="ER748">
        <v>0.30364400000000002</v>
      </c>
      <c r="ES748">
        <v>2.03874E-2</v>
      </c>
      <c r="ET748">
        <v>1.04806</v>
      </c>
      <c r="EU748">
        <v>692.56500000000005</v>
      </c>
      <c r="EV748">
        <v>216.67699999999999</v>
      </c>
      <c r="EW748">
        <v>190.22900000000001</v>
      </c>
      <c r="EX748">
        <v>3273.97</v>
      </c>
      <c r="EY748">
        <v>2135</v>
      </c>
      <c r="EZ748">
        <v>930.00099999999998</v>
      </c>
      <c r="FA748">
        <v>2637.81</v>
      </c>
      <c r="FB748">
        <v>297.5</v>
      </c>
      <c r="FC748">
        <v>10373.799999999999</v>
      </c>
      <c r="FD748">
        <v>577.93700000000001</v>
      </c>
      <c r="FE748">
        <v>0</v>
      </c>
      <c r="FF748">
        <v>65.400000000000006</v>
      </c>
      <c r="FG748">
        <v>643.33699999999999</v>
      </c>
      <c r="FH748">
        <v>94.548599999999993</v>
      </c>
      <c r="FI748">
        <v>5.08</v>
      </c>
      <c r="FJ748">
        <v>2.52</v>
      </c>
      <c r="FK748">
        <v>44.75</v>
      </c>
      <c r="FL748">
        <v>33.06</v>
      </c>
      <c r="FM748">
        <v>23.342099999999999</v>
      </c>
      <c r="FN748">
        <v>36.78</v>
      </c>
      <c r="FO748">
        <v>4.72</v>
      </c>
      <c r="FP748">
        <v>244.80099999999999</v>
      </c>
      <c r="FQ748">
        <v>69.099999999999994</v>
      </c>
      <c r="FR748">
        <v>5.08</v>
      </c>
      <c r="FS748">
        <v>2.52</v>
      </c>
      <c r="FT748">
        <v>44.75</v>
      </c>
      <c r="FU748">
        <v>33.06</v>
      </c>
      <c r="FV748">
        <v>18.68</v>
      </c>
      <c r="FW748">
        <v>36.78</v>
      </c>
      <c r="FX748">
        <v>4.72</v>
      </c>
      <c r="FY748">
        <v>214.69</v>
      </c>
      <c r="FZ748">
        <v>0</v>
      </c>
      <c r="GA748">
        <v>0.50755700000000004</v>
      </c>
      <c r="GB748">
        <v>2.1722000000000002E-2</v>
      </c>
      <c r="GC748">
        <v>0.299788</v>
      </c>
      <c r="GD748">
        <v>0.62342900000000001</v>
      </c>
      <c r="GE748">
        <v>0.118043</v>
      </c>
      <c r="GF748">
        <v>0.43196400000000001</v>
      </c>
      <c r="GG748">
        <v>6.2929700000000005E-2</v>
      </c>
      <c r="GH748">
        <v>2.0654300000000001</v>
      </c>
      <c r="GI748">
        <v>59.4</v>
      </c>
      <c r="GJ748">
        <v>18</v>
      </c>
      <c r="GK748">
        <v>41.4</v>
      </c>
      <c r="GL748">
        <v>51.7</v>
      </c>
      <c r="GM748">
        <v>17.899999999999999</v>
      </c>
      <c r="GN748">
        <v>33.799999999999997</v>
      </c>
      <c r="GO748">
        <v>48.39</v>
      </c>
      <c r="GP748">
        <v>43.16</v>
      </c>
      <c r="GQ748">
        <v>29.64</v>
      </c>
      <c r="GR748">
        <v>43.24</v>
      </c>
      <c r="GS748">
        <v>48.39</v>
      </c>
      <c r="GT748">
        <v>43.16</v>
      </c>
      <c r="GU748">
        <v>62.07</v>
      </c>
      <c r="GV748">
        <v>84.828599999999994</v>
      </c>
      <c r="GW748">
        <v>1</v>
      </c>
      <c r="GX748">
        <v>0.122478</v>
      </c>
      <c r="GY748">
        <v>2.44956</v>
      </c>
      <c r="HB748">
        <v>4162.21</v>
      </c>
      <c r="HC748">
        <v>2.44956</v>
      </c>
      <c r="HD748">
        <v>0.21</v>
      </c>
      <c r="HE748">
        <v>0.22</v>
      </c>
      <c r="HF748">
        <v>3.33</v>
      </c>
      <c r="HG748">
        <v>0.21</v>
      </c>
      <c r="HH748">
        <v>0.22</v>
      </c>
      <c r="HI748">
        <v>3.1</v>
      </c>
      <c r="HL748">
        <v>53.725999999999999</v>
      </c>
      <c r="HM748">
        <v>14.9511</v>
      </c>
      <c r="HN748">
        <v>35.276000000000003</v>
      </c>
      <c r="HO748">
        <v>499.34800000000001</v>
      </c>
      <c r="HP748">
        <v>0</v>
      </c>
      <c r="HQ748">
        <v>-429.39499999999998</v>
      </c>
      <c r="HR748">
        <v>0</v>
      </c>
      <c r="HS748">
        <v>0</v>
      </c>
      <c r="HT748">
        <v>110.455</v>
      </c>
      <c r="HU748">
        <v>163.92</v>
      </c>
      <c r="HV748">
        <v>395.209</v>
      </c>
      <c r="HW748">
        <v>26.3203</v>
      </c>
      <c r="HX748">
        <v>869.81100000000004</v>
      </c>
      <c r="HY748">
        <v>2230.7600000000002</v>
      </c>
      <c r="HZ748">
        <v>0</v>
      </c>
      <c r="IA748">
        <v>0</v>
      </c>
      <c r="IB748">
        <v>227.101</v>
      </c>
      <c r="IC748">
        <v>2457.87</v>
      </c>
      <c r="ID748">
        <v>53.8245</v>
      </c>
      <c r="IE748">
        <v>14.4884</v>
      </c>
      <c r="IF748">
        <v>35.276000000000003</v>
      </c>
      <c r="IG748">
        <v>265.952</v>
      </c>
      <c r="IH748">
        <v>-429.39499999999998</v>
      </c>
      <c r="II748">
        <v>110.455</v>
      </c>
      <c r="IJ748">
        <v>163.36799999999999</v>
      </c>
      <c r="IK748">
        <v>395.209</v>
      </c>
      <c r="IL748">
        <v>26.3203</v>
      </c>
      <c r="IM748">
        <v>635.49800000000005</v>
      </c>
      <c r="IN748">
        <v>2234.9699999999998</v>
      </c>
      <c r="IO748">
        <v>0</v>
      </c>
      <c r="IP748">
        <v>227.101</v>
      </c>
      <c r="IQ748">
        <v>2462.0700000000002</v>
      </c>
      <c r="IR748">
        <v>134.934</v>
      </c>
      <c r="IS748">
        <v>53.973700000000001</v>
      </c>
      <c r="IT748">
        <v>35.276000000000003</v>
      </c>
      <c r="IU748">
        <v>565.31100000000004</v>
      </c>
      <c r="IV748">
        <v>466.012</v>
      </c>
      <c r="IW748">
        <v>175.56200000000001</v>
      </c>
      <c r="IX748">
        <v>523.41</v>
      </c>
      <c r="IY748">
        <v>78.617400000000004</v>
      </c>
      <c r="IZ748">
        <v>2033.1</v>
      </c>
      <c r="JA748">
        <v>3067.13</v>
      </c>
      <c r="JB748">
        <v>0</v>
      </c>
      <c r="JC748">
        <v>347.08</v>
      </c>
      <c r="JD748">
        <v>3414.21</v>
      </c>
    </row>
    <row r="749" spans="1:264" x14ac:dyDescent="0.25">
      <c r="A749" s="1">
        <v>43616.835844907408</v>
      </c>
      <c r="B749" t="s">
        <v>1455</v>
      </c>
      <c r="C749" t="s">
        <v>1163</v>
      </c>
      <c r="D749">
        <v>16</v>
      </c>
      <c r="E749">
        <v>1</v>
      </c>
      <c r="F749">
        <v>2100</v>
      </c>
      <c r="G749" t="s">
        <v>132</v>
      </c>
      <c r="H749" t="s">
        <v>133</v>
      </c>
      <c r="I749">
        <v>-3.12</v>
      </c>
      <c r="J749">
        <v>-1.3</v>
      </c>
      <c r="K749">
        <v>-1.3</v>
      </c>
      <c r="L749">
        <v>35.1</v>
      </c>
      <c r="M749">
        <v>285.33999999999997</v>
      </c>
      <c r="N749">
        <v>53.353900000000003</v>
      </c>
      <c r="O749">
        <v>190.22900000000001</v>
      </c>
      <c r="P749">
        <v>1727.76</v>
      </c>
      <c r="Q749">
        <v>0</v>
      </c>
      <c r="R749">
        <v>-4160.99</v>
      </c>
      <c r="S749">
        <v>0</v>
      </c>
      <c r="T749">
        <v>0</v>
      </c>
      <c r="U749">
        <v>505.55700000000002</v>
      </c>
      <c r="V749">
        <v>892.5</v>
      </c>
      <c r="W749">
        <v>2025.88</v>
      </c>
      <c r="X749">
        <v>119.621</v>
      </c>
      <c r="Y749">
        <v>1639.25</v>
      </c>
      <c r="Z749">
        <v>2256.69</v>
      </c>
      <c r="AA749">
        <v>422.197</v>
      </c>
      <c r="AB749">
        <v>0</v>
      </c>
      <c r="AC749">
        <v>0</v>
      </c>
      <c r="AD749">
        <v>42.792499999999997</v>
      </c>
      <c r="AE749">
        <v>464.99</v>
      </c>
      <c r="AF749">
        <v>422.197</v>
      </c>
      <c r="AG749">
        <v>47.46</v>
      </c>
      <c r="AH749">
        <v>1.44</v>
      </c>
      <c r="AI749">
        <v>2.52</v>
      </c>
      <c r="AJ749">
        <v>24.58</v>
      </c>
      <c r="AK749">
        <v>0</v>
      </c>
      <c r="AL749">
        <v>-43.9</v>
      </c>
      <c r="AM749">
        <v>0</v>
      </c>
      <c r="AN749">
        <v>0</v>
      </c>
      <c r="AO749">
        <v>7.82</v>
      </c>
      <c r="AP749">
        <v>16.16</v>
      </c>
      <c r="AQ749">
        <v>28.02</v>
      </c>
      <c r="AR749">
        <v>1.73</v>
      </c>
      <c r="AS749">
        <v>85.83</v>
      </c>
      <c r="AT749">
        <v>76</v>
      </c>
      <c r="AU749">
        <v>0</v>
      </c>
      <c r="AV749">
        <v>0.16306399999999999</v>
      </c>
      <c r="AW749">
        <v>2.1722000000000002E-2</v>
      </c>
      <c r="AX749">
        <v>6.1527999999999999E-2</v>
      </c>
      <c r="AY749">
        <v>0</v>
      </c>
      <c r="AZ749">
        <v>-6.6475000000000006E-2</v>
      </c>
      <c r="BA749">
        <v>0</v>
      </c>
      <c r="BB749">
        <v>0</v>
      </c>
      <c r="BC749">
        <v>0.134212</v>
      </c>
      <c r="BD749">
        <v>0.138354</v>
      </c>
      <c r="BE749">
        <v>0.30364400000000002</v>
      </c>
      <c r="BF749">
        <v>2.03874E-2</v>
      </c>
      <c r="BG749">
        <v>0.77643499999999999</v>
      </c>
      <c r="BH749">
        <v>0.24631400000000001</v>
      </c>
      <c r="BI749">
        <v>284.62200000000001</v>
      </c>
      <c r="BJ749">
        <v>53.988100000000003</v>
      </c>
      <c r="BK749">
        <v>190.22900000000001</v>
      </c>
      <c r="BL749">
        <v>1546.82</v>
      </c>
      <c r="BM749">
        <v>-4160.99</v>
      </c>
      <c r="BN749">
        <v>505.55700000000002</v>
      </c>
      <c r="BO749">
        <v>894.62800000000004</v>
      </c>
      <c r="BP749">
        <v>2025.88</v>
      </c>
      <c r="BQ749">
        <v>119.621</v>
      </c>
      <c r="BR749">
        <v>1460.35</v>
      </c>
      <c r="BS749">
        <v>2075.66</v>
      </c>
      <c r="BT749">
        <v>421.13400000000001</v>
      </c>
      <c r="BU749">
        <v>0</v>
      </c>
      <c r="BV749">
        <v>42.792499999999997</v>
      </c>
      <c r="BW749">
        <v>463.92599999999999</v>
      </c>
      <c r="BX749">
        <v>421.13400000000001</v>
      </c>
      <c r="BY749">
        <v>47.35</v>
      </c>
      <c r="BZ749">
        <v>1.45</v>
      </c>
      <c r="CA749">
        <v>2.52</v>
      </c>
      <c r="CB749">
        <v>21.56</v>
      </c>
      <c r="CC749">
        <v>-43.84</v>
      </c>
      <c r="CD749">
        <v>7.82</v>
      </c>
      <c r="CE749">
        <v>16.190000000000001</v>
      </c>
      <c r="CF749">
        <v>28.02</v>
      </c>
      <c r="CG749">
        <v>1.73</v>
      </c>
      <c r="CH749">
        <v>82.8</v>
      </c>
      <c r="CI749">
        <v>72.88</v>
      </c>
      <c r="CJ749">
        <v>0</v>
      </c>
      <c r="CK749">
        <v>0.164913</v>
      </c>
      <c r="CL749">
        <v>2.1722000000000002E-2</v>
      </c>
      <c r="CM749">
        <v>6.9542900000000005E-2</v>
      </c>
      <c r="CN749">
        <v>-6.6475000000000006E-2</v>
      </c>
      <c r="CO749">
        <v>0.134212</v>
      </c>
      <c r="CP749">
        <v>0.138545</v>
      </c>
      <c r="CQ749">
        <v>0.30364400000000002</v>
      </c>
      <c r="CR749">
        <v>2.03874E-2</v>
      </c>
      <c r="CS749">
        <v>0.78649100000000005</v>
      </c>
      <c r="CT749">
        <v>0.25617699999999999</v>
      </c>
      <c r="CU749" t="s">
        <v>134</v>
      </c>
      <c r="CV749" t="s">
        <v>135</v>
      </c>
      <c r="CW749" t="s">
        <v>136</v>
      </c>
      <c r="CX749" t="s">
        <v>137</v>
      </c>
      <c r="CY749">
        <v>1.0055100000000001E-2</v>
      </c>
      <c r="CZ749">
        <v>9.8638300000000005E-3</v>
      </c>
      <c r="DA749">
        <v>-3.7</v>
      </c>
      <c r="DB749">
        <v>-4.3</v>
      </c>
      <c r="DC749">
        <v>285.33999999999997</v>
      </c>
      <c r="DD749">
        <v>53.353900000000003</v>
      </c>
      <c r="DE749">
        <v>190.22900000000001</v>
      </c>
      <c r="DF749">
        <v>1727.76</v>
      </c>
      <c r="DG749">
        <v>0</v>
      </c>
      <c r="DH749">
        <v>-4160.99</v>
      </c>
      <c r="DI749">
        <v>0</v>
      </c>
      <c r="DJ749">
        <v>0</v>
      </c>
      <c r="DK749">
        <v>505.55700000000002</v>
      </c>
      <c r="DL749">
        <v>892.5</v>
      </c>
      <c r="DM749">
        <v>2025.88</v>
      </c>
      <c r="DN749">
        <v>119.621</v>
      </c>
      <c r="DO749">
        <v>1639.25</v>
      </c>
      <c r="DP749">
        <v>422.197</v>
      </c>
      <c r="DQ749">
        <v>0</v>
      </c>
      <c r="DR749">
        <v>0</v>
      </c>
      <c r="DS749">
        <v>42.792499999999997</v>
      </c>
      <c r="DT749">
        <v>464.99</v>
      </c>
      <c r="DU749">
        <v>47.46</v>
      </c>
      <c r="DV749">
        <v>1.44</v>
      </c>
      <c r="DW749">
        <v>2.52</v>
      </c>
      <c r="DX749">
        <v>24.58</v>
      </c>
      <c r="DY749">
        <v>0</v>
      </c>
      <c r="DZ749">
        <v>-43.9</v>
      </c>
      <c r="EA749">
        <v>0</v>
      </c>
      <c r="EB749">
        <v>0</v>
      </c>
      <c r="EC749">
        <v>7.82</v>
      </c>
      <c r="ED749">
        <v>16.16</v>
      </c>
      <c r="EE749">
        <v>28.02</v>
      </c>
      <c r="EF749">
        <v>1.73</v>
      </c>
      <c r="EG749">
        <v>85.83</v>
      </c>
      <c r="EH749">
        <v>0</v>
      </c>
      <c r="EI749">
        <v>0.16306399999999999</v>
      </c>
      <c r="EJ749">
        <v>2.1722000000000002E-2</v>
      </c>
      <c r="EK749">
        <v>6.1527999999999999E-2</v>
      </c>
      <c r="EL749">
        <v>0</v>
      </c>
      <c r="EM749">
        <v>-6.6475000000000006E-2</v>
      </c>
      <c r="EN749">
        <v>0</v>
      </c>
      <c r="EO749">
        <v>0</v>
      </c>
      <c r="EP749">
        <v>0.134212</v>
      </c>
      <c r="EQ749">
        <v>0.138354</v>
      </c>
      <c r="ER749">
        <v>0.30364400000000002</v>
      </c>
      <c r="ES749">
        <v>2.03874E-2</v>
      </c>
      <c r="ET749">
        <v>0.77643499999999999</v>
      </c>
      <c r="EU749">
        <v>692.56500000000005</v>
      </c>
      <c r="EV749">
        <v>216.67699999999999</v>
      </c>
      <c r="EW749">
        <v>190.22900000000001</v>
      </c>
      <c r="EX749">
        <v>3273.97</v>
      </c>
      <c r="EY749">
        <v>2135</v>
      </c>
      <c r="EZ749">
        <v>930.00099999999998</v>
      </c>
      <c r="FA749">
        <v>2637.81</v>
      </c>
      <c r="FB749">
        <v>297.5</v>
      </c>
      <c r="FC749">
        <v>10373.799999999999</v>
      </c>
      <c r="FD749">
        <v>577.93700000000001</v>
      </c>
      <c r="FE749">
        <v>0</v>
      </c>
      <c r="FF749">
        <v>65.400000000000006</v>
      </c>
      <c r="FG749">
        <v>643.33699999999999</v>
      </c>
      <c r="FH749">
        <v>94.548599999999993</v>
      </c>
      <c r="FI749">
        <v>5.08</v>
      </c>
      <c r="FJ749">
        <v>2.52</v>
      </c>
      <c r="FK749">
        <v>44.75</v>
      </c>
      <c r="FL749">
        <v>33.06</v>
      </c>
      <c r="FM749">
        <v>23.342099999999999</v>
      </c>
      <c r="FN749">
        <v>36.78</v>
      </c>
      <c r="FO749">
        <v>4.72</v>
      </c>
      <c r="FP749">
        <v>244.80099999999999</v>
      </c>
      <c r="FQ749">
        <v>69.099999999999994</v>
      </c>
      <c r="FR749">
        <v>5.08</v>
      </c>
      <c r="FS749">
        <v>2.52</v>
      </c>
      <c r="FT749">
        <v>44.75</v>
      </c>
      <c r="FU749">
        <v>33.06</v>
      </c>
      <c r="FV749">
        <v>18.68</v>
      </c>
      <c r="FW749">
        <v>36.78</v>
      </c>
      <c r="FX749">
        <v>4.72</v>
      </c>
      <c r="FY749">
        <v>214.69</v>
      </c>
      <c r="FZ749">
        <v>0</v>
      </c>
      <c r="GA749">
        <v>0.50755700000000004</v>
      </c>
      <c r="GB749">
        <v>2.1722000000000002E-2</v>
      </c>
      <c r="GC749">
        <v>0.299788</v>
      </c>
      <c r="GD749">
        <v>0.62342900000000001</v>
      </c>
      <c r="GE749">
        <v>0.118043</v>
      </c>
      <c r="GF749">
        <v>0.43196400000000001</v>
      </c>
      <c r="GG749">
        <v>6.2929700000000005E-2</v>
      </c>
      <c r="GH749">
        <v>2.0654300000000001</v>
      </c>
      <c r="GI749">
        <v>53</v>
      </c>
      <c r="GJ749">
        <v>17.899999999999999</v>
      </c>
      <c r="GK749">
        <v>35.1</v>
      </c>
      <c r="GL749">
        <v>51.7</v>
      </c>
      <c r="GM749">
        <v>17.899999999999999</v>
      </c>
      <c r="GN749">
        <v>33.799999999999997</v>
      </c>
      <c r="GO749">
        <v>32.659999999999997</v>
      </c>
      <c r="GP749">
        <v>43.34</v>
      </c>
      <c r="GQ749">
        <v>29.64</v>
      </c>
      <c r="GR749">
        <v>43.24</v>
      </c>
      <c r="GS749">
        <v>32.659999999999997</v>
      </c>
      <c r="GT749">
        <v>43.34</v>
      </c>
      <c r="GU749">
        <v>62.07</v>
      </c>
      <c r="GV749">
        <v>84.828599999999994</v>
      </c>
      <c r="GW749">
        <v>1</v>
      </c>
      <c r="GX749">
        <v>0.122478</v>
      </c>
      <c r="GY749">
        <v>2.44956</v>
      </c>
      <c r="HB749">
        <v>4162.21</v>
      </c>
      <c r="HC749">
        <v>2.44956</v>
      </c>
      <c r="HD749">
        <v>0.21</v>
      </c>
      <c r="HE749">
        <v>0.22</v>
      </c>
      <c r="HF749">
        <v>3.13</v>
      </c>
      <c r="HG749">
        <v>0.21</v>
      </c>
      <c r="HH749">
        <v>0.22</v>
      </c>
      <c r="HI749">
        <v>3.1</v>
      </c>
      <c r="HL749">
        <v>53.954000000000001</v>
      </c>
      <c r="HM749">
        <v>14.321899999999999</v>
      </c>
      <c r="HN749">
        <v>35.276000000000003</v>
      </c>
      <c r="HO749">
        <v>295.459</v>
      </c>
      <c r="HP749">
        <v>0</v>
      </c>
      <c r="HQ749">
        <v>-429.39499999999998</v>
      </c>
      <c r="HR749">
        <v>0</v>
      </c>
      <c r="HS749">
        <v>0</v>
      </c>
      <c r="HT749">
        <v>110.455</v>
      </c>
      <c r="HU749">
        <v>163.00399999999999</v>
      </c>
      <c r="HV749">
        <v>395.209</v>
      </c>
      <c r="HW749">
        <v>26.3203</v>
      </c>
      <c r="HX749">
        <v>664.60400000000004</v>
      </c>
      <c r="HY749">
        <v>2240.61</v>
      </c>
      <c r="HZ749">
        <v>0</v>
      </c>
      <c r="IA749">
        <v>0</v>
      </c>
      <c r="IB749">
        <v>227.101</v>
      </c>
      <c r="IC749">
        <v>2467.7199999999998</v>
      </c>
      <c r="ID749">
        <v>53.8245</v>
      </c>
      <c r="IE749">
        <v>14.4884</v>
      </c>
      <c r="IF749">
        <v>35.276000000000003</v>
      </c>
      <c r="IG749">
        <v>265.952</v>
      </c>
      <c r="IH749">
        <v>-429.39499999999998</v>
      </c>
      <c r="II749">
        <v>110.455</v>
      </c>
      <c r="IJ749">
        <v>163.36799999999999</v>
      </c>
      <c r="IK749">
        <v>395.209</v>
      </c>
      <c r="IL749">
        <v>26.3203</v>
      </c>
      <c r="IM749">
        <v>635.49800000000005</v>
      </c>
      <c r="IN749">
        <v>2234.9699999999998</v>
      </c>
      <c r="IO749">
        <v>0</v>
      </c>
      <c r="IP749">
        <v>227.101</v>
      </c>
      <c r="IQ749">
        <v>2462.0700000000002</v>
      </c>
      <c r="IR749">
        <v>134.934</v>
      </c>
      <c r="IS749">
        <v>53.973700000000001</v>
      </c>
      <c r="IT749">
        <v>35.276000000000003</v>
      </c>
      <c r="IU749">
        <v>565.31100000000004</v>
      </c>
      <c r="IV749">
        <v>466.012</v>
      </c>
      <c r="IW749">
        <v>175.56200000000001</v>
      </c>
      <c r="IX749">
        <v>523.41</v>
      </c>
      <c r="IY749">
        <v>78.617400000000004</v>
      </c>
      <c r="IZ749">
        <v>2033.1</v>
      </c>
      <c r="JA749">
        <v>3067.13</v>
      </c>
      <c r="JB749">
        <v>0</v>
      </c>
      <c r="JC749">
        <v>347.08</v>
      </c>
      <c r="JD749">
        <v>3414.21</v>
      </c>
    </row>
    <row r="750" spans="1:264" x14ac:dyDescent="0.25">
      <c r="A750" s="1">
        <v>43616.836168981485</v>
      </c>
      <c r="B750" t="s">
        <v>1551</v>
      </c>
      <c r="C750" t="s">
        <v>1163</v>
      </c>
      <c r="D750">
        <v>16</v>
      </c>
      <c r="E750">
        <v>1</v>
      </c>
      <c r="F750">
        <v>2100</v>
      </c>
      <c r="G750" t="s">
        <v>132</v>
      </c>
      <c r="H750" t="s">
        <v>140</v>
      </c>
      <c r="I750">
        <v>7.58</v>
      </c>
      <c r="J750">
        <v>3</v>
      </c>
      <c r="K750">
        <v>3</v>
      </c>
      <c r="L750">
        <v>30.8</v>
      </c>
      <c r="M750">
        <v>283.57900000000001</v>
      </c>
      <c r="N750">
        <v>56.106200000000001</v>
      </c>
      <c r="O750">
        <v>190.22900000000001</v>
      </c>
      <c r="P750">
        <v>1013.67</v>
      </c>
      <c r="Q750">
        <v>0</v>
      </c>
      <c r="R750">
        <v>-4160.99</v>
      </c>
      <c r="S750">
        <v>0</v>
      </c>
      <c r="T750">
        <v>0</v>
      </c>
      <c r="U750">
        <v>505.55700000000002</v>
      </c>
      <c r="V750">
        <v>899.09699999999998</v>
      </c>
      <c r="W750">
        <v>2025.88</v>
      </c>
      <c r="X750">
        <v>119.621</v>
      </c>
      <c r="Y750">
        <v>932.74800000000005</v>
      </c>
      <c r="Z750">
        <v>1543.58</v>
      </c>
      <c r="AA750">
        <v>419.59100000000001</v>
      </c>
      <c r="AB750">
        <v>0</v>
      </c>
      <c r="AC750">
        <v>0</v>
      </c>
      <c r="AD750">
        <v>42.792499999999997</v>
      </c>
      <c r="AE750">
        <v>462.38299999999998</v>
      </c>
      <c r="AF750">
        <v>419.59100000000001</v>
      </c>
      <c r="AG750">
        <v>47.19</v>
      </c>
      <c r="AH750">
        <v>1.51</v>
      </c>
      <c r="AI750">
        <v>2.52</v>
      </c>
      <c r="AJ750">
        <v>14.08</v>
      </c>
      <c r="AK750">
        <v>0</v>
      </c>
      <c r="AL750">
        <v>-43.78</v>
      </c>
      <c r="AM750">
        <v>0</v>
      </c>
      <c r="AN750">
        <v>0</v>
      </c>
      <c r="AO750">
        <v>7.82</v>
      </c>
      <c r="AP750">
        <v>16.25</v>
      </c>
      <c r="AQ750">
        <v>28.02</v>
      </c>
      <c r="AR750">
        <v>1.73</v>
      </c>
      <c r="AS750">
        <v>75.34</v>
      </c>
      <c r="AT750">
        <v>65.3</v>
      </c>
      <c r="AU750">
        <v>0</v>
      </c>
      <c r="AV750">
        <v>0.17091100000000001</v>
      </c>
      <c r="AW750">
        <v>2.1722000000000002E-2</v>
      </c>
      <c r="AX750">
        <v>9.4168699999999994E-2</v>
      </c>
      <c r="AY750">
        <v>0</v>
      </c>
      <c r="AZ750">
        <v>-6.6475000000000006E-2</v>
      </c>
      <c r="BA750">
        <v>0</v>
      </c>
      <c r="BB750">
        <v>0</v>
      </c>
      <c r="BC750">
        <v>0.134212</v>
      </c>
      <c r="BD750">
        <v>0.13933400000000001</v>
      </c>
      <c r="BE750">
        <v>0.30364400000000002</v>
      </c>
      <c r="BF750">
        <v>2.03874E-2</v>
      </c>
      <c r="BG750">
        <v>0.81790399999999996</v>
      </c>
      <c r="BH750">
        <v>0.286802</v>
      </c>
      <c r="BI750">
        <v>284.62200000000001</v>
      </c>
      <c r="BJ750">
        <v>53.988100000000003</v>
      </c>
      <c r="BK750">
        <v>190.22900000000001</v>
      </c>
      <c r="BL750">
        <v>1546.82</v>
      </c>
      <c r="BM750">
        <v>-4160.99</v>
      </c>
      <c r="BN750">
        <v>505.55700000000002</v>
      </c>
      <c r="BO750">
        <v>894.62800000000004</v>
      </c>
      <c r="BP750">
        <v>2025.88</v>
      </c>
      <c r="BQ750">
        <v>119.621</v>
      </c>
      <c r="BR750">
        <v>1460.35</v>
      </c>
      <c r="BS750">
        <v>2075.66</v>
      </c>
      <c r="BT750">
        <v>421.13400000000001</v>
      </c>
      <c r="BU750">
        <v>0</v>
      </c>
      <c r="BV750">
        <v>42.792499999999997</v>
      </c>
      <c r="BW750">
        <v>463.92599999999999</v>
      </c>
      <c r="BX750">
        <v>421.13400000000001</v>
      </c>
      <c r="BY750">
        <v>47.35</v>
      </c>
      <c r="BZ750">
        <v>1.45</v>
      </c>
      <c r="CA750">
        <v>2.52</v>
      </c>
      <c r="CB750">
        <v>21.56</v>
      </c>
      <c r="CC750">
        <v>-43.84</v>
      </c>
      <c r="CD750">
        <v>7.82</v>
      </c>
      <c r="CE750">
        <v>16.190000000000001</v>
      </c>
      <c r="CF750">
        <v>28.02</v>
      </c>
      <c r="CG750">
        <v>1.73</v>
      </c>
      <c r="CH750">
        <v>82.8</v>
      </c>
      <c r="CI750">
        <v>72.88</v>
      </c>
      <c r="CJ750">
        <v>0</v>
      </c>
      <c r="CK750">
        <v>0.164913</v>
      </c>
      <c r="CL750">
        <v>2.1722000000000002E-2</v>
      </c>
      <c r="CM750">
        <v>6.9542900000000005E-2</v>
      </c>
      <c r="CN750">
        <v>-6.6475000000000006E-2</v>
      </c>
      <c r="CO750">
        <v>0.134212</v>
      </c>
      <c r="CP750">
        <v>0.138545</v>
      </c>
      <c r="CQ750">
        <v>0.30364400000000002</v>
      </c>
      <c r="CR750">
        <v>2.03874E-2</v>
      </c>
      <c r="CS750">
        <v>0.78649100000000005</v>
      </c>
      <c r="CT750">
        <v>0.25617699999999999</v>
      </c>
      <c r="CU750" t="s">
        <v>134</v>
      </c>
      <c r="CV750" t="s">
        <v>135</v>
      </c>
      <c r="CW750" t="s">
        <v>136</v>
      </c>
      <c r="CX750" t="s">
        <v>137</v>
      </c>
      <c r="CY750">
        <v>-3.1413000000000003E-2</v>
      </c>
      <c r="CZ750">
        <v>-3.06243E-2</v>
      </c>
      <c r="DA750">
        <v>9</v>
      </c>
      <c r="DB750">
        <v>10.4</v>
      </c>
      <c r="DC750">
        <v>283.57900000000001</v>
      </c>
      <c r="DD750">
        <v>56.106200000000001</v>
      </c>
      <c r="DE750">
        <v>190.22900000000001</v>
      </c>
      <c r="DF750">
        <v>1013.67</v>
      </c>
      <c r="DG750">
        <v>0</v>
      </c>
      <c r="DH750">
        <v>-4160.99</v>
      </c>
      <c r="DI750">
        <v>0</v>
      </c>
      <c r="DJ750">
        <v>0</v>
      </c>
      <c r="DK750">
        <v>505.55700000000002</v>
      </c>
      <c r="DL750">
        <v>899.09699999999998</v>
      </c>
      <c r="DM750">
        <v>2025.88</v>
      </c>
      <c r="DN750">
        <v>119.621</v>
      </c>
      <c r="DO750">
        <v>932.74800000000005</v>
      </c>
      <c r="DP750">
        <v>419.59100000000001</v>
      </c>
      <c r="DQ750">
        <v>0</v>
      </c>
      <c r="DR750">
        <v>0</v>
      </c>
      <c r="DS750">
        <v>42.792499999999997</v>
      </c>
      <c r="DT750">
        <v>462.38299999999998</v>
      </c>
      <c r="DU750">
        <v>47.19</v>
      </c>
      <c r="DV750">
        <v>1.51</v>
      </c>
      <c r="DW750">
        <v>2.52</v>
      </c>
      <c r="DX750">
        <v>14.08</v>
      </c>
      <c r="DY750">
        <v>0</v>
      </c>
      <c r="DZ750">
        <v>-43.78</v>
      </c>
      <c r="EA750">
        <v>0</v>
      </c>
      <c r="EB750">
        <v>0</v>
      </c>
      <c r="EC750">
        <v>7.82</v>
      </c>
      <c r="ED750">
        <v>16.25</v>
      </c>
      <c r="EE750">
        <v>28.02</v>
      </c>
      <c r="EF750">
        <v>1.73</v>
      </c>
      <c r="EG750">
        <v>75.34</v>
      </c>
      <c r="EH750">
        <v>0</v>
      </c>
      <c r="EI750">
        <v>0.17091100000000001</v>
      </c>
      <c r="EJ750">
        <v>2.1722000000000002E-2</v>
      </c>
      <c r="EK750">
        <v>9.4168699999999994E-2</v>
      </c>
      <c r="EL750">
        <v>0</v>
      </c>
      <c r="EM750">
        <v>-6.6475000000000006E-2</v>
      </c>
      <c r="EN750">
        <v>0</v>
      </c>
      <c r="EO750">
        <v>0</v>
      </c>
      <c r="EP750">
        <v>0.134212</v>
      </c>
      <c r="EQ750">
        <v>0.13933400000000001</v>
      </c>
      <c r="ER750">
        <v>0.30364400000000002</v>
      </c>
      <c r="ES750">
        <v>2.03874E-2</v>
      </c>
      <c r="ET750">
        <v>0.81790399999999996</v>
      </c>
      <c r="EU750">
        <v>692.56500000000005</v>
      </c>
      <c r="EV750">
        <v>216.67699999999999</v>
      </c>
      <c r="EW750">
        <v>190.22900000000001</v>
      </c>
      <c r="EX750">
        <v>3273.97</v>
      </c>
      <c r="EY750">
        <v>2135</v>
      </c>
      <c r="EZ750">
        <v>930.00099999999998</v>
      </c>
      <c r="FA750">
        <v>2637.81</v>
      </c>
      <c r="FB750">
        <v>297.5</v>
      </c>
      <c r="FC750">
        <v>10373.799999999999</v>
      </c>
      <c r="FD750">
        <v>577.93700000000001</v>
      </c>
      <c r="FE750">
        <v>0</v>
      </c>
      <c r="FF750">
        <v>65.400000000000006</v>
      </c>
      <c r="FG750">
        <v>643.33699999999999</v>
      </c>
      <c r="FH750">
        <v>94.548599999999993</v>
      </c>
      <c r="FI750">
        <v>5.08</v>
      </c>
      <c r="FJ750">
        <v>2.52</v>
      </c>
      <c r="FK750">
        <v>44.75</v>
      </c>
      <c r="FL750">
        <v>33.06</v>
      </c>
      <c r="FM750">
        <v>23.342099999999999</v>
      </c>
      <c r="FN750">
        <v>36.78</v>
      </c>
      <c r="FO750">
        <v>4.72</v>
      </c>
      <c r="FP750">
        <v>244.80099999999999</v>
      </c>
      <c r="FQ750">
        <v>69.099999999999994</v>
      </c>
      <c r="FR750">
        <v>5.08</v>
      </c>
      <c r="FS750">
        <v>2.52</v>
      </c>
      <c r="FT750">
        <v>44.75</v>
      </c>
      <c r="FU750">
        <v>33.06</v>
      </c>
      <c r="FV750">
        <v>18.68</v>
      </c>
      <c r="FW750">
        <v>36.78</v>
      </c>
      <c r="FX750">
        <v>4.72</v>
      </c>
      <c r="FY750">
        <v>214.69</v>
      </c>
      <c r="FZ750">
        <v>0</v>
      </c>
      <c r="GA750">
        <v>0.50755700000000004</v>
      </c>
      <c r="GB750">
        <v>2.1722000000000002E-2</v>
      </c>
      <c r="GC750">
        <v>0.299788</v>
      </c>
      <c r="GD750">
        <v>0.62342900000000001</v>
      </c>
      <c r="GE750">
        <v>0.118043</v>
      </c>
      <c r="GF750">
        <v>0.43196400000000001</v>
      </c>
      <c r="GG750">
        <v>6.2929700000000005E-2</v>
      </c>
      <c r="GH750">
        <v>2.0654300000000001</v>
      </c>
      <c r="GI750">
        <v>48.7</v>
      </c>
      <c r="GJ750">
        <v>17.899999999999999</v>
      </c>
      <c r="GK750">
        <v>30.8</v>
      </c>
      <c r="GL750">
        <v>51.7</v>
      </c>
      <c r="GM750">
        <v>17.899999999999999</v>
      </c>
      <c r="GN750">
        <v>33.799999999999997</v>
      </c>
      <c r="GO750">
        <v>22.21</v>
      </c>
      <c r="GP750">
        <v>43.09</v>
      </c>
      <c r="GQ750">
        <v>29.64</v>
      </c>
      <c r="GR750">
        <v>43.24</v>
      </c>
      <c r="GS750">
        <v>22.21</v>
      </c>
      <c r="GT750">
        <v>43.09</v>
      </c>
      <c r="GU750">
        <v>62.07</v>
      </c>
      <c r="GV750">
        <v>84.828599999999994</v>
      </c>
      <c r="GW750">
        <v>1</v>
      </c>
      <c r="GX750">
        <v>0.122478</v>
      </c>
      <c r="GY750">
        <v>2.44956</v>
      </c>
      <c r="HB750">
        <v>4162.21</v>
      </c>
      <c r="HC750">
        <v>2.44956</v>
      </c>
      <c r="HD750">
        <v>0.2</v>
      </c>
      <c r="HE750">
        <v>0.22</v>
      </c>
      <c r="HF750">
        <v>3</v>
      </c>
      <c r="HG750">
        <v>0.21</v>
      </c>
      <c r="HH750">
        <v>0.22</v>
      </c>
      <c r="HI750">
        <v>3.1</v>
      </c>
      <c r="HL750">
        <v>53.633299999999998</v>
      </c>
      <c r="HM750">
        <v>15.057399999999999</v>
      </c>
      <c r="HN750">
        <v>35.276000000000003</v>
      </c>
      <c r="HO750">
        <v>174.53299999999999</v>
      </c>
      <c r="HP750">
        <v>0</v>
      </c>
      <c r="HQ750">
        <v>-429.39499999999998</v>
      </c>
      <c r="HR750">
        <v>0</v>
      </c>
      <c r="HS750">
        <v>0</v>
      </c>
      <c r="HT750">
        <v>110.455</v>
      </c>
      <c r="HU750">
        <v>164.17099999999999</v>
      </c>
      <c r="HV750">
        <v>395.209</v>
      </c>
      <c r="HW750">
        <v>26.3203</v>
      </c>
      <c r="HX750">
        <v>545.26</v>
      </c>
      <c r="HY750">
        <v>2226.7800000000002</v>
      </c>
      <c r="HZ750">
        <v>0</v>
      </c>
      <c r="IA750">
        <v>0</v>
      </c>
      <c r="IB750">
        <v>227.101</v>
      </c>
      <c r="IC750">
        <v>2453.88</v>
      </c>
      <c r="ID750">
        <v>53.8245</v>
      </c>
      <c r="IE750">
        <v>14.4884</v>
      </c>
      <c r="IF750">
        <v>35.276000000000003</v>
      </c>
      <c r="IG750">
        <v>265.952</v>
      </c>
      <c r="IH750">
        <v>-429.39499999999998</v>
      </c>
      <c r="II750">
        <v>110.455</v>
      </c>
      <c r="IJ750">
        <v>163.36799999999999</v>
      </c>
      <c r="IK750">
        <v>395.209</v>
      </c>
      <c r="IL750">
        <v>26.3203</v>
      </c>
      <c r="IM750">
        <v>635.49800000000005</v>
      </c>
      <c r="IN750">
        <v>2234.9699999999998</v>
      </c>
      <c r="IO750">
        <v>0</v>
      </c>
      <c r="IP750">
        <v>227.101</v>
      </c>
      <c r="IQ750">
        <v>2462.0700000000002</v>
      </c>
      <c r="IR750">
        <v>134.934</v>
      </c>
      <c r="IS750">
        <v>53.973700000000001</v>
      </c>
      <c r="IT750">
        <v>35.276000000000003</v>
      </c>
      <c r="IU750">
        <v>565.31100000000004</v>
      </c>
      <c r="IV750">
        <v>466.012</v>
      </c>
      <c r="IW750">
        <v>175.56200000000001</v>
      </c>
      <c r="IX750">
        <v>523.41</v>
      </c>
      <c r="IY750">
        <v>78.617400000000004</v>
      </c>
      <c r="IZ750">
        <v>2033.1</v>
      </c>
      <c r="JA750">
        <v>3067.13</v>
      </c>
      <c r="JB750">
        <v>0</v>
      </c>
      <c r="JC750">
        <v>347.08</v>
      </c>
      <c r="JD750">
        <v>3414.21</v>
      </c>
    </row>
    <row r="751" spans="1:264" x14ac:dyDescent="0.25">
      <c r="A751" s="1">
        <v>43616.836493055554</v>
      </c>
      <c r="B751" t="s">
        <v>1647</v>
      </c>
      <c r="C751" t="s">
        <v>1163</v>
      </c>
      <c r="D751">
        <v>16</v>
      </c>
      <c r="E751">
        <v>1</v>
      </c>
      <c r="F751">
        <v>2100</v>
      </c>
      <c r="G751" t="s">
        <v>132</v>
      </c>
      <c r="H751" t="s">
        <v>133</v>
      </c>
      <c r="I751">
        <v>-4.68</v>
      </c>
      <c r="J751">
        <v>-1.9</v>
      </c>
      <c r="K751">
        <v>-1.9</v>
      </c>
      <c r="L751">
        <v>35.700000000000003</v>
      </c>
      <c r="M751">
        <v>285.21300000000002</v>
      </c>
      <c r="N751">
        <v>53.389099999999999</v>
      </c>
      <c r="O751">
        <v>190.22900000000001</v>
      </c>
      <c r="P751">
        <v>1771.11</v>
      </c>
      <c r="Q751">
        <v>0</v>
      </c>
      <c r="R751">
        <v>-4160.99</v>
      </c>
      <c r="S751">
        <v>0</v>
      </c>
      <c r="T751">
        <v>0</v>
      </c>
      <c r="U751">
        <v>505.55700000000002</v>
      </c>
      <c r="V751">
        <v>892.64800000000002</v>
      </c>
      <c r="W751">
        <v>2025.88</v>
      </c>
      <c r="X751">
        <v>119.621</v>
      </c>
      <c r="Y751">
        <v>1682.65</v>
      </c>
      <c r="Z751">
        <v>2299.94</v>
      </c>
      <c r="AA751">
        <v>422.00900000000001</v>
      </c>
      <c r="AB751">
        <v>0</v>
      </c>
      <c r="AC751">
        <v>0</v>
      </c>
      <c r="AD751">
        <v>42.792499999999997</v>
      </c>
      <c r="AE751">
        <v>464.80200000000002</v>
      </c>
      <c r="AF751">
        <v>422.00900000000001</v>
      </c>
      <c r="AG751">
        <v>47.44</v>
      </c>
      <c r="AH751">
        <v>1.44</v>
      </c>
      <c r="AI751">
        <v>2.52</v>
      </c>
      <c r="AJ751">
        <v>26.16</v>
      </c>
      <c r="AK751">
        <v>0</v>
      </c>
      <c r="AL751">
        <v>-43.94</v>
      </c>
      <c r="AM751">
        <v>0</v>
      </c>
      <c r="AN751">
        <v>0</v>
      </c>
      <c r="AO751">
        <v>7.82</v>
      </c>
      <c r="AP751">
        <v>16.16</v>
      </c>
      <c r="AQ751">
        <v>28.02</v>
      </c>
      <c r="AR751">
        <v>1.73</v>
      </c>
      <c r="AS751">
        <v>87.35</v>
      </c>
      <c r="AT751">
        <v>77.56</v>
      </c>
      <c r="AU751">
        <v>0</v>
      </c>
      <c r="AV751">
        <v>0.163022</v>
      </c>
      <c r="AW751">
        <v>2.1722000000000002E-2</v>
      </c>
      <c r="AX751">
        <v>0.18316099999999999</v>
      </c>
      <c r="AY751">
        <v>0</v>
      </c>
      <c r="AZ751">
        <v>-6.6475000000000006E-2</v>
      </c>
      <c r="BA751">
        <v>0</v>
      </c>
      <c r="BB751">
        <v>0</v>
      </c>
      <c r="BC751">
        <v>0.134212</v>
      </c>
      <c r="BD751">
        <v>0.13833500000000001</v>
      </c>
      <c r="BE751">
        <v>0.30364400000000002</v>
      </c>
      <c r="BF751">
        <v>2.03874E-2</v>
      </c>
      <c r="BG751">
        <v>0.898007</v>
      </c>
      <c r="BH751">
        <v>0.36790400000000001</v>
      </c>
      <c r="BI751">
        <v>284.62200000000001</v>
      </c>
      <c r="BJ751">
        <v>53.988100000000003</v>
      </c>
      <c r="BK751">
        <v>190.22900000000001</v>
      </c>
      <c r="BL751">
        <v>1546.82</v>
      </c>
      <c r="BM751">
        <v>-4160.99</v>
      </c>
      <c r="BN751">
        <v>505.55700000000002</v>
      </c>
      <c r="BO751">
        <v>894.62800000000004</v>
      </c>
      <c r="BP751">
        <v>2025.88</v>
      </c>
      <c r="BQ751">
        <v>119.621</v>
      </c>
      <c r="BR751">
        <v>1460.35</v>
      </c>
      <c r="BS751">
        <v>2075.66</v>
      </c>
      <c r="BT751">
        <v>421.13400000000001</v>
      </c>
      <c r="BU751">
        <v>0</v>
      </c>
      <c r="BV751">
        <v>42.792499999999997</v>
      </c>
      <c r="BW751">
        <v>463.92599999999999</v>
      </c>
      <c r="BX751">
        <v>421.13400000000001</v>
      </c>
      <c r="BY751">
        <v>47.35</v>
      </c>
      <c r="BZ751">
        <v>1.45</v>
      </c>
      <c r="CA751">
        <v>2.52</v>
      </c>
      <c r="CB751">
        <v>21.56</v>
      </c>
      <c r="CC751">
        <v>-43.84</v>
      </c>
      <c r="CD751">
        <v>7.82</v>
      </c>
      <c r="CE751">
        <v>16.190000000000001</v>
      </c>
      <c r="CF751">
        <v>28.02</v>
      </c>
      <c r="CG751">
        <v>1.73</v>
      </c>
      <c r="CH751">
        <v>82.8</v>
      </c>
      <c r="CI751">
        <v>72.88</v>
      </c>
      <c r="CJ751">
        <v>0</v>
      </c>
      <c r="CK751">
        <v>0.164913</v>
      </c>
      <c r="CL751">
        <v>2.1722000000000002E-2</v>
      </c>
      <c r="CM751">
        <v>6.9542900000000005E-2</v>
      </c>
      <c r="CN751">
        <v>-6.6475000000000006E-2</v>
      </c>
      <c r="CO751">
        <v>0.134212</v>
      </c>
      <c r="CP751">
        <v>0.138545</v>
      </c>
      <c r="CQ751">
        <v>0.30364400000000002</v>
      </c>
      <c r="CR751">
        <v>2.03874E-2</v>
      </c>
      <c r="CS751">
        <v>0.78649100000000005</v>
      </c>
      <c r="CT751">
        <v>0.25617699999999999</v>
      </c>
      <c r="CU751" t="s">
        <v>134</v>
      </c>
      <c r="CV751" t="s">
        <v>135</v>
      </c>
      <c r="CW751" t="s">
        <v>136</v>
      </c>
      <c r="CX751" t="s">
        <v>137</v>
      </c>
      <c r="CY751">
        <v>-0.11151700000000001</v>
      </c>
      <c r="CZ751">
        <v>-0.11172700000000001</v>
      </c>
      <c r="DA751">
        <v>-5.5</v>
      </c>
      <c r="DB751">
        <v>-6.4</v>
      </c>
      <c r="DC751">
        <v>285.21300000000002</v>
      </c>
      <c r="DD751">
        <v>53.389099999999999</v>
      </c>
      <c r="DE751">
        <v>190.22900000000001</v>
      </c>
      <c r="DF751">
        <v>1771.11</v>
      </c>
      <c r="DG751">
        <v>0</v>
      </c>
      <c r="DH751">
        <v>-4160.99</v>
      </c>
      <c r="DI751">
        <v>0</v>
      </c>
      <c r="DJ751">
        <v>0</v>
      </c>
      <c r="DK751">
        <v>505.55700000000002</v>
      </c>
      <c r="DL751">
        <v>892.64800000000002</v>
      </c>
      <c r="DM751">
        <v>2025.88</v>
      </c>
      <c r="DN751">
        <v>119.621</v>
      </c>
      <c r="DO751">
        <v>1682.65</v>
      </c>
      <c r="DP751">
        <v>422.00900000000001</v>
      </c>
      <c r="DQ751">
        <v>0</v>
      </c>
      <c r="DR751">
        <v>0</v>
      </c>
      <c r="DS751">
        <v>42.792499999999997</v>
      </c>
      <c r="DT751">
        <v>464.80200000000002</v>
      </c>
      <c r="DU751">
        <v>47.44</v>
      </c>
      <c r="DV751">
        <v>1.44</v>
      </c>
      <c r="DW751">
        <v>2.52</v>
      </c>
      <c r="DX751">
        <v>26.16</v>
      </c>
      <c r="DY751">
        <v>0</v>
      </c>
      <c r="DZ751">
        <v>-43.94</v>
      </c>
      <c r="EA751">
        <v>0</v>
      </c>
      <c r="EB751">
        <v>0</v>
      </c>
      <c r="EC751">
        <v>7.82</v>
      </c>
      <c r="ED751">
        <v>16.16</v>
      </c>
      <c r="EE751">
        <v>28.02</v>
      </c>
      <c r="EF751">
        <v>1.73</v>
      </c>
      <c r="EG751">
        <v>87.35</v>
      </c>
      <c r="EH751">
        <v>0</v>
      </c>
      <c r="EI751">
        <v>0.163022</v>
      </c>
      <c r="EJ751">
        <v>2.1722000000000002E-2</v>
      </c>
      <c r="EK751">
        <v>0.18316099999999999</v>
      </c>
      <c r="EL751">
        <v>0</v>
      </c>
      <c r="EM751">
        <v>-6.6475000000000006E-2</v>
      </c>
      <c r="EN751">
        <v>0</v>
      </c>
      <c r="EO751">
        <v>0</v>
      </c>
      <c r="EP751">
        <v>0.134212</v>
      </c>
      <c r="EQ751">
        <v>0.13833500000000001</v>
      </c>
      <c r="ER751">
        <v>0.30364400000000002</v>
      </c>
      <c r="ES751">
        <v>2.03874E-2</v>
      </c>
      <c r="ET751">
        <v>0.898007</v>
      </c>
      <c r="EU751">
        <v>692.56500000000005</v>
      </c>
      <c r="EV751">
        <v>216.67699999999999</v>
      </c>
      <c r="EW751">
        <v>190.22900000000001</v>
      </c>
      <c r="EX751">
        <v>3273.97</v>
      </c>
      <c r="EY751">
        <v>2135</v>
      </c>
      <c r="EZ751">
        <v>930.00099999999998</v>
      </c>
      <c r="FA751">
        <v>2637.81</v>
      </c>
      <c r="FB751">
        <v>297.5</v>
      </c>
      <c r="FC751">
        <v>10373.799999999999</v>
      </c>
      <c r="FD751">
        <v>577.93700000000001</v>
      </c>
      <c r="FE751">
        <v>0</v>
      </c>
      <c r="FF751">
        <v>65.400000000000006</v>
      </c>
      <c r="FG751">
        <v>643.33699999999999</v>
      </c>
      <c r="FH751">
        <v>94.548599999999993</v>
      </c>
      <c r="FI751">
        <v>5.08</v>
      </c>
      <c r="FJ751">
        <v>2.52</v>
      </c>
      <c r="FK751">
        <v>44.75</v>
      </c>
      <c r="FL751">
        <v>33.06</v>
      </c>
      <c r="FM751">
        <v>23.342099999999999</v>
      </c>
      <c r="FN751">
        <v>36.78</v>
      </c>
      <c r="FO751">
        <v>4.72</v>
      </c>
      <c r="FP751">
        <v>244.80099999999999</v>
      </c>
      <c r="FQ751">
        <v>69.099999999999994</v>
      </c>
      <c r="FR751">
        <v>5.08</v>
      </c>
      <c r="FS751">
        <v>2.52</v>
      </c>
      <c r="FT751">
        <v>44.75</v>
      </c>
      <c r="FU751">
        <v>33.06</v>
      </c>
      <c r="FV751">
        <v>18.68</v>
      </c>
      <c r="FW751">
        <v>36.78</v>
      </c>
      <c r="FX751">
        <v>4.72</v>
      </c>
      <c r="FY751">
        <v>214.69</v>
      </c>
      <c r="FZ751">
        <v>0</v>
      </c>
      <c r="GA751">
        <v>0.50755700000000004</v>
      </c>
      <c r="GB751">
        <v>2.1722000000000002E-2</v>
      </c>
      <c r="GC751">
        <v>0.299788</v>
      </c>
      <c r="GD751">
        <v>0.62342900000000001</v>
      </c>
      <c r="GE751">
        <v>0.118043</v>
      </c>
      <c r="GF751">
        <v>0.43196400000000001</v>
      </c>
      <c r="GG751">
        <v>6.2929700000000005E-2</v>
      </c>
      <c r="GH751">
        <v>2.0654300000000001</v>
      </c>
      <c r="GI751">
        <v>53.6</v>
      </c>
      <c r="GJ751">
        <v>17.899999999999999</v>
      </c>
      <c r="GK751">
        <v>35.700000000000003</v>
      </c>
      <c r="GL751">
        <v>51.7</v>
      </c>
      <c r="GM751">
        <v>17.899999999999999</v>
      </c>
      <c r="GN751">
        <v>33.799999999999997</v>
      </c>
      <c r="GO751">
        <v>34.24</v>
      </c>
      <c r="GP751">
        <v>43.32</v>
      </c>
      <c r="GQ751">
        <v>29.64</v>
      </c>
      <c r="GR751">
        <v>43.24</v>
      </c>
      <c r="GS751">
        <v>34.24</v>
      </c>
      <c r="GT751">
        <v>43.32</v>
      </c>
      <c r="GU751">
        <v>62.07</v>
      </c>
      <c r="GV751">
        <v>84.828599999999994</v>
      </c>
      <c r="GW751">
        <v>1</v>
      </c>
      <c r="GX751">
        <v>0.122478</v>
      </c>
      <c r="GY751">
        <v>2.44956</v>
      </c>
      <c r="HB751">
        <v>4162.21</v>
      </c>
      <c r="HC751">
        <v>2.44956</v>
      </c>
      <c r="HD751">
        <v>0.21</v>
      </c>
      <c r="HE751">
        <v>0.22</v>
      </c>
      <c r="HF751">
        <v>3.13</v>
      </c>
      <c r="HG751">
        <v>0.21</v>
      </c>
      <c r="HH751">
        <v>0.22</v>
      </c>
      <c r="HI751">
        <v>3.1</v>
      </c>
      <c r="HL751">
        <v>53.930799999999998</v>
      </c>
      <c r="HM751">
        <v>14.326599999999999</v>
      </c>
      <c r="HN751">
        <v>35.276000000000003</v>
      </c>
      <c r="HO751">
        <v>298.2</v>
      </c>
      <c r="HP751">
        <v>0</v>
      </c>
      <c r="HQ751">
        <v>-429.39499999999998</v>
      </c>
      <c r="HR751">
        <v>0</v>
      </c>
      <c r="HS751">
        <v>0</v>
      </c>
      <c r="HT751">
        <v>110.455</v>
      </c>
      <c r="HU751">
        <v>163.041</v>
      </c>
      <c r="HV751">
        <v>395.209</v>
      </c>
      <c r="HW751">
        <v>26.3203</v>
      </c>
      <c r="HX751">
        <v>667.36300000000006</v>
      </c>
      <c r="HY751">
        <v>2239.62</v>
      </c>
      <c r="HZ751">
        <v>0</v>
      </c>
      <c r="IA751">
        <v>0</v>
      </c>
      <c r="IB751">
        <v>227.101</v>
      </c>
      <c r="IC751">
        <v>2466.7199999999998</v>
      </c>
      <c r="ID751">
        <v>53.8245</v>
      </c>
      <c r="IE751">
        <v>14.4884</v>
      </c>
      <c r="IF751">
        <v>35.276000000000003</v>
      </c>
      <c r="IG751">
        <v>265.952</v>
      </c>
      <c r="IH751">
        <v>-429.39499999999998</v>
      </c>
      <c r="II751">
        <v>110.455</v>
      </c>
      <c r="IJ751">
        <v>163.36799999999999</v>
      </c>
      <c r="IK751">
        <v>395.209</v>
      </c>
      <c r="IL751">
        <v>26.3203</v>
      </c>
      <c r="IM751">
        <v>635.49800000000005</v>
      </c>
      <c r="IN751">
        <v>2234.9699999999998</v>
      </c>
      <c r="IO751">
        <v>0</v>
      </c>
      <c r="IP751">
        <v>227.101</v>
      </c>
      <c r="IQ751">
        <v>2462.0700000000002</v>
      </c>
      <c r="IR751">
        <v>134.934</v>
      </c>
      <c r="IS751">
        <v>53.973700000000001</v>
      </c>
      <c r="IT751">
        <v>35.276000000000003</v>
      </c>
      <c r="IU751">
        <v>565.31100000000004</v>
      </c>
      <c r="IV751">
        <v>466.012</v>
      </c>
      <c r="IW751">
        <v>175.56200000000001</v>
      </c>
      <c r="IX751">
        <v>523.41</v>
      </c>
      <c r="IY751">
        <v>78.617400000000004</v>
      </c>
      <c r="IZ751">
        <v>2033.1</v>
      </c>
      <c r="JA751">
        <v>3067.13</v>
      </c>
      <c r="JB751">
        <v>0</v>
      </c>
      <c r="JC751">
        <v>347.08</v>
      </c>
      <c r="JD751">
        <v>3414.21</v>
      </c>
    </row>
    <row r="752" spans="1:264" x14ac:dyDescent="0.25">
      <c r="A752" s="1">
        <v>43616.836805555555</v>
      </c>
      <c r="B752" t="s">
        <v>1166</v>
      </c>
      <c r="C752" t="s">
        <v>1167</v>
      </c>
      <c r="D752">
        <v>16</v>
      </c>
      <c r="E752">
        <v>1</v>
      </c>
      <c r="F752">
        <v>2100</v>
      </c>
      <c r="G752" t="s">
        <v>132</v>
      </c>
      <c r="H752" t="s">
        <v>133</v>
      </c>
      <c r="I752">
        <v>-7.5</v>
      </c>
      <c r="J752">
        <v>-3.1</v>
      </c>
      <c r="K752">
        <v>-3.1</v>
      </c>
      <c r="L752">
        <v>33.799999999999997</v>
      </c>
      <c r="M752">
        <v>284.38200000000001</v>
      </c>
      <c r="N752">
        <v>55.490099999999998</v>
      </c>
      <c r="O752">
        <v>190.22900000000001</v>
      </c>
      <c r="P752">
        <v>0</v>
      </c>
      <c r="Q752">
        <v>0</v>
      </c>
      <c r="R752">
        <v>-4163.37</v>
      </c>
      <c r="S752">
        <v>0</v>
      </c>
      <c r="T752">
        <v>0</v>
      </c>
      <c r="U752">
        <v>505.55700000000002</v>
      </c>
      <c r="V752">
        <v>896.976</v>
      </c>
      <c r="W752">
        <v>2025.88</v>
      </c>
      <c r="X752">
        <v>119.621</v>
      </c>
      <c r="Y752">
        <v>-85.232399999999998</v>
      </c>
      <c r="Z752">
        <v>530.101</v>
      </c>
      <c r="AA752">
        <v>420.779</v>
      </c>
      <c r="AB752">
        <v>222.965</v>
      </c>
      <c r="AC752">
        <v>0</v>
      </c>
      <c r="AD752">
        <v>42.792499999999997</v>
      </c>
      <c r="AE752">
        <v>686.53700000000003</v>
      </c>
      <c r="AF752">
        <v>643.745</v>
      </c>
      <c r="AG752">
        <v>47.32</v>
      </c>
      <c r="AH752">
        <v>1.49</v>
      </c>
      <c r="AI752">
        <v>2.52</v>
      </c>
      <c r="AJ752">
        <v>21.3</v>
      </c>
      <c r="AK752">
        <v>0</v>
      </c>
      <c r="AL752">
        <v>-43.32</v>
      </c>
      <c r="AM752">
        <v>0</v>
      </c>
      <c r="AN752">
        <v>0</v>
      </c>
      <c r="AO752">
        <v>7.82</v>
      </c>
      <c r="AP752">
        <v>16.22</v>
      </c>
      <c r="AQ752">
        <v>28.02</v>
      </c>
      <c r="AR752">
        <v>1.73</v>
      </c>
      <c r="AS752">
        <v>83.1</v>
      </c>
      <c r="AT752">
        <v>72.63</v>
      </c>
      <c r="AU752">
        <v>0</v>
      </c>
      <c r="AV752">
        <v>0.16911599999999999</v>
      </c>
      <c r="AW752">
        <v>2.1722000000000002E-2</v>
      </c>
      <c r="AX752">
        <v>0</v>
      </c>
      <c r="AY752">
        <v>0</v>
      </c>
      <c r="AZ752">
        <v>-6.6513000000000003E-2</v>
      </c>
      <c r="BA752">
        <v>0</v>
      </c>
      <c r="BB752">
        <v>0</v>
      </c>
      <c r="BC752">
        <v>0.134212</v>
      </c>
      <c r="BD752">
        <v>0.139177</v>
      </c>
      <c r="BE752">
        <v>0.30364400000000002</v>
      </c>
      <c r="BF752">
        <v>2.03874E-2</v>
      </c>
      <c r="BG752">
        <v>0.72174499999999997</v>
      </c>
      <c r="BH752">
        <v>0.19083800000000001</v>
      </c>
      <c r="BI752">
        <v>284.38200000000001</v>
      </c>
      <c r="BJ752">
        <v>55.490099999999998</v>
      </c>
      <c r="BK752">
        <v>190.22900000000001</v>
      </c>
      <c r="BL752">
        <v>85.232299999999995</v>
      </c>
      <c r="BM752">
        <v>-4163.37</v>
      </c>
      <c r="BN752">
        <v>505.55700000000002</v>
      </c>
      <c r="BO752">
        <v>896.976</v>
      </c>
      <c r="BP752">
        <v>2025.88</v>
      </c>
      <c r="BQ752">
        <v>119.621</v>
      </c>
      <c r="BR752">
        <v>-1.2408699999999999E-4</v>
      </c>
      <c r="BS752">
        <v>615.33399999999995</v>
      </c>
      <c r="BT752">
        <v>420.779</v>
      </c>
      <c r="BU752">
        <v>132.452</v>
      </c>
      <c r="BV752">
        <v>42.792499999999997</v>
      </c>
      <c r="BW752">
        <v>596.024</v>
      </c>
      <c r="BX752">
        <v>553.23099999999999</v>
      </c>
      <c r="BY752">
        <v>47.32</v>
      </c>
      <c r="BZ752">
        <v>1.49</v>
      </c>
      <c r="CA752">
        <v>2.52</v>
      </c>
      <c r="CB752">
        <v>13.8</v>
      </c>
      <c r="CC752">
        <v>-43.38</v>
      </c>
      <c r="CD752">
        <v>7.82</v>
      </c>
      <c r="CE752">
        <v>16.22</v>
      </c>
      <c r="CF752">
        <v>28.02</v>
      </c>
      <c r="CG752">
        <v>1.73</v>
      </c>
      <c r="CH752">
        <v>75.540000000000006</v>
      </c>
      <c r="CI752">
        <v>65.13</v>
      </c>
      <c r="CJ752">
        <v>0</v>
      </c>
      <c r="CK752">
        <v>0.16911599999999999</v>
      </c>
      <c r="CL752">
        <v>2.1722000000000002E-2</v>
      </c>
      <c r="CM752">
        <v>1.4324399999999999E-2</v>
      </c>
      <c r="CN752">
        <v>-6.6513000000000003E-2</v>
      </c>
      <c r="CO752">
        <v>0.134212</v>
      </c>
      <c r="CP752">
        <v>0.139177</v>
      </c>
      <c r="CQ752">
        <v>0.30364400000000002</v>
      </c>
      <c r="CR752">
        <v>2.03874E-2</v>
      </c>
      <c r="CS752">
        <v>0.73607</v>
      </c>
      <c r="CT752">
        <v>0.20516300000000001</v>
      </c>
      <c r="CU752" t="s">
        <v>134</v>
      </c>
      <c r="CV752" t="s">
        <v>135</v>
      </c>
      <c r="CW752" t="s">
        <v>136</v>
      </c>
      <c r="CX752" t="s">
        <v>137</v>
      </c>
      <c r="CY752">
        <v>1.43245E-2</v>
      </c>
      <c r="CZ752">
        <v>1.43245E-2</v>
      </c>
      <c r="DA752">
        <v>-10</v>
      </c>
      <c r="DB752">
        <v>-11.5</v>
      </c>
      <c r="DC752">
        <v>284.38200000000001</v>
      </c>
      <c r="DD752">
        <v>55.490099999999998</v>
      </c>
      <c r="DE752">
        <v>190.22900000000001</v>
      </c>
      <c r="DF752">
        <v>0</v>
      </c>
      <c r="DG752">
        <v>0</v>
      </c>
      <c r="DH752">
        <v>-4163.37</v>
      </c>
      <c r="DI752">
        <v>0</v>
      </c>
      <c r="DJ752">
        <v>0</v>
      </c>
      <c r="DK752">
        <v>505.55700000000002</v>
      </c>
      <c r="DL752">
        <v>896.976</v>
      </c>
      <c r="DM752">
        <v>2025.88</v>
      </c>
      <c r="DN752">
        <v>119.621</v>
      </c>
      <c r="DO752">
        <v>-85.232399999999998</v>
      </c>
      <c r="DP752">
        <v>420.779</v>
      </c>
      <c r="DQ752">
        <v>222.965</v>
      </c>
      <c r="DR752">
        <v>0</v>
      </c>
      <c r="DS752">
        <v>42.792499999999997</v>
      </c>
      <c r="DT752">
        <v>686.53700000000003</v>
      </c>
      <c r="DU752">
        <v>47.32</v>
      </c>
      <c r="DV752">
        <v>1.49</v>
      </c>
      <c r="DW752">
        <v>2.52</v>
      </c>
      <c r="DX752">
        <v>21.3</v>
      </c>
      <c r="DY752">
        <v>0</v>
      </c>
      <c r="DZ752">
        <v>-43.32</v>
      </c>
      <c r="EA752">
        <v>0</v>
      </c>
      <c r="EB752">
        <v>0</v>
      </c>
      <c r="EC752">
        <v>7.82</v>
      </c>
      <c r="ED752">
        <v>16.22</v>
      </c>
      <c r="EE752">
        <v>28.02</v>
      </c>
      <c r="EF752">
        <v>1.73</v>
      </c>
      <c r="EG752">
        <v>83.1</v>
      </c>
      <c r="EH752">
        <v>0</v>
      </c>
      <c r="EI752">
        <v>0.16911599999999999</v>
      </c>
      <c r="EJ752">
        <v>2.1722000000000002E-2</v>
      </c>
      <c r="EK752">
        <v>0</v>
      </c>
      <c r="EL752">
        <v>0</v>
      </c>
      <c r="EM752">
        <v>-6.6513000000000003E-2</v>
      </c>
      <c r="EN752">
        <v>0</v>
      </c>
      <c r="EO752">
        <v>0</v>
      </c>
      <c r="EP752">
        <v>0.134212</v>
      </c>
      <c r="EQ752">
        <v>0.139177</v>
      </c>
      <c r="ER752">
        <v>0.30364400000000002</v>
      </c>
      <c r="ES752">
        <v>2.03874E-2</v>
      </c>
      <c r="ET752">
        <v>0.72174499999999997</v>
      </c>
      <c r="EU752">
        <v>693.83100000000002</v>
      </c>
      <c r="EV752">
        <v>215.80699999999999</v>
      </c>
      <c r="EW752">
        <v>190.22900000000001</v>
      </c>
      <c r="EX752">
        <v>0</v>
      </c>
      <c r="EY752">
        <v>2135</v>
      </c>
      <c r="EZ752">
        <v>930.00099999999998</v>
      </c>
      <c r="FA752">
        <v>2637.81</v>
      </c>
      <c r="FB752">
        <v>297.5</v>
      </c>
      <c r="FC752">
        <v>7100.18</v>
      </c>
      <c r="FD752">
        <v>578.99300000000005</v>
      </c>
      <c r="FE752">
        <v>187.52</v>
      </c>
      <c r="FF752">
        <v>65.400000000000006</v>
      </c>
      <c r="FG752">
        <v>831.91300000000001</v>
      </c>
      <c r="FH752">
        <v>94.701400000000007</v>
      </c>
      <c r="FI752">
        <v>5.0599999999999996</v>
      </c>
      <c r="FJ752">
        <v>2.52</v>
      </c>
      <c r="FK752">
        <v>45.948700000000002</v>
      </c>
      <c r="FL752">
        <v>33.06</v>
      </c>
      <c r="FM752">
        <v>23.342099999999999</v>
      </c>
      <c r="FN752">
        <v>36.78</v>
      </c>
      <c r="FO752">
        <v>4.72</v>
      </c>
      <c r="FP752">
        <v>246.13200000000001</v>
      </c>
      <c r="FQ752">
        <v>69.209999999999994</v>
      </c>
      <c r="FR752">
        <v>5.0599999999999996</v>
      </c>
      <c r="FS752">
        <v>2.52</v>
      </c>
      <c r="FT752">
        <v>17.920000000000002</v>
      </c>
      <c r="FU752">
        <v>33.06</v>
      </c>
      <c r="FV752">
        <v>18.68</v>
      </c>
      <c r="FW752">
        <v>36.78</v>
      </c>
      <c r="FX752">
        <v>4.72</v>
      </c>
      <c r="FY752">
        <v>187.95</v>
      </c>
      <c r="FZ752">
        <v>0</v>
      </c>
      <c r="GA752">
        <v>0.50598200000000004</v>
      </c>
      <c r="GB752">
        <v>2.1722000000000002E-2</v>
      </c>
      <c r="GC752">
        <v>0</v>
      </c>
      <c r="GD752">
        <v>0.62342900000000001</v>
      </c>
      <c r="GE752">
        <v>0.118043</v>
      </c>
      <c r="GF752">
        <v>0.43196400000000001</v>
      </c>
      <c r="GG752">
        <v>6.2929700000000005E-2</v>
      </c>
      <c r="GH752">
        <v>1.76407</v>
      </c>
      <c r="GI752">
        <v>51.4</v>
      </c>
      <c r="GJ752">
        <v>17.600000000000001</v>
      </c>
      <c r="GK752">
        <v>33.799999999999997</v>
      </c>
      <c r="GL752">
        <v>48.3</v>
      </c>
      <c r="GM752">
        <v>17.600000000000001</v>
      </c>
      <c r="GN752">
        <v>30.7</v>
      </c>
      <c r="GO752">
        <v>8.1199999999999992</v>
      </c>
      <c r="GP752">
        <v>64.510000000000005</v>
      </c>
      <c r="GQ752">
        <v>9.2799999999999994</v>
      </c>
      <c r="GR752">
        <v>55.85</v>
      </c>
      <c r="GS752">
        <v>8.1199999999999992</v>
      </c>
      <c r="GT752">
        <v>64.510000000000005</v>
      </c>
      <c r="GU752">
        <v>17.309999999999999</v>
      </c>
      <c r="GV752">
        <v>130.91999999999999</v>
      </c>
      <c r="GW752">
        <v>1</v>
      </c>
      <c r="GX752">
        <v>0.122548</v>
      </c>
      <c r="GY752">
        <v>2.4509599999999998</v>
      </c>
      <c r="HB752">
        <v>4164.59</v>
      </c>
      <c r="HC752">
        <v>2.4509599999999998</v>
      </c>
      <c r="HD752">
        <v>0.18</v>
      </c>
      <c r="HE752">
        <v>0.25</v>
      </c>
      <c r="HF752">
        <v>4.01</v>
      </c>
      <c r="HG752">
        <v>0.18</v>
      </c>
      <c r="HH752">
        <v>0.25</v>
      </c>
      <c r="HI752">
        <v>3.55</v>
      </c>
      <c r="HL752">
        <v>53.78</v>
      </c>
      <c r="HM752">
        <v>14.889200000000001</v>
      </c>
      <c r="HN752">
        <v>35.276000000000003</v>
      </c>
      <c r="HO752">
        <v>0</v>
      </c>
      <c r="HP752">
        <v>0</v>
      </c>
      <c r="HQ752">
        <v>-429.64</v>
      </c>
      <c r="HR752">
        <v>0</v>
      </c>
      <c r="HS752">
        <v>0</v>
      </c>
      <c r="HT752">
        <v>110.455</v>
      </c>
      <c r="HU752">
        <v>163.78100000000001</v>
      </c>
      <c r="HV752">
        <v>395.209</v>
      </c>
      <c r="HW752">
        <v>26.3203</v>
      </c>
      <c r="HX752">
        <v>370.07</v>
      </c>
      <c r="HY752">
        <v>2233.09</v>
      </c>
      <c r="HZ752">
        <v>1183.28</v>
      </c>
      <c r="IA752">
        <v>0</v>
      </c>
      <c r="IB752">
        <v>227.101</v>
      </c>
      <c r="IC752">
        <v>3643.47</v>
      </c>
      <c r="ID752">
        <v>53.78</v>
      </c>
      <c r="IE752">
        <v>14.889200000000001</v>
      </c>
      <c r="IF752">
        <v>35.276000000000003</v>
      </c>
      <c r="IG752">
        <v>15.3592</v>
      </c>
      <c r="IH752">
        <v>-429.64</v>
      </c>
      <c r="II752">
        <v>110.455</v>
      </c>
      <c r="IJ752">
        <v>163.78100000000001</v>
      </c>
      <c r="IK752">
        <v>395.209</v>
      </c>
      <c r="IL752">
        <v>26.3203</v>
      </c>
      <c r="IM752">
        <v>385.42899999999997</v>
      </c>
      <c r="IN752">
        <v>2233.09</v>
      </c>
      <c r="IO752">
        <v>702.928</v>
      </c>
      <c r="IP752">
        <v>227.101</v>
      </c>
      <c r="IQ752">
        <v>3163.12</v>
      </c>
      <c r="IR752">
        <v>135.172</v>
      </c>
      <c r="IS752">
        <v>53.759399999999999</v>
      </c>
      <c r="IT752">
        <v>35.276000000000003</v>
      </c>
      <c r="IU752">
        <v>0</v>
      </c>
      <c r="IV752">
        <v>466.012</v>
      </c>
      <c r="IW752">
        <v>175.56200000000001</v>
      </c>
      <c r="IX752">
        <v>523.41</v>
      </c>
      <c r="IY752">
        <v>78.617400000000004</v>
      </c>
      <c r="IZ752">
        <v>1467.81</v>
      </c>
      <c r="JA752">
        <v>3072.74</v>
      </c>
      <c r="JB752">
        <v>995.173</v>
      </c>
      <c r="JC752">
        <v>347.08</v>
      </c>
      <c r="JD752">
        <v>4414.99</v>
      </c>
    </row>
    <row r="753" spans="1:264" x14ac:dyDescent="0.25">
      <c r="A753" s="1">
        <v>43616.837118055555</v>
      </c>
      <c r="B753" t="s">
        <v>1168</v>
      </c>
      <c r="C753" t="s">
        <v>1167</v>
      </c>
      <c r="D753">
        <v>16</v>
      </c>
      <c r="E753">
        <v>1</v>
      </c>
      <c r="F753">
        <v>2100</v>
      </c>
      <c r="G753" t="s">
        <v>132</v>
      </c>
      <c r="H753" t="s">
        <v>140</v>
      </c>
      <c r="I753">
        <v>2.65</v>
      </c>
      <c r="J753">
        <v>1.1000000000000001</v>
      </c>
      <c r="K753">
        <v>1.1000000000000001</v>
      </c>
      <c r="L753">
        <v>29.6</v>
      </c>
      <c r="M753">
        <v>284.38200000000001</v>
      </c>
      <c r="N753">
        <v>55.490099999999998</v>
      </c>
      <c r="O753">
        <v>190.22900000000001</v>
      </c>
      <c r="P753">
        <v>0</v>
      </c>
      <c r="Q753">
        <v>0</v>
      </c>
      <c r="R753">
        <v>-4163.37</v>
      </c>
      <c r="S753">
        <v>0</v>
      </c>
      <c r="T753">
        <v>0</v>
      </c>
      <c r="U753">
        <v>505.55700000000002</v>
      </c>
      <c r="V753">
        <v>896.976</v>
      </c>
      <c r="W753">
        <v>2025.88</v>
      </c>
      <c r="X753">
        <v>119.621</v>
      </c>
      <c r="Y753">
        <v>-85.232399999999998</v>
      </c>
      <c r="Z753">
        <v>530.101</v>
      </c>
      <c r="AA753">
        <v>420.779</v>
      </c>
      <c r="AB753">
        <v>116.739</v>
      </c>
      <c r="AC753">
        <v>0</v>
      </c>
      <c r="AD753">
        <v>42.792499999999997</v>
      </c>
      <c r="AE753">
        <v>580.31100000000004</v>
      </c>
      <c r="AF753">
        <v>537.51900000000001</v>
      </c>
      <c r="AG753">
        <v>47.32</v>
      </c>
      <c r="AH753">
        <v>1.49</v>
      </c>
      <c r="AI753">
        <v>2.52</v>
      </c>
      <c r="AJ753">
        <v>11.15</v>
      </c>
      <c r="AK753">
        <v>0</v>
      </c>
      <c r="AL753">
        <v>-43.32</v>
      </c>
      <c r="AM753">
        <v>0</v>
      </c>
      <c r="AN753">
        <v>0</v>
      </c>
      <c r="AO753">
        <v>7.82</v>
      </c>
      <c r="AP753">
        <v>16.22</v>
      </c>
      <c r="AQ753">
        <v>28.02</v>
      </c>
      <c r="AR753">
        <v>1.73</v>
      </c>
      <c r="AS753">
        <v>72.95</v>
      </c>
      <c r="AT753">
        <v>62.48</v>
      </c>
      <c r="AU753">
        <v>0</v>
      </c>
      <c r="AV753">
        <v>0.16911599999999999</v>
      </c>
      <c r="AW753">
        <v>2.1722000000000002E-2</v>
      </c>
      <c r="AX753">
        <v>0</v>
      </c>
      <c r="AY753">
        <v>0</v>
      </c>
      <c r="AZ753">
        <v>-6.6513000000000003E-2</v>
      </c>
      <c r="BA753">
        <v>0</v>
      </c>
      <c r="BB753">
        <v>0</v>
      </c>
      <c r="BC753">
        <v>0.134212</v>
      </c>
      <c r="BD753">
        <v>0.139177</v>
      </c>
      <c r="BE753">
        <v>0.30364400000000002</v>
      </c>
      <c r="BF753">
        <v>2.03874E-2</v>
      </c>
      <c r="BG753">
        <v>0.72174499999999997</v>
      </c>
      <c r="BH753">
        <v>0.19083800000000001</v>
      </c>
      <c r="BI753">
        <v>284.38200000000001</v>
      </c>
      <c r="BJ753">
        <v>55.490099999999998</v>
      </c>
      <c r="BK753">
        <v>190.22900000000001</v>
      </c>
      <c r="BL753">
        <v>85.232299999999995</v>
      </c>
      <c r="BM753">
        <v>-4163.37</v>
      </c>
      <c r="BN753">
        <v>505.55700000000002</v>
      </c>
      <c r="BO753">
        <v>896.976</v>
      </c>
      <c r="BP753">
        <v>2025.88</v>
      </c>
      <c r="BQ753">
        <v>119.621</v>
      </c>
      <c r="BR753">
        <v>-1.2408699999999999E-4</v>
      </c>
      <c r="BS753">
        <v>615.33399999999995</v>
      </c>
      <c r="BT753">
        <v>420.779</v>
      </c>
      <c r="BU753">
        <v>132.452</v>
      </c>
      <c r="BV753">
        <v>42.792499999999997</v>
      </c>
      <c r="BW753">
        <v>596.024</v>
      </c>
      <c r="BX753">
        <v>553.23099999999999</v>
      </c>
      <c r="BY753">
        <v>47.32</v>
      </c>
      <c r="BZ753">
        <v>1.49</v>
      </c>
      <c r="CA753">
        <v>2.52</v>
      </c>
      <c r="CB753">
        <v>13.8</v>
      </c>
      <c r="CC753">
        <v>-43.38</v>
      </c>
      <c r="CD753">
        <v>7.82</v>
      </c>
      <c r="CE753">
        <v>16.22</v>
      </c>
      <c r="CF753">
        <v>28.02</v>
      </c>
      <c r="CG753">
        <v>1.73</v>
      </c>
      <c r="CH753">
        <v>75.540000000000006</v>
      </c>
      <c r="CI753">
        <v>65.13</v>
      </c>
      <c r="CJ753">
        <v>0</v>
      </c>
      <c r="CK753">
        <v>0.16911599999999999</v>
      </c>
      <c r="CL753">
        <v>2.1722000000000002E-2</v>
      </c>
      <c r="CM753">
        <v>1.4324399999999999E-2</v>
      </c>
      <c r="CN753">
        <v>-6.6513000000000003E-2</v>
      </c>
      <c r="CO753">
        <v>0.134212</v>
      </c>
      <c r="CP753">
        <v>0.139177</v>
      </c>
      <c r="CQ753">
        <v>0.30364400000000002</v>
      </c>
      <c r="CR753">
        <v>2.03874E-2</v>
      </c>
      <c r="CS753">
        <v>0.73607</v>
      </c>
      <c r="CT753">
        <v>0.20516300000000001</v>
      </c>
      <c r="CU753" t="s">
        <v>134</v>
      </c>
      <c r="CV753" t="s">
        <v>135</v>
      </c>
      <c r="CW753" t="s">
        <v>136</v>
      </c>
      <c r="CX753" t="s">
        <v>137</v>
      </c>
      <c r="CY753">
        <v>1.43245E-2</v>
      </c>
      <c r="CZ753">
        <v>1.43245E-2</v>
      </c>
      <c r="DA753">
        <v>3.4</v>
      </c>
      <c r="DB753">
        <v>4.0999999999999996</v>
      </c>
      <c r="DC753">
        <v>284.38200000000001</v>
      </c>
      <c r="DD753">
        <v>55.490099999999998</v>
      </c>
      <c r="DE753">
        <v>190.22900000000001</v>
      </c>
      <c r="DF753">
        <v>0</v>
      </c>
      <c r="DG753">
        <v>0</v>
      </c>
      <c r="DH753">
        <v>-4163.37</v>
      </c>
      <c r="DI753">
        <v>0</v>
      </c>
      <c r="DJ753">
        <v>0</v>
      </c>
      <c r="DK753">
        <v>505.55700000000002</v>
      </c>
      <c r="DL753">
        <v>896.976</v>
      </c>
      <c r="DM753">
        <v>2025.88</v>
      </c>
      <c r="DN753">
        <v>119.621</v>
      </c>
      <c r="DO753">
        <v>-85.232399999999998</v>
      </c>
      <c r="DP753">
        <v>420.779</v>
      </c>
      <c r="DQ753">
        <v>116.739</v>
      </c>
      <c r="DR753">
        <v>0</v>
      </c>
      <c r="DS753">
        <v>42.792499999999997</v>
      </c>
      <c r="DT753">
        <v>580.31100000000004</v>
      </c>
      <c r="DU753">
        <v>47.32</v>
      </c>
      <c r="DV753">
        <v>1.49</v>
      </c>
      <c r="DW753">
        <v>2.52</v>
      </c>
      <c r="DX753">
        <v>11.15</v>
      </c>
      <c r="DY753">
        <v>0</v>
      </c>
      <c r="DZ753">
        <v>-43.32</v>
      </c>
      <c r="EA753">
        <v>0</v>
      </c>
      <c r="EB753">
        <v>0</v>
      </c>
      <c r="EC753">
        <v>7.82</v>
      </c>
      <c r="ED753">
        <v>16.22</v>
      </c>
      <c r="EE753">
        <v>28.02</v>
      </c>
      <c r="EF753">
        <v>1.73</v>
      </c>
      <c r="EG753">
        <v>72.95</v>
      </c>
      <c r="EH753">
        <v>0</v>
      </c>
      <c r="EI753">
        <v>0.16911599999999999</v>
      </c>
      <c r="EJ753">
        <v>2.1722000000000002E-2</v>
      </c>
      <c r="EK753">
        <v>0</v>
      </c>
      <c r="EL753">
        <v>0</v>
      </c>
      <c r="EM753">
        <v>-6.6513000000000003E-2</v>
      </c>
      <c r="EN753">
        <v>0</v>
      </c>
      <c r="EO753">
        <v>0</v>
      </c>
      <c r="EP753">
        <v>0.134212</v>
      </c>
      <c r="EQ753">
        <v>0.139177</v>
      </c>
      <c r="ER753">
        <v>0.30364400000000002</v>
      </c>
      <c r="ES753">
        <v>2.03874E-2</v>
      </c>
      <c r="ET753">
        <v>0.72174499999999997</v>
      </c>
      <c r="EU753">
        <v>693.83100000000002</v>
      </c>
      <c r="EV753">
        <v>215.80699999999999</v>
      </c>
      <c r="EW753">
        <v>190.22900000000001</v>
      </c>
      <c r="EX753">
        <v>0</v>
      </c>
      <c r="EY753">
        <v>2135</v>
      </c>
      <c r="EZ753">
        <v>930.00099999999998</v>
      </c>
      <c r="FA753">
        <v>2637.81</v>
      </c>
      <c r="FB753">
        <v>297.5</v>
      </c>
      <c r="FC753">
        <v>7100.18</v>
      </c>
      <c r="FD753">
        <v>578.99300000000005</v>
      </c>
      <c r="FE753">
        <v>187.52</v>
      </c>
      <c r="FF753">
        <v>65.400000000000006</v>
      </c>
      <c r="FG753">
        <v>831.91300000000001</v>
      </c>
      <c r="FH753">
        <v>94.701400000000007</v>
      </c>
      <c r="FI753">
        <v>5.0599999999999996</v>
      </c>
      <c r="FJ753">
        <v>2.52</v>
      </c>
      <c r="FK753">
        <v>45.948700000000002</v>
      </c>
      <c r="FL753">
        <v>33.06</v>
      </c>
      <c r="FM753">
        <v>23.342099999999999</v>
      </c>
      <c r="FN753">
        <v>36.78</v>
      </c>
      <c r="FO753">
        <v>4.72</v>
      </c>
      <c r="FP753">
        <v>246.13200000000001</v>
      </c>
      <c r="FQ753">
        <v>69.209999999999994</v>
      </c>
      <c r="FR753">
        <v>5.0599999999999996</v>
      </c>
      <c r="FS753">
        <v>2.52</v>
      </c>
      <c r="FT753">
        <v>17.920000000000002</v>
      </c>
      <c r="FU753">
        <v>33.06</v>
      </c>
      <c r="FV753">
        <v>18.68</v>
      </c>
      <c r="FW753">
        <v>36.78</v>
      </c>
      <c r="FX753">
        <v>4.72</v>
      </c>
      <c r="FY753">
        <v>187.95</v>
      </c>
      <c r="FZ753">
        <v>0</v>
      </c>
      <c r="GA753">
        <v>0.50598200000000004</v>
      </c>
      <c r="GB753">
        <v>2.1722000000000002E-2</v>
      </c>
      <c r="GC753">
        <v>0</v>
      </c>
      <c r="GD753">
        <v>0.62342900000000001</v>
      </c>
      <c r="GE753">
        <v>0.118043</v>
      </c>
      <c r="GF753">
        <v>0.43196400000000001</v>
      </c>
      <c r="GG753">
        <v>6.2929700000000005E-2</v>
      </c>
      <c r="GH753">
        <v>1.76407</v>
      </c>
      <c r="GI753">
        <v>47.2</v>
      </c>
      <c r="GJ753">
        <v>17.600000000000001</v>
      </c>
      <c r="GK753">
        <v>29.6</v>
      </c>
      <c r="GL753">
        <v>48.3</v>
      </c>
      <c r="GM753">
        <v>17.600000000000001</v>
      </c>
      <c r="GN753">
        <v>30.7</v>
      </c>
      <c r="GO753">
        <v>8.1199999999999992</v>
      </c>
      <c r="GP753">
        <v>54.36</v>
      </c>
      <c r="GQ753">
        <v>9.2799999999999994</v>
      </c>
      <c r="GR753">
        <v>55.85</v>
      </c>
      <c r="GS753">
        <v>8.1199999999999992</v>
      </c>
      <c r="GT753">
        <v>54.36</v>
      </c>
      <c r="GU753">
        <v>17.309999999999999</v>
      </c>
      <c r="GV753">
        <v>130.91999999999999</v>
      </c>
      <c r="GW753">
        <v>1</v>
      </c>
      <c r="GX753">
        <v>0.122548</v>
      </c>
      <c r="GY753">
        <v>2.4509599999999998</v>
      </c>
      <c r="HB753">
        <v>4164.59</v>
      </c>
      <c r="HC753">
        <v>2.4509599999999998</v>
      </c>
      <c r="HD753">
        <v>0.18</v>
      </c>
      <c r="HE753">
        <v>0.25</v>
      </c>
      <c r="HF753">
        <v>3.45</v>
      </c>
      <c r="HG753">
        <v>0.18</v>
      </c>
      <c r="HH753">
        <v>0.25</v>
      </c>
      <c r="HI753">
        <v>3.55</v>
      </c>
      <c r="HL753">
        <v>53.78</v>
      </c>
      <c r="HM753">
        <v>14.889200000000001</v>
      </c>
      <c r="HN753">
        <v>35.276000000000003</v>
      </c>
      <c r="HO753">
        <v>0</v>
      </c>
      <c r="HP753">
        <v>0</v>
      </c>
      <c r="HQ753">
        <v>-429.64</v>
      </c>
      <c r="HR753">
        <v>0</v>
      </c>
      <c r="HS753">
        <v>0</v>
      </c>
      <c r="HT753">
        <v>110.455</v>
      </c>
      <c r="HU753">
        <v>163.78100000000001</v>
      </c>
      <c r="HV753">
        <v>395.209</v>
      </c>
      <c r="HW753">
        <v>26.3203</v>
      </c>
      <c r="HX753">
        <v>370.07</v>
      </c>
      <c r="HY753">
        <v>2233.09</v>
      </c>
      <c r="HZ753">
        <v>619.54</v>
      </c>
      <c r="IA753">
        <v>0</v>
      </c>
      <c r="IB753">
        <v>227.101</v>
      </c>
      <c r="IC753">
        <v>3079.73</v>
      </c>
      <c r="ID753">
        <v>53.78</v>
      </c>
      <c r="IE753">
        <v>14.889200000000001</v>
      </c>
      <c r="IF753">
        <v>35.276000000000003</v>
      </c>
      <c r="IG753">
        <v>15.3592</v>
      </c>
      <c r="IH753">
        <v>-429.64</v>
      </c>
      <c r="II753">
        <v>110.455</v>
      </c>
      <c r="IJ753">
        <v>163.78100000000001</v>
      </c>
      <c r="IK753">
        <v>395.209</v>
      </c>
      <c r="IL753">
        <v>26.3203</v>
      </c>
      <c r="IM753">
        <v>385.42899999999997</v>
      </c>
      <c r="IN753">
        <v>2233.09</v>
      </c>
      <c r="IO753">
        <v>702.928</v>
      </c>
      <c r="IP753">
        <v>227.101</v>
      </c>
      <c r="IQ753">
        <v>3163.12</v>
      </c>
      <c r="IR753">
        <v>135.172</v>
      </c>
      <c r="IS753">
        <v>53.759399999999999</v>
      </c>
      <c r="IT753">
        <v>35.276000000000003</v>
      </c>
      <c r="IU753">
        <v>0</v>
      </c>
      <c r="IV753">
        <v>466.012</v>
      </c>
      <c r="IW753">
        <v>175.56200000000001</v>
      </c>
      <c r="IX753">
        <v>523.41</v>
      </c>
      <c r="IY753">
        <v>78.617400000000004</v>
      </c>
      <c r="IZ753">
        <v>1467.81</v>
      </c>
      <c r="JA753">
        <v>3072.74</v>
      </c>
      <c r="JB753">
        <v>995.173</v>
      </c>
      <c r="JC753">
        <v>347.08</v>
      </c>
      <c r="JD753">
        <v>4414.99</v>
      </c>
    </row>
    <row r="754" spans="1:264" x14ac:dyDescent="0.25">
      <c r="A754" s="1">
        <v>43616.837430555555</v>
      </c>
      <c r="B754" t="s">
        <v>1169</v>
      </c>
      <c r="C754" t="s">
        <v>1167</v>
      </c>
      <c r="D754">
        <v>16</v>
      </c>
      <c r="E754">
        <v>1</v>
      </c>
      <c r="F754">
        <v>2100</v>
      </c>
      <c r="G754" t="s">
        <v>132</v>
      </c>
      <c r="H754" t="s">
        <v>140</v>
      </c>
      <c r="I754">
        <v>0</v>
      </c>
      <c r="J754">
        <v>0</v>
      </c>
      <c r="K754">
        <v>0</v>
      </c>
      <c r="L754">
        <v>30.7</v>
      </c>
      <c r="M754">
        <v>284.38200000000001</v>
      </c>
      <c r="N754">
        <v>55.490099999999998</v>
      </c>
      <c r="O754">
        <v>190.22900000000001</v>
      </c>
      <c r="P754">
        <v>85.232299999999995</v>
      </c>
      <c r="Q754">
        <v>0</v>
      </c>
      <c r="R754">
        <v>-4163.37</v>
      </c>
      <c r="S754">
        <v>0</v>
      </c>
      <c r="T754">
        <v>0</v>
      </c>
      <c r="U754">
        <v>505.55700000000002</v>
      </c>
      <c r="V754">
        <v>896.976</v>
      </c>
      <c r="W754">
        <v>2025.88</v>
      </c>
      <c r="X754">
        <v>119.621</v>
      </c>
      <c r="Y754">
        <v>-1.2972999999999999E-4</v>
      </c>
      <c r="Z754">
        <v>615.33399999999995</v>
      </c>
      <c r="AA754">
        <v>420.779</v>
      </c>
      <c r="AB754">
        <v>132.452</v>
      </c>
      <c r="AC754">
        <v>0</v>
      </c>
      <c r="AD754">
        <v>42.792499999999997</v>
      </c>
      <c r="AE754">
        <v>596.024</v>
      </c>
      <c r="AF754">
        <v>553.23199999999997</v>
      </c>
      <c r="AG754">
        <v>47.32</v>
      </c>
      <c r="AH754">
        <v>1.49</v>
      </c>
      <c r="AI754">
        <v>2.52</v>
      </c>
      <c r="AJ754">
        <v>13.8</v>
      </c>
      <c r="AK754">
        <v>0</v>
      </c>
      <c r="AL754">
        <v>-43.38</v>
      </c>
      <c r="AM754">
        <v>0</v>
      </c>
      <c r="AN754">
        <v>0</v>
      </c>
      <c r="AO754">
        <v>7.82</v>
      </c>
      <c r="AP754">
        <v>16.22</v>
      </c>
      <c r="AQ754">
        <v>28.02</v>
      </c>
      <c r="AR754">
        <v>1.73</v>
      </c>
      <c r="AS754">
        <v>75.540000000000006</v>
      </c>
      <c r="AT754">
        <v>65.13</v>
      </c>
      <c r="AU754">
        <v>0</v>
      </c>
      <c r="AV754">
        <v>0.16911599999999999</v>
      </c>
      <c r="AW754">
        <v>2.1722000000000002E-2</v>
      </c>
      <c r="AX754">
        <v>1.4324399999999999E-2</v>
      </c>
      <c r="AY754">
        <v>0</v>
      </c>
      <c r="AZ754">
        <v>-6.6513000000000003E-2</v>
      </c>
      <c r="BA754">
        <v>0</v>
      </c>
      <c r="BB754">
        <v>0</v>
      </c>
      <c r="BC754">
        <v>0.134212</v>
      </c>
      <c r="BD754">
        <v>0.139177</v>
      </c>
      <c r="BE754">
        <v>0.30364400000000002</v>
      </c>
      <c r="BF754">
        <v>2.03874E-2</v>
      </c>
      <c r="BG754">
        <v>0.73606899999999997</v>
      </c>
      <c r="BH754">
        <v>0.20516200000000001</v>
      </c>
      <c r="BI754">
        <v>284.38200000000001</v>
      </c>
      <c r="BJ754">
        <v>55.490099999999998</v>
      </c>
      <c r="BK754">
        <v>190.22900000000001</v>
      </c>
      <c r="BL754">
        <v>85.232299999999995</v>
      </c>
      <c r="BM754">
        <v>-4163.37</v>
      </c>
      <c r="BN754">
        <v>505.55700000000002</v>
      </c>
      <c r="BO754">
        <v>896.976</v>
      </c>
      <c r="BP754">
        <v>2025.88</v>
      </c>
      <c r="BQ754">
        <v>119.621</v>
      </c>
      <c r="BR754">
        <v>-1.2408699999999999E-4</v>
      </c>
      <c r="BS754">
        <v>615.33399999999995</v>
      </c>
      <c r="BT754">
        <v>420.779</v>
      </c>
      <c r="BU754">
        <v>132.452</v>
      </c>
      <c r="BV754">
        <v>42.792499999999997</v>
      </c>
      <c r="BW754">
        <v>596.024</v>
      </c>
      <c r="BX754">
        <v>553.23099999999999</v>
      </c>
      <c r="BY754">
        <v>47.32</v>
      </c>
      <c r="BZ754">
        <v>1.49</v>
      </c>
      <c r="CA754">
        <v>2.52</v>
      </c>
      <c r="CB754">
        <v>13.8</v>
      </c>
      <c r="CC754">
        <v>-43.38</v>
      </c>
      <c r="CD754">
        <v>7.82</v>
      </c>
      <c r="CE754">
        <v>16.22</v>
      </c>
      <c r="CF754">
        <v>28.02</v>
      </c>
      <c r="CG754">
        <v>1.73</v>
      </c>
      <c r="CH754">
        <v>75.540000000000006</v>
      </c>
      <c r="CI754">
        <v>65.13</v>
      </c>
      <c r="CJ754">
        <v>0</v>
      </c>
      <c r="CK754">
        <v>0.16911599999999999</v>
      </c>
      <c r="CL754">
        <v>2.1722000000000002E-2</v>
      </c>
      <c r="CM754">
        <v>1.4324399999999999E-2</v>
      </c>
      <c r="CN754">
        <v>-6.6513000000000003E-2</v>
      </c>
      <c r="CO754">
        <v>0.134212</v>
      </c>
      <c r="CP754">
        <v>0.139177</v>
      </c>
      <c r="CQ754">
        <v>0.30364400000000002</v>
      </c>
      <c r="CR754">
        <v>2.03874E-2</v>
      </c>
      <c r="CS754">
        <v>0.73607</v>
      </c>
      <c r="CT754">
        <v>0.20516300000000001</v>
      </c>
      <c r="CU754" t="s">
        <v>134</v>
      </c>
      <c r="CV754" t="s">
        <v>135</v>
      </c>
      <c r="CW754" t="s">
        <v>136</v>
      </c>
      <c r="CX754" t="s">
        <v>137</v>
      </c>
      <c r="CY754" s="2">
        <v>7.3531899999999994E-8</v>
      </c>
      <c r="CZ754" s="2">
        <v>7.3532100000000005E-8</v>
      </c>
      <c r="DA754">
        <v>0</v>
      </c>
      <c r="DB754">
        <v>0</v>
      </c>
      <c r="DC754">
        <v>284.38200000000001</v>
      </c>
      <c r="DD754">
        <v>55.490099999999998</v>
      </c>
      <c r="DE754">
        <v>190.22900000000001</v>
      </c>
      <c r="DF754">
        <v>85.232299999999995</v>
      </c>
      <c r="DG754">
        <v>0</v>
      </c>
      <c r="DH754">
        <v>-4163.37</v>
      </c>
      <c r="DI754">
        <v>0</v>
      </c>
      <c r="DJ754">
        <v>0</v>
      </c>
      <c r="DK754">
        <v>505.55700000000002</v>
      </c>
      <c r="DL754">
        <v>896.976</v>
      </c>
      <c r="DM754">
        <v>2025.88</v>
      </c>
      <c r="DN754">
        <v>119.621</v>
      </c>
      <c r="DO754">
        <v>-1.2972999999999999E-4</v>
      </c>
      <c r="DP754">
        <v>420.779</v>
      </c>
      <c r="DQ754">
        <v>132.452</v>
      </c>
      <c r="DR754">
        <v>0</v>
      </c>
      <c r="DS754">
        <v>42.792499999999997</v>
      </c>
      <c r="DT754">
        <v>596.024</v>
      </c>
      <c r="DU754">
        <v>47.32</v>
      </c>
      <c r="DV754">
        <v>1.49</v>
      </c>
      <c r="DW754">
        <v>2.52</v>
      </c>
      <c r="DX754">
        <v>13.8</v>
      </c>
      <c r="DY754">
        <v>0</v>
      </c>
      <c r="DZ754">
        <v>-43.38</v>
      </c>
      <c r="EA754">
        <v>0</v>
      </c>
      <c r="EB754">
        <v>0</v>
      </c>
      <c r="EC754">
        <v>7.82</v>
      </c>
      <c r="ED754">
        <v>16.22</v>
      </c>
      <c r="EE754">
        <v>28.02</v>
      </c>
      <c r="EF754">
        <v>1.73</v>
      </c>
      <c r="EG754">
        <v>75.540000000000006</v>
      </c>
      <c r="EH754">
        <v>0</v>
      </c>
      <c r="EI754">
        <v>0.16911599999999999</v>
      </c>
      <c r="EJ754">
        <v>2.1722000000000002E-2</v>
      </c>
      <c r="EK754">
        <v>1.4324399999999999E-2</v>
      </c>
      <c r="EL754">
        <v>0</v>
      </c>
      <c r="EM754">
        <v>-6.6513000000000003E-2</v>
      </c>
      <c r="EN754">
        <v>0</v>
      </c>
      <c r="EO754">
        <v>0</v>
      </c>
      <c r="EP754">
        <v>0.134212</v>
      </c>
      <c r="EQ754">
        <v>0.139177</v>
      </c>
      <c r="ER754">
        <v>0.30364400000000002</v>
      </c>
      <c r="ES754">
        <v>2.03874E-2</v>
      </c>
      <c r="ET754">
        <v>0.73606899999999997</v>
      </c>
      <c r="EU754">
        <v>693.83100000000002</v>
      </c>
      <c r="EV754">
        <v>215.80699999999999</v>
      </c>
      <c r="EW754">
        <v>190.22900000000001</v>
      </c>
      <c r="EX754">
        <v>0</v>
      </c>
      <c r="EY754">
        <v>2135</v>
      </c>
      <c r="EZ754">
        <v>930.00099999999998</v>
      </c>
      <c r="FA754">
        <v>2637.81</v>
      </c>
      <c r="FB754">
        <v>297.5</v>
      </c>
      <c r="FC754">
        <v>7100.18</v>
      </c>
      <c r="FD754">
        <v>578.99300000000005</v>
      </c>
      <c r="FE754">
        <v>187.52</v>
      </c>
      <c r="FF754">
        <v>65.400000000000006</v>
      </c>
      <c r="FG754">
        <v>831.91300000000001</v>
      </c>
      <c r="FH754">
        <v>94.701400000000007</v>
      </c>
      <c r="FI754">
        <v>5.0599999999999996</v>
      </c>
      <c r="FJ754">
        <v>2.52</v>
      </c>
      <c r="FK754">
        <v>45.948700000000002</v>
      </c>
      <c r="FL754">
        <v>33.06</v>
      </c>
      <c r="FM754">
        <v>23.342099999999999</v>
      </c>
      <c r="FN754">
        <v>36.78</v>
      </c>
      <c r="FO754">
        <v>4.72</v>
      </c>
      <c r="FP754">
        <v>246.13200000000001</v>
      </c>
      <c r="FQ754">
        <v>69.209999999999994</v>
      </c>
      <c r="FR754">
        <v>5.0599999999999996</v>
      </c>
      <c r="FS754">
        <v>2.52</v>
      </c>
      <c r="FT754">
        <v>17.920000000000002</v>
      </c>
      <c r="FU754">
        <v>33.06</v>
      </c>
      <c r="FV754">
        <v>18.68</v>
      </c>
      <c r="FW754">
        <v>36.78</v>
      </c>
      <c r="FX754">
        <v>4.72</v>
      </c>
      <c r="FY754">
        <v>187.95</v>
      </c>
      <c r="FZ754">
        <v>0</v>
      </c>
      <c r="GA754">
        <v>0.50598200000000004</v>
      </c>
      <c r="GB754">
        <v>2.1722000000000002E-2</v>
      </c>
      <c r="GC754">
        <v>0</v>
      </c>
      <c r="GD754">
        <v>0.62342900000000001</v>
      </c>
      <c r="GE754">
        <v>0.118043</v>
      </c>
      <c r="GF754">
        <v>0.43196400000000001</v>
      </c>
      <c r="GG754">
        <v>6.2929700000000005E-2</v>
      </c>
      <c r="GH754">
        <v>1.76407</v>
      </c>
      <c r="GI754">
        <v>48.3</v>
      </c>
      <c r="GJ754">
        <v>17.600000000000001</v>
      </c>
      <c r="GK754">
        <v>30.7</v>
      </c>
      <c r="GL754">
        <v>48.3</v>
      </c>
      <c r="GM754">
        <v>17.600000000000001</v>
      </c>
      <c r="GN754">
        <v>30.7</v>
      </c>
      <c r="GO754">
        <v>9.2799999999999994</v>
      </c>
      <c r="GP754">
        <v>55.85</v>
      </c>
      <c r="GQ754">
        <v>9.2799999999999994</v>
      </c>
      <c r="GR754">
        <v>55.85</v>
      </c>
      <c r="GS754">
        <v>9.2799999999999994</v>
      </c>
      <c r="GT754">
        <v>55.85</v>
      </c>
      <c r="GU754">
        <v>17.309999999999999</v>
      </c>
      <c r="GV754">
        <v>130.91999999999999</v>
      </c>
      <c r="GW754">
        <v>1</v>
      </c>
      <c r="GX754">
        <v>0.122548</v>
      </c>
      <c r="GY754">
        <v>2.4509599999999998</v>
      </c>
      <c r="HB754">
        <v>4164.59</v>
      </c>
      <c r="HC754">
        <v>2.4509599999999998</v>
      </c>
      <c r="HD754">
        <v>0.18</v>
      </c>
      <c r="HE754">
        <v>0.25</v>
      </c>
      <c r="HF754">
        <v>3.55</v>
      </c>
      <c r="HG754">
        <v>0.18</v>
      </c>
      <c r="HH754">
        <v>0.25</v>
      </c>
      <c r="HI754">
        <v>3.55</v>
      </c>
      <c r="HL754">
        <v>53.78</v>
      </c>
      <c r="HM754">
        <v>14.889200000000001</v>
      </c>
      <c r="HN754">
        <v>35.276000000000003</v>
      </c>
      <c r="HO754">
        <v>15.3592</v>
      </c>
      <c r="HP754">
        <v>0</v>
      </c>
      <c r="HQ754">
        <v>-429.64</v>
      </c>
      <c r="HR754">
        <v>0</v>
      </c>
      <c r="HS754">
        <v>0</v>
      </c>
      <c r="HT754">
        <v>110.455</v>
      </c>
      <c r="HU754">
        <v>163.78100000000001</v>
      </c>
      <c r="HV754">
        <v>395.209</v>
      </c>
      <c r="HW754">
        <v>26.3203</v>
      </c>
      <c r="HX754">
        <v>385.42899999999997</v>
      </c>
      <c r="HY754">
        <v>2233.09</v>
      </c>
      <c r="HZ754">
        <v>702.928</v>
      </c>
      <c r="IA754">
        <v>0</v>
      </c>
      <c r="IB754">
        <v>227.101</v>
      </c>
      <c r="IC754">
        <v>3163.12</v>
      </c>
      <c r="ID754">
        <v>53.78</v>
      </c>
      <c r="IE754">
        <v>14.889200000000001</v>
      </c>
      <c r="IF754">
        <v>35.276000000000003</v>
      </c>
      <c r="IG754">
        <v>15.3592</v>
      </c>
      <c r="IH754">
        <v>-429.64</v>
      </c>
      <c r="II754">
        <v>110.455</v>
      </c>
      <c r="IJ754">
        <v>163.78100000000001</v>
      </c>
      <c r="IK754">
        <v>395.209</v>
      </c>
      <c r="IL754">
        <v>26.3203</v>
      </c>
      <c r="IM754">
        <v>385.42899999999997</v>
      </c>
      <c r="IN754">
        <v>2233.09</v>
      </c>
      <c r="IO754">
        <v>702.928</v>
      </c>
      <c r="IP754">
        <v>227.101</v>
      </c>
      <c r="IQ754">
        <v>3163.12</v>
      </c>
      <c r="IR754">
        <v>135.172</v>
      </c>
      <c r="IS754">
        <v>53.759399999999999</v>
      </c>
      <c r="IT754">
        <v>35.276000000000003</v>
      </c>
      <c r="IU754">
        <v>0</v>
      </c>
      <c r="IV754">
        <v>466.012</v>
      </c>
      <c r="IW754">
        <v>175.56200000000001</v>
      </c>
      <c r="IX754">
        <v>523.41</v>
      </c>
      <c r="IY754">
        <v>78.617400000000004</v>
      </c>
      <c r="IZ754">
        <v>1467.81</v>
      </c>
      <c r="JA754">
        <v>3072.74</v>
      </c>
      <c r="JB754">
        <v>995.173</v>
      </c>
      <c r="JC754">
        <v>347.08</v>
      </c>
      <c r="JD754">
        <v>4414.99</v>
      </c>
    </row>
    <row r="755" spans="1:264" x14ac:dyDescent="0.25">
      <c r="A755" s="1">
        <v>43616.837743055556</v>
      </c>
      <c r="B755" t="s">
        <v>1170</v>
      </c>
      <c r="C755" t="s">
        <v>1167</v>
      </c>
      <c r="D755">
        <v>16</v>
      </c>
      <c r="E755">
        <v>1</v>
      </c>
      <c r="F755">
        <v>2100</v>
      </c>
      <c r="G755" t="s">
        <v>132</v>
      </c>
      <c r="H755" t="s">
        <v>140</v>
      </c>
      <c r="I755">
        <v>1.35</v>
      </c>
      <c r="J755">
        <v>0.5</v>
      </c>
      <c r="K755">
        <v>0.6</v>
      </c>
      <c r="L755">
        <v>30.1</v>
      </c>
      <c r="M755">
        <v>284.38200000000001</v>
      </c>
      <c r="N755">
        <v>55.490099999999998</v>
      </c>
      <c r="O755">
        <v>190.22900000000001</v>
      </c>
      <c r="P755">
        <v>85.232299999999995</v>
      </c>
      <c r="Q755">
        <v>0</v>
      </c>
      <c r="R755">
        <v>-4163.37</v>
      </c>
      <c r="S755">
        <v>0</v>
      </c>
      <c r="T755">
        <v>0</v>
      </c>
      <c r="U755">
        <v>505.55700000000002</v>
      </c>
      <c r="V755">
        <v>896.976</v>
      </c>
      <c r="W755">
        <v>2025.88</v>
      </c>
      <c r="X755">
        <v>119.621</v>
      </c>
      <c r="Y755">
        <v>-1.2972999999999999E-4</v>
      </c>
      <c r="Z755">
        <v>615.33399999999995</v>
      </c>
      <c r="AA755">
        <v>420.779</v>
      </c>
      <c r="AB755">
        <v>118.336</v>
      </c>
      <c r="AC755">
        <v>0</v>
      </c>
      <c r="AD755">
        <v>42.792499999999997</v>
      </c>
      <c r="AE755">
        <v>581.90700000000004</v>
      </c>
      <c r="AF755">
        <v>539.11500000000001</v>
      </c>
      <c r="AG755">
        <v>47.32</v>
      </c>
      <c r="AH755">
        <v>1.49</v>
      </c>
      <c r="AI755">
        <v>2.52</v>
      </c>
      <c r="AJ755">
        <v>12.45</v>
      </c>
      <c r="AK755">
        <v>0</v>
      </c>
      <c r="AL755">
        <v>-43.38</v>
      </c>
      <c r="AM755">
        <v>0</v>
      </c>
      <c r="AN755">
        <v>0</v>
      </c>
      <c r="AO755">
        <v>7.82</v>
      </c>
      <c r="AP755">
        <v>16.22</v>
      </c>
      <c r="AQ755">
        <v>28.02</v>
      </c>
      <c r="AR755">
        <v>1.73</v>
      </c>
      <c r="AS755">
        <v>74.19</v>
      </c>
      <c r="AT755">
        <v>63.78</v>
      </c>
      <c r="AU755">
        <v>0</v>
      </c>
      <c r="AV755">
        <v>0.16911599999999999</v>
      </c>
      <c r="AW755">
        <v>2.1722000000000002E-2</v>
      </c>
      <c r="AX755">
        <v>1.4324399999999999E-2</v>
      </c>
      <c r="AY755">
        <v>0</v>
      </c>
      <c r="AZ755">
        <v>-6.6513000000000003E-2</v>
      </c>
      <c r="BA755">
        <v>0</v>
      </c>
      <c r="BB755">
        <v>0</v>
      </c>
      <c r="BC755">
        <v>0.134212</v>
      </c>
      <c r="BD755">
        <v>0.139177</v>
      </c>
      <c r="BE755">
        <v>0.30364400000000002</v>
      </c>
      <c r="BF755">
        <v>2.03874E-2</v>
      </c>
      <c r="BG755">
        <v>0.73606899999999997</v>
      </c>
      <c r="BH755">
        <v>0.20516200000000001</v>
      </c>
      <c r="BI755">
        <v>284.38200000000001</v>
      </c>
      <c r="BJ755">
        <v>55.490099999999998</v>
      </c>
      <c r="BK755">
        <v>190.22900000000001</v>
      </c>
      <c r="BL755">
        <v>85.232299999999995</v>
      </c>
      <c r="BM755">
        <v>-4163.37</v>
      </c>
      <c r="BN755">
        <v>505.55700000000002</v>
      </c>
      <c r="BO755">
        <v>896.976</v>
      </c>
      <c r="BP755">
        <v>2025.88</v>
      </c>
      <c r="BQ755">
        <v>119.621</v>
      </c>
      <c r="BR755">
        <v>-1.2408699999999999E-4</v>
      </c>
      <c r="BS755">
        <v>615.33399999999995</v>
      </c>
      <c r="BT755">
        <v>420.779</v>
      </c>
      <c r="BU755">
        <v>132.452</v>
      </c>
      <c r="BV755">
        <v>42.792499999999997</v>
      </c>
      <c r="BW755">
        <v>596.024</v>
      </c>
      <c r="BX755">
        <v>553.23099999999999</v>
      </c>
      <c r="BY755">
        <v>47.32</v>
      </c>
      <c r="BZ755">
        <v>1.49</v>
      </c>
      <c r="CA755">
        <v>2.52</v>
      </c>
      <c r="CB755">
        <v>13.8</v>
      </c>
      <c r="CC755">
        <v>-43.38</v>
      </c>
      <c r="CD755">
        <v>7.82</v>
      </c>
      <c r="CE755">
        <v>16.22</v>
      </c>
      <c r="CF755">
        <v>28.02</v>
      </c>
      <c r="CG755">
        <v>1.73</v>
      </c>
      <c r="CH755">
        <v>75.540000000000006</v>
      </c>
      <c r="CI755">
        <v>65.13</v>
      </c>
      <c r="CJ755">
        <v>0</v>
      </c>
      <c r="CK755">
        <v>0.16911599999999999</v>
      </c>
      <c r="CL755">
        <v>2.1722000000000002E-2</v>
      </c>
      <c r="CM755">
        <v>1.4324399999999999E-2</v>
      </c>
      <c r="CN755">
        <v>-6.6513000000000003E-2</v>
      </c>
      <c r="CO755">
        <v>0.134212</v>
      </c>
      <c r="CP755">
        <v>0.139177</v>
      </c>
      <c r="CQ755">
        <v>0.30364400000000002</v>
      </c>
      <c r="CR755">
        <v>2.03874E-2</v>
      </c>
      <c r="CS755">
        <v>0.73607</v>
      </c>
      <c r="CT755">
        <v>0.20516300000000001</v>
      </c>
      <c r="CU755" t="s">
        <v>134</v>
      </c>
      <c r="CV755" t="s">
        <v>135</v>
      </c>
      <c r="CW755" t="s">
        <v>136</v>
      </c>
      <c r="CX755" t="s">
        <v>137</v>
      </c>
      <c r="CY755" s="2">
        <v>7.3531899999999994E-8</v>
      </c>
      <c r="CZ755" s="2">
        <v>7.3532100000000005E-8</v>
      </c>
      <c r="DA755">
        <v>1.8</v>
      </c>
      <c r="DB755">
        <v>2.1</v>
      </c>
      <c r="DC755">
        <v>284.38200000000001</v>
      </c>
      <c r="DD755">
        <v>55.490099999999998</v>
      </c>
      <c r="DE755">
        <v>190.22900000000001</v>
      </c>
      <c r="DF755">
        <v>85.232299999999995</v>
      </c>
      <c r="DG755">
        <v>0</v>
      </c>
      <c r="DH755">
        <v>-4163.37</v>
      </c>
      <c r="DI755">
        <v>0</v>
      </c>
      <c r="DJ755">
        <v>0</v>
      </c>
      <c r="DK755">
        <v>505.55700000000002</v>
      </c>
      <c r="DL755">
        <v>896.976</v>
      </c>
      <c r="DM755">
        <v>2025.88</v>
      </c>
      <c r="DN755">
        <v>119.621</v>
      </c>
      <c r="DO755">
        <v>-1.2972999999999999E-4</v>
      </c>
      <c r="DP755">
        <v>420.779</v>
      </c>
      <c r="DQ755">
        <v>118.336</v>
      </c>
      <c r="DR755">
        <v>0</v>
      </c>
      <c r="DS755">
        <v>42.792499999999997</v>
      </c>
      <c r="DT755">
        <v>581.90700000000004</v>
      </c>
      <c r="DU755">
        <v>47.32</v>
      </c>
      <c r="DV755">
        <v>1.49</v>
      </c>
      <c r="DW755">
        <v>2.52</v>
      </c>
      <c r="DX755">
        <v>12.45</v>
      </c>
      <c r="DY755">
        <v>0</v>
      </c>
      <c r="DZ755">
        <v>-43.38</v>
      </c>
      <c r="EA755">
        <v>0</v>
      </c>
      <c r="EB755">
        <v>0</v>
      </c>
      <c r="EC755">
        <v>7.82</v>
      </c>
      <c r="ED755">
        <v>16.22</v>
      </c>
      <c r="EE755">
        <v>28.02</v>
      </c>
      <c r="EF755">
        <v>1.73</v>
      </c>
      <c r="EG755">
        <v>74.19</v>
      </c>
      <c r="EH755">
        <v>0</v>
      </c>
      <c r="EI755">
        <v>0.16911599999999999</v>
      </c>
      <c r="EJ755">
        <v>2.1722000000000002E-2</v>
      </c>
      <c r="EK755">
        <v>1.4324399999999999E-2</v>
      </c>
      <c r="EL755">
        <v>0</v>
      </c>
      <c r="EM755">
        <v>-6.6513000000000003E-2</v>
      </c>
      <c r="EN755">
        <v>0</v>
      </c>
      <c r="EO755">
        <v>0</v>
      </c>
      <c r="EP755">
        <v>0.134212</v>
      </c>
      <c r="EQ755">
        <v>0.139177</v>
      </c>
      <c r="ER755">
        <v>0.30364400000000002</v>
      </c>
      <c r="ES755">
        <v>2.03874E-2</v>
      </c>
      <c r="ET755">
        <v>0.73606899999999997</v>
      </c>
      <c r="EU755">
        <v>693.83100000000002</v>
      </c>
      <c r="EV755">
        <v>215.80699999999999</v>
      </c>
      <c r="EW755">
        <v>190.22900000000001</v>
      </c>
      <c r="EX755">
        <v>0</v>
      </c>
      <c r="EY755">
        <v>2135</v>
      </c>
      <c r="EZ755">
        <v>930.00099999999998</v>
      </c>
      <c r="FA755">
        <v>2637.81</v>
      </c>
      <c r="FB755">
        <v>297.5</v>
      </c>
      <c r="FC755">
        <v>7100.18</v>
      </c>
      <c r="FD755">
        <v>578.99300000000005</v>
      </c>
      <c r="FE755">
        <v>187.52</v>
      </c>
      <c r="FF755">
        <v>65.400000000000006</v>
      </c>
      <c r="FG755">
        <v>831.91300000000001</v>
      </c>
      <c r="FH755">
        <v>94.701400000000007</v>
      </c>
      <c r="FI755">
        <v>5.0599999999999996</v>
      </c>
      <c r="FJ755">
        <v>2.52</v>
      </c>
      <c r="FK755">
        <v>45.948700000000002</v>
      </c>
      <c r="FL755">
        <v>33.06</v>
      </c>
      <c r="FM755">
        <v>23.342099999999999</v>
      </c>
      <c r="FN755">
        <v>36.78</v>
      </c>
      <c r="FO755">
        <v>4.72</v>
      </c>
      <c r="FP755">
        <v>246.13200000000001</v>
      </c>
      <c r="FQ755">
        <v>69.209999999999994</v>
      </c>
      <c r="FR755">
        <v>5.0599999999999996</v>
      </c>
      <c r="FS755">
        <v>2.52</v>
      </c>
      <c r="FT755">
        <v>17.920000000000002</v>
      </c>
      <c r="FU755">
        <v>33.06</v>
      </c>
      <c r="FV755">
        <v>18.68</v>
      </c>
      <c r="FW755">
        <v>36.78</v>
      </c>
      <c r="FX755">
        <v>4.72</v>
      </c>
      <c r="FY755">
        <v>187.95</v>
      </c>
      <c r="FZ755">
        <v>0</v>
      </c>
      <c r="GA755">
        <v>0.50598200000000004</v>
      </c>
      <c r="GB755">
        <v>2.1722000000000002E-2</v>
      </c>
      <c r="GC755">
        <v>0</v>
      </c>
      <c r="GD755">
        <v>0.62342900000000001</v>
      </c>
      <c r="GE755">
        <v>0.118043</v>
      </c>
      <c r="GF755">
        <v>0.43196400000000001</v>
      </c>
      <c r="GG755">
        <v>6.2929700000000005E-2</v>
      </c>
      <c r="GH755">
        <v>1.76407</v>
      </c>
      <c r="GI755">
        <v>47.8</v>
      </c>
      <c r="GJ755">
        <v>17.7</v>
      </c>
      <c r="GK755">
        <v>30.1</v>
      </c>
      <c r="GL755">
        <v>48.3</v>
      </c>
      <c r="GM755">
        <v>17.600000000000001</v>
      </c>
      <c r="GN755">
        <v>30.7</v>
      </c>
      <c r="GO755">
        <v>9.2799999999999994</v>
      </c>
      <c r="GP755">
        <v>54.5</v>
      </c>
      <c r="GQ755">
        <v>9.2799999999999994</v>
      </c>
      <c r="GR755">
        <v>55.85</v>
      </c>
      <c r="GS755">
        <v>9.2799999999999994</v>
      </c>
      <c r="GT755">
        <v>54.5</v>
      </c>
      <c r="GU755">
        <v>17.309999999999999</v>
      </c>
      <c r="GV755">
        <v>130.91999999999999</v>
      </c>
      <c r="GW755">
        <v>1</v>
      </c>
      <c r="GX755">
        <v>0.122548</v>
      </c>
      <c r="GY755">
        <v>2.4509599999999998</v>
      </c>
      <c r="HB755">
        <v>4164.59</v>
      </c>
      <c r="HC755">
        <v>2.4509599999999998</v>
      </c>
      <c r="HD755">
        <v>0.18</v>
      </c>
      <c r="HE755">
        <v>0.25</v>
      </c>
      <c r="HF755">
        <v>3.47</v>
      </c>
      <c r="HG755">
        <v>0.18</v>
      </c>
      <c r="HH755">
        <v>0.25</v>
      </c>
      <c r="HI755">
        <v>3.55</v>
      </c>
      <c r="HL755">
        <v>53.78</v>
      </c>
      <c r="HM755">
        <v>14.889200000000001</v>
      </c>
      <c r="HN755">
        <v>35.276000000000003</v>
      </c>
      <c r="HO755">
        <v>15.3592</v>
      </c>
      <c r="HP755">
        <v>0</v>
      </c>
      <c r="HQ755">
        <v>-429.64</v>
      </c>
      <c r="HR755">
        <v>0</v>
      </c>
      <c r="HS755">
        <v>0</v>
      </c>
      <c r="HT755">
        <v>110.455</v>
      </c>
      <c r="HU755">
        <v>163.78100000000001</v>
      </c>
      <c r="HV755">
        <v>395.209</v>
      </c>
      <c r="HW755">
        <v>26.3203</v>
      </c>
      <c r="HX755">
        <v>385.42899999999997</v>
      </c>
      <c r="HY755">
        <v>2233.09</v>
      </c>
      <c r="HZ755">
        <v>628.01099999999997</v>
      </c>
      <c r="IA755">
        <v>0</v>
      </c>
      <c r="IB755">
        <v>227.101</v>
      </c>
      <c r="IC755">
        <v>3088.2</v>
      </c>
      <c r="ID755">
        <v>53.78</v>
      </c>
      <c r="IE755">
        <v>14.889200000000001</v>
      </c>
      <c r="IF755">
        <v>35.276000000000003</v>
      </c>
      <c r="IG755">
        <v>15.3592</v>
      </c>
      <c r="IH755">
        <v>-429.64</v>
      </c>
      <c r="II755">
        <v>110.455</v>
      </c>
      <c r="IJ755">
        <v>163.78100000000001</v>
      </c>
      <c r="IK755">
        <v>395.209</v>
      </c>
      <c r="IL755">
        <v>26.3203</v>
      </c>
      <c r="IM755">
        <v>385.42899999999997</v>
      </c>
      <c r="IN755">
        <v>2233.09</v>
      </c>
      <c r="IO755">
        <v>702.928</v>
      </c>
      <c r="IP755">
        <v>227.101</v>
      </c>
      <c r="IQ755">
        <v>3163.12</v>
      </c>
      <c r="IR755">
        <v>135.172</v>
      </c>
      <c r="IS755">
        <v>53.759399999999999</v>
      </c>
      <c r="IT755">
        <v>35.276000000000003</v>
      </c>
      <c r="IU755">
        <v>0</v>
      </c>
      <c r="IV755">
        <v>466.012</v>
      </c>
      <c r="IW755">
        <v>175.56200000000001</v>
      </c>
      <c r="IX755">
        <v>523.41</v>
      </c>
      <c r="IY755">
        <v>78.617400000000004</v>
      </c>
      <c r="IZ755">
        <v>1467.81</v>
      </c>
      <c r="JA755">
        <v>3072.74</v>
      </c>
      <c r="JB755">
        <v>995.173</v>
      </c>
      <c r="JC755">
        <v>347.08</v>
      </c>
      <c r="JD755">
        <v>4414.99</v>
      </c>
    </row>
    <row r="756" spans="1:264" x14ac:dyDescent="0.25">
      <c r="A756" s="1">
        <v>43616.838067129633</v>
      </c>
      <c r="B756" t="s">
        <v>1360</v>
      </c>
      <c r="C756" t="s">
        <v>1172</v>
      </c>
      <c r="D756">
        <v>16</v>
      </c>
      <c r="E756">
        <v>1</v>
      </c>
      <c r="F756">
        <v>2700</v>
      </c>
      <c r="G756" t="s">
        <v>132</v>
      </c>
      <c r="H756" t="s">
        <v>133</v>
      </c>
      <c r="I756">
        <v>-17.3</v>
      </c>
      <c r="J756">
        <v>-7.8</v>
      </c>
      <c r="K756">
        <v>-7.7</v>
      </c>
      <c r="L756">
        <v>39.9</v>
      </c>
      <c r="M756">
        <v>296.70600000000002</v>
      </c>
      <c r="N756">
        <v>212.976</v>
      </c>
      <c r="O756">
        <v>247.083</v>
      </c>
      <c r="P756">
        <v>3243.24</v>
      </c>
      <c r="Q756">
        <v>0</v>
      </c>
      <c r="R756">
        <v>-4993.24</v>
      </c>
      <c r="S756">
        <v>0</v>
      </c>
      <c r="T756">
        <v>0</v>
      </c>
      <c r="U756">
        <v>615.745</v>
      </c>
      <c r="V756">
        <v>1013.62</v>
      </c>
      <c r="W756">
        <v>2371.31</v>
      </c>
      <c r="X756">
        <v>151.51499999999999</v>
      </c>
      <c r="Y756">
        <v>3158.95</v>
      </c>
      <c r="Z756">
        <v>4000</v>
      </c>
      <c r="AA756">
        <v>439.01499999999999</v>
      </c>
      <c r="AB756">
        <v>0</v>
      </c>
      <c r="AC756">
        <v>0</v>
      </c>
      <c r="AD756">
        <v>48.234200000000001</v>
      </c>
      <c r="AE756">
        <v>487.24900000000002</v>
      </c>
      <c r="AF756">
        <v>439.01499999999999</v>
      </c>
      <c r="AG756">
        <v>38.49</v>
      </c>
      <c r="AH756">
        <v>4.41</v>
      </c>
      <c r="AI756">
        <v>2.5499999999999998</v>
      </c>
      <c r="AJ756">
        <v>35.44</v>
      </c>
      <c r="AK756">
        <v>0</v>
      </c>
      <c r="AL756">
        <v>-41.05</v>
      </c>
      <c r="AM756">
        <v>0</v>
      </c>
      <c r="AN756">
        <v>0</v>
      </c>
      <c r="AO756">
        <v>7.41</v>
      </c>
      <c r="AP756">
        <v>14.47</v>
      </c>
      <c r="AQ756">
        <v>25.49</v>
      </c>
      <c r="AR756">
        <v>1.7</v>
      </c>
      <c r="AS756">
        <v>88.91</v>
      </c>
      <c r="AT756">
        <v>80.89</v>
      </c>
      <c r="AU756">
        <v>0</v>
      </c>
      <c r="AV756">
        <v>0.635077</v>
      </c>
      <c r="AW756">
        <v>2.8213999999999999E-2</v>
      </c>
      <c r="AX756">
        <v>0.51463400000000004</v>
      </c>
      <c r="AY756">
        <v>0</v>
      </c>
      <c r="AZ756">
        <v>-7.9770599999999997E-2</v>
      </c>
      <c r="BA756">
        <v>0</v>
      </c>
      <c r="BB756">
        <v>0</v>
      </c>
      <c r="BC756">
        <v>0.163464</v>
      </c>
      <c r="BD756">
        <v>0.17604800000000001</v>
      </c>
      <c r="BE756">
        <v>0.35411700000000002</v>
      </c>
      <c r="BF756">
        <v>2.5823200000000001E-2</v>
      </c>
      <c r="BG756">
        <v>1.8176099999999999</v>
      </c>
      <c r="BH756">
        <v>1.1779200000000001</v>
      </c>
      <c r="BI756">
        <v>297.911</v>
      </c>
      <c r="BJ756">
        <v>207.94499999999999</v>
      </c>
      <c r="BK756">
        <v>247.083</v>
      </c>
      <c r="BL756">
        <v>1598.08</v>
      </c>
      <c r="BM756">
        <v>-4993.24</v>
      </c>
      <c r="BN756">
        <v>615.745</v>
      </c>
      <c r="BO756">
        <v>1008.02</v>
      </c>
      <c r="BP756">
        <v>2371.31</v>
      </c>
      <c r="BQ756">
        <v>151.51499999999999</v>
      </c>
      <c r="BR756">
        <v>1504.37</v>
      </c>
      <c r="BS756">
        <v>2351.02</v>
      </c>
      <c r="BT756">
        <v>440.798</v>
      </c>
      <c r="BU756">
        <v>0</v>
      </c>
      <c r="BV756">
        <v>48.234200000000001</v>
      </c>
      <c r="BW756">
        <v>489.03199999999998</v>
      </c>
      <c r="BX756">
        <v>440.798</v>
      </c>
      <c r="BY756">
        <v>38.630000000000003</v>
      </c>
      <c r="BZ756">
        <v>4.3</v>
      </c>
      <c r="CA756">
        <v>2.5499999999999998</v>
      </c>
      <c r="CB756">
        <v>18.11</v>
      </c>
      <c r="CC756">
        <v>-40.880000000000003</v>
      </c>
      <c r="CD756">
        <v>7.41</v>
      </c>
      <c r="CE756">
        <v>14.42</v>
      </c>
      <c r="CF756">
        <v>25.49</v>
      </c>
      <c r="CG756">
        <v>1.7</v>
      </c>
      <c r="CH756">
        <v>71.73</v>
      </c>
      <c r="CI756">
        <v>63.59</v>
      </c>
      <c r="CJ756">
        <v>0</v>
      </c>
      <c r="CK756">
        <v>0.61938400000000005</v>
      </c>
      <c r="CL756">
        <v>2.8213999999999999E-2</v>
      </c>
      <c r="CM756">
        <v>0.10359</v>
      </c>
      <c r="CN756">
        <v>-7.9770599999999997E-2</v>
      </c>
      <c r="CO756">
        <v>0.163464</v>
      </c>
      <c r="CP756">
        <v>0.17535200000000001</v>
      </c>
      <c r="CQ756">
        <v>0.35411700000000002</v>
      </c>
      <c r="CR756">
        <v>2.5823200000000001E-2</v>
      </c>
      <c r="CS756">
        <v>1.3901699999999999</v>
      </c>
      <c r="CT756">
        <v>0.75118799999999997</v>
      </c>
      <c r="CU756" t="s">
        <v>134</v>
      </c>
      <c r="CV756" t="s">
        <v>135</v>
      </c>
      <c r="CW756" t="s">
        <v>136</v>
      </c>
      <c r="CX756" t="s">
        <v>137</v>
      </c>
      <c r="CY756">
        <v>-0.42743300000000001</v>
      </c>
      <c r="CZ756">
        <v>-0.42673699999999998</v>
      </c>
      <c r="DA756">
        <v>-24</v>
      </c>
      <c r="DB756">
        <v>-27.2</v>
      </c>
      <c r="DC756">
        <v>296.70600000000002</v>
      </c>
      <c r="DD756">
        <v>212.976</v>
      </c>
      <c r="DE756">
        <v>247.083</v>
      </c>
      <c r="DF756">
        <v>3243.24</v>
      </c>
      <c r="DG756">
        <v>0</v>
      </c>
      <c r="DH756">
        <v>-4993.24</v>
      </c>
      <c r="DI756">
        <v>0</v>
      </c>
      <c r="DJ756">
        <v>0</v>
      </c>
      <c r="DK756">
        <v>615.745</v>
      </c>
      <c r="DL756">
        <v>1013.62</v>
      </c>
      <c r="DM756">
        <v>2371.31</v>
      </c>
      <c r="DN756">
        <v>151.51499999999999</v>
      </c>
      <c r="DO756">
        <v>3158.95</v>
      </c>
      <c r="DP756">
        <v>439.01499999999999</v>
      </c>
      <c r="DQ756">
        <v>0</v>
      </c>
      <c r="DR756">
        <v>0</v>
      </c>
      <c r="DS756">
        <v>48.234200000000001</v>
      </c>
      <c r="DT756">
        <v>487.24900000000002</v>
      </c>
      <c r="DU756">
        <v>38.49</v>
      </c>
      <c r="DV756">
        <v>4.41</v>
      </c>
      <c r="DW756">
        <v>2.5499999999999998</v>
      </c>
      <c r="DX756">
        <v>35.44</v>
      </c>
      <c r="DY756">
        <v>0</v>
      </c>
      <c r="DZ756">
        <v>-41.05</v>
      </c>
      <c r="EA756">
        <v>0</v>
      </c>
      <c r="EB756">
        <v>0</v>
      </c>
      <c r="EC756">
        <v>7.41</v>
      </c>
      <c r="ED756">
        <v>14.47</v>
      </c>
      <c r="EE756">
        <v>25.49</v>
      </c>
      <c r="EF756">
        <v>1.7</v>
      </c>
      <c r="EG756">
        <v>88.91</v>
      </c>
      <c r="EH756">
        <v>0</v>
      </c>
      <c r="EI756">
        <v>0.635077</v>
      </c>
      <c r="EJ756">
        <v>2.8213999999999999E-2</v>
      </c>
      <c r="EK756">
        <v>0.51463400000000004</v>
      </c>
      <c r="EL756">
        <v>0</v>
      </c>
      <c r="EM756">
        <v>-7.9770599999999997E-2</v>
      </c>
      <c r="EN756">
        <v>0</v>
      </c>
      <c r="EO756">
        <v>0</v>
      </c>
      <c r="EP756">
        <v>0.163464</v>
      </c>
      <c r="EQ756">
        <v>0.17604800000000001</v>
      </c>
      <c r="ER756">
        <v>0.35411700000000002</v>
      </c>
      <c r="ES756">
        <v>2.5823200000000001E-2</v>
      </c>
      <c r="ET756">
        <v>1.8176099999999999</v>
      </c>
      <c r="EU756">
        <v>753.98</v>
      </c>
      <c r="EV756">
        <v>569.43600000000004</v>
      </c>
      <c r="EW756">
        <v>247.083</v>
      </c>
      <c r="EX756">
        <v>3642.32</v>
      </c>
      <c r="EY756">
        <v>2615</v>
      </c>
      <c r="EZ756">
        <v>989.00099999999998</v>
      </c>
      <c r="FA756">
        <v>3267.2</v>
      </c>
      <c r="FB756">
        <v>327.5</v>
      </c>
      <c r="FC756">
        <v>12411.5</v>
      </c>
      <c r="FD756">
        <v>629.18700000000001</v>
      </c>
      <c r="FE756">
        <v>0</v>
      </c>
      <c r="FF756">
        <v>73.400000000000006</v>
      </c>
      <c r="FG756">
        <v>702.58699999999999</v>
      </c>
      <c r="FH756">
        <v>80.198599999999999</v>
      </c>
      <c r="FI756">
        <v>9.44</v>
      </c>
      <c r="FJ756">
        <v>2.5499999999999998</v>
      </c>
      <c r="FK756">
        <v>39.71</v>
      </c>
      <c r="FL756">
        <v>31.5</v>
      </c>
      <c r="FM756">
        <v>19.806100000000001</v>
      </c>
      <c r="FN756">
        <v>35.43</v>
      </c>
      <c r="FO756">
        <v>4.04</v>
      </c>
      <c r="FP756">
        <v>222.67500000000001</v>
      </c>
      <c r="FQ756">
        <v>58.62</v>
      </c>
      <c r="FR756">
        <v>9.44</v>
      </c>
      <c r="FS756">
        <v>2.5499999999999998</v>
      </c>
      <c r="FT756">
        <v>39.71</v>
      </c>
      <c r="FU756">
        <v>31.5</v>
      </c>
      <c r="FV756">
        <v>15.74</v>
      </c>
      <c r="FW756">
        <v>35.43</v>
      </c>
      <c r="FX756">
        <v>4.04</v>
      </c>
      <c r="FY756">
        <v>197.03</v>
      </c>
      <c r="FZ756">
        <v>0</v>
      </c>
      <c r="GA756">
        <v>1.0831500000000001</v>
      </c>
      <c r="GB756">
        <v>2.8213999999999999E-2</v>
      </c>
      <c r="GC756">
        <v>0.49524400000000002</v>
      </c>
      <c r="GD756">
        <v>0.76358999999999999</v>
      </c>
      <c r="GE756">
        <v>0.12681200000000001</v>
      </c>
      <c r="GF756">
        <v>0.53503100000000003</v>
      </c>
      <c r="GG756">
        <v>6.9275500000000004E-2</v>
      </c>
      <c r="GH756">
        <v>3.1013099999999998</v>
      </c>
      <c r="GI756">
        <v>58.4</v>
      </c>
      <c r="GJ756">
        <v>18.5</v>
      </c>
      <c r="GK756">
        <v>39.9</v>
      </c>
      <c r="GL756">
        <v>50.6</v>
      </c>
      <c r="GM756">
        <v>18.399999999999999</v>
      </c>
      <c r="GN756">
        <v>32.200000000000003</v>
      </c>
      <c r="GO756">
        <v>45.75</v>
      </c>
      <c r="GP756">
        <v>35.14</v>
      </c>
      <c r="GQ756">
        <v>28.32</v>
      </c>
      <c r="GR756">
        <v>35.270000000000003</v>
      </c>
      <c r="GS756">
        <v>45.75</v>
      </c>
      <c r="GT756">
        <v>35.14</v>
      </c>
      <c r="GU756">
        <v>59.97</v>
      </c>
      <c r="GV756">
        <v>71.928600000000003</v>
      </c>
      <c r="GW756">
        <v>1</v>
      </c>
      <c r="GX756">
        <v>0.14697499999999999</v>
      </c>
      <c r="GY756">
        <v>2.9394999999999998</v>
      </c>
      <c r="HB756">
        <v>4994.7</v>
      </c>
      <c r="HC756">
        <v>2.9394999999999998</v>
      </c>
      <c r="HD756">
        <v>0.26</v>
      </c>
      <c r="HE756">
        <v>0.25</v>
      </c>
      <c r="HF756">
        <v>3.62</v>
      </c>
      <c r="HG756">
        <v>0.25</v>
      </c>
      <c r="HH756">
        <v>0.27</v>
      </c>
      <c r="HI756">
        <v>3.33</v>
      </c>
      <c r="HL756">
        <v>56.570999999999998</v>
      </c>
      <c r="HM756">
        <v>57.7624</v>
      </c>
      <c r="HN756">
        <v>45.818800000000003</v>
      </c>
      <c r="HO756">
        <v>572.58500000000004</v>
      </c>
      <c r="HP756">
        <v>0</v>
      </c>
      <c r="HQ756">
        <v>-515.27800000000002</v>
      </c>
      <c r="HR756">
        <v>0</v>
      </c>
      <c r="HS756">
        <v>0</v>
      </c>
      <c r="HT756">
        <v>134.529</v>
      </c>
      <c r="HU756">
        <v>186.785</v>
      </c>
      <c r="HV756">
        <v>462.36</v>
      </c>
      <c r="HW756">
        <v>33.337899999999998</v>
      </c>
      <c r="HX756">
        <v>1034.47</v>
      </c>
      <c r="HY756">
        <v>2329.87</v>
      </c>
      <c r="HZ756">
        <v>0</v>
      </c>
      <c r="IA756">
        <v>0</v>
      </c>
      <c r="IB756">
        <v>255.98</v>
      </c>
      <c r="IC756">
        <v>2585.85</v>
      </c>
      <c r="ID756">
        <v>56.8001</v>
      </c>
      <c r="IE756">
        <v>56.397100000000002</v>
      </c>
      <c r="IF756">
        <v>45.818800000000003</v>
      </c>
      <c r="IG756">
        <v>279.209</v>
      </c>
      <c r="IH756">
        <v>-515.27800000000002</v>
      </c>
      <c r="II756">
        <v>134.529</v>
      </c>
      <c r="IJ756">
        <v>185.78800000000001</v>
      </c>
      <c r="IK756">
        <v>462.36</v>
      </c>
      <c r="IL756">
        <v>33.337899999999998</v>
      </c>
      <c r="IM756">
        <v>738.96100000000001</v>
      </c>
      <c r="IN756">
        <v>2339.33</v>
      </c>
      <c r="IO756">
        <v>0</v>
      </c>
      <c r="IP756">
        <v>255.98</v>
      </c>
      <c r="IQ756">
        <v>2595.31</v>
      </c>
      <c r="IR756">
        <v>148.13900000000001</v>
      </c>
      <c r="IS756">
        <v>136.33099999999999</v>
      </c>
      <c r="IT756">
        <v>45.818800000000003</v>
      </c>
      <c r="IU756">
        <v>650.50400000000002</v>
      </c>
      <c r="IV756">
        <v>570.78300000000002</v>
      </c>
      <c r="IW756">
        <v>187.036</v>
      </c>
      <c r="IX756">
        <v>648.29600000000005</v>
      </c>
      <c r="IY756">
        <v>86.545199999999994</v>
      </c>
      <c r="IZ756">
        <v>2473.4499999999998</v>
      </c>
      <c r="JA756">
        <v>3339.11</v>
      </c>
      <c r="JB756">
        <v>0</v>
      </c>
      <c r="JC756">
        <v>389.536</v>
      </c>
      <c r="JD756">
        <v>3728.65</v>
      </c>
    </row>
    <row r="757" spans="1:264" x14ac:dyDescent="0.25">
      <c r="A757" s="1">
        <v>43616.838379629633</v>
      </c>
      <c r="B757" t="s">
        <v>1456</v>
      </c>
      <c r="C757" t="s">
        <v>1174</v>
      </c>
      <c r="D757">
        <v>16</v>
      </c>
      <c r="E757">
        <v>1</v>
      </c>
      <c r="F757">
        <v>2700</v>
      </c>
      <c r="G757" t="s">
        <v>132</v>
      </c>
      <c r="H757" t="s">
        <v>133</v>
      </c>
      <c r="I757">
        <v>-3.61</v>
      </c>
      <c r="J757">
        <v>-1.6</v>
      </c>
      <c r="K757">
        <v>-1.6</v>
      </c>
      <c r="L757">
        <v>33.799999999999997</v>
      </c>
      <c r="M757">
        <v>298.846</v>
      </c>
      <c r="N757">
        <v>206.44399999999999</v>
      </c>
      <c r="O757">
        <v>247.083</v>
      </c>
      <c r="P757">
        <v>1908.88</v>
      </c>
      <c r="Q757">
        <v>0</v>
      </c>
      <c r="R757">
        <v>-4993.24</v>
      </c>
      <c r="S757">
        <v>0</v>
      </c>
      <c r="T757">
        <v>0</v>
      </c>
      <c r="U757">
        <v>615.745</v>
      </c>
      <c r="V757">
        <v>1005.12</v>
      </c>
      <c r="W757">
        <v>2371.31</v>
      </c>
      <c r="X757">
        <v>151.51499999999999</v>
      </c>
      <c r="Y757">
        <v>1811.7</v>
      </c>
      <c r="Z757">
        <v>2661.25</v>
      </c>
      <c r="AA757">
        <v>442.18099999999998</v>
      </c>
      <c r="AB757">
        <v>0</v>
      </c>
      <c r="AC757">
        <v>0</v>
      </c>
      <c r="AD757">
        <v>48.234200000000001</v>
      </c>
      <c r="AE757">
        <v>490.41500000000002</v>
      </c>
      <c r="AF757">
        <v>442.18099999999998</v>
      </c>
      <c r="AG757">
        <v>38.75</v>
      </c>
      <c r="AH757">
        <v>4.2699999999999996</v>
      </c>
      <c r="AI757">
        <v>2.5499999999999998</v>
      </c>
      <c r="AJ757">
        <v>21.63</v>
      </c>
      <c r="AK757">
        <v>0</v>
      </c>
      <c r="AL757">
        <v>-40.93</v>
      </c>
      <c r="AM757">
        <v>0</v>
      </c>
      <c r="AN757">
        <v>0</v>
      </c>
      <c r="AO757">
        <v>7.41</v>
      </c>
      <c r="AP757">
        <v>14.39</v>
      </c>
      <c r="AQ757">
        <v>25.49</v>
      </c>
      <c r="AR757">
        <v>1.7</v>
      </c>
      <c r="AS757">
        <v>75.260000000000005</v>
      </c>
      <c r="AT757">
        <v>67.2</v>
      </c>
      <c r="AU757">
        <v>0</v>
      </c>
      <c r="AV757">
        <v>0.61318600000000001</v>
      </c>
      <c r="AW757">
        <v>2.8213999999999999E-2</v>
      </c>
      <c r="AX757">
        <v>9.4377100000000005E-2</v>
      </c>
      <c r="AY757">
        <v>0</v>
      </c>
      <c r="AZ757">
        <v>-7.9770599999999997E-2</v>
      </c>
      <c r="BA757">
        <v>0</v>
      </c>
      <c r="BB757">
        <v>0</v>
      </c>
      <c r="BC757">
        <v>0.163464</v>
      </c>
      <c r="BD757">
        <v>0.17502799999999999</v>
      </c>
      <c r="BE757">
        <v>0.35411700000000002</v>
      </c>
      <c r="BF757">
        <v>2.5823200000000001E-2</v>
      </c>
      <c r="BG757">
        <v>1.3744400000000001</v>
      </c>
      <c r="BH757">
        <v>0.73577700000000001</v>
      </c>
      <c r="BI757">
        <v>297.911</v>
      </c>
      <c r="BJ757">
        <v>207.94499999999999</v>
      </c>
      <c r="BK757">
        <v>247.083</v>
      </c>
      <c r="BL757">
        <v>1598.08</v>
      </c>
      <c r="BM757">
        <v>-4993.24</v>
      </c>
      <c r="BN757">
        <v>615.745</v>
      </c>
      <c r="BO757">
        <v>1008.02</v>
      </c>
      <c r="BP757">
        <v>2371.31</v>
      </c>
      <c r="BQ757">
        <v>151.51499999999999</v>
      </c>
      <c r="BR757">
        <v>1504.37</v>
      </c>
      <c r="BS757">
        <v>2351.02</v>
      </c>
      <c r="BT757">
        <v>440.798</v>
      </c>
      <c r="BU757">
        <v>0</v>
      </c>
      <c r="BV757">
        <v>48.234200000000001</v>
      </c>
      <c r="BW757">
        <v>489.03199999999998</v>
      </c>
      <c r="BX757">
        <v>440.798</v>
      </c>
      <c r="BY757">
        <v>38.630000000000003</v>
      </c>
      <c r="BZ757">
        <v>4.3</v>
      </c>
      <c r="CA757">
        <v>2.5499999999999998</v>
      </c>
      <c r="CB757">
        <v>18.11</v>
      </c>
      <c r="CC757">
        <v>-40.880000000000003</v>
      </c>
      <c r="CD757">
        <v>7.41</v>
      </c>
      <c r="CE757">
        <v>14.42</v>
      </c>
      <c r="CF757">
        <v>25.49</v>
      </c>
      <c r="CG757">
        <v>1.7</v>
      </c>
      <c r="CH757">
        <v>71.73</v>
      </c>
      <c r="CI757">
        <v>63.59</v>
      </c>
      <c r="CJ757">
        <v>0</v>
      </c>
      <c r="CK757">
        <v>0.61938400000000005</v>
      </c>
      <c r="CL757">
        <v>2.8213999999999999E-2</v>
      </c>
      <c r="CM757">
        <v>0.10359</v>
      </c>
      <c r="CN757">
        <v>-7.9770599999999997E-2</v>
      </c>
      <c r="CO757">
        <v>0.163464</v>
      </c>
      <c r="CP757">
        <v>0.17535200000000001</v>
      </c>
      <c r="CQ757">
        <v>0.35411700000000002</v>
      </c>
      <c r="CR757">
        <v>2.5823200000000001E-2</v>
      </c>
      <c r="CS757">
        <v>1.3901699999999999</v>
      </c>
      <c r="CT757">
        <v>0.75118799999999997</v>
      </c>
      <c r="CU757" t="s">
        <v>134</v>
      </c>
      <c r="CV757" t="s">
        <v>135</v>
      </c>
      <c r="CW757" t="s">
        <v>136</v>
      </c>
      <c r="CX757" t="s">
        <v>137</v>
      </c>
      <c r="CY757">
        <v>1.5735599999999999E-2</v>
      </c>
      <c r="CZ757">
        <v>1.5410999999999999E-2</v>
      </c>
      <c r="DA757">
        <v>-4.9000000000000004</v>
      </c>
      <c r="DB757">
        <v>-5.7</v>
      </c>
      <c r="DC757">
        <v>298.846</v>
      </c>
      <c r="DD757">
        <v>206.44399999999999</v>
      </c>
      <c r="DE757">
        <v>247.083</v>
      </c>
      <c r="DF757">
        <v>1908.88</v>
      </c>
      <c r="DG757">
        <v>0</v>
      </c>
      <c r="DH757">
        <v>-4993.24</v>
      </c>
      <c r="DI757">
        <v>0</v>
      </c>
      <c r="DJ757">
        <v>0</v>
      </c>
      <c r="DK757">
        <v>615.745</v>
      </c>
      <c r="DL757">
        <v>1005.12</v>
      </c>
      <c r="DM757">
        <v>2371.31</v>
      </c>
      <c r="DN757">
        <v>151.51499999999999</v>
      </c>
      <c r="DO757">
        <v>1811.7</v>
      </c>
      <c r="DP757">
        <v>442.18099999999998</v>
      </c>
      <c r="DQ757">
        <v>0</v>
      </c>
      <c r="DR757">
        <v>0</v>
      </c>
      <c r="DS757">
        <v>48.234200000000001</v>
      </c>
      <c r="DT757">
        <v>490.41500000000002</v>
      </c>
      <c r="DU757">
        <v>38.75</v>
      </c>
      <c r="DV757">
        <v>4.2699999999999996</v>
      </c>
      <c r="DW757">
        <v>2.5499999999999998</v>
      </c>
      <c r="DX757">
        <v>21.63</v>
      </c>
      <c r="DY757">
        <v>0</v>
      </c>
      <c r="DZ757">
        <v>-40.93</v>
      </c>
      <c r="EA757">
        <v>0</v>
      </c>
      <c r="EB757">
        <v>0</v>
      </c>
      <c r="EC757">
        <v>7.41</v>
      </c>
      <c r="ED757">
        <v>14.39</v>
      </c>
      <c r="EE757">
        <v>25.49</v>
      </c>
      <c r="EF757">
        <v>1.7</v>
      </c>
      <c r="EG757">
        <v>75.260000000000005</v>
      </c>
      <c r="EH757">
        <v>0</v>
      </c>
      <c r="EI757">
        <v>0.61318600000000001</v>
      </c>
      <c r="EJ757">
        <v>2.8213999999999999E-2</v>
      </c>
      <c r="EK757">
        <v>9.4377100000000005E-2</v>
      </c>
      <c r="EL757">
        <v>0</v>
      </c>
      <c r="EM757">
        <v>-7.9770599999999997E-2</v>
      </c>
      <c r="EN757">
        <v>0</v>
      </c>
      <c r="EO757">
        <v>0</v>
      </c>
      <c r="EP757">
        <v>0.163464</v>
      </c>
      <c r="EQ757">
        <v>0.17502799999999999</v>
      </c>
      <c r="ER757">
        <v>0.35411700000000002</v>
      </c>
      <c r="ES757">
        <v>2.5823200000000001E-2</v>
      </c>
      <c r="ET757">
        <v>1.3744400000000001</v>
      </c>
      <c r="EU757">
        <v>753.98</v>
      </c>
      <c r="EV757">
        <v>569.43600000000004</v>
      </c>
      <c r="EW757">
        <v>247.083</v>
      </c>
      <c r="EX757">
        <v>3642.32</v>
      </c>
      <c r="EY757">
        <v>2615</v>
      </c>
      <c r="EZ757">
        <v>989.00099999999998</v>
      </c>
      <c r="FA757">
        <v>3267.2</v>
      </c>
      <c r="FB757">
        <v>327.5</v>
      </c>
      <c r="FC757">
        <v>12411.5</v>
      </c>
      <c r="FD757">
        <v>629.18700000000001</v>
      </c>
      <c r="FE757">
        <v>0</v>
      </c>
      <c r="FF757">
        <v>73.400000000000006</v>
      </c>
      <c r="FG757">
        <v>702.58699999999999</v>
      </c>
      <c r="FH757">
        <v>80.198599999999999</v>
      </c>
      <c r="FI757">
        <v>9.44</v>
      </c>
      <c r="FJ757">
        <v>2.5499999999999998</v>
      </c>
      <c r="FK757">
        <v>39.71</v>
      </c>
      <c r="FL757">
        <v>31.5</v>
      </c>
      <c r="FM757">
        <v>19.806100000000001</v>
      </c>
      <c r="FN757">
        <v>35.43</v>
      </c>
      <c r="FO757">
        <v>4.04</v>
      </c>
      <c r="FP757">
        <v>222.67500000000001</v>
      </c>
      <c r="FQ757">
        <v>58.62</v>
      </c>
      <c r="FR757">
        <v>9.44</v>
      </c>
      <c r="FS757">
        <v>2.5499999999999998</v>
      </c>
      <c r="FT757">
        <v>39.71</v>
      </c>
      <c r="FU757">
        <v>31.5</v>
      </c>
      <c r="FV757">
        <v>15.74</v>
      </c>
      <c r="FW757">
        <v>35.43</v>
      </c>
      <c r="FX757">
        <v>4.04</v>
      </c>
      <c r="FY757">
        <v>197.03</v>
      </c>
      <c r="FZ757">
        <v>0</v>
      </c>
      <c r="GA757">
        <v>1.0831500000000001</v>
      </c>
      <c r="GB757">
        <v>2.8213999999999999E-2</v>
      </c>
      <c r="GC757">
        <v>0.49524400000000002</v>
      </c>
      <c r="GD757">
        <v>0.76358999999999999</v>
      </c>
      <c r="GE757">
        <v>0.12681200000000001</v>
      </c>
      <c r="GF757">
        <v>0.53503100000000003</v>
      </c>
      <c r="GG757">
        <v>6.9275500000000004E-2</v>
      </c>
      <c r="GH757">
        <v>3.1013099999999998</v>
      </c>
      <c r="GI757">
        <v>52.2</v>
      </c>
      <c r="GJ757">
        <v>18.399999999999999</v>
      </c>
      <c r="GK757">
        <v>33.799999999999997</v>
      </c>
      <c r="GL757">
        <v>50.6</v>
      </c>
      <c r="GM757">
        <v>18.399999999999999</v>
      </c>
      <c r="GN757">
        <v>32.200000000000003</v>
      </c>
      <c r="GO757">
        <v>31.82</v>
      </c>
      <c r="GP757">
        <v>35.380000000000003</v>
      </c>
      <c r="GQ757">
        <v>28.32</v>
      </c>
      <c r="GR757">
        <v>35.270000000000003</v>
      </c>
      <c r="GS757">
        <v>31.82</v>
      </c>
      <c r="GT757">
        <v>35.380000000000003</v>
      </c>
      <c r="GU757">
        <v>59.97</v>
      </c>
      <c r="GV757">
        <v>71.928600000000003</v>
      </c>
      <c r="GW757">
        <v>1</v>
      </c>
      <c r="GX757">
        <v>0.14697499999999999</v>
      </c>
      <c r="GY757">
        <v>2.9394999999999998</v>
      </c>
      <c r="HB757">
        <v>4994.7</v>
      </c>
      <c r="HC757">
        <v>2.9394999999999998</v>
      </c>
      <c r="HD757">
        <v>0.25</v>
      </c>
      <c r="HE757">
        <v>0.26</v>
      </c>
      <c r="HF757">
        <v>3.4</v>
      </c>
      <c r="HG757">
        <v>0.25</v>
      </c>
      <c r="HH757">
        <v>0.27</v>
      </c>
      <c r="HI757">
        <v>3.33</v>
      </c>
      <c r="HL757">
        <v>56.974299999999999</v>
      </c>
      <c r="HM757">
        <v>55.979199999999999</v>
      </c>
      <c r="HN757">
        <v>45.818800000000003</v>
      </c>
      <c r="HO757">
        <v>337.04199999999997</v>
      </c>
      <c r="HP757">
        <v>0</v>
      </c>
      <c r="HQ757">
        <v>-515.27800000000002</v>
      </c>
      <c r="HR757">
        <v>0</v>
      </c>
      <c r="HS757">
        <v>0</v>
      </c>
      <c r="HT757">
        <v>134.529</v>
      </c>
      <c r="HU757">
        <v>185.298</v>
      </c>
      <c r="HV757">
        <v>462.36</v>
      </c>
      <c r="HW757">
        <v>33.337899999999998</v>
      </c>
      <c r="HX757">
        <v>796.06</v>
      </c>
      <c r="HY757">
        <v>2346.67</v>
      </c>
      <c r="HZ757">
        <v>0</v>
      </c>
      <c r="IA757">
        <v>0</v>
      </c>
      <c r="IB757">
        <v>255.98</v>
      </c>
      <c r="IC757">
        <v>2602.65</v>
      </c>
      <c r="ID757">
        <v>56.8001</v>
      </c>
      <c r="IE757">
        <v>56.397100000000002</v>
      </c>
      <c r="IF757">
        <v>45.818800000000003</v>
      </c>
      <c r="IG757">
        <v>279.209</v>
      </c>
      <c r="IH757">
        <v>-515.27800000000002</v>
      </c>
      <c r="II757">
        <v>134.529</v>
      </c>
      <c r="IJ757">
        <v>185.78800000000001</v>
      </c>
      <c r="IK757">
        <v>462.36</v>
      </c>
      <c r="IL757">
        <v>33.337899999999998</v>
      </c>
      <c r="IM757">
        <v>738.96100000000001</v>
      </c>
      <c r="IN757">
        <v>2339.33</v>
      </c>
      <c r="IO757">
        <v>0</v>
      </c>
      <c r="IP757">
        <v>255.98</v>
      </c>
      <c r="IQ757">
        <v>2595.31</v>
      </c>
      <c r="IR757">
        <v>148.13900000000001</v>
      </c>
      <c r="IS757">
        <v>136.33099999999999</v>
      </c>
      <c r="IT757">
        <v>45.818800000000003</v>
      </c>
      <c r="IU757">
        <v>650.50400000000002</v>
      </c>
      <c r="IV757">
        <v>570.78300000000002</v>
      </c>
      <c r="IW757">
        <v>187.036</v>
      </c>
      <c r="IX757">
        <v>648.29600000000005</v>
      </c>
      <c r="IY757">
        <v>86.545199999999994</v>
      </c>
      <c r="IZ757">
        <v>2473.4499999999998</v>
      </c>
      <c r="JA757">
        <v>3339.11</v>
      </c>
      <c r="JB757">
        <v>0</v>
      </c>
      <c r="JC757">
        <v>389.536</v>
      </c>
      <c r="JD757">
        <v>3728.65</v>
      </c>
    </row>
    <row r="758" spans="1:264" x14ac:dyDescent="0.25">
      <c r="A758" s="1">
        <v>43616.838703703703</v>
      </c>
      <c r="B758" t="s">
        <v>1552</v>
      </c>
      <c r="C758" t="s">
        <v>1174</v>
      </c>
      <c r="D758">
        <v>16</v>
      </c>
      <c r="E758">
        <v>1</v>
      </c>
      <c r="F758">
        <v>2700</v>
      </c>
      <c r="G758" t="s">
        <v>132</v>
      </c>
      <c r="H758" t="s">
        <v>140</v>
      </c>
      <c r="I758">
        <v>5.88</v>
      </c>
      <c r="J758">
        <v>2.6</v>
      </c>
      <c r="K758">
        <v>2.6</v>
      </c>
      <c r="L758">
        <v>29.6</v>
      </c>
      <c r="M758">
        <v>295.91000000000003</v>
      </c>
      <c r="N758">
        <v>214.12700000000001</v>
      </c>
      <c r="O758">
        <v>247.083</v>
      </c>
      <c r="P758">
        <v>1104.3699999999999</v>
      </c>
      <c r="Q758">
        <v>0</v>
      </c>
      <c r="R758">
        <v>-4993.24</v>
      </c>
      <c r="S758">
        <v>0</v>
      </c>
      <c r="T758">
        <v>0</v>
      </c>
      <c r="U758">
        <v>615.745</v>
      </c>
      <c r="V758">
        <v>1015.6</v>
      </c>
      <c r="W758">
        <v>2371.31</v>
      </c>
      <c r="X758">
        <v>151.51499999999999</v>
      </c>
      <c r="Y758">
        <v>1022.42</v>
      </c>
      <c r="Z758">
        <v>1861.49</v>
      </c>
      <c r="AA758">
        <v>437.83699999999999</v>
      </c>
      <c r="AB758">
        <v>0</v>
      </c>
      <c r="AC758">
        <v>0</v>
      </c>
      <c r="AD758">
        <v>48.234200000000001</v>
      </c>
      <c r="AE758">
        <v>486.07100000000003</v>
      </c>
      <c r="AF758">
        <v>437.83699999999999</v>
      </c>
      <c r="AG758">
        <v>38.380000000000003</v>
      </c>
      <c r="AH758">
        <v>4.4400000000000004</v>
      </c>
      <c r="AI758">
        <v>2.5499999999999998</v>
      </c>
      <c r="AJ758">
        <v>12.34</v>
      </c>
      <c r="AK758">
        <v>0</v>
      </c>
      <c r="AL758">
        <v>-40.83</v>
      </c>
      <c r="AM758">
        <v>0</v>
      </c>
      <c r="AN758">
        <v>0</v>
      </c>
      <c r="AO758">
        <v>7.41</v>
      </c>
      <c r="AP758">
        <v>14.49</v>
      </c>
      <c r="AQ758">
        <v>25.49</v>
      </c>
      <c r="AR758">
        <v>1.7</v>
      </c>
      <c r="AS758">
        <v>65.97</v>
      </c>
      <c r="AT758">
        <v>57.71</v>
      </c>
      <c r="AU758">
        <v>0</v>
      </c>
      <c r="AV758">
        <v>0.63923200000000002</v>
      </c>
      <c r="AW758">
        <v>2.8213999999999999E-2</v>
      </c>
      <c r="AX758">
        <v>0.13313800000000001</v>
      </c>
      <c r="AY758">
        <v>0</v>
      </c>
      <c r="AZ758">
        <v>-7.9770599999999997E-2</v>
      </c>
      <c r="BA758">
        <v>0</v>
      </c>
      <c r="BB758">
        <v>0</v>
      </c>
      <c r="BC758">
        <v>0.163464</v>
      </c>
      <c r="BD758">
        <v>0.176208</v>
      </c>
      <c r="BE758">
        <v>0.35411700000000002</v>
      </c>
      <c r="BF758">
        <v>2.5823200000000001E-2</v>
      </c>
      <c r="BG758">
        <v>1.4404300000000001</v>
      </c>
      <c r="BH758">
        <v>0.80058399999999996</v>
      </c>
      <c r="BI758">
        <v>297.911</v>
      </c>
      <c r="BJ758">
        <v>207.94499999999999</v>
      </c>
      <c r="BK758">
        <v>247.083</v>
      </c>
      <c r="BL758">
        <v>1598.08</v>
      </c>
      <c r="BM758">
        <v>-4993.24</v>
      </c>
      <c r="BN758">
        <v>615.745</v>
      </c>
      <c r="BO758">
        <v>1008.02</v>
      </c>
      <c r="BP758">
        <v>2371.31</v>
      </c>
      <c r="BQ758">
        <v>151.51499999999999</v>
      </c>
      <c r="BR758">
        <v>1504.37</v>
      </c>
      <c r="BS758">
        <v>2351.02</v>
      </c>
      <c r="BT758">
        <v>440.798</v>
      </c>
      <c r="BU758">
        <v>0</v>
      </c>
      <c r="BV758">
        <v>48.234200000000001</v>
      </c>
      <c r="BW758">
        <v>489.03199999999998</v>
      </c>
      <c r="BX758">
        <v>440.798</v>
      </c>
      <c r="BY758">
        <v>38.630000000000003</v>
      </c>
      <c r="BZ758">
        <v>4.3</v>
      </c>
      <c r="CA758">
        <v>2.5499999999999998</v>
      </c>
      <c r="CB758">
        <v>18.11</v>
      </c>
      <c r="CC758">
        <v>-40.880000000000003</v>
      </c>
      <c r="CD758">
        <v>7.41</v>
      </c>
      <c r="CE758">
        <v>14.42</v>
      </c>
      <c r="CF758">
        <v>25.49</v>
      </c>
      <c r="CG758">
        <v>1.7</v>
      </c>
      <c r="CH758">
        <v>71.73</v>
      </c>
      <c r="CI758">
        <v>63.59</v>
      </c>
      <c r="CJ758">
        <v>0</v>
      </c>
      <c r="CK758">
        <v>0.61938400000000005</v>
      </c>
      <c r="CL758">
        <v>2.8213999999999999E-2</v>
      </c>
      <c r="CM758">
        <v>0.10359</v>
      </c>
      <c r="CN758">
        <v>-7.9770599999999997E-2</v>
      </c>
      <c r="CO758">
        <v>0.163464</v>
      </c>
      <c r="CP758">
        <v>0.17535200000000001</v>
      </c>
      <c r="CQ758">
        <v>0.35411700000000002</v>
      </c>
      <c r="CR758">
        <v>2.5823200000000001E-2</v>
      </c>
      <c r="CS758">
        <v>1.3901699999999999</v>
      </c>
      <c r="CT758">
        <v>0.75118799999999997</v>
      </c>
      <c r="CU758" t="s">
        <v>134</v>
      </c>
      <c r="CV758" t="s">
        <v>135</v>
      </c>
      <c r="CW758" t="s">
        <v>136</v>
      </c>
      <c r="CX758" t="s">
        <v>137</v>
      </c>
      <c r="CY758">
        <v>-5.02523E-2</v>
      </c>
      <c r="CZ758">
        <v>-4.9396299999999997E-2</v>
      </c>
      <c r="DA758">
        <v>8</v>
      </c>
      <c r="DB758">
        <v>9.1999999999999993</v>
      </c>
      <c r="DC758">
        <v>295.91000000000003</v>
      </c>
      <c r="DD758">
        <v>214.12700000000001</v>
      </c>
      <c r="DE758">
        <v>247.083</v>
      </c>
      <c r="DF758">
        <v>1104.3699999999999</v>
      </c>
      <c r="DG758">
        <v>0</v>
      </c>
      <c r="DH758">
        <v>-4993.24</v>
      </c>
      <c r="DI758">
        <v>0</v>
      </c>
      <c r="DJ758">
        <v>0</v>
      </c>
      <c r="DK758">
        <v>615.745</v>
      </c>
      <c r="DL758">
        <v>1015.6</v>
      </c>
      <c r="DM758">
        <v>2371.31</v>
      </c>
      <c r="DN758">
        <v>151.51499999999999</v>
      </c>
      <c r="DO758">
        <v>1022.42</v>
      </c>
      <c r="DP758">
        <v>437.83699999999999</v>
      </c>
      <c r="DQ758">
        <v>0</v>
      </c>
      <c r="DR758">
        <v>0</v>
      </c>
      <c r="DS758">
        <v>48.234200000000001</v>
      </c>
      <c r="DT758">
        <v>486.07100000000003</v>
      </c>
      <c r="DU758">
        <v>38.380000000000003</v>
      </c>
      <c r="DV758">
        <v>4.4400000000000004</v>
      </c>
      <c r="DW758">
        <v>2.5499999999999998</v>
      </c>
      <c r="DX758">
        <v>12.34</v>
      </c>
      <c r="DY758">
        <v>0</v>
      </c>
      <c r="DZ758">
        <v>-40.83</v>
      </c>
      <c r="EA758">
        <v>0</v>
      </c>
      <c r="EB758">
        <v>0</v>
      </c>
      <c r="EC758">
        <v>7.41</v>
      </c>
      <c r="ED758">
        <v>14.49</v>
      </c>
      <c r="EE758">
        <v>25.49</v>
      </c>
      <c r="EF758">
        <v>1.7</v>
      </c>
      <c r="EG758">
        <v>65.97</v>
      </c>
      <c r="EH758">
        <v>0</v>
      </c>
      <c r="EI758">
        <v>0.63923200000000002</v>
      </c>
      <c r="EJ758">
        <v>2.8213999999999999E-2</v>
      </c>
      <c r="EK758">
        <v>0.13313800000000001</v>
      </c>
      <c r="EL758">
        <v>0</v>
      </c>
      <c r="EM758">
        <v>-7.9770599999999997E-2</v>
      </c>
      <c r="EN758">
        <v>0</v>
      </c>
      <c r="EO758">
        <v>0</v>
      </c>
      <c r="EP758">
        <v>0.163464</v>
      </c>
      <c r="EQ758">
        <v>0.176208</v>
      </c>
      <c r="ER758">
        <v>0.35411700000000002</v>
      </c>
      <c r="ES758">
        <v>2.5823200000000001E-2</v>
      </c>
      <c r="ET758">
        <v>1.4404300000000001</v>
      </c>
      <c r="EU758">
        <v>753.98</v>
      </c>
      <c r="EV758">
        <v>569.43600000000004</v>
      </c>
      <c r="EW758">
        <v>247.083</v>
      </c>
      <c r="EX758">
        <v>3642.32</v>
      </c>
      <c r="EY758">
        <v>2615</v>
      </c>
      <c r="EZ758">
        <v>989.00099999999998</v>
      </c>
      <c r="FA758">
        <v>3267.2</v>
      </c>
      <c r="FB758">
        <v>327.5</v>
      </c>
      <c r="FC758">
        <v>12411.5</v>
      </c>
      <c r="FD758">
        <v>629.18700000000001</v>
      </c>
      <c r="FE758">
        <v>0</v>
      </c>
      <c r="FF758">
        <v>73.400000000000006</v>
      </c>
      <c r="FG758">
        <v>702.58699999999999</v>
      </c>
      <c r="FH758">
        <v>80.198599999999999</v>
      </c>
      <c r="FI758">
        <v>9.44</v>
      </c>
      <c r="FJ758">
        <v>2.5499999999999998</v>
      </c>
      <c r="FK758">
        <v>39.71</v>
      </c>
      <c r="FL758">
        <v>31.5</v>
      </c>
      <c r="FM758">
        <v>19.806100000000001</v>
      </c>
      <c r="FN758">
        <v>35.43</v>
      </c>
      <c r="FO758">
        <v>4.04</v>
      </c>
      <c r="FP758">
        <v>222.67500000000001</v>
      </c>
      <c r="FQ758">
        <v>58.62</v>
      </c>
      <c r="FR758">
        <v>9.44</v>
      </c>
      <c r="FS758">
        <v>2.5499999999999998</v>
      </c>
      <c r="FT758">
        <v>39.71</v>
      </c>
      <c r="FU758">
        <v>31.5</v>
      </c>
      <c r="FV758">
        <v>15.74</v>
      </c>
      <c r="FW758">
        <v>35.43</v>
      </c>
      <c r="FX758">
        <v>4.04</v>
      </c>
      <c r="FY758">
        <v>197.03</v>
      </c>
      <c r="FZ758">
        <v>0</v>
      </c>
      <c r="GA758">
        <v>1.0831500000000001</v>
      </c>
      <c r="GB758">
        <v>2.8213999999999999E-2</v>
      </c>
      <c r="GC758">
        <v>0.49524400000000002</v>
      </c>
      <c r="GD758">
        <v>0.76358999999999999</v>
      </c>
      <c r="GE758">
        <v>0.12681200000000001</v>
      </c>
      <c r="GF758">
        <v>0.53503100000000003</v>
      </c>
      <c r="GG758">
        <v>6.9275500000000004E-2</v>
      </c>
      <c r="GH758">
        <v>3.1013099999999998</v>
      </c>
      <c r="GI758">
        <v>48</v>
      </c>
      <c r="GJ758">
        <v>18.399999999999999</v>
      </c>
      <c r="GK758">
        <v>29.6</v>
      </c>
      <c r="GL758">
        <v>50.6</v>
      </c>
      <c r="GM758">
        <v>18.399999999999999</v>
      </c>
      <c r="GN758">
        <v>32.200000000000003</v>
      </c>
      <c r="GO758">
        <v>22.67</v>
      </c>
      <c r="GP758">
        <v>35.04</v>
      </c>
      <c r="GQ758">
        <v>28.32</v>
      </c>
      <c r="GR758">
        <v>35.270000000000003</v>
      </c>
      <c r="GS758">
        <v>22.67</v>
      </c>
      <c r="GT758">
        <v>35.04</v>
      </c>
      <c r="GU758">
        <v>59.97</v>
      </c>
      <c r="GV758">
        <v>71.928600000000003</v>
      </c>
      <c r="GW758">
        <v>1</v>
      </c>
      <c r="GX758">
        <v>0.14697499999999999</v>
      </c>
      <c r="GY758">
        <v>2.9394999999999998</v>
      </c>
      <c r="HB758">
        <v>4994.7</v>
      </c>
      <c r="HC758">
        <v>2.9394999999999998</v>
      </c>
      <c r="HD758">
        <v>0.25</v>
      </c>
      <c r="HE758">
        <v>0.27</v>
      </c>
      <c r="HF758">
        <v>3.24</v>
      </c>
      <c r="HG758">
        <v>0.25</v>
      </c>
      <c r="HH758">
        <v>0.27</v>
      </c>
      <c r="HI758">
        <v>3.33</v>
      </c>
      <c r="HL758">
        <v>56.424199999999999</v>
      </c>
      <c r="HM758">
        <v>58.087800000000001</v>
      </c>
      <c r="HN758">
        <v>45.818800000000003</v>
      </c>
      <c r="HO758">
        <v>194.19399999999999</v>
      </c>
      <c r="HP758">
        <v>0</v>
      </c>
      <c r="HQ758">
        <v>-515.27800000000002</v>
      </c>
      <c r="HR758">
        <v>0</v>
      </c>
      <c r="HS758">
        <v>0</v>
      </c>
      <c r="HT758">
        <v>134.529</v>
      </c>
      <c r="HU758">
        <v>187.15</v>
      </c>
      <c r="HV758">
        <v>462.36</v>
      </c>
      <c r="HW758">
        <v>33.337899999999998</v>
      </c>
      <c r="HX758">
        <v>656.62199999999996</v>
      </c>
      <c r="HY758">
        <v>2323.61</v>
      </c>
      <c r="HZ758">
        <v>0</v>
      </c>
      <c r="IA758">
        <v>0</v>
      </c>
      <c r="IB758">
        <v>255.98</v>
      </c>
      <c r="IC758">
        <v>2579.59</v>
      </c>
      <c r="ID758">
        <v>56.8001</v>
      </c>
      <c r="IE758">
        <v>56.397100000000002</v>
      </c>
      <c r="IF758">
        <v>45.818800000000003</v>
      </c>
      <c r="IG758">
        <v>279.209</v>
      </c>
      <c r="IH758">
        <v>-515.27800000000002</v>
      </c>
      <c r="II758">
        <v>134.529</v>
      </c>
      <c r="IJ758">
        <v>185.78800000000001</v>
      </c>
      <c r="IK758">
        <v>462.36</v>
      </c>
      <c r="IL758">
        <v>33.337899999999998</v>
      </c>
      <c r="IM758">
        <v>738.96100000000001</v>
      </c>
      <c r="IN758">
        <v>2339.33</v>
      </c>
      <c r="IO758">
        <v>0</v>
      </c>
      <c r="IP758">
        <v>255.98</v>
      </c>
      <c r="IQ758">
        <v>2595.31</v>
      </c>
      <c r="IR758">
        <v>148.13900000000001</v>
      </c>
      <c r="IS758">
        <v>136.33099999999999</v>
      </c>
      <c r="IT758">
        <v>45.818800000000003</v>
      </c>
      <c r="IU758">
        <v>650.50400000000002</v>
      </c>
      <c r="IV758">
        <v>570.78300000000002</v>
      </c>
      <c r="IW758">
        <v>187.036</v>
      </c>
      <c r="IX758">
        <v>648.29600000000005</v>
      </c>
      <c r="IY758">
        <v>86.545199999999994</v>
      </c>
      <c r="IZ758">
        <v>2473.4499999999998</v>
      </c>
      <c r="JA758">
        <v>3339.11</v>
      </c>
      <c r="JB758">
        <v>0</v>
      </c>
      <c r="JC758">
        <v>389.536</v>
      </c>
      <c r="JD758">
        <v>3728.65</v>
      </c>
    </row>
    <row r="759" spans="1:264" x14ac:dyDescent="0.25">
      <c r="A759" s="1">
        <v>43616.83902777778</v>
      </c>
      <c r="B759" t="s">
        <v>1648</v>
      </c>
      <c r="C759" t="s">
        <v>1174</v>
      </c>
      <c r="D759">
        <v>16</v>
      </c>
      <c r="E759">
        <v>1</v>
      </c>
      <c r="F759">
        <v>2700</v>
      </c>
      <c r="G759" t="s">
        <v>132</v>
      </c>
      <c r="H759" t="s">
        <v>133</v>
      </c>
      <c r="I759">
        <v>-3.33</v>
      </c>
      <c r="J759">
        <v>-1.5</v>
      </c>
      <c r="K759">
        <v>-1.5</v>
      </c>
      <c r="L759">
        <v>33.700000000000003</v>
      </c>
      <c r="M759">
        <v>298.76799999999997</v>
      </c>
      <c r="N759">
        <v>206.203</v>
      </c>
      <c r="O759">
        <v>247.083</v>
      </c>
      <c r="P759">
        <v>1903.43</v>
      </c>
      <c r="Q759">
        <v>0</v>
      </c>
      <c r="R759">
        <v>-4993.24</v>
      </c>
      <c r="S759">
        <v>0</v>
      </c>
      <c r="T759">
        <v>0</v>
      </c>
      <c r="U759">
        <v>615.745</v>
      </c>
      <c r="V759">
        <v>1005.02</v>
      </c>
      <c r="W759">
        <v>2371.31</v>
      </c>
      <c r="X759">
        <v>151.51499999999999</v>
      </c>
      <c r="Y759">
        <v>1805.84</v>
      </c>
      <c r="Z759">
        <v>2655.49</v>
      </c>
      <c r="AA759">
        <v>442.06599999999997</v>
      </c>
      <c r="AB759">
        <v>0</v>
      </c>
      <c r="AC759">
        <v>0</v>
      </c>
      <c r="AD759">
        <v>48.234200000000001</v>
      </c>
      <c r="AE759">
        <v>490.3</v>
      </c>
      <c r="AF759">
        <v>442.06599999999997</v>
      </c>
      <c r="AG759">
        <v>38.729999999999997</v>
      </c>
      <c r="AH759">
        <v>4.26</v>
      </c>
      <c r="AI759">
        <v>2.5499999999999998</v>
      </c>
      <c r="AJ759">
        <v>21.38</v>
      </c>
      <c r="AK759">
        <v>0</v>
      </c>
      <c r="AL759">
        <v>-40.96</v>
      </c>
      <c r="AM759">
        <v>0</v>
      </c>
      <c r="AN759">
        <v>0</v>
      </c>
      <c r="AO759">
        <v>7.41</v>
      </c>
      <c r="AP759">
        <v>14.39</v>
      </c>
      <c r="AQ759">
        <v>25.49</v>
      </c>
      <c r="AR759">
        <v>1.7</v>
      </c>
      <c r="AS759">
        <v>74.95</v>
      </c>
      <c r="AT759">
        <v>66.92</v>
      </c>
      <c r="AU759">
        <v>0</v>
      </c>
      <c r="AV759">
        <v>0.61304199999999998</v>
      </c>
      <c r="AW759">
        <v>2.8213999999999999E-2</v>
      </c>
      <c r="AX759">
        <v>6.7999699999999996E-2</v>
      </c>
      <c r="AY759">
        <v>0</v>
      </c>
      <c r="AZ759">
        <v>-7.9770599999999997E-2</v>
      </c>
      <c r="BA759">
        <v>0</v>
      </c>
      <c r="BB759">
        <v>0</v>
      </c>
      <c r="BC759">
        <v>0.163464</v>
      </c>
      <c r="BD759">
        <v>0.17516699999999999</v>
      </c>
      <c r="BE759">
        <v>0.35411700000000002</v>
      </c>
      <c r="BF759">
        <v>2.5823200000000001E-2</v>
      </c>
      <c r="BG759">
        <v>1.34806</v>
      </c>
      <c r="BH759">
        <v>0.70925499999999997</v>
      </c>
      <c r="BI759">
        <v>297.911</v>
      </c>
      <c r="BJ759">
        <v>207.94499999999999</v>
      </c>
      <c r="BK759">
        <v>247.083</v>
      </c>
      <c r="BL759">
        <v>1598.08</v>
      </c>
      <c r="BM759">
        <v>-4993.24</v>
      </c>
      <c r="BN759">
        <v>615.745</v>
      </c>
      <c r="BO759">
        <v>1008.02</v>
      </c>
      <c r="BP759">
        <v>2371.31</v>
      </c>
      <c r="BQ759">
        <v>151.51499999999999</v>
      </c>
      <c r="BR759">
        <v>1504.37</v>
      </c>
      <c r="BS759">
        <v>2351.02</v>
      </c>
      <c r="BT759">
        <v>440.798</v>
      </c>
      <c r="BU759">
        <v>0</v>
      </c>
      <c r="BV759">
        <v>48.234200000000001</v>
      </c>
      <c r="BW759">
        <v>489.03199999999998</v>
      </c>
      <c r="BX759">
        <v>440.798</v>
      </c>
      <c r="BY759">
        <v>38.630000000000003</v>
      </c>
      <c r="BZ759">
        <v>4.3</v>
      </c>
      <c r="CA759">
        <v>2.5499999999999998</v>
      </c>
      <c r="CB759">
        <v>18.11</v>
      </c>
      <c r="CC759">
        <v>-40.880000000000003</v>
      </c>
      <c r="CD759">
        <v>7.41</v>
      </c>
      <c r="CE759">
        <v>14.42</v>
      </c>
      <c r="CF759">
        <v>25.49</v>
      </c>
      <c r="CG759">
        <v>1.7</v>
      </c>
      <c r="CH759">
        <v>71.73</v>
      </c>
      <c r="CI759">
        <v>63.59</v>
      </c>
      <c r="CJ759">
        <v>0</v>
      </c>
      <c r="CK759">
        <v>0.61938400000000005</v>
      </c>
      <c r="CL759">
        <v>2.8213999999999999E-2</v>
      </c>
      <c r="CM759">
        <v>0.10359</v>
      </c>
      <c r="CN759">
        <v>-7.9770599999999997E-2</v>
      </c>
      <c r="CO759">
        <v>0.163464</v>
      </c>
      <c r="CP759">
        <v>0.17535200000000001</v>
      </c>
      <c r="CQ759">
        <v>0.35411700000000002</v>
      </c>
      <c r="CR759">
        <v>2.5823200000000001E-2</v>
      </c>
      <c r="CS759">
        <v>1.3901699999999999</v>
      </c>
      <c r="CT759">
        <v>0.75118799999999997</v>
      </c>
      <c r="CU759" t="s">
        <v>134</v>
      </c>
      <c r="CV759" t="s">
        <v>135</v>
      </c>
      <c r="CW759" t="s">
        <v>136</v>
      </c>
      <c r="CX759" t="s">
        <v>137</v>
      </c>
      <c r="CY759">
        <v>4.21172E-2</v>
      </c>
      <c r="CZ759">
        <v>4.1932400000000002E-2</v>
      </c>
      <c r="DA759">
        <v>-4.5</v>
      </c>
      <c r="DB759">
        <v>-5.2</v>
      </c>
      <c r="DC759">
        <v>298.76799999999997</v>
      </c>
      <c r="DD759">
        <v>206.203</v>
      </c>
      <c r="DE759">
        <v>247.083</v>
      </c>
      <c r="DF759">
        <v>1903.43</v>
      </c>
      <c r="DG759">
        <v>0</v>
      </c>
      <c r="DH759">
        <v>-4993.24</v>
      </c>
      <c r="DI759">
        <v>0</v>
      </c>
      <c r="DJ759">
        <v>0</v>
      </c>
      <c r="DK759">
        <v>615.745</v>
      </c>
      <c r="DL759">
        <v>1005.02</v>
      </c>
      <c r="DM759">
        <v>2371.31</v>
      </c>
      <c r="DN759">
        <v>151.51499999999999</v>
      </c>
      <c r="DO759">
        <v>1805.84</v>
      </c>
      <c r="DP759">
        <v>442.06599999999997</v>
      </c>
      <c r="DQ759">
        <v>0</v>
      </c>
      <c r="DR759">
        <v>0</v>
      </c>
      <c r="DS759">
        <v>48.234200000000001</v>
      </c>
      <c r="DT759">
        <v>490.3</v>
      </c>
      <c r="DU759">
        <v>38.729999999999997</v>
      </c>
      <c r="DV759">
        <v>4.26</v>
      </c>
      <c r="DW759">
        <v>2.5499999999999998</v>
      </c>
      <c r="DX759">
        <v>21.38</v>
      </c>
      <c r="DY759">
        <v>0</v>
      </c>
      <c r="DZ759">
        <v>-40.96</v>
      </c>
      <c r="EA759">
        <v>0</v>
      </c>
      <c r="EB759">
        <v>0</v>
      </c>
      <c r="EC759">
        <v>7.41</v>
      </c>
      <c r="ED759">
        <v>14.39</v>
      </c>
      <c r="EE759">
        <v>25.49</v>
      </c>
      <c r="EF759">
        <v>1.7</v>
      </c>
      <c r="EG759">
        <v>74.95</v>
      </c>
      <c r="EH759">
        <v>0</v>
      </c>
      <c r="EI759">
        <v>0.61304199999999998</v>
      </c>
      <c r="EJ759">
        <v>2.8213999999999999E-2</v>
      </c>
      <c r="EK759">
        <v>6.7999699999999996E-2</v>
      </c>
      <c r="EL759">
        <v>0</v>
      </c>
      <c r="EM759">
        <v>-7.9770599999999997E-2</v>
      </c>
      <c r="EN759">
        <v>0</v>
      </c>
      <c r="EO759">
        <v>0</v>
      </c>
      <c r="EP759">
        <v>0.163464</v>
      </c>
      <c r="EQ759">
        <v>0.17516699999999999</v>
      </c>
      <c r="ER759">
        <v>0.35411700000000002</v>
      </c>
      <c r="ES759">
        <v>2.5823200000000001E-2</v>
      </c>
      <c r="ET759">
        <v>1.34806</v>
      </c>
      <c r="EU759">
        <v>753.98</v>
      </c>
      <c r="EV759">
        <v>569.43600000000004</v>
      </c>
      <c r="EW759">
        <v>247.083</v>
      </c>
      <c r="EX759">
        <v>3642.32</v>
      </c>
      <c r="EY759">
        <v>2615</v>
      </c>
      <c r="EZ759">
        <v>989.00099999999998</v>
      </c>
      <c r="FA759">
        <v>3267.2</v>
      </c>
      <c r="FB759">
        <v>327.5</v>
      </c>
      <c r="FC759">
        <v>12411.5</v>
      </c>
      <c r="FD759">
        <v>629.18700000000001</v>
      </c>
      <c r="FE759">
        <v>0</v>
      </c>
      <c r="FF759">
        <v>73.400000000000006</v>
      </c>
      <c r="FG759">
        <v>702.58699999999999</v>
      </c>
      <c r="FH759">
        <v>80.198599999999999</v>
      </c>
      <c r="FI759">
        <v>9.44</v>
      </c>
      <c r="FJ759">
        <v>2.5499999999999998</v>
      </c>
      <c r="FK759">
        <v>39.71</v>
      </c>
      <c r="FL759">
        <v>31.5</v>
      </c>
      <c r="FM759">
        <v>19.806100000000001</v>
      </c>
      <c r="FN759">
        <v>35.43</v>
      </c>
      <c r="FO759">
        <v>4.04</v>
      </c>
      <c r="FP759">
        <v>222.67500000000001</v>
      </c>
      <c r="FQ759">
        <v>58.62</v>
      </c>
      <c r="FR759">
        <v>9.44</v>
      </c>
      <c r="FS759">
        <v>2.5499999999999998</v>
      </c>
      <c r="FT759">
        <v>39.71</v>
      </c>
      <c r="FU759">
        <v>31.5</v>
      </c>
      <c r="FV759">
        <v>15.74</v>
      </c>
      <c r="FW759">
        <v>35.43</v>
      </c>
      <c r="FX759">
        <v>4.04</v>
      </c>
      <c r="FY759">
        <v>197.03</v>
      </c>
      <c r="FZ759">
        <v>0</v>
      </c>
      <c r="GA759">
        <v>1.0831500000000001</v>
      </c>
      <c r="GB759">
        <v>2.8213999999999999E-2</v>
      </c>
      <c r="GC759">
        <v>0.49524400000000002</v>
      </c>
      <c r="GD759">
        <v>0.76358999999999999</v>
      </c>
      <c r="GE759">
        <v>0.12681200000000001</v>
      </c>
      <c r="GF759">
        <v>0.53503100000000003</v>
      </c>
      <c r="GG759">
        <v>6.9275500000000004E-2</v>
      </c>
      <c r="GH759">
        <v>3.1013099999999998</v>
      </c>
      <c r="GI759">
        <v>52.1</v>
      </c>
      <c r="GJ759">
        <v>18.399999999999999</v>
      </c>
      <c r="GK759">
        <v>33.700000000000003</v>
      </c>
      <c r="GL759">
        <v>50.6</v>
      </c>
      <c r="GM759">
        <v>18.399999999999999</v>
      </c>
      <c r="GN759">
        <v>32.200000000000003</v>
      </c>
      <c r="GO759">
        <v>31.55</v>
      </c>
      <c r="GP759">
        <v>35.369999999999997</v>
      </c>
      <c r="GQ759">
        <v>28.32</v>
      </c>
      <c r="GR759">
        <v>35.270000000000003</v>
      </c>
      <c r="GS759">
        <v>31.55</v>
      </c>
      <c r="GT759">
        <v>35.369999999999997</v>
      </c>
      <c r="GU759">
        <v>59.97</v>
      </c>
      <c r="GV759">
        <v>71.928600000000003</v>
      </c>
      <c r="GW759">
        <v>1</v>
      </c>
      <c r="GX759">
        <v>0.14697499999999999</v>
      </c>
      <c r="GY759">
        <v>2.9394999999999998</v>
      </c>
      <c r="HB759">
        <v>4994.7</v>
      </c>
      <c r="HC759">
        <v>2.9394999999999998</v>
      </c>
      <c r="HD759">
        <v>0.25</v>
      </c>
      <c r="HE759">
        <v>0.26</v>
      </c>
      <c r="HF759">
        <v>3.39</v>
      </c>
      <c r="HG759">
        <v>0.25</v>
      </c>
      <c r="HH759">
        <v>0.27</v>
      </c>
      <c r="HI759">
        <v>3.33</v>
      </c>
      <c r="HL759">
        <v>56.958399999999997</v>
      </c>
      <c r="HM759">
        <v>55.918799999999997</v>
      </c>
      <c r="HN759">
        <v>45.818800000000003</v>
      </c>
      <c r="HO759">
        <v>333.07299999999998</v>
      </c>
      <c r="HP759">
        <v>0</v>
      </c>
      <c r="HQ759">
        <v>-515.27800000000002</v>
      </c>
      <c r="HR759">
        <v>0</v>
      </c>
      <c r="HS759">
        <v>0</v>
      </c>
      <c r="HT759">
        <v>134.529</v>
      </c>
      <c r="HU759">
        <v>185.30600000000001</v>
      </c>
      <c r="HV759">
        <v>462.36</v>
      </c>
      <c r="HW759">
        <v>33.337899999999998</v>
      </c>
      <c r="HX759">
        <v>792.02300000000002</v>
      </c>
      <c r="HY759">
        <v>2346.06</v>
      </c>
      <c r="HZ759">
        <v>0</v>
      </c>
      <c r="IA759">
        <v>0</v>
      </c>
      <c r="IB759">
        <v>255.98</v>
      </c>
      <c r="IC759">
        <v>2602.04</v>
      </c>
      <c r="ID759">
        <v>56.8001</v>
      </c>
      <c r="IE759">
        <v>56.397100000000002</v>
      </c>
      <c r="IF759">
        <v>45.818800000000003</v>
      </c>
      <c r="IG759">
        <v>279.209</v>
      </c>
      <c r="IH759">
        <v>-515.27800000000002</v>
      </c>
      <c r="II759">
        <v>134.529</v>
      </c>
      <c r="IJ759">
        <v>185.78800000000001</v>
      </c>
      <c r="IK759">
        <v>462.36</v>
      </c>
      <c r="IL759">
        <v>33.337899999999998</v>
      </c>
      <c r="IM759">
        <v>738.96100000000001</v>
      </c>
      <c r="IN759">
        <v>2339.33</v>
      </c>
      <c r="IO759">
        <v>0</v>
      </c>
      <c r="IP759">
        <v>255.98</v>
      </c>
      <c r="IQ759">
        <v>2595.31</v>
      </c>
      <c r="IR759">
        <v>148.13900000000001</v>
      </c>
      <c r="IS759">
        <v>136.33099999999999</v>
      </c>
      <c r="IT759">
        <v>45.818800000000003</v>
      </c>
      <c r="IU759">
        <v>650.50400000000002</v>
      </c>
      <c r="IV759">
        <v>570.78300000000002</v>
      </c>
      <c r="IW759">
        <v>187.036</v>
      </c>
      <c r="IX759">
        <v>648.29600000000005</v>
      </c>
      <c r="IY759">
        <v>86.545199999999994</v>
      </c>
      <c r="IZ759">
        <v>2473.4499999999998</v>
      </c>
      <c r="JA759">
        <v>3339.11</v>
      </c>
      <c r="JB759">
        <v>0</v>
      </c>
      <c r="JC759">
        <v>389.536</v>
      </c>
      <c r="JD759">
        <v>3728.65</v>
      </c>
    </row>
    <row r="760" spans="1:264" x14ac:dyDescent="0.25">
      <c r="A760" s="1">
        <v>43616.83935185185</v>
      </c>
      <c r="B760" t="s">
        <v>1177</v>
      </c>
      <c r="C760" t="s">
        <v>1178</v>
      </c>
      <c r="D760">
        <v>16</v>
      </c>
      <c r="E760">
        <v>1</v>
      </c>
      <c r="F760">
        <v>2700</v>
      </c>
      <c r="G760" t="s">
        <v>132</v>
      </c>
      <c r="H760" t="s">
        <v>133</v>
      </c>
      <c r="I760">
        <v>-5.88</v>
      </c>
      <c r="J760">
        <v>-2.6</v>
      </c>
      <c r="K760">
        <v>-2.7</v>
      </c>
      <c r="L760">
        <v>32.4</v>
      </c>
      <c r="M760">
        <v>297.13400000000001</v>
      </c>
      <c r="N760">
        <v>212.452</v>
      </c>
      <c r="O760">
        <v>247.083</v>
      </c>
      <c r="P760">
        <v>0</v>
      </c>
      <c r="Q760">
        <v>0</v>
      </c>
      <c r="R760">
        <v>-4995.5200000000004</v>
      </c>
      <c r="S760">
        <v>0</v>
      </c>
      <c r="T760">
        <v>0</v>
      </c>
      <c r="U760">
        <v>615.745</v>
      </c>
      <c r="V760">
        <v>1012.52</v>
      </c>
      <c r="W760">
        <v>2371.31</v>
      </c>
      <c r="X760">
        <v>151.51499999999999</v>
      </c>
      <c r="Y760">
        <v>-87.759399999999999</v>
      </c>
      <c r="Z760">
        <v>756.66800000000001</v>
      </c>
      <c r="AA760">
        <v>439.64699999999999</v>
      </c>
      <c r="AB760">
        <v>238.67</v>
      </c>
      <c r="AC760">
        <v>0</v>
      </c>
      <c r="AD760">
        <v>48.234200000000001</v>
      </c>
      <c r="AE760">
        <v>726.55200000000002</v>
      </c>
      <c r="AF760">
        <v>678.31700000000001</v>
      </c>
      <c r="AG760">
        <v>38.54</v>
      </c>
      <c r="AH760">
        <v>4.4000000000000004</v>
      </c>
      <c r="AI760">
        <v>2.5499999999999998</v>
      </c>
      <c r="AJ760">
        <v>17.690000000000001</v>
      </c>
      <c r="AK760">
        <v>0</v>
      </c>
      <c r="AL760">
        <v>-40.4</v>
      </c>
      <c r="AM760">
        <v>0</v>
      </c>
      <c r="AN760">
        <v>0</v>
      </c>
      <c r="AO760">
        <v>7.41</v>
      </c>
      <c r="AP760">
        <v>14.46</v>
      </c>
      <c r="AQ760">
        <v>25.49</v>
      </c>
      <c r="AR760">
        <v>1.7</v>
      </c>
      <c r="AS760">
        <v>71.84</v>
      </c>
      <c r="AT760">
        <v>63.18</v>
      </c>
      <c r="AU760">
        <v>0</v>
      </c>
      <c r="AV760">
        <v>0.63350600000000001</v>
      </c>
      <c r="AW760">
        <v>2.8213999999999999E-2</v>
      </c>
      <c r="AX760">
        <v>0</v>
      </c>
      <c r="AY760">
        <v>0</v>
      </c>
      <c r="AZ760">
        <v>-7.9807100000000006E-2</v>
      </c>
      <c r="BA760">
        <v>0</v>
      </c>
      <c r="BB760">
        <v>0</v>
      </c>
      <c r="BC760">
        <v>0.163464</v>
      </c>
      <c r="BD760">
        <v>0.17597599999999999</v>
      </c>
      <c r="BE760">
        <v>0.35411700000000002</v>
      </c>
      <c r="BF760">
        <v>2.5823200000000001E-2</v>
      </c>
      <c r="BG760">
        <v>1.3012900000000001</v>
      </c>
      <c r="BH760">
        <v>0.66171999999999997</v>
      </c>
      <c r="BI760">
        <v>297.13299999999998</v>
      </c>
      <c r="BJ760">
        <v>212.452</v>
      </c>
      <c r="BK760">
        <v>247.083</v>
      </c>
      <c r="BL760">
        <v>87.759699999999995</v>
      </c>
      <c r="BM760">
        <v>-4995.5200000000004</v>
      </c>
      <c r="BN760">
        <v>615.745</v>
      </c>
      <c r="BO760">
        <v>1012.52</v>
      </c>
      <c r="BP760">
        <v>2371.31</v>
      </c>
      <c r="BQ760">
        <v>151.51499999999999</v>
      </c>
      <c r="BR760">
        <v>-2.31497E-4</v>
      </c>
      <c r="BS760">
        <v>844.428</v>
      </c>
      <c r="BT760">
        <v>439.64600000000002</v>
      </c>
      <c r="BU760">
        <v>146.91800000000001</v>
      </c>
      <c r="BV760">
        <v>48.234200000000001</v>
      </c>
      <c r="BW760">
        <v>634.79899999999998</v>
      </c>
      <c r="BX760">
        <v>586.56399999999996</v>
      </c>
      <c r="BY760">
        <v>38.54</v>
      </c>
      <c r="BZ760">
        <v>4.4000000000000004</v>
      </c>
      <c r="CA760">
        <v>2.5499999999999998</v>
      </c>
      <c r="CB760">
        <v>11.81</v>
      </c>
      <c r="CC760">
        <v>-40.450000000000003</v>
      </c>
      <c r="CD760">
        <v>7.41</v>
      </c>
      <c r="CE760">
        <v>14.46</v>
      </c>
      <c r="CF760">
        <v>25.49</v>
      </c>
      <c r="CG760">
        <v>1.7</v>
      </c>
      <c r="CH760">
        <v>65.91</v>
      </c>
      <c r="CI760">
        <v>57.3</v>
      </c>
      <c r="CJ760">
        <v>0</v>
      </c>
      <c r="CK760">
        <v>0.63350600000000001</v>
      </c>
      <c r="CL760">
        <v>2.8213999999999999E-2</v>
      </c>
      <c r="CM760">
        <v>1.29783E-2</v>
      </c>
      <c r="CN760">
        <v>-7.9807100000000006E-2</v>
      </c>
      <c r="CO760">
        <v>0.163464</v>
      </c>
      <c r="CP760">
        <v>0.17597599999999999</v>
      </c>
      <c r="CQ760">
        <v>0.35411700000000002</v>
      </c>
      <c r="CR760">
        <v>2.5823200000000001E-2</v>
      </c>
      <c r="CS760">
        <v>1.31427</v>
      </c>
      <c r="CT760">
        <v>0.67469900000000005</v>
      </c>
      <c r="CU760" t="s">
        <v>134</v>
      </c>
      <c r="CV760" t="s">
        <v>135</v>
      </c>
      <c r="CW760" t="s">
        <v>136</v>
      </c>
      <c r="CX760" t="s">
        <v>137</v>
      </c>
      <c r="CY760">
        <v>1.29783E-2</v>
      </c>
      <c r="CZ760">
        <v>1.29783E-2</v>
      </c>
      <c r="DA760">
        <v>-9</v>
      </c>
      <c r="DB760">
        <v>-10.3</v>
      </c>
      <c r="DC760">
        <v>297.13400000000001</v>
      </c>
      <c r="DD760">
        <v>212.452</v>
      </c>
      <c r="DE760">
        <v>247.083</v>
      </c>
      <c r="DF760">
        <v>0</v>
      </c>
      <c r="DG760">
        <v>0</v>
      </c>
      <c r="DH760">
        <v>-4995.5200000000004</v>
      </c>
      <c r="DI760">
        <v>0</v>
      </c>
      <c r="DJ760">
        <v>0</v>
      </c>
      <c r="DK760">
        <v>615.745</v>
      </c>
      <c r="DL760">
        <v>1012.52</v>
      </c>
      <c r="DM760">
        <v>2371.31</v>
      </c>
      <c r="DN760">
        <v>151.51499999999999</v>
      </c>
      <c r="DO760">
        <v>-87.759399999999999</v>
      </c>
      <c r="DP760">
        <v>439.64699999999999</v>
      </c>
      <c r="DQ760">
        <v>238.67</v>
      </c>
      <c r="DR760">
        <v>0</v>
      </c>
      <c r="DS760">
        <v>48.234200000000001</v>
      </c>
      <c r="DT760">
        <v>726.55200000000002</v>
      </c>
      <c r="DU760">
        <v>38.54</v>
      </c>
      <c r="DV760">
        <v>4.4000000000000004</v>
      </c>
      <c r="DW760">
        <v>2.5499999999999998</v>
      </c>
      <c r="DX760">
        <v>17.690000000000001</v>
      </c>
      <c r="DY760">
        <v>0</v>
      </c>
      <c r="DZ760">
        <v>-40.4</v>
      </c>
      <c r="EA760">
        <v>0</v>
      </c>
      <c r="EB760">
        <v>0</v>
      </c>
      <c r="EC760">
        <v>7.41</v>
      </c>
      <c r="ED760">
        <v>14.46</v>
      </c>
      <c r="EE760">
        <v>25.49</v>
      </c>
      <c r="EF760">
        <v>1.7</v>
      </c>
      <c r="EG760">
        <v>71.84</v>
      </c>
      <c r="EH760">
        <v>0</v>
      </c>
      <c r="EI760">
        <v>0.63350600000000001</v>
      </c>
      <c r="EJ760">
        <v>2.8213999999999999E-2</v>
      </c>
      <c r="EK760">
        <v>0</v>
      </c>
      <c r="EL760">
        <v>0</v>
      </c>
      <c r="EM760">
        <v>-7.9807100000000006E-2</v>
      </c>
      <c r="EN760">
        <v>0</v>
      </c>
      <c r="EO760">
        <v>0</v>
      </c>
      <c r="EP760">
        <v>0.163464</v>
      </c>
      <c r="EQ760">
        <v>0.17597599999999999</v>
      </c>
      <c r="ER760">
        <v>0.35411700000000002</v>
      </c>
      <c r="ES760">
        <v>2.5823200000000001E-2</v>
      </c>
      <c r="ET760">
        <v>1.3012900000000001</v>
      </c>
      <c r="EU760">
        <v>755.71600000000001</v>
      </c>
      <c r="EV760">
        <v>567.42999999999995</v>
      </c>
      <c r="EW760">
        <v>247.083</v>
      </c>
      <c r="EX760">
        <v>0</v>
      </c>
      <c r="EY760">
        <v>2615</v>
      </c>
      <c r="EZ760">
        <v>989.00099999999998</v>
      </c>
      <c r="FA760">
        <v>3267.2</v>
      </c>
      <c r="FB760">
        <v>327.5</v>
      </c>
      <c r="FC760">
        <v>8768.93</v>
      </c>
      <c r="FD760">
        <v>630.63599999999997</v>
      </c>
      <c r="FE760">
        <v>202.642</v>
      </c>
      <c r="FF760">
        <v>73.400000000000006</v>
      </c>
      <c r="FG760">
        <v>906.678</v>
      </c>
      <c r="FH760">
        <v>80.375699999999995</v>
      </c>
      <c r="FI760">
        <v>9.42</v>
      </c>
      <c r="FJ760">
        <v>2.5499999999999998</v>
      </c>
      <c r="FK760">
        <v>38.512799999999999</v>
      </c>
      <c r="FL760">
        <v>31.5</v>
      </c>
      <c r="FM760">
        <v>19.806100000000001</v>
      </c>
      <c r="FN760">
        <v>35.43</v>
      </c>
      <c r="FO760">
        <v>4.04</v>
      </c>
      <c r="FP760">
        <v>221.63499999999999</v>
      </c>
      <c r="FQ760">
        <v>58.75</v>
      </c>
      <c r="FR760">
        <v>9.42</v>
      </c>
      <c r="FS760">
        <v>2.5499999999999998</v>
      </c>
      <c r="FT760">
        <v>15.02</v>
      </c>
      <c r="FU760">
        <v>31.5</v>
      </c>
      <c r="FV760">
        <v>15.74</v>
      </c>
      <c r="FW760">
        <v>35.43</v>
      </c>
      <c r="FX760">
        <v>4.04</v>
      </c>
      <c r="FY760">
        <v>172.45</v>
      </c>
      <c r="FZ760">
        <v>0</v>
      </c>
      <c r="GA760">
        <v>1.0813200000000001</v>
      </c>
      <c r="GB760">
        <v>2.8213999999999999E-2</v>
      </c>
      <c r="GC760">
        <v>0</v>
      </c>
      <c r="GD760">
        <v>0.76358999999999999</v>
      </c>
      <c r="GE760">
        <v>0.12681200000000001</v>
      </c>
      <c r="GF760">
        <v>0.53503100000000003</v>
      </c>
      <c r="GG760">
        <v>6.9275500000000004E-2</v>
      </c>
      <c r="GH760">
        <v>2.60425</v>
      </c>
      <c r="GI760">
        <v>50.6</v>
      </c>
      <c r="GJ760">
        <v>18.2</v>
      </c>
      <c r="GK760">
        <v>32.4</v>
      </c>
      <c r="GL760">
        <v>48</v>
      </c>
      <c r="GM760">
        <v>18.3</v>
      </c>
      <c r="GN760">
        <v>29.7</v>
      </c>
      <c r="GO760">
        <v>10.3</v>
      </c>
      <c r="GP760">
        <v>52.88</v>
      </c>
      <c r="GQ760">
        <v>11.23</v>
      </c>
      <c r="GR760">
        <v>46.07</v>
      </c>
      <c r="GS760">
        <v>10.3</v>
      </c>
      <c r="GT760">
        <v>52.88</v>
      </c>
      <c r="GU760">
        <v>20.260000000000002</v>
      </c>
      <c r="GV760">
        <v>110.599</v>
      </c>
      <c r="GW760">
        <v>1</v>
      </c>
      <c r="GX760">
        <v>0.14704200000000001</v>
      </c>
      <c r="GY760">
        <v>2.9408400000000001</v>
      </c>
      <c r="HB760">
        <v>4996.9799999999996</v>
      </c>
      <c r="HC760">
        <v>2.9408400000000001</v>
      </c>
      <c r="HD760">
        <v>0.22</v>
      </c>
      <c r="HE760">
        <v>0.3</v>
      </c>
      <c r="HF760">
        <v>4.32</v>
      </c>
      <c r="HG760">
        <v>0.22</v>
      </c>
      <c r="HH760">
        <v>0.3</v>
      </c>
      <c r="HI760">
        <v>3.85</v>
      </c>
      <c r="HL760">
        <v>56.651699999999998</v>
      </c>
      <c r="HM760">
        <v>57.621899999999997</v>
      </c>
      <c r="HN760">
        <v>45.818800000000003</v>
      </c>
      <c r="HO760">
        <v>0</v>
      </c>
      <c r="HP760">
        <v>0</v>
      </c>
      <c r="HQ760">
        <v>-515.51300000000003</v>
      </c>
      <c r="HR760">
        <v>0</v>
      </c>
      <c r="HS760">
        <v>0</v>
      </c>
      <c r="HT760">
        <v>134.529</v>
      </c>
      <c r="HU760">
        <v>186.583</v>
      </c>
      <c r="HV760">
        <v>462.36</v>
      </c>
      <c r="HW760">
        <v>33.337899999999998</v>
      </c>
      <c r="HX760">
        <v>461.38799999999998</v>
      </c>
      <c r="HY760">
        <v>2333.2199999999998</v>
      </c>
      <c r="HZ760">
        <v>1266.6300000000001</v>
      </c>
      <c r="IA760">
        <v>0</v>
      </c>
      <c r="IB760">
        <v>255.98</v>
      </c>
      <c r="IC760">
        <v>3855.83</v>
      </c>
      <c r="ID760">
        <v>56.651600000000002</v>
      </c>
      <c r="IE760">
        <v>57.621899999999997</v>
      </c>
      <c r="IF760">
        <v>45.818800000000003</v>
      </c>
      <c r="IG760">
        <v>15.8622</v>
      </c>
      <c r="IH760">
        <v>-515.51300000000003</v>
      </c>
      <c r="II760">
        <v>134.529</v>
      </c>
      <c r="IJ760">
        <v>186.583</v>
      </c>
      <c r="IK760">
        <v>462.36</v>
      </c>
      <c r="IL760">
        <v>33.337899999999998</v>
      </c>
      <c r="IM760">
        <v>477.25</v>
      </c>
      <c r="IN760">
        <v>2333.2199999999998</v>
      </c>
      <c r="IO760">
        <v>779.69899999999996</v>
      </c>
      <c r="IP760">
        <v>255.98</v>
      </c>
      <c r="IQ760">
        <v>3368.9</v>
      </c>
      <c r="IR760">
        <v>148.47300000000001</v>
      </c>
      <c r="IS760">
        <v>135.87700000000001</v>
      </c>
      <c r="IT760">
        <v>45.818800000000003</v>
      </c>
      <c r="IU760">
        <v>0</v>
      </c>
      <c r="IV760">
        <v>570.78300000000002</v>
      </c>
      <c r="IW760">
        <v>187.036</v>
      </c>
      <c r="IX760">
        <v>648.29600000000005</v>
      </c>
      <c r="IY760">
        <v>86.545199999999994</v>
      </c>
      <c r="IZ760">
        <v>1822.83</v>
      </c>
      <c r="JA760">
        <v>3346.8</v>
      </c>
      <c r="JB760">
        <v>1075.43</v>
      </c>
      <c r="JC760">
        <v>389.536</v>
      </c>
      <c r="JD760">
        <v>4811.7700000000004</v>
      </c>
    </row>
    <row r="761" spans="1:264" x14ac:dyDescent="0.25">
      <c r="A761" s="1">
        <v>43616.83966435185</v>
      </c>
      <c r="B761" t="s">
        <v>1179</v>
      </c>
      <c r="C761" t="s">
        <v>1178</v>
      </c>
      <c r="D761">
        <v>16</v>
      </c>
      <c r="E761">
        <v>1</v>
      </c>
      <c r="F761">
        <v>2700</v>
      </c>
      <c r="G761" t="s">
        <v>132</v>
      </c>
      <c r="H761" t="s">
        <v>140</v>
      </c>
      <c r="I761">
        <v>2.2799999999999998</v>
      </c>
      <c r="J761">
        <v>1</v>
      </c>
      <c r="K761">
        <v>1</v>
      </c>
      <c r="L761">
        <v>28.7</v>
      </c>
      <c r="M761">
        <v>297.13400000000001</v>
      </c>
      <c r="N761">
        <v>212.452</v>
      </c>
      <c r="O761">
        <v>247.083</v>
      </c>
      <c r="P761">
        <v>0</v>
      </c>
      <c r="Q761">
        <v>0</v>
      </c>
      <c r="R761">
        <v>-4995.5200000000004</v>
      </c>
      <c r="S761">
        <v>0</v>
      </c>
      <c r="T761">
        <v>0</v>
      </c>
      <c r="U761">
        <v>615.745</v>
      </c>
      <c r="V761">
        <v>1012.52</v>
      </c>
      <c r="W761">
        <v>2371.31</v>
      </c>
      <c r="X761">
        <v>151.51499999999999</v>
      </c>
      <c r="Y761">
        <v>-87.759399999999999</v>
      </c>
      <c r="Z761">
        <v>756.66800000000001</v>
      </c>
      <c r="AA761">
        <v>439.64699999999999</v>
      </c>
      <c r="AB761">
        <v>128.602</v>
      </c>
      <c r="AC761">
        <v>0</v>
      </c>
      <c r="AD761">
        <v>48.234200000000001</v>
      </c>
      <c r="AE761">
        <v>616.48400000000004</v>
      </c>
      <c r="AF761">
        <v>568.24900000000002</v>
      </c>
      <c r="AG761">
        <v>38.54</v>
      </c>
      <c r="AH761">
        <v>4.4000000000000004</v>
      </c>
      <c r="AI761">
        <v>2.5499999999999998</v>
      </c>
      <c r="AJ761">
        <v>9.5299999999999994</v>
      </c>
      <c r="AK761">
        <v>0</v>
      </c>
      <c r="AL761">
        <v>-40.4</v>
      </c>
      <c r="AM761">
        <v>0</v>
      </c>
      <c r="AN761">
        <v>0</v>
      </c>
      <c r="AO761">
        <v>7.41</v>
      </c>
      <c r="AP761">
        <v>14.46</v>
      </c>
      <c r="AQ761">
        <v>25.49</v>
      </c>
      <c r="AR761">
        <v>1.7</v>
      </c>
      <c r="AS761">
        <v>63.68</v>
      </c>
      <c r="AT761">
        <v>55.02</v>
      </c>
      <c r="AU761">
        <v>0</v>
      </c>
      <c r="AV761">
        <v>0.63350600000000001</v>
      </c>
      <c r="AW761">
        <v>2.8213999999999999E-2</v>
      </c>
      <c r="AX761">
        <v>0</v>
      </c>
      <c r="AY761">
        <v>0</v>
      </c>
      <c r="AZ761">
        <v>-7.9807100000000006E-2</v>
      </c>
      <c r="BA761">
        <v>0</v>
      </c>
      <c r="BB761">
        <v>0</v>
      </c>
      <c r="BC761">
        <v>0.163464</v>
      </c>
      <c r="BD761">
        <v>0.17597599999999999</v>
      </c>
      <c r="BE761">
        <v>0.35411700000000002</v>
      </c>
      <c r="BF761">
        <v>2.5823200000000001E-2</v>
      </c>
      <c r="BG761">
        <v>1.3012900000000001</v>
      </c>
      <c r="BH761">
        <v>0.66171999999999997</v>
      </c>
      <c r="BI761">
        <v>297.13299999999998</v>
      </c>
      <c r="BJ761">
        <v>212.452</v>
      </c>
      <c r="BK761">
        <v>247.083</v>
      </c>
      <c r="BL761">
        <v>87.759699999999995</v>
      </c>
      <c r="BM761">
        <v>-4995.5200000000004</v>
      </c>
      <c r="BN761">
        <v>615.745</v>
      </c>
      <c r="BO761">
        <v>1012.52</v>
      </c>
      <c r="BP761">
        <v>2371.31</v>
      </c>
      <c r="BQ761">
        <v>151.51499999999999</v>
      </c>
      <c r="BR761">
        <v>-2.31497E-4</v>
      </c>
      <c r="BS761">
        <v>844.428</v>
      </c>
      <c r="BT761">
        <v>439.64600000000002</v>
      </c>
      <c r="BU761">
        <v>146.91800000000001</v>
      </c>
      <c r="BV761">
        <v>48.234200000000001</v>
      </c>
      <c r="BW761">
        <v>634.79899999999998</v>
      </c>
      <c r="BX761">
        <v>586.56399999999996</v>
      </c>
      <c r="BY761">
        <v>38.54</v>
      </c>
      <c r="BZ761">
        <v>4.4000000000000004</v>
      </c>
      <c r="CA761">
        <v>2.5499999999999998</v>
      </c>
      <c r="CB761">
        <v>11.81</v>
      </c>
      <c r="CC761">
        <v>-40.450000000000003</v>
      </c>
      <c r="CD761">
        <v>7.41</v>
      </c>
      <c r="CE761">
        <v>14.46</v>
      </c>
      <c r="CF761">
        <v>25.49</v>
      </c>
      <c r="CG761">
        <v>1.7</v>
      </c>
      <c r="CH761">
        <v>65.91</v>
      </c>
      <c r="CI761">
        <v>57.3</v>
      </c>
      <c r="CJ761">
        <v>0</v>
      </c>
      <c r="CK761">
        <v>0.63350600000000001</v>
      </c>
      <c r="CL761">
        <v>2.8213999999999999E-2</v>
      </c>
      <c r="CM761">
        <v>1.29783E-2</v>
      </c>
      <c r="CN761">
        <v>-7.9807100000000006E-2</v>
      </c>
      <c r="CO761">
        <v>0.163464</v>
      </c>
      <c r="CP761">
        <v>0.17597599999999999</v>
      </c>
      <c r="CQ761">
        <v>0.35411700000000002</v>
      </c>
      <c r="CR761">
        <v>2.5823200000000001E-2</v>
      </c>
      <c r="CS761">
        <v>1.31427</v>
      </c>
      <c r="CT761">
        <v>0.67469900000000005</v>
      </c>
      <c r="CU761" t="s">
        <v>134</v>
      </c>
      <c r="CV761" t="s">
        <v>135</v>
      </c>
      <c r="CW761" t="s">
        <v>136</v>
      </c>
      <c r="CX761" t="s">
        <v>137</v>
      </c>
      <c r="CY761">
        <v>1.29783E-2</v>
      </c>
      <c r="CZ761">
        <v>1.29783E-2</v>
      </c>
      <c r="DA761">
        <v>3.4</v>
      </c>
      <c r="DB761">
        <v>4</v>
      </c>
      <c r="DC761">
        <v>297.13400000000001</v>
      </c>
      <c r="DD761">
        <v>212.452</v>
      </c>
      <c r="DE761">
        <v>247.083</v>
      </c>
      <c r="DF761">
        <v>0</v>
      </c>
      <c r="DG761">
        <v>0</v>
      </c>
      <c r="DH761">
        <v>-4995.5200000000004</v>
      </c>
      <c r="DI761">
        <v>0</v>
      </c>
      <c r="DJ761">
        <v>0</v>
      </c>
      <c r="DK761">
        <v>615.745</v>
      </c>
      <c r="DL761">
        <v>1012.52</v>
      </c>
      <c r="DM761">
        <v>2371.31</v>
      </c>
      <c r="DN761">
        <v>151.51499999999999</v>
      </c>
      <c r="DO761">
        <v>-87.759399999999999</v>
      </c>
      <c r="DP761">
        <v>439.64699999999999</v>
      </c>
      <c r="DQ761">
        <v>128.602</v>
      </c>
      <c r="DR761">
        <v>0</v>
      </c>
      <c r="DS761">
        <v>48.234200000000001</v>
      </c>
      <c r="DT761">
        <v>616.48400000000004</v>
      </c>
      <c r="DU761">
        <v>38.54</v>
      </c>
      <c r="DV761">
        <v>4.4000000000000004</v>
      </c>
      <c r="DW761">
        <v>2.5499999999999998</v>
      </c>
      <c r="DX761">
        <v>9.5299999999999994</v>
      </c>
      <c r="DY761">
        <v>0</v>
      </c>
      <c r="DZ761">
        <v>-40.4</v>
      </c>
      <c r="EA761">
        <v>0</v>
      </c>
      <c r="EB761">
        <v>0</v>
      </c>
      <c r="EC761">
        <v>7.41</v>
      </c>
      <c r="ED761">
        <v>14.46</v>
      </c>
      <c r="EE761">
        <v>25.49</v>
      </c>
      <c r="EF761">
        <v>1.7</v>
      </c>
      <c r="EG761">
        <v>63.68</v>
      </c>
      <c r="EH761">
        <v>0</v>
      </c>
      <c r="EI761">
        <v>0.63350600000000001</v>
      </c>
      <c r="EJ761">
        <v>2.8213999999999999E-2</v>
      </c>
      <c r="EK761">
        <v>0</v>
      </c>
      <c r="EL761">
        <v>0</v>
      </c>
      <c r="EM761">
        <v>-7.9807100000000006E-2</v>
      </c>
      <c r="EN761">
        <v>0</v>
      </c>
      <c r="EO761">
        <v>0</v>
      </c>
      <c r="EP761">
        <v>0.163464</v>
      </c>
      <c r="EQ761">
        <v>0.17597599999999999</v>
      </c>
      <c r="ER761">
        <v>0.35411700000000002</v>
      </c>
      <c r="ES761">
        <v>2.5823200000000001E-2</v>
      </c>
      <c r="ET761">
        <v>1.3012900000000001</v>
      </c>
      <c r="EU761">
        <v>755.71600000000001</v>
      </c>
      <c r="EV761">
        <v>567.42999999999995</v>
      </c>
      <c r="EW761">
        <v>247.083</v>
      </c>
      <c r="EX761">
        <v>0</v>
      </c>
      <c r="EY761">
        <v>2615</v>
      </c>
      <c r="EZ761">
        <v>989.00099999999998</v>
      </c>
      <c r="FA761">
        <v>3267.2</v>
      </c>
      <c r="FB761">
        <v>327.5</v>
      </c>
      <c r="FC761">
        <v>8768.93</v>
      </c>
      <c r="FD761">
        <v>630.63599999999997</v>
      </c>
      <c r="FE761">
        <v>202.642</v>
      </c>
      <c r="FF761">
        <v>73.400000000000006</v>
      </c>
      <c r="FG761">
        <v>906.678</v>
      </c>
      <c r="FH761">
        <v>80.375699999999995</v>
      </c>
      <c r="FI761">
        <v>9.42</v>
      </c>
      <c r="FJ761">
        <v>2.5499999999999998</v>
      </c>
      <c r="FK761">
        <v>38.512799999999999</v>
      </c>
      <c r="FL761">
        <v>31.5</v>
      </c>
      <c r="FM761">
        <v>19.806100000000001</v>
      </c>
      <c r="FN761">
        <v>35.43</v>
      </c>
      <c r="FO761">
        <v>4.04</v>
      </c>
      <c r="FP761">
        <v>221.63499999999999</v>
      </c>
      <c r="FQ761">
        <v>58.75</v>
      </c>
      <c r="FR761">
        <v>9.42</v>
      </c>
      <c r="FS761">
        <v>2.5499999999999998</v>
      </c>
      <c r="FT761">
        <v>15.02</v>
      </c>
      <c r="FU761">
        <v>31.5</v>
      </c>
      <c r="FV761">
        <v>15.74</v>
      </c>
      <c r="FW761">
        <v>35.43</v>
      </c>
      <c r="FX761">
        <v>4.04</v>
      </c>
      <c r="FY761">
        <v>172.45</v>
      </c>
      <c r="FZ761">
        <v>0</v>
      </c>
      <c r="GA761">
        <v>1.0813200000000001</v>
      </c>
      <c r="GB761">
        <v>2.8213999999999999E-2</v>
      </c>
      <c r="GC761">
        <v>0</v>
      </c>
      <c r="GD761">
        <v>0.76358999999999999</v>
      </c>
      <c r="GE761">
        <v>0.12681200000000001</v>
      </c>
      <c r="GF761">
        <v>0.53503100000000003</v>
      </c>
      <c r="GG761">
        <v>6.9275500000000004E-2</v>
      </c>
      <c r="GH761">
        <v>2.60425</v>
      </c>
      <c r="GI761">
        <v>47</v>
      </c>
      <c r="GJ761">
        <v>18.3</v>
      </c>
      <c r="GK761">
        <v>28.7</v>
      </c>
      <c r="GL761">
        <v>48</v>
      </c>
      <c r="GM761">
        <v>18.3</v>
      </c>
      <c r="GN761">
        <v>29.7</v>
      </c>
      <c r="GO761">
        <v>10.3</v>
      </c>
      <c r="GP761">
        <v>44.72</v>
      </c>
      <c r="GQ761">
        <v>11.23</v>
      </c>
      <c r="GR761">
        <v>46.07</v>
      </c>
      <c r="GS761">
        <v>10.3</v>
      </c>
      <c r="GT761">
        <v>44.72</v>
      </c>
      <c r="GU761">
        <v>20.260000000000002</v>
      </c>
      <c r="GV761">
        <v>110.599</v>
      </c>
      <c r="GW761">
        <v>1</v>
      </c>
      <c r="GX761">
        <v>0.14704200000000001</v>
      </c>
      <c r="GY761">
        <v>2.9408400000000001</v>
      </c>
      <c r="HB761">
        <v>4996.9799999999996</v>
      </c>
      <c r="HC761">
        <v>2.9408400000000001</v>
      </c>
      <c r="HD761">
        <v>0.22</v>
      </c>
      <c r="HE761">
        <v>0.3</v>
      </c>
      <c r="HF761">
        <v>3.73</v>
      </c>
      <c r="HG761">
        <v>0.22</v>
      </c>
      <c r="HH761">
        <v>0.3</v>
      </c>
      <c r="HI761">
        <v>3.85</v>
      </c>
      <c r="HL761">
        <v>56.651699999999998</v>
      </c>
      <c r="HM761">
        <v>57.621899999999997</v>
      </c>
      <c r="HN761">
        <v>45.818800000000003</v>
      </c>
      <c r="HO761">
        <v>0</v>
      </c>
      <c r="HP761">
        <v>0</v>
      </c>
      <c r="HQ761">
        <v>-515.51300000000003</v>
      </c>
      <c r="HR761">
        <v>0</v>
      </c>
      <c r="HS761">
        <v>0</v>
      </c>
      <c r="HT761">
        <v>134.529</v>
      </c>
      <c r="HU761">
        <v>186.583</v>
      </c>
      <c r="HV761">
        <v>462.36</v>
      </c>
      <c r="HW761">
        <v>33.337899999999998</v>
      </c>
      <c r="HX761">
        <v>461.38799999999998</v>
      </c>
      <c r="HY761">
        <v>2333.2199999999998</v>
      </c>
      <c r="HZ761">
        <v>682.49699999999996</v>
      </c>
      <c r="IA761">
        <v>0</v>
      </c>
      <c r="IB761">
        <v>255.98</v>
      </c>
      <c r="IC761">
        <v>3271.7</v>
      </c>
      <c r="ID761">
        <v>56.651600000000002</v>
      </c>
      <c r="IE761">
        <v>57.621899999999997</v>
      </c>
      <c r="IF761">
        <v>45.818800000000003</v>
      </c>
      <c r="IG761">
        <v>15.8622</v>
      </c>
      <c r="IH761">
        <v>-515.51300000000003</v>
      </c>
      <c r="II761">
        <v>134.529</v>
      </c>
      <c r="IJ761">
        <v>186.583</v>
      </c>
      <c r="IK761">
        <v>462.36</v>
      </c>
      <c r="IL761">
        <v>33.337899999999998</v>
      </c>
      <c r="IM761">
        <v>477.25</v>
      </c>
      <c r="IN761">
        <v>2333.2199999999998</v>
      </c>
      <c r="IO761">
        <v>779.69899999999996</v>
      </c>
      <c r="IP761">
        <v>255.98</v>
      </c>
      <c r="IQ761">
        <v>3368.9</v>
      </c>
      <c r="IR761">
        <v>148.47300000000001</v>
      </c>
      <c r="IS761">
        <v>135.87700000000001</v>
      </c>
      <c r="IT761">
        <v>45.818800000000003</v>
      </c>
      <c r="IU761">
        <v>0</v>
      </c>
      <c r="IV761">
        <v>570.78300000000002</v>
      </c>
      <c r="IW761">
        <v>187.036</v>
      </c>
      <c r="IX761">
        <v>648.29600000000005</v>
      </c>
      <c r="IY761">
        <v>86.545199999999994</v>
      </c>
      <c r="IZ761">
        <v>1822.83</v>
      </c>
      <c r="JA761">
        <v>3346.8</v>
      </c>
      <c r="JB761">
        <v>1075.43</v>
      </c>
      <c r="JC761">
        <v>389.536</v>
      </c>
      <c r="JD761">
        <v>4811.7700000000004</v>
      </c>
    </row>
    <row r="762" spans="1:264" x14ac:dyDescent="0.25">
      <c r="A762" s="1">
        <v>43616.83997685185</v>
      </c>
      <c r="B762" t="s">
        <v>1180</v>
      </c>
      <c r="C762" t="s">
        <v>1178</v>
      </c>
      <c r="D762">
        <v>16</v>
      </c>
      <c r="E762">
        <v>1</v>
      </c>
      <c r="F762">
        <v>2700</v>
      </c>
      <c r="G762" t="s">
        <v>132</v>
      </c>
      <c r="H762" t="s">
        <v>140</v>
      </c>
      <c r="I762">
        <v>0</v>
      </c>
      <c r="J762">
        <v>0</v>
      </c>
      <c r="K762">
        <v>0</v>
      </c>
      <c r="L762">
        <v>29.7</v>
      </c>
      <c r="M762">
        <v>297.13400000000001</v>
      </c>
      <c r="N762">
        <v>212.452</v>
      </c>
      <c r="O762">
        <v>247.083</v>
      </c>
      <c r="P762">
        <v>87.759699999999995</v>
      </c>
      <c r="Q762">
        <v>0</v>
      </c>
      <c r="R762">
        <v>-4995.5200000000004</v>
      </c>
      <c r="S762">
        <v>0</v>
      </c>
      <c r="T762">
        <v>0</v>
      </c>
      <c r="U762">
        <v>615.745</v>
      </c>
      <c r="V762">
        <v>1012.52</v>
      </c>
      <c r="W762">
        <v>2371.31</v>
      </c>
      <c r="X762">
        <v>151.51499999999999</v>
      </c>
      <c r="Y762">
        <v>2.39096E-4</v>
      </c>
      <c r="Z762">
        <v>844.428</v>
      </c>
      <c r="AA762">
        <v>439.64699999999999</v>
      </c>
      <c r="AB762">
        <v>146.91800000000001</v>
      </c>
      <c r="AC762">
        <v>0</v>
      </c>
      <c r="AD762">
        <v>48.234200000000001</v>
      </c>
      <c r="AE762">
        <v>634.79899999999998</v>
      </c>
      <c r="AF762">
        <v>586.56500000000005</v>
      </c>
      <c r="AG762">
        <v>38.54</v>
      </c>
      <c r="AH762">
        <v>4.4000000000000004</v>
      </c>
      <c r="AI762">
        <v>2.5499999999999998</v>
      </c>
      <c r="AJ762">
        <v>11.81</v>
      </c>
      <c r="AK762">
        <v>0</v>
      </c>
      <c r="AL762">
        <v>-40.450000000000003</v>
      </c>
      <c r="AM762">
        <v>0</v>
      </c>
      <c r="AN762">
        <v>0</v>
      </c>
      <c r="AO762">
        <v>7.41</v>
      </c>
      <c r="AP762">
        <v>14.46</v>
      </c>
      <c r="AQ762">
        <v>25.49</v>
      </c>
      <c r="AR762">
        <v>1.7</v>
      </c>
      <c r="AS762">
        <v>65.91</v>
      </c>
      <c r="AT762">
        <v>57.3</v>
      </c>
      <c r="AU762">
        <v>0</v>
      </c>
      <c r="AV762">
        <v>0.63350600000000001</v>
      </c>
      <c r="AW762">
        <v>2.8213999999999999E-2</v>
      </c>
      <c r="AX762">
        <v>1.29783E-2</v>
      </c>
      <c r="AY762">
        <v>0</v>
      </c>
      <c r="AZ762">
        <v>-7.9807100000000006E-2</v>
      </c>
      <c r="BA762">
        <v>0</v>
      </c>
      <c r="BB762">
        <v>0</v>
      </c>
      <c r="BC762">
        <v>0.163464</v>
      </c>
      <c r="BD762">
        <v>0.17597599999999999</v>
      </c>
      <c r="BE762">
        <v>0.35411700000000002</v>
      </c>
      <c r="BF762">
        <v>2.5823200000000001E-2</v>
      </c>
      <c r="BG762">
        <v>1.31427</v>
      </c>
      <c r="BH762">
        <v>0.67469900000000005</v>
      </c>
      <c r="BI762">
        <v>297.13299999999998</v>
      </c>
      <c r="BJ762">
        <v>212.452</v>
      </c>
      <c r="BK762">
        <v>247.083</v>
      </c>
      <c r="BL762">
        <v>87.759699999999995</v>
      </c>
      <c r="BM762">
        <v>-4995.5200000000004</v>
      </c>
      <c r="BN762">
        <v>615.745</v>
      </c>
      <c r="BO762">
        <v>1012.52</v>
      </c>
      <c r="BP762">
        <v>2371.31</v>
      </c>
      <c r="BQ762">
        <v>151.51499999999999</v>
      </c>
      <c r="BR762">
        <v>-2.31497E-4</v>
      </c>
      <c r="BS762">
        <v>844.428</v>
      </c>
      <c r="BT762">
        <v>439.64600000000002</v>
      </c>
      <c r="BU762">
        <v>146.91800000000001</v>
      </c>
      <c r="BV762">
        <v>48.234200000000001</v>
      </c>
      <c r="BW762">
        <v>634.79899999999998</v>
      </c>
      <c r="BX762">
        <v>586.56399999999996</v>
      </c>
      <c r="BY762">
        <v>38.54</v>
      </c>
      <c r="BZ762">
        <v>4.4000000000000004</v>
      </c>
      <c r="CA762">
        <v>2.5499999999999998</v>
      </c>
      <c r="CB762">
        <v>11.81</v>
      </c>
      <c r="CC762">
        <v>-40.450000000000003</v>
      </c>
      <c r="CD762">
        <v>7.41</v>
      </c>
      <c r="CE762">
        <v>14.46</v>
      </c>
      <c r="CF762">
        <v>25.49</v>
      </c>
      <c r="CG762">
        <v>1.7</v>
      </c>
      <c r="CH762">
        <v>65.91</v>
      </c>
      <c r="CI762">
        <v>57.3</v>
      </c>
      <c r="CJ762">
        <v>0</v>
      </c>
      <c r="CK762">
        <v>0.63350600000000001</v>
      </c>
      <c r="CL762">
        <v>2.8213999999999999E-2</v>
      </c>
      <c r="CM762">
        <v>1.29783E-2</v>
      </c>
      <c r="CN762">
        <v>-7.9807100000000006E-2</v>
      </c>
      <c r="CO762">
        <v>0.163464</v>
      </c>
      <c r="CP762">
        <v>0.17597599999999999</v>
      </c>
      <c r="CQ762">
        <v>0.35411700000000002</v>
      </c>
      <c r="CR762">
        <v>2.5823200000000001E-2</v>
      </c>
      <c r="CS762">
        <v>1.31427</v>
      </c>
      <c r="CT762">
        <v>0.67469900000000005</v>
      </c>
      <c r="CU762" t="s">
        <v>134</v>
      </c>
      <c r="CV762" t="s">
        <v>135</v>
      </c>
      <c r="CW762" t="s">
        <v>136</v>
      </c>
      <c r="CX762" t="s">
        <v>137</v>
      </c>
      <c r="CY762">
        <v>0</v>
      </c>
      <c r="CZ762">
        <v>0</v>
      </c>
      <c r="DA762">
        <v>0</v>
      </c>
      <c r="DB762">
        <v>0</v>
      </c>
      <c r="DC762">
        <v>297.13400000000001</v>
      </c>
      <c r="DD762">
        <v>212.452</v>
      </c>
      <c r="DE762">
        <v>247.083</v>
      </c>
      <c r="DF762">
        <v>87.759699999999995</v>
      </c>
      <c r="DG762">
        <v>0</v>
      </c>
      <c r="DH762">
        <v>-4995.5200000000004</v>
      </c>
      <c r="DI762">
        <v>0</v>
      </c>
      <c r="DJ762">
        <v>0</v>
      </c>
      <c r="DK762">
        <v>615.745</v>
      </c>
      <c r="DL762">
        <v>1012.52</v>
      </c>
      <c r="DM762">
        <v>2371.31</v>
      </c>
      <c r="DN762">
        <v>151.51499999999999</v>
      </c>
      <c r="DO762">
        <v>2.39096E-4</v>
      </c>
      <c r="DP762">
        <v>439.64699999999999</v>
      </c>
      <c r="DQ762">
        <v>146.91800000000001</v>
      </c>
      <c r="DR762">
        <v>0</v>
      </c>
      <c r="DS762">
        <v>48.234200000000001</v>
      </c>
      <c r="DT762">
        <v>634.79899999999998</v>
      </c>
      <c r="DU762">
        <v>38.54</v>
      </c>
      <c r="DV762">
        <v>4.4000000000000004</v>
      </c>
      <c r="DW762">
        <v>2.5499999999999998</v>
      </c>
      <c r="DX762">
        <v>11.81</v>
      </c>
      <c r="DY762">
        <v>0</v>
      </c>
      <c r="DZ762">
        <v>-40.450000000000003</v>
      </c>
      <c r="EA762">
        <v>0</v>
      </c>
      <c r="EB762">
        <v>0</v>
      </c>
      <c r="EC762">
        <v>7.41</v>
      </c>
      <c r="ED762">
        <v>14.46</v>
      </c>
      <c r="EE762">
        <v>25.49</v>
      </c>
      <c r="EF762">
        <v>1.7</v>
      </c>
      <c r="EG762">
        <v>65.91</v>
      </c>
      <c r="EH762">
        <v>0</v>
      </c>
      <c r="EI762">
        <v>0.63350600000000001</v>
      </c>
      <c r="EJ762">
        <v>2.8213999999999999E-2</v>
      </c>
      <c r="EK762">
        <v>1.29783E-2</v>
      </c>
      <c r="EL762">
        <v>0</v>
      </c>
      <c r="EM762">
        <v>-7.9807100000000006E-2</v>
      </c>
      <c r="EN762">
        <v>0</v>
      </c>
      <c r="EO762">
        <v>0</v>
      </c>
      <c r="EP762">
        <v>0.163464</v>
      </c>
      <c r="EQ762">
        <v>0.17597599999999999</v>
      </c>
      <c r="ER762">
        <v>0.35411700000000002</v>
      </c>
      <c r="ES762">
        <v>2.5823200000000001E-2</v>
      </c>
      <c r="ET762">
        <v>1.31427</v>
      </c>
      <c r="EU762">
        <v>755.71600000000001</v>
      </c>
      <c r="EV762">
        <v>567.42999999999995</v>
      </c>
      <c r="EW762">
        <v>247.083</v>
      </c>
      <c r="EX762">
        <v>0</v>
      </c>
      <c r="EY762">
        <v>2615</v>
      </c>
      <c r="EZ762">
        <v>989.00099999999998</v>
      </c>
      <c r="FA762">
        <v>3267.2</v>
      </c>
      <c r="FB762">
        <v>327.5</v>
      </c>
      <c r="FC762">
        <v>8768.93</v>
      </c>
      <c r="FD762">
        <v>630.63599999999997</v>
      </c>
      <c r="FE762">
        <v>202.642</v>
      </c>
      <c r="FF762">
        <v>73.400000000000006</v>
      </c>
      <c r="FG762">
        <v>906.678</v>
      </c>
      <c r="FH762">
        <v>80.375699999999995</v>
      </c>
      <c r="FI762">
        <v>9.42</v>
      </c>
      <c r="FJ762">
        <v>2.5499999999999998</v>
      </c>
      <c r="FK762">
        <v>38.512799999999999</v>
      </c>
      <c r="FL762">
        <v>31.5</v>
      </c>
      <c r="FM762">
        <v>19.806100000000001</v>
      </c>
      <c r="FN762">
        <v>35.43</v>
      </c>
      <c r="FO762">
        <v>4.04</v>
      </c>
      <c r="FP762">
        <v>221.63499999999999</v>
      </c>
      <c r="FQ762">
        <v>58.75</v>
      </c>
      <c r="FR762">
        <v>9.42</v>
      </c>
      <c r="FS762">
        <v>2.5499999999999998</v>
      </c>
      <c r="FT762">
        <v>15.02</v>
      </c>
      <c r="FU762">
        <v>31.5</v>
      </c>
      <c r="FV762">
        <v>15.74</v>
      </c>
      <c r="FW762">
        <v>35.43</v>
      </c>
      <c r="FX762">
        <v>4.04</v>
      </c>
      <c r="FY762">
        <v>172.45</v>
      </c>
      <c r="FZ762">
        <v>0</v>
      </c>
      <c r="GA762">
        <v>1.0813200000000001</v>
      </c>
      <c r="GB762">
        <v>2.8213999999999999E-2</v>
      </c>
      <c r="GC762">
        <v>0</v>
      </c>
      <c r="GD762">
        <v>0.76358999999999999</v>
      </c>
      <c r="GE762">
        <v>0.12681200000000001</v>
      </c>
      <c r="GF762">
        <v>0.53503100000000003</v>
      </c>
      <c r="GG762">
        <v>6.9275500000000004E-2</v>
      </c>
      <c r="GH762">
        <v>2.60425</v>
      </c>
      <c r="GI762">
        <v>48</v>
      </c>
      <c r="GJ762">
        <v>18.3</v>
      </c>
      <c r="GK762">
        <v>29.7</v>
      </c>
      <c r="GL762">
        <v>48</v>
      </c>
      <c r="GM762">
        <v>18.3</v>
      </c>
      <c r="GN762">
        <v>29.7</v>
      </c>
      <c r="GO762">
        <v>11.23</v>
      </c>
      <c r="GP762">
        <v>46.07</v>
      </c>
      <c r="GQ762">
        <v>11.23</v>
      </c>
      <c r="GR762">
        <v>46.07</v>
      </c>
      <c r="GS762">
        <v>11.23</v>
      </c>
      <c r="GT762">
        <v>46.07</v>
      </c>
      <c r="GU762">
        <v>20.260000000000002</v>
      </c>
      <c r="GV762">
        <v>110.599</v>
      </c>
      <c r="GW762">
        <v>1</v>
      </c>
      <c r="GX762">
        <v>0.14704200000000001</v>
      </c>
      <c r="GY762">
        <v>2.9408400000000001</v>
      </c>
      <c r="HB762">
        <v>4996.9799999999996</v>
      </c>
      <c r="HC762">
        <v>2.9408400000000001</v>
      </c>
      <c r="HD762">
        <v>0.22</v>
      </c>
      <c r="HE762">
        <v>0.3</v>
      </c>
      <c r="HF762">
        <v>3.85</v>
      </c>
      <c r="HG762">
        <v>0.22</v>
      </c>
      <c r="HH762">
        <v>0.3</v>
      </c>
      <c r="HI762">
        <v>3.85</v>
      </c>
      <c r="HL762">
        <v>56.651699999999998</v>
      </c>
      <c r="HM762">
        <v>57.621899999999997</v>
      </c>
      <c r="HN762">
        <v>45.818800000000003</v>
      </c>
      <c r="HO762">
        <v>15.8622</v>
      </c>
      <c r="HP762">
        <v>0</v>
      </c>
      <c r="HQ762">
        <v>-515.51300000000003</v>
      </c>
      <c r="HR762">
        <v>0</v>
      </c>
      <c r="HS762">
        <v>0</v>
      </c>
      <c r="HT762">
        <v>134.529</v>
      </c>
      <c r="HU762">
        <v>186.583</v>
      </c>
      <c r="HV762">
        <v>462.36</v>
      </c>
      <c r="HW762">
        <v>33.337899999999998</v>
      </c>
      <c r="HX762">
        <v>477.25</v>
      </c>
      <c r="HY762">
        <v>2333.2199999999998</v>
      </c>
      <c r="HZ762">
        <v>779.69899999999996</v>
      </c>
      <c r="IA762">
        <v>0</v>
      </c>
      <c r="IB762">
        <v>255.98</v>
      </c>
      <c r="IC762">
        <v>3368.9</v>
      </c>
      <c r="ID762">
        <v>56.651600000000002</v>
      </c>
      <c r="IE762">
        <v>57.621899999999997</v>
      </c>
      <c r="IF762">
        <v>45.818800000000003</v>
      </c>
      <c r="IG762">
        <v>15.8622</v>
      </c>
      <c r="IH762">
        <v>-515.51300000000003</v>
      </c>
      <c r="II762">
        <v>134.529</v>
      </c>
      <c r="IJ762">
        <v>186.583</v>
      </c>
      <c r="IK762">
        <v>462.36</v>
      </c>
      <c r="IL762">
        <v>33.337899999999998</v>
      </c>
      <c r="IM762">
        <v>477.25</v>
      </c>
      <c r="IN762">
        <v>2333.2199999999998</v>
      </c>
      <c r="IO762">
        <v>779.69899999999996</v>
      </c>
      <c r="IP762">
        <v>255.98</v>
      </c>
      <c r="IQ762">
        <v>3368.9</v>
      </c>
      <c r="IR762">
        <v>148.47300000000001</v>
      </c>
      <c r="IS762">
        <v>135.87700000000001</v>
      </c>
      <c r="IT762">
        <v>45.818800000000003</v>
      </c>
      <c r="IU762">
        <v>0</v>
      </c>
      <c r="IV762">
        <v>570.78300000000002</v>
      </c>
      <c r="IW762">
        <v>187.036</v>
      </c>
      <c r="IX762">
        <v>648.29600000000005</v>
      </c>
      <c r="IY762">
        <v>86.545199999999994</v>
      </c>
      <c r="IZ762">
        <v>1822.83</v>
      </c>
      <c r="JA762">
        <v>3346.8</v>
      </c>
      <c r="JB762">
        <v>1075.43</v>
      </c>
      <c r="JC762">
        <v>389.536</v>
      </c>
      <c r="JD762">
        <v>4811.7700000000004</v>
      </c>
    </row>
    <row r="763" spans="1:264" x14ac:dyDescent="0.25">
      <c r="A763" s="1">
        <v>43616.840300925927</v>
      </c>
      <c r="B763" t="s">
        <v>1181</v>
      </c>
      <c r="C763" t="s">
        <v>1178</v>
      </c>
      <c r="D763">
        <v>16</v>
      </c>
      <c r="E763">
        <v>1</v>
      </c>
      <c r="F763">
        <v>2700</v>
      </c>
      <c r="G763" t="s">
        <v>132</v>
      </c>
      <c r="H763" t="s">
        <v>140</v>
      </c>
      <c r="I763">
        <v>1.19</v>
      </c>
      <c r="J763">
        <v>0.5</v>
      </c>
      <c r="K763">
        <v>0.5</v>
      </c>
      <c r="L763">
        <v>29.2</v>
      </c>
      <c r="M763">
        <v>297.13400000000001</v>
      </c>
      <c r="N763">
        <v>212.452</v>
      </c>
      <c r="O763">
        <v>247.083</v>
      </c>
      <c r="P763">
        <v>87.759699999999995</v>
      </c>
      <c r="Q763">
        <v>0</v>
      </c>
      <c r="R763">
        <v>-4995.5200000000004</v>
      </c>
      <c r="S763">
        <v>0</v>
      </c>
      <c r="T763">
        <v>0</v>
      </c>
      <c r="U763">
        <v>615.745</v>
      </c>
      <c r="V763">
        <v>1012.52</v>
      </c>
      <c r="W763">
        <v>2371.31</v>
      </c>
      <c r="X763">
        <v>151.51499999999999</v>
      </c>
      <c r="Y763">
        <v>2.39096E-4</v>
      </c>
      <c r="Z763">
        <v>844.428</v>
      </c>
      <c r="AA763">
        <v>439.64699999999999</v>
      </c>
      <c r="AB763">
        <v>130.99</v>
      </c>
      <c r="AC763">
        <v>0</v>
      </c>
      <c r="AD763">
        <v>48.234200000000001</v>
      </c>
      <c r="AE763">
        <v>618.87099999999998</v>
      </c>
      <c r="AF763">
        <v>570.63699999999994</v>
      </c>
      <c r="AG763">
        <v>38.54</v>
      </c>
      <c r="AH763">
        <v>4.4000000000000004</v>
      </c>
      <c r="AI763">
        <v>2.5499999999999998</v>
      </c>
      <c r="AJ763">
        <v>10.62</v>
      </c>
      <c r="AK763">
        <v>0</v>
      </c>
      <c r="AL763">
        <v>-40.450000000000003</v>
      </c>
      <c r="AM763">
        <v>0</v>
      </c>
      <c r="AN763">
        <v>0</v>
      </c>
      <c r="AO763">
        <v>7.41</v>
      </c>
      <c r="AP763">
        <v>14.46</v>
      </c>
      <c r="AQ763">
        <v>25.49</v>
      </c>
      <c r="AR763">
        <v>1.7</v>
      </c>
      <c r="AS763">
        <v>64.72</v>
      </c>
      <c r="AT763">
        <v>56.11</v>
      </c>
      <c r="AU763">
        <v>0</v>
      </c>
      <c r="AV763">
        <v>0.63350600000000001</v>
      </c>
      <c r="AW763">
        <v>2.8213999999999999E-2</v>
      </c>
      <c r="AX763">
        <v>1.29783E-2</v>
      </c>
      <c r="AY763">
        <v>0</v>
      </c>
      <c r="AZ763">
        <v>-7.9807100000000006E-2</v>
      </c>
      <c r="BA763">
        <v>0</v>
      </c>
      <c r="BB763">
        <v>0</v>
      </c>
      <c r="BC763">
        <v>0.163464</v>
      </c>
      <c r="BD763">
        <v>0.17597599999999999</v>
      </c>
      <c r="BE763">
        <v>0.35411700000000002</v>
      </c>
      <c r="BF763">
        <v>2.5823200000000001E-2</v>
      </c>
      <c r="BG763">
        <v>1.31427</v>
      </c>
      <c r="BH763">
        <v>0.67469900000000005</v>
      </c>
      <c r="BI763">
        <v>297.13299999999998</v>
      </c>
      <c r="BJ763">
        <v>212.452</v>
      </c>
      <c r="BK763">
        <v>247.083</v>
      </c>
      <c r="BL763">
        <v>87.759699999999995</v>
      </c>
      <c r="BM763">
        <v>-4995.5200000000004</v>
      </c>
      <c r="BN763">
        <v>615.745</v>
      </c>
      <c r="BO763">
        <v>1012.52</v>
      </c>
      <c r="BP763">
        <v>2371.31</v>
      </c>
      <c r="BQ763">
        <v>151.51499999999999</v>
      </c>
      <c r="BR763">
        <v>-2.31497E-4</v>
      </c>
      <c r="BS763">
        <v>844.428</v>
      </c>
      <c r="BT763">
        <v>439.64600000000002</v>
      </c>
      <c r="BU763">
        <v>146.91800000000001</v>
      </c>
      <c r="BV763">
        <v>48.234200000000001</v>
      </c>
      <c r="BW763">
        <v>634.79899999999998</v>
      </c>
      <c r="BX763">
        <v>586.56399999999996</v>
      </c>
      <c r="BY763">
        <v>38.54</v>
      </c>
      <c r="BZ763">
        <v>4.4000000000000004</v>
      </c>
      <c r="CA763">
        <v>2.5499999999999998</v>
      </c>
      <c r="CB763">
        <v>11.81</v>
      </c>
      <c r="CC763">
        <v>-40.450000000000003</v>
      </c>
      <c r="CD763">
        <v>7.41</v>
      </c>
      <c r="CE763">
        <v>14.46</v>
      </c>
      <c r="CF763">
        <v>25.49</v>
      </c>
      <c r="CG763">
        <v>1.7</v>
      </c>
      <c r="CH763">
        <v>65.91</v>
      </c>
      <c r="CI763">
        <v>57.3</v>
      </c>
      <c r="CJ763">
        <v>0</v>
      </c>
      <c r="CK763">
        <v>0.63350600000000001</v>
      </c>
      <c r="CL763">
        <v>2.8213999999999999E-2</v>
      </c>
      <c r="CM763">
        <v>1.29783E-2</v>
      </c>
      <c r="CN763">
        <v>-7.9807100000000006E-2</v>
      </c>
      <c r="CO763">
        <v>0.163464</v>
      </c>
      <c r="CP763">
        <v>0.17597599999999999</v>
      </c>
      <c r="CQ763">
        <v>0.35411700000000002</v>
      </c>
      <c r="CR763">
        <v>2.5823200000000001E-2</v>
      </c>
      <c r="CS763">
        <v>1.31427</v>
      </c>
      <c r="CT763">
        <v>0.67469900000000005</v>
      </c>
      <c r="CU763" t="s">
        <v>134</v>
      </c>
      <c r="CV763" t="s">
        <v>135</v>
      </c>
      <c r="CW763" t="s">
        <v>136</v>
      </c>
      <c r="CX763" t="s">
        <v>137</v>
      </c>
      <c r="CY763">
        <v>0</v>
      </c>
      <c r="CZ763">
        <v>0</v>
      </c>
      <c r="DA763">
        <v>1.8</v>
      </c>
      <c r="DB763">
        <v>2.1</v>
      </c>
      <c r="DC763">
        <v>297.13400000000001</v>
      </c>
      <c r="DD763">
        <v>212.452</v>
      </c>
      <c r="DE763">
        <v>247.083</v>
      </c>
      <c r="DF763">
        <v>87.759699999999995</v>
      </c>
      <c r="DG763">
        <v>0</v>
      </c>
      <c r="DH763">
        <v>-4995.5200000000004</v>
      </c>
      <c r="DI763">
        <v>0</v>
      </c>
      <c r="DJ763">
        <v>0</v>
      </c>
      <c r="DK763">
        <v>615.745</v>
      </c>
      <c r="DL763">
        <v>1012.52</v>
      </c>
      <c r="DM763">
        <v>2371.31</v>
      </c>
      <c r="DN763">
        <v>151.51499999999999</v>
      </c>
      <c r="DO763">
        <v>2.39096E-4</v>
      </c>
      <c r="DP763">
        <v>439.64699999999999</v>
      </c>
      <c r="DQ763">
        <v>130.99</v>
      </c>
      <c r="DR763">
        <v>0</v>
      </c>
      <c r="DS763">
        <v>48.234200000000001</v>
      </c>
      <c r="DT763">
        <v>618.87099999999998</v>
      </c>
      <c r="DU763">
        <v>38.54</v>
      </c>
      <c r="DV763">
        <v>4.4000000000000004</v>
      </c>
      <c r="DW763">
        <v>2.5499999999999998</v>
      </c>
      <c r="DX763">
        <v>10.62</v>
      </c>
      <c r="DY763">
        <v>0</v>
      </c>
      <c r="DZ763">
        <v>-40.450000000000003</v>
      </c>
      <c r="EA763">
        <v>0</v>
      </c>
      <c r="EB763">
        <v>0</v>
      </c>
      <c r="EC763">
        <v>7.41</v>
      </c>
      <c r="ED763">
        <v>14.46</v>
      </c>
      <c r="EE763">
        <v>25.49</v>
      </c>
      <c r="EF763">
        <v>1.7</v>
      </c>
      <c r="EG763">
        <v>64.72</v>
      </c>
      <c r="EH763">
        <v>0</v>
      </c>
      <c r="EI763">
        <v>0.63350600000000001</v>
      </c>
      <c r="EJ763">
        <v>2.8213999999999999E-2</v>
      </c>
      <c r="EK763">
        <v>1.29783E-2</v>
      </c>
      <c r="EL763">
        <v>0</v>
      </c>
      <c r="EM763">
        <v>-7.9807100000000006E-2</v>
      </c>
      <c r="EN763">
        <v>0</v>
      </c>
      <c r="EO763">
        <v>0</v>
      </c>
      <c r="EP763">
        <v>0.163464</v>
      </c>
      <c r="EQ763">
        <v>0.17597599999999999</v>
      </c>
      <c r="ER763">
        <v>0.35411700000000002</v>
      </c>
      <c r="ES763">
        <v>2.5823200000000001E-2</v>
      </c>
      <c r="ET763">
        <v>1.31427</v>
      </c>
      <c r="EU763">
        <v>755.71600000000001</v>
      </c>
      <c r="EV763">
        <v>567.42999999999995</v>
      </c>
      <c r="EW763">
        <v>247.083</v>
      </c>
      <c r="EX763">
        <v>0</v>
      </c>
      <c r="EY763">
        <v>2615</v>
      </c>
      <c r="EZ763">
        <v>989.00099999999998</v>
      </c>
      <c r="FA763">
        <v>3267.2</v>
      </c>
      <c r="FB763">
        <v>327.5</v>
      </c>
      <c r="FC763">
        <v>8768.93</v>
      </c>
      <c r="FD763">
        <v>630.63599999999997</v>
      </c>
      <c r="FE763">
        <v>202.642</v>
      </c>
      <c r="FF763">
        <v>73.400000000000006</v>
      </c>
      <c r="FG763">
        <v>906.678</v>
      </c>
      <c r="FH763">
        <v>80.375699999999995</v>
      </c>
      <c r="FI763">
        <v>9.42</v>
      </c>
      <c r="FJ763">
        <v>2.5499999999999998</v>
      </c>
      <c r="FK763">
        <v>38.512799999999999</v>
      </c>
      <c r="FL763">
        <v>31.5</v>
      </c>
      <c r="FM763">
        <v>19.806100000000001</v>
      </c>
      <c r="FN763">
        <v>35.43</v>
      </c>
      <c r="FO763">
        <v>4.04</v>
      </c>
      <c r="FP763">
        <v>221.63499999999999</v>
      </c>
      <c r="FQ763">
        <v>58.75</v>
      </c>
      <c r="FR763">
        <v>9.42</v>
      </c>
      <c r="FS763">
        <v>2.5499999999999998</v>
      </c>
      <c r="FT763">
        <v>15.02</v>
      </c>
      <c r="FU763">
        <v>31.5</v>
      </c>
      <c r="FV763">
        <v>15.74</v>
      </c>
      <c r="FW763">
        <v>35.43</v>
      </c>
      <c r="FX763">
        <v>4.04</v>
      </c>
      <c r="FY763">
        <v>172.45</v>
      </c>
      <c r="FZ763">
        <v>0</v>
      </c>
      <c r="GA763">
        <v>1.0813200000000001</v>
      </c>
      <c r="GB763">
        <v>2.8213999999999999E-2</v>
      </c>
      <c r="GC763">
        <v>0</v>
      </c>
      <c r="GD763">
        <v>0.76358999999999999</v>
      </c>
      <c r="GE763">
        <v>0.12681200000000001</v>
      </c>
      <c r="GF763">
        <v>0.53503100000000003</v>
      </c>
      <c r="GG763">
        <v>6.9275500000000004E-2</v>
      </c>
      <c r="GH763">
        <v>2.60425</v>
      </c>
      <c r="GI763">
        <v>47.5</v>
      </c>
      <c r="GJ763">
        <v>18.3</v>
      </c>
      <c r="GK763">
        <v>29.2</v>
      </c>
      <c r="GL763">
        <v>48</v>
      </c>
      <c r="GM763">
        <v>18.3</v>
      </c>
      <c r="GN763">
        <v>29.7</v>
      </c>
      <c r="GO763">
        <v>11.23</v>
      </c>
      <c r="GP763">
        <v>44.88</v>
      </c>
      <c r="GQ763">
        <v>11.23</v>
      </c>
      <c r="GR763">
        <v>46.07</v>
      </c>
      <c r="GS763">
        <v>11.23</v>
      </c>
      <c r="GT763">
        <v>44.88</v>
      </c>
      <c r="GU763">
        <v>20.260000000000002</v>
      </c>
      <c r="GV763">
        <v>110.599</v>
      </c>
      <c r="GW763">
        <v>1</v>
      </c>
      <c r="GX763">
        <v>0.14704200000000001</v>
      </c>
      <c r="GY763">
        <v>2.9408400000000001</v>
      </c>
      <c r="HB763">
        <v>4996.9799999999996</v>
      </c>
      <c r="HC763">
        <v>2.9408400000000001</v>
      </c>
      <c r="HD763">
        <v>0.22</v>
      </c>
      <c r="HE763">
        <v>0.3</v>
      </c>
      <c r="HF763">
        <v>3.76</v>
      </c>
      <c r="HG763">
        <v>0.22</v>
      </c>
      <c r="HH763">
        <v>0.3</v>
      </c>
      <c r="HI763">
        <v>3.85</v>
      </c>
      <c r="HL763">
        <v>56.651699999999998</v>
      </c>
      <c r="HM763">
        <v>57.621899999999997</v>
      </c>
      <c r="HN763">
        <v>45.818800000000003</v>
      </c>
      <c r="HO763">
        <v>15.8622</v>
      </c>
      <c r="HP763">
        <v>0</v>
      </c>
      <c r="HQ763">
        <v>-515.51300000000003</v>
      </c>
      <c r="HR763">
        <v>0</v>
      </c>
      <c r="HS763">
        <v>0</v>
      </c>
      <c r="HT763">
        <v>134.529</v>
      </c>
      <c r="HU763">
        <v>186.583</v>
      </c>
      <c r="HV763">
        <v>462.36</v>
      </c>
      <c r="HW763">
        <v>33.337899999999998</v>
      </c>
      <c r="HX763">
        <v>477.25</v>
      </c>
      <c r="HY763">
        <v>2333.2199999999998</v>
      </c>
      <c r="HZ763">
        <v>695.16899999999998</v>
      </c>
      <c r="IA763">
        <v>0</v>
      </c>
      <c r="IB763">
        <v>255.98</v>
      </c>
      <c r="IC763">
        <v>3284.37</v>
      </c>
      <c r="ID763">
        <v>56.651600000000002</v>
      </c>
      <c r="IE763">
        <v>57.621899999999997</v>
      </c>
      <c r="IF763">
        <v>45.818800000000003</v>
      </c>
      <c r="IG763">
        <v>15.8622</v>
      </c>
      <c r="IH763">
        <v>-515.51300000000003</v>
      </c>
      <c r="II763">
        <v>134.529</v>
      </c>
      <c r="IJ763">
        <v>186.583</v>
      </c>
      <c r="IK763">
        <v>462.36</v>
      </c>
      <c r="IL763">
        <v>33.337899999999998</v>
      </c>
      <c r="IM763">
        <v>477.25</v>
      </c>
      <c r="IN763">
        <v>2333.2199999999998</v>
      </c>
      <c r="IO763">
        <v>779.69899999999996</v>
      </c>
      <c r="IP763">
        <v>255.98</v>
      </c>
      <c r="IQ763">
        <v>3368.9</v>
      </c>
      <c r="IR763">
        <v>148.47300000000001</v>
      </c>
      <c r="IS763">
        <v>135.87700000000001</v>
      </c>
      <c r="IT763">
        <v>45.818800000000003</v>
      </c>
      <c r="IU763">
        <v>0</v>
      </c>
      <c r="IV763">
        <v>570.78300000000002</v>
      </c>
      <c r="IW763">
        <v>187.036</v>
      </c>
      <c r="IX763">
        <v>648.29600000000005</v>
      </c>
      <c r="IY763">
        <v>86.545199999999994</v>
      </c>
      <c r="IZ763">
        <v>1822.83</v>
      </c>
      <c r="JA763">
        <v>3346.8</v>
      </c>
      <c r="JB763">
        <v>1075.43</v>
      </c>
      <c r="JC763">
        <v>389.536</v>
      </c>
      <c r="JD763">
        <v>4811.7700000000004</v>
      </c>
    </row>
    <row r="764" spans="1:264" x14ac:dyDescent="0.25">
      <c r="A764" s="1">
        <v>43616.840613425928</v>
      </c>
      <c r="B764" t="s">
        <v>1361</v>
      </c>
      <c r="C764" t="s">
        <v>1183</v>
      </c>
      <c r="D764">
        <v>16</v>
      </c>
      <c r="E764">
        <v>1</v>
      </c>
      <c r="F764">
        <v>3500</v>
      </c>
      <c r="G764" t="s">
        <v>132</v>
      </c>
      <c r="H764" t="s">
        <v>133</v>
      </c>
      <c r="I764">
        <v>-15.51</v>
      </c>
      <c r="J764">
        <v>-8</v>
      </c>
      <c r="K764">
        <v>-7.9</v>
      </c>
      <c r="L764">
        <v>39</v>
      </c>
      <c r="M764">
        <v>314.90100000000001</v>
      </c>
      <c r="N764">
        <v>309.98700000000002</v>
      </c>
      <c r="O764">
        <v>311.995</v>
      </c>
      <c r="P764">
        <v>3627.55</v>
      </c>
      <c r="Q764">
        <v>0</v>
      </c>
      <c r="R764">
        <v>-5807.92</v>
      </c>
      <c r="S764">
        <v>0</v>
      </c>
      <c r="T764">
        <v>0</v>
      </c>
      <c r="U764">
        <v>762.66099999999994</v>
      </c>
      <c r="V764">
        <v>1108.03</v>
      </c>
      <c r="W764">
        <v>2716.73</v>
      </c>
      <c r="X764">
        <v>194.04</v>
      </c>
      <c r="Y764">
        <v>3537.98</v>
      </c>
      <c r="Z764">
        <v>4564.43</v>
      </c>
      <c r="AA764">
        <v>465.93599999999998</v>
      </c>
      <c r="AB764">
        <v>0</v>
      </c>
      <c r="AC764">
        <v>0</v>
      </c>
      <c r="AD764">
        <v>50.561799999999998</v>
      </c>
      <c r="AE764">
        <v>516.49800000000005</v>
      </c>
      <c r="AF764">
        <v>465.93599999999998</v>
      </c>
      <c r="AG764">
        <v>31.56</v>
      </c>
      <c r="AH764">
        <v>4.9800000000000004</v>
      </c>
      <c r="AI764">
        <v>2.48</v>
      </c>
      <c r="AJ764">
        <v>30.72</v>
      </c>
      <c r="AK764">
        <v>0</v>
      </c>
      <c r="AL764">
        <v>-36.89</v>
      </c>
      <c r="AM764">
        <v>0</v>
      </c>
      <c r="AN764">
        <v>0</v>
      </c>
      <c r="AO764">
        <v>7.08</v>
      </c>
      <c r="AP764">
        <v>11.95</v>
      </c>
      <c r="AQ764">
        <v>22.52</v>
      </c>
      <c r="AR764">
        <v>1.68</v>
      </c>
      <c r="AS764">
        <v>76.08</v>
      </c>
      <c r="AT764">
        <v>69.739999999999995</v>
      </c>
      <c r="AU764">
        <v>0</v>
      </c>
      <c r="AV764">
        <v>0.93513999999999997</v>
      </c>
      <c r="AW764">
        <v>3.56263E-2</v>
      </c>
      <c r="AX764">
        <v>0.31115199999999998</v>
      </c>
      <c r="AY764">
        <v>0</v>
      </c>
      <c r="AZ764">
        <v>-9.2785800000000002E-2</v>
      </c>
      <c r="BA764">
        <v>0</v>
      </c>
      <c r="BB764">
        <v>0</v>
      </c>
      <c r="BC764">
        <v>0.20246600000000001</v>
      </c>
      <c r="BD764">
        <v>0.167937</v>
      </c>
      <c r="BE764">
        <v>0.40459000000000001</v>
      </c>
      <c r="BF764">
        <v>3.3070799999999997E-2</v>
      </c>
      <c r="BG764">
        <v>1.9972000000000001</v>
      </c>
      <c r="BH764">
        <v>1.2819199999999999</v>
      </c>
      <c r="BI764">
        <v>316.29399999999998</v>
      </c>
      <c r="BJ764">
        <v>303.49</v>
      </c>
      <c r="BK764">
        <v>311.995</v>
      </c>
      <c r="BL764">
        <v>1793.82</v>
      </c>
      <c r="BM764">
        <v>-5807.92</v>
      </c>
      <c r="BN764">
        <v>762.66099999999994</v>
      </c>
      <c r="BO764">
        <v>1100.49</v>
      </c>
      <c r="BP764">
        <v>2716.73</v>
      </c>
      <c r="BQ764">
        <v>194.04</v>
      </c>
      <c r="BR764">
        <v>1691.6</v>
      </c>
      <c r="BS764">
        <v>2725.59</v>
      </c>
      <c r="BT764">
        <v>467.99700000000001</v>
      </c>
      <c r="BU764">
        <v>0</v>
      </c>
      <c r="BV764">
        <v>50.561799999999998</v>
      </c>
      <c r="BW764">
        <v>518.55899999999997</v>
      </c>
      <c r="BX764">
        <v>467.99700000000001</v>
      </c>
      <c r="BY764">
        <v>31.7</v>
      </c>
      <c r="BZ764">
        <v>4.87</v>
      </c>
      <c r="CA764">
        <v>2.48</v>
      </c>
      <c r="CB764">
        <v>15.18</v>
      </c>
      <c r="CC764">
        <v>-36.659999999999997</v>
      </c>
      <c r="CD764">
        <v>7.08</v>
      </c>
      <c r="CE764">
        <v>11.89</v>
      </c>
      <c r="CF764">
        <v>22.52</v>
      </c>
      <c r="CG764">
        <v>1.68</v>
      </c>
      <c r="CH764">
        <v>60.74</v>
      </c>
      <c r="CI764">
        <v>54.23</v>
      </c>
      <c r="CJ764">
        <v>0</v>
      </c>
      <c r="CK764">
        <v>0.91488599999999998</v>
      </c>
      <c r="CL764">
        <v>3.56263E-2</v>
      </c>
      <c r="CM764">
        <v>8.6923E-2</v>
      </c>
      <c r="CN764">
        <v>-9.2785800000000002E-2</v>
      </c>
      <c r="CO764">
        <v>0.20246600000000001</v>
      </c>
      <c r="CP764">
        <v>0.16653299999999999</v>
      </c>
      <c r="CQ764">
        <v>0.40459000000000001</v>
      </c>
      <c r="CR764">
        <v>3.3070799999999997E-2</v>
      </c>
      <c r="CS764">
        <v>1.7513099999999999</v>
      </c>
      <c r="CT764">
        <v>1.0374399999999999</v>
      </c>
      <c r="CU764" t="s">
        <v>134</v>
      </c>
      <c r="CV764" t="s">
        <v>135</v>
      </c>
      <c r="CW764" t="s">
        <v>136</v>
      </c>
      <c r="CX764" t="s">
        <v>137</v>
      </c>
      <c r="CY764">
        <v>-0.24588699999999999</v>
      </c>
      <c r="CZ764">
        <v>-0.24448300000000001</v>
      </c>
      <c r="DA764">
        <v>-25.3</v>
      </c>
      <c r="DB764">
        <v>-28.6</v>
      </c>
      <c r="DC764">
        <v>314.90100000000001</v>
      </c>
      <c r="DD764">
        <v>309.98700000000002</v>
      </c>
      <c r="DE764">
        <v>311.995</v>
      </c>
      <c r="DF764">
        <v>3627.55</v>
      </c>
      <c r="DG764">
        <v>0</v>
      </c>
      <c r="DH764">
        <v>-5807.92</v>
      </c>
      <c r="DI764">
        <v>0</v>
      </c>
      <c r="DJ764">
        <v>0</v>
      </c>
      <c r="DK764">
        <v>762.66099999999994</v>
      </c>
      <c r="DL764">
        <v>1108.03</v>
      </c>
      <c r="DM764">
        <v>2716.73</v>
      </c>
      <c r="DN764">
        <v>194.04</v>
      </c>
      <c r="DO764">
        <v>3537.98</v>
      </c>
      <c r="DP764">
        <v>465.93599999999998</v>
      </c>
      <c r="DQ764">
        <v>0</v>
      </c>
      <c r="DR764">
        <v>0</v>
      </c>
      <c r="DS764">
        <v>50.561799999999998</v>
      </c>
      <c r="DT764">
        <v>516.49800000000005</v>
      </c>
      <c r="DU764">
        <v>31.56</v>
      </c>
      <c r="DV764">
        <v>4.9800000000000004</v>
      </c>
      <c r="DW764">
        <v>2.48</v>
      </c>
      <c r="DX764">
        <v>30.72</v>
      </c>
      <c r="DY764">
        <v>0</v>
      </c>
      <c r="DZ764">
        <v>-36.89</v>
      </c>
      <c r="EA764">
        <v>0</v>
      </c>
      <c r="EB764">
        <v>0</v>
      </c>
      <c r="EC764">
        <v>7.08</v>
      </c>
      <c r="ED764">
        <v>11.95</v>
      </c>
      <c r="EE764">
        <v>22.52</v>
      </c>
      <c r="EF764">
        <v>1.68</v>
      </c>
      <c r="EG764">
        <v>76.08</v>
      </c>
      <c r="EH764">
        <v>0</v>
      </c>
      <c r="EI764">
        <v>0.93513999999999997</v>
      </c>
      <c r="EJ764">
        <v>3.56263E-2</v>
      </c>
      <c r="EK764">
        <v>0.31115199999999998</v>
      </c>
      <c r="EL764">
        <v>0</v>
      </c>
      <c r="EM764">
        <v>-9.2785800000000002E-2</v>
      </c>
      <c r="EN764">
        <v>0</v>
      </c>
      <c r="EO764">
        <v>0</v>
      </c>
      <c r="EP764">
        <v>0.20246600000000001</v>
      </c>
      <c r="EQ764">
        <v>0.167937</v>
      </c>
      <c r="ER764">
        <v>0.40459000000000001</v>
      </c>
      <c r="ES764">
        <v>3.3070799999999997E-2</v>
      </c>
      <c r="ET764">
        <v>1.9972000000000001</v>
      </c>
      <c r="EU764">
        <v>781.83699999999999</v>
      </c>
      <c r="EV764">
        <v>813.553</v>
      </c>
      <c r="EW764">
        <v>311.995</v>
      </c>
      <c r="EX764">
        <v>4060.43</v>
      </c>
      <c r="EY764">
        <v>3255</v>
      </c>
      <c r="EZ764">
        <v>1048</v>
      </c>
      <c r="FA764">
        <v>4078.61</v>
      </c>
      <c r="FB764">
        <v>367.5</v>
      </c>
      <c r="FC764">
        <v>14716.9</v>
      </c>
      <c r="FD764">
        <v>652.43299999999999</v>
      </c>
      <c r="FE764">
        <v>0</v>
      </c>
      <c r="FF764">
        <v>81.400099999999995</v>
      </c>
      <c r="FG764">
        <v>733.83299999999997</v>
      </c>
      <c r="FH764">
        <v>64.264300000000006</v>
      </c>
      <c r="FI764">
        <v>9.99</v>
      </c>
      <c r="FJ764">
        <v>2.48</v>
      </c>
      <c r="FK764">
        <v>33.93</v>
      </c>
      <c r="FL764">
        <v>30.25</v>
      </c>
      <c r="FM764">
        <v>16.575299999999999</v>
      </c>
      <c r="FN764">
        <v>34.119999999999997</v>
      </c>
      <c r="FO764">
        <v>3.5</v>
      </c>
      <c r="FP764">
        <v>195.11</v>
      </c>
      <c r="FQ764">
        <v>46.98</v>
      </c>
      <c r="FR764">
        <v>9.99</v>
      </c>
      <c r="FS764">
        <v>2.48</v>
      </c>
      <c r="FT764">
        <v>33.93</v>
      </c>
      <c r="FU764">
        <v>30.25</v>
      </c>
      <c r="FV764">
        <v>13.09</v>
      </c>
      <c r="FW764">
        <v>34.119999999999997</v>
      </c>
      <c r="FX764">
        <v>3.5</v>
      </c>
      <c r="FY764">
        <v>174.34</v>
      </c>
      <c r="FZ764">
        <v>0</v>
      </c>
      <c r="GA764">
        <v>1.4035200000000001</v>
      </c>
      <c r="GB764">
        <v>3.56263E-2</v>
      </c>
      <c r="GC764">
        <v>0.17467199999999999</v>
      </c>
      <c r="GD764">
        <v>0.95047300000000001</v>
      </c>
      <c r="GE764">
        <v>0.13558200000000001</v>
      </c>
      <c r="GF764">
        <v>0.66790499999999997</v>
      </c>
      <c r="GG764">
        <v>7.7736600000000003E-2</v>
      </c>
      <c r="GH764">
        <v>3.4455200000000001</v>
      </c>
      <c r="GI764">
        <v>57.9</v>
      </c>
      <c r="GJ764">
        <v>18.899999999999999</v>
      </c>
      <c r="GK764">
        <v>39</v>
      </c>
      <c r="GL764">
        <v>49.9</v>
      </c>
      <c r="GM764">
        <v>18.8</v>
      </c>
      <c r="GN764">
        <v>31.1</v>
      </c>
      <c r="GO764">
        <v>40.950000000000003</v>
      </c>
      <c r="GP764">
        <v>28.79</v>
      </c>
      <c r="GQ764">
        <v>25.31</v>
      </c>
      <c r="GR764">
        <v>28.92</v>
      </c>
      <c r="GS764">
        <v>40.950000000000003</v>
      </c>
      <c r="GT764">
        <v>28.79</v>
      </c>
      <c r="GU764">
        <v>53.05</v>
      </c>
      <c r="GV764">
        <v>57.6143</v>
      </c>
      <c r="GW764">
        <v>1</v>
      </c>
      <c r="GX764">
        <v>0.170955</v>
      </c>
      <c r="GY764">
        <v>3.4190999999999998</v>
      </c>
      <c r="HB764">
        <v>5809.62</v>
      </c>
      <c r="HC764">
        <v>3.4190999999999998</v>
      </c>
      <c r="HD764">
        <v>0.31</v>
      </c>
      <c r="HE764">
        <v>0.28999999999999998</v>
      </c>
      <c r="HF764">
        <v>3.94</v>
      </c>
      <c r="HG764">
        <v>0.28999999999999998</v>
      </c>
      <c r="HH764">
        <v>0.31</v>
      </c>
      <c r="HI764">
        <v>3.61</v>
      </c>
      <c r="HL764">
        <v>60.266399999999997</v>
      </c>
      <c r="HM764">
        <v>84.085800000000006</v>
      </c>
      <c r="HN764">
        <v>57.856099999999998</v>
      </c>
      <c r="HO764">
        <v>648.54499999999996</v>
      </c>
      <c r="HP764">
        <v>0</v>
      </c>
      <c r="HQ764">
        <v>-599.34900000000005</v>
      </c>
      <c r="HR764">
        <v>0</v>
      </c>
      <c r="HS764">
        <v>0</v>
      </c>
      <c r="HT764">
        <v>166.62700000000001</v>
      </c>
      <c r="HU764">
        <v>205.02500000000001</v>
      </c>
      <c r="HV764">
        <v>529.51</v>
      </c>
      <c r="HW764">
        <v>42.694600000000001</v>
      </c>
      <c r="HX764">
        <v>1195.26</v>
      </c>
      <c r="HY764">
        <v>2472.7399999999998</v>
      </c>
      <c r="HZ764">
        <v>0</v>
      </c>
      <c r="IA764">
        <v>0</v>
      </c>
      <c r="IB764">
        <v>268.33300000000003</v>
      </c>
      <c r="IC764">
        <v>2741.07</v>
      </c>
      <c r="ID764">
        <v>60.531399999999998</v>
      </c>
      <c r="IE764">
        <v>82.340999999999994</v>
      </c>
      <c r="IF764">
        <v>57.856099999999998</v>
      </c>
      <c r="IG764">
        <v>316.77199999999999</v>
      </c>
      <c r="IH764">
        <v>-599.34900000000005</v>
      </c>
      <c r="II764">
        <v>166.62700000000001</v>
      </c>
      <c r="IJ764">
        <v>203.67099999999999</v>
      </c>
      <c r="IK764">
        <v>529.51</v>
      </c>
      <c r="IL764">
        <v>42.694600000000001</v>
      </c>
      <c r="IM764">
        <v>860.65499999999997</v>
      </c>
      <c r="IN764">
        <v>2483.67</v>
      </c>
      <c r="IO764">
        <v>0</v>
      </c>
      <c r="IP764">
        <v>268.33300000000003</v>
      </c>
      <c r="IQ764">
        <v>2752.01</v>
      </c>
      <c r="IR764">
        <v>154.43700000000001</v>
      </c>
      <c r="IS764">
        <v>191.79599999999999</v>
      </c>
      <c r="IT764">
        <v>57.856099999999998</v>
      </c>
      <c r="IU764">
        <v>725.23299999999995</v>
      </c>
      <c r="IV764">
        <v>710.47799999999995</v>
      </c>
      <c r="IW764">
        <v>198.50899999999999</v>
      </c>
      <c r="IX764">
        <v>809.3</v>
      </c>
      <c r="IY764">
        <v>97.115600000000001</v>
      </c>
      <c r="IZ764">
        <v>2944.72</v>
      </c>
      <c r="JA764">
        <v>3462.48</v>
      </c>
      <c r="JB764">
        <v>0</v>
      </c>
      <c r="JC764">
        <v>431.99299999999999</v>
      </c>
      <c r="JD764">
        <v>3894.48</v>
      </c>
    </row>
    <row r="765" spans="1:264" x14ac:dyDescent="0.25">
      <c r="A765" s="1">
        <v>43616.840937499997</v>
      </c>
      <c r="B765" t="s">
        <v>1457</v>
      </c>
      <c r="C765" t="s">
        <v>1185</v>
      </c>
      <c r="D765">
        <v>16</v>
      </c>
      <c r="E765">
        <v>1</v>
      </c>
      <c r="F765">
        <v>3500</v>
      </c>
      <c r="G765" t="s">
        <v>132</v>
      </c>
      <c r="H765" t="s">
        <v>133</v>
      </c>
      <c r="I765">
        <v>-3.54</v>
      </c>
      <c r="J765">
        <v>-1.8</v>
      </c>
      <c r="K765">
        <v>-1.8</v>
      </c>
      <c r="L765">
        <v>32.9</v>
      </c>
      <c r="M765">
        <v>317.50700000000001</v>
      </c>
      <c r="N765">
        <v>301.39999999999998</v>
      </c>
      <c r="O765">
        <v>311.995</v>
      </c>
      <c r="P765">
        <v>2131.91</v>
      </c>
      <c r="Q765">
        <v>0</v>
      </c>
      <c r="R765">
        <v>-5807.92</v>
      </c>
      <c r="S765">
        <v>0</v>
      </c>
      <c r="T765">
        <v>0</v>
      </c>
      <c r="U765">
        <v>762.66099999999994</v>
      </c>
      <c r="V765">
        <v>1096.3599999999999</v>
      </c>
      <c r="W765">
        <v>2716.73</v>
      </c>
      <c r="X765">
        <v>194.04</v>
      </c>
      <c r="Y765">
        <v>2024.69</v>
      </c>
      <c r="Z765">
        <v>3062.81</v>
      </c>
      <c r="AA765">
        <v>469.79199999999997</v>
      </c>
      <c r="AB765">
        <v>0</v>
      </c>
      <c r="AC765">
        <v>0</v>
      </c>
      <c r="AD765">
        <v>50.561799999999998</v>
      </c>
      <c r="AE765">
        <v>520.35299999999995</v>
      </c>
      <c r="AF765">
        <v>469.79199999999997</v>
      </c>
      <c r="AG765">
        <v>31.8</v>
      </c>
      <c r="AH765">
        <v>4.84</v>
      </c>
      <c r="AI765">
        <v>2.48</v>
      </c>
      <c r="AJ765">
        <v>18.649999999999999</v>
      </c>
      <c r="AK765">
        <v>0</v>
      </c>
      <c r="AL765">
        <v>-36.700000000000003</v>
      </c>
      <c r="AM765">
        <v>0</v>
      </c>
      <c r="AN765">
        <v>0</v>
      </c>
      <c r="AO765">
        <v>7.08</v>
      </c>
      <c r="AP765">
        <v>11.86</v>
      </c>
      <c r="AQ765">
        <v>22.52</v>
      </c>
      <c r="AR765">
        <v>1.68</v>
      </c>
      <c r="AS765">
        <v>64.209999999999994</v>
      </c>
      <c r="AT765">
        <v>57.77</v>
      </c>
      <c r="AU765">
        <v>0</v>
      </c>
      <c r="AV765">
        <v>0.90937400000000002</v>
      </c>
      <c r="AW765">
        <v>3.56263E-2</v>
      </c>
      <c r="AX765">
        <v>8.5633299999999996E-2</v>
      </c>
      <c r="AY765">
        <v>0</v>
      </c>
      <c r="AZ765">
        <v>-9.2785800000000002E-2</v>
      </c>
      <c r="BA765">
        <v>0</v>
      </c>
      <c r="BB765">
        <v>0</v>
      </c>
      <c r="BC765">
        <v>0.20246600000000001</v>
      </c>
      <c r="BD765">
        <v>0.16600699999999999</v>
      </c>
      <c r="BE765">
        <v>0.40459000000000001</v>
      </c>
      <c r="BF765">
        <v>3.3070799999999997E-2</v>
      </c>
      <c r="BG765">
        <v>1.7439800000000001</v>
      </c>
      <c r="BH765">
        <v>1.0306299999999999</v>
      </c>
      <c r="BI765">
        <v>316.29399999999998</v>
      </c>
      <c r="BJ765">
        <v>303.49</v>
      </c>
      <c r="BK765">
        <v>311.995</v>
      </c>
      <c r="BL765">
        <v>1793.82</v>
      </c>
      <c r="BM765">
        <v>-5807.92</v>
      </c>
      <c r="BN765">
        <v>762.66099999999994</v>
      </c>
      <c r="BO765">
        <v>1100.49</v>
      </c>
      <c r="BP765">
        <v>2716.73</v>
      </c>
      <c r="BQ765">
        <v>194.04</v>
      </c>
      <c r="BR765">
        <v>1691.6</v>
      </c>
      <c r="BS765">
        <v>2725.59</v>
      </c>
      <c r="BT765">
        <v>467.99700000000001</v>
      </c>
      <c r="BU765">
        <v>0</v>
      </c>
      <c r="BV765">
        <v>50.561799999999998</v>
      </c>
      <c r="BW765">
        <v>518.55899999999997</v>
      </c>
      <c r="BX765">
        <v>467.99700000000001</v>
      </c>
      <c r="BY765">
        <v>31.7</v>
      </c>
      <c r="BZ765">
        <v>4.87</v>
      </c>
      <c r="CA765">
        <v>2.48</v>
      </c>
      <c r="CB765">
        <v>15.18</v>
      </c>
      <c r="CC765">
        <v>-36.659999999999997</v>
      </c>
      <c r="CD765">
        <v>7.08</v>
      </c>
      <c r="CE765">
        <v>11.89</v>
      </c>
      <c r="CF765">
        <v>22.52</v>
      </c>
      <c r="CG765">
        <v>1.68</v>
      </c>
      <c r="CH765">
        <v>60.74</v>
      </c>
      <c r="CI765">
        <v>54.23</v>
      </c>
      <c r="CJ765">
        <v>0</v>
      </c>
      <c r="CK765">
        <v>0.91488599999999998</v>
      </c>
      <c r="CL765">
        <v>3.56263E-2</v>
      </c>
      <c r="CM765">
        <v>8.6923E-2</v>
      </c>
      <c r="CN765">
        <v>-9.2785800000000002E-2</v>
      </c>
      <c r="CO765">
        <v>0.20246600000000001</v>
      </c>
      <c r="CP765">
        <v>0.16653299999999999</v>
      </c>
      <c r="CQ765">
        <v>0.40459000000000001</v>
      </c>
      <c r="CR765">
        <v>3.3070799999999997E-2</v>
      </c>
      <c r="CS765">
        <v>1.7513099999999999</v>
      </c>
      <c r="CT765">
        <v>1.0374399999999999</v>
      </c>
      <c r="CU765" t="s">
        <v>134</v>
      </c>
      <c r="CV765" t="s">
        <v>135</v>
      </c>
      <c r="CW765" t="s">
        <v>136</v>
      </c>
      <c r="CX765" t="s">
        <v>137</v>
      </c>
      <c r="CY765">
        <v>7.3286999999999996E-3</v>
      </c>
      <c r="CZ765">
        <v>6.8018799999999997E-3</v>
      </c>
      <c r="DA765">
        <v>-5.7</v>
      </c>
      <c r="DB765">
        <v>-6.5</v>
      </c>
      <c r="DC765">
        <v>317.50700000000001</v>
      </c>
      <c r="DD765">
        <v>301.39999999999998</v>
      </c>
      <c r="DE765">
        <v>311.995</v>
      </c>
      <c r="DF765">
        <v>2131.91</v>
      </c>
      <c r="DG765">
        <v>0</v>
      </c>
      <c r="DH765">
        <v>-5807.92</v>
      </c>
      <c r="DI765">
        <v>0</v>
      </c>
      <c r="DJ765">
        <v>0</v>
      </c>
      <c r="DK765">
        <v>762.66099999999994</v>
      </c>
      <c r="DL765">
        <v>1096.3599999999999</v>
      </c>
      <c r="DM765">
        <v>2716.73</v>
      </c>
      <c r="DN765">
        <v>194.04</v>
      </c>
      <c r="DO765">
        <v>2024.69</v>
      </c>
      <c r="DP765">
        <v>469.79199999999997</v>
      </c>
      <c r="DQ765">
        <v>0</v>
      </c>
      <c r="DR765">
        <v>0</v>
      </c>
      <c r="DS765">
        <v>50.561799999999998</v>
      </c>
      <c r="DT765">
        <v>520.35299999999995</v>
      </c>
      <c r="DU765">
        <v>31.8</v>
      </c>
      <c r="DV765">
        <v>4.84</v>
      </c>
      <c r="DW765">
        <v>2.48</v>
      </c>
      <c r="DX765">
        <v>18.649999999999999</v>
      </c>
      <c r="DY765">
        <v>0</v>
      </c>
      <c r="DZ765">
        <v>-36.700000000000003</v>
      </c>
      <c r="EA765">
        <v>0</v>
      </c>
      <c r="EB765">
        <v>0</v>
      </c>
      <c r="EC765">
        <v>7.08</v>
      </c>
      <c r="ED765">
        <v>11.86</v>
      </c>
      <c r="EE765">
        <v>22.52</v>
      </c>
      <c r="EF765">
        <v>1.68</v>
      </c>
      <c r="EG765">
        <v>64.209999999999994</v>
      </c>
      <c r="EH765">
        <v>0</v>
      </c>
      <c r="EI765">
        <v>0.90937400000000002</v>
      </c>
      <c r="EJ765">
        <v>3.56263E-2</v>
      </c>
      <c r="EK765">
        <v>8.5633299999999996E-2</v>
      </c>
      <c r="EL765">
        <v>0</v>
      </c>
      <c r="EM765">
        <v>-9.2785800000000002E-2</v>
      </c>
      <c r="EN765">
        <v>0</v>
      </c>
      <c r="EO765">
        <v>0</v>
      </c>
      <c r="EP765">
        <v>0.20246600000000001</v>
      </c>
      <c r="EQ765">
        <v>0.16600699999999999</v>
      </c>
      <c r="ER765">
        <v>0.40459000000000001</v>
      </c>
      <c r="ES765">
        <v>3.3070799999999997E-2</v>
      </c>
      <c r="ET765">
        <v>1.7439800000000001</v>
      </c>
      <c r="EU765">
        <v>781.83699999999999</v>
      </c>
      <c r="EV765">
        <v>813.553</v>
      </c>
      <c r="EW765">
        <v>311.995</v>
      </c>
      <c r="EX765">
        <v>4060.43</v>
      </c>
      <c r="EY765">
        <v>3255</v>
      </c>
      <c r="EZ765">
        <v>1048</v>
      </c>
      <c r="FA765">
        <v>4078.61</v>
      </c>
      <c r="FB765">
        <v>367.5</v>
      </c>
      <c r="FC765">
        <v>14716.9</v>
      </c>
      <c r="FD765">
        <v>652.43299999999999</v>
      </c>
      <c r="FE765">
        <v>0</v>
      </c>
      <c r="FF765">
        <v>81.400099999999995</v>
      </c>
      <c r="FG765">
        <v>733.83299999999997</v>
      </c>
      <c r="FH765">
        <v>64.264300000000006</v>
      </c>
      <c r="FI765">
        <v>9.99</v>
      </c>
      <c r="FJ765">
        <v>2.48</v>
      </c>
      <c r="FK765">
        <v>33.93</v>
      </c>
      <c r="FL765">
        <v>30.25</v>
      </c>
      <c r="FM765">
        <v>16.575299999999999</v>
      </c>
      <c r="FN765">
        <v>34.119999999999997</v>
      </c>
      <c r="FO765">
        <v>3.5</v>
      </c>
      <c r="FP765">
        <v>195.11</v>
      </c>
      <c r="FQ765">
        <v>46.98</v>
      </c>
      <c r="FR765">
        <v>9.99</v>
      </c>
      <c r="FS765">
        <v>2.48</v>
      </c>
      <c r="FT765">
        <v>33.93</v>
      </c>
      <c r="FU765">
        <v>30.25</v>
      </c>
      <c r="FV765">
        <v>13.09</v>
      </c>
      <c r="FW765">
        <v>34.119999999999997</v>
      </c>
      <c r="FX765">
        <v>3.5</v>
      </c>
      <c r="FY765">
        <v>174.34</v>
      </c>
      <c r="FZ765">
        <v>0</v>
      </c>
      <c r="GA765">
        <v>1.4035200000000001</v>
      </c>
      <c r="GB765">
        <v>3.56263E-2</v>
      </c>
      <c r="GC765">
        <v>0.17467199999999999</v>
      </c>
      <c r="GD765">
        <v>0.95047300000000001</v>
      </c>
      <c r="GE765">
        <v>0.13558200000000001</v>
      </c>
      <c r="GF765">
        <v>0.66790499999999997</v>
      </c>
      <c r="GG765">
        <v>7.7736600000000003E-2</v>
      </c>
      <c r="GH765">
        <v>3.4455200000000001</v>
      </c>
      <c r="GI765">
        <v>51.7</v>
      </c>
      <c r="GJ765">
        <v>18.8</v>
      </c>
      <c r="GK765">
        <v>32.9</v>
      </c>
      <c r="GL765">
        <v>49.9</v>
      </c>
      <c r="GM765">
        <v>18.8</v>
      </c>
      <c r="GN765">
        <v>31.1</v>
      </c>
      <c r="GO765">
        <v>28.75</v>
      </c>
      <c r="GP765">
        <v>29.02</v>
      </c>
      <c r="GQ765">
        <v>25.31</v>
      </c>
      <c r="GR765">
        <v>28.92</v>
      </c>
      <c r="GS765">
        <v>28.75</v>
      </c>
      <c r="GT765">
        <v>29.02</v>
      </c>
      <c r="GU765">
        <v>53.05</v>
      </c>
      <c r="GV765">
        <v>57.6143</v>
      </c>
      <c r="GW765">
        <v>1</v>
      </c>
      <c r="GX765">
        <v>0.170955</v>
      </c>
      <c r="GY765">
        <v>3.4190999999999998</v>
      </c>
      <c r="HB765">
        <v>5809.62</v>
      </c>
      <c r="HC765">
        <v>3.4190999999999998</v>
      </c>
      <c r="HD765">
        <v>0.28999999999999998</v>
      </c>
      <c r="HE765">
        <v>0.3</v>
      </c>
      <c r="HF765">
        <v>3.68</v>
      </c>
      <c r="HG765">
        <v>0.28999999999999998</v>
      </c>
      <c r="HH765">
        <v>0.31</v>
      </c>
      <c r="HI765">
        <v>3.61</v>
      </c>
      <c r="HL765">
        <v>60.758600000000001</v>
      </c>
      <c r="HM765">
        <v>81.771900000000002</v>
      </c>
      <c r="HN765">
        <v>57.856099999999998</v>
      </c>
      <c r="HO765">
        <v>379.02100000000002</v>
      </c>
      <c r="HP765">
        <v>0</v>
      </c>
      <c r="HQ765">
        <v>-599.34900000000005</v>
      </c>
      <c r="HR765">
        <v>0</v>
      </c>
      <c r="HS765">
        <v>0</v>
      </c>
      <c r="HT765">
        <v>166.62700000000001</v>
      </c>
      <c r="HU765">
        <v>202.97300000000001</v>
      </c>
      <c r="HV765">
        <v>529.51</v>
      </c>
      <c r="HW765">
        <v>42.694600000000001</v>
      </c>
      <c r="HX765">
        <v>921.86199999999997</v>
      </c>
      <c r="HY765">
        <v>2493.1999999999998</v>
      </c>
      <c r="HZ765">
        <v>0</v>
      </c>
      <c r="IA765">
        <v>0</v>
      </c>
      <c r="IB765">
        <v>268.33300000000003</v>
      </c>
      <c r="IC765">
        <v>2761.53</v>
      </c>
      <c r="ID765">
        <v>60.531399999999998</v>
      </c>
      <c r="IE765">
        <v>82.340999999999994</v>
      </c>
      <c r="IF765">
        <v>57.856099999999998</v>
      </c>
      <c r="IG765">
        <v>316.77199999999999</v>
      </c>
      <c r="IH765">
        <v>-599.34900000000005</v>
      </c>
      <c r="II765">
        <v>166.62700000000001</v>
      </c>
      <c r="IJ765">
        <v>203.67099999999999</v>
      </c>
      <c r="IK765">
        <v>529.51</v>
      </c>
      <c r="IL765">
        <v>42.694600000000001</v>
      </c>
      <c r="IM765">
        <v>860.65499999999997</v>
      </c>
      <c r="IN765">
        <v>2483.67</v>
      </c>
      <c r="IO765">
        <v>0</v>
      </c>
      <c r="IP765">
        <v>268.33300000000003</v>
      </c>
      <c r="IQ765">
        <v>2752.01</v>
      </c>
      <c r="IR765">
        <v>154.43700000000001</v>
      </c>
      <c r="IS765">
        <v>191.79599999999999</v>
      </c>
      <c r="IT765">
        <v>57.856099999999998</v>
      </c>
      <c r="IU765">
        <v>725.23299999999995</v>
      </c>
      <c r="IV765">
        <v>710.47799999999995</v>
      </c>
      <c r="IW765">
        <v>198.50899999999999</v>
      </c>
      <c r="IX765">
        <v>809.3</v>
      </c>
      <c r="IY765">
        <v>97.115600000000001</v>
      </c>
      <c r="IZ765">
        <v>2944.72</v>
      </c>
      <c r="JA765">
        <v>3462.48</v>
      </c>
      <c r="JB765">
        <v>0</v>
      </c>
      <c r="JC765">
        <v>431.99299999999999</v>
      </c>
      <c r="JD765">
        <v>3894.48</v>
      </c>
    </row>
    <row r="766" spans="1:264" x14ac:dyDescent="0.25">
      <c r="A766" s="1">
        <v>43616.841261574074</v>
      </c>
      <c r="B766" t="s">
        <v>1553</v>
      </c>
      <c r="C766" t="s">
        <v>1185</v>
      </c>
      <c r="D766">
        <v>16</v>
      </c>
      <c r="E766">
        <v>1</v>
      </c>
      <c r="F766">
        <v>3500</v>
      </c>
      <c r="G766" t="s">
        <v>132</v>
      </c>
      <c r="H766" t="s">
        <v>140</v>
      </c>
      <c r="I766">
        <v>4.74</v>
      </c>
      <c r="J766">
        <v>2.4</v>
      </c>
      <c r="K766">
        <v>2.2999999999999998</v>
      </c>
      <c r="L766">
        <v>28.8</v>
      </c>
      <c r="M766">
        <v>314.12299999999999</v>
      </c>
      <c r="N766">
        <v>311.44400000000002</v>
      </c>
      <c r="O766">
        <v>311.995</v>
      </c>
      <c r="P766">
        <v>1215.94</v>
      </c>
      <c r="Q766">
        <v>0</v>
      </c>
      <c r="R766">
        <v>-5807.92</v>
      </c>
      <c r="S766">
        <v>0</v>
      </c>
      <c r="T766">
        <v>0</v>
      </c>
      <c r="U766">
        <v>762.66099999999994</v>
      </c>
      <c r="V766">
        <v>1110.45</v>
      </c>
      <c r="W766">
        <v>2716.73</v>
      </c>
      <c r="X766">
        <v>194.04</v>
      </c>
      <c r="Y766">
        <v>1129.46</v>
      </c>
      <c r="Z766">
        <v>2153.5</v>
      </c>
      <c r="AA766">
        <v>464.78399999999999</v>
      </c>
      <c r="AB766">
        <v>0</v>
      </c>
      <c r="AC766">
        <v>0</v>
      </c>
      <c r="AD766">
        <v>50.561799999999998</v>
      </c>
      <c r="AE766">
        <v>515.346</v>
      </c>
      <c r="AF766">
        <v>464.78399999999999</v>
      </c>
      <c r="AG766">
        <v>31.48</v>
      </c>
      <c r="AH766">
        <v>5</v>
      </c>
      <c r="AI766">
        <v>2.48</v>
      </c>
      <c r="AJ766">
        <v>10.53</v>
      </c>
      <c r="AK766">
        <v>0</v>
      </c>
      <c r="AL766">
        <v>-36.6</v>
      </c>
      <c r="AM766">
        <v>0</v>
      </c>
      <c r="AN766">
        <v>0</v>
      </c>
      <c r="AO766">
        <v>7.08</v>
      </c>
      <c r="AP766">
        <v>11.97</v>
      </c>
      <c r="AQ766">
        <v>22.52</v>
      </c>
      <c r="AR766">
        <v>1.68</v>
      </c>
      <c r="AS766">
        <v>56.14</v>
      </c>
      <c r="AT766">
        <v>49.49</v>
      </c>
      <c r="AU766">
        <v>0</v>
      </c>
      <c r="AV766">
        <v>0.938886</v>
      </c>
      <c r="AW766">
        <v>3.56263E-2</v>
      </c>
      <c r="AX766">
        <v>5.7438299999999998E-2</v>
      </c>
      <c r="AY766">
        <v>0</v>
      </c>
      <c r="AZ766">
        <v>-9.2785800000000002E-2</v>
      </c>
      <c r="BA766">
        <v>0</v>
      </c>
      <c r="BB766">
        <v>0</v>
      </c>
      <c r="BC766">
        <v>0.20246600000000001</v>
      </c>
      <c r="BD766">
        <v>0.168132</v>
      </c>
      <c r="BE766">
        <v>0.40459000000000001</v>
      </c>
      <c r="BF766">
        <v>3.3070799999999997E-2</v>
      </c>
      <c r="BG766">
        <v>1.74742</v>
      </c>
      <c r="BH766">
        <v>1.0319499999999999</v>
      </c>
      <c r="BI766">
        <v>316.29399999999998</v>
      </c>
      <c r="BJ766">
        <v>303.49</v>
      </c>
      <c r="BK766">
        <v>311.995</v>
      </c>
      <c r="BL766">
        <v>1793.82</v>
      </c>
      <c r="BM766">
        <v>-5807.92</v>
      </c>
      <c r="BN766">
        <v>762.66099999999994</v>
      </c>
      <c r="BO766">
        <v>1100.49</v>
      </c>
      <c r="BP766">
        <v>2716.73</v>
      </c>
      <c r="BQ766">
        <v>194.04</v>
      </c>
      <c r="BR766">
        <v>1691.6</v>
      </c>
      <c r="BS766">
        <v>2725.59</v>
      </c>
      <c r="BT766">
        <v>467.99700000000001</v>
      </c>
      <c r="BU766">
        <v>0</v>
      </c>
      <c r="BV766">
        <v>50.561799999999998</v>
      </c>
      <c r="BW766">
        <v>518.55899999999997</v>
      </c>
      <c r="BX766">
        <v>467.99700000000001</v>
      </c>
      <c r="BY766">
        <v>31.7</v>
      </c>
      <c r="BZ766">
        <v>4.87</v>
      </c>
      <c r="CA766">
        <v>2.48</v>
      </c>
      <c r="CB766">
        <v>15.18</v>
      </c>
      <c r="CC766">
        <v>-36.659999999999997</v>
      </c>
      <c r="CD766">
        <v>7.08</v>
      </c>
      <c r="CE766">
        <v>11.89</v>
      </c>
      <c r="CF766">
        <v>22.52</v>
      </c>
      <c r="CG766">
        <v>1.68</v>
      </c>
      <c r="CH766">
        <v>60.74</v>
      </c>
      <c r="CI766">
        <v>54.23</v>
      </c>
      <c r="CJ766">
        <v>0</v>
      </c>
      <c r="CK766">
        <v>0.91488599999999998</v>
      </c>
      <c r="CL766">
        <v>3.56263E-2</v>
      </c>
      <c r="CM766">
        <v>8.6923E-2</v>
      </c>
      <c r="CN766">
        <v>-9.2785800000000002E-2</v>
      </c>
      <c r="CO766">
        <v>0.20246600000000001</v>
      </c>
      <c r="CP766">
        <v>0.16653299999999999</v>
      </c>
      <c r="CQ766">
        <v>0.40459000000000001</v>
      </c>
      <c r="CR766">
        <v>3.3070799999999997E-2</v>
      </c>
      <c r="CS766">
        <v>1.7513099999999999</v>
      </c>
      <c r="CT766">
        <v>1.0374399999999999</v>
      </c>
      <c r="CU766" t="s">
        <v>134</v>
      </c>
      <c r="CV766" t="s">
        <v>135</v>
      </c>
      <c r="CW766" t="s">
        <v>136</v>
      </c>
      <c r="CX766" t="s">
        <v>137</v>
      </c>
      <c r="CY766">
        <v>3.8866299999999999E-3</v>
      </c>
      <c r="CZ766">
        <v>5.4849900000000004E-3</v>
      </c>
      <c r="DA766">
        <v>7.6</v>
      </c>
      <c r="DB766">
        <v>8.6999999999999993</v>
      </c>
      <c r="DC766">
        <v>314.12299999999999</v>
      </c>
      <c r="DD766">
        <v>311.44400000000002</v>
      </c>
      <c r="DE766">
        <v>311.995</v>
      </c>
      <c r="DF766">
        <v>1215.94</v>
      </c>
      <c r="DG766">
        <v>0</v>
      </c>
      <c r="DH766">
        <v>-5807.92</v>
      </c>
      <c r="DI766">
        <v>0</v>
      </c>
      <c r="DJ766">
        <v>0</v>
      </c>
      <c r="DK766">
        <v>762.66099999999994</v>
      </c>
      <c r="DL766">
        <v>1110.45</v>
      </c>
      <c r="DM766">
        <v>2716.73</v>
      </c>
      <c r="DN766">
        <v>194.04</v>
      </c>
      <c r="DO766">
        <v>1129.46</v>
      </c>
      <c r="DP766">
        <v>464.78399999999999</v>
      </c>
      <c r="DQ766">
        <v>0</v>
      </c>
      <c r="DR766">
        <v>0</v>
      </c>
      <c r="DS766">
        <v>50.561799999999998</v>
      </c>
      <c r="DT766">
        <v>515.346</v>
      </c>
      <c r="DU766">
        <v>31.48</v>
      </c>
      <c r="DV766">
        <v>5</v>
      </c>
      <c r="DW766">
        <v>2.48</v>
      </c>
      <c r="DX766">
        <v>10.53</v>
      </c>
      <c r="DY766">
        <v>0</v>
      </c>
      <c r="DZ766">
        <v>-36.6</v>
      </c>
      <c r="EA766">
        <v>0</v>
      </c>
      <c r="EB766">
        <v>0</v>
      </c>
      <c r="EC766">
        <v>7.08</v>
      </c>
      <c r="ED766">
        <v>11.97</v>
      </c>
      <c r="EE766">
        <v>22.52</v>
      </c>
      <c r="EF766">
        <v>1.68</v>
      </c>
      <c r="EG766">
        <v>56.14</v>
      </c>
      <c r="EH766">
        <v>0</v>
      </c>
      <c r="EI766">
        <v>0.938886</v>
      </c>
      <c r="EJ766">
        <v>3.56263E-2</v>
      </c>
      <c r="EK766">
        <v>5.7438299999999998E-2</v>
      </c>
      <c r="EL766">
        <v>0</v>
      </c>
      <c r="EM766">
        <v>-9.2785800000000002E-2</v>
      </c>
      <c r="EN766">
        <v>0</v>
      </c>
      <c r="EO766">
        <v>0</v>
      </c>
      <c r="EP766">
        <v>0.20246600000000001</v>
      </c>
      <c r="EQ766">
        <v>0.168132</v>
      </c>
      <c r="ER766">
        <v>0.40459000000000001</v>
      </c>
      <c r="ES766">
        <v>3.3070799999999997E-2</v>
      </c>
      <c r="ET766">
        <v>1.74742</v>
      </c>
      <c r="EU766">
        <v>781.83699999999999</v>
      </c>
      <c r="EV766">
        <v>813.553</v>
      </c>
      <c r="EW766">
        <v>311.995</v>
      </c>
      <c r="EX766">
        <v>4060.43</v>
      </c>
      <c r="EY766">
        <v>3255</v>
      </c>
      <c r="EZ766">
        <v>1048</v>
      </c>
      <c r="FA766">
        <v>4078.61</v>
      </c>
      <c r="FB766">
        <v>367.5</v>
      </c>
      <c r="FC766">
        <v>14716.9</v>
      </c>
      <c r="FD766">
        <v>652.43299999999999</v>
      </c>
      <c r="FE766">
        <v>0</v>
      </c>
      <c r="FF766">
        <v>81.400099999999995</v>
      </c>
      <c r="FG766">
        <v>733.83299999999997</v>
      </c>
      <c r="FH766">
        <v>64.264300000000006</v>
      </c>
      <c r="FI766">
        <v>9.99</v>
      </c>
      <c r="FJ766">
        <v>2.48</v>
      </c>
      <c r="FK766">
        <v>33.93</v>
      </c>
      <c r="FL766">
        <v>30.25</v>
      </c>
      <c r="FM766">
        <v>16.575299999999999</v>
      </c>
      <c r="FN766">
        <v>34.119999999999997</v>
      </c>
      <c r="FO766">
        <v>3.5</v>
      </c>
      <c r="FP766">
        <v>195.11</v>
      </c>
      <c r="FQ766">
        <v>46.98</v>
      </c>
      <c r="FR766">
        <v>9.99</v>
      </c>
      <c r="FS766">
        <v>2.48</v>
      </c>
      <c r="FT766">
        <v>33.93</v>
      </c>
      <c r="FU766">
        <v>30.25</v>
      </c>
      <c r="FV766">
        <v>13.09</v>
      </c>
      <c r="FW766">
        <v>34.119999999999997</v>
      </c>
      <c r="FX766">
        <v>3.5</v>
      </c>
      <c r="FY766">
        <v>174.34</v>
      </c>
      <c r="FZ766">
        <v>0</v>
      </c>
      <c r="GA766">
        <v>1.4035200000000001</v>
      </c>
      <c r="GB766">
        <v>3.56263E-2</v>
      </c>
      <c r="GC766">
        <v>0.17467199999999999</v>
      </c>
      <c r="GD766">
        <v>0.95047300000000001</v>
      </c>
      <c r="GE766">
        <v>0.13558200000000001</v>
      </c>
      <c r="GF766">
        <v>0.66790499999999997</v>
      </c>
      <c r="GG766">
        <v>7.7736600000000003E-2</v>
      </c>
      <c r="GH766">
        <v>3.4455200000000001</v>
      </c>
      <c r="GI766">
        <v>47.5</v>
      </c>
      <c r="GJ766">
        <v>18.7</v>
      </c>
      <c r="GK766">
        <v>28.8</v>
      </c>
      <c r="GL766">
        <v>49.9</v>
      </c>
      <c r="GM766">
        <v>18.8</v>
      </c>
      <c r="GN766">
        <v>31.1</v>
      </c>
      <c r="GO766">
        <v>20.77</v>
      </c>
      <c r="GP766">
        <v>28.72</v>
      </c>
      <c r="GQ766">
        <v>25.31</v>
      </c>
      <c r="GR766">
        <v>28.92</v>
      </c>
      <c r="GS766">
        <v>20.77</v>
      </c>
      <c r="GT766">
        <v>28.72</v>
      </c>
      <c r="GU766">
        <v>53.05</v>
      </c>
      <c r="GV766">
        <v>57.6143</v>
      </c>
      <c r="GW766">
        <v>1</v>
      </c>
      <c r="GX766">
        <v>0.170955</v>
      </c>
      <c r="GY766">
        <v>3.4190999999999998</v>
      </c>
      <c r="HB766">
        <v>5809.62</v>
      </c>
      <c r="HC766">
        <v>3.4190999999999998</v>
      </c>
      <c r="HD766">
        <v>0.28999999999999998</v>
      </c>
      <c r="HE766">
        <v>0.31</v>
      </c>
      <c r="HF766">
        <v>3.5</v>
      </c>
      <c r="HG766">
        <v>0.28999999999999998</v>
      </c>
      <c r="HH766">
        <v>0.31</v>
      </c>
      <c r="HI766">
        <v>3.61</v>
      </c>
      <c r="HL766">
        <v>60.119300000000003</v>
      </c>
      <c r="HM766">
        <v>84.483099999999993</v>
      </c>
      <c r="HN766">
        <v>57.856099999999998</v>
      </c>
      <c r="HO766">
        <v>218.81700000000001</v>
      </c>
      <c r="HP766">
        <v>0</v>
      </c>
      <c r="HQ766">
        <v>-599.34900000000005</v>
      </c>
      <c r="HR766">
        <v>0</v>
      </c>
      <c r="HS766">
        <v>0</v>
      </c>
      <c r="HT766">
        <v>166.62700000000001</v>
      </c>
      <c r="HU766">
        <v>205.471</v>
      </c>
      <c r="HV766">
        <v>529.51</v>
      </c>
      <c r="HW766">
        <v>42.694600000000001</v>
      </c>
      <c r="HX766">
        <v>766.22799999999995</v>
      </c>
      <c r="HY766">
        <v>2466.62</v>
      </c>
      <c r="HZ766">
        <v>0</v>
      </c>
      <c r="IA766">
        <v>0</v>
      </c>
      <c r="IB766">
        <v>268.33300000000003</v>
      </c>
      <c r="IC766">
        <v>2734.96</v>
      </c>
      <c r="ID766">
        <v>60.531399999999998</v>
      </c>
      <c r="IE766">
        <v>82.340999999999994</v>
      </c>
      <c r="IF766">
        <v>57.856099999999998</v>
      </c>
      <c r="IG766">
        <v>316.77199999999999</v>
      </c>
      <c r="IH766">
        <v>-599.34900000000005</v>
      </c>
      <c r="II766">
        <v>166.62700000000001</v>
      </c>
      <c r="IJ766">
        <v>203.67099999999999</v>
      </c>
      <c r="IK766">
        <v>529.51</v>
      </c>
      <c r="IL766">
        <v>42.694600000000001</v>
      </c>
      <c r="IM766">
        <v>860.65499999999997</v>
      </c>
      <c r="IN766">
        <v>2483.67</v>
      </c>
      <c r="IO766">
        <v>0</v>
      </c>
      <c r="IP766">
        <v>268.33300000000003</v>
      </c>
      <c r="IQ766">
        <v>2752.01</v>
      </c>
      <c r="IR766">
        <v>154.43700000000001</v>
      </c>
      <c r="IS766">
        <v>191.79599999999999</v>
      </c>
      <c r="IT766">
        <v>57.856099999999998</v>
      </c>
      <c r="IU766">
        <v>725.23299999999995</v>
      </c>
      <c r="IV766">
        <v>710.47799999999995</v>
      </c>
      <c r="IW766">
        <v>198.50899999999999</v>
      </c>
      <c r="IX766">
        <v>809.3</v>
      </c>
      <c r="IY766">
        <v>97.115600000000001</v>
      </c>
      <c r="IZ766">
        <v>2944.72</v>
      </c>
      <c r="JA766">
        <v>3462.48</v>
      </c>
      <c r="JB766">
        <v>0</v>
      </c>
      <c r="JC766">
        <v>431.99299999999999</v>
      </c>
      <c r="JD766">
        <v>3894.48</v>
      </c>
    </row>
    <row r="767" spans="1:264" x14ac:dyDescent="0.25">
      <c r="A767" s="1">
        <v>43616.841585648152</v>
      </c>
      <c r="B767" t="s">
        <v>1649</v>
      </c>
      <c r="C767" t="s">
        <v>1185</v>
      </c>
      <c r="D767">
        <v>16</v>
      </c>
      <c r="E767">
        <v>1</v>
      </c>
      <c r="F767">
        <v>3500</v>
      </c>
      <c r="G767" t="s">
        <v>132</v>
      </c>
      <c r="H767" t="s">
        <v>133</v>
      </c>
      <c r="I767">
        <v>-4.28</v>
      </c>
      <c r="J767">
        <v>-2.2000000000000002</v>
      </c>
      <c r="K767">
        <v>-2.2000000000000002</v>
      </c>
      <c r="L767">
        <v>33.299999999999997</v>
      </c>
      <c r="M767">
        <v>317.39699999999999</v>
      </c>
      <c r="N767">
        <v>301.113</v>
      </c>
      <c r="O767">
        <v>311.995</v>
      </c>
      <c r="P767">
        <v>2128.9499999999998</v>
      </c>
      <c r="Q767">
        <v>0</v>
      </c>
      <c r="R767">
        <v>-5807.92</v>
      </c>
      <c r="S767">
        <v>0</v>
      </c>
      <c r="T767">
        <v>0</v>
      </c>
      <c r="U767">
        <v>762.66099999999994</v>
      </c>
      <c r="V767">
        <v>1096.23</v>
      </c>
      <c r="W767">
        <v>2716.73</v>
      </c>
      <c r="X767">
        <v>194.04</v>
      </c>
      <c r="Y767">
        <v>2021.2</v>
      </c>
      <c r="Z767">
        <v>3059.45</v>
      </c>
      <c r="AA767">
        <v>469.63</v>
      </c>
      <c r="AB767">
        <v>0</v>
      </c>
      <c r="AC767">
        <v>0</v>
      </c>
      <c r="AD767">
        <v>50.561799999999998</v>
      </c>
      <c r="AE767">
        <v>520.19100000000003</v>
      </c>
      <c r="AF767">
        <v>469.63</v>
      </c>
      <c r="AG767">
        <v>31.79</v>
      </c>
      <c r="AH767">
        <v>4.84</v>
      </c>
      <c r="AI767">
        <v>2.48</v>
      </c>
      <c r="AJ767">
        <v>19.399999999999999</v>
      </c>
      <c r="AK767">
        <v>0</v>
      </c>
      <c r="AL767">
        <v>-36.72</v>
      </c>
      <c r="AM767">
        <v>0</v>
      </c>
      <c r="AN767">
        <v>0</v>
      </c>
      <c r="AO767">
        <v>7.08</v>
      </c>
      <c r="AP767">
        <v>11.86</v>
      </c>
      <c r="AQ767">
        <v>22.52</v>
      </c>
      <c r="AR767">
        <v>1.68</v>
      </c>
      <c r="AS767">
        <v>64.930000000000007</v>
      </c>
      <c r="AT767">
        <v>58.51</v>
      </c>
      <c r="AU767">
        <v>0</v>
      </c>
      <c r="AV767">
        <v>0.90881400000000001</v>
      </c>
      <c r="AW767">
        <v>3.56263E-2</v>
      </c>
      <c r="AX767">
        <v>9.6051600000000001E-2</v>
      </c>
      <c r="AY767">
        <v>0</v>
      </c>
      <c r="AZ767">
        <v>-9.2785800000000002E-2</v>
      </c>
      <c r="BA767">
        <v>0</v>
      </c>
      <c r="BB767">
        <v>0</v>
      </c>
      <c r="BC767">
        <v>0.20246600000000001</v>
      </c>
      <c r="BD767">
        <v>0.166294</v>
      </c>
      <c r="BE767">
        <v>0.40459000000000001</v>
      </c>
      <c r="BF767">
        <v>3.3070799999999997E-2</v>
      </c>
      <c r="BG767">
        <v>1.75413</v>
      </c>
      <c r="BH767">
        <v>1.0404899999999999</v>
      </c>
      <c r="BI767">
        <v>316.29399999999998</v>
      </c>
      <c r="BJ767">
        <v>303.49</v>
      </c>
      <c r="BK767">
        <v>311.995</v>
      </c>
      <c r="BL767">
        <v>1793.82</v>
      </c>
      <c r="BM767">
        <v>-5807.92</v>
      </c>
      <c r="BN767">
        <v>762.66099999999994</v>
      </c>
      <c r="BO767">
        <v>1100.49</v>
      </c>
      <c r="BP767">
        <v>2716.73</v>
      </c>
      <c r="BQ767">
        <v>194.04</v>
      </c>
      <c r="BR767">
        <v>1691.6</v>
      </c>
      <c r="BS767">
        <v>2725.59</v>
      </c>
      <c r="BT767">
        <v>467.99700000000001</v>
      </c>
      <c r="BU767">
        <v>0</v>
      </c>
      <c r="BV767">
        <v>50.561799999999998</v>
      </c>
      <c r="BW767">
        <v>518.55899999999997</v>
      </c>
      <c r="BX767">
        <v>467.99700000000001</v>
      </c>
      <c r="BY767">
        <v>31.7</v>
      </c>
      <c r="BZ767">
        <v>4.87</v>
      </c>
      <c r="CA767">
        <v>2.48</v>
      </c>
      <c r="CB767">
        <v>15.18</v>
      </c>
      <c r="CC767">
        <v>-36.659999999999997</v>
      </c>
      <c r="CD767">
        <v>7.08</v>
      </c>
      <c r="CE767">
        <v>11.89</v>
      </c>
      <c r="CF767">
        <v>22.52</v>
      </c>
      <c r="CG767">
        <v>1.68</v>
      </c>
      <c r="CH767">
        <v>60.74</v>
      </c>
      <c r="CI767">
        <v>54.23</v>
      </c>
      <c r="CJ767">
        <v>0</v>
      </c>
      <c r="CK767">
        <v>0.91488599999999998</v>
      </c>
      <c r="CL767">
        <v>3.56263E-2</v>
      </c>
      <c r="CM767">
        <v>8.6923E-2</v>
      </c>
      <c r="CN767">
        <v>-9.2785800000000002E-2</v>
      </c>
      <c r="CO767">
        <v>0.20246600000000001</v>
      </c>
      <c r="CP767">
        <v>0.16653299999999999</v>
      </c>
      <c r="CQ767">
        <v>0.40459000000000001</v>
      </c>
      <c r="CR767">
        <v>3.3070799999999997E-2</v>
      </c>
      <c r="CS767">
        <v>1.7513099999999999</v>
      </c>
      <c r="CT767">
        <v>1.0374399999999999</v>
      </c>
      <c r="CU767" t="s">
        <v>134</v>
      </c>
      <c r="CV767" t="s">
        <v>135</v>
      </c>
      <c r="CW767" t="s">
        <v>136</v>
      </c>
      <c r="CX767" t="s">
        <v>137</v>
      </c>
      <c r="CY767">
        <v>-2.81642E-3</v>
      </c>
      <c r="CZ767">
        <v>-3.0562900000000001E-3</v>
      </c>
      <c r="DA767">
        <v>-6.9</v>
      </c>
      <c r="DB767">
        <v>-7.9</v>
      </c>
      <c r="DC767">
        <v>317.39699999999999</v>
      </c>
      <c r="DD767">
        <v>301.113</v>
      </c>
      <c r="DE767">
        <v>311.995</v>
      </c>
      <c r="DF767">
        <v>2128.9499999999998</v>
      </c>
      <c r="DG767">
        <v>0</v>
      </c>
      <c r="DH767">
        <v>-5807.92</v>
      </c>
      <c r="DI767">
        <v>0</v>
      </c>
      <c r="DJ767">
        <v>0</v>
      </c>
      <c r="DK767">
        <v>762.66099999999994</v>
      </c>
      <c r="DL767">
        <v>1096.23</v>
      </c>
      <c r="DM767">
        <v>2716.73</v>
      </c>
      <c r="DN767">
        <v>194.04</v>
      </c>
      <c r="DO767">
        <v>2021.2</v>
      </c>
      <c r="DP767">
        <v>469.63</v>
      </c>
      <c r="DQ767">
        <v>0</v>
      </c>
      <c r="DR767">
        <v>0</v>
      </c>
      <c r="DS767">
        <v>50.561799999999998</v>
      </c>
      <c r="DT767">
        <v>520.19100000000003</v>
      </c>
      <c r="DU767">
        <v>31.79</v>
      </c>
      <c r="DV767">
        <v>4.84</v>
      </c>
      <c r="DW767">
        <v>2.48</v>
      </c>
      <c r="DX767">
        <v>19.399999999999999</v>
      </c>
      <c r="DY767">
        <v>0</v>
      </c>
      <c r="DZ767">
        <v>-36.72</v>
      </c>
      <c r="EA767">
        <v>0</v>
      </c>
      <c r="EB767">
        <v>0</v>
      </c>
      <c r="EC767">
        <v>7.08</v>
      </c>
      <c r="ED767">
        <v>11.86</v>
      </c>
      <c r="EE767">
        <v>22.52</v>
      </c>
      <c r="EF767">
        <v>1.68</v>
      </c>
      <c r="EG767">
        <v>64.930000000000007</v>
      </c>
      <c r="EH767">
        <v>0</v>
      </c>
      <c r="EI767">
        <v>0.90881400000000001</v>
      </c>
      <c r="EJ767">
        <v>3.56263E-2</v>
      </c>
      <c r="EK767">
        <v>9.6051600000000001E-2</v>
      </c>
      <c r="EL767">
        <v>0</v>
      </c>
      <c r="EM767">
        <v>-9.2785800000000002E-2</v>
      </c>
      <c r="EN767">
        <v>0</v>
      </c>
      <c r="EO767">
        <v>0</v>
      </c>
      <c r="EP767">
        <v>0.20246600000000001</v>
      </c>
      <c r="EQ767">
        <v>0.166294</v>
      </c>
      <c r="ER767">
        <v>0.40459000000000001</v>
      </c>
      <c r="ES767">
        <v>3.3070799999999997E-2</v>
      </c>
      <c r="ET767">
        <v>1.75413</v>
      </c>
      <c r="EU767">
        <v>781.83699999999999</v>
      </c>
      <c r="EV767">
        <v>813.553</v>
      </c>
      <c r="EW767">
        <v>311.995</v>
      </c>
      <c r="EX767">
        <v>4060.43</v>
      </c>
      <c r="EY767">
        <v>3255</v>
      </c>
      <c r="EZ767">
        <v>1048</v>
      </c>
      <c r="FA767">
        <v>4078.61</v>
      </c>
      <c r="FB767">
        <v>367.5</v>
      </c>
      <c r="FC767">
        <v>14716.9</v>
      </c>
      <c r="FD767">
        <v>652.43299999999999</v>
      </c>
      <c r="FE767">
        <v>0</v>
      </c>
      <c r="FF767">
        <v>81.400099999999995</v>
      </c>
      <c r="FG767">
        <v>733.83299999999997</v>
      </c>
      <c r="FH767">
        <v>64.264300000000006</v>
      </c>
      <c r="FI767">
        <v>9.99</v>
      </c>
      <c r="FJ767">
        <v>2.48</v>
      </c>
      <c r="FK767">
        <v>33.93</v>
      </c>
      <c r="FL767">
        <v>30.25</v>
      </c>
      <c r="FM767">
        <v>16.575299999999999</v>
      </c>
      <c r="FN767">
        <v>34.119999999999997</v>
      </c>
      <c r="FO767">
        <v>3.5</v>
      </c>
      <c r="FP767">
        <v>195.11</v>
      </c>
      <c r="FQ767">
        <v>46.98</v>
      </c>
      <c r="FR767">
        <v>9.99</v>
      </c>
      <c r="FS767">
        <v>2.48</v>
      </c>
      <c r="FT767">
        <v>33.93</v>
      </c>
      <c r="FU767">
        <v>30.25</v>
      </c>
      <c r="FV767">
        <v>13.09</v>
      </c>
      <c r="FW767">
        <v>34.119999999999997</v>
      </c>
      <c r="FX767">
        <v>3.5</v>
      </c>
      <c r="FY767">
        <v>174.34</v>
      </c>
      <c r="FZ767">
        <v>0</v>
      </c>
      <c r="GA767">
        <v>1.4035200000000001</v>
      </c>
      <c r="GB767">
        <v>3.56263E-2</v>
      </c>
      <c r="GC767">
        <v>0.17467199999999999</v>
      </c>
      <c r="GD767">
        <v>0.95047300000000001</v>
      </c>
      <c r="GE767">
        <v>0.13558200000000001</v>
      </c>
      <c r="GF767">
        <v>0.66790499999999997</v>
      </c>
      <c r="GG767">
        <v>7.7736600000000003E-2</v>
      </c>
      <c r="GH767">
        <v>3.4455200000000001</v>
      </c>
      <c r="GI767">
        <v>52.1</v>
      </c>
      <c r="GJ767">
        <v>18.8</v>
      </c>
      <c r="GK767">
        <v>33.299999999999997</v>
      </c>
      <c r="GL767">
        <v>49.9</v>
      </c>
      <c r="GM767">
        <v>18.8</v>
      </c>
      <c r="GN767">
        <v>31.1</v>
      </c>
      <c r="GO767">
        <v>29.5</v>
      </c>
      <c r="GP767">
        <v>29.01</v>
      </c>
      <c r="GQ767">
        <v>25.31</v>
      </c>
      <c r="GR767">
        <v>28.92</v>
      </c>
      <c r="GS767">
        <v>29.5</v>
      </c>
      <c r="GT767">
        <v>29.01</v>
      </c>
      <c r="GU767">
        <v>53.05</v>
      </c>
      <c r="GV767">
        <v>57.6143</v>
      </c>
      <c r="GW767">
        <v>1</v>
      </c>
      <c r="GX767">
        <v>0.170955</v>
      </c>
      <c r="GY767">
        <v>3.4190999999999998</v>
      </c>
      <c r="HB767">
        <v>5809.62</v>
      </c>
      <c r="HC767">
        <v>3.4190999999999998</v>
      </c>
      <c r="HD767">
        <v>0.3</v>
      </c>
      <c r="HE767">
        <v>0.3</v>
      </c>
      <c r="HF767">
        <v>3.68</v>
      </c>
      <c r="HG767">
        <v>0.28999999999999998</v>
      </c>
      <c r="HH767">
        <v>0.31</v>
      </c>
      <c r="HI767">
        <v>3.61</v>
      </c>
      <c r="HL767">
        <v>60.7408</v>
      </c>
      <c r="HM767">
        <v>81.709699999999998</v>
      </c>
      <c r="HN767">
        <v>57.856099999999998</v>
      </c>
      <c r="HO767">
        <v>376.05200000000002</v>
      </c>
      <c r="HP767">
        <v>0</v>
      </c>
      <c r="HQ767">
        <v>-599.34900000000005</v>
      </c>
      <c r="HR767">
        <v>0</v>
      </c>
      <c r="HS767">
        <v>0</v>
      </c>
      <c r="HT767">
        <v>166.62700000000001</v>
      </c>
      <c r="HU767">
        <v>202.965</v>
      </c>
      <c r="HV767">
        <v>529.51</v>
      </c>
      <c r="HW767">
        <v>42.694600000000001</v>
      </c>
      <c r="HX767">
        <v>918.80600000000004</v>
      </c>
      <c r="HY767">
        <v>2492.34</v>
      </c>
      <c r="HZ767">
        <v>0</v>
      </c>
      <c r="IA767">
        <v>0</v>
      </c>
      <c r="IB767">
        <v>268.33300000000003</v>
      </c>
      <c r="IC767">
        <v>2760.67</v>
      </c>
      <c r="ID767">
        <v>60.531399999999998</v>
      </c>
      <c r="IE767">
        <v>82.340999999999994</v>
      </c>
      <c r="IF767">
        <v>57.856099999999998</v>
      </c>
      <c r="IG767">
        <v>316.77199999999999</v>
      </c>
      <c r="IH767">
        <v>-599.34900000000005</v>
      </c>
      <c r="II767">
        <v>166.62700000000001</v>
      </c>
      <c r="IJ767">
        <v>203.67099999999999</v>
      </c>
      <c r="IK767">
        <v>529.51</v>
      </c>
      <c r="IL767">
        <v>42.694600000000001</v>
      </c>
      <c r="IM767">
        <v>860.65499999999997</v>
      </c>
      <c r="IN767">
        <v>2483.67</v>
      </c>
      <c r="IO767">
        <v>0</v>
      </c>
      <c r="IP767">
        <v>268.33300000000003</v>
      </c>
      <c r="IQ767">
        <v>2752.01</v>
      </c>
      <c r="IR767">
        <v>154.43700000000001</v>
      </c>
      <c r="IS767">
        <v>191.79599999999999</v>
      </c>
      <c r="IT767">
        <v>57.856099999999998</v>
      </c>
      <c r="IU767">
        <v>725.23299999999995</v>
      </c>
      <c r="IV767">
        <v>710.47799999999995</v>
      </c>
      <c r="IW767">
        <v>198.50899999999999</v>
      </c>
      <c r="IX767">
        <v>809.3</v>
      </c>
      <c r="IY767">
        <v>97.115600000000001</v>
      </c>
      <c r="IZ767">
        <v>2944.72</v>
      </c>
      <c r="JA767">
        <v>3462.48</v>
      </c>
      <c r="JB767">
        <v>0</v>
      </c>
      <c r="JC767">
        <v>431.99299999999999</v>
      </c>
      <c r="JD767">
        <v>3894.48</v>
      </c>
    </row>
    <row r="768" spans="1:264" x14ac:dyDescent="0.25">
      <c r="A768" s="1">
        <v>43616.841909722221</v>
      </c>
      <c r="B768" t="s">
        <v>1188</v>
      </c>
      <c r="C768" t="s">
        <v>1189</v>
      </c>
      <c r="D768">
        <v>16</v>
      </c>
      <c r="E768">
        <v>1</v>
      </c>
      <c r="F768">
        <v>3500</v>
      </c>
      <c r="G768" t="s">
        <v>132</v>
      </c>
      <c r="H768" t="s">
        <v>133</v>
      </c>
      <c r="I768">
        <v>-4.6500000000000004</v>
      </c>
      <c r="J768">
        <v>-2.4</v>
      </c>
      <c r="K768">
        <v>-2.4</v>
      </c>
      <c r="L768">
        <v>31.4</v>
      </c>
      <c r="M768">
        <v>315.351</v>
      </c>
      <c r="N768">
        <v>309.25400000000002</v>
      </c>
      <c r="O768">
        <v>311.995</v>
      </c>
      <c r="P768">
        <v>0</v>
      </c>
      <c r="Q768">
        <v>0</v>
      </c>
      <c r="R768">
        <v>-5810.36</v>
      </c>
      <c r="S768">
        <v>0</v>
      </c>
      <c r="T768">
        <v>0</v>
      </c>
      <c r="U768">
        <v>762.66099999999994</v>
      </c>
      <c r="V768">
        <v>1106.68</v>
      </c>
      <c r="W768">
        <v>2716.73</v>
      </c>
      <c r="X768">
        <v>194.04</v>
      </c>
      <c r="Y768">
        <v>-93.649100000000004</v>
      </c>
      <c r="Z768">
        <v>936.601</v>
      </c>
      <c r="AA768">
        <v>466.60199999999998</v>
      </c>
      <c r="AB768">
        <v>257.22800000000001</v>
      </c>
      <c r="AC768">
        <v>0</v>
      </c>
      <c r="AD768">
        <v>50.561799999999998</v>
      </c>
      <c r="AE768">
        <v>774.39200000000005</v>
      </c>
      <c r="AF768">
        <v>723.83</v>
      </c>
      <c r="AG768">
        <v>31.6</v>
      </c>
      <c r="AH768">
        <v>4.97</v>
      </c>
      <c r="AI768">
        <v>2.48</v>
      </c>
      <c r="AJ768">
        <v>14.75</v>
      </c>
      <c r="AK768">
        <v>0</v>
      </c>
      <c r="AL768">
        <v>-36.24</v>
      </c>
      <c r="AM768">
        <v>0</v>
      </c>
      <c r="AN768">
        <v>0</v>
      </c>
      <c r="AO768">
        <v>7.08</v>
      </c>
      <c r="AP768">
        <v>11.94</v>
      </c>
      <c r="AQ768">
        <v>22.52</v>
      </c>
      <c r="AR768">
        <v>1.68</v>
      </c>
      <c r="AS768">
        <v>60.78</v>
      </c>
      <c r="AT768">
        <v>53.8</v>
      </c>
      <c r="AU768">
        <v>0</v>
      </c>
      <c r="AV768">
        <v>0.93323699999999998</v>
      </c>
      <c r="AW768">
        <v>3.56263E-2</v>
      </c>
      <c r="AX768">
        <v>0</v>
      </c>
      <c r="AY768">
        <v>0</v>
      </c>
      <c r="AZ768">
        <v>-9.2824900000000002E-2</v>
      </c>
      <c r="BA768">
        <v>0</v>
      </c>
      <c r="BB768">
        <v>0</v>
      </c>
      <c r="BC768">
        <v>0.20246600000000001</v>
      </c>
      <c r="BD768">
        <v>0.16785</v>
      </c>
      <c r="BE768">
        <v>0.40459000000000001</v>
      </c>
      <c r="BF768">
        <v>3.3070799999999997E-2</v>
      </c>
      <c r="BG768">
        <v>1.6840200000000001</v>
      </c>
      <c r="BH768">
        <v>0.96886300000000003</v>
      </c>
      <c r="BI768">
        <v>315.35199999999998</v>
      </c>
      <c r="BJ768">
        <v>309.25400000000002</v>
      </c>
      <c r="BK768">
        <v>311.995</v>
      </c>
      <c r="BL768">
        <v>93.647800000000004</v>
      </c>
      <c r="BM768">
        <v>-5810.36</v>
      </c>
      <c r="BN768">
        <v>762.66099999999994</v>
      </c>
      <c r="BO768">
        <v>1106.68</v>
      </c>
      <c r="BP768">
        <v>2716.73</v>
      </c>
      <c r="BQ768">
        <v>194.04</v>
      </c>
      <c r="BR768">
        <v>-4.1308099999999998E-4</v>
      </c>
      <c r="BS768">
        <v>1030.25</v>
      </c>
      <c r="BT768">
        <v>466.60300000000001</v>
      </c>
      <c r="BU768">
        <v>163.12799999999999</v>
      </c>
      <c r="BV768">
        <v>50.561799999999998</v>
      </c>
      <c r="BW768">
        <v>680.29399999999998</v>
      </c>
      <c r="BX768">
        <v>629.73199999999997</v>
      </c>
      <c r="BY768">
        <v>31.6</v>
      </c>
      <c r="BZ768">
        <v>4.97</v>
      </c>
      <c r="CA768">
        <v>2.48</v>
      </c>
      <c r="CB768">
        <v>10.1</v>
      </c>
      <c r="CC768">
        <v>-36.270000000000003</v>
      </c>
      <c r="CD768">
        <v>7.08</v>
      </c>
      <c r="CE768">
        <v>11.94</v>
      </c>
      <c r="CF768">
        <v>22.52</v>
      </c>
      <c r="CG768">
        <v>1.68</v>
      </c>
      <c r="CH768">
        <v>56.1</v>
      </c>
      <c r="CI768">
        <v>49.15</v>
      </c>
      <c r="CJ768">
        <v>0</v>
      </c>
      <c r="CK768">
        <v>0.93323599999999995</v>
      </c>
      <c r="CL768">
        <v>3.56263E-2</v>
      </c>
      <c r="CM768">
        <v>1.12491E-2</v>
      </c>
      <c r="CN768">
        <v>-9.2824900000000002E-2</v>
      </c>
      <c r="CO768">
        <v>0.20246600000000001</v>
      </c>
      <c r="CP768">
        <v>0.16785</v>
      </c>
      <c r="CQ768">
        <v>0.40459000000000001</v>
      </c>
      <c r="CR768">
        <v>3.3070799999999997E-2</v>
      </c>
      <c r="CS768">
        <v>1.69526</v>
      </c>
      <c r="CT768">
        <v>0.98011199999999998</v>
      </c>
      <c r="CU768" t="s">
        <v>134</v>
      </c>
      <c r="CV768" t="s">
        <v>135</v>
      </c>
      <c r="CW768" t="s">
        <v>136</v>
      </c>
      <c r="CX768" t="s">
        <v>137</v>
      </c>
      <c r="CY768">
        <v>1.12487E-2</v>
      </c>
      <c r="CZ768">
        <v>1.12487E-2</v>
      </c>
      <c r="DA768">
        <v>-8.3000000000000007</v>
      </c>
      <c r="DB768">
        <v>-9.5</v>
      </c>
      <c r="DC768">
        <v>315.351</v>
      </c>
      <c r="DD768">
        <v>309.25400000000002</v>
      </c>
      <c r="DE768">
        <v>311.995</v>
      </c>
      <c r="DF768">
        <v>0</v>
      </c>
      <c r="DG768">
        <v>0</v>
      </c>
      <c r="DH768">
        <v>-5810.36</v>
      </c>
      <c r="DI768">
        <v>0</v>
      </c>
      <c r="DJ768">
        <v>0</v>
      </c>
      <c r="DK768">
        <v>762.66099999999994</v>
      </c>
      <c r="DL768">
        <v>1106.68</v>
      </c>
      <c r="DM768">
        <v>2716.73</v>
      </c>
      <c r="DN768">
        <v>194.04</v>
      </c>
      <c r="DO768">
        <v>-93.649100000000004</v>
      </c>
      <c r="DP768">
        <v>466.60199999999998</v>
      </c>
      <c r="DQ768">
        <v>257.22800000000001</v>
      </c>
      <c r="DR768">
        <v>0</v>
      </c>
      <c r="DS768">
        <v>50.561799999999998</v>
      </c>
      <c r="DT768">
        <v>774.39200000000005</v>
      </c>
      <c r="DU768">
        <v>31.6</v>
      </c>
      <c r="DV768">
        <v>4.97</v>
      </c>
      <c r="DW768">
        <v>2.48</v>
      </c>
      <c r="DX768">
        <v>14.75</v>
      </c>
      <c r="DY768">
        <v>0</v>
      </c>
      <c r="DZ768">
        <v>-36.24</v>
      </c>
      <c r="EA768">
        <v>0</v>
      </c>
      <c r="EB768">
        <v>0</v>
      </c>
      <c r="EC768">
        <v>7.08</v>
      </c>
      <c r="ED768">
        <v>11.94</v>
      </c>
      <c r="EE768">
        <v>22.52</v>
      </c>
      <c r="EF768">
        <v>1.68</v>
      </c>
      <c r="EG768">
        <v>60.78</v>
      </c>
      <c r="EH768">
        <v>0</v>
      </c>
      <c r="EI768">
        <v>0.93323699999999998</v>
      </c>
      <c r="EJ768">
        <v>3.56263E-2</v>
      </c>
      <c r="EK768">
        <v>0</v>
      </c>
      <c r="EL768">
        <v>0</v>
      </c>
      <c r="EM768">
        <v>-9.2824900000000002E-2</v>
      </c>
      <c r="EN768">
        <v>0</v>
      </c>
      <c r="EO768">
        <v>0</v>
      </c>
      <c r="EP768">
        <v>0.20246600000000001</v>
      </c>
      <c r="EQ768">
        <v>0.16785</v>
      </c>
      <c r="ER768">
        <v>0.40459000000000001</v>
      </c>
      <c r="ES768">
        <v>3.3070799999999997E-2</v>
      </c>
      <c r="ET768">
        <v>1.6840200000000001</v>
      </c>
      <c r="EU768">
        <v>783.649</v>
      </c>
      <c r="EV768">
        <v>811.09900000000005</v>
      </c>
      <c r="EW768">
        <v>311.995</v>
      </c>
      <c r="EX768">
        <v>0</v>
      </c>
      <c r="EY768">
        <v>3255</v>
      </c>
      <c r="EZ768">
        <v>1048</v>
      </c>
      <c r="FA768">
        <v>4078.61</v>
      </c>
      <c r="FB768">
        <v>367.5</v>
      </c>
      <c r="FC768">
        <v>10655.9</v>
      </c>
      <c r="FD768">
        <v>653.94500000000005</v>
      </c>
      <c r="FE768">
        <v>220.155</v>
      </c>
      <c r="FF768">
        <v>81.400099999999995</v>
      </c>
      <c r="FG768">
        <v>955.50099999999998</v>
      </c>
      <c r="FH768">
        <v>64.402900000000002</v>
      </c>
      <c r="FI768">
        <v>9.9700000000000006</v>
      </c>
      <c r="FJ768">
        <v>2.48</v>
      </c>
      <c r="FK768">
        <v>32.384599999999999</v>
      </c>
      <c r="FL768">
        <v>30.25</v>
      </c>
      <c r="FM768">
        <v>16.575299999999999</v>
      </c>
      <c r="FN768">
        <v>34.119999999999997</v>
      </c>
      <c r="FO768">
        <v>3.5</v>
      </c>
      <c r="FP768">
        <v>193.68299999999999</v>
      </c>
      <c r="FQ768">
        <v>47.08</v>
      </c>
      <c r="FR768">
        <v>9.9700000000000006</v>
      </c>
      <c r="FS768">
        <v>2.48</v>
      </c>
      <c r="FT768">
        <v>12.63</v>
      </c>
      <c r="FU768">
        <v>30.25</v>
      </c>
      <c r="FV768">
        <v>13.09</v>
      </c>
      <c r="FW768">
        <v>34.119999999999997</v>
      </c>
      <c r="FX768">
        <v>3.5</v>
      </c>
      <c r="FY768">
        <v>153.12</v>
      </c>
      <c r="FZ768">
        <v>0</v>
      </c>
      <c r="GA768">
        <v>1.4018699999999999</v>
      </c>
      <c r="GB768">
        <v>3.56263E-2</v>
      </c>
      <c r="GC768">
        <v>0</v>
      </c>
      <c r="GD768">
        <v>0.95047300000000001</v>
      </c>
      <c r="GE768">
        <v>0.13558200000000001</v>
      </c>
      <c r="GF768">
        <v>0.66790499999999997</v>
      </c>
      <c r="GG768">
        <v>7.7736600000000003E-2</v>
      </c>
      <c r="GH768">
        <v>3.26919</v>
      </c>
      <c r="GI768">
        <v>50.1</v>
      </c>
      <c r="GJ768">
        <v>18.7</v>
      </c>
      <c r="GK768">
        <v>31.4</v>
      </c>
      <c r="GL768">
        <v>47.7</v>
      </c>
      <c r="GM768">
        <v>18.7</v>
      </c>
      <c r="GN768">
        <v>29</v>
      </c>
      <c r="GO768">
        <v>10.220000000000001</v>
      </c>
      <c r="GP768">
        <v>43.58</v>
      </c>
      <c r="GQ768">
        <v>10.98</v>
      </c>
      <c r="GR768">
        <v>38.17</v>
      </c>
      <c r="GS768">
        <v>10.220000000000001</v>
      </c>
      <c r="GT768">
        <v>43.58</v>
      </c>
      <c r="GU768">
        <v>19.11</v>
      </c>
      <c r="GV768">
        <v>90.127499999999998</v>
      </c>
      <c r="GW768">
        <v>1</v>
      </c>
      <c r="GX768">
        <v>0.17102700000000001</v>
      </c>
      <c r="GY768">
        <v>3.4205299999999998</v>
      </c>
      <c r="HB768">
        <v>5812.06</v>
      </c>
      <c r="HC768">
        <v>3.4205299999999998</v>
      </c>
      <c r="HD768">
        <v>0.25</v>
      </c>
      <c r="HE768">
        <v>0.35</v>
      </c>
      <c r="HF768">
        <v>4.66</v>
      </c>
      <c r="HG768">
        <v>0.26</v>
      </c>
      <c r="HH768">
        <v>0.34</v>
      </c>
      <c r="HI768">
        <v>4.17</v>
      </c>
      <c r="HL768">
        <v>60.351700000000001</v>
      </c>
      <c r="HM768">
        <v>83.885400000000004</v>
      </c>
      <c r="HN768">
        <v>57.856099999999998</v>
      </c>
      <c r="HO768">
        <v>0</v>
      </c>
      <c r="HP768">
        <v>0</v>
      </c>
      <c r="HQ768">
        <v>-599.60199999999998</v>
      </c>
      <c r="HR768">
        <v>0</v>
      </c>
      <c r="HS768">
        <v>0</v>
      </c>
      <c r="HT768">
        <v>166.62700000000001</v>
      </c>
      <c r="HU768">
        <v>204.77699999999999</v>
      </c>
      <c r="HV768">
        <v>529.51</v>
      </c>
      <c r="HW768">
        <v>42.694600000000001</v>
      </c>
      <c r="HX768">
        <v>546.1</v>
      </c>
      <c r="HY768">
        <v>2476.27</v>
      </c>
      <c r="HZ768">
        <v>1365.12</v>
      </c>
      <c r="IA768">
        <v>0</v>
      </c>
      <c r="IB768">
        <v>268.33300000000003</v>
      </c>
      <c r="IC768">
        <v>4109.72</v>
      </c>
      <c r="ID768">
        <v>60.351900000000001</v>
      </c>
      <c r="IE768">
        <v>83.885400000000004</v>
      </c>
      <c r="IF768">
        <v>57.856099999999998</v>
      </c>
      <c r="IG768">
        <v>16.9435</v>
      </c>
      <c r="IH768">
        <v>-599.60199999999998</v>
      </c>
      <c r="II768">
        <v>166.62700000000001</v>
      </c>
      <c r="IJ768">
        <v>204.77699999999999</v>
      </c>
      <c r="IK768">
        <v>529.51</v>
      </c>
      <c r="IL768">
        <v>42.694600000000001</v>
      </c>
      <c r="IM768">
        <v>563.04399999999998</v>
      </c>
      <c r="IN768">
        <v>2476.2800000000002</v>
      </c>
      <c r="IO768">
        <v>865.72799999999995</v>
      </c>
      <c r="IP768">
        <v>268.33300000000003</v>
      </c>
      <c r="IQ768">
        <v>3610.34</v>
      </c>
      <c r="IR768">
        <v>154.78700000000001</v>
      </c>
      <c r="IS768">
        <v>191.261</v>
      </c>
      <c r="IT768">
        <v>57.856099999999998</v>
      </c>
      <c r="IU768">
        <v>0</v>
      </c>
      <c r="IV768">
        <v>710.47799999999995</v>
      </c>
      <c r="IW768">
        <v>198.50899999999999</v>
      </c>
      <c r="IX768">
        <v>809.3</v>
      </c>
      <c r="IY768">
        <v>97.115600000000001</v>
      </c>
      <c r="IZ768">
        <v>2219.31</v>
      </c>
      <c r="JA768">
        <v>3470.51</v>
      </c>
      <c r="JB768">
        <v>1168.3699999999999</v>
      </c>
      <c r="JC768">
        <v>431.99299999999999</v>
      </c>
      <c r="JD768">
        <v>5070.87</v>
      </c>
    </row>
    <row r="769" spans="1:280" x14ac:dyDescent="0.25">
      <c r="A769" s="1">
        <v>43616.842222222222</v>
      </c>
      <c r="B769" t="s">
        <v>1190</v>
      </c>
      <c r="C769" t="s">
        <v>1189</v>
      </c>
      <c r="D769">
        <v>16</v>
      </c>
      <c r="E769">
        <v>1</v>
      </c>
      <c r="F769">
        <v>3500</v>
      </c>
      <c r="G769" t="s">
        <v>132</v>
      </c>
      <c r="H769" t="s">
        <v>140</v>
      </c>
      <c r="I769">
        <v>1.95</v>
      </c>
      <c r="J769">
        <v>1</v>
      </c>
      <c r="K769">
        <v>1</v>
      </c>
      <c r="L769">
        <v>28</v>
      </c>
      <c r="M769">
        <v>315.351</v>
      </c>
      <c r="N769">
        <v>309.25400000000002</v>
      </c>
      <c r="O769">
        <v>311.995</v>
      </c>
      <c r="P769">
        <v>0</v>
      </c>
      <c r="Q769">
        <v>0</v>
      </c>
      <c r="R769">
        <v>-5810.36</v>
      </c>
      <c r="S769">
        <v>0</v>
      </c>
      <c r="T769">
        <v>0</v>
      </c>
      <c r="U769">
        <v>762.66099999999994</v>
      </c>
      <c r="V769">
        <v>1106.68</v>
      </c>
      <c r="W769">
        <v>2716.73</v>
      </c>
      <c r="X769">
        <v>194.04</v>
      </c>
      <c r="Y769">
        <v>-93.649100000000004</v>
      </c>
      <c r="Z769">
        <v>936.601</v>
      </c>
      <c r="AA769">
        <v>466.60199999999998</v>
      </c>
      <c r="AB769">
        <v>142.066</v>
      </c>
      <c r="AC769">
        <v>0</v>
      </c>
      <c r="AD769">
        <v>50.561799999999998</v>
      </c>
      <c r="AE769">
        <v>659.23</v>
      </c>
      <c r="AF769">
        <v>608.66800000000001</v>
      </c>
      <c r="AG769">
        <v>31.6</v>
      </c>
      <c r="AH769">
        <v>4.97</v>
      </c>
      <c r="AI769">
        <v>2.48</v>
      </c>
      <c r="AJ769">
        <v>8.15</v>
      </c>
      <c r="AK769">
        <v>0</v>
      </c>
      <c r="AL769">
        <v>-36.24</v>
      </c>
      <c r="AM769">
        <v>0</v>
      </c>
      <c r="AN769">
        <v>0</v>
      </c>
      <c r="AO769">
        <v>7.08</v>
      </c>
      <c r="AP769">
        <v>11.94</v>
      </c>
      <c r="AQ769">
        <v>22.52</v>
      </c>
      <c r="AR769">
        <v>1.68</v>
      </c>
      <c r="AS769">
        <v>54.18</v>
      </c>
      <c r="AT769">
        <v>47.2</v>
      </c>
      <c r="AU769">
        <v>0</v>
      </c>
      <c r="AV769">
        <v>0.93323699999999998</v>
      </c>
      <c r="AW769">
        <v>3.56263E-2</v>
      </c>
      <c r="AX769">
        <v>0</v>
      </c>
      <c r="AY769">
        <v>0</v>
      </c>
      <c r="AZ769">
        <v>-9.2824900000000002E-2</v>
      </c>
      <c r="BA769">
        <v>0</v>
      </c>
      <c r="BB769">
        <v>0</v>
      </c>
      <c r="BC769">
        <v>0.20246600000000001</v>
      </c>
      <c r="BD769">
        <v>0.16785</v>
      </c>
      <c r="BE769">
        <v>0.40459000000000001</v>
      </c>
      <c r="BF769">
        <v>3.3070799999999997E-2</v>
      </c>
      <c r="BG769">
        <v>1.6840200000000001</v>
      </c>
      <c r="BH769">
        <v>0.96886300000000003</v>
      </c>
      <c r="BI769">
        <v>315.35199999999998</v>
      </c>
      <c r="BJ769">
        <v>309.25400000000002</v>
      </c>
      <c r="BK769">
        <v>311.995</v>
      </c>
      <c r="BL769">
        <v>93.647800000000004</v>
      </c>
      <c r="BM769">
        <v>-5810.36</v>
      </c>
      <c r="BN769">
        <v>762.66099999999994</v>
      </c>
      <c r="BO769">
        <v>1106.68</v>
      </c>
      <c r="BP769">
        <v>2716.73</v>
      </c>
      <c r="BQ769">
        <v>194.04</v>
      </c>
      <c r="BR769">
        <v>-4.1308099999999998E-4</v>
      </c>
      <c r="BS769">
        <v>1030.25</v>
      </c>
      <c r="BT769">
        <v>466.60300000000001</v>
      </c>
      <c r="BU769">
        <v>163.12799999999999</v>
      </c>
      <c r="BV769">
        <v>50.561799999999998</v>
      </c>
      <c r="BW769">
        <v>680.29399999999998</v>
      </c>
      <c r="BX769">
        <v>629.73199999999997</v>
      </c>
      <c r="BY769">
        <v>31.6</v>
      </c>
      <c r="BZ769">
        <v>4.97</v>
      </c>
      <c r="CA769">
        <v>2.48</v>
      </c>
      <c r="CB769">
        <v>10.1</v>
      </c>
      <c r="CC769">
        <v>-36.270000000000003</v>
      </c>
      <c r="CD769">
        <v>7.08</v>
      </c>
      <c r="CE769">
        <v>11.94</v>
      </c>
      <c r="CF769">
        <v>22.52</v>
      </c>
      <c r="CG769">
        <v>1.68</v>
      </c>
      <c r="CH769">
        <v>56.1</v>
      </c>
      <c r="CI769">
        <v>49.15</v>
      </c>
      <c r="CJ769">
        <v>0</v>
      </c>
      <c r="CK769">
        <v>0.93323599999999995</v>
      </c>
      <c r="CL769">
        <v>3.56263E-2</v>
      </c>
      <c r="CM769">
        <v>1.12491E-2</v>
      </c>
      <c r="CN769">
        <v>-9.2824900000000002E-2</v>
      </c>
      <c r="CO769">
        <v>0.20246600000000001</v>
      </c>
      <c r="CP769">
        <v>0.16785</v>
      </c>
      <c r="CQ769">
        <v>0.40459000000000001</v>
      </c>
      <c r="CR769">
        <v>3.3070799999999997E-2</v>
      </c>
      <c r="CS769">
        <v>1.69526</v>
      </c>
      <c r="CT769">
        <v>0.98011199999999998</v>
      </c>
      <c r="CU769" t="s">
        <v>134</v>
      </c>
      <c r="CV769" t="s">
        <v>135</v>
      </c>
      <c r="CW769" t="s">
        <v>136</v>
      </c>
      <c r="CX769" t="s">
        <v>137</v>
      </c>
      <c r="CY769">
        <v>1.12487E-2</v>
      </c>
      <c r="CZ769">
        <v>1.12487E-2</v>
      </c>
      <c r="DA769">
        <v>3.4</v>
      </c>
      <c r="DB769">
        <v>4</v>
      </c>
      <c r="DC769">
        <v>315.351</v>
      </c>
      <c r="DD769">
        <v>309.25400000000002</v>
      </c>
      <c r="DE769">
        <v>311.995</v>
      </c>
      <c r="DF769">
        <v>0</v>
      </c>
      <c r="DG769">
        <v>0</v>
      </c>
      <c r="DH769">
        <v>-5810.36</v>
      </c>
      <c r="DI769">
        <v>0</v>
      </c>
      <c r="DJ769">
        <v>0</v>
      </c>
      <c r="DK769">
        <v>762.66099999999994</v>
      </c>
      <c r="DL769">
        <v>1106.68</v>
      </c>
      <c r="DM769">
        <v>2716.73</v>
      </c>
      <c r="DN769">
        <v>194.04</v>
      </c>
      <c r="DO769">
        <v>-93.649100000000004</v>
      </c>
      <c r="DP769">
        <v>466.60199999999998</v>
      </c>
      <c r="DQ769">
        <v>142.066</v>
      </c>
      <c r="DR769">
        <v>0</v>
      </c>
      <c r="DS769">
        <v>50.561799999999998</v>
      </c>
      <c r="DT769">
        <v>659.23</v>
      </c>
      <c r="DU769">
        <v>31.6</v>
      </c>
      <c r="DV769">
        <v>4.97</v>
      </c>
      <c r="DW769">
        <v>2.48</v>
      </c>
      <c r="DX769">
        <v>8.15</v>
      </c>
      <c r="DY769">
        <v>0</v>
      </c>
      <c r="DZ769">
        <v>-36.24</v>
      </c>
      <c r="EA769">
        <v>0</v>
      </c>
      <c r="EB769">
        <v>0</v>
      </c>
      <c r="EC769">
        <v>7.08</v>
      </c>
      <c r="ED769">
        <v>11.94</v>
      </c>
      <c r="EE769">
        <v>22.52</v>
      </c>
      <c r="EF769">
        <v>1.68</v>
      </c>
      <c r="EG769">
        <v>54.18</v>
      </c>
      <c r="EH769">
        <v>0</v>
      </c>
      <c r="EI769">
        <v>0.93323699999999998</v>
      </c>
      <c r="EJ769">
        <v>3.56263E-2</v>
      </c>
      <c r="EK769">
        <v>0</v>
      </c>
      <c r="EL769">
        <v>0</v>
      </c>
      <c r="EM769">
        <v>-9.2824900000000002E-2</v>
      </c>
      <c r="EN769">
        <v>0</v>
      </c>
      <c r="EO769">
        <v>0</v>
      </c>
      <c r="EP769">
        <v>0.20246600000000001</v>
      </c>
      <c r="EQ769">
        <v>0.16785</v>
      </c>
      <c r="ER769">
        <v>0.40459000000000001</v>
      </c>
      <c r="ES769">
        <v>3.3070799999999997E-2</v>
      </c>
      <c r="ET769">
        <v>1.6840200000000001</v>
      </c>
      <c r="EU769">
        <v>783.649</v>
      </c>
      <c r="EV769">
        <v>811.09900000000005</v>
      </c>
      <c r="EW769">
        <v>311.995</v>
      </c>
      <c r="EX769">
        <v>0</v>
      </c>
      <c r="EY769">
        <v>3255</v>
      </c>
      <c r="EZ769">
        <v>1048</v>
      </c>
      <c r="FA769">
        <v>4078.61</v>
      </c>
      <c r="FB769">
        <v>367.5</v>
      </c>
      <c r="FC769">
        <v>10655.9</v>
      </c>
      <c r="FD769">
        <v>653.94500000000005</v>
      </c>
      <c r="FE769">
        <v>220.155</v>
      </c>
      <c r="FF769">
        <v>81.400099999999995</v>
      </c>
      <c r="FG769">
        <v>955.50099999999998</v>
      </c>
      <c r="FH769">
        <v>64.402900000000002</v>
      </c>
      <c r="FI769">
        <v>9.9700000000000006</v>
      </c>
      <c r="FJ769">
        <v>2.48</v>
      </c>
      <c r="FK769">
        <v>32.384599999999999</v>
      </c>
      <c r="FL769">
        <v>30.25</v>
      </c>
      <c r="FM769">
        <v>16.575299999999999</v>
      </c>
      <c r="FN769">
        <v>34.119999999999997</v>
      </c>
      <c r="FO769">
        <v>3.5</v>
      </c>
      <c r="FP769">
        <v>193.68299999999999</v>
      </c>
      <c r="FQ769">
        <v>47.08</v>
      </c>
      <c r="FR769">
        <v>9.9700000000000006</v>
      </c>
      <c r="FS769">
        <v>2.48</v>
      </c>
      <c r="FT769">
        <v>12.63</v>
      </c>
      <c r="FU769">
        <v>30.25</v>
      </c>
      <c r="FV769">
        <v>13.09</v>
      </c>
      <c r="FW769">
        <v>34.119999999999997</v>
      </c>
      <c r="FX769">
        <v>3.5</v>
      </c>
      <c r="FY769">
        <v>153.12</v>
      </c>
      <c r="FZ769">
        <v>0</v>
      </c>
      <c r="GA769">
        <v>1.4018699999999999</v>
      </c>
      <c r="GB769">
        <v>3.56263E-2</v>
      </c>
      <c r="GC769">
        <v>0</v>
      </c>
      <c r="GD769">
        <v>0.95047300000000001</v>
      </c>
      <c r="GE769">
        <v>0.13558200000000001</v>
      </c>
      <c r="GF769">
        <v>0.66790499999999997</v>
      </c>
      <c r="GG769">
        <v>7.7736600000000003E-2</v>
      </c>
      <c r="GH769">
        <v>3.26919</v>
      </c>
      <c r="GI769">
        <v>46.7</v>
      </c>
      <c r="GJ769">
        <v>18.7</v>
      </c>
      <c r="GK769">
        <v>28</v>
      </c>
      <c r="GL769">
        <v>47.7</v>
      </c>
      <c r="GM769">
        <v>18.7</v>
      </c>
      <c r="GN769">
        <v>29</v>
      </c>
      <c r="GO769">
        <v>10.220000000000001</v>
      </c>
      <c r="GP769">
        <v>36.979999999999997</v>
      </c>
      <c r="GQ769">
        <v>10.98</v>
      </c>
      <c r="GR769">
        <v>38.17</v>
      </c>
      <c r="GS769">
        <v>10.220000000000001</v>
      </c>
      <c r="GT769">
        <v>36.979999999999997</v>
      </c>
      <c r="GU769">
        <v>19.11</v>
      </c>
      <c r="GV769">
        <v>90.127499999999998</v>
      </c>
      <c r="GW769">
        <v>1</v>
      </c>
      <c r="GX769">
        <v>0.17102700000000001</v>
      </c>
      <c r="GY769">
        <v>3.4205299999999998</v>
      </c>
      <c r="HB769">
        <v>5812.06</v>
      </c>
      <c r="HC769">
        <v>3.4205299999999998</v>
      </c>
      <c r="HD769">
        <v>0.25</v>
      </c>
      <c r="HE769">
        <v>0.35</v>
      </c>
      <c r="HF769">
        <v>4.04</v>
      </c>
      <c r="HG769">
        <v>0.26</v>
      </c>
      <c r="HH769">
        <v>0.34</v>
      </c>
      <c r="HI769">
        <v>4.17</v>
      </c>
      <c r="HL769">
        <v>60.351700000000001</v>
      </c>
      <c r="HM769">
        <v>83.885400000000004</v>
      </c>
      <c r="HN769">
        <v>57.856099999999998</v>
      </c>
      <c r="HO769">
        <v>0</v>
      </c>
      <c r="HP769">
        <v>0</v>
      </c>
      <c r="HQ769">
        <v>-599.60199999999998</v>
      </c>
      <c r="HR769">
        <v>0</v>
      </c>
      <c r="HS769">
        <v>0</v>
      </c>
      <c r="HT769">
        <v>166.62700000000001</v>
      </c>
      <c r="HU769">
        <v>204.77699999999999</v>
      </c>
      <c r="HV769">
        <v>529.51</v>
      </c>
      <c r="HW769">
        <v>42.694600000000001</v>
      </c>
      <c r="HX769">
        <v>546.1</v>
      </c>
      <c r="HY769">
        <v>2476.27</v>
      </c>
      <c r="HZ769">
        <v>753.94899999999996</v>
      </c>
      <c r="IA769">
        <v>0</v>
      </c>
      <c r="IB769">
        <v>268.33300000000003</v>
      </c>
      <c r="IC769">
        <v>3498.56</v>
      </c>
      <c r="ID769">
        <v>60.351900000000001</v>
      </c>
      <c r="IE769">
        <v>83.885400000000004</v>
      </c>
      <c r="IF769">
        <v>57.856099999999998</v>
      </c>
      <c r="IG769">
        <v>16.9435</v>
      </c>
      <c r="IH769">
        <v>-599.60199999999998</v>
      </c>
      <c r="II769">
        <v>166.62700000000001</v>
      </c>
      <c r="IJ769">
        <v>204.77699999999999</v>
      </c>
      <c r="IK769">
        <v>529.51</v>
      </c>
      <c r="IL769">
        <v>42.694600000000001</v>
      </c>
      <c r="IM769">
        <v>563.04399999999998</v>
      </c>
      <c r="IN769">
        <v>2476.2800000000002</v>
      </c>
      <c r="IO769">
        <v>865.72799999999995</v>
      </c>
      <c r="IP769">
        <v>268.33300000000003</v>
      </c>
      <c r="IQ769">
        <v>3610.34</v>
      </c>
      <c r="IR769">
        <v>154.78700000000001</v>
      </c>
      <c r="IS769">
        <v>191.261</v>
      </c>
      <c r="IT769">
        <v>57.856099999999998</v>
      </c>
      <c r="IU769">
        <v>0</v>
      </c>
      <c r="IV769">
        <v>710.47799999999995</v>
      </c>
      <c r="IW769">
        <v>198.50899999999999</v>
      </c>
      <c r="IX769">
        <v>809.3</v>
      </c>
      <c r="IY769">
        <v>97.115600000000001</v>
      </c>
      <c r="IZ769">
        <v>2219.31</v>
      </c>
      <c r="JA769">
        <v>3470.51</v>
      </c>
      <c r="JB769">
        <v>1168.3699999999999</v>
      </c>
      <c r="JC769">
        <v>431.99299999999999</v>
      </c>
      <c r="JD769">
        <v>5070.87</v>
      </c>
    </row>
    <row r="770" spans="1:280" x14ac:dyDescent="0.25">
      <c r="A770" s="1">
        <v>43616.842534722222</v>
      </c>
      <c r="B770" t="s">
        <v>1191</v>
      </c>
      <c r="C770" t="s">
        <v>1189</v>
      </c>
      <c r="D770">
        <v>16</v>
      </c>
      <c r="E770">
        <v>1</v>
      </c>
      <c r="F770">
        <v>3500</v>
      </c>
      <c r="G770" t="s">
        <v>132</v>
      </c>
      <c r="H770" t="s">
        <v>140</v>
      </c>
      <c r="I770">
        <v>0</v>
      </c>
      <c r="J770">
        <v>0</v>
      </c>
      <c r="K770">
        <v>0</v>
      </c>
      <c r="L770">
        <v>29</v>
      </c>
      <c r="M770">
        <v>315.351</v>
      </c>
      <c r="N770">
        <v>309.25400000000002</v>
      </c>
      <c r="O770">
        <v>311.995</v>
      </c>
      <c r="P770">
        <v>93.647800000000004</v>
      </c>
      <c r="Q770">
        <v>0</v>
      </c>
      <c r="R770">
        <v>-5810.36</v>
      </c>
      <c r="S770">
        <v>0</v>
      </c>
      <c r="T770">
        <v>0</v>
      </c>
      <c r="U770">
        <v>762.66099999999994</v>
      </c>
      <c r="V770">
        <v>1106.68</v>
      </c>
      <c r="W770">
        <v>2716.73</v>
      </c>
      <c r="X770">
        <v>194.04</v>
      </c>
      <c r="Y770">
        <v>-1.2796000000000001E-3</v>
      </c>
      <c r="Z770">
        <v>1030.25</v>
      </c>
      <c r="AA770">
        <v>466.60199999999998</v>
      </c>
      <c r="AB770">
        <v>163.12799999999999</v>
      </c>
      <c r="AC770">
        <v>0</v>
      </c>
      <c r="AD770">
        <v>50.561799999999998</v>
      </c>
      <c r="AE770">
        <v>680.29200000000003</v>
      </c>
      <c r="AF770">
        <v>629.73099999999999</v>
      </c>
      <c r="AG770">
        <v>31.6</v>
      </c>
      <c r="AH770">
        <v>4.97</v>
      </c>
      <c r="AI770">
        <v>2.48</v>
      </c>
      <c r="AJ770">
        <v>10.1</v>
      </c>
      <c r="AK770">
        <v>0</v>
      </c>
      <c r="AL770">
        <v>-36.270000000000003</v>
      </c>
      <c r="AM770">
        <v>0</v>
      </c>
      <c r="AN770">
        <v>0</v>
      </c>
      <c r="AO770">
        <v>7.08</v>
      </c>
      <c r="AP770">
        <v>11.94</v>
      </c>
      <c r="AQ770">
        <v>22.52</v>
      </c>
      <c r="AR770">
        <v>1.68</v>
      </c>
      <c r="AS770">
        <v>56.1</v>
      </c>
      <c r="AT770">
        <v>49.15</v>
      </c>
      <c r="AU770">
        <v>0</v>
      </c>
      <c r="AV770">
        <v>0.93323699999999998</v>
      </c>
      <c r="AW770">
        <v>3.56263E-2</v>
      </c>
      <c r="AX770">
        <v>1.12491E-2</v>
      </c>
      <c r="AY770">
        <v>0</v>
      </c>
      <c r="AZ770">
        <v>-9.2824900000000002E-2</v>
      </c>
      <c r="BA770">
        <v>0</v>
      </c>
      <c r="BB770">
        <v>0</v>
      </c>
      <c r="BC770">
        <v>0.20246600000000001</v>
      </c>
      <c r="BD770">
        <v>0.16785</v>
      </c>
      <c r="BE770">
        <v>0.40459000000000001</v>
      </c>
      <c r="BF770">
        <v>3.3070799999999997E-2</v>
      </c>
      <c r="BG770">
        <v>1.69526</v>
      </c>
      <c r="BH770">
        <v>0.98011199999999998</v>
      </c>
      <c r="BI770">
        <v>315.35199999999998</v>
      </c>
      <c r="BJ770">
        <v>309.25400000000002</v>
      </c>
      <c r="BK770">
        <v>311.995</v>
      </c>
      <c r="BL770">
        <v>93.647800000000004</v>
      </c>
      <c r="BM770">
        <v>-5810.36</v>
      </c>
      <c r="BN770">
        <v>762.66099999999994</v>
      </c>
      <c r="BO770">
        <v>1106.68</v>
      </c>
      <c r="BP770">
        <v>2716.73</v>
      </c>
      <c r="BQ770">
        <v>194.04</v>
      </c>
      <c r="BR770">
        <v>-4.1308099999999998E-4</v>
      </c>
      <c r="BS770">
        <v>1030.25</v>
      </c>
      <c r="BT770">
        <v>466.60300000000001</v>
      </c>
      <c r="BU770">
        <v>163.12799999999999</v>
      </c>
      <c r="BV770">
        <v>50.561799999999998</v>
      </c>
      <c r="BW770">
        <v>680.29399999999998</v>
      </c>
      <c r="BX770">
        <v>629.73199999999997</v>
      </c>
      <c r="BY770">
        <v>31.6</v>
      </c>
      <c r="BZ770">
        <v>4.97</v>
      </c>
      <c r="CA770">
        <v>2.48</v>
      </c>
      <c r="CB770">
        <v>10.1</v>
      </c>
      <c r="CC770">
        <v>-36.270000000000003</v>
      </c>
      <c r="CD770">
        <v>7.08</v>
      </c>
      <c r="CE770">
        <v>11.94</v>
      </c>
      <c r="CF770">
        <v>22.52</v>
      </c>
      <c r="CG770">
        <v>1.68</v>
      </c>
      <c r="CH770">
        <v>56.1</v>
      </c>
      <c r="CI770">
        <v>49.15</v>
      </c>
      <c r="CJ770">
        <v>0</v>
      </c>
      <c r="CK770">
        <v>0.93323599999999995</v>
      </c>
      <c r="CL770">
        <v>3.56263E-2</v>
      </c>
      <c r="CM770">
        <v>1.12491E-2</v>
      </c>
      <c r="CN770">
        <v>-9.2824900000000002E-2</v>
      </c>
      <c r="CO770">
        <v>0.20246600000000001</v>
      </c>
      <c r="CP770">
        <v>0.16785</v>
      </c>
      <c r="CQ770">
        <v>0.40459000000000001</v>
      </c>
      <c r="CR770">
        <v>3.3070799999999997E-2</v>
      </c>
      <c r="CS770">
        <v>1.69526</v>
      </c>
      <c r="CT770">
        <v>0.98011199999999998</v>
      </c>
      <c r="CU770" t="s">
        <v>134</v>
      </c>
      <c r="CV770" t="s">
        <v>135</v>
      </c>
      <c r="CW770" t="s">
        <v>136</v>
      </c>
      <c r="CX770" t="s">
        <v>137</v>
      </c>
      <c r="CY770" s="2">
        <v>-4.5611199999999998E-7</v>
      </c>
      <c r="CZ770" s="2">
        <v>-4.5611199999999998E-7</v>
      </c>
      <c r="DA770">
        <v>0</v>
      </c>
      <c r="DB770">
        <v>0</v>
      </c>
      <c r="DC770">
        <v>315.351</v>
      </c>
      <c r="DD770">
        <v>309.25400000000002</v>
      </c>
      <c r="DE770">
        <v>311.995</v>
      </c>
      <c r="DF770">
        <v>93.647800000000004</v>
      </c>
      <c r="DG770">
        <v>0</v>
      </c>
      <c r="DH770">
        <v>-5810.36</v>
      </c>
      <c r="DI770">
        <v>0</v>
      </c>
      <c r="DJ770">
        <v>0</v>
      </c>
      <c r="DK770">
        <v>762.66099999999994</v>
      </c>
      <c r="DL770">
        <v>1106.68</v>
      </c>
      <c r="DM770">
        <v>2716.73</v>
      </c>
      <c r="DN770">
        <v>194.04</v>
      </c>
      <c r="DO770">
        <v>-1.2796000000000001E-3</v>
      </c>
      <c r="DP770">
        <v>466.60199999999998</v>
      </c>
      <c r="DQ770">
        <v>163.12799999999999</v>
      </c>
      <c r="DR770">
        <v>0</v>
      </c>
      <c r="DS770">
        <v>50.561799999999998</v>
      </c>
      <c r="DT770">
        <v>680.29200000000003</v>
      </c>
      <c r="DU770">
        <v>31.6</v>
      </c>
      <c r="DV770">
        <v>4.97</v>
      </c>
      <c r="DW770">
        <v>2.48</v>
      </c>
      <c r="DX770">
        <v>10.1</v>
      </c>
      <c r="DY770">
        <v>0</v>
      </c>
      <c r="DZ770">
        <v>-36.270000000000003</v>
      </c>
      <c r="EA770">
        <v>0</v>
      </c>
      <c r="EB770">
        <v>0</v>
      </c>
      <c r="EC770">
        <v>7.08</v>
      </c>
      <c r="ED770">
        <v>11.94</v>
      </c>
      <c r="EE770">
        <v>22.52</v>
      </c>
      <c r="EF770">
        <v>1.68</v>
      </c>
      <c r="EG770">
        <v>56.1</v>
      </c>
      <c r="EH770">
        <v>0</v>
      </c>
      <c r="EI770">
        <v>0.93323699999999998</v>
      </c>
      <c r="EJ770">
        <v>3.56263E-2</v>
      </c>
      <c r="EK770">
        <v>1.12491E-2</v>
      </c>
      <c r="EL770">
        <v>0</v>
      </c>
      <c r="EM770">
        <v>-9.2824900000000002E-2</v>
      </c>
      <c r="EN770">
        <v>0</v>
      </c>
      <c r="EO770">
        <v>0</v>
      </c>
      <c r="EP770">
        <v>0.20246600000000001</v>
      </c>
      <c r="EQ770">
        <v>0.16785</v>
      </c>
      <c r="ER770">
        <v>0.40459000000000001</v>
      </c>
      <c r="ES770">
        <v>3.3070799999999997E-2</v>
      </c>
      <c r="ET770">
        <v>1.69526</v>
      </c>
      <c r="EU770">
        <v>783.649</v>
      </c>
      <c r="EV770">
        <v>811.09900000000005</v>
      </c>
      <c r="EW770">
        <v>311.995</v>
      </c>
      <c r="EX770">
        <v>0</v>
      </c>
      <c r="EY770">
        <v>3255</v>
      </c>
      <c r="EZ770">
        <v>1048</v>
      </c>
      <c r="FA770">
        <v>4078.61</v>
      </c>
      <c r="FB770">
        <v>367.5</v>
      </c>
      <c r="FC770">
        <v>10655.9</v>
      </c>
      <c r="FD770">
        <v>653.94500000000005</v>
      </c>
      <c r="FE770">
        <v>220.155</v>
      </c>
      <c r="FF770">
        <v>81.400099999999995</v>
      </c>
      <c r="FG770">
        <v>955.50099999999998</v>
      </c>
      <c r="FH770">
        <v>64.402900000000002</v>
      </c>
      <c r="FI770">
        <v>9.9700000000000006</v>
      </c>
      <c r="FJ770">
        <v>2.48</v>
      </c>
      <c r="FK770">
        <v>32.384599999999999</v>
      </c>
      <c r="FL770">
        <v>30.25</v>
      </c>
      <c r="FM770">
        <v>16.575299999999999</v>
      </c>
      <c r="FN770">
        <v>34.119999999999997</v>
      </c>
      <c r="FO770">
        <v>3.5</v>
      </c>
      <c r="FP770">
        <v>193.68299999999999</v>
      </c>
      <c r="FQ770">
        <v>47.08</v>
      </c>
      <c r="FR770">
        <v>9.9700000000000006</v>
      </c>
      <c r="FS770">
        <v>2.48</v>
      </c>
      <c r="FT770">
        <v>12.63</v>
      </c>
      <c r="FU770">
        <v>30.25</v>
      </c>
      <c r="FV770">
        <v>13.09</v>
      </c>
      <c r="FW770">
        <v>34.119999999999997</v>
      </c>
      <c r="FX770">
        <v>3.5</v>
      </c>
      <c r="FY770">
        <v>153.12</v>
      </c>
      <c r="FZ770">
        <v>0</v>
      </c>
      <c r="GA770">
        <v>1.4018699999999999</v>
      </c>
      <c r="GB770">
        <v>3.56263E-2</v>
      </c>
      <c r="GC770">
        <v>0</v>
      </c>
      <c r="GD770">
        <v>0.95047300000000001</v>
      </c>
      <c r="GE770">
        <v>0.13558200000000001</v>
      </c>
      <c r="GF770">
        <v>0.66790499999999997</v>
      </c>
      <c r="GG770">
        <v>7.7736600000000003E-2</v>
      </c>
      <c r="GH770">
        <v>3.26919</v>
      </c>
      <c r="GI770">
        <v>47.7</v>
      </c>
      <c r="GJ770">
        <v>18.7</v>
      </c>
      <c r="GK770">
        <v>29</v>
      </c>
      <c r="GL770">
        <v>47.7</v>
      </c>
      <c r="GM770">
        <v>18.7</v>
      </c>
      <c r="GN770">
        <v>29</v>
      </c>
      <c r="GO770">
        <v>10.98</v>
      </c>
      <c r="GP770">
        <v>38.17</v>
      </c>
      <c r="GQ770">
        <v>10.98</v>
      </c>
      <c r="GR770">
        <v>38.17</v>
      </c>
      <c r="GS770">
        <v>10.98</v>
      </c>
      <c r="GT770">
        <v>38.17</v>
      </c>
      <c r="GU770">
        <v>19.11</v>
      </c>
      <c r="GV770">
        <v>90.127499999999998</v>
      </c>
      <c r="GW770">
        <v>1</v>
      </c>
      <c r="GX770">
        <v>0.17102700000000001</v>
      </c>
      <c r="GY770">
        <v>3.4205299999999998</v>
      </c>
      <c r="HB770">
        <v>5812.06</v>
      </c>
      <c r="HC770">
        <v>3.4205299999999998</v>
      </c>
      <c r="HD770">
        <v>0.26</v>
      </c>
      <c r="HE770">
        <v>0.34</v>
      </c>
      <c r="HF770">
        <v>4.17</v>
      </c>
      <c r="HG770">
        <v>0.26</v>
      </c>
      <c r="HH770">
        <v>0.34</v>
      </c>
      <c r="HI770">
        <v>4.17</v>
      </c>
      <c r="HL770">
        <v>60.351700000000001</v>
      </c>
      <c r="HM770">
        <v>83.885400000000004</v>
      </c>
      <c r="HN770">
        <v>57.856099999999998</v>
      </c>
      <c r="HO770">
        <v>16.9435</v>
      </c>
      <c r="HP770">
        <v>0</v>
      </c>
      <c r="HQ770">
        <v>-599.60199999999998</v>
      </c>
      <c r="HR770">
        <v>0</v>
      </c>
      <c r="HS770">
        <v>0</v>
      </c>
      <c r="HT770">
        <v>166.62700000000001</v>
      </c>
      <c r="HU770">
        <v>204.77699999999999</v>
      </c>
      <c r="HV770">
        <v>529.51</v>
      </c>
      <c r="HW770">
        <v>42.694600000000001</v>
      </c>
      <c r="HX770">
        <v>563.04399999999998</v>
      </c>
      <c r="HY770">
        <v>2476.27</v>
      </c>
      <c r="HZ770">
        <v>865.72799999999995</v>
      </c>
      <c r="IA770">
        <v>0</v>
      </c>
      <c r="IB770">
        <v>268.33300000000003</v>
      </c>
      <c r="IC770">
        <v>3610.33</v>
      </c>
      <c r="ID770">
        <v>60.351900000000001</v>
      </c>
      <c r="IE770">
        <v>83.885400000000004</v>
      </c>
      <c r="IF770">
        <v>57.856099999999998</v>
      </c>
      <c r="IG770">
        <v>16.9435</v>
      </c>
      <c r="IH770">
        <v>-599.60199999999998</v>
      </c>
      <c r="II770">
        <v>166.62700000000001</v>
      </c>
      <c r="IJ770">
        <v>204.77699999999999</v>
      </c>
      <c r="IK770">
        <v>529.51</v>
      </c>
      <c r="IL770">
        <v>42.694600000000001</v>
      </c>
      <c r="IM770">
        <v>563.04399999999998</v>
      </c>
      <c r="IN770">
        <v>2476.2800000000002</v>
      </c>
      <c r="IO770">
        <v>865.72799999999995</v>
      </c>
      <c r="IP770">
        <v>268.33300000000003</v>
      </c>
      <c r="IQ770">
        <v>3610.34</v>
      </c>
      <c r="IR770">
        <v>154.78700000000001</v>
      </c>
      <c r="IS770">
        <v>191.261</v>
      </c>
      <c r="IT770">
        <v>57.856099999999998</v>
      </c>
      <c r="IU770">
        <v>0</v>
      </c>
      <c r="IV770">
        <v>710.47799999999995</v>
      </c>
      <c r="IW770">
        <v>198.50899999999999</v>
      </c>
      <c r="IX770">
        <v>809.3</v>
      </c>
      <c r="IY770">
        <v>97.115600000000001</v>
      </c>
      <c r="IZ770">
        <v>2219.31</v>
      </c>
      <c r="JA770">
        <v>3470.51</v>
      </c>
      <c r="JB770">
        <v>1168.3699999999999</v>
      </c>
      <c r="JC770">
        <v>431.99299999999999</v>
      </c>
      <c r="JD770">
        <v>5070.87</v>
      </c>
    </row>
    <row r="771" spans="1:280" x14ac:dyDescent="0.25">
      <c r="A771" s="1">
        <v>43616.842847222222</v>
      </c>
      <c r="B771" t="s">
        <v>1192</v>
      </c>
      <c r="C771" t="s">
        <v>1189</v>
      </c>
      <c r="D771">
        <v>16</v>
      </c>
      <c r="E771">
        <v>1</v>
      </c>
      <c r="F771">
        <v>3500</v>
      </c>
      <c r="G771" t="s">
        <v>132</v>
      </c>
      <c r="H771" t="s">
        <v>140</v>
      </c>
      <c r="I771">
        <v>1.03</v>
      </c>
      <c r="J771">
        <v>0.5</v>
      </c>
      <c r="K771">
        <v>0.6</v>
      </c>
      <c r="L771">
        <v>28.4</v>
      </c>
      <c r="M771">
        <v>315.351</v>
      </c>
      <c r="N771">
        <v>309.25400000000002</v>
      </c>
      <c r="O771">
        <v>311.995</v>
      </c>
      <c r="P771">
        <v>93.647800000000004</v>
      </c>
      <c r="Q771">
        <v>0</v>
      </c>
      <c r="R771">
        <v>-5810.36</v>
      </c>
      <c r="S771">
        <v>0</v>
      </c>
      <c r="T771">
        <v>0</v>
      </c>
      <c r="U771">
        <v>762.66099999999994</v>
      </c>
      <c r="V771">
        <v>1106.68</v>
      </c>
      <c r="W771">
        <v>2716.73</v>
      </c>
      <c r="X771">
        <v>194.04</v>
      </c>
      <c r="Y771">
        <v>-1.2796000000000001E-3</v>
      </c>
      <c r="Z771">
        <v>1030.25</v>
      </c>
      <c r="AA771">
        <v>466.60199999999998</v>
      </c>
      <c r="AB771">
        <v>145.14599999999999</v>
      </c>
      <c r="AC771">
        <v>0</v>
      </c>
      <c r="AD771">
        <v>50.561799999999998</v>
      </c>
      <c r="AE771">
        <v>662.31</v>
      </c>
      <c r="AF771">
        <v>611.74800000000005</v>
      </c>
      <c r="AG771">
        <v>31.6</v>
      </c>
      <c r="AH771">
        <v>4.97</v>
      </c>
      <c r="AI771">
        <v>2.48</v>
      </c>
      <c r="AJ771">
        <v>9.07</v>
      </c>
      <c r="AK771">
        <v>0</v>
      </c>
      <c r="AL771">
        <v>-36.270000000000003</v>
      </c>
      <c r="AM771">
        <v>0</v>
      </c>
      <c r="AN771">
        <v>0</v>
      </c>
      <c r="AO771">
        <v>7.08</v>
      </c>
      <c r="AP771">
        <v>11.94</v>
      </c>
      <c r="AQ771">
        <v>22.52</v>
      </c>
      <c r="AR771">
        <v>1.68</v>
      </c>
      <c r="AS771">
        <v>55.07</v>
      </c>
      <c r="AT771">
        <v>48.12</v>
      </c>
      <c r="AU771">
        <v>0</v>
      </c>
      <c r="AV771">
        <v>0.93323699999999998</v>
      </c>
      <c r="AW771">
        <v>3.56263E-2</v>
      </c>
      <c r="AX771">
        <v>1.12491E-2</v>
      </c>
      <c r="AY771">
        <v>0</v>
      </c>
      <c r="AZ771">
        <v>-9.2824900000000002E-2</v>
      </c>
      <c r="BA771">
        <v>0</v>
      </c>
      <c r="BB771">
        <v>0</v>
      </c>
      <c r="BC771">
        <v>0.20246600000000001</v>
      </c>
      <c r="BD771">
        <v>0.16785</v>
      </c>
      <c r="BE771">
        <v>0.40459000000000001</v>
      </c>
      <c r="BF771">
        <v>3.3070799999999997E-2</v>
      </c>
      <c r="BG771">
        <v>1.69526</v>
      </c>
      <c r="BH771">
        <v>0.98011199999999998</v>
      </c>
      <c r="BI771">
        <v>315.35199999999998</v>
      </c>
      <c r="BJ771">
        <v>309.25400000000002</v>
      </c>
      <c r="BK771">
        <v>311.995</v>
      </c>
      <c r="BL771">
        <v>93.647800000000004</v>
      </c>
      <c r="BM771">
        <v>-5810.36</v>
      </c>
      <c r="BN771">
        <v>762.66099999999994</v>
      </c>
      <c r="BO771">
        <v>1106.68</v>
      </c>
      <c r="BP771">
        <v>2716.73</v>
      </c>
      <c r="BQ771">
        <v>194.04</v>
      </c>
      <c r="BR771">
        <v>-4.1308099999999998E-4</v>
      </c>
      <c r="BS771">
        <v>1030.25</v>
      </c>
      <c r="BT771">
        <v>466.60300000000001</v>
      </c>
      <c r="BU771">
        <v>163.12799999999999</v>
      </c>
      <c r="BV771">
        <v>50.561799999999998</v>
      </c>
      <c r="BW771">
        <v>680.29399999999998</v>
      </c>
      <c r="BX771">
        <v>629.73199999999997</v>
      </c>
      <c r="BY771">
        <v>31.6</v>
      </c>
      <c r="BZ771">
        <v>4.97</v>
      </c>
      <c r="CA771">
        <v>2.48</v>
      </c>
      <c r="CB771">
        <v>10.1</v>
      </c>
      <c r="CC771">
        <v>-36.270000000000003</v>
      </c>
      <c r="CD771">
        <v>7.08</v>
      </c>
      <c r="CE771">
        <v>11.94</v>
      </c>
      <c r="CF771">
        <v>22.52</v>
      </c>
      <c r="CG771">
        <v>1.68</v>
      </c>
      <c r="CH771">
        <v>56.1</v>
      </c>
      <c r="CI771">
        <v>49.15</v>
      </c>
      <c r="CJ771">
        <v>0</v>
      </c>
      <c r="CK771">
        <v>0.93323599999999995</v>
      </c>
      <c r="CL771">
        <v>3.56263E-2</v>
      </c>
      <c r="CM771">
        <v>1.12491E-2</v>
      </c>
      <c r="CN771">
        <v>-9.2824900000000002E-2</v>
      </c>
      <c r="CO771">
        <v>0.20246600000000001</v>
      </c>
      <c r="CP771">
        <v>0.16785</v>
      </c>
      <c r="CQ771">
        <v>0.40459000000000001</v>
      </c>
      <c r="CR771">
        <v>3.3070799999999997E-2</v>
      </c>
      <c r="CS771">
        <v>1.69526</v>
      </c>
      <c r="CT771">
        <v>0.98011199999999998</v>
      </c>
      <c r="CU771" t="s">
        <v>134</v>
      </c>
      <c r="CV771" t="s">
        <v>135</v>
      </c>
      <c r="CW771" t="s">
        <v>136</v>
      </c>
      <c r="CX771" t="s">
        <v>137</v>
      </c>
      <c r="CY771" s="2">
        <v>-4.5611199999999998E-7</v>
      </c>
      <c r="CZ771" s="2">
        <v>-4.5611199999999998E-7</v>
      </c>
      <c r="DA771">
        <v>1.8</v>
      </c>
      <c r="DB771">
        <v>2.1</v>
      </c>
      <c r="DC771">
        <v>315.351</v>
      </c>
      <c r="DD771">
        <v>309.25400000000002</v>
      </c>
      <c r="DE771">
        <v>311.995</v>
      </c>
      <c r="DF771">
        <v>93.647800000000004</v>
      </c>
      <c r="DG771">
        <v>0</v>
      </c>
      <c r="DH771">
        <v>-5810.36</v>
      </c>
      <c r="DI771">
        <v>0</v>
      </c>
      <c r="DJ771">
        <v>0</v>
      </c>
      <c r="DK771">
        <v>762.66099999999994</v>
      </c>
      <c r="DL771">
        <v>1106.68</v>
      </c>
      <c r="DM771">
        <v>2716.73</v>
      </c>
      <c r="DN771">
        <v>194.04</v>
      </c>
      <c r="DO771">
        <v>-1.2796000000000001E-3</v>
      </c>
      <c r="DP771">
        <v>466.60199999999998</v>
      </c>
      <c r="DQ771">
        <v>145.14599999999999</v>
      </c>
      <c r="DR771">
        <v>0</v>
      </c>
      <c r="DS771">
        <v>50.561799999999998</v>
      </c>
      <c r="DT771">
        <v>662.31</v>
      </c>
      <c r="DU771">
        <v>31.6</v>
      </c>
      <c r="DV771">
        <v>4.97</v>
      </c>
      <c r="DW771">
        <v>2.48</v>
      </c>
      <c r="DX771">
        <v>9.07</v>
      </c>
      <c r="DY771">
        <v>0</v>
      </c>
      <c r="DZ771">
        <v>-36.270000000000003</v>
      </c>
      <c r="EA771">
        <v>0</v>
      </c>
      <c r="EB771">
        <v>0</v>
      </c>
      <c r="EC771">
        <v>7.08</v>
      </c>
      <c r="ED771">
        <v>11.94</v>
      </c>
      <c r="EE771">
        <v>22.52</v>
      </c>
      <c r="EF771">
        <v>1.68</v>
      </c>
      <c r="EG771">
        <v>55.07</v>
      </c>
      <c r="EH771">
        <v>0</v>
      </c>
      <c r="EI771">
        <v>0.93323699999999998</v>
      </c>
      <c r="EJ771">
        <v>3.56263E-2</v>
      </c>
      <c r="EK771">
        <v>1.12491E-2</v>
      </c>
      <c r="EL771">
        <v>0</v>
      </c>
      <c r="EM771">
        <v>-9.2824900000000002E-2</v>
      </c>
      <c r="EN771">
        <v>0</v>
      </c>
      <c r="EO771">
        <v>0</v>
      </c>
      <c r="EP771">
        <v>0.20246600000000001</v>
      </c>
      <c r="EQ771">
        <v>0.16785</v>
      </c>
      <c r="ER771">
        <v>0.40459000000000001</v>
      </c>
      <c r="ES771">
        <v>3.3070799999999997E-2</v>
      </c>
      <c r="ET771">
        <v>1.69526</v>
      </c>
      <c r="EU771">
        <v>783.649</v>
      </c>
      <c r="EV771">
        <v>811.09900000000005</v>
      </c>
      <c r="EW771">
        <v>311.995</v>
      </c>
      <c r="EX771">
        <v>0</v>
      </c>
      <c r="EY771">
        <v>3255</v>
      </c>
      <c r="EZ771">
        <v>1048</v>
      </c>
      <c r="FA771">
        <v>4078.61</v>
      </c>
      <c r="FB771">
        <v>367.5</v>
      </c>
      <c r="FC771">
        <v>10655.9</v>
      </c>
      <c r="FD771">
        <v>653.94500000000005</v>
      </c>
      <c r="FE771">
        <v>220.155</v>
      </c>
      <c r="FF771">
        <v>81.400099999999995</v>
      </c>
      <c r="FG771">
        <v>955.50099999999998</v>
      </c>
      <c r="FH771">
        <v>64.402900000000002</v>
      </c>
      <c r="FI771">
        <v>9.9700000000000006</v>
      </c>
      <c r="FJ771">
        <v>2.48</v>
      </c>
      <c r="FK771">
        <v>32.384599999999999</v>
      </c>
      <c r="FL771">
        <v>30.25</v>
      </c>
      <c r="FM771">
        <v>16.575299999999999</v>
      </c>
      <c r="FN771">
        <v>34.119999999999997</v>
      </c>
      <c r="FO771">
        <v>3.5</v>
      </c>
      <c r="FP771">
        <v>193.68299999999999</v>
      </c>
      <c r="FQ771">
        <v>47.08</v>
      </c>
      <c r="FR771">
        <v>9.9700000000000006</v>
      </c>
      <c r="FS771">
        <v>2.48</v>
      </c>
      <c r="FT771">
        <v>12.63</v>
      </c>
      <c r="FU771">
        <v>30.25</v>
      </c>
      <c r="FV771">
        <v>13.09</v>
      </c>
      <c r="FW771">
        <v>34.119999999999997</v>
      </c>
      <c r="FX771">
        <v>3.5</v>
      </c>
      <c r="FY771">
        <v>153.12</v>
      </c>
      <c r="FZ771">
        <v>0</v>
      </c>
      <c r="GA771">
        <v>1.4018699999999999</v>
      </c>
      <c r="GB771">
        <v>3.56263E-2</v>
      </c>
      <c r="GC771">
        <v>0</v>
      </c>
      <c r="GD771">
        <v>0.95047300000000001</v>
      </c>
      <c r="GE771">
        <v>0.13558200000000001</v>
      </c>
      <c r="GF771">
        <v>0.66790499999999997</v>
      </c>
      <c r="GG771">
        <v>7.7736600000000003E-2</v>
      </c>
      <c r="GH771">
        <v>3.26919</v>
      </c>
      <c r="GI771">
        <v>47.2</v>
      </c>
      <c r="GJ771">
        <v>18.8</v>
      </c>
      <c r="GK771">
        <v>28.4</v>
      </c>
      <c r="GL771">
        <v>47.7</v>
      </c>
      <c r="GM771">
        <v>18.7</v>
      </c>
      <c r="GN771">
        <v>29</v>
      </c>
      <c r="GO771">
        <v>10.98</v>
      </c>
      <c r="GP771">
        <v>37.14</v>
      </c>
      <c r="GQ771">
        <v>10.98</v>
      </c>
      <c r="GR771">
        <v>38.17</v>
      </c>
      <c r="GS771">
        <v>10.98</v>
      </c>
      <c r="GT771">
        <v>37.14</v>
      </c>
      <c r="GU771">
        <v>19.11</v>
      </c>
      <c r="GV771">
        <v>90.127499999999998</v>
      </c>
      <c r="GW771">
        <v>1</v>
      </c>
      <c r="GX771">
        <v>0.17102700000000001</v>
      </c>
      <c r="GY771">
        <v>3.4205299999999998</v>
      </c>
      <c r="HB771">
        <v>5812.06</v>
      </c>
      <c r="HC771">
        <v>3.4205299999999998</v>
      </c>
      <c r="HD771">
        <v>0.26</v>
      </c>
      <c r="HE771">
        <v>0.34</v>
      </c>
      <c r="HF771">
        <v>4.08</v>
      </c>
      <c r="HG771">
        <v>0.26</v>
      </c>
      <c r="HH771">
        <v>0.34</v>
      </c>
      <c r="HI771">
        <v>4.17</v>
      </c>
      <c r="HL771">
        <v>60.351700000000001</v>
      </c>
      <c r="HM771">
        <v>83.885400000000004</v>
      </c>
      <c r="HN771">
        <v>57.856099999999998</v>
      </c>
      <c r="HO771">
        <v>16.9435</v>
      </c>
      <c r="HP771">
        <v>0</v>
      </c>
      <c r="HQ771">
        <v>-599.60199999999998</v>
      </c>
      <c r="HR771">
        <v>0</v>
      </c>
      <c r="HS771">
        <v>0</v>
      </c>
      <c r="HT771">
        <v>166.62700000000001</v>
      </c>
      <c r="HU771">
        <v>204.77699999999999</v>
      </c>
      <c r="HV771">
        <v>529.51</v>
      </c>
      <c r="HW771">
        <v>42.694600000000001</v>
      </c>
      <c r="HX771">
        <v>563.04399999999998</v>
      </c>
      <c r="HY771">
        <v>2476.27</v>
      </c>
      <c r="HZ771">
        <v>770.29399999999998</v>
      </c>
      <c r="IA771">
        <v>0</v>
      </c>
      <c r="IB771">
        <v>268.33300000000003</v>
      </c>
      <c r="IC771">
        <v>3514.9</v>
      </c>
      <c r="ID771">
        <v>60.351900000000001</v>
      </c>
      <c r="IE771">
        <v>83.885400000000004</v>
      </c>
      <c r="IF771">
        <v>57.856099999999998</v>
      </c>
      <c r="IG771">
        <v>16.9435</v>
      </c>
      <c r="IH771">
        <v>-599.60199999999998</v>
      </c>
      <c r="II771">
        <v>166.62700000000001</v>
      </c>
      <c r="IJ771">
        <v>204.77699999999999</v>
      </c>
      <c r="IK771">
        <v>529.51</v>
      </c>
      <c r="IL771">
        <v>42.694600000000001</v>
      </c>
      <c r="IM771">
        <v>563.04399999999998</v>
      </c>
      <c r="IN771">
        <v>2476.2800000000002</v>
      </c>
      <c r="IO771">
        <v>865.72799999999995</v>
      </c>
      <c r="IP771">
        <v>268.33300000000003</v>
      </c>
      <c r="IQ771">
        <v>3610.34</v>
      </c>
      <c r="IR771">
        <v>154.78700000000001</v>
      </c>
      <c r="IS771">
        <v>191.261</v>
      </c>
      <c r="IT771">
        <v>57.856099999999998</v>
      </c>
      <c r="IU771">
        <v>0</v>
      </c>
      <c r="IV771">
        <v>710.47799999999995</v>
      </c>
      <c r="IW771">
        <v>198.50899999999999</v>
      </c>
      <c r="IX771">
        <v>809.3</v>
      </c>
      <c r="IY771">
        <v>97.115600000000001</v>
      </c>
      <c r="IZ771">
        <v>2219.31</v>
      </c>
      <c r="JA771">
        <v>3470.51</v>
      </c>
      <c r="JB771">
        <v>1168.3699999999999</v>
      </c>
      <c r="JC771">
        <v>431.99299999999999</v>
      </c>
      <c r="JD771">
        <v>5070.87</v>
      </c>
    </row>
    <row r="772" spans="1:280" x14ac:dyDescent="0.25">
      <c r="A772" s="33">
        <v>43633.666898148149</v>
      </c>
      <c r="B772" s="32" t="s">
        <v>130</v>
      </c>
      <c r="C772" s="32" t="s">
        <v>131</v>
      </c>
      <c r="D772" s="32">
        <v>1</v>
      </c>
      <c r="E772" s="32">
        <v>1</v>
      </c>
      <c r="F772" s="32">
        <v>800</v>
      </c>
      <c r="G772" s="32" t="s">
        <v>132</v>
      </c>
      <c r="H772" s="32" t="s">
        <v>133</v>
      </c>
      <c r="I772" s="32">
        <v>-43.73</v>
      </c>
      <c r="J772" s="32">
        <v>-10.9</v>
      </c>
      <c r="K772" s="32">
        <v>-11</v>
      </c>
      <c r="L772" s="32">
        <v>52.7</v>
      </c>
      <c r="M772" s="32">
        <v>269.55799999999999</v>
      </c>
      <c r="N772" s="32">
        <v>0</v>
      </c>
      <c r="O772" s="32">
        <v>82.455100000000002</v>
      </c>
      <c r="P772" s="32">
        <v>2273.7600000000002</v>
      </c>
      <c r="Q772" s="32">
        <v>0</v>
      </c>
      <c r="R772" s="32">
        <v>-2744.67</v>
      </c>
      <c r="S772" s="32">
        <v>0</v>
      </c>
      <c r="T772" s="32">
        <v>0</v>
      </c>
      <c r="U772" s="32">
        <v>266.81700000000001</v>
      </c>
      <c r="V772" s="32">
        <v>668.46500000000003</v>
      </c>
      <c r="W772" s="32">
        <v>1335.03</v>
      </c>
      <c r="X772" s="32">
        <v>50.5184</v>
      </c>
      <c r="Y772" s="32">
        <v>2201.9299999999998</v>
      </c>
      <c r="Z772" s="32">
        <v>2625.77</v>
      </c>
      <c r="AA772" s="32">
        <v>397.81</v>
      </c>
      <c r="AB772" s="32">
        <v>0</v>
      </c>
      <c r="AC772" s="32">
        <v>0</v>
      </c>
      <c r="AD772" s="32">
        <v>35.0428</v>
      </c>
      <c r="AE772" s="32">
        <v>432.85199999999998</v>
      </c>
      <c r="AF772" s="32">
        <v>397.81</v>
      </c>
      <c r="AG772" s="32">
        <v>111.6</v>
      </c>
      <c r="AH772" s="32">
        <v>0</v>
      </c>
      <c r="AI772" s="32">
        <v>2.88</v>
      </c>
      <c r="AJ772" s="32">
        <v>81.39</v>
      </c>
      <c r="AK772" s="32">
        <v>0</v>
      </c>
      <c r="AL772" s="32">
        <v>-78.8</v>
      </c>
      <c r="AM772" s="32">
        <v>0</v>
      </c>
      <c r="AN772" s="32">
        <v>0</v>
      </c>
      <c r="AO772" s="32">
        <v>11.03</v>
      </c>
      <c r="AP772" s="32">
        <v>32.75</v>
      </c>
      <c r="AQ772" s="32">
        <v>48.99</v>
      </c>
      <c r="AR772" s="32">
        <v>1.93</v>
      </c>
      <c r="AS772" s="32">
        <v>211.77</v>
      </c>
      <c r="AT772" s="32">
        <v>195.87</v>
      </c>
      <c r="AU772" s="32">
        <v>1.2333800000000001E-3</v>
      </c>
      <c r="AV772" s="32">
        <v>0</v>
      </c>
      <c r="AW772" s="32">
        <v>9.4154500000000006E-3</v>
      </c>
      <c r="AX772" s="32">
        <v>0.283277</v>
      </c>
      <c r="AY772" s="32">
        <v>0</v>
      </c>
      <c r="AZ772" s="32">
        <v>-7.4335999999999999E-2</v>
      </c>
      <c r="BA772" s="32">
        <v>0</v>
      </c>
      <c r="BB772" s="32">
        <v>0</v>
      </c>
      <c r="BC772" s="32">
        <v>7.0832599999999996E-2</v>
      </c>
      <c r="BD772" s="32">
        <v>9.52987E-2</v>
      </c>
      <c r="BE772" s="32">
        <v>0.20269799999999999</v>
      </c>
      <c r="BF772" s="32">
        <v>8.6099899999999997E-3</v>
      </c>
      <c r="BG772" s="32">
        <v>0.59702900000000003</v>
      </c>
      <c r="BH772" s="32">
        <v>0.29392499999999999</v>
      </c>
      <c r="BI772" s="32">
        <v>271.18900000000002</v>
      </c>
      <c r="BJ772" s="32">
        <v>0</v>
      </c>
      <c r="BK772" s="32">
        <v>82.455100000000002</v>
      </c>
      <c r="BL772" s="32">
        <v>1062.05</v>
      </c>
      <c r="BM772" s="32">
        <v>-2744.67</v>
      </c>
      <c r="BN772" s="32">
        <v>266.81700000000001</v>
      </c>
      <c r="BO772" s="32">
        <v>667.09699999999998</v>
      </c>
      <c r="BP772" s="32">
        <v>1335.03</v>
      </c>
      <c r="BQ772" s="32">
        <v>50.5184</v>
      </c>
      <c r="BR772" s="32">
        <v>990.49199999999996</v>
      </c>
      <c r="BS772" s="32">
        <v>1415.7</v>
      </c>
      <c r="BT772" s="32">
        <v>400.21699999999998</v>
      </c>
      <c r="BU772" s="32">
        <v>0</v>
      </c>
      <c r="BV772" s="32">
        <v>35.0428</v>
      </c>
      <c r="BW772" s="32">
        <v>435.26</v>
      </c>
      <c r="BX772" s="32">
        <v>400.21699999999998</v>
      </c>
      <c r="BY772" s="32">
        <v>112.26</v>
      </c>
      <c r="BZ772" s="32">
        <v>0</v>
      </c>
      <c r="CA772" s="32">
        <v>2.88</v>
      </c>
      <c r="CB772" s="32">
        <v>37</v>
      </c>
      <c r="CC772" s="32">
        <v>-78.989999999999995</v>
      </c>
      <c r="CD772" s="32">
        <v>11.03</v>
      </c>
      <c r="CE772" s="32">
        <v>32.700000000000003</v>
      </c>
      <c r="CF772" s="32">
        <v>48.99</v>
      </c>
      <c r="CG772" s="32">
        <v>1.93</v>
      </c>
      <c r="CH772" s="32">
        <v>167.8</v>
      </c>
      <c r="CI772" s="32">
        <v>152.13999999999999</v>
      </c>
      <c r="CJ772" s="32">
        <v>1.31693E-3</v>
      </c>
      <c r="CK772" s="32">
        <v>0</v>
      </c>
      <c r="CL772" s="32">
        <v>9.4154500000000006E-3</v>
      </c>
      <c r="CM772" s="32">
        <v>6.3242099999999996E-2</v>
      </c>
      <c r="CN772" s="32">
        <v>-7.4335999999999999E-2</v>
      </c>
      <c r="CO772" s="32">
        <v>7.0832599999999996E-2</v>
      </c>
      <c r="CP772" s="32">
        <v>9.5128599999999994E-2</v>
      </c>
      <c r="CQ772" s="32">
        <v>0.20269799999999999</v>
      </c>
      <c r="CR772" s="32">
        <v>8.6099899999999997E-3</v>
      </c>
      <c r="CS772" s="32">
        <v>0.37690800000000002</v>
      </c>
      <c r="CT772" s="32">
        <v>7.3974499999999999E-2</v>
      </c>
      <c r="CU772" s="32" t="s">
        <v>134</v>
      </c>
      <c r="CV772" s="32" t="s">
        <v>135</v>
      </c>
      <c r="CW772" s="32" t="s">
        <v>136</v>
      </c>
      <c r="CX772" s="32" t="s">
        <v>137</v>
      </c>
      <c r="CY772" s="32">
        <v>-0.22012100000000001</v>
      </c>
      <c r="CZ772" s="32">
        <v>-0.21995100000000001</v>
      </c>
      <c r="DA772" s="32">
        <v>-26.2</v>
      </c>
      <c r="DB772" s="32">
        <v>-28.7</v>
      </c>
      <c r="DC772" s="32">
        <v>269.55799999999999</v>
      </c>
      <c r="DD772" s="32">
        <v>0</v>
      </c>
      <c r="DE772" s="32">
        <v>82.455100000000002</v>
      </c>
      <c r="DF772" s="32">
        <v>2273.7600000000002</v>
      </c>
      <c r="DG772" s="32">
        <v>0</v>
      </c>
      <c r="DH772" s="32">
        <v>-2744.67</v>
      </c>
      <c r="DI772" s="32">
        <v>0</v>
      </c>
      <c r="DJ772" s="32">
        <v>0</v>
      </c>
      <c r="DK772" s="32">
        <v>266.81700000000001</v>
      </c>
      <c r="DL772" s="32">
        <v>668.46500000000003</v>
      </c>
      <c r="DM772" s="32">
        <v>1335.03</v>
      </c>
      <c r="DN772" s="32">
        <v>50.5184</v>
      </c>
      <c r="DO772" s="32">
        <v>2201.9299999999998</v>
      </c>
      <c r="DP772" s="32">
        <v>397.81</v>
      </c>
      <c r="DQ772" s="32">
        <v>0</v>
      </c>
      <c r="DR772" s="32">
        <v>0</v>
      </c>
      <c r="DS772" s="32">
        <v>35.0428</v>
      </c>
      <c r="DT772" s="32">
        <v>432.85199999999998</v>
      </c>
      <c r="DU772" s="32">
        <v>111.6</v>
      </c>
      <c r="DV772" s="32">
        <v>0</v>
      </c>
      <c r="DW772" s="32">
        <v>2.88</v>
      </c>
      <c r="DX772" s="32">
        <v>81.39</v>
      </c>
      <c r="DY772" s="32">
        <v>0</v>
      </c>
      <c r="DZ772" s="32">
        <v>-78.8</v>
      </c>
      <c r="EA772" s="32">
        <v>0</v>
      </c>
      <c r="EB772" s="32">
        <v>0</v>
      </c>
      <c r="EC772" s="32">
        <v>11.03</v>
      </c>
      <c r="ED772" s="32">
        <v>32.75</v>
      </c>
      <c r="EE772" s="32">
        <v>48.99</v>
      </c>
      <c r="EF772" s="32">
        <v>1.93</v>
      </c>
      <c r="EG772" s="32">
        <v>211.77</v>
      </c>
      <c r="EH772" s="32">
        <v>1.2333800000000001E-3</v>
      </c>
      <c r="EI772" s="32">
        <v>0</v>
      </c>
      <c r="EJ772" s="32">
        <v>9.4154500000000006E-3</v>
      </c>
      <c r="EK772" s="32">
        <v>0.283277</v>
      </c>
      <c r="EL772" s="32">
        <v>0</v>
      </c>
      <c r="EM772" s="32">
        <v>-7.4335999999999999E-2</v>
      </c>
      <c r="EN772" s="32">
        <v>0</v>
      </c>
      <c r="EO772" s="32">
        <v>0</v>
      </c>
      <c r="EP772" s="32">
        <v>7.0832599999999996E-2</v>
      </c>
      <c r="EQ772" s="32">
        <v>9.52987E-2</v>
      </c>
      <c r="ER772" s="32">
        <v>0.20269799999999999</v>
      </c>
      <c r="ES772" s="32">
        <v>8.6099899999999997E-3</v>
      </c>
      <c r="ET772" s="32">
        <v>0.59702900000000003</v>
      </c>
      <c r="EU772" s="32">
        <v>557.30399999999997</v>
      </c>
      <c r="EV772" s="32">
        <v>0</v>
      </c>
      <c r="EW772" s="32">
        <v>82.455100000000002</v>
      </c>
      <c r="EX772" s="32">
        <v>2398.17</v>
      </c>
      <c r="EY772" s="32">
        <v>1095</v>
      </c>
      <c r="EZ772" s="32">
        <v>812</v>
      </c>
      <c r="FA772" s="32">
        <v>1288</v>
      </c>
      <c r="FB772" s="32">
        <v>232.5</v>
      </c>
      <c r="FC772" s="32">
        <v>6465.43</v>
      </c>
      <c r="FD772" s="32">
        <v>463.82900000000001</v>
      </c>
      <c r="FE772" s="32">
        <v>0</v>
      </c>
      <c r="FF772" s="32">
        <v>49.4</v>
      </c>
      <c r="FG772" s="32">
        <v>513.22900000000004</v>
      </c>
      <c r="FH772" s="32">
        <v>159.459</v>
      </c>
      <c r="FI772" s="32">
        <v>0</v>
      </c>
      <c r="FJ772" s="32">
        <v>2.88</v>
      </c>
      <c r="FK772" s="32">
        <v>88.33</v>
      </c>
      <c r="FL772" s="32">
        <v>44.73</v>
      </c>
      <c r="FM772" s="32">
        <v>50.055999999999997</v>
      </c>
      <c r="FN772" s="32">
        <v>47.24</v>
      </c>
      <c r="FO772" s="32">
        <v>9.42</v>
      </c>
      <c r="FP772" s="32">
        <v>402.11500000000001</v>
      </c>
      <c r="FQ772" s="32">
        <v>138.38</v>
      </c>
      <c r="FR772" s="32">
        <v>0</v>
      </c>
      <c r="FS772" s="32">
        <v>2.88</v>
      </c>
      <c r="FT772" s="32">
        <v>88.33</v>
      </c>
      <c r="FU772" s="32">
        <v>44.73</v>
      </c>
      <c r="FV772" s="32">
        <v>40.86</v>
      </c>
      <c r="FW772" s="32">
        <v>47.24</v>
      </c>
      <c r="FX772" s="32">
        <v>9.42</v>
      </c>
      <c r="FY772" s="32">
        <v>371.84</v>
      </c>
      <c r="FZ772" s="32">
        <v>6.4647800000000003E-4</v>
      </c>
      <c r="GA772" s="32">
        <v>0</v>
      </c>
      <c r="GB772" s="32">
        <v>9.4154500000000006E-3</v>
      </c>
      <c r="GC772" s="32">
        <v>0.46173799999999998</v>
      </c>
      <c r="GD772" s="32">
        <v>0.31974599999999997</v>
      </c>
      <c r="GE772" s="32">
        <v>0.100504</v>
      </c>
      <c r="GF772" s="32">
        <v>0.210921</v>
      </c>
      <c r="GG772" s="32">
        <v>4.91802E-2</v>
      </c>
      <c r="GH772" s="32">
        <v>1.15215</v>
      </c>
      <c r="GI772" s="32">
        <v>72.3</v>
      </c>
      <c r="GJ772" s="32">
        <v>19.600000000000001</v>
      </c>
      <c r="GK772" s="32">
        <v>52.7</v>
      </c>
      <c r="GL772" s="32">
        <v>61.4</v>
      </c>
      <c r="GM772" s="32">
        <v>19.7</v>
      </c>
      <c r="GN772" s="32">
        <v>41.7</v>
      </c>
      <c r="GO772" s="32">
        <v>93.62</v>
      </c>
      <c r="GP772" s="32">
        <v>102.25</v>
      </c>
      <c r="GQ772" s="32">
        <v>49.29</v>
      </c>
      <c r="GR772" s="32">
        <v>102.85</v>
      </c>
      <c r="GS772" s="32">
        <v>93.62</v>
      </c>
      <c r="GT772" s="32">
        <v>102.25</v>
      </c>
      <c r="GU772" s="32">
        <v>110.14</v>
      </c>
      <c r="GV772" s="32">
        <v>140.529</v>
      </c>
      <c r="GW772" s="32">
        <v>1</v>
      </c>
      <c r="GX772" s="32">
        <v>0.102548</v>
      </c>
      <c r="GY772" s="32">
        <v>2.0509499999999998</v>
      </c>
      <c r="GZ772" s="32"/>
      <c r="HA772" s="32"/>
      <c r="HB772" s="32">
        <v>2745.47</v>
      </c>
      <c r="HC772" s="32">
        <v>2.0509499999999998</v>
      </c>
      <c r="HD772" s="32">
        <v>0.19</v>
      </c>
      <c r="HE772" s="32">
        <v>0.23</v>
      </c>
      <c r="HF772" s="32">
        <v>2.86</v>
      </c>
      <c r="HG772" s="32">
        <v>0.2</v>
      </c>
      <c r="HH772" s="32">
        <v>0.22</v>
      </c>
      <c r="HI772" s="32">
        <v>2.63</v>
      </c>
      <c r="HJ772" s="32"/>
      <c r="HK772" s="32"/>
      <c r="HL772" s="32">
        <v>52.6738</v>
      </c>
      <c r="HM772" s="32">
        <v>0</v>
      </c>
      <c r="HN772" s="32">
        <v>16.452200000000001</v>
      </c>
      <c r="HO772" s="32">
        <v>438.81</v>
      </c>
      <c r="HP772" s="32">
        <v>0</v>
      </c>
      <c r="HQ772" s="32">
        <v>-421.83300000000003</v>
      </c>
      <c r="HR772" s="32">
        <v>0</v>
      </c>
      <c r="HS772" s="32">
        <v>0</v>
      </c>
      <c r="HT772" s="32">
        <v>57.897799999999997</v>
      </c>
      <c r="HU772" s="32">
        <v>131.845</v>
      </c>
      <c r="HV772" s="32">
        <v>273.02</v>
      </c>
      <c r="HW772" s="32">
        <v>11.0642</v>
      </c>
      <c r="HX772" s="32">
        <v>559.92899999999997</v>
      </c>
      <c r="HY772" s="32">
        <v>2111.19</v>
      </c>
      <c r="HZ772" s="32">
        <v>0</v>
      </c>
      <c r="IA772" s="32">
        <v>0</v>
      </c>
      <c r="IB772" s="32">
        <v>185.97300000000001</v>
      </c>
      <c r="IC772" s="32">
        <v>2297.16</v>
      </c>
      <c r="ID772" s="32">
        <v>52.991700000000002</v>
      </c>
      <c r="IE772" s="32">
        <v>0</v>
      </c>
      <c r="IF772" s="32">
        <v>16.452200000000001</v>
      </c>
      <c r="IG772" s="32">
        <v>203.15899999999999</v>
      </c>
      <c r="IH772" s="32">
        <v>-421.83300000000003</v>
      </c>
      <c r="II772" s="32">
        <v>57.897799999999997</v>
      </c>
      <c r="IJ772" s="32">
        <v>131.58000000000001</v>
      </c>
      <c r="IK772" s="32">
        <v>273.02</v>
      </c>
      <c r="IL772" s="32">
        <v>11.0642</v>
      </c>
      <c r="IM772" s="32">
        <v>324.33199999999999</v>
      </c>
      <c r="IN772" s="32">
        <v>2123.9699999999998</v>
      </c>
      <c r="IO772" s="32">
        <v>0</v>
      </c>
      <c r="IP772" s="32">
        <v>185.97300000000001</v>
      </c>
      <c r="IQ772" s="32">
        <v>2309.94</v>
      </c>
      <c r="IR772" s="32">
        <v>111.419</v>
      </c>
      <c r="IS772" s="32">
        <v>0</v>
      </c>
      <c r="IT772" s="32">
        <v>16.452200000000001</v>
      </c>
      <c r="IU772" s="32">
        <v>464.10599999999999</v>
      </c>
      <c r="IV772" s="32">
        <v>237.506</v>
      </c>
      <c r="IW772" s="32">
        <v>163.11099999999999</v>
      </c>
      <c r="IX772" s="32">
        <v>265.96300000000002</v>
      </c>
      <c r="IY772" s="32">
        <v>55.855699999999999</v>
      </c>
      <c r="IZ772" s="32">
        <v>1314.41</v>
      </c>
      <c r="JA772" s="32">
        <v>2461.5500000000002</v>
      </c>
      <c r="JB772" s="32">
        <v>0</v>
      </c>
      <c r="JC772" s="32">
        <v>262.16699999999997</v>
      </c>
      <c r="JD772" s="32">
        <v>2723.72</v>
      </c>
      <c r="JE772" s="32"/>
      <c r="JF772" s="32"/>
      <c r="JG772" s="32"/>
      <c r="JH772" s="32"/>
      <c r="JI772" s="32"/>
      <c r="JJ772" s="32"/>
      <c r="JK772" s="32"/>
      <c r="JL772" s="32"/>
      <c r="JM772" s="32"/>
      <c r="JN772" s="32"/>
      <c r="JO772" s="32"/>
      <c r="JP772" s="32"/>
      <c r="JQ772" s="32"/>
      <c r="JR772" s="32"/>
      <c r="JS772" s="32"/>
      <c r="JT772" s="32"/>
    </row>
    <row r="773" spans="1:280" x14ac:dyDescent="0.25">
      <c r="A773" s="33">
        <v>43633.667210648149</v>
      </c>
      <c r="B773" s="32" t="s">
        <v>138</v>
      </c>
      <c r="C773" s="32" t="s">
        <v>139</v>
      </c>
      <c r="D773" s="32">
        <v>1</v>
      </c>
      <c r="E773" s="32">
        <v>1</v>
      </c>
      <c r="F773" s="32">
        <v>800</v>
      </c>
      <c r="G773" s="32" t="s">
        <v>132</v>
      </c>
      <c r="H773" s="32" t="s">
        <v>140</v>
      </c>
      <c r="I773" s="32">
        <v>2.79</v>
      </c>
      <c r="J773" s="32">
        <v>0.7</v>
      </c>
      <c r="K773" s="32">
        <v>0.7</v>
      </c>
      <c r="L773" s="32">
        <v>41</v>
      </c>
      <c r="M773" s="32">
        <v>271.779</v>
      </c>
      <c r="N773" s="32">
        <v>0</v>
      </c>
      <c r="O773" s="32">
        <v>82.455100000000002</v>
      </c>
      <c r="P773" s="32">
        <v>970.66099999999994</v>
      </c>
      <c r="Q773" s="32">
        <v>0</v>
      </c>
      <c r="R773" s="32">
        <v>-2744.67</v>
      </c>
      <c r="S773" s="32">
        <v>0</v>
      </c>
      <c r="T773" s="32">
        <v>0</v>
      </c>
      <c r="U773" s="32">
        <v>266.81700000000001</v>
      </c>
      <c r="V773" s="32">
        <v>666.62599999999998</v>
      </c>
      <c r="W773" s="32">
        <v>1335.03</v>
      </c>
      <c r="X773" s="32">
        <v>50.5184</v>
      </c>
      <c r="Y773" s="32">
        <v>899.21799999999996</v>
      </c>
      <c r="Z773" s="32">
        <v>1324.9</v>
      </c>
      <c r="AA773" s="32">
        <v>401.08800000000002</v>
      </c>
      <c r="AB773" s="32">
        <v>0</v>
      </c>
      <c r="AC773" s="32">
        <v>0</v>
      </c>
      <c r="AD773" s="32">
        <v>35.0428</v>
      </c>
      <c r="AE773" s="32">
        <v>436.13099999999997</v>
      </c>
      <c r="AF773" s="32">
        <v>401.08800000000002</v>
      </c>
      <c r="AG773" s="32">
        <v>112.5</v>
      </c>
      <c r="AH773" s="32">
        <v>0</v>
      </c>
      <c r="AI773" s="32">
        <v>2.88</v>
      </c>
      <c r="AJ773" s="32">
        <v>33.97</v>
      </c>
      <c r="AK773" s="32">
        <v>0</v>
      </c>
      <c r="AL773" s="32">
        <v>-79.09</v>
      </c>
      <c r="AM773" s="32">
        <v>0</v>
      </c>
      <c r="AN773" s="32">
        <v>0</v>
      </c>
      <c r="AO773" s="32">
        <v>11.03</v>
      </c>
      <c r="AP773" s="32">
        <v>32.68</v>
      </c>
      <c r="AQ773" s="32">
        <v>48.99</v>
      </c>
      <c r="AR773" s="32">
        <v>1.93</v>
      </c>
      <c r="AS773" s="32">
        <v>164.89</v>
      </c>
      <c r="AT773" s="32">
        <v>149.35</v>
      </c>
      <c r="AU773" s="32">
        <v>1.33033E-3</v>
      </c>
      <c r="AV773" s="32">
        <v>0</v>
      </c>
      <c r="AW773" s="32">
        <v>9.4154500000000006E-3</v>
      </c>
      <c r="AX773" s="32">
        <v>9.8306599999999994E-2</v>
      </c>
      <c r="AY773" s="32">
        <v>0</v>
      </c>
      <c r="AZ773" s="32">
        <v>-7.4335999999999999E-2</v>
      </c>
      <c r="BA773" s="32">
        <v>0</v>
      </c>
      <c r="BB773" s="32">
        <v>0</v>
      </c>
      <c r="BC773" s="32">
        <v>7.0832599999999996E-2</v>
      </c>
      <c r="BD773" s="32">
        <v>9.5039899999999997E-2</v>
      </c>
      <c r="BE773" s="32">
        <v>0.20269799999999999</v>
      </c>
      <c r="BF773" s="32">
        <v>8.6099899999999997E-3</v>
      </c>
      <c r="BG773" s="32">
        <v>0.41189700000000001</v>
      </c>
      <c r="BH773" s="32">
        <v>0.109052</v>
      </c>
      <c r="BI773" s="32">
        <v>271.18900000000002</v>
      </c>
      <c r="BJ773" s="32">
        <v>0</v>
      </c>
      <c r="BK773" s="32">
        <v>82.455100000000002</v>
      </c>
      <c r="BL773" s="32">
        <v>1062.05</v>
      </c>
      <c r="BM773" s="32">
        <v>-2744.67</v>
      </c>
      <c r="BN773" s="32">
        <v>266.81700000000001</v>
      </c>
      <c r="BO773" s="32">
        <v>667.09699999999998</v>
      </c>
      <c r="BP773" s="32">
        <v>1335.03</v>
      </c>
      <c r="BQ773" s="32">
        <v>50.5184</v>
      </c>
      <c r="BR773" s="32">
        <v>990.49199999999996</v>
      </c>
      <c r="BS773" s="32">
        <v>1415.7</v>
      </c>
      <c r="BT773" s="32">
        <v>400.21699999999998</v>
      </c>
      <c r="BU773" s="32">
        <v>0</v>
      </c>
      <c r="BV773" s="32">
        <v>35.0428</v>
      </c>
      <c r="BW773" s="32">
        <v>435.26</v>
      </c>
      <c r="BX773" s="32">
        <v>400.21699999999998</v>
      </c>
      <c r="BY773" s="32">
        <v>112.26</v>
      </c>
      <c r="BZ773" s="32">
        <v>0</v>
      </c>
      <c r="CA773" s="32">
        <v>2.88</v>
      </c>
      <c r="CB773" s="32">
        <v>37</v>
      </c>
      <c r="CC773" s="32">
        <v>-78.989999999999995</v>
      </c>
      <c r="CD773" s="32">
        <v>11.03</v>
      </c>
      <c r="CE773" s="32">
        <v>32.700000000000003</v>
      </c>
      <c r="CF773" s="32">
        <v>48.99</v>
      </c>
      <c r="CG773" s="32">
        <v>1.93</v>
      </c>
      <c r="CH773" s="32">
        <v>167.8</v>
      </c>
      <c r="CI773" s="32">
        <v>152.13999999999999</v>
      </c>
      <c r="CJ773" s="32">
        <v>1.31693E-3</v>
      </c>
      <c r="CK773" s="32">
        <v>0</v>
      </c>
      <c r="CL773" s="32">
        <v>9.4154500000000006E-3</v>
      </c>
      <c r="CM773" s="32">
        <v>6.3242099999999996E-2</v>
      </c>
      <c r="CN773" s="32">
        <v>-7.4335999999999999E-2</v>
      </c>
      <c r="CO773" s="32">
        <v>7.0832599999999996E-2</v>
      </c>
      <c r="CP773" s="32">
        <v>9.5128599999999994E-2</v>
      </c>
      <c r="CQ773" s="32">
        <v>0.20269799999999999</v>
      </c>
      <c r="CR773" s="32">
        <v>8.6099899999999997E-3</v>
      </c>
      <c r="CS773" s="32">
        <v>0.37690800000000002</v>
      </c>
      <c r="CT773" s="32">
        <v>7.3974499999999999E-2</v>
      </c>
      <c r="CU773" s="32" t="s">
        <v>134</v>
      </c>
      <c r="CV773" s="32" t="s">
        <v>135</v>
      </c>
      <c r="CW773" s="32" t="s">
        <v>136</v>
      </c>
      <c r="CX773" s="32" t="s">
        <v>137</v>
      </c>
      <c r="CY773" s="32">
        <v>-3.4989199999999998E-2</v>
      </c>
      <c r="CZ773" s="32">
        <v>-3.5077900000000002E-2</v>
      </c>
      <c r="DA773" s="32">
        <v>1.7</v>
      </c>
      <c r="DB773" s="32">
        <v>1.8</v>
      </c>
      <c r="DC773" s="32">
        <v>271.779</v>
      </c>
      <c r="DD773" s="32">
        <v>0</v>
      </c>
      <c r="DE773" s="32">
        <v>82.455100000000002</v>
      </c>
      <c r="DF773" s="32">
        <v>970.66099999999994</v>
      </c>
      <c r="DG773" s="32">
        <v>0</v>
      </c>
      <c r="DH773" s="32">
        <v>-2744.67</v>
      </c>
      <c r="DI773" s="32">
        <v>0</v>
      </c>
      <c r="DJ773" s="32">
        <v>0</v>
      </c>
      <c r="DK773" s="32">
        <v>266.81700000000001</v>
      </c>
      <c r="DL773" s="32">
        <v>666.62599999999998</v>
      </c>
      <c r="DM773" s="32">
        <v>1335.03</v>
      </c>
      <c r="DN773" s="32">
        <v>50.5184</v>
      </c>
      <c r="DO773" s="32">
        <v>899.21799999999996</v>
      </c>
      <c r="DP773" s="32">
        <v>401.08800000000002</v>
      </c>
      <c r="DQ773" s="32">
        <v>0</v>
      </c>
      <c r="DR773" s="32">
        <v>0</v>
      </c>
      <c r="DS773" s="32">
        <v>35.0428</v>
      </c>
      <c r="DT773" s="32">
        <v>436.13099999999997</v>
      </c>
      <c r="DU773" s="32">
        <v>112.5</v>
      </c>
      <c r="DV773" s="32">
        <v>0</v>
      </c>
      <c r="DW773" s="32">
        <v>2.88</v>
      </c>
      <c r="DX773" s="32">
        <v>33.97</v>
      </c>
      <c r="DY773" s="32">
        <v>0</v>
      </c>
      <c r="DZ773" s="32">
        <v>-79.09</v>
      </c>
      <c r="EA773" s="32">
        <v>0</v>
      </c>
      <c r="EB773" s="32">
        <v>0</v>
      </c>
      <c r="EC773" s="32">
        <v>11.03</v>
      </c>
      <c r="ED773" s="32">
        <v>32.68</v>
      </c>
      <c r="EE773" s="32">
        <v>48.99</v>
      </c>
      <c r="EF773" s="32">
        <v>1.93</v>
      </c>
      <c r="EG773" s="32">
        <v>164.89</v>
      </c>
      <c r="EH773" s="32">
        <v>1.33033E-3</v>
      </c>
      <c r="EI773" s="32">
        <v>0</v>
      </c>
      <c r="EJ773" s="32">
        <v>9.4154500000000006E-3</v>
      </c>
      <c r="EK773" s="32">
        <v>9.8306599999999994E-2</v>
      </c>
      <c r="EL773" s="32">
        <v>0</v>
      </c>
      <c r="EM773" s="32">
        <v>-7.4335999999999999E-2</v>
      </c>
      <c r="EN773" s="32">
        <v>0</v>
      </c>
      <c r="EO773" s="32">
        <v>0</v>
      </c>
      <c r="EP773" s="32">
        <v>7.0832599999999996E-2</v>
      </c>
      <c r="EQ773" s="32">
        <v>9.5039899999999997E-2</v>
      </c>
      <c r="ER773" s="32">
        <v>0.20269799999999999</v>
      </c>
      <c r="ES773" s="32">
        <v>8.6099899999999997E-3</v>
      </c>
      <c r="ET773" s="32">
        <v>0.41189700000000001</v>
      </c>
      <c r="EU773" s="32">
        <v>557.30399999999997</v>
      </c>
      <c r="EV773" s="32">
        <v>0</v>
      </c>
      <c r="EW773" s="32">
        <v>82.455100000000002</v>
      </c>
      <c r="EX773" s="32">
        <v>2398.17</v>
      </c>
      <c r="EY773" s="32">
        <v>1095</v>
      </c>
      <c r="EZ773" s="32">
        <v>812</v>
      </c>
      <c r="FA773" s="32">
        <v>1288</v>
      </c>
      <c r="FB773" s="32">
        <v>232.5</v>
      </c>
      <c r="FC773" s="32">
        <v>6465.43</v>
      </c>
      <c r="FD773" s="32">
        <v>463.82900000000001</v>
      </c>
      <c r="FE773" s="32">
        <v>0</v>
      </c>
      <c r="FF773" s="32">
        <v>49.4</v>
      </c>
      <c r="FG773" s="32">
        <v>513.22900000000004</v>
      </c>
      <c r="FH773" s="32">
        <v>159.459</v>
      </c>
      <c r="FI773" s="32">
        <v>0</v>
      </c>
      <c r="FJ773" s="32">
        <v>2.88</v>
      </c>
      <c r="FK773" s="32">
        <v>88.33</v>
      </c>
      <c r="FL773" s="32">
        <v>44.73</v>
      </c>
      <c r="FM773" s="32">
        <v>50.055999999999997</v>
      </c>
      <c r="FN773" s="32">
        <v>47.24</v>
      </c>
      <c r="FO773" s="32">
        <v>9.42</v>
      </c>
      <c r="FP773" s="32">
        <v>402.11500000000001</v>
      </c>
      <c r="FQ773" s="32">
        <v>138.38</v>
      </c>
      <c r="FR773" s="32">
        <v>0</v>
      </c>
      <c r="FS773" s="32">
        <v>2.88</v>
      </c>
      <c r="FT773" s="32">
        <v>88.33</v>
      </c>
      <c r="FU773" s="32">
        <v>44.73</v>
      </c>
      <c r="FV773" s="32">
        <v>40.86</v>
      </c>
      <c r="FW773" s="32">
        <v>47.24</v>
      </c>
      <c r="FX773" s="32">
        <v>9.42</v>
      </c>
      <c r="FY773" s="32">
        <v>371.84</v>
      </c>
      <c r="FZ773" s="32">
        <v>6.4647800000000003E-4</v>
      </c>
      <c r="GA773" s="32">
        <v>0</v>
      </c>
      <c r="GB773" s="32">
        <v>9.4154500000000006E-3</v>
      </c>
      <c r="GC773" s="32">
        <v>0.46173799999999998</v>
      </c>
      <c r="GD773" s="32">
        <v>0.31974599999999997</v>
      </c>
      <c r="GE773" s="32">
        <v>0.100504</v>
      </c>
      <c r="GF773" s="32">
        <v>0.210921</v>
      </c>
      <c r="GG773" s="32">
        <v>4.91802E-2</v>
      </c>
      <c r="GH773" s="32">
        <v>1.15215</v>
      </c>
      <c r="GI773" s="32">
        <v>60.7</v>
      </c>
      <c r="GJ773" s="32">
        <v>19.7</v>
      </c>
      <c r="GK773" s="32">
        <v>41</v>
      </c>
      <c r="GL773" s="32">
        <v>61.4</v>
      </c>
      <c r="GM773" s="32">
        <v>19.7</v>
      </c>
      <c r="GN773" s="32">
        <v>41.7</v>
      </c>
      <c r="GO773" s="32">
        <v>46.28</v>
      </c>
      <c r="GP773" s="32">
        <v>103.07</v>
      </c>
      <c r="GQ773" s="32">
        <v>49.29</v>
      </c>
      <c r="GR773" s="32">
        <v>102.85</v>
      </c>
      <c r="GS773" s="32">
        <v>46.28</v>
      </c>
      <c r="GT773" s="32">
        <v>103.07</v>
      </c>
      <c r="GU773" s="32">
        <v>110.14</v>
      </c>
      <c r="GV773" s="32">
        <v>140.529</v>
      </c>
      <c r="GW773" s="32">
        <v>1</v>
      </c>
      <c r="GX773" s="32">
        <v>0.102548</v>
      </c>
      <c r="GY773" s="32">
        <v>2.0509499999999998</v>
      </c>
      <c r="GZ773" s="32"/>
      <c r="HA773" s="32"/>
      <c r="HB773" s="32">
        <v>2745.47</v>
      </c>
      <c r="HC773" s="32">
        <v>2.0509499999999998</v>
      </c>
      <c r="HD773" s="32">
        <v>0.2</v>
      </c>
      <c r="HE773" s="32">
        <v>0.22</v>
      </c>
      <c r="HF773" s="32">
        <v>2.62</v>
      </c>
      <c r="HG773" s="32">
        <v>0.2</v>
      </c>
      <c r="HH773" s="32">
        <v>0.22</v>
      </c>
      <c r="HI773" s="32">
        <v>2.63</v>
      </c>
      <c r="HJ773" s="32"/>
      <c r="HK773" s="32"/>
      <c r="HL773" s="32">
        <v>53.102699999999999</v>
      </c>
      <c r="HM773" s="32">
        <v>0</v>
      </c>
      <c r="HN773" s="32">
        <v>16.452200000000001</v>
      </c>
      <c r="HO773" s="32">
        <v>182.05600000000001</v>
      </c>
      <c r="HP773" s="32">
        <v>0</v>
      </c>
      <c r="HQ773" s="32">
        <v>-421.83300000000003</v>
      </c>
      <c r="HR773" s="32">
        <v>0</v>
      </c>
      <c r="HS773" s="32">
        <v>0</v>
      </c>
      <c r="HT773" s="32">
        <v>57.897799999999997</v>
      </c>
      <c r="HU773" s="32">
        <v>131.495</v>
      </c>
      <c r="HV773" s="32">
        <v>273.02</v>
      </c>
      <c r="HW773" s="32">
        <v>11.0642</v>
      </c>
      <c r="HX773" s="32">
        <v>303.25400000000002</v>
      </c>
      <c r="HY773" s="32">
        <v>2128.59</v>
      </c>
      <c r="HZ773" s="32">
        <v>0</v>
      </c>
      <c r="IA773" s="32">
        <v>0</v>
      </c>
      <c r="IB773" s="32">
        <v>185.97300000000001</v>
      </c>
      <c r="IC773" s="32">
        <v>2314.56</v>
      </c>
      <c r="ID773" s="32">
        <v>52.991700000000002</v>
      </c>
      <c r="IE773" s="32">
        <v>0</v>
      </c>
      <c r="IF773" s="32">
        <v>16.452200000000001</v>
      </c>
      <c r="IG773" s="32">
        <v>203.15899999999999</v>
      </c>
      <c r="IH773" s="32">
        <v>-421.83300000000003</v>
      </c>
      <c r="II773" s="32">
        <v>57.897799999999997</v>
      </c>
      <c r="IJ773" s="32">
        <v>131.58000000000001</v>
      </c>
      <c r="IK773" s="32">
        <v>273.02</v>
      </c>
      <c r="IL773" s="32">
        <v>11.0642</v>
      </c>
      <c r="IM773" s="32">
        <v>324.33199999999999</v>
      </c>
      <c r="IN773" s="32">
        <v>2123.9699999999998</v>
      </c>
      <c r="IO773" s="32">
        <v>0</v>
      </c>
      <c r="IP773" s="32">
        <v>185.97300000000001</v>
      </c>
      <c r="IQ773" s="32">
        <v>2309.94</v>
      </c>
      <c r="IR773" s="32">
        <v>111.419</v>
      </c>
      <c r="IS773" s="32">
        <v>0</v>
      </c>
      <c r="IT773" s="32">
        <v>16.452200000000001</v>
      </c>
      <c r="IU773" s="32">
        <v>464.10599999999999</v>
      </c>
      <c r="IV773" s="32">
        <v>237.506</v>
      </c>
      <c r="IW773" s="32">
        <v>163.11099999999999</v>
      </c>
      <c r="IX773" s="32">
        <v>265.96300000000002</v>
      </c>
      <c r="IY773" s="32">
        <v>55.855699999999999</v>
      </c>
      <c r="IZ773" s="32">
        <v>1314.41</v>
      </c>
      <c r="JA773" s="32">
        <v>2461.5500000000002</v>
      </c>
      <c r="JB773" s="32">
        <v>0</v>
      </c>
      <c r="JC773" s="32">
        <v>262.16699999999997</v>
      </c>
      <c r="JD773" s="32">
        <v>2723.72</v>
      </c>
      <c r="JE773" s="32"/>
      <c r="JF773" s="32"/>
      <c r="JG773" s="32"/>
      <c r="JH773" s="32"/>
      <c r="JI773" s="32"/>
      <c r="JJ773" s="32"/>
      <c r="JK773" s="32"/>
      <c r="JL773" s="32"/>
      <c r="JM773" s="32"/>
      <c r="JN773" s="32"/>
      <c r="JO773" s="32"/>
      <c r="JP773" s="32"/>
      <c r="JQ773" s="32"/>
      <c r="JR773" s="32"/>
      <c r="JS773" s="32"/>
      <c r="JT773" s="32"/>
    </row>
    <row r="774" spans="1:280" x14ac:dyDescent="0.25">
      <c r="A774" s="33">
        <v>43633.667523148149</v>
      </c>
      <c r="B774" s="32" t="s">
        <v>141</v>
      </c>
      <c r="C774" s="32" t="s">
        <v>139</v>
      </c>
      <c r="D774" s="32">
        <v>1</v>
      </c>
      <c r="E774" s="32">
        <v>1</v>
      </c>
      <c r="F774" s="32">
        <v>800</v>
      </c>
      <c r="G774" s="32" t="s">
        <v>132</v>
      </c>
      <c r="H774" s="32" t="s">
        <v>140</v>
      </c>
      <c r="I774" s="32">
        <v>10.119999999999999</v>
      </c>
      <c r="J774" s="32">
        <v>2.5</v>
      </c>
      <c r="K774" s="32">
        <v>2.4</v>
      </c>
      <c r="L774" s="32">
        <v>39.299999999999997</v>
      </c>
      <c r="M774" s="32">
        <v>268.95400000000001</v>
      </c>
      <c r="N774" s="32">
        <v>0</v>
      </c>
      <c r="O774" s="32">
        <v>82.455100000000002</v>
      </c>
      <c r="P774" s="32">
        <v>793.16200000000003</v>
      </c>
      <c r="Q774" s="32">
        <v>0</v>
      </c>
      <c r="R774" s="32">
        <v>-2744.67</v>
      </c>
      <c r="S774" s="32">
        <v>0</v>
      </c>
      <c r="T774" s="32">
        <v>0</v>
      </c>
      <c r="U774" s="32">
        <v>266.81700000000001</v>
      </c>
      <c r="V774" s="32">
        <v>668.92100000000005</v>
      </c>
      <c r="W774" s="32">
        <v>1335.03</v>
      </c>
      <c r="X774" s="32">
        <v>50.5184</v>
      </c>
      <c r="Y774" s="32">
        <v>721.18899999999996</v>
      </c>
      <c r="Z774" s="32">
        <v>1144.57</v>
      </c>
      <c r="AA774" s="32">
        <v>396.91899999999998</v>
      </c>
      <c r="AB774" s="32">
        <v>0</v>
      </c>
      <c r="AC774" s="32">
        <v>0</v>
      </c>
      <c r="AD774" s="32">
        <v>35.0428</v>
      </c>
      <c r="AE774" s="32">
        <v>431.96199999999999</v>
      </c>
      <c r="AF774" s="32">
        <v>396.91899999999998</v>
      </c>
      <c r="AG774" s="32">
        <v>111.36</v>
      </c>
      <c r="AH774" s="32">
        <v>0</v>
      </c>
      <c r="AI774" s="32">
        <v>2.88</v>
      </c>
      <c r="AJ774" s="32">
        <v>27.78</v>
      </c>
      <c r="AK774" s="32">
        <v>0</v>
      </c>
      <c r="AL774" s="32">
        <v>-78.709999999999994</v>
      </c>
      <c r="AM774" s="32">
        <v>0</v>
      </c>
      <c r="AN774" s="32">
        <v>0</v>
      </c>
      <c r="AO774" s="32">
        <v>11.03</v>
      </c>
      <c r="AP774" s="32">
        <v>32.770000000000003</v>
      </c>
      <c r="AQ774" s="32">
        <v>48.99</v>
      </c>
      <c r="AR774" s="32">
        <v>1.93</v>
      </c>
      <c r="AS774" s="32">
        <v>158.03</v>
      </c>
      <c r="AT774" s="32">
        <v>142.02000000000001</v>
      </c>
      <c r="AU774" s="32">
        <v>1.214E-3</v>
      </c>
      <c r="AV774" s="32">
        <v>0</v>
      </c>
      <c r="AW774" s="32">
        <v>9.4154500000000006E-3</v>
      </c>
      <c r="AX774" s="32">
        <v>8.2135600000000003E-2</v>
      </c>
      <c r="AY774" s="32">
        <v>0</v>
      </c>
      <c r="AZ774" s="32">
        <v>-7.4335999999999999E-2</v>
      </c>
      <c r="BA774" s="32">
        <v>0</v>
      </c>
      <c r="BB774" s="32">
        <v>0</v>
      </c>
      <c r="BC774" s="32">
        <v>7.0832599999999996E-2</v>
      </c>
      <c r="BD774" s="32">
        <v>9.5340400000000006E-2</v>
      </c>
      <c r="BE774" s="32">
        <v>0.20269799999999999</v>
      </c>
      <c r="BF774" s="32">
        <v>8.6099899999999997E-3</v>
      </c>
      <c r="BG774" s="32">
        <v>0.39590999999999998</v>
      </c>
      <c r="BH774" s="32">
        <v>9.2765E-2</v>
      </c>
      <c r="BI774" s="32">
        <v>271.18900000000002</v>
      </c>
      <c r="BJ774" s="32">
        <v>0</v>
      </c>
      <c r="BK774" s="32">
        <v>82.455100000000002</v>
      </c>
      <c r="BL774" s="32">
        <v>1062.05</v>
      </c>
      <c r="BM774" s="32">
        <v>-2744.67</v>
      </c>
      <c r="BN774" s="32">
        <v>266.81700000000001</v>
      </c>
      <c r="BO774" s="32">
        <v>667.09699999999998</v>
      </c>
      <c r="BP774" s="32">
        <v>1335.03</v>
      </c>
      <c r="BQ774" s="32">
        <v>50.5184</v>
      </c>
      <c r="BR774" s="32">
        <v>990.49199999999996</v>
      </c>
      <c r="BS774" s="32">
        <v>1415.7</v>
      </c>
      <c r="BT774" s="32">
        <v>400.21699999999998</v>
      </c>
      <c r="BU774" s="32">
        <v>0</v>
      </c>
      <c r="BV774" s="32">
        <v>35.0428</v>
      </c>
      <c r="BW774" s="32">
        <v>435.26</v>
      </c>
      <c r="BX774" s="32">
        <v>400.21699999999998</v>
      </c>
      <c r="BY774" s="32">
        <v>112.26</v>
      </c>
      <c r="BZ774" s="32">
        <v>0</v>
      </c>
      <c r="CA774" s="32">
        <v>2.88</v>
      </c>
      <c r="CB774" s="32">
        <v>37</v>
      </c>
      <c r="CC774" s="32">
        <v>-78.989999999999995</v>
      </c>
      <c r="CD774" s="32">
        <v>11.03</v>
      </c>
      <c r="CE774" s="32">
        <v>32.700000000000003</v>
      </c>
      <c r="CF774" s="32">
        <v>48.99</v>
      </c>
      <c r="CG774" s="32">
        <v>1.93</v>
      </c>
      <c r="CH774" s="32">
        <v>167.8</v>
      </c>
      <c r="CI774" s="32">
        <v>152.13999999999999</v>
      </c>
      <c r="CJ774" s="32">
        <v>1.31693E-3</v>
      </c>
      <c r="CK774" s="32">
        <v>0</v>
      </c>
      <c r="CL774" s="32">
        <v>9.4154500000000006E-3</v>
      </c>
      <c r="CM774" s="32">
        <v>6.3242099999999996E-2</v>
      </c>
      <c r="CN774" s="32">
        <v>-7.4335999999999999E-2</v>
      </c>
      <c r="CO774" s="32">
        <v>7.0832599999999996E-2</v>
      </c>
      <c r="CP774" s="32">
        <v>9.5128599999999994E-2</v>
      </c>
      <c r="CQ774" s="32">
        <v>0.20269799999999999</v>
      </c>
      <c r="CR774" s="32">
        <v>8.6099899999999997E-3</v>
      </c>
      <c r="CS774" s="32">
        <v>0.37690800000000002</v>
      </c>
      <c r="CT774" s="32">
        <v>7.3974499999999999E-2</v>
      </c>
      <c r="CU774" s="32" t="s">
        <v>134</v>
      </c>
      <c r="CV774" s="32" t="s">
        <v>135</v>
      </c>
      <c r="CW774" s="32" t="s">
        <v>136</v>
      </c>
      <c r="CX774" s="32" t="s">
        <v>137</v>
      </c>
      <c r="CY774" s="32">
        <v>-1.90023E-2</v>
      </c>
      <c r="CZ774" s="32">
        <v>-1.8790600000000001E-2</v>
      </c>
      <c r="DA774" s="32">
        <v>5.8</v>
      </c>
      <c r="DB774" s="32">
        <v>6.7</v>
      </c>
      <c r="DC774" s="32">
        <v>268.95400000000001</v>
      </c>
      <c r="DD774" s="32">
        <v>0</v>
      </c>
      <c r="DE774" s="32">
        <v>82.455100000000002</v>
      </c>
      <c r="DF774" s="32">
        <v>793.16200000000003</v>
      </c>
      <c r="DG774" s="32">
        <v>0</v>
      </c>
      <c r="DH774" s="32">
        <v>-2744.67</v>
      </c>
      <c r="DI774" s="32">
        <v>0</v>
      </c>
      <c r="DJ774" s="32">
        <v>0</v>
      </c>
      <c r="DK774" s="32">
        <v>266.81700000000001</v>
      </c>
      <c r="DL774" s="32">
        <v>668.92100000000005</v>
      </c>
      <c r="DM774" s="32">
        <v>1335.03</v>
      </c>
      <c r="DN774" s="32">
        <v>50.5184</v>
      </c>
      <c r="DO774" s="32">
        <v>721.18899999999996</v>
      </c>
      <c r="DP774" s="32">
        <v>396.91899999999998</v>
      </c>
      <c r="DQ774" s="32">
        <v>0</v>
      </c>
      <c r="DR774" s="32">
        <v>0</v>
      </c>
      <c r="DS774" s="32">
        <v>35.0428</v>
      </c>
      <c r="DT774" s="32">
        <v>431.96199999999999</v>
      </c>
      <c r="DU774" s="32">
        <v>111.36</v>
      </c>
      <c r="DV774" s="32">
        <v>0</v>
      </c>
      <c r="DW774" s="32">
        <v>2.88</v>
      </c>
      <c r="DX774" s="32">
        <v>27.78</v>
      </c>
      <c r="DY774" s="32">
        <v>0</v>
      </c>
      <c r="DZ774" s="32">
        <v>-78.709999999999994</v>
      </c>
      <c r="EA774" s="32">
        <v>0</v>
      </c>
      <c r="EB774" s="32">
        <v>0</v>
      </c>
      <c r="EC774" s="32">
        <v>11.03</v>
      </c>
      <c r="ED774" s="32">
        <v>32.770000000000003</v>
      </c>
      <c r="EE774" s="32">
        <v>48.99</v>
      </c>
      <c r="EF774" s="32">
        <v>1.93</v>
      </c>
      <c r="EG774" s="32">
        <v>158.03</v>
      </c>
      <c r="EH774" s="32">
        <v>1.214E-3</v>
      </c>
      <c r="EI774" s="32">
        <v>0</v>
      </c>
      <c r="EJ774" s="32">
        <v>9.4154500000000006E-3</v>
      </c>
      <c r="EK774" s="32">
        <v>8.2135600000000003E-2</v>
      </c>
      <c r="EL774" s="32">
        <v>0</v>
      </c>
      <c r="EM774" s="32">
        <v>-7.4335999999999999E-2</v>
      </c>
      <c r="EN774" s="32">
        <v>0</v>
      </c>
      <c r="EO774" s="32">
        <v>0</v>
      </c>
      <c r="EP774" s="32">
        <v>7.0832599999999996E-2</v>
      </c>
      <c r="EQ774" s="32">
        <v>9.5340400000000006E-2</v>
      </c>
      <c r="ER774" s="32">
        <v>0.20269799999999999</v>
      </c>
      <c r="ES774" s="32">
        <v>8.6099899999999997E-3</v>
      </c>
      <c r="ET774" s="32">
        <v>0.39590999999999998</v>
      </c>
      <c r="EU774" s="32">
        <v>557.30399999999997</v>
      </c>
      <c r="EV774" s="32">
        <v>0</v>
      </c>
      <c r="EW774" s="32">
        <v>82.455100000000002</v>
      </c>
      <c r="EX774" s="32">
        <v>2398.17</v>
      </c>
      <c r="EY774" s="32">
        <v>1095</v>
      </c>
      <c r="EZ774" s="32">
        <v>812</v>
      </c>
      <c r="FA774" s="32">
        <v>1288</v>
      </c>
      <c r="FB774" s="32">
        <v>232.5</v>
      </c>
      <c r="FC774" s="32">
        <v>6465.43</v>
      </c>
      <c r="FD774" s="32">
        <v>463.82900000000001</v>
      </c>
      <c r="FE774" s="32">
        <v>0</v>
      </c>
      <c r="FF774" s="32">
        <v>49.4</v>
      </c>
      <c r="FG774" s="32">
        <v>513.22900000000004</v>
      </c>
      <c r="FH774" s="32">
        <v>159.459</v>
      </c>
      <c r="FI774" s="32">
        <v>0</v>
      </c>
      <c r="FJ774" s="32">
        <v>2.88</v>
      </c>
      <c r="FK774" s="32">
        <v>88.33</v>
      </c>
      <c r="FL774" s="32">
        <v>44.73</v>
      </c>
      <c r="FM774" s="32">
        <v>50.055999999999997</v>
      </c>
      <c r="FN774" s="32">
        <v>47.24</v>
      </c>
      <c r="FO774" s="32">
        <v>9.42</v>
      </c>
      <c r="FP774" s="32">
        <v>402.11500000000001</v>
      </c>
      <c r="FQ774" s="32">
        <v>138.38</v>
      </c>
      <c r="FR774" s="32">
        <v>0</v>
      </c>
      <c r="FS774" s="32">
        <v>2.88</v>
      </c>
      <c r="FT774" s="32">
        <v>88.33</v>
      </c>
      <c r="FU774" s="32">
        <v>44.73</v>
      </c>
      <c r="FV774" s="32">
        <v>40.86</v>
      </c>
      <c r="FW774" s="32">
        <v>47.24</v>
      </c>
      <c r="FX774" s="32">
        <v>9.42</v>
      </c>
      <c r="FY774" s="32">
        <v>371.84</v>
      </c>
      <c r="FZ774" s="32">
        <v>6.4647800000000003E-4</v>
      </c>
      <c r="GA774" s="32">
        <v>0</v>
      </c>
      <c r="GB774" s="32">
        <v>9.4154500000000006E-3</v>
      </c>
      <c r="GC774" s="32">
        <v>0.46173799999999998</v>
      </c>
      <c r="GD774" s="32">
        <v>0.31974599999999997</v>
      </c>
      <c r="GE774" s="32">
        <v>0.100504</v>
      </c>
      <c r="GF774" s="32">
        <v>0.210921</v>
      </c>
      <c r="GG774" s="32">
        <v>4.91802E-2</v>
      </c>
      <c r="GH774" s="32">
        <v>1.15215</v>
      </c>
      <c r="GI774" s="32">
        <v>58.9</v>
      </c>
      <c r="GJ774" s="32">
        <v>19.600000000000001</v>
      </c>
      <c r="GK774" s="32">
        <v>39.299999999999997</v>
      </c>
      <c r="GL774" s="32">
        <v>61.4</v>
      </c>
      <c r="GM774" s="32">
        <v>19.7</v>
      </c>
      <c r="GN774" s="32">
        <v>41.7</v>
      </c>
      <c r="GO774" s="32">
        <v>39.99</v>
      </c>
      <c r="GP774" s="32">
        <v>102.03</v>
      </c>
      <c r="GQ774" s="32">
        <v>49.29</v>
      </c>
      <c r="GR774" s="32">
        <v>102.85</v>
      </c>
      <c r="GS774" s="32">
        <v>39.99</v>
      </c>
      <c r="GT774" s="32">
        <v>102.03</v>
      </c>
      <c r="GU774" s="32">
        <v>110.14</v>
      </c>
      <c r="GV774" s="32">
        <v>140.529</v>
      </c>
      <c r="GW774" s="32">
        <v>1</v>
      </c>
      <c r="GX774" s="32">
        <v>0.102548</v>
      </c>
      <c r="GY774" s="32">
        <v>2.0509499999999998</v>
      </c>
      <c r="GZ774" s="32"/>
      <c r="HA774" s="32"/>
      <c r="HB774" s="32">
        <v>2745.47</v>
      </c>
      <c r="HC774" s="32">
        <v>2.0509499999999998</v>
      </c>
      <c r="HD774" s="32">
        <v>0.19</v>
      </c>
      <c r="HE774" s="32">
        <v>0.23</v>
      </c>
      <c r="HF774" s="32">
        <v>2.57</v>
      </c>
      <c r="HG774" s="32">
        <v>0.2</v>
      </c>
      <c r="HH774" s="32">
        <v>0.22</v>
      </c>
      <c r="HI774" s="32">
        <v>2.63</v>
      </c>
      <c r="HJ774" s="32"/>
      <c r="HK774" s="32"/>
      <c r="HL774" s="32">
        <v>52.555599999999998</v>
      </c>
      <c r="HM774" s="32">
        <v>0</v>
      </c>
      <c r="HN774" s="32">
        <v>16.452200000000001</v>
      </c>
      <c r="HO774" s="32">
        <v>151.57900000000001</v>
      </c>
      <c r="HP774" s="32">
        <v>0</v>
      </c>
      <c r="HQ774" s="32">
        <v>-421.83300000000003</v>
      </c>
      <c r="HR774" s="32">
        <v>0</v>
      </c>
      <c r="HS774" s="32">
        <v>0</v>
      </c>
      <c r="HT774" s="32">
        <v>57.897799999999997</v>
      </c>
      <c r="HU774" s="32">
        <v>131.93600000000001</v>
      </c>
      <c r="HV774" s="32">
        <v>273.02</v>
      </c>
      <c r="HW774" s="32">
        <v>11.0642</v>
      </c>
      <c r="HX774" s="32">
        <v>272.67099999999999</v>
      </c>
      <c r="HY774" s="32">
        <v>2106.46</v>
      </c>
      <c r="HZ774" s="32">
        <v>0</v>
      </c>
      <c r="IA774" s="32">
        <v>0</v>
      </c>
      <c r="IB774" s="32">
        <v>185.97300000000001</v>
      </c>
      <c r="IC774" s="32">
        <v>2292.4299999999998</v>
      </c>
      <c r="ID774" s="32">
        <v>52.991700000000002</v>
      </c>
      <c r="IE774" s="32">
        <v>0</v>
      </c>
      <c r="IF774" s="32">
        <v>16.452200000000001</v>
      </c>
      <c r="IG774" s="32">
        <v>203.15899999999999</v>
      </c>
      <c r="IH774" s="32">
        <v>-421.83300000000003</v>
      </c>
      <c r="II774" s="32">
        <v>57.897799999999997</v>
      </c>
      <c r="IJ774" s="32">
        <v>131.58000000000001</v>
      </c>
      <c r="IK774" s="32">
        <v>273.02</v>
      </c>
      <c r="IL774" s="32">
        <v>11.0642</v>
      </c>
      <c r="IM774" s="32">
        <v>324.33199999999999</v>
      </c>
      <c r="IN774" s="32">
        <v>2123.9699999999998</v>
      </c>
      <c r="IO774" s="32">
        <v>0</v>
      </c>
      <c r="IP774" s="32">
        <v>185.97300000000001</v>
      </c>
      <c r="IQ774" s="32">
        <v>2309.94</v>
      </c>
      <c r="IR774" s="32">
        <v>111.419</v>
      </c>
      <c r="IS774" s="32">
        <v>0</v>
      </c>
      <c r="IT774" s="32">
        <v>16.452200000000001</v>
      </c>
      <c r="IU774" s="32">
        <v>464.10599999999999</v>
      </c>
      <c r="IV774" s="32">
        <v>237.506</v>
      </c>
      <c r="IW774" s="32">
        <v>163.11099999999999</v>
      </c>
      <c r="IX774" s="32">
        <v>265.96300000000002</v>
      </c>
      <c r="IY774" s="32">
        <v>55.855699999999999</v>
      </c>
      <c r="IZ774" s="32">
        <v>1314.41</v>
      </c>
      <c r="JA774" s="32">
        <v>2461.5500000000002</v>
      </c>
      <c r="JB774" s="32">
        <v>0</v>
      </c>
      <c r="JC774" s="32">
        <v>262.16699999999997</v>
      </c>
      <c r="JD774" s="32">
        <v>2723.72</v>
      </c>
      <c r="JE774" s="32"/>
      <c r="JF774" s="32"/>
      <c r="JG774" s="32"/>
      <c r="JH774" s="32"/>
      <c r="JI774" s="32"/>
      <c r="JJ774" s="32"/>
      <c r="JK774" s="32"/>
      <c r="JL774" s="32"/>
      <c r="JM774" s="32"/>
      <c r="JN774" s="32"/>
      <c r="JO774" s="32"/>
      <c r="JP774" s="32"/>
      <c r="JQ774" s="32"/>
      <c r="JR774" s="32"/>
      <c r="JS774" s="32"/>
      <c r="JT774" s="32"/>
    </row>
    <row r="775" spans="1:280" x14ac:dyDescent="0.25">
      <c r="A775" s="33">
        <v>43633.66783564815</v>
      </c>
      <c r="B775" s="32" t="s">
        <v>142</v>
      </c>
      <c r="C775" s="32" t="s">
        <v>139</v>
      </c>
      <c r="D775" s="32">
        <v>1</v>
      </c>
      <c r="E775" s="32">
        <v>1</v>
      </c>
      <c r="F775" s="32">
        <v>800</v>
      </c>
      <c r="G775" s="32" t="s">
        <v>132</v>
      </c>
      <c r="H775" s="32" t="s">
        <v>140</v>
      </c>
      <c r="I775" s="32">
        <v>3.47</v>
      </c>
      <c r="J775" s="32">
        <v>0.9</v>
      </c>
      <c r="K775" s="32">
        <v>0.9</v>
      </c>
      <c r="L775" s="32">
        <v>40.799999999999997</v>
      </c>
      <c r="M775" s="32">
        <v>271.72199999999998</v>
      </c>
      <c r="N775" s="32">
        <v>0</v>
      </c>
      <c r="O775" s="32">
        <v>82.455100000000002</v>
      </c>
      <c r="P775" s="32">
        <v>960.32799999999997</v>
      </c>
      <c r="Q775" s="32">
        <v>0</v>
      </c>
      <c r="R775" s="32">
        <v>-2744.67</v>
      </c>
      <c r="S775" s="32">
        <v>0</v>
      </c>
      <c r="T775" s="32">
        <v>0</v>
      </c>
      <c r="U775" s="32">
        <v>266.81700000000001</v>
      </c>
      <c r="V775" s="32">
        <v>666.62</v>
      </c>
      <c r="W775" s="32">
        <v>1335.03</v>
      </c>
      <c r="X775" s="32">
        <v>50.5184</v>
      </c>
      <c r="Y775" s="32">
        <v>888.822</v>
      </c>
      <c r="Z775" s="32">
        <v>1314.51</v>
      </c>
      <c r="AA775" s="32">
        <v>401.00400000000002</v>
      </c>
      <c r="AB775" s="32">
        <v>0</v>
      </c>
      <c r="AC775" s="32">
        <v>0</v>
      </c>
      <c r="AD775" s="32">
        <v>35.0428</v>
      </c>
      <c r="AE775" s="32">
        <v>436.04700000000003</v>
      </c>
      <c r="AF775" s="32">
        <v>401.00400000000002</v>
      </c>
      <c r="AG775" s="32">
        <v>112.46</v>
      </c>
      <c r="AH775" s="32">
        <v>0</v>
      </c>
      <c r="AI775" s="32">
        <v>2.88</v>
      </c>
      <c r="AJ775" s="32">
        <v>33.33</v>
      </c>
      <c r="AK775" s="32">
        <v>0</v>
      </c>
      <c r="AL775" s="32">
        <v>-79.3</v>
      </c>
      <c r="AM775" s="32">
        <v>0</v>
      </c>
      <c r="AN775" s="32">
        <v>0</v>
      </c>
      <c r="AO775" s="32">
        <v>11.03</v>
      </c>
      <c r="AP775" s="32">
        <v>32.69</v>
      </c>
      <c r="AQ775" s="32">
        <v>48.99</v>
      </c>
      <c r="AR775" s="32">
        <v>1.93</v>
      </c>
      <c r="AS775" s="32">
        <v>164.01</v>
      </c>
      <c r="AT775" s="32">
        <v>148.66999999999999</v>
      </c>
      <c r="AU775" s="32">
        <v>1.34391E-3</v>
      </c>
      <c r="AV775" s="32">
        <v>0</v>
      </c>
      <c r="AW775" s="32">
        <v>9.4154500000000006E-3</v>
      </c>
      <c r="AX775" s="32">
        <v>7.0875300000000002E-2</v>
      </c>
      <c r="AY775" s="32">
        <v>0</v>
      </c>
      <c r="AZ775" s="32">
        <v>-7.4335999999999999E-2</v>
      </c>
      <c r="BA775" s="32">
        <v>0</v>
      </c>
      <c r="BB775" s="32">
        <v>0</v>
      </c>
      <c r="BC775" s="32">
        <v>7.0832599999999996E-2</v>
      </c>
      <c r="BD775" s="32">
        <v>9.5071500000000003E-2</v>
      </c>
      <c r="BE775" s="32">
        <v>0.20269799999999999</v>
      </c>
      <c r="BF775" s="32">
        <v>8.6099899999999997E-3</v>
      </c>
      <c r="BG775" s="32">
        <v>0.38451099999999999</v>
      </c>
      <c r="BH775" s="32">
        <v>8.1634700000000004E-2</v>
      </c>
      <c r="BI775" s="32">
        <v>271.18900000000002</v>
      </c>
      <c r="BJ775" s="32">
        <v>0</v>
      </c>
      <c r="BK775" s="32">
        <v>82.455100000000002</v>
      </c>
      <c r="BL775" s="32">
        <v>1062.05</v>
      </c>
      <c r="BM775" s="32">
        <v>-2744.67</v>
      </c>
      <c r="BN775" s="32">
        <v>266.81700000000001</v>
      </c>
      <c r="BO775" s="32">
        <v>667.09699999999998</v>
      </c>
      <c r="BP775" s="32">
        <v>1335.03</v>
      </c>
      <c r="BQ775" s="32">
        <v>50.5184</v>
      </c>
      <c r="BR775" s="32">
        <v>990.49199999999996</v>
      </c>
      <c r="BS775" s="32">
        <v>1415.7</v>
      </c>
      <c r="BT775" s="32">
        <v>400.21699999999998</v>
      </c>
      <c r="BU775" s="32">
        <v>0</v>
      </c>
      <c r="BV775" s="32">
        <v>35.0428</v>
      </c>
      <c r="BW775" s="32">
        <v>435.26</v>
      </c>
      <c r="BX775" s="32">
        <v>400.21699999999998</v>
      </c>
      <c r="BY775" s="32">
        <v>112.26</v>
      </c>
      <c r="BZ775" s="32">
        <v>0</v>
      </c>
      <c r="CA775" s="32">
        <v>2.88</v>
      </c>
      <c r="CB775" s="32">
        <v>37</v>
      </c>
      <c r="CC775" s="32">
        <v>-78.989999999999995</v>
      </c>
      <c r="CD775" s="32">
        <v>11.03</v>
      </c>
      <c r="CE775" s="32">
        <v>32.700000000000003</v>
      </c>
      <c r="CF775" s="32">
        <v>48.99</v>
      </c>
      <c r="CG775" s="32">
        <v>1.93</v>
      </c>
      <c r="CH775" s="32">
        <v>167.8</v>
      </c>
      <c r="CI775" s="32">
        <v>152.13999999999999</v>
      </c>
      <c r="CJ775" s="32">
        <v>1.31693E-3</v>
      </c>
      <c r="CK775" s="32">
        <v>0</v>
      </c>
      <c r="CL775" s="32">
        <v>9.4154500000000006E-3</v>
      </c>
      <c r="CM775" s="32">
        <v>6.3242099999999996E-2</v>
      </c>
      <c r="CN775" s="32">
        <v>-7.4335999999999999E-2</v>
      </c>
      <c r="CO775" s="32">
        <v>7.0832599999999996E-2</v>
      </c>
      <c r="CP775" s="32">
        <v>9.5128599999999994E-2</v>
      </c>
      <c r="CQ775" s="32">
        <v>0.20269799999999999</v>
      </c>
      <c r="CR775" s="32">
        <v>8.6099899999999997E-3</v>
      </c>
      <c r="CS775" s="32">
        <v>0.37690800000000002</v>
      </c>
      <c r="CT775" s="32">
        <v>7.3974499999999999E-2</v>
      </c>
      <c r="CU775" s="32" t="s">
        <v>134</v>
      </c>
      <c r="CV775" s="32" t="s">
        <v>135</v>
      </c>
      <c r="CW775" s="32" t="s">
        <v>136</v>
      </c>
      <c r="CX775" s="32" t="s">
        <v>137</v>
      </c>
      <c r="CY775" s="32">
        <v>-7.6030500000000001E-3</v>
      </c>
      <c r="CZ775" s="32">
        <v>-7.6601999999999998E-3</v>
      </c>
      <c r="DA775" s="32">
        <v>2.2999999999999998</v>
      </c>
      <c r="DB775" s="32">
        <v>2.2999999999999998</v>
      </c>
      <c r="DC775" s="32">
        <v>271.72199999999998</v>
      </c>
      <c r="DD775" s="32">
        <v>0</v>
      </c>
      <c r="DE775" s="32">
        <v>82.455100000000002</v>
      </c>
      <c r="DF775" s="32">
        <v>960.32799999999997</v>
      </c>
      <c r="DG775" s="32">
        <v>0</v>
      </c>
      <c r="DH775" s="32">
        <v>-2744.67</v>
      </c>
      <c r="DI775" s="32">
        <v>0</v>
      </c>
      <c r="DJ775" s="32">
        <v>0</v>
      </c>
      <c r="DK775" s="32">
        <v>266.81700000000001</v>
      </c>
      <c r="DL775" s="32">
        <v>666.62</v>
      </c>
      <c r="DM775" s="32">
        <v>1335.03</v>
      </c>
      <c r="DN775" s="32">
        <v>50.5184</v>
      </c>
      <c r="DO775" s="32">
        <v>888.822</v>
      </c>
      <c r="DP775" s="32">
        <v>401.00400000000002</v>
      </c>
      <c r="DQ775" s="32">
        <v>0</v>
      </c>
      <c r="DR775" s="32">
        <v>0</v>
      </c>
      <c r="DS775" s="32">
        <v>35.0428</v>
      </c>
      <c r="DT775" s="32">
        <v>436.04700000000003</v>
      </c>
      <c r="DU775" s="32">
        <v>112.46</v>
      </c>
      <c r="DV775" s="32">
        <v>0</v>
      </c>
      <c r="DW775" s="32">
        <v>2.88</v>
      </c>
      <c r="DX775" s="32">
        <v>33.33</v>
      </c>
      <c r="DY775" s="32">
        <v>0</v>
      </c>
      <c r="DZ775" s="32">
        <v>-79.3</v>
      </c>
      <c r="EA775" s="32">
        <v>0</v>
      </c>
      <c r="EB775" s="32">
        <v>0</v>
      </c>
      <c r="EC775" s="32">
        <v>11.03</v>
      </c>
      <c r="ED775" s="32">
        <v>32.69</v>
      </c>
      <c r="EE775" s="32">
        <v>48.99</v>
      </c>
      <c r="EF775" s="32">
        <v>1.93</v>
      </c>
      <c r="EG775" s="32">
        <v>164.01</v>
      </c>
      <c r="EH775" s="32">
        <v>1.34391E-3</v>
      </c>
      <c r="EI775" s="32">
        <v>0</v>
      </c>
      <c r="EJ775" s="32">
        <v>9.4154500000000006E-3</v>
      </c>
      <c r="EK775" s="32">
        <v>7.0875300000000002E-2</v>
      </c>
      <c r="EL775" s="32">
        <v>0</v>
      </c>
      <c r="EM775" s="32">
        <v>-7.4335999999999999E-2</v>
      </c>
      <c r="EN775" s="32">
        <v>0</v>
      </c>
      <c r="EO775" s="32">
        <v>0</v>
      </c>
      <c r="EP775" s="32">
        <v>7.0832599999999996E-2</v>
      </c>
      <c r="EQ775" s="32">
        <v>9.5071500000000003E-2</v>
      </c>
      <c r="ER775" s="32">
        <v>0.20269799999999999</v>
      </c>
      <c r="ES775" s="32">
        <v>8.6099899999999997E-3</v>
      </c>
      <c r="ET775" s="32">
        <v>0.38451099999999999</v>
      </c>
      <c r="EU775" s="32">
        <v>557.30399999999997</v>
      </c>
      <c r="EV775" s="32">
        <v>0</v>
      </c>
      <c r="EW775" s="32">
        <v>82.455100000000002</v>
      </c>
      <c r="EX775" s="32">
        <v>2398.17</v>
      </c>
      <c r="EY775" s="32">
        <v>1095</v>
      </c>
      <c r="EZ775" s="32">
        <v>812</v>
      </c>
      <c r="FA775" s="32">
        <v>1288</v>
      </c>
      <c r="FB775" s="32">
        <v>232.5</v>
      </c>
      <c r="FC775" s="32">
        <v>6465.43</v>
      </c>
      <c r="FD775" s="32">
        <v>463.82900000000001</v>
      </c>
      <c r="FE775" s="32">
        <v>0</v>
      </c>
      <c r="FF775" s="32">
        <v>49.4</v>
      </c>
      <c r="FG775" s="32">
        <v>513.22900000000004</v>
      </c>
      <c r="FH775" s="32">
        <v>159.459</v>
      </c>
      <c r="FI775" s="32">
        <v>0</v>
      </c>
      <c r="FJ775" s="32">
        <v>2.88</v>
      </c>
      <c r="FK775" s="32">
        <v>88.33</v>
      </c>
      <c r="FL775" s="32">
        <v>44.73</v>
      </c>
      <c r="FM775" s="32">
        <v>50.055999999999997</v>
      </c>
      <c r="FN775" s="32">
        <v>47.24</v>
      </c>
      <c r="FO775" s="32">
        <v>9.42</v>
      </c>
      <c r="FP775" s="32">
        <v>402.11500000000001</v>
      </c>
      <c r="FQ775" s="32">
        <v>138.38</v>
      </c>
      <c r="FR775" s="32">
        <v>0</v>
      </c>
      <c r="FS775" s="32">
        <v>2.88</v>
      </c>
      <c r="FT775" s="32">
        <v>88.33</v>
      </c>
      <c r="FU775" s="32">
        <v>44.73</v>
      </c>
      <c r="FV775" s="32">
        <v>40.86</v>
      </c>
      <c r="FW775" s="32">
        <v>47.24</v>
      </c>
      <c r="FX775" s="32">
        <v>9.42</v>
      </c>
      <c r="FY775" s="32">
        <v>371.84</v>
      </c>
      <c r="FZ775" s="32">
        <v>6.4647800000000003E-4</v>
      </c>
      <c r="GA775" s="32">
        <v>0</v>
      </c>
      <c r="GB775" s="32">
        <v>9.4154500000000006E-3</v>
      </c>
      <c r="GC775" s="32">
        <v>0.46173799999999998</v>
      </c>
      <c r="GD775" s="32">
        <v>0.31974599999999997</v>
      </c>
      <c r="GE775" s="32">
        <v>0.100504</v>
      </c>
      <c r="GF775" s="32">
        <v>0.210921</v>
      </c>
      <c r="GG775" s="32">
        <v>4.91802E-2</v>
      </c>
      <c r="GH775" s="32">
        <v>1.15215</v>
      </c>
      <c r="GI775" s="32">
        <v>60.5</v>
      </c>
      <c r="GJ775" s="32">
        <v>19.7</v>
      </c>
      <c r="GK775" s="32">
        <v>40.799999999999997</v>
      </c>
      <c r="GL775" s="32">
        <v>61.4</v>
      </c>
      <c r="GM775" s="32">
        <v>19.7</v>
      </c>
      <c r="GN775" s="32">
        <v>41.7</v>
      </c>
      <c r="GO775" s="32">
        <v>45.63</v>
      </c>
      <c r="GP775" s="32">
        <v>103.04</v>
      </c>
      <c r="GQ775" s="32">
        <v>49.29</v>
      </c>
      <c r="GR775" s="32">
        <v>102.85</v>
      </c>
      <c r="GS775" s="32">
        <v>45.63</v>
      </c>
      <c r="GT775" s="32">
        <v>103.04</v>
      </c>
      <c r="GU775" s="32">
        <v>110.14</v>
      </c>
      <c r="GV775" s="32">
        <v>140.529</v>
      </c>
      <c r="GW775" s="32">
        <v>1</v>
      </c>
      <c r="GX775" s="32">
        <v>0.102548</v>
      </c>
      <c r="GY775" s="32">
        <v>2.0509499999999998</v>
      </c>
      <c r="GZ775" s="32"/>
      <c r="HA775" s="32"/>
      <c r="HB775" s="32">
        <v>2745.47</v>
      </c>
      <c r="HC775" s="32">
        <v>2.0509499999999998</v>
      </c>
      <c r="HD775" s="32">
        <v>0.21</v>
      </c>
      <c r="HE775" s="32">
        <v>0.21</v>
      </c>
      <c r="HF775" s="32">
        <v>2.61</v>
      </c>
      <c r="HG775" s="32">
        <v>0.2</v>
      </c>
      <c r="HH775" s="32">
        <v>0.22</v>
      </c>
      <c r="HI775" s="32">
        <v>2.63</v>
      </c>
      <c r="HJ775" s="32"/>
      <c r="HK775" s="32"/>
      <c r="HL775" s="32">
        <v>53.088700000000003</v>
      </c>
      <c r="HM775" s="32">
        <v>0</v>
      </c>
      <c r="HN775" s="32">
        <v>16.452200000000001</v>
      </c>
      <c r="HO775" s="32">
        <v>175.417</v>
      </c>
      <c r="HP775" s="32">
        <v>0</v>
      </c>
      <c r="HQ775" s="32">
        <v>-421.83300000000003</v>
      </c>
      <c r="HR775" s="32">
        <v>0</v>
      </c>
      <c r="HS775" s="32">
        <v>0</v>
      </c>
      <c r="HT775" s="32">
        <v>57.897799999999997</v>
      </c>
      <c r="HU775" s="32">
        <v>131.5</v>
      </c>
      <c r="HV775" s="32">
        <v>273.02</v>
      </c>
      <c r="HW775" s="32">
        <v>11.0642</v>
      </c>
      <c r="HX775" s="32">
        <v>296.60599999999999</v>
      </c>
      <c r="HY775" s="32">
        <v>2128.14</v>
      </c>
      <c r="HZ775" s="32">
        <v>0</v>
      </c>
      <c r="IA775" s="32">
        <v>0</v>
      </c>
      <c r="IB775" s="32">
        <v>185.97300000000001</v>
      </c>
      <c r="IC775" s="32">
        <v>2314.11</v>
      </c>
      <c r="ID775" s="32">
        <v>52.991700000000002</v>
      </c>
      <c r="IE775" s="32">
        <v>0</v>
      </c>
      <c r="IF775" s="32">
        <v>16.452200000000001</v>
      </c>
      <c r="IG775" s="32">
        <v>203.15899999999999</v>
      </c>
      <c r="IH775" s="32">
        <v>-421.83300000000003</v>
      </c>
      <c r="II775" s="32">
        <v>57.897799999999997</v>
      </c>
      <c r="IJ775" s="32">
        <v>131.58000000000001</v>
      </c>
      <c r="IK775" s="32">
        <v>273.02</v>
      </c>
      <c r="IL775" s="32">
        <v>11.0642</v>
      </c>
      <c r="IM775" s="32">
        <v>324.33199999999999</v>
      </c>
      <c r="IN775" s="32">
        <v>2123.9699999999998</v>
      </c>
      <c r="IO775" s="32">
        <v>0</v>
      </c>
      <c r="IP775" s="32">
        <v>185.97300000000001</v>
      </c>
      <c r="IQ775" s="32">
        <v>2309.94</v>
      </c>
      <c r="IR775" s="32">
        <v>111.419</v>
      </c>
      <c r="IS775" s="32">
        <v>0</v>
      </c>
      <c r="IT775" s="32">
        <v>16.452200000000001</v>
      </c>
      <c r="IU775" s="32">
        <v>464.10599999999999</v>
      </c>
      <c r="IV775" s="32">
        <v>237.506</v>
      </c>
      <c r="IW775" s="32">
        <v>163.11099999999999</v>
      </c>
      <c r="IX775" s="32">
        <v>265.96300000000002</v>
      </c>
      <c r="IY775" s="32">
        <v>55.855699999999999</v>
      </c>
      <c r="IZ775" s="32">
        <v>1314.41</v>
      </c>
      <c r="JA775" s="32">
        <v>2461.5500000000002</v>
      </c>
      <c r="JB775" s="32">
        <v>0</v>
      </c>
      <c r="JC775" s="32">
        <v>262.16699999999997</v>
      </c>
      <c r="JD775" s="32">
        <v>2723.72</v>
      </c>
      <c r="JE775" s="32"/>
      <c r="JF775" s="32"/>
      <c r="JG775" s="32"/>
      <c r="JH775" s="32"/>
      <c r="JI775" s="32"/>
      <c r="JJ775" s="32"/>
      <c r="JK775" s="32"/>
      <c r="JL775" s="32"/>
      <c r="JM775" s="32"/>
      <c r="JN775" s="32"/>
      <c r="JO775" s="32"/>
      <c r="JP775" s="32"/>
      <c r="JQ775" s="32"/>
      <c r="JR775" s="32"/>
      <c r="JS775" s="32"/>
      <c r="JT775" s="32"/>
    </row>
    <row r="776" spans="1:280" x14ac:dyDescent="0.25">
      <c r="A776" s="33">
        <v>43633.66814814815</v>
      </c>
      <c r="B776" s="32" t="s">
        <v>148</v>
      </c>
      <c r="C776" s="32" t="s">
        <v>149</v>
      </c>
      <c r="D776" s="32">
        <v>1</v>
      </c>
      <c r="E776" s="32">
        <v>1</v>
      </c>
      <c r="F776" s="32">
        <v>1200</v>
      </c>
      <c r="G776" s="32" t="s">
        <v>132</v>
      </c>
      <c r="H776" s="32" t="s">
        <v>133</v>
      </c>
      <c r="I776" s="32">
        <v>-34.78</v>
      </c>
      <c r="J776" s="32">
        <v>-11.8</v>
      </c>
      <c r="K776" s="32">
        <v>-11.8</v>
      </c>
      <c r="L776" s="32">
        <v>52.2</v>
      </c>
      <c r="M776" s="32">
        <v>262.411</v>
      </c>
      <c r="N776" s="32">
        <v>0</v>
      </c>
      <c r="O776" s="32">
        <v>123.68300000000001</v>
      </c>
      <c r="P776" s="32">
        <v>2673.2</v>
      </c>
      <c r="Q776" s="32">
        <v>0</v>
      </c>
      <c r="R776" s="32">
        <v>-3324.62</v>
      </c>
      <c r="S776" s="32">
        <v>0</v>
      </c>
      <c r="T776" s="32">
        <v>0</v>
      </c>
      <c r="U776" s="32">
        <v>340.27600000000001</v>
      </c>
      <c r="V776" s="32">
        <v>768.69500000000005</v>
      </c>
      <c r="W776" s="32">
        <v>1680.46</v>
      </c>
      <c r="X776" s="32">
        <v>71.780799999999999</v>
      </c>
      <c r="Y776" s="32">
        <v>2595.88</v>
      </c>
      <c r="Z776" s="32">
        <v>3059.29</v>
      </c>
      <c r="AA776" s="32">
        <v>387.26299999999998</v>
      </c>
      <c r="AB776" s="32">
        <v>0</v>
      </c>
      <c r="AC776" s="32">
        <v>0</v>
      </c>
      <c r="AD776" s="32">
        <v>39.003900000000002</v>
      </c>
      <c r="AE776" s="32">
        <v>426.267</v>
      </c>
      <c r="AF776" s="32">
        <v>387.26299999999998</v>
      </c>
      <c r="AG776" s="32">
        <v>72.91</v>
      </c>
      <c r="AH776" s="32">
        <v>0</v>
      </c>
      <c r="AI776" s="32">
        <v>2.88</v>
      </c>
      <c r="AJ776" s="32">
        <v>64.849999999999994</v>
      </c>
      <c r="AK776" s="32">
        <v>0</v>
      </c>
      <c r="AL776" s="32">
        <v>-63.7</v>
      </c>
      <c r="AM776" s="32">
        <v>0</v>
      </c>
      <c r="AN776" s="32">
        <v>0</v>
      </c>
      <c r="AO776" s="32">
        <v>9.3800000000000008</v>
      </c>
      <c r="AP776" s="32">
        <v>25.32</v>
      </c>
      <c r="AQ776" s="32">
        <v>41.06</v>
      </c>
      <c r="AR776" s="32">
        <v>1.83</v>
      </c>
      <c r="AS776" s="32">
        <v>154.53</v>
      </c>
      <c r="AT776" s="32">
        <v>140.63999999999999</v>
      </c>
      <c r="AU776" s="32">
        <v>1.8100200000000001E-4</v>
      </c>
      <c r="AV776" s="32">
        <v>0</v>
      </c>
      <c r="AW776" s="32">
        <v>1.4123200000000001E-2</v>
      </c>
      <c r="AX776" s="32">
        <v>0.31113099999999999</v>
      </c>
      <c r="AY776" s="32">
        <v>0</v>
      </c>
      <c r="AZ776" s="32">
        <v>-9.0043300000000007E-2</v>
      </c>
      <c r="BA776" s="32">
        <v>0</v>
      </c>
      <c r="BB776" s="32">
        <v>0</v>
      </c>
      <c r="BC776" s="32">
        <v>9.0334100000000001E-2</v>
      </c>
      <c r="BD776" s="32">
        <v>0.14122499999999999</v>
      </c>
      <c r="BE776" s="32">
        <v>0.25317099999999998</v>
      </c>
      <c r="BF776" s="32">
        <v>1.22338E-2</v>
      </c>
      <c r="BG776" s="32">
        <v>0.73235600000000001</v>
      </c>
      <c r="BH776" s="32">
        <v>0.32543499999999997</v>
      </c>
      <c r="BI776" s="32">
        <v>264.42500000000001</v>
      </c>
      <c r="BJ776" s="32">
        <v>0</v>
      </c>
      <c r="BK776" s="32">
        <v>123.68300000000001</v>
      </c>
      <c r="BL776" s="32">
        <v>1234.92</v>
      </c>
      <c r="BM776" s="32">
        <v>-3324.62</v>
      </c>
      <c r="BN776" s="32">
        <v>340.27600000000001</v>
      </c>
      <c r="BO776" s="32">
        <v>765.58399999999995</v>
      </c>
      <c r="BP776" s="32">
        <v>1680.46</v>
      </c>
      <c r="BQ776" s="32">
        <v>71.780799999999999</v>
      </c>
      <c r="BR776" s="32">
        <v>1156.5</v>
      </c>
      <c r="BS776" s="32">
        <v>1623.02</v>
      </c>
      <c r="BT776" s="32">
        <v>390.23399999999998</v>
      </c>
      <c r="BU776" s="32">
        <v>0</v>
      </c>
      <c r="BV776" s="32">
        <v>39.003900000000002</v>
      </c>
      <c r="BW776" s="32">
        <v>429.238</v>
      </c>
      <c r="BX776" s="32">
        <v>390.23399999999998</v>
      </c>
      <c r="BY776" s="32">
        <v>73.44</v>
      </c>
      <c r="BZ776" s="32">
        <v>0</v>
      </c>
      <c r="CA776" s="32">
        <v>2.88</v>
      </c>
      <c r="CB776" s="32">
        <v>29.54</v>
      </c>
      <c r="CC776" s="32">
        <v>-63.73</v>
      </c>
      <c r="CD776" s="32">
        <v>9.3800000000000008</v>
      </c>
      <c r="CE776" s="32">
        <v>25.25</v>
      </c>
      <c r="CF776" s="32">
        <v>41.06</v>
      </c>
      <c r="CG776" s="32">
        <v>1.83</v>
      </c>
      <c r="CH776" s="32">
        <v>119.65</v>
      </c>
      <c r="CI776" s="32">
        <v>105.86</v>
      </c>
      <c r="CJ776" s="32">
        <v>2.02599E-4</v>
      </c>
      <c r="CK776" s="32">
        <v>0</v>
      </c>
      <c r="CL776" s="32">
        <v>1.4123200000000001E-2</v>
      </c>
      <c r="CM776" s="32">
        <v>0.101658</v>
      </c>
      <c r="CN776" s="32">
        <v>-9.0043300000000007E-2</v>
      </c>
      <c r="CO776" s="32">
        <v>9.0334100000000001E-2</v>
      </c>
      <c r="CP776" s="32">
        <v>0.14077300000000001</v>
      </c>
      <c r="CQ776" s="32">
        <v>0.25317099999999998</v>
      </c>
      <c r="CR776" s="32">
        <v>1.22338E-2</v>
      </c>
      <c r="CS776" s="32">
        <v>0.52245200000000003</v>
      </c>
      <c r="CT776" s="32">
        <v>0.115983</v>
      </c>
      <c r="CU776" s="32" t="s">
        <v>134</v>
      </c>
      <c r="CV776" s="32" t="s">
        <v>135</v>
      </c>
      <c r="CW776" s="32" t="s">
        <v>136</v>
      </c>
      <c r="CX776" s="32" t="s">
        <v>137</v>
      </c>
      <c r="CY776" s="32">
        <v>-0.20990300000000001</v>
      </c>
      <c r="CZ776" s="32">
        <v>-0.209451</v>
      </c>
      <c r="DA776" s="32">
        <v>-29.2</v>
      </c>
      <c r="DB776" s="32">
        <v>-32.9</v>
      </c>
      <c r="DC776" s="32">
        <v>262.411</v>
      </c>
      <c r="DD776" s="32">
        <v>0</v>
      </c>
      <c r="DE776" s="32">
        <v>123.68300000000001</v>
      </c>
      <c r="DF776" s="32">
        <v>2673.2</v>
      </c>
      <c r="DG776" s="32">
        <v>0</v>
      </c>
      <c r="DH776" s="32">
        <v>-3324.62</v>
      </c>
      <c r="DI776" s="32">
        <v>0</v>
      </c>
      <c r="DJ776" s="32">
        <v>0</v>
      </c>
      <c r="DK776" s="32">
        <v>340.27600000000001</v>
      </c>
      <c r="DL776" s="32">
        <v>768.69500000000005</v>
      </c>
      <c r="DM776" s="32">
        <v>1680.46</v>
      </c>
      <c r="DN776" s="32">
        <v>71.780799999999999</v>
      </c>
      <c r="DO776" s="32">
        <v>2595.88</v>
      </c>
      <c r="DP776" s="32">
        <v>387.26299999999998</v>
      </c>
      <c r="DQ776" s="32">
        <v>0</v>
      </c>
      <c r="DR776" s="32">
        <v>0</v>
      </c>
      <c r="DS776" s="32">
        <v>39.003900000000002</v>
      </c>
      <c r="DT776" s="32">
        <v>426.267</v>
      </c>
      <c r="DU776" s="32">
        <v>72.91</v>
      </c>
      <c r="DV776" s="32">
        <v>0</v>
      </c>
      <c r="DW776" s="32">
        <v>2.88</v>
      </c>
      <c r="DX776" s="32">
        <v>64.849999999999994</v>
      </c>
      <c r="DY776" s="32">
        <v>0</v>
      </c>
      <c r="DZ776" s="32">
        <v>-63.7</v>
      </c>
      <c r="EA776" s="32">
        <v>0</v>
      </c>
      <c r="EB776" s="32">
        <v>0</v>
      </c>
      <c r="EC776" s="32">
        <v>9.3800000000000008</v>
      </c>
      <c r="ED776" s="32">
        <v>25.32</v>
      </c>
      <c r="EE776" s="32">
        <v>41.06</v>
      </c>
      <c r="EF776" s="32">
        <v>1.83</v>
      </c>
      <c r="EG776" s="32">
        <v>154.53</v>
      </c>
      <c r="EH776" s="32">
        <v>1.8100200000000001E-4</v>
      </c>
      <c r="EI776" s="32">
        <v>0</v>
      </c>
      <c r="EJ776" s="32">
        <v>1.4123200000000001E-2</v>
      </c>
      <c r="EK776" s="32">
        <v>0.31113099999999999</v>
      </c>
      <c r="EL776" s="32">
        <v>0</v>
      </c>
      <c r="EM776" s="32">
        <v>-9.0043300000000007E-2</v>
      </c>
      <c r="EN776" s="32">
        <v>0</v>
      </c>
      <c r="EO776" s="32">
        <v>0</v>
      </c>
      <c r="EP776" s="32">
        <v>9.0334100000000001E-2</v>
      </c>
      <c r="EQ776" s="32">
        <v>0.14122499999999999</v>
      </c>
      <c r="ER776" s="32">
        <v>0.25317099999999998</v>
      </c>
      <c r="ES776" s="32">
        <v>1.22338E-2</v>
      </c>
      <c r="ET776" s="32">
        <v>0.73235600000000001</v>
      </c>
      <c r="EU776" s="32">
        <v>521.03599999999994</v>
      </c>
      <c r="EV776" s="32">
        <v>0</v>
      </c>
      <c r="EW776" s="32">
        <v>123.68300000000001</v>
      </c>
      <c r="EX776" s="32">
        <v>2797.43</v>
      </c>
      <c r="EY776" s="32">
        <v>1415</v>
      </c>
      <c r="EZ776" s="32">
        <v>871.00099999999998</v>
      </c>
      <c r="FA776" s="32">
        <v>1735.39</v>
      </c>
      <c r="FB776" s="32">
        <v>252.5</v>
      </c>
      <c r="FC776" s="32">
        <v>7716.05</v>
      </c>
      <c r="FD776" s="32">
        <v>433.64299999999997</v>
      </c>
      <c r="FE776" s="32">
        <v>0</v>
      </c>
      <c r="FF776" s="32">
        <v>57.4</v>
      </c>
      <c r="FG776" s="32">
        <v>491.04300000000001</v>
      </c>
      <c r="FH776" s="32">
        <v>100.136</v>
      </c>
      <c r="FI776" s="32">
        <v>0</v>
      </c>
      <c r="FJ776" s="32">
        <v>2.88</v>
      </c>
      <c r="FK776" s="32">
        <v>68.37</v>
      </c>
      <c r="FL776" s="32">
        <v>38.53</v>
      </c>
      <c r="FM776" s="32">
        <v>37.0914</v>
      </c>
      <c r="FN776" s="32">
        <v>42.43</v>
      </c>
      <c r="FO776" s="32">
        <v>6.82</v>
      </c>
      <c r="FP776" s="32">
        <v>296.25700000000001</v>
      </c>
      <c r="FQ776" s="32">
        <v>86.89</v>
      </c>
      <c r="FR776" s="32">
        <v>0</v>
      </c>
      <c r="FS776" s="32">
        <v>2.88</v>
      </c>
      <c r="FT776" s="32">
        <v>68.37</v>
      </c>
      <c r="FU776" s="32">
        <v>38.53</v>
      </c>
      <c r="FV776" s="32">
        <v>29.97</v>
      </c>
      <c r="FW776" s="32">
        <v>42.43</v>
      </c>
      <c r="FX776" s="32">
        <v>6.82</v>
      </c>
      <c r="FY776" s="32">
        <v>275.89</v>
      </c>
      <c r="FZ776" s="34">
        <v>8.5495800000000006E-9</v>
      </c>
      <c r="GA776" s="32">
        <v>0</v>
      </c>
      <c r="GB776" s="32">
        <v>1.4123200000000001E-2</v>
      </c>
      <c r="GC776" s="32">
        <v>0.44517000000000001</v>
      </c>
      <c r="GD776" s="32">
        <v>0.41318500000000002</v>
      </c>
      <c r="GE776" s="32">
        <v>0.109273</v>
      </c>
      <c r="GF776" s="32">
        <v>0.28418500000000002</v>
      </c>
      <c r="GG776" s="32">
        <v>5.3410899999999997E-2</v>
      </c>
      <c r="GH776" s="32">
        <v>1.31935</v>
      </c>
      <c r="GI776" s="32">
        <v>73.7</v>
      </c>
      <c r="GJ776" s="32">
        <v>21.5</v>
      </c>
      <c r="GK776" s="32">
        <v>52.2</v>
      </c>
      <c r="GL776" s="32">
        <v>61.9</v>
      </c>
      <c r="GM776" s="32">
        <v>21.5</v>
      </c>
      <c r="GN776" s="32">
        <v>40.4</v>
      </c>
      <c r="GO776" s="32">
        <v>73.81</v>
      </c>
      <c r="GP776" s="32">
        <v>66.83</v>
      </c>
      <c r="GQ776" s="32">
        <v>38.549999999999997</v>
      </c>
      <c r="GR776" s="32">
        <v>67.31</v>
      </c>
      <c r="GS776" s="32">
        <v>73.81</v>
      </c>
      <c r="GT776" s="32">
        <v>66.83</v>
      </c>
      <c r="GU776" s="32">
        <v>83.08</v>
      </c>
      <c r="GV776" s="32">
        <v>88.305899999999994</v>
      </c>
      <c r="GW776" s="32">
        <v>1</v>
      </c>
      <c r="GX776" s="32">
        <v>0.12421599999999999</v>
      </c>
      <c r="GY776" s="32">
        <v>2.4843199999999999</v>
      </c>
      <c r="GZ776" s="32"/>
      <c r="HA776" s="32"/>
      <c r="HB776" s="32">
        <v>3325.6</v>
      </c>
      <c r="HC776" s="32">
        <v>2.4843199999999999</v>
      </c>
      <c r="HD776" s="32">
        <v>0.24</v>
      </c>
      <c r="HE776" s="32">
        <v>0.27</v>
      </c>
      <c r="HF776" s="32">
        <v>2.93</v>
      </c>
      <c r="HG776" s="32">
        <v>0.24</v>
      </c>
      <c r="HH776" s="32">
        <v>0.27</v>
      </c>
      <c r="HI776" s="32">
        <v>2.66</v>
      </c>
      <c r="HJ776" s="32"/>
      <c r="HK776" s="32"/>
      <c r="HL776" s="32">
        <v>51.753399999999999</v>
      </c>
      <c r="HM776" s="32">
        <v>0</v>
      </c>
      <c r="HN776" s="32">
        <v>24.6783</v>
      </c>
      <c r="HO776" s="32">
        <v>516.90499999999997</v>
      </c>
      <c r="HP776" s="32">
        <v>0</v>
      </c>
      <c r="HQ776" s="32">
        <v>-510.96699999999998</v>
      </c>
      <c r="HR776" s="32">
        <v>0</v>
      </c>
      <c r="HS776" s="32">
        <v>0</v>
      </c>
      <c r="HT776" s="32">
        <v>73.838099999999997</v>
      </c>
      <c r="HU776" s="32">
        <v>150.36199999999999</v>
      </c>
      <c r="HV776" s="32">
        <v>343.49299999999999</v>
      </c>
      <c r="HW776" s="32">
        <v>15.721</v>
      </c>
      <c r="HX776" s="32">
        <v>665.78399999999999</v>
      </c>
      <c r="HY776" s="32">
        <v>2055.2199999999998</v>
      </c>
      <c r="HZ776" s="32">
        <v>0</v>
      </c>
      <c r="IA776" s="32">
        <v>0</v>
      </c>
      <c r="IB776" s="32">
        <v>206.995</v>
      </c>
      <c r="IC776" s="32">
        <v>2262.21</v>
      </c>
      <c r="ID776" s="32">
        <v>52.145499999999998</v>
      </c>
      <c r="IE776" s="32">
        <v>0</v>
      </c>
      <c r="IF776" s="32">
        <v>24.6783</v>
      </c>
      <c r="IG776" s="32">
        <v>236.39599999999999</v>
      </c>
      <c r="IH776" s="32">
        <v>-510.96699999999998</v>
      </c>
      <c r="II776" s="32">
        <v>73.838099999999997</v>
      </c>
      <c r="IJ776" s="32">
        <v>149.755</v>
      </c>
      <c r="IK776" s="32">
        <v>343.49299999999999</v>
      </c>
      <c r="IL776" s="32">
        <v>15.721</v>
      </c>
      <c r="IM776" s="32">
        <v>385.05900000000003</v>
      </c>
      <c r="IN776" s="32">
        <v>2070.9899999999998</v>
      </c>
      <c r="IO776" s="32">
        <v>0</v>
      </c>
      <c r="IP776" s="32">
        <v>206.995</v>
      </c>
      <c r="IQ776" s="32">
        <v>2277.98</v>
      </c>
      <c r="IR776" s="32">
        <v>105.32</v>
      </c>
      <c r="IS776" s="32">
        <v>0</v>
      </c>
      <c r="IT776" s="32">
        <v>24.6783</v>
      </c>
      <c r="IU776" s="32">
        <v>538.87300000000005</v>
      </c>
      <c r="IV776" s="32">
        <v>306.91199999999998</v>
      </c>
      <c r="IW776" s="32">
        <v>175.16900000000001</v>
      </c>
      <c r="IX776" s="32">
        <v>358.346</v>
      </c>
      <c r="IY776" s="32">
        <v>60.660699999999999</v>
      </c>
      <c r="IZ776" s="32">
        <v>1569.96</v>
      </c>
      <c r="JA776" s="32">
        <v>2301.36</v>
      </c>
      <c r="JB776" s="32">
        <v>0</v>
      </c>
      <c r="JC776" s="32">
        <v>304.62400000000002</v>
      </c>
      <c r="JD776" s="32">
        <v>2605.98</v>
      </c>
      <c r="JE776" s="32"/>
      <c r="JF776" s="32"/>
      <c r="JG776" s="32"/>
      <c r="JH776" s="32"/>
      <c r="JI776" s="32"/>
      <c r="JJ776" s="32"/>
      <c r="JK776" s="32"/>
      <c r="JL776" s="32"/>
      <c r="JM776" s="32"/>
      <c r="JN776" s="32"/>
      <c r="JO776" s="32"/>
      <c r="JP776" s="32"/>
      <c r="JQ776" s="32"/>
      <c r="JR776" s="32"/>
      <c r="JS776" s="32"/>
      <c r="JT776" s="32"/>
    </row>
    <row r="777" spans="1:280" x14ac:dyDescent="0.25">
      <c r="A777" s="33">
        <v>43633.66846064815</v>
      </c>
      <c r="B777" s="32" t="s">
        <v>150</v>
      </c>
      <c r="C777" s="32" t="s">
        <v>151</v>
      </c>
      <c r="D777" s="32">
        <v>1</v>
      </c>
      <c r="E777" s="32">
        <v>1</v>
      </c>
      <c r="F777" s="32">
        <v>1200</v>
      </c>
      <c r="G777" s="32" t="s">
        <v>132</v>
      </c>
      <c r="H777" s="32" t="s">
        <v>140</v>
      </c>
      <c r="I777" s="32">
        <v>1.6</v>
      </c>
      <c r="J777" s="32">
        <v>0.6</v>
      </c>
      <c r="K777" s="32">
        <v>0.6</v>
      </c>
      <c r="L777" s="32">
        <v>39.799999999999997</v>
      </c>
      <c r="M777" s="32">
        <v>265.17500000000001</v>
      </c>
      <c r="N777" s="32">
        <v>0</v>
      </c>
      <c r="O777" s="32">
        <v>123.68300000000001</v>
      </c>
      <c r="P777" s="32">
        <v>1159.75</v>
      </c>
      <c r="Q777" s="32">
        <v>0</v>
      </c>
      <c r="R777" s="32">
        <v>-3324.62</v>
      </c>
      <c r="S777" s="32">
        <v>0</v>
      </c>
      <c r="T777" s="32">
        <v>0</v>
      </c>
      <c r="U777" s="32">
        <v>340.27600000000001</v>
      </c>
      <c r="V777" s="32">
        <v>764.46400000000006</v>
      </c>
      <c r="W777" s="32">
        <v>1680.46</v>
      </c>
      <c r="X777" s="32">
        <v>71.780799999999999</v>
      </c>
      <c r="Y777" s="32">
        <v>1080.96</v>
      </c>
      <c r="Z777" s="32">
        <v>1548.61</v>
      </c>
      <c r="AA777" s="32">
        <v>391.34199999999998</v>
      </c>
      <c r="AB777" s="32">
        <v>0</v>
      </c>
      <c r="AC777" s="32">
        <v>0</v>
      </c>
      <c r="AD777" s="32">
        <v>39.003900000000002</v>
      </c>
      <c r="AE777" s="32">
        <v>430.346</v>
      </c>
      <c r="AF777" s="32">
        <v>391.34199999999998</v>
      </c>
      <c r="AG777" s="32">
        <v>73.64</v>
      </c>
      <c r="AH777" s="32">
        <v>0</v>
      </c>
      <c r="AI777" s="32">
        <v>2.88</v>
      </c>
      <c r="AJ777" s="32">
        <v>27.74</v>
      </c>
      <c r="AK777" s="32">
        <v>0</v>
      </c>
      <c r="AL777" s="32">
        <v>-63.82</v>
      </c>
      <c r="AM777" s="32">
        <v>0</v>
      </c>
      <c r="AN777" s="32">
        <v>0</v>
      </c>
      <c r="AO777" s="32">
        <v>9.3800000000000008</v>
      </c>
      <c r="AP777" s="32">
        <v>25.22</v>
      </c>
      <c r="AQ777" s="32">
        <v>41.06</v>
      </c>
      <c r="AR777" s="32">
        <v>1.83</v>
      </c>
      <c r="AS777" s="32">
        <v>117.93</v>
      </c>
      <c r="AT777" s="32">
        <v>104.26</v>
      </c>
      <c r="AU777" s="32">
        <v>2.05291E-4</v>
      </c>
      <c r="AV777" s="32">
        <v>0</v>
      </c>
      <c r="AW777" s="32">
        <v>1.4123200000000001E-2</v>
      </c>
      <c r="AX777" s="32">
        <v>0.142184</v>
      </c>
      <c r="AY777" s="32">
        <v>0</v>
      </c>
      <c r="AZ777" s="32">
        <v>-9.0043300000000007E-2</v>
      </c>
      <c r="BA777" s="32">
        <v>0</v>
      </c>
      <c r="BB777" s="32">
        <v>0</v>
      </c>
      <c r="BC777" s="32">
        <v>9.0334100000000001E-2</v>
      </c>
      <c r="BD777" s="32">
        <v>0.14067299999999999</v>
      </c>
      <c r="BE777" s="32">
        <v>0.25317099999999998</v>
      </c>
      <c r="BF777" s="32">
        <v>1.22338E-2</v>
      </c>
      <c r="BG777" s="32">
        <v>0.56288099999999996</v>
      </c>
      <c r="BH777" s="32">
        <v>0.15651300000000001</v>
      </c>
      <c r="BI777" s="32">
        <v>264.42500000000001</v>
      </c>
      <c r="BJ777" s="32">
        <v>0</v>
      </c>
      <c r="BK777" s="32">
        <v>123.68300000000001</v>
      </c>
      <c r="BL777" s="32">
        <v>1234.92</v>
      </c>
      <c r="BM777" s="32">
        <v>-3324.62</v>
      </c>
      <c r="BN777" s="32">
        <v>340.27600000000001</v>
      </c>
      <c r="BO777" s="32">
        <v>765.58399999999995</v>
      </c>
      <c r="BP777" s="32">
        <v>1680.46</v>
      </c>
      <c r="BQ777" s="32">
        <v>71.780799999999999</v>
      </c>
      <c r="BR777" s="32">
        <v>1156.5</v>
      </c>
      <c r="BS777" s="32">
        <v>1623.02</v>
      </c>
      <c r="BT777" s="32">
        <v>390.23399999999998</v>
      </c>
      <c r="BU777" s="32">
        <v>0</v>
      </c>
      <c r="BV777" s="32">
        <v>39.003900000000002</v>
      </c>
      <c r="BW777" s="32">
        <v>429.238</v>
      </c>
      <c r="BX777" s="32">
        <v>390.23399999999998</v>
      </c>
      <c r="BY777" s="32">
        <v>73.44</v>
      </c>
      <c r="BZ777" s="32">
        <v>0</v>
      </c>
      <c r="CA777" s="32">
        <v>2.88</v>
      </c>
      <c r="CB777" s="32">
        <v>29.54</v>
      </c>
      <c r="CC777" s="32">
        <v>-63.73</v>
      </c>
      <c r="CD777" s="32">
        <v>9.3800000000000008</v>
      </c>
      <c r="CE777" s="32">
        <v>25.25</v>
      </c>
      <c r="CF777" s="32">
        <v>41.06</v>
      </c>
      <c r="CG777" s="32">
        <v>1.83</v>
      </c>
      <c r="CH777" s="32">
        <v>119.65</v>
      </c>
      <c r="CI777" s="32">
        <v>105.86</v>
      </c>
      <c r="CJ777" s="32">
        <v>2.02599E-4</v>
      </c>
      <c r="CK777" s="32">
        <v>0</v>
      </c>
      <c r="CL777" s="32">
        <v>1.4123200000000001E-2</v>
      </c>
      <c r="CM777" s="32">
        <v>0.101658</v>
      </c>
      <c r="CN777" s="32">
        <v>-9.0043300000000007E-2</v>
      </c>
      <c r="CO777" s="32">
        <v>9.0334100000000001E-2</v>
      </c>
      <c r="CP777" s="32">
        <v>0.14077300000000001</v>
      </c>
      <c r="CQ777" s="32">
        <v>0.25317099999999998</v>
      </c>
      <c r="CR777" s="32">
        <v>1.22338E-2</v>
      </c>
      <c r="CS777" s="32">
        <v>0.52245200000000003</v>
      </c>
      <c r="CT777" s="32">
        <v>0.115983</v>
      </c>
      <c r="CU777" s="32" t="s">
        <v>134</v>
      </c>
      <c r="CV777" s="32" t="s">
        <v>135</v>
      </c>
      <c r="CW777" s="32" t="s">
        <v>136</v>
      </c>
      <c r="CX777" s="32" t="s">
        <v>137</v>
      </c>
      <c r="CY777" s="32">
        <v>-4.0428699999999998E-2</v>
      </c>
      <c r="CZ777" s="32">
        <v>-4.05294E-2</v>
      </c>
      <c r="DA777" s="32">
        <v>1.4</v>
      </c>
      <c r="DB777" s="32">
        <v>1.5</v>
      </c>
      <c r="DC777" s="32">
        <v>265.17500000000001</v>
      </c>
      <c r="DD777" s="32">
        <v>0</v>
      </c>
      <c r="DE777" s="32">
        <v>123.68300000000001</v>
      </c>
      <c r="DF777" s="32">
        <v>1159.75</v>
      </c>
      <c r="DG777" s="32">
        <v>0</v>
      </c>
      <c r="DH777" s="32">
        <v>-3324.62</v>
      </c>
      <c r="DI777" s="32">
        <v>0</v>
      </c>
      <c r="DJ777" s="32">
        <v>0</v>
      </c>
      <c r="DK777" s="32">
        <v>340.27600000000001</v>
      </c>
      <c r="DL777" s="32">
        <v>764.46400000000006</v>
      </c>
      <c r="DM777" s="32">
        <v>1680.46</v>
      </c>
      <c r="DN777" s="32">
        <v>71.780799999999999</v>
      </c>
      <c r="DO777" s="32">
        <v>1080.96</v>
      </c>
      <c r="DP777" s="32">
        <v>391.34199999999998</v>
      </c>
      <c r="DQ777" s="32">
        <v>0</v>
      </c>
      <c r="DR777" s="32">
        <v>0</v>
      </c>
      <c r="DS777" s="32">
        <v>39.003900000000002</v>
      </c>
      <c r="DT777" s="32">
        <v>430.346</v>
      </c>
      <c r="DU777" s="32">
        <v>73.64</v>
      </c>
      <c r="DV777" s="32">
        <v>0</v>
      </c>
      <c r="DW777" s="32">
        <v>2.88</v>
      </c>
      <c r="DX777" s="32">
        <v>27.74</v>
      </c>
      <c r="DY777" s="32">
        <v>0</v>
      </c>
      <c r="DZ777" s="32">
        <v>-63.82</v>
      </c>
      <c r="EA777" s="32">
        <v>0</v>
      </c>
      <c r="EB777" s="32">
        <v>0</v>
      </c>
      <c r="EC777" s="32">
        <v>9.3800000000000008</v>
      </c>
      <c r="ED777" s="32">
        <v>25.22</v>
      </c>
      <c r="EE777" s="32">
        <v>41.06</v>
      </c>
      <c r="EF777" s="32">
        <v>1.83</v>
      </c>
      <c r="EG777" s="32">
        <v>117.93</v>
      </c>
      <c r="EH777" s="32">
        <v>2.05291E-4</v>
      </c>
      <c r="EI777" s="32">
        <v>0</v>
      </c>
      <c r="EJ777" s="32">
        <v>1.4123200000000001E-2</v>
      </c>
      <c r="EK777" s="32">
        <v>0.142184</v>
      </c>
      <c r="EL777" s="32">
        <v>0</v>
      </c>
      <c r="EM777" s="32">
        <v>-9.0043300000000007E-2</v>
      </c>
      <c r="EN777" s="32">
        <v>0</v>
      </c>
      <c r="EO777" s="32">
        <v>0</v>
      </c>
      <c r="EP777" s="32">
        <v>9.0334100000000001E-2</v>
      </c>
      <c r="EQ777" s="32">
        <v>0.14067299999999999</v>
      </c>
      <c r="ER777" s="32">
        <v>0.25317099999999998</v>
      </c>
      <c r="ES777" s="32">
        <v>1.22338E-2</v>
      </c>
      <c r="ET777" s="32">
        <v>0.56288099999999996</v>
      </c>
      <c r="EU777" s="32">
        <v>521.03599999999994</v>
      </c>
      <c r="EV777" s="32">
        <v>0</v>
      </c>
      <c r="EW777" s="32">
        <v>123.68300000000001</v>
      </c>
      <c r="EX777" s="32">
        <v>2797.43</v>
      </c>
      <c r="EY777" s="32">
        <v>1415</v>
      </c>
      <c r="EZ777" s="32">
        <v>871.00099999999998</v>
      </c>
      <c r="FA777" s="32">
        <v>1735.39</v>
      </c>
      <c r="FB777" s="32">
        <v>252.5</v>
      </c>
      <c r="FC777" s="32">
        <v>7716.05</v>
      </c>
      <c r="FD777" s="32">
        <v>433.64299999999997</v>
      </c>
      <c r="FE777" s="32">
        <v>0</v>
      </c>
      <c r="FF777" s="32">
        <v>57.4</v>
      </c>
      <c r="FG777" s="32">
        <v>491.04300000000001</v>
      </c>
      <c r="FH777" s="32">
        <v>100.136</v>
      </c>
      <c r="FI777" s="32">
        <v>0</v>
      </c>
      <c r="FJ777" s="32">
        <v>2.88</v>
      </c>
      <c r="FK777" s="32">
        <v>68.37</v>
      </c>
      <c r="FL777" s="32">
        <v>38.53</v>
      </c>
      <c r="FM777" s="32">
        <v>37.0914</v>
      </c>
      <c r="FN777" s="32">
        <v>42.43</v>
      </c>
      <c r="FO777" s="32">
        <v>6.82</v>
      </c>
      <c r="FP777" s="32">
        <v>296.25700000000001</v>
      </c>
      <c r="FQ777" s="32">
        <v>86.89</v>
      </c>
      <c r="FR777" s="32">
        <v>0</v>
      </c>
      <c r="FS777" s="32">
        <v>2.88</v>
      </c>
      <c r="FT777" s="32">
        <v>68.37</v>
      </c>
      <c r="FU777" s="32">
        <v>38.53</v>
      </c>
      <c r="FV777" s="32">
        <v>29.97</v>
      </c>
      <c r="FW777" s="32">
        <v>42.43</v>
      </c>
      <c r="FX777" s="32">
        <v>6.82</v>
      </c>
      <c r="FY777" s="32">
        <v>275.89</v>
      </c>
      <c r="FZ777" s="34">
        <v>8.5495800000000006E-9</v>
      </c>
      <c r="GA777" s="32">
        <v>0</v>
      </c>
      <c r="GB777" s="32">
        <v>1.4123200000000001E-2</v>
      </c>
      <c r="GC777" s="32">
        <v>0.44517000000000001</v>
      </c>
      <c r="GD777" s="32">
        <v>0.41318500000000002</v>
      </c>
      <c r="GE777" s="32">
        <v>0.109273</v>
      </c>
      <c r="GF777" s="32">
        <v>0.28418500000000002</v>
      </c>
      <c r="GG777" s="32">
        <v>5.3410899999999997E-2</v>
      </c>
      <c r="GH777" s="32">
        <v>1.31935</v>
      </c>
      <c r="GI777" s="32">
        <v>61.3</v>
      </c>
      <c r="GJ777" s="32">
        <v>21.5</v>
      </c>
      <c r="GK777" s="32">
        <v>39.799999999999997</v>
      </c>
      <c r="GL777" s="32">
        <v>61.9</v>
      </c>
      <c r="GM777" s="32">
        <v>21.5</v>
      </c>
      <c r="GN777" s="32">
        <v>40.4</v>
      </c>
      <c r="GO777" s="32">
        <v>36.76</v>
      </c>
      <c r="GP777" s="32">
        <v>67.5</v>
      </c>
      <c r="GQ777" s="32">
        <v>38.549999999999997</v>
      </c>
      <c r="GR777" s="32">
        <v>67.31</v>
      </c>
      <c r="GS777" s="32">
        <v>36.76</v>
      </c>
      <c r="GT777" s="32">
        <v>67.5</v>
      </c>
      <c r="GU777" s="32">
        <v>83.08</v>
      </c>
      <c r="GV777" s="32">
        <v>88.305899999999994</v>
      </c>
      <c r="GW777" s="32">
        <v>1</v>
      </c>
      <c r="GX777" s="32">
        <v>0.12421599999999999</v>
      </c>
      <c r="GY777" s="32">
        <v>2.4843199999999999</v>
      </c>
      <c r="GZ777" s="32"/>
      <c r="HA777" s="32"/>
      <c r="HB777" s="32">
        <v>3325.6</v>
      </c>
      <c r="HC777" s="32">
        <v>2.4843199999999999</v>
      </c>
      <c r="HD777" s="32">
        <v>0.24</v>
      </c>
      <c r="HE777" s="32">
        <v>0.27</v>
      </c>
      <c r="HF777" s="32">
        <v>2.65</v>
      </c>
      <c r="HG777" s="32">
        <v>0.24</v>
      </c>
      <c r="HH777" s="32">
        <v>0.27</v>
      </c>
      <c r="HI777" s="32">
        <v>2.66</v>
      </c>
      <c r="HJ777" s="32"/>
      <c r="HK777" s="32"/>
      <c r="HL777" s="32">
        <v>52.284700000000001</v>
      </c>
      <c r="HM777" s="32">
        <v>0</v>
      </c>
      <c r="HN777" s="32">
        <v>24.6783</v>
      </c>
      <c r="HO777" s="32">
        <v>216.666</v>
      </c>
      <c r="HP777" s="32">
        <v>0</v>
      </c>
      <c r="HQ777" s="32">
        <v>-510.96699999999998</v>
      </c>
      <c r="HR777" s="32">
        <v>0</v>
      </c>
      <c r="HS777" s="32">
        <v>0</v>
      </c>
      <c r="HT777" s="32">
        <v>73.838099999999997</v>
      </c>
      <c r="HU777" s="32">
        <v>149.55699999999999</v>
      </c>
      <c r="HV777" s="32">
        <v>343.49299999999999</v>
      </c>
      <c r="HW777" s="32">
        <v>15.721</v>
      </c>
      <c r="HX777" s="32">
        <v>365.27</v>
      </c>
      <c r="HY777" s="32">
        <v>2076.86</v>
      </c>
      <c r="HZ777" s="32">
        <v>0</v>
      </c>
      <c r="IA777" s="32">
        <v>0</v>
      </c>
      <c r="IB777" s="32">
        <v>206.995</v>
      </c>
      <c r="IC777" s="32">
        <v>2283.86</v>
      </c>
      <c r="ID777" s="32">
        <v>52.145499999999998</v>
      </c>
      <c r="IE777" s="32">
        <v>0</v>
      </c>
      <c r="IF777" s="32">
        <v>24.6783</v>
      </c>
      <c r="IG777" s="32">
        <v>236.39599999999999</v>
      </c>
      <c r="IH777" s="32">
        <v>-510.96699999999998</v>
      </c>
      <c r="II777" s="32">
        <v>73.838099999999997</v>
      </c>
      <c r="IJ777" s="32">
        <v>149.755</v>
      </c>
      <c r="IK777" s="32">
        <v>343.49299999999999</v>
      </c>
      <c r="IL777" s="32">
        <v>15.721</v>
      </c>
      <c r="IM777" s="32">
        <v>385.05900000000003</v>
      </c>
      <c r="IN777" s="32">
        <v>2070.9899999999998</v>
      </c>
      <c r="IO777" s="32">
        <v>0</v>
      </c>
      <c r="IP777" s="32">
        <v>206.995</v>
      </c>
      <c r="IQ777" s="32">
        <v>2277.98</v>
      </c>
      <c r="IR777" s="32">
        <v>105.32</v>
      </c>
      <c r="IS777" s="32">
        <v>0</v>
      </c>
      <c r="IT777" s="32">
        <v>24.6783</v>
      </c>
      <c r="IU777" s="32">
        <v>538.87300000000005</v>
      </c>
      <c r="IV777" s="32">
        <v>306.91199999999998</v>
      </c>
      <c r="IW777" s="32">
        <v>175.16900000000001</v>
      </c>
      <c r="IX777" s="32">
        <v>358.346</v>
      </c>
      <c r="IY777" s="32">
        <v>60.660699999999999</v>
      </c>
      <c r="IZ777" s="32">
        <v>1569.96</v>
      </c>
      <c r="JA777" s="32">
        <v>2301.36</v>
      </c>
      <c r="JB777" s="32">
        <v>0</v>
      </c>
      <c r="JC777" s="32">
        <v>304.62400000000002</v>
      </c>
      <c r="JD777" s="32">
        <v>2605.98</v>
      </c>
      <c r="JE777" s="32"/>
      <c r="JF777" s="32"/>
      <c r="JG777" s="32"/>
      <c r="JH777" s="32"/>
      <c r="JI777" s="32"/>
      <c r="JJ777" s="32"/>
      <c r="JK777" s="32"/>
      <c r="JL777" s="32"/>
      <c r="JM777" s="32"/>
      <c r="JN777" s="32"/>
      <c r="JO777" s="32"/>
      <c r="JP777" s="32"/>
      <c r="JQ777" s="32"/>
      <c r="JR777" s="32"/>
      <c r="JS777" s="32"/>
      <c r="JT777" s="32"/>
    </row>
    <row r="778" spans="1:280" x14ac:dyDescent="0.25">
      <c r="A778" s="33">
        <v>43633.668761574074</v>
      </c>
      <c r="B778" s="32" t="s">
        <v>152</v>
      </c>
      <c r="C778" s="32" t="s">
        <v>151</v>
      </c>
      <c r="D778" s="32">
        <v>1</v>
      </c>
      <c r="E778" s="32">
        <v>1</v>
      </c>
      <c r="F778" s="32">
        <v>1200</v>
      </c>
      <c r="G778" s="32" t="s">
        <v>132</v>
      </c>
      <c r="H778" s="32" t="s">
        <v>140</v>
      </c>
      <c r="I778" s="32">
        <v>8.58</v>
      </c>
      <c r="J778" s="32">
        <v>2.9</v>
      </c>
      <c r="K778" s="32">
        <v>2.8</v>
      </c>
      <c r="L778" s="32">
        <v>37.6</v>
      </c>
      <c r="M778" s="32">
        <v>261.81900000000002</v>
      </c>
      <c r="N778" s="32">
        <v>0</v>
      </c>
      <c r="O778" s="32">
        <v>123.68300000000001</v>
      </c>
      <c r="P778" s="32">
        <v>895.92700000000002</v>
      </c>
      <c r="Q778" s="32">
        <v>0</v>
      </c>
      <c r="R778" s="32">
        <v>-3324.62</v>
      </c>
      <c r="S778" s="32">
        <v>0</v>
      </c>
      <c r="T778" s="32">
        <v>0</v>
      </c>
      <c r="U778" s="32">
        <v>340.27600000000001</v>
      </c>
      <c r="V778" s="32">
        <v>769.59500000000003</v>
      </c>
      <c r="W778" s="32">
        <v>1680.46</v>
      </c>
      <c r="X778" s="32">
        <v>71.780799999999999</v>
      </c>
      <c r="Y778" s="32">
        <v>818.91399999999999</v>
      </c>
      <c r="Z778" s="32">
        <v>1281.43</v>
      </c>
      <c r="AA778" s="32">
        <v>386.38900000000001</v>
      </c>
      <c r="AB778" s="32">
        <v>0</v>
      </c>
      <c r="AC778" s="32">
        <v>0</v>
      </c>
      <c r="AD778" s="32">
        <v>39.003900000000002</v>
      </c>
      <c r="AE778" s="32">
        <v>425.39299999999997</v>
      </c>
      <c r="AF778" s="32">
        <v>386.38900000000001</v>
      </c>
      <c r="AG778" s="32">
        <v>72.75</v>
      </c>
      <c r="AH778" s="32">
        <v>0</v>
      </c>
      <c r="AI778" s="32">
        <v>2.88</v>
      </c>
      <c r="AJ778" s="32">
        <v>21.65</v>
      </c>
      <c r="AK778" s="32">
        <v>0</v>
      </c>
      <c r="AL778" s="32">
        <v>-63.54</v>
      </c>
      <c r="AM778" s="32">
        <v>0</v>
      </c>
      <c r="AN778" s="32">
        <v>0</v>
      </c>
      <c r="AO778" s="32">
        <v>9.3800000000000008</v>
      </c>
      <c r="AP778" s="32">
        <v>25.34</v>
      </c>
      <c r="AQ778" s="32">
        <v>41.06</v>
      </c>
      <c r="AR778" s="32">
        <v>1.83</v>
      </c>
      <c r="AS778" s="32">
        <v>111.35</v>
      </c>
      <c r="AT778" s="32">
        <v>97.28</v>
      </c>
      <c r="AU778" s="32">
        <v>1.7405599999999999E-4</v>
      </c>
      <c r="AV778" s="32">
        <v>0</v>
      </c>
      <c r="AW778" s="32">
        <v>1.4123200000000001E-2</v>
      </c>
      <c r="AX778" s="32">
        <v>0.118219</v>
      </c>
      <c r="AY778" s="32">
        <v>0</v>
      </c>
      <c r="AZ778" s="32">
        <v>-9.0043300000000007E-2</v>
      </c>
      <c r="BA778" s="32">
        <v>0</v>
      </c>
      <c r="BB778" s="32">
        <v>0</v>
      </c>
      <c r="BC778" s="32">
        <v>9.0334100000000001E-2</v>
      </c>
      <c r="BD778" s="32">
        <v>0.14130899999999999</v>
      </c>
      <c r="BE778" s="32">
        <v>0.25317099999999998</v>
      </c>
      <c r="BF778" s="32">
        <v>1.22338E-2</v>
      </c>
      <c r="BG778" s="32">
        <v>0.53952100000000003</v>
      </c>
      <c r="BH778" s="32">
        <v>0.13251599999999999</v>
      </c>
      <c r="BI778" s="32">
        <v>264.42500000000001</v>
      </c>
      <c r="BJ778" s="32">
        <v>0</v>
      </c>
      <c r="BK778" s="32">
        <v>123.68300000000001</v>
      </c>
      <c r="BL778" s="32">
        <v>1234.92</v>
      </c>
      <c r="BM778" s="32">
        <v>-3324.62</v>
      </c>
      <c r="BN778" s="32">
        <v>340.27600000000001</v>
      </c>
      <c r="BO778" s="32">
        <v>765.58399999999995</v>
      </c>
      <c r="BP778" s="32">
        <v>1680.46</v>
      </c>
      <c r="BQ778" s="32">
        <v>71.780799999999999</v>
      </c>
      <c r="BR778" s="32">
        <v>1156.5</v>
      </c>
      <c r="BS778" s="32">
        <v>1623.02</v>
      </c>
      <c r="BT778" s="32">
        <v>390.23399999999998</v>
      </c>
      <c r="BU778" s="32">
        <v>0</v>
      </c>
      <c r="BV778" s="32">
        <v>39.003900000000002</v>
      </c>
      <c r="BW778" s="32">
        <v>429.238</v>
      </c>
      <c r="BX778" s="32">
        <v>390.23399999999998</v>
      </c>
      <c r="BY778" s="32">
        <v>73.44</v>
      </c>
      <c r="BZ778" s="32">
        <v>0</v>
      </c>
      <c r="CA778" s="32">
        <v>2.88</v>
      </c>
      <c r="CB778" s="32">
        <v>29.54</v>
      </c>
      <c r="CC778" s="32">
        <v>-63.73</v>
      </c>
      <c r="CD778" s="32">
        <v>9.3800000000000008</v>
      </c>
      <c r="CE778" s="32">
        <v>25.25</v>
      </c>
      <c r="CF778" s="32">
        <v>41.06</v>
      </c>
      <c r="CG778" s="32">
        <v>1.83</v>
      </c>
      <c r="CH778" s="32">
        <v>119.65</v>
      </c>
      <c r="CI778" s="32">
        <v>105.86</v>
      </c>
      <c r="CJ778" s="32">
        <v>2.02599E-4</v>
      </c>
      <c r="CK778" s="32">
        <v>0</v>
      </c>
      <c r="CL778" s="32">
        <v>1.4123200000000001E-2</v>
      </c>
      <c r="CM778" s="32">
        <v>0.101658</v>
      </c>
      <c r="CN778" s="32">
        <v>-9.0043300000000007E-2</v>
      </c>
      <c r="CO778" s="32">
        <v>9.0334100000000001E-2</v>
      </c>
      <c r="CP778" s="32">
        <v>0.14077300000000001</v>
      </c>
      <c r="CQ778" s="32">
        <v>0.25317099999999998</v>
      </c>
      <c r="CR778" s="32">
        <v>1.22338E-2</v>
      </c>
      <c r="CS778" s="32">
        <v>0.52245200000000003</v>
      </c>
      <c r="CT778" s="32">
        <v>0.115983</v>
      </c>
      <c r="CU778" s="32" t="s">
        <v>134</v>
      </c>
      <c r="CV778" s="32" t="s">
        <v>135</v>
      </c>
      <c r="CW778" s="32" t="s">
        <v>136</v>
      </c>
      <c r="CX778" s="32" t="s">
        <v>137</v>
      </c>
      <c r="CY778" s="32">
        <v>-1.7068699999999999E-2</v>
      </c>
      <c r="CZ778" s="32">
        <v>-1.6532999999999999E-2</v>
      </c>
      <c r="DA778" s="32">
        <v>6.9</v>
      </c>
      <c r="DB778" s="32">
        <v>8.1</v>
      </c>
      <c r="DC778" s="32">
        <v>261.81900000000002</v>
      </c>
      <c r="DD778" s="32">
        <v>0</v>
      </c>
      <c r="DE778" s="32">
        <v>123.68300000000001</v>
      </c>
      <c r="DF778" s="32">
        <v>895.92700000000002</v>
      </c>
      <c r="DG778" s="32">
        <v>0</v>
      </c>
      <c r="DH778" s="32">
        <v>-3324.62</v>
      </c>
      <c r="DI778" s="32">
        <v>0</v>
      </c>
      <c r="DJ778" s="32">
        <v>0</v>
      </c>
      <c r="DK778" s="32">
        <v>340.27600000000001</v>
      </c>
      <c r="DL778" s="32">
        <v>769.59500000000003</v>
      </c>
      <c r="DM778" s="32">
        <v>1680.46</v>
      </c>
      <c r="DN778" s="32">
        <v>71.780799999999999</v>
      </c>
      <c r="DO778" s="32">
        <v>818.91399999999999</v>
      </c>
      <c r="DP778" s="32">
        <v>386.38900000000001</v>
      </c>
      <c r="DQ778" s="32">
        <v>0</v>
      </c>
      <c r="DR778" s="32">
        <v>0</v>
      </c>
      <c r="DS778" s="32">
        <v>39.003900000000002</v>
      </c>
      <c r="DT778" s="32">
        <v>425.39299999999997</v>
      </c>
      <c r="DU778" s="32">
        <v>72.75</v>
      </c>
      <c r="DV778" s="32">
        <v>0</v>
      </c>
      <c r="DW778" s="32">
        <v>2.88</v>
      </c>
      <c r="DX778" s="32">
        <v>21.65</v>
      </c>
      <c r="DY778" s="32">
        <v>0</v>
      </c>
      <c r="DZ778" s="32">
        <v>-63.54</v>
      </c>
      <c r="EA778" s="32">
        <v>0</v>
      </c>
      <c r="EB778" s="32">
        <v>0</v>
      </c>
      <c r="EC778" s="32">
        <v>9.3800000000000008</v>
      </c>
      <c r="ED778" s="32">
        <v>25.34</v>
      </c>
      <c r="EE778" s="32">
        <v>41.06</v>
      </c>
      <c r="EF778" s="32">
        <v>1.83</v>
      </c>
      <c r="EG778" s="32">
        <v>111.35</v>
      </c>
      <c r="EH778" s="32">
        <v>1.7405599999999999E-4</v>
      </c>
      <c r="EI778" s="32">
        <v>0</v>
      </c>
      <c r="EJ778" s="32">
        <v>1.4123200000000001E-2</v>
      </c>
      <c r="EK778" s="32">
        <v>0.118219</v>
      </c>
      <c r="EL778" s="32">
        <v>0</v>
      </c>
      <c r="EM778" s="32">
        <v>-9.0043300000000007E-2</v>
      </c>
      <c r="EN778" s="32">
        <v>0</v>
      </c>
      <c r="EO778" s="32">
        <v>0</v>
      </c>
      <c r="EP778" s="32">
        <v>9.0334100000000001E-2</v>
      </c>
      <c r="EQ778" s="32">
        <v>0.14130899999999999</v>
      </c>
      <c r="ER778" s="32">
        <v>0.25317099999999998</v>
      </c>
      <c r="ES778" s="32">
        <v>1.22338E-2</v>
      </c>
      <c r="ET778" s="32">
        <v>0.53952100000000003</v>
      </c>
      <c r="EU778" s="32">
        <v>521.03599999999994</v>
      </c>
      <c r="EV778" s="32">
        <v>0</v>
      </c>
      <c r="EW778" s="32">
        <v>123.68300000000001</v>
      </c>
      <c r="EX778" s="32">
        <v>2797.43</v>
      </c>
      <c r="EY778" s="32">
        <v>1415</v>
      </c>
      <c r="EZ778" s="32">
        <v>871.00099999999998</v>
      </c>
      <c r="FA778" s="32">
        <v>1735.39</v>
      </c>
      <c r="FB778" s="32">
        <v>252.5</v>
      </c>
      <c r="FC778" s="32">
        <v>7716.05</v>
      </c>
      <c r="FD778" s="32">
        <v>433.64299999999997</v>
      </c>
      <c r="FE778" s="32">
        <v>0</v>
      </c>
      <c r="FF778" s="32">
        <v>57.4</v>
      </c>
      <c r="FG778" s="32">
        <v>491.04300000000001</v>
      </c>
      <c r="FH778" s="32">
        <v>100.136</v>
      </c>
      <c r="FI778" s="32">
        <v>0</v>
      </c>
      <c r="FJ778" s="32">
        <v>2.88</v>
      </c>
      <c r="FK778" s="32">
        <v>68.37</v>
      </c>
      <c r="FL778" s="32">
        <v>38.53</v>
      </c>
      <c r="FM778" s="32">
        <v>37.0914</v>
      </c>
      <c r="FN778" s="32">
        <v>42.43</v>
      </c>
      <c r="FO778" s="32">
        <v>6.82</v>
      </c>
      <c r="FP778" s="32">
        <v>296.25700000000001</v>
      </c>
      <c r="FQ778" s="32">
        <v>86.89</v>
      </c>
      <c r="FR778" s="32">
        <v>0</v>
      </c>
      <c r="FS778" s="32">
        <v>2.88</v>
      </c>
      <c r="FT778" s="32">
        <v>68.37</v>
      </c>
      <c r="FU778" s="32">
        <v>38.53</v>
      </c>
      <c r="FV778" s="32">
        <v>29.97</v>
      </c>
      <c r="FW778" s="32">
        <v>42.43</v>
      </c>
      <c r="FX778" s="32">
        <v>6.82</v>
      </c>
      <c r="FY778" s="32">
        <v>275.89</v>
      </c>
      <c r="FZ778" s="34">
        <v>8.5495800000000006E-9</v>
      </c>
      <c r="GA778" s="32">
        <v>0</v>
      </c>
      <c r="GB778" s="32">
        <v>1.4123200000000001E-2</v>
      </c>
      <c r="GC778" s="32">
        <v>0.44517000000000001</v>
      </c>
      <c r="GD778" s="32">
        <v>0.41318500000000002</v>
      </c>
      <c r="GE778" s="32">
        <v>0.109273</v>
      </c>
      <c r="GF778" s="32">
        <v>0.28418500000000002</v>
      </c>
      <c r="GG778" s="32">
        <v>5.3410899999999997E-2</v>
      </c>
      <c r="GH778" s="32">
        <v>1.31935</v>
      </c>
      <c r="GI778" s="32">
        <v>59</v>
      </c>
      <c r="GJ778" s="32">
        <v>21.4</v>
      </c>
      <c r="GK778" s="32">
        <v>37.6</v>
      </c>
      <c r="GL778" s="32">
        <v>61.9</v>
      </c>
      <c r="GM778" s="32">
        <v>21.5</v>
      </c>
      <c r="GN778" s="32">
        <v>40.4</v>
      </c>
      <c r="GO778" s="32">
        <v>30.6</v>
      </c>
      <c r="GP778" s="32">
        <v>66.680000000000007</v>
      </c>
      <c r="GQ778" s="32">
        <v>38.549999999999997</v>
      </c>
      <c r="GR778" s="32">
        <v>67.31</v>
      </c>
      <c r="GS778" s="32">
        <v>30.6</v>
      </c>
      <c r="GT778" s="32">
        <v>66.680000000000007</v>
      </c>
      <c r="GU778" s="32">
        <v>83.08</v>
      </c>
      <c r="GV778" s="32">
        <v>88.305899999999994</v>
      </c>
      <c r="GW778" s="32">
        <v>1</v>
      </c>
      <c r="GX778" s="32">
        <v>0.12421599999999999</v>
      </c>
      <c r="GY778" s="32">
        <v>2.4843199999999999</v>
      </c>
      <c r="GZ778" s="32"/>
      <c r="HA778" s="32"/>
      <c r="HB778" s="32">
        <v>3325.6</v>
      </c>
      <c r="HC778" s="32">
        <v>2.4843199999999999</v>
      </c>
      <c r="HD778" s="32">
        <v>0.23</v>
      </c>
      <c r="HE778" s="32">
        <v>0.28000000000000003</v>
      </c>
      <c r="HF778" s="32">
        <v>2.58</v>
      </c>
      <c r="HG778" s="32">
        <v>0.24</v>
      </c>
      <c r="HH778" s="32">
        <v>0.27</v>
      </c>
      <c r="HI778" s="32">
        <v>2.66</v>
      </c>
      <c r="HJ778" s="32"/>
      <c r="HK778" s="32"/>
      <c r="HL778" s="32">
        <v>51.637300000000003</v>
      </c>
      <c r="HM778" s="32">
        <v>0</v>
      </c>
      <c r="HN778" s="32">
        <v>24.6783</v>
      </c>
      <c r="HO778" s="32">
        <v>172.83799999999999</v>
      </c>
      <c r="HP778" s="32">
        <v>0</v>
      </c>
      <c r="HQ778" s="32">
        <v>-510.96699999999998</v>
      </c>
      <c r="HR778" s="32">
        <v>0</v>
      </c>
      <c r="HS778" s="32">
        <v>0</v>
      </c>
      <c r="HT778" s="32">
        <v>73.838099999999997</v>
      </c>
      <c r="HU778" s="32">
        <v>150.542</v>
      </c>
      <c r="HV778" s="32">
        <v>343.49299999999999</v>
      </c>
      <c r="HW778" s="32">
        <v>15.721</v>
      </c>
      <c r="HX778" s="32">
        <v>321.77999999999997</v>
      </c>
      <c r="HY778" s="32">
        <v>2050.58</v>
      </c>
      <c r="HZ778" s="32">
        <v>0</v>
      </c>
      <c r="IA778" s="32">
        <v>0</v>
      </c>
      <c r="IB778" s="32">
        <v>206.995</v>
      </c>
      <c r="IC778" s="32">
        <v>2257.5700000000002</v>
      </c>
      <c r="ID778" s="32">
        <v>52.145499999999998</v>
      </c>
      <c r="IE778" s="32">
        <v>0</v>
      </c>
      <c r="IF778" s="32">
        <v>24.6783</v>
      </c>
      <c r="IG778" s="32">
        <v>236.39599999999999</v>
      </c>
      <c r="IH778" s="32">
        <v>-510.96699999999998</v>
      </c>
      <c r="II778" s="32">
        <v>73.838099999999997</v>
      </c>
      <c r="IJ778" s="32">
        <v>149.755</v>
      </c>
      <c r="IK778" s="32">
        <v>343.49299999999999</v>
      </c>
      <c r="IL778" s="32">
        <v>15.721</v>
      </c>
      <c r="IM778" s="32">
        <v>385.05900000000003</v>
      </c>
      <c r="IN778" s="32">
        <v>2070.9899999999998</v>
      </c>
      <c r="IO778" s="32">
        <v>0</v>
      </c>
      <c r="IP778" s="32">
        <v>206.995</v>
      </c>
      <c r="IQ778" s="32">
        <v>2277.98</v>
      </c>
      <c r="IR778" s="32">
        <v>105.32</v>
      </c>
      <c r="IS778" s="32">
        <v>0</v>
      </c>
      <c r="IT778" s="32">
        <v>24.6783</v>
      </c>
      <c r="IU778" s="32">
        <v>538.87300000000005</v>
      </c>
      <c r="IV778" s="32">
        <v>306.91199999999998</v>
      </c>
      <c r="IW778" s="32">
        <v>175.16900000000001</v>
      </c>
      <c r="IX778" s="32">
        <v>358.346</v>
      </c>
      <c r="IY778" s="32">
        <v>60.660699999999999</v>
      </c>
      <c r="IZ778" s="32">
        <v>1569.96</v>
      </c>
      <c r="JA778" s="32">
        <v>2301.36</v>
      </c>
      <c r="JB778" s="32">
        <v>0</v>
      </c>
      <c r="JC778" s="32">
        <v>304.62400000000002</v>
      </c>
      <c r="JD778" s="32">
        <v>2605.98</v>
      </c>
      <c r="JE778" s="32"/>
      <c r="JF778" s="32"/>
      <c r="JG778" s="32"/>
      <c r="JH778" s="32"/>
      <c r="JI778" s="32"/>
      <c r="JJ778" s="32"/>
      <c r="JK778" s="32"/>
      <c r="JL778" s="32"/>
      <c r="JM778" s="32"/>
      <c r="JN778" s="32"/>
      <c r="JO778" s="32"/>
      <c r="JP778" s="32"/>
      <c r="JQ778" s="32"/>
      <c r="JR778" s="32"/>
      <c r="JS778" s="32"/>
      <c r="JT778" s="32"/>
    </row>
    <row r="779" spans="1:280" x14ac:dyDescent="0.25">
      <c r="A779" s="33">
        <v>43633.669074074074</v>
      </c>
      <c r="B779" s="32" t="s">
        <v>153</v>
      </c>
      <c r="C779" s="32" t="s">
        <v>151</v>
      </c>
      <c r="D779" s="32">
        <v>1</v>
      </c>
      <c r="E779" s="32">
        <v>1</v>
      </c>
      <c r="F779" s="32">
        <v>1200</v>
      </c>
      <c r="G779" s="32" t="s">
        <v>132</v>
      </c>
      <c r="H779" s="32" t="s">
        <v>140</v>
      </c>
      <c r="I779" s="32">
        <v>2.36</v>
      </c>
      <c r="J779" s="32">
        <v>0.8</v>
      </c>
      <c r="K779" s="32">
        <v>0.9</v>
      </c>
      <c r="L779" s="32">
        <v>39.5</v>
      </c>
      <c r="M779" s="32">
        <v>265.19400000000002</v>
      </c>
      <c r="N779" s="32">
        <v>0</v>
      </c>
      <c r="O779" s="32">
        <v>123.68300000000001</v>
      </c>
      <c r="P779" s="32">
        <v>1139.78</v>
      </c>
      <c r="Q779" s="32">
        <v>0</v>
      </c>
      <c r="R779" s="32">
        <v>-3324.62</v>
      </c>
      <c r="S779" s="32">
        <v>0</v>
      </c>
      <c r="T779" s="32">
        <v>0</v>
      </c>
      <c r="U779" s="32">
        <v>340.27600000000001</v>
      </c>
      <c r="V779" s="32">
        <v>764.40300000000002</v>
      </c>
      <c r="W779" s="32">
        <v>1680.46</v>
      </c>
      <c r="X779" s="32">
        <v>71.780799999999999</v>
      </c>
      <c r="Y779" s="32">
        <v>1060.95</v>
      </c>
      <c r="Z779" s="32">
        <v>1528.65</v>
      </c>
      <c r="AA779" s="32">
        <v>391.36900000000003</v>
      </c>
      <c r="AB779" s="32">
        <v>0</v>
      </c>
      <c r="AC779" s="32">
        <v>0</v>
      </c>
      <c r="AD779" s="32">
        <v>39.003900000000002</v>
      </c>
      <c r="AE779" s="32">
        <v>430.37299999999999</v>
      </c>
      <c r="AF779" s="32">
        <v>391.36900000000003</v>
      </c>
      <c r="AG779" s="32">
        <v>73.650000000000006</v>
      </c>
      <c r="AH779" s="32">
        <v>0</v>
      </c>
      <c r="AI779" s="32">
        <v>2.88</v>
      </c>
      <c r="AJ779" s="32">
        <v>26.97</v>
      </c>
      <c r="AK779" s="32">
        <v>0</v>
      </c>
      <c r="AL779" s="32">
        <v>-63.92</v>
      </c>
      <c r="AM779" s="32">
        <v>0</v>
      </c>
      <c r="AN779" s="32">
        <v>0</v>
      </c>
      <c r="AO779" s="32">
        <v>9.3800000000000008</v>
      </c>
      <c r="AP779" s="32">
        <v>25.22</v>
      </c>
      <c r="AQ779" s="32">
        <v>41.06</v>
      </c>
      <c r="AR779" s="32">
        <v>1.83</v>
      </c>
      <c r="AS779" s="32">
        <v>117.07</v>
      </c>
      <c r="AT779" s="32">
        <v>103.5</v>
      </c>
      <c r="AU779" s="32">
        <v>2.1155999999999999E-4</v>
      </c>
      <c r="AV779" s="32">
        <v>0</v>
      </c>
      <c r="AW779" s="32">
        <v>1.4123200000000001E-2</v>
      </c>
      <c r="AX779" s="32">
        <v>0.18883</v>
      </c>
      <c r="AY779" s="32">
        <v>0</v>
      </c>
      <c r="AZ779" s="32">
        <v>-9.0043300000000007E-2</v>
      </c>
      <c r="BA779" s="32">
        <v>0</v>
      </c>
      <c r="BB779" s="32">
        <v>0</v>
      </c>
      <c r="BC779" s="32">
        <v>9.0334100000000001E-2</v>
      </c>
      <c r="BD779" s="32">
        <v>0.14070199999999999</v>
      </c>
      <c r="BE779" s="32">
        <v>0.25317099999999998</v>
      </c>
      <c r="BF779" s="32">
        <v>1.22338E-2</v>
      </c>
      <c r="BG779" s="32">
        <v>0.60956200000000005</v>
      </c>
      <c r="BH779" s="32">
        <v>0.20316500000000001</v>
      </c>
      <c r="BI779" s="32">
        <v>264.42500000000001</v>
      </c>
      <c r="BJ779" s="32">
        <v>0</v>
      </c>
      <c r="BK779" s="32">
        <v>123.68300000000001</v>
      </c>
      <c r="BL779" s="32">
        <v>1234.92</v>
      </c>
      <c r="BM779" s="32">
        <v>-3324.62</v>
      </c>
      <c r="BN779" s="32">
        <v>340.27600000000001</v>
      </c>
      <c r="BO779" s="32">
        <v>765.58399999999995</v>
      </c>
      <c r="BP779" s="32">
        <v>1680.46</v>
      </c>
      <c r="BQ779" s="32">
        <v>71.780799999999999</v>
      </c>
      <c r="BR779" s="32">
        <v>1156.5</v>
      </c>
      <c r="BS779" s="32">
        <v>1623.02</v>
      </c>
      <c r="BT779" s="32">
        <v>390.23399999999998</v>
      </c>
      <c r="BU779" s="32">
        <v>0</v>
      </c>
      <c r="BV779" s="32">
        <v>39.003900000000002</v>
      </c>
      <c r="BW779" s="32">
        <v>429.238</v>
      </c>
      <c r="BX779" s="32">
        <v>390.23399999999998</v>
      </c>
      <c r="BY779" s="32">
        <v>73.44</v>
      </c>
      <c r="BZ779" s="32">
        <v>0</v>
      </c>
      <c r="CA779" s="32">
        <v>2.88</v>
      </c>
      <c r="CB779" s="32">
        <v>29.54</v>
      </c>
      <c r="CC779" s="32">
        <v>-63.73</v>
      </c>
      <c r="CD779" s="32">
        <v>9.3800000000000008</v>
      </c>
      <c r="CE779" s="32">
        <v>25.25</v>
      </c>
      <c r="CF779" s="32">
        <v>41.06</v>
      </c>
      <c r="CG779" s="32">
        <v>1.83</v>
      </c>
      <c r="CH779" s="32">
        <v>119.65</v>
      </c>
      <c r="CI779" s="32">
        <v>105.86</v>
      </c>
      <c r="CJ779" s="32">
        <v>2.02599E-4</v>
      </c>
      <c r="CK779" s="32">
        <v>0</v>
      </c>
      <c r="CL779" s="32">
        <v>1.4123200000000001E-2</v>
      </c>
      <c r="CM779" s="32">
        <v>0.101658</v>
      </c>
      <c r="CN779" s="32">
        <v>-9.0043300000000007E-2</v>
      </c>
      <c r="CO779" s="32">
        <v>9.0334100000000001E-2</v>
      </c>
      <c r="CP779" s="32">
        <v>0.14077300000000001</v>
      </c>
      <c r="CQ779" s="32">
        <v>0.25317099999999998</v>
      </c>
      <c r="CR779" s="32">
        <v>1.22338E-2</v>
      </c>
      <c r="CS779" s="32">
        <v>0.52245200000000003</v>
      </c>
      <c r="CT779" s="32">
        <v>0.115983</v>
      </c>
      <c r="CU779" s="32" t="s">
        <v>134</v>
      </c>
      <c r="CV779" s="32" t="s">
        <v>135</v>
      </c>
      <c r="CW779" s="32" t="s">
        <v>136</v>
      </c>
      <c r="CX779" s="32" t="s">
        <v>137</v>
      </c>
      <c r="CY779" s="32">
        <v>-8.7110099999999996E-2</v>
      </c>
      <c r="CZ779" s="32">
        <v>-8.7181599999999998E-2</v>
      </c>
      <c r="DA779" s="32">
        <v>2.2000000000000002</v>
      </c>
      <c r="DB779" s="32">
        <v>2.2000000000000002</v>
      </c>
      <c r="DC779" s="32">
        <v>265.19400000000002</v>
      </c>
      <c r="DD779" s="32">
        <v>0</v>
      </c>
      <c r="DE779" s="32">
        <v>123.68300000000001</v>
      </c>
      <c r="DF779" s="32">
        <v>1139.78</v>
      </c>
      <c r="DG779" s="32">
        <v>0</v>
      </c>
      <c r="DH779" s="32">
        <v>-3324.62</v>
      </c>
      <c r="DI779" s="32">
        <v>0</v>
      </c>
      <c r="DJ779" s="32">
        <v>0</v>
      </c>
      <c r="DK779" s="32">
        <v>340.27600000000001</v>
      </c>
      <c r="DL779" s="32">
        <v>764.40300000000002</v>
      </c>
      <c r="DM779" s="32">
        <v>1680.46</v>
      </c>
      <c r="DN779" s="32">
        <v>71.780799999999999</v>
      </c>
      <c r="DO779" s="32">
        <v>1060.95</v>
      </c>
      <c r="DP779" s="32">
        <v>391.36900000000003</v>
      </c>
      <c r="DQ779" s="32">
        <v>0</v>
      </c>
      <c r="DR779" s="32">
        <v>0</v>
      </c>
      <c r="DS779" s="32">
        <v>39.003900000000002</v>
      </c>
      <c r="DT779" s="32">
        <v>430.37299999999999</v>
      </c>
      <c r="DU779" s="32">
        <v>73.650000000000006</v>
      </c>
      <c r="DV779" s="32">
        <v>0</v>
      </c>
      <c r="DW779" s="32">
        <v>2.88</v>
      </c>
      <c r="DX779" s="32">
        <v>26.97</v>
      </c>
      <c r="DY779" s="32">
        <v>0</v>
      </c>
      <c r="DZ779" s="32">
        <v>-63.92</v>
      </c>
      <c r="EA779" s="32">
        <v>0</v>
      </c>
      <c r="EB779" s="32">
        <v>0</v>
      </c>
      <c r="EC779" s="32">
        <v>9.3800000000000008</v>
      </c>
      <c r="ED779" s="32">
        <v>25.22</v>
      </c>
      <c r="EE779" s="32">
        <v>41.06</v>
      </c>
      <c r="EF779" s="32">
        <v>1.83</v>
      </c>
      <c r="EG779" s="32">
        <v>117.07</v>
      </c>
      <c r="EH779" s="32">
        <v>2.1155999999999999E-4</v>
      </c>
      <c r="EI779" s="32">
        <v>0</v>
      </c>
      <c r="EJ779" s="32">
        <v>1.4123200000000001E-2</v>
      </c>
      <c r="EK779" s="32">
        <v>0.18883</v>
      </c>
      <c r="EL779" s="32">
        <v>0</v>
      </c>
      <c r="EM779" s="32">
        <v>-9.0043300000000007E-2</v>
      </c>
      <c r="EN779" s="32">
        <v>0</v>
      </c>
      <c r="EO779" s="32">
        <v>0</v>
      </c>
      <c r="EP779" s="32">
        <v>9.0334100000000001E-2</v>
      </c>
      <c r="EQ779" s="32">
        <v>0.14070199999999999</v>
      </c>
      <c r="ER779" s="32">
        <v>0.25317099999999998</v>
      </c>
      <c r="ES779" s="32">
        <v>1.22338E-2</v>
      </c>
      <c r="ET779" s="32">
        <v>0.60956200000000005</v>
      </c>
      <c r="EU779" s="32">
        <v>521.03599999999994</v>
      </c>
      <c r="EV779" s="32">
        <v>0</v>
      </c>
      <c r="EW779" s="32">
        <v>123.68300000000001</v>
      </c>
      <c r="EX779" s="32">
        <v>2797.43</v>
      </c>
      <c r="EY779" s="32">
        <v>1415</v>
      </c>
      <c r="EZ779" s="32">
        <v>871.00099999999998</v>
      </c>
      <c r="FA779" s="32">
        <v>1735.39</v>
      </c>
      <c r="FB779" s="32">
        <v>252.5</v>
      </c>
      <c r="FC779" s="32">
        <v>7716.05</v>
      </c>
      <c r="FD779" s="32">
        <v>433.64299999999997</v>
      </c>
      <c r="FE779" s="32">
        <v>0</v>
      </c>
      <c r="FF779" s="32">
        <v>57.4</v>
      </c>
      <c r="FG779" s="32">
        <v>491.04300000000001</v>
      </c>
      <c r="FH779" s="32">
        <v>100.136</v>
      </c>
      <c r="FI779" s="32">
        <v>0</v>
      </c>
      <c r="FJ779" s="32">
        <v>2.88</v>
      </c>
      <c r="FK779" s="32">
        <v>68.37</v>
      </c>
      <c r="FL779" s="32">
        <v>38.53</v>
      </c>
      <c r="FM779" s="32">
        <v>37.0914</v>
      </c>
      <c r="FN779" s="32">
        <v>42.43</v>
      </c>
      <c r="FO779" s="32">
        <v>6.82</v>
      </c>
      <c r="FP779" s="32">
        <v>296.25700000000001</v>
      </c>
      <c r="FQ779" s="32">
        <v>86.89</v>
      </c>
      <c r="FR779" s="32">
        <v>0</v>
      </c>
      <c r="FS779" s="32">
        <v>2.88</v>
      </c>
      <c r="FT779" s="32">
        <v>68.37</v>
      </c>
      <c r="FU779" s="32">
        <v>38.53</v>
      </c>
      <c r="FV779" s="32">
        <v>29.97</v>
      </c>
      <c r="FW779" s="32">
        <v>42.43</v>
      </c>
      <c r="FX779" s="32">
        <v>6.82</v>
      </c>
      <c r="FY779" s="32">
        <v>275.89</v>
      </c>
      <c r="FZ779" s="34">
        <v>8.5495800000000006E-9</v>
      </c>
      <c r="GA779" s="32">
        <v>0</v>
      </c>
      <c r="GB779" s="32">
        <v>1.4123200000000001E-2</v>
      </c>
      <c r="GC779" s="32">
        <v>0.44517000000000001</v>
      </c>
      <c r="GD779" s="32">
        <v>0.41318500000000002</v>
      </c>
      <c r="GE779" s="32">
        <v>0.109273</v>
      </c>
      <c r="GF779" s="32">
        <v>0.28418500000000002</v>
      </c>
      <c r="GG779" s="32">
        <v>5.3410899999999997E-2</v>
      </c>
      <c r="GH779" s="32">
        <v>1.31935</v>
      </c>
      <c r="GI779" s="32">
        <v>61.1</v>
      </c>
      <c r="GJ779" s="32">
        <v>21.6</v>
      </c>
      <c r="GK779" s="32">
        <v>39.5</v>
      </c>
      <c r="GL779" s="32">
        <v>61.9</v>
      </c>
      <c r="GM779" s="32">
        <v>21.5</v>
      </c>
      <c r="GN779" s="32">
        <v>40.4</v>
      </c>
      <c r="GO779" s="32">
        <v>35.99</v>
      </c>
      <c r="GP779" s="32">
        <v>67.510000000000005</v>
      </c>
      <c r="GQ779" s="32">
        <v>38.549999999999997</v>
      </c>
      <c r="GR779" s="32">
        <v>67.31</v>
      </c>
      <c r="GS779" s="32">
        <v>35.99</v>
      </c>
      <c r="GT779" s="32">
        <v>67.510000000000005</v>
      </c>
      <c r="GU779" s="32">
        <v>83.08</v>
      </c>
      <c r="GV779" s="32">
        <v>88.305899999999994</v>
      </c>
      <c r="GW779" s="32">
        <v>1</v>
      </c>
      <c r="GX779" s="32">
        <v>0.12421599999999999</v>
      </c>
      <c r="GY779" s="32">
        <v>2.4843199999999999</v>
      </c>
      <c r="GZ779" s="32"/>
      <c r="HA779" s="32"/>
      <c r="HB779" s="32">
        <v>3325.6</v>
      </c>
      <c r="HC779" s="32">
        <v>2.4843199999999999</v>
      </c>
      <c r="HD779" s="32">
        <v>0.25</v>
      </c>
      <c r="HE779" s="32">
        <v>0.26</v>
      </c>
      <c r="HF779" s="32">
        <v>2.64</v>
      </c>
      <c r="HG779" s="32">
        <v>0.24</v>
      </c>
      <c r="HH779" s="32">
        <v>0.27</v>
      </c>
      <c r="HI779" s="32">
        <v>2.66</v>
      </c>
      <c r="HJ779" s="32"/>
      <c r="HK779" s="32"/>
      <c r="HL779" s="32">
        <v>52.287300000000002</v>
      </c>
      <c r="HM779" s="32">
        <v>0</v>
      </c>
      <c r="HN779" s="32">
        <v>24.6783</v>
      </c>
      <c r="HO779" s="32">
        <v>210.56100000000001</v>
      </c>
      <c r="HP779" s="32">
        <v>0</v>
      </c>
      <c r="HQ779" s="32">
        <v>-510.96699999999998</v>
      </c>
      <c r="HR779" s="32">
        <v>0</v>
      </c>
      <c r="HS779" s="32">
        <v>0</v>
      </c>
      <c r="HT779" s="32">
        <v>73.838099999999997</v>
      </c>
      <c r="HU779" s="32">
        <v>149.548</v>
      </c>
      <c r="HV779" s="32">
        <v>343.49299999999999</v>
      </c>
      <c r="HW779" s="32">
        <v>15.721</v>
      </c>
      <c r="HX779" s="32">
        <v>359.15899999999999</v>
      </c>
      <c r="HY779" s="32">
        <v>2077.0100000000002</v>
      </c>
      <c r="HZ779" s="32">
        <v>0</v>
      </c>
      <c r="IA779" s="32">
        <v>0</v>
      </c>
      <c r="IB779" s="32">
        <v>206.995</v>
      </c>
      <c r="IC779" s="32">
        <v>2284</v>
      </c>
      <c r="ID779" s="32">
        <v>52.145499999999998</v>
      </c>
      <c r="IE779" s="32">
        <v>0</v>
      </c>
      <c r="IF779" s="32">
        <v>24.6783</v>
      </c>
      <c r="IG779" s="32">
        <v>236.39599999999999</v>
      </c>
      <c r="IH779" s="32">
        <v>-510.96699999999998</v>
      </c>
      <c r="II779" s="32">
        <v>73.838099999999997</v>
      </c>
      <c r="IJ779" s="32">
        <v>149.755</v>
      </c>
      <c r="IK779" s="32">
        <v>343.49299999999999</v>
      </c>
      <c r="IL779" s="32">
        <v>15.721</v>
      </c>
      <c r="IM779" s="32">
        <v>385.05900000000003</v>
      </c>
      <c r="IN779" s="32">
        <v>2070.9899999999998</v>
      </c>
      <c r="IO779" s="32">
        <v>0</v>
      </c>
      <c r="IP779" s="32">
        <v>206.995</v>
      </c>
      <c r="IQ779" s="32">
        <v>2277.98</v>
      </c>
      <c r="IR779" s="32">
        <v>105.32</v>
      </c>
      <c r="IS779" s="32">
        <v>0</v>
      </c>
      <c r="IT779" s="32">
        <v>24.6783</v>
      </c>
      <c r="IU779" s="32">
        <v>538.87300000000005</v>
      </c>
      <c r="IV779" s="32">
        <v>306.91199999999998</v>
      </c>
      <c r="IW779" s="32">
        <v>175.16900000000001</v>
      </c>
      <c r="IX779" s="32">
        <v>358.346</v>
      </c>
      <c r="IY779" s="32">
        <v>60.660699999999999</v>
      </c>
      <c r="IZ779" s="32">
        <v>1569.96</v>
      </c>
      <c r="JA779" s="32">
        <v>2301.36</v>
      </c>
      <c r="JB779" s="32">
        <v>0</v>
      </c>
      <c r="JC779" s="32">
        <v>304.62400000000002</v>
      </c>
      <c r="JD779" s="32">
        <v>2605.98</v>
      </c>
      <c r="JE779" s="32"/>
      <c r="JF779" s="32"/>
      <c r="JG779" s="32"/>
      <c r="JH779" s="32"/>
      <c r="JI779" s="32"/>
      <c r="JJ779" s="32"/>
      <c r="JK779" s="32"/>
      <c r="JL779" s="32"/>
      <c r="JM779" s="32"/>
      <c r="JN779" s="32"/>
      <c r="JO779" s="32"/>
      <c r="JP779" s="32"/>
      <c r="JQ779" s="32"/>
      <c r="JR779" s="32"/>
      <c r="JS779" s="32"/>
      <c r="JT779" s="32"/>
    </row>
    <row r="780" spans="1:280" x14ac:dyDescent="0.25">
      <c r="A780" s="33">
        <v>43633.669386574074</v>
      </c>
      <c r="B780" s="32" t="s">
        <v>159</v>
      </c>
      <c r="C780" s="32" t="s">
        <v>160</v>
      </c>
      <c r="D780" s="32">
        <v>1</v>
      </c>
      <c r="E780" s="32">
        <v>1</v>
      </c>
      <c r="F780" s="32">
        <v>2100</v>
      </c>
      <c r="G780" s="32" t="s">
        <v>132</v>
      </c>
      <c r="H780" s="32" t="s">
        <v>133</v>
      </c>
      <c r="I780" s="32">
        <v>-23.48</v>
      </c>
      <c r="J780" s="32">
        <v>-11.7</v>
      </c>
      <c r="K780" s="32">
        <v>-11.7</v>
      </c>
      <c r="L780" s="32">
        <v>49.4</v>
      </c>
      <c r="M780" s="32">
        <v>275.91500000000002</v>
      </c>
      <c r="N780" s="32">
        <v>0</v>
      </c>
      <c r="O780" s="32">
        <v>195.13200000000001</v>
      </c>
      <c r="P780" s="32">
        <v>3170.35</v>
      </c>
      <c r="Q780" s="32">
        <v>0</v>
      </c>
      <c r="R780" s="32">
        <v>-4079.41</v>
      </c>
      <c r="S780" s="32">
        <v>0</v>
      </c>
      <c r="T780" s="32">
        <v>0</v>
      </c>
      <c r="U780" s="32">
        <v>505.55700000000002</v>
      </c>
      <c r="V780" s="32">
        <v>874.87300000000005</v>
      </c>
      <c r="W780" s="32">
        <v>2025.88</v>
      </c>
      <c r="X780" s="32">
        <v>119.621</v>
      </c>
      <c r="Y780" s="32">
        <v>3087.93</v>
      </c>
      <c r="Z780" s="32">
        <v>3641.4</v>
      </c>
      <c r="AA780" s="32">
        <v>407.19099999999997</v>
      </c>
      <c r="AB780" s="32">
        <v>0</v>
      </c>
      <c r="AC780" s="32">
        <v>0</v>
      </c>
      <c r="AD780" s="32">
        <v>42.792499999999997</v>
      </c>
      <c r="AE780" s="32">
        <v>449.983</v>
      </c>
      <c r="AF780" s="32">
        <v>407.19099999999997</v>
      </c>
      <c r="AG780" s="32">
        <v>44.25</v>
      </c>
      <c r="AH780" s="32">
        <v>0</v>
      </c>
      <c r="AI780" s="32">
        <v>2.6</v>
      </c>
      <c r="AJ780" s="32">
        <v>43.68</v>
      </c>
      <c r="AK780" s="32">
        <v>0</v>
      </c>
      <c r="AL780" s="32">
        <v>-44.66</v>
      </c>
      <c r="AM780" s="32">
        <v>0</v>
      </c>
      <c r="AN780" s="32">
        <v>0</v>
      </c>
      <c r="AO780" s="32">
        <v>7.96</v>
      </c>
      <c r="AP780" s="32">
        <v>15.89</v>
      </c>
      <c r="AQ780" s="32">
        <v>28.26</v>
      </c>
      <c r="AR780" s="32">
        <v>1.74</v>
      </c>
      <c r="AS780" s="32">
        <v>99.72</v>
      </c>
      <c r="AT780" s="32">
        <v>90.53</v>
      </c>
      <c r="AU780" s="34">
        <v>4.5607700000000002E-10</v>
      </c>
      <c r="AV780" s="32">
        <v>0</v>
      </c>
      <c r="AW780" s="32">
        <v>2.22819E-2</v>
      </c>
      <c r="AX780" s="32">
        <v>0.401976</v>
      </c>
      <c r="AY780" s="32">
        <v>0</v>
      </c>
      <c r="AZ780" s="32">
        <v>-0.110486</v>
      </c>
      <c r="BA780" s="32">
        <v>0</v>
      </c>
      <c r="BB780" s="32">
        <v>0</v>
      </c>
      <c r="BC780" s="32">
        <v>0.134212</v>
      </c>
      <c r="BD780" s="32">
        <v>0.12521699999999999</v>
      </c>
      <c r="BE780" s="32">
        <v>0.30364400000000002</v>
      </c>
      <c r="BF780" s="32">
        <v>2.03874E-2</v>
      </c>
      <c r="BG780" s="32">
        <v>0.89723200000000003</v>
      </c>
      <c r="BH780" s="32">
        <v>0.424257</v>
      </c>
      <c r="BI780" s="32">
        <v>278.33100000000002</v>
      </c>
      <c r="BJ780" s="32">
        <v>0</v>
      </c>
      <c r="BK780" s="32">
        <v>195.13200000000001</v>
      </c>
      <c r="BL780" s="32">
        <v>1501.4</v>
      </c>
      <c r="BM780" s="32">
        <v>-4079.41</v>
      </c>
      <c r="BN780" s="32">
        <v>505.55700000000002</v>
      </c>
      <c r="BO780" s="32">
        <v>869.81100000000004</v>
      </c>
      <c r="BP780" s="32">
        <v>2025.88</v>
      </c>
      <c r="BQ780" s="32">
        <v>119.621</v>
      </c>
      <c r="BR780" s="32">
        <v>1416.33</v>
      </c>
      <c r="BS780" s="32">
        <v>1974.86</v>
      </c>
      <c r="BT780" s="32">
        <v>410.75700000000001</v>
      </c>
      <c r="BU780" s="32">
        <v>0</v>
      </c>
      <c r="BV780" s="32">
        <v>42.792499999999997</v>
      </c>
      <c r="BW780" s="32">
        <v>453.54899999999998</v>
      </c>
      <c r="BX780" s="32">
        <v>410.75700000000001</v>
      </c>
      <c r="BY780" s="32">
        <v>44.61</v>
      </c>
      <c r="BZ780" s="32">
        <v>0</v>
      </c>
      <c r="CA780" s="32">
        <v>2.6</v>
      </c>
      <c r="CB780" s="32">
        <v>19.84</v>
      </c>
      <c r="CC780" s="32">
        <v>-44.61</v>
      </c>
      <c r="CD780" s="32">
        <v>7.96</v>
      </c>
      <c r="CE780" s="32">
        <v>15.82</v>
      </c>
      <c r="CF780" s="32">
        <v>28.26</v>
      </c>
      <c r="CG780" s="32">
        <v>1.74</v>
      </c>
      <c r="CH780" s="32">
        <v>76.22</v>
      </c>
      <c r="CI780" s="32">
        <v>67.05</v>
      </c>
      <c r="CJ780" s="34">
        <v>5.8453800000000001E-10</v>
      </c>
      <c r="CK780" s="32">
        <v>0</v>
      </c>
      <c r="CL780" s="32">
        <v>2.22819E-2</v>
      </c>
      <c r="CM780" s="32">
        <v>0.16101599999999999</v>
      </c>
      <c r="CN780" s="32">
        <v>-0.110486</v>
      </c>
      <c r="CO780" s="32">
        <v>0.134212</v>
      </c>
      <c r="CP780" s="32">
        <v>0.124639</v>
      </c>
      <c r="CQ780" s="32">
        <v>0.30364400000000002</v>
      </c>
      <c r="CR780" s="32">
        <v>2.03874E-2</v>
      </c>
      <c r="CS780" s="32">
        <v>0.65569500000000003</v>
      </c>
      <c r="CT780" s="32">
        <v>0.18329799999999999</v>
      </c>
      <c r="CU780" s="32" t="s">
        <v>134</v>
      </c>
      <c r="CV780" s="32" t="s">
        <v>135</v>
      </c>
      <c r="CW780" s="32" t="s">
        <v>136</v>
      </c>
      <c r="CX780" s="32" t="s">
        <v>137</v>
      </c>
      <c r="CY780" s="32">
        <v>-0.241537</v>
      </c>
      <c r="CZ780" s="32">
        <v>-0.24095900000000001</v>
      </c>
      <c r="DA780" s="32">
        <v>-30.8</v>
      </c>
      <c r="DB780" s="32">
        <v>-35</v>
      </c>
      <c r="DC780" s="32">
        <v>275.91500000000002</v>
      </c>
      <c r="DD780" s="32">
        <v>0</v>
      </c>
      <c r="DE780" s="32">
        <v>195.13200000000001</v>
      </c>
      <c r="DF780" s="32">
        <v>3170.35</v>
      </c>
      <c r="DG780" s="32">
        <v>0</v>
      </c>
      <c r="DH780" s="32">
        <v>-4079.41</v>
      </c>
      <c r="DI780" s="32">
        <v>0</v>
      </c>
      <c r="DJ780" s="32">
        <v>0</v>
      </c>
      <c r="DK780" s="32">
        <v>505.55700000000002</v>
      </c>
      <c r="DL780" s="32">
        <v>874.87300000000005</v>
      </c>
      <c r="DM780" s="32">
        <v>2025.88</v>
      </c>
      <c r="DN780" s="32">
        <v>119.621</v>
      </c>
      <c r="DO780" s="32">
        <v>3087.93</v>
      </c>
      <c r="DP780" s="32">
        <v>407.19099999999997</v>
      </c>
      <c r="DQ780" s="32">
        <v>0</v>
      </c>
      <c r="DR780" s="32">
        <v>0</v>
      </c>
      <c r="DS780" s="32">
        <v>42.792499999999997</v>
      </c>
      <c r="DT780" s="32">
        <v>449.983</v>
      </c>
      <c r="DU780" s="32">
        <v>44.25</v>
      </c>
      <c r="DV780" s="32">
        <v>0</v>
      </c>
      <c r="DW780" s="32">
        <v>2.6</v>
      </c>
      <c r="DX780" s="32">
        <v>43.68</v>
      </c>
      <c r="DY780" s="32">
        <v>0</v>
      </c>
      <c r="DZ780" s="32">
        <v>-44.66</v>
      </c>
      <c r="EA780" s="32">
        <v>0</v>
      </c>
      <c r="EB780" s="32">
        <v>0</v>
      </c>
      <c r="EC780" s="32">
        <v>7.96</v>
      </c>
      <c r="ED780" s="32">
        <v>15.89</v>
      </c>
      <c r="EE780" s="32">
        <v>28.26</v>
      </c>
      <c r="EF780" s="32">
        <v>1.74</v>
      </c>
      <c r="EG780" s="32">
        <v>99.72</v>
      </c>
      <c r="EH780" s="34">
        <v>4.5607700000000002E-10</v>
      </c>
      <c r="EI780" s="32">
        <v>0</v>
      </c>
      <c r="EJ780" s="32">
        <v>2.22819E-2</v>
      </c>
      <c r="EK780" s="32">
        <v>0.401976</v>
      </c>
      <c r="EL780" s="32">
        <v>0</v>
      </c>
      <c r="EM780" s="32">
        <v>-0.110486</v>
      </c>
      <c r="EN780" s="32">
        <v>0</v>
      </c>
      <c r="EO780" s="32">
        <v>0</v>
      </c>
      <c r="EP780" s="32">
        <v>0.134212</v>
      </c>
      <c r="EQ780" s="32">
        <v>0.12521699999999999</v>
      </c>
      <c r="ER780" s="32">
        <v>0.30364400000000002</v>
      </c>
      <c r="ES780" s="32">
        <v>2.03874E-2</v>
      </c>
      <c r="ET780" s="32">
        <v>0.89723200000000003</v>
      </c>
      <c r="EU780" s="32">
        <v>494.98099999999999</v>
      </c>
      <c r="EV780" s="32">
        <v>0</v>
      </c>
      <c r="EW780" s="32">
        <v>195.13200000000001</v>
      </c>
      <c r="EX780" s="32">
        <v>3293.24</v>
      </c>
      <c r="EY780" s="32">
        <v>2135</v>
      </c>
      <c r="EZ780" s="32">
        <v>930.00099999999998</v>
      </c>
      <c r="FA780" s="32">
        <v>2637.81</v>
      </c>
      <c r="FB780" s="32">
        <v>297.5</v>
      </c>
      <c r="FC780" s="32">
        <v>9983.67</v>
      </c>
      <c r="FD780" s="32">
        <v>411.959</v>
      </c>
      <c r="FE780" s="32">
        <v>0</v>
      </c>
      <c r="FF780" s="32">
        <v>65.400000000000006</v>
      </c>
      <c r="FG780" s="32">
        <v>477.35899999999998</v>
      </c>
      <c r="FH780" s="32">
        <v>55.0047</v>
      </c>
      <c r="FI780" s="32">
        <v>0</v>
      </c>
      <c r="FJ780" s="32">
        <v>2.6</v>
      </c>
      <c r="FK780" s="32">
        <v>46.4</v>
      </c>
      <c r="FL780" s="32">
        <v>33.22</v>
      </c>
      <c r="FM780" s="32">
        <v>23.339500000000001</v>
      </c>
      <c r="FN780" s="32">
        <v>36.86</v>
      </c>
      <c r="FO780" s="32">
        <v>4.59</v>
      </c>
      <c r="FP780" s="32">
        <v>202.01400000000001</v>
      </c>
      <c r="FQ780" s="32">
        <v>47.72</v>
      </c>
      <c r="FR780" s="32">
        <v>0</v>
      </c>
      <c r="FS780" s="32">
        <v>2.6</v>
      </c>
      <c r="FT780" s="32">
        <v>46.4</v>
      </c>
      <c r="FU780" s="32">
        <v>33.22</v>
      </c>
      <c r="FV780" s="32">
        <v>18.7</v>
      </c>
      <c r="FW780" s="32">
        <v>36.86</v>
      </c>
      <c r="FX780" s="32">
        <v>4.59</v>
      </c>
      <c r="FY780" s="32">
        <v>190.09</v>
      </c>
      <c r="FZ780" s="34">
        <v>1.5718699999999999E-13</v>
      </c>
      <c r="GA780" s="32">
        <v>0</v>
      </c>
      <c r="GB780" s="32">
        <v>2.22819E-2</v>
      </c>
      <c r="GC780" s="32">
        <v>0.63496699999999995</v>
      </c>
      <c r="GD780" s="32">
        <v>0.62342900000000001</v>
      </c>
      <c r="GE780" s="32">
        <v>0.118043</v>
      </c>
      <c r="GF780" s="32">
        <v>0.43196400000000001</v>
      </c>
      <c r="GG780" s="32">
        <v>6.2929700000000005E-2</v>
      </c>
      <c r="GH780" s="32">
        <v>1.89361</v>
      </c>
      <c r="GI780" s="32">
        <v>71.5</v>
      </c>
      <c r="GJ780" s="32">
        <v>22.1</v>
      </c>
      <c r="GK780" s="32">
        <v>49.4</v>
      </c>
      <c r="GL780" s="32">
        <v>59.8</v>
      </c>
      <c r="GM780" s="32">
        <v>22.1</v>
      </c>
      <c r="GN780" s="32">
        <v>37.700000000000003</v>
      </c>
      <c r="GO780" s="32">
        <v>49.98</v>
      </c>
      <c r="GP780" s="32">
        <v>40.549999999999997</v>
      </c>
      <c r="GQ780" s="32">
        <v>26.17</v>
      </c>
      <c r="GR780" s="32">
        <v>40.880000000000003</v>
      </c>
      <c r="GS780" s="32">
        <v>49.98</v>
      </c>
      <c r="GT780" s="32">
        <v>40.549999999999997</v>
      </c>
      <c r="GU780" s="32">
        <v>55.44</v>
      </c>
      <c r="GV780" s="32">
        <v>48.564700000000002</v>
      </c>
      <c r="GW780" s="32">
        <v>1</v>
      </c>
      <c r="GX780" s="32">
        <v>0.152416</v>
      </c>
      <c r="GY780" s="32">
        <v>3.04833</v>
      </c>
      <c r="GZ780" s="32"/>
      <c r="HA780" s="32"/>
      <c r="HB780" s="32">
        <v>4080.6</v>
      </c>
      <c r="HC780" s="32">
        <v>3.04833</v>
      </c>
      <c r="HD780" s="32">
        <v>0.28999999999999998</v>
      </c>
      <c r="HE780" s="32">
        <v>0.34</v>
      </c>
      <c r="HF780" s="32">
        <v>3.19</v>
      </c>
      <c r="HG780" s="32">
        <v>0.28000000000000003</v>
      </c>
      <c r="HH780" s="32">
        <v>0.34</v>
      </c>
      <c r="HI780" s="32">
        <v>2.88</v>
      </c>
      <c r="HJ780" s="32"/>
      <c r="HK780" s="32"/>
      <c r="HL780" s="32">
        <v>55.530299999999997</v>
      </c>
      <c r="HM780" s="32">
        <v>0</v>
      </c>
      <c r="HN780" s="32">
        <v>38.9345</v>
      </c>
      <c r="HO780" s="32">
        <v>612.61800000000005</v>
      </c>
      <c r="HP780" s="32">
        <v>0</v>
      </c>
      <c r="HQ780" s="32">
        <v>-626.971</v>
      </c>
      <c r="HR780" s="32">
        <v>0</v>
      </c>
      <c r="HS780" s="32">
        <v>0</v>
      </c>
      <c r="HT780" s="32">
        <v>109.703</v>
      </c>
      <c r="HU780" s="32">
        <v>171.47900000000001</v>
      </c>
      <c r="HV780" s="32">
        <v>413.96499999999997</v>
      </c>
      <c r="HW780" s="32">
        <v>26.198699999999999</v>
      </c>
      <c r="HX780" s="32">
        <v>801.45899999999995</v>
      </c>
      <c r="HY780" s="32">
        <v>2160.98</v>
      </c>
      <c r="HZ780" s="32">
        <v>0</v>
      </c>
      <c r="IA780" s="32">
        <v>0</v>
      </c>
      <c r="IB780" s="32">
        <v>227.101</v>
      </c>
      <c r="IC780" s="32">
        <v>2388.08</v>
      </c>
      <c r="ID780" s="32">
        <v>56.001300000000001</v>
      </c>
      <c r="IE780" s="32">
        <v>0</v>
      </c>
      <c r="IF780" s="32">
        <v>38.9345</v>
      </c>
      <c r="IG780" s="32">
        <v>285.82100000000003</v>
      </c>
      <c r="IH780" s="32">
        <v>-626.971</v>
      </c>
      <c r="II780" s="32">
        <v>109.703</v>
      </c>
      <c r="IJ780" s="32">
        <v>170.49700000000001</v>
      </c>
      <c r="IK780" s="32">
        <v>413.96499999999997</v>
      </c>
      <c r="IL780" s="32">
        <v>26.198699999999999</v>
      </c>
      <c r="IM780" s="32">
        <v>474.15</v>
      </c>
      <c r="IN780" s="32">
        <v>2179.9</v>
      </c>
      <c r="IO780" s="32">
        <v>0</v>
      </c>
      <c r="IP780" s="32">
        <v>227.101</v>
      </c>
      <c r="IQ780" s="32">
        <v>2407</v>
      </c>
      <c r="IR780" s="32">
        <v>102.30200000000001</v>
      </c>
      <c r="IS780" s="32">
        <v>0</v>
      </c>
      <c r="IT780" s="32">
        <v>38.9345</v>
      </c>
      <c r="IU780" s="32">
        <v>633.61599999999999</v>
      </c>
      <c r="IV780" s="32">
        <v>463.08</v>
      </c>
      <c r="IW780" s="32">
        <v>187.226</v>
      </c>
      <c r="IX780" s="32">
        <v>544.68899999999996</v>
      </c>
      <c r="IY780" s="32">
        <v>71.471400000000003</v>
      </c>
      <c r="IZ780" s="32">
        <v>2041.32</v>
      </c>
      <c r="JA780" s="32">
        <v>2186.2800000000002</v>
      </c>
      <c r="JB780" s="32">
        <v>0</v>
      </c>
      <c r="JC780" s="32">
        <v>347.08</v>
      </c>
      <c r="JD780" s="32">
        <v>2533.36</v>
      </c>
      <c r="JE780" s="32"/>
      <c r="JF780" s="32"/>
      <c r="JG780" s="32"/>
      <c r="JH780" s="32"/>
      <c r="JI780" s="32"/>
      <c r="JJ780" s="32"/>
      <c r="JK780" s="32"/>
      <c r="JL780" s="32"/>
      <c r="JM780" s="32"/>
      <c r="JN780" s="32"/>
      <c r="JO780" s="32"/>
      <c r="JP780" s="32"/>
      <c r="JQ780" s="32"/>
      <c r="JR780" s="32"/>
      <c r="JS780" s="32"/>
      <c r="JT780" s="32"/>
    </row>
    <row r="781" spans="1:280" x14ac:dyDescent="0.25">
      <c r="A781" s="33">
        <v>43633.669710648152</v>
      </c>
      <c r="B781" s="32" t="s">
        <v>161</v>
      </c>
      <c r="C781" s="32" t="s">
        <v>162</v>
      </c>
      <c r="D781" s="32">
        <v>1</v>
      </c>
      <c r="E781" s="32">
        <v>1</v>
      </c>
      <c r="F781" s="32">
        <v>2100</v>
      </c>
      <c r="G781" s="32" t="s">
        <v>132</v>
      </c>
      <c r="H781" s="32" t="s">
        <v>140</v>
      </c>
      <c r="I781" s="32">
        <v>0.66</v>
      </c>
      <c r="J781" s="32">
        <v>0.3</v>
      </c>
      <c r="K781" s="32">
        <v>0.3</v>
      </c>
      <c r="L781" s="32">
        <v>37.4</v>
      </c>
      <c r="M781" s="32">
        <v>279.29000000000002</v>
      </c>
      <c r="N781" s="32">
        <v>0</v>
      </c>
      <c r="O781" s="32">
        <v>195.13200000000001</v>
      </c>
      <c r="P781" s="32">
        <v>1447.6</v>
      </c>
      <c r="Q781" s="32">
        <v>0</v>
      </c>
      <c r="R781" s="32">
        <v>-4079.41</v>
      </c>
      <c r="S781" s="32">
        <v>0</v>
      </c>
      <c r="T781" s="32">
        <v>0</v>
      </c>
      <c r="U781" s="32">
        <v>505.55700000000002</v>
      </c>
      <c r="V781" s="32">
        <v>867.67700000000002</v>
      </c>
      <c r="W781" s="32">
        <v>2025.88</v>
      </c>
      <c r="X781" s="32">
        <v>119.621</v>
      </c>
      <c r="Y781" s="32">
        <v>1361.35</v>
      </c>
      <c r="Z781" s="32">
        <v>1922.02</v>
      </c>
      <c r="AA781" s="32">
        <v>412.173</v>
      </c>
      <c r="AB781" s="32">
        <v>0</v>
      </c>
      <c r="AC781" s="32">
        <v>0</v>
      </c>
      <c r="AD781" s="32">
        <v>42.792499999999997</v>
      </c>
      <c r="AE781" s="32">
        <v>454.96499999999997</v>
      </c>
      <c r="AF781" s="32">
        <v>412.173</v>
      </c>
      <c r="AG781" s="32">
        <v>44.76</v>
      </c>
      <c r="AH781" s="32">
        <v>0</v>
      </c>
      <c r="AI781" s="32">
        <v>2.6</v>
      </c>
      <c r="AJ781" s="32">
        <v>19.03</v>
      </c>
      <c r="AK781" s="32">
        <v>0</v>
      </c>
      <c r="AL781" s="32">
        <v>-44.66</v>
      </c>
      <c r="AM781" s="32">
        <v>0</v>
      </c>
      <c r="AN781" s="32">
        <v>0</v>
      </c>
      <c r="AO781" s="32">
        <v>7.96</v>
      </c>
      <c r="AP781" s="32">
        <v>15.79</v>
      </c>
      <c r="AQ781" s="32">
        <v>28.26</v>
      </c>
      <c r="AR781" s="32">
        <v>1.74</v>
      </c>
      <c r="AS781" s="32">
        <v>75.48</v>
      </c>
      <c r="AT781" s="32">
        <v>66.39</v>
      </c>
      <c r="AU781" s="34">
        <v>6.1965599999999997E-10</v>
      </c>
      <c r="AV781" s="32">
        <v>0</v>
      </c>
      <c r="AW781" s="32">
        <v>2.22819E-2</v>
      </c>
      <c r="AX781" s="32">
        <v>0.155082</v>
      </c>
      <c r="AY781" s="32">
        <v>0</v>
      </c>
      <c r="AZ781" s="32">
        <v>-0.110486</v>
      </c>
      <c r="BA781" s="32">
        <v>0</v>
      </c>
      <c r="BB781" s="32">
        <v>0</v>
      </c>
      <c r="BC781" s="32">
        <v>0.134212</v>
      </c>
      <c r="BD781" s="32">
        <v>0.12428500000000001</v>
      </c>
      <c r="BE781" s="32">
        <v>0.30364400000000002</v>
      </c>
      <c r="BF781" s="32">
        <v>2.03874E-2</v>
      </c>
      <c r="BG781" s="32">
        <v>0.64940699999999996</v>
      </c>
      <c r="BH781" s="32">
        <v>0.17736399999999999</v>
      </c>
      <c r="BI781" s="32">
        <v>278.33100000000002</v>
      </c>
      <c r="BJ781" s="32">
        <v>0</v>
      </c>
      <c r="BK781" s="32">
        <v>195.13200000000001</v>
      </c>
      <c r="BL781" s="32">
        <v>1501.4</v>
      </c>
      <c r="BM781" s="32">
        <v>-4079.41</v>
      </c>
      <c r="BN781" s="32">
        <v>505.55700000000002</v>
      </c>
      <c r="BO781" s="32">
        <v>869.81100000000004</v>
      </c>
      <c r="BP781" s="32">
        <v>2025.88</v>
      </c>
      <c r="BQ781" s="32">
        <v>119.621</v>
      </c>
      <c r="BR781" s="32">
        <v>1416.33</v>
      </c>
      <c r="BS781" s="32">
        <v>1974.86</v>
      </c>
      <c r="BT781" s="32">
        <v>410.75700000000001</v>
      </c>
      <c r="BU781" s="32">
        <v>0</v>
      </c>
      <c r="BV781" s="32">
        <v>42.792499999999997</v>
      </c>
      <c r="BW781" s="32">
        <v>453.54899999999998</v>
      </c>
      <c r="BX781" s="32">
        <v>410.75700000000001</v>
      </c>
      <c r="BY781" s="32">
        <v>44.61</v>
      </c>
      <c r="BZ781" s="32">
        <v>0</v>
      </c>
      <c r="CA781" s="32">
        <v>2.6</v>
      </c>
      <c r="CB781" s="32">
        <v>19.84</v>
      </c>
      <c r="CC781" s="32">
        <v>-44.61</v>
      </c>
      <c r="CD781" s="32">
        <v>7.96</v>
      </c>
      <c r="CE781" s="32">
        <v>15.82</v>
      </c>
      <c r="CF781" s="32">
        <v>28.26</v>
      </c>
      <c r="CG781" s="32">
        <v>1.74</v>
      </c>
      <c r="CH781" s="32">
        <v>76.22</v>
      </c>
      <c r="CI781" s="32">
        <v>67.05</v>
      </c>
      <c r="CJ781" s="34">
        <v>5.8453800000000001E-10</v>
      </c>
      <c r="CK781" s="32">
        <v>0</v>
      </c>
      <c r="CL781" s="32">
        <v>2.22819E-2</v>
      </c>
      <c r="CM781" s="32">
        <v>0.16101599999999999</v>
      </c>
      <c r="CN781" s="32">
        <v>-0.110486</v>
      </c>
      <c r="CO781" s="32">
        <v>0.134212</v>
      </c>
      <c r="CP781" s="32">
        <v>0.124639</v>
      </c>
      <c r="CQ781" s="32">
        <v>0.30364400000000002</v>
      </c>
      <c r="CR781" s="32">
        <v>2.03874E-2</v>
      </c>
      <c r="CS781" s="32">
        <v>0.65569500000000003</v>
      </c>
      <c r="CT781" s="32">
        <v>0.18329799999999999</v>
      </c>
      <c r="CU781" s="32" t="s">
        <v>134</v>
      </c>
      <c r="CV781" s="32" t="s">
        <v>135</v>
      </c>
      <c r="CW781" s="32" t="s">
        <v>136</v>
      </c>
      <c r="CX781" s="32" t="s">
        <v>137</v>
      </c>
      <c r="CY781" s="32">
        <v>6.2878700000000001E-3</v>
      </c>
      <c r="CZ781" s="32">
        <v>5.9345300000000004E-3</v>
      </c>
      <c r="DA781" s="32">
        <v>1</v>
      </c>
      <c r="DB781" s="32">
        <v>1</v>
      </c>
      <c r="DC781" s="32">
        <v>279.29000000000002</v>
      </c>
      <c r="DD781" s="32">
        <v>0</v>
      </c>
      <c r="DE781" s="32">
        <v>195.13200000000001</v>
      </c>
      <c r="DF781" s="32">
        <v>1447.6</v>
      </c>
      <c r="DG781" s="32">
        <v>0</v>
      </c>
      <c r="DH781" s="32">
        <v>-4079.41</v>
      </c>
      <c r="DI781" s="32">
        <v>0</v>
      </c>
      <c r="DJ781" s="32">
        <v>0</v>
      </c>
      <c r="DK781" s="32">
        <v>505.55700000000002</v>
      </c>
      <c r="DL781" s="32">
        <v>867.67700000000002</v>
      </c>
      <c r="DM781" s="32">
        <v>2025.88</v>
      </c>
      <c r="DN781" s="32">
        <v>119.621</v>
      </c>
      <c r="DO781" s="32">
        <v>1361.35</v>
      </c>
      <c r="DP781" s="32">
        <v>412.173</v>
      </c>
      <c r="DQ781" s="32">
        <v>0</v>
      </c>
      <c r="DR781" s="32">
        <v>0</v>
      </c>
      <c r="DS781" s="32">
        <v>42.792499999999997</v>
      </c>
      <c r="DT781" s="32">
        <v>454.96499999999997</v>
      </c>
      <c r="DU781" s="32">
        <v>44.76</v>
      </c>
      <c r="DV781" s="32">
        <v>0</v>
      </c>
      <c r="DW781" s="32">
        <v>2.6</v>
      </c>
      <c r="DX781" s="32">
        <v>19.03</v>
      </c>
      <c r="DY781" s="32">
        <v>0</v>
      </c>
      <c r="DZ781" s="32">
        <v>-44.66</v>
      </c>
      <c r="EA781" s="32">
        <v>0</v>
      </c>
      <c r="EB781" s="32">
        <v>0</v>
      </c>
      <c r="EC781" s="32">
        <v>7.96</v>
      </c>
      <c r="ED781" s="32">
        <v>15.79</v>
      </c>
      <c r="EE781" s="32">
        <v>28.26</v>
      </c>
      <c r="EF781" s="32">
        <v>1.74</v>
      </c>
      <c r="EG781" s="32">
        <v>75.48</v>
      </c>
      <c r="EH781" s="34">
        <v>6.1965599999999997E-10</v>
      </c>
      <c r="EI781" s="32">
        <v>0</v>
      </c>
      <c r="EJ781" s="32">
        <v>2.22819E-2</v>
      </c>
      <c r="EK781" s="32">
        <v>0.155082</v>
      </c>
      <c r="EL781" s="32">
        <v>0</v>
      </c>
      <c r="EM781" s="32">
        <v>-0.110486</v>
      </c>
      <c r="EN781" s="32">
        <v>0</v>
      </c>
      <c r="EO781" s="32">
        <v>0</v>
      </c>
      <c r="EP781" s="32">
        <v>0.134212</v>
      </c>
      <c r="EQ781" s="32">
        <v>0.12428500000000001</v>
      </c>
      <c r="ER781" s="32">
        <v>0.30364400000000002</v>
      </c>
      <c r="ES781" s="32">
        <v>2.03874E-2</v>
      </c>
      <c r="ET781" s="32">
        <v>0.64940699999999996</v>
      </c>
      <c r="EU781" s="32">
        <v>494.98099999999999</v>
      </c>
      <c r="EV781" s="32">
        <v>0</v>
      </c>
      <c r="EW781" s="32">
        <v>195.13200000000001</v>
      </c>
      <c r="EX781" s="32">
        <v>3293.24</v>
      </c>
      <c r="EY781" s="32">
        <v>2135</v>
      </c>
      <c r="EZ781" s="32">
        <v>930.00099999999998</v>
      </c>
      <c r="FA781" s="32">
        <v>2637.81</v>
      </c>
      <c r="FB781" s="32">
        <v>297.5</v>
      </c>
      <c r="FC781" s="32">
        <v>9983.67</v>
      </c>
      <c r="FD781" s="32">
        <v>411.959</v>
      </c>
      <c r="FE781" s="32">
        <v>0</v>
      </c>
      <c r="FF781" s="32">
        <v>65.400000000000006</v>
      </c>
      <c r="FG781" s="32">
        <v>477.35899999999998</v>
      </c>
      <c r="FH781" s="32">
        <v>55.0047</v>
      </c>
      <c r="FI781" s="32">
        <v>0</v>
      </c>
      <c r="FJ781" s="32">
        <v>2.6</v>
      </c>
      <c r="FK781" s="32">
        <v>46.4</v>
      </c>
      <c r="FL781" s="32">
        <v>33.22</v>
      </c>
      <c r="FM781" s="32">
        <v>23.339500000000001</v>
      </c>
      <c r="FN781" s="32">
        <v>36.86</v>
      </c>
      <c r="FO781" s="32">
        <v>4.59</v>
      </c>
      <c r="FP781" s="32">
        <v>202.01400000000001</v>
      </c>
      <c r="FQ781" s="32">
        <v>47.72</v>
      </c>
      <c r="FR781" s="32">
        <v>0</v>
      </c>
      <c r="FS781" s="32">
        <v>2.6</v>
      </c>
      <c r="FT781" s="32">
        <v>46.4</v>
      </c>
      <c r="FU781" s="32">
        <v>33.22</v>
      </c>
      <c r="FV781" s="32">
        <v>18.7</v>
      </c>
      <c r="FW781" s="32">
        <v>36.86</v>
      </c>
      <c r="FX781" s="32">
        <v>4.59</v>
      </c>
      <c r="FY781" s="32">
        <v>190.09</v>
      </c>
      <c r="FZ781" s="34">
        <v>1.5718699999999999E-13</v>
      </c>
      <c r="GA781" s="32">
        <v>0</v>
      </c>
      <c r="GB781" s="32">
        <v>2.22819E-2</v>
      </c>
      <c r="GC781" s="32">
        <v>0.63496699999999995</v>
      </c>
      <c r="GD781" s="32">
        <v>0.62342900000000001</v>
      </c>
      <c r="GE781" s="32">
        <v>0.118043</v>
      </c>
      <c r="GF781" s="32">
        <v>0.43196400000000001</v>
      </c>
      <c r="GG781" s="32">
        <v>6.2929700000000005E-2</v>
      </c>
      <c r="GH781" s="32">
        <v>1.89361</v>
      </c>
      <c r="GI781" s="32">
        <v>59.5</v>
      </c>
      <c r="GJ781" s="32">
        <v>22.1</v>
      </c>
      <c r="GK781" s="32">
        <v>37.4</v>
      </c>
      <c r="GL781" s="32">
        <v>59.8</v>
      </c>
      <c r="GM781" s="32">
        <v>22.1</v>
      </c>
      <c r="GN781" s="32">
        <v>37.700000000000003</v>
      </c>
      <c r="GO781" s="32">
        <v>25.37</v>
      </c>
      <c r="GP781" s="32">
        <v>41.02</v>
      </c>
      <c r="GQ781" s="32">
        <v>26.17</v>
      </c>
      <c r="GR781" s="32">
        <v>40.880000000000003</v>
      </c>
      <c r="GS781" s="32">
        <v>25.37</v>
      </c>
      <c r="GT781" s="32">
        <v>41.02</v>
      </c>
      <c r="GU781" s="32">
        <v>55.44</v>
      </c>
      <c r="GV781" s="32">
        <v>48.564700000000002</v>
      </c>
      <c r="GW781" s="32">
        <v>1</v>
      </c>
      <c r="GX781" s="32">
        <v>0.152416</v>
      </c>
      <c r="GY781" s="32">
        <v>3.04833</v>
      </c>
      <c r="GZ781" s="32"/>
      <c r="HA781" s="32"/>
      <c r="HB781" s="32">
        <v>4080.6</v>
      </c>
      <c r="HC781" s="32">
        <v>3.04833</v>
      </c>
      <c r="HD781" s="32">
        <v>0.28999999999999998</v>
      </c>
      <c r="HE781" s="32">
        <v>0.34</v>
      </c>
      <c r="HF781" s="32">
        <v>2.87</v>
      </c>
      <c r="HG781" s="32">
        <v>0.28000000000000003</v>
      </c>
      <c r="HH781" s="32">
        <v>0.34</v>
      </c>
      <c r="HI781" s="32">
        <v>2.88</v>
      </c>
      <c r="HJ781" s="32"/>
      <c r="HK781" s="32"/>
      <c r="HL781" s="32">
        <v>56.183799999999998</v>
      </c>
      <c r="HM781" s="32">
        <v>0</v>
      </c>
      <c r="HN781" s="32">
        <v>38.9345</v>
      </c>
      <c r="HO781" s="32">
        <v>267.78100000000001</v>
      </c>
      <c r="HP781" s="32">
        <v>0</v>
      </c>
      <c r="HQ781" s="32">
        <v>-626.971</v>
      </c>
      <c r="HR781" s="32">
        <v>0</v>
      </c>
      <c r="HS781" s="32">
        <v>0</v>
      </c>
      <c r="HT781" s="32">
        <v>109.703</v>
      </c>
      <c r="HU781" s="32">
        <v>170.10499999999999</v>
      </c>
      <c r="HV781" s="32">
        <v>413.96499999999997</v>
      </c>
      <c r="HW781" s="32">
        <v>26.198699999999999</v>
      </c>
      <c r="HX781" s="32">
        <v>455.90100000000001</v>
      </c>
      <c r="HY781" s="32">
        <v>2187.41</v>
      </c>
      <c r="HZ781" s="32">
        <v>0</v>
      </c>
      <c r="IA781" s="32">
        <v>0</v>
      </c>
      <c r="IB781" s="32">
        <v>227.101</v>
      </c>
      <c r="IC781" s="32">
        <v>2414.5100000000002</v>
      </c>
      <c r="ID781" s="32">
        <v>56.001300000000001</v>
      </c>
      <c r="IE781" s="32">
        <v>0</v>
      </c>
      <c r="IF781" s="32">
        <v>38.9345</v>
      </c>
      <c r="IG781" s="32">
        <v>285.82100000000003</v>
      </c>
      <c r="IH781" s="32">
        <v>-626.971</v>
      </c>
      <c r="II781" s="32">
        <v>109.703</v>
      </c>
      <c r="IJ781" s="32">
        <v>170.49700000000001</v>
      </c>
      <c r="IK781" s="32">
        <v>413.96499999999997</v>
      </c>
      <c r="IL781" s="32">
        <v>26.198699999999999</v>
      </c>
      <c r="IM781" s="32">
        <v>474.15</v>
      </c>
      <c r="IN781" s="32">
        <v>2179.9</v>
      </c>
      <c r="IO781" s="32">
        <v>0</v>
      </c>
      <c r="IP781" s="32">
        <v>227.101</v>
      </c>
      <c r="IQ781" s="32">
        <v>2407</v>
      </c>
      <c r="IR781" s="32">
        <v>102.30200000000001</v>
      </c>
      <c r="IS781" s="32">
        <v>0</v>
      </c>
      <c r="IT781" s="32">
        <v>38.9345</v>
      </c>
      <c r="IU781" s="32">
        <v>633.61599999999999</v>
      </c>
      <c r="IV781" s="32">
        <v>463.08</v>
      </c>
      <c r="IW781" s="32">
        <v>187.226</v>
      </c>
      <c r="IX781" s="32">
        <v>544.68899999999996</v>
      </c>
      <c r="IY781" s="32">
        <v>71.471400000000003</v>
      </c>
      <c r="IZ781" s="32">
        <v>2041.32</v>
      </c>
      <c r="JA781" s="32">
        <v>2186.2800000000002</v>
      </c>
      <c r="JB781" s="32">
        <v>0</v>
      </c>
      <c r="JC781" s="32">
        <v>347.08</v>
      </c>
      <c r="JD781" s="32">
        <v>2533.36</v>
      </c>
      <c r="JE781" s="32"/>
      <c r="JF781" s="32"/>
      <c r="JG781" s="32"/>
      <c r="JH781" s="32"/>
      <c r="JI781" s="32"/>
      <c r="JJ781" s="32"/>
      <c r="JK781" s="32"/>
      <c r="JL781" s="32"/>
      <c r="JM781" s="32"/>
      <c r="JN781" s="32"/>
      <c r="JO781" s="32"/>
      <c r="JP781" s="32"/>
      <c r="JQ781" s="32"/>
      <c r="JR781" s="32"/>
      <c r="JS781" s="32"/>
      <c r="JT781" s="32"/>
    </row>
    <row r="782" spans="1:280" x14ac:dyDescent="0.25">
      <c r="A782" s="33">
        <v>43633.670023148145</v>
      </c>
      <c r="B782" s="32" t="s">
        <v>163</v>
      </c>
      <c r="C782" s="32" t="s">
        <v>162</v>
      </c>
      <c r="D782" s="32">
        <v>1</v>
      </c>
      <c r="E782" s="32">
        <v>1</v>
      </c>
      <c r="F782" s="32">
        <v>2100</v>
      </c>
      <c r="G782" s="32" t="s">
        <v>132</v>
      </c>
      <c r="H782" s="32" t="s">
        <v>140</v>
      </c>
      <c r="I782" s="32">
        <v>6.58</v>
      </c>
      <c r="J782" s="32">
        <v>3.2</v>
      </c>
      <c r="K782" s="32">
        <v>3.1</v>
      </c>
      <c r="L782" s="32">
        <v>34.6</v>
      </c>
      <c r="M782" s="32">
        <v>275.32100000000003</v>
      </c>
      <c r="N782" s="32">
        <v>0</v>
      </c>
      <c r="O782" s="32">
        <v>195.13200000000001</v>
      </c>
      <c r="P782" s="32">
        <v>1017.37</v>
      </c>
      <c r="Q782" s="32">
        <v>0</v>
      </c>
      <c r="R782" s="32">
        <v>-4079.41</v>
      </c>
      <c r="S782" s="32">
        <v>0</v>
      </c>
      <c r="T782" s="32">
        <v>0</v>
      </c>
      <c r="U782" s="32">
        <v>505.55700000000002</v>
      </c>
      <c r="V782" s="32">
        <v>876.19200000000001</v>
      </c>
      <c r="W782" s="32">
        <v>2025.88</v>
      </c>
      <c r="X782" s="32">
        <v>119.621</v>
      </c>
      <c r="Y782" s="32">
        <v>935.67499999999995</v>
      </c>
      <c r="Z782" s="32">
        <v>1487.83</v>
      </c>
      <c r="AA782" s="32">
        <v>406.315</v>
      </c>
      <c r="AB782" s="32">
        <v>0</v>
      </c>
      <c r="AC782" s="32">
        <v>0</v>
      </c>
      <c r="AD782" s="32">
        <v>42.792499999999997</v>
      </c>
      <c r="AE782" s="32">
        <v>449.108</v>
      </c>
      <c r="AF782" s="32">
        <v>406.315</v>
      </c>
      <c r="AG782" s="32">
        <v>44.15</v>
      </c>
      <c r="AH782" s="32">
        <v>0</v>
      </c>
      <c r="AI782" s="32">
        <v>2.6</v>
      </c>
      <c r="AJ782" s="32">
        <v>13.72</v>
      </c>
      <c r="AK782" s="32">
        <v>0</v>
      </c>
      <c r="AL782" s="32">
        <v>-44.46</v>
      </c>
      <c r="AM782" s="32">
        <v>0</v>
      </c>
      <c r="AN782" s="32">
        <v>0</v>
      </c>
      <c r="AO782" s="32">
        <v>7.96</v>
      </c>
      <c r="AP782" s="32">
        <v>15.91</v>
      </c>
      <c r="AQ782" s="32">
        <v>28.26</v>
      </c>
      <c r="AR782" s="32">
        <v>1.74</v>
      </c>
      <c r="AS782" s="32">
        <v>69.88</v>
      </c>
      <c r="AT782" s="32">
        <v>60.47</v>
      </c>
      <c r="AU782" s="34">
        <v>4.3423299999999998E-10</v>
      </c>
      <c r="AV782" s="32">
        <v>0</v>
      </c>
      <c r="AW782" s="32">
        <v>2.22819E-2</v>
      </c>
      <c r="AX782" s="32">
        <v>9.4721E-2</v>
      </c>
      <c r="AY782" s="32">
        <v>0</v>
      </c>
      <c r="AZ782" s="32">
        <v>-0.110486</v>
      </c>
      <c r="BA782" s="32">
        <v>0</v>
      </c>
      <c r="BB782" s="32">
        <v>0</v>
      </c>
      <c r="BC782" s="32">
        <v>0.134212</v>
      </c>
      <c r="BD782" s="32">
        <v>0.12534100000000001</v>
      </c>
      <c r="BE782" s="32">
        <v>0.30364400000000002</v>
      </c>
      <c r="BF782" s="32">
        <v>2.03874E-2</v>
      </c>
      <c r="BG782" s="32">
        <v>0.59010200000000002</v>
      </c>
      <c r="BH782" s="32">
        <v>0.117003</v>
      </c>
      <c r="BI782" s="32">
        <v>278.33100000000002</v>
      </c>
      <c r="BJ782" s="32">
        <v>0</v>
      </c>
      <c r="BK782" s="32">
        <v>195.13200000000001</v>
      </c>
      <c r="BL782" s="32">
        <v>1501.4</v>
      </c>
      <c r="BM782" s="32">
        <v>-4079.41</v>
      </c>
      <c r="BN782" s="32">
        <v>505.55700000000002</v>
      </c>
      <c r="BO782" s="32">
        <v>869.81100000000004</v>
      </c>
      <c r="BP782" s="32">
        <v>2025.88</v>
      </c>
      <c r="BQ782" s="32">
        <v>119.621</v>
      </c>
      <c r="BR782" s="32">
        <v>1416.33</v>
      </c>
      <c r="BS782" s="32">
        <v>1974.86</v>
      </c>
      <c r="BT782" s="32">
        <v>410.75700000000001</v>
      </c>
      <c r="BU782" s="32">
        <v>0</v>
      </c>
      <c r="BV782" s="32">
        <v>42.792499999999997</v>
      </c>
      <c r="BW782" s="32">
        <v>453.54899999999998</v>
      </c>
      <c r="BX782" s="32">
        <v>410.75700000000001</v>
      </c>
      <c r="BY782" s="32">
        <v>44.61</v>
      </c>
      <c r="BZ782" s="32">
        <v>0</v>
      </c>
      <c r="CA782" s="32">
        <v>2.6</v>
      </c>
      <c r="CB782" s="32">
        <v>19.84</v>
      </c>
      <c r="CC782" s="32">
        <v>-44.61</v>
      </c>
      <c r="CD782" s="32">
        <v>7.96</v>
      </c>
      <c r="CE782" s="32">
        <v>15.82</v>
      </c>
      <c r="CF782" s="32">
        <v>28.26</v>
      </c>
      <c r="CG782" s="32">
        <v>1.74</v>
      </c>
      <c r="CH782" s="32">
        <v>76.22</v>
      </c>
      <c r="CI782" s="32">
        <v>67.05</v>
      </c>
      <c r="CJ782" s="34">
        <v>5.8453800000000001E-10</v>
      </c>
      <c r="CK782" s="32">
        <v>0</v>
      </c>
      <c r="CL782" s="32">
        <v>2.22819E-2</v>
      </c>
      <c r="CM782" s="32">
        <v>0.16101599999999999</v>
      </c>
      <c r="CN782" s="32">
        <v>-0.110486</v>
      </c>
      <c r="CO782" s="32">
        <v>0.134212</v>
      </c>
      <c r="CP782" s="32">
        <v>0.124639</v>
      </c>
      <c r="CQ782" s="32">
        <v>0.30364400000000002</v>
      </c>
      <c r="CR782" s="32">
        <v>2.03874E-2</v>
      </c>
      <c r="CS782" s="32">
        <v>0.65569500000000003</v>
      </c>
      <c r="CT782" s="32">
        <v>0.18329799999999999</v>
      </c>
      <c r="CU782" s="32" t="s">
        <v>134</v>
      </c>
      <c r="CV782" s="32" t="s">
        <v>135</v>
      </c>
      <c r="CW782" s="32" t="s">
        <v>136</v>
      </c>
      <c r="CX782" s="32" t="s">
        <v>137</v>
      </c>
      <c r="CY782" s="32">
        <v>6.5592700000000004E-2</v>
      </c>
      <c r="CZ782" s="32">
        <v>6.6295199999999999E-2</v>
      </c>
      <c r="DA782" s="32">
        <v>8.3000000000000007</v>
      </c>
      <c r="DB782" s="32">
        <v>9.8000000000000007</v>
      </c>
      <c r="DC782" s="32">
        <v>275.32100000000003</v>
      </c>
      <c r="DD782" s="32">
        <v>0</v>
      </c>
      <c r="DE782" s="32">
        <v>195.13200000000001</v>
      </c>
      <c r="DF782" s="32">
        <v>1017.37</v>
      </c>
      <c r="DG782" s="32">
        <v>0</v>
      </c>
      <c r="DH782" s="32">
        <v>-4079.41</v>
      </c>
      <c r="DI782" s="32">
        <v>0</v>
      </c>
      <c r="DJ782" s="32">
        <v>0</v>
      </c>
      <c r="DK782" s="32">
        <v>505.55700000000002</v>
      </c>
      <c r="DL782" s="32">
        <v>876.19200000000001</v>
      </c>
      <c r="DM782" s="32">
        <v>2025.88</v>
      </c>
      <c r="DN782" s="32">
        <v>119.621</v>
      </c>
      <c r="DO782" s="32">
        <v>935.67499999999995</v>
      </c>
      <c r="DP782" s="32">
        <v>406.315</v>
      </c>
      <c r="DQ782" s="32">
        <v>0</v>
      </c>
      <c r="DR782" s="32">
        <v>0</v>
      </c>
      <c r="DS782" s="32">
        <v>42.792499999999997</v>
      </c>
      <c r="DT782" s="32">
        <v>449.108</v>
      </c>
      <c r="DU782" s="32">
        <v>44.15</v>
      </c>
      <c r="DV782" s="32">
        <v>0</v>
      </c>
      <c r="DW782" s="32">
        <v>2.6</v>
      </c>
      <c r="DX782" s="32">
        <v>13.72</v>
      </c>
      <c r="DY782" s="32">
        <v>0</v>
      </c>
      <c r="DZ782" s="32">
        <v>-44.46</v>
      </c>
      <c r="EA782" s="32">
        <v>0</v>
      </c>
      <c r="EB782" s="32">
        <v>0</v>
      </c>
      <c r="EC782" s="32">
        <v>7.96</v>
      </c>
      <c r="ED782" s="32">
        <v>15.91</v>
      </c>
      <c r="EE782" s="32">
        <v>28.26</v>
      </c>
      <c r="EF782" s="32">
        <v>1.74</v>
      </c>
      <c r="EG782" s="32">
        <v>69.88</v>
      </c>
      <c r="EH782" s="34">
        <v>4.3423299999999998E-10</v>
      </c>
      <c r="EI782" s="32">
        <v>0</v>
      </c>
      <c r="EJ782" s="32">
        <v>2.22819E-2</v>
      </c>
      <c r="EK782" s="32">
        <v>9.4721E-2</v>
      </c>
      <c r="EL782" s="32">
        <v>0</v>
      </c>
      <c r="EM782" s="32">
        <v>-0.110486</v>
      </c>
      <c r="EN782" s="32">
        <v>0</v>
      </c>
      <c r="EO782" s="32">
        <v>0</v>
      </c>
      <c r="EP782" s="32">
        <v>0.134212</v>
      </c>
      <c r="EQ782" s="32">
        <v>0.12534100000000001</v>
      </c>
      <c r="ER782" s="32">
        <v>0.30364400000000002</v>
      </c>
      <c r="ES782" s="32">
        <v>2.03874E-2</v>
      </c>
      <c r="ET782" s="32">
        <v>0.59010200000000002</v>
      </c>
      <c r="EU782" s="32">
        <v>494.98099999999999</v>
      </c>
      <c r="EV782" s="32">
        <v>0</v>
      </c>
      <c r="EW782" s="32">
        <v>195.13200000000001</v>
      </c>
      <c r="EX782" s="32">
        <v>3293.24</v>
      </c>
      <c r="EY782" s="32">
        <v>2135</v>
      </c>
      <c r="EZ782" s="32">
        <v>930.00099999999998</v>
      </c>
      <c r="FA782" s="32">
        <v>2637.81</v>
      </c>
      <c r="FB782" s="32">
        <v>297.5</v>
      </c>
      <c r="FC782" s="32">
        <v>9983.67</v>
      </c>
      <c r="FD782" s="32">
        <v>411.959</v>
      </c>
      <c r="FE782" s="32">
        <v>0</v>
      </c>
      <c r="FF782" s="32">
        <v>65.400000000000006</v>
      </c>
      <c r="FG782" s="32">
        <v>477.35899999999998</v>
      </c>
      <c r="FH782" s="32">
        <v>55.0047</v>
      </c>
      <c r="FI782" s="32">
        <v>0</v>
      </c>
      <c r="FJ782" s="32">
        <v>2.6</v>
      </c>
      <c r="FK782" s="32">
        <v>46.4</v>
      </c>
      <c r="FL782" s="32">
        <v>33.22</v>
      </c>
      <c r="FM782" s="32">
        <v>23.339500000000001</v>
      </c>
      <c r="FN782" s="32">
        <v>36.86</v>
      </c>
      <c r="FO782" s="32">
        <v>4.59</v>
      </c>
      <c r="FP782" s="32">
        <v>202.01400000000001</v>
      </c>
      <c r="FQ782" s="32">
        <v>47.72</v>
      </c>
      <c r="FR782" s="32">
        <v>0</v>
      </c>
      <c r="FS782" s="32">
        <v>2.6</v>
      </c>
      <c r="FT782" s="32">
        <v>46.4</v>
      </c>
      <c r="FU782" s="32">
        <v>33.22</v>
      </c>
      <c r="FV782" s="32">
        <v>18.7</v>
      </c>
      <c r="FW782" s="32">
        <v>36.86</v>
      </c>
      <c r="FX782" s="32">
        <v>4.59</v>
      </c>
      <c r="FY782" s="32">
        <v>190.09</v>
      </c>
      <c r="FZ782" s="34">
        <v>1.5718699999999999E-13</v>
      </c>
      <c r="GA782" s="32">
        <v>0</v>
      </c>
      <c r="GB782" s="32">
        <v>2.22819E-2</v>
      </c>
      <c r="GC782" s="32">
        <v>0.63496699999999995</v>
      </c>
      <c r="GD782" s="32">
        <v>0.62342900000000001</v>
      </c>
      <c r="GE782" s="32">
        <v>0.118043</v>
      </c>
      <c r="GF782" s="32">
        <v>0.43196400000000001</v>
      </c>
      <c r="GG782" s="32">
        <v>6.2929700000000005E-2</v>
      </c>
      <c r="GH782" s="32">
        <v>1.89361</v>
      </c>
      <c r="GI782" s="32">
        <v>56.6</v>
      </c>
      <c r="GJ782" s="32">
        <v>22</v>
      </c>
      <c r="GK782" s="32">
        <v>34.6</v>
      </c>
      <c r="GL782" s="32">
        <v>59.8</v>
      </c>
      <c r="GM782" s="32">
        <v>22.1</v>
      </c>
      <c r="GN782" s="32">
        <v>37.700000000000003</v>
      </c>
      <c r="GO782" s="32">
        <v>20.010000000000002</v>
      </c>
      <c r="GP782" s="32">
        <v>40.46</v>
      </c>
      <c r="GQ782" s="32">
        <v>26.17</v>
      </c>
      <c r="GR782" s="32">
        <v>40.880000000000003</v>
      </c>
      <c r="GS782" s="32">
        <v>20.010000000000002</v>
      </c>
      <c r="GT782" s="32">
        <v>40.46</v>
      </c>
      <c r="GU782" s="32">
        <v>55.44</v>
      </c>
      <c r="GV782" s="32">
        <v>48.564700000000002</v>
      </c>
      <c r="GW782" s="32">
        <v>1</v>
      </c>
      <c r="GX782" s="32">
        <v>0.152416</v>
      </c>
      <c r="GY782" s="32">
        <v>3.04833</v>
      </c>
      <c r="GZ782" s="32"/>
      <c r="HA782" s="32"/>
      <c r="HB782" s="32">
        <v>4080.6</v>
      </c>
      <c r="HC782" s="32">
        <v>3.04833</v>
      </c>
      <c r="HD782" s="32">
        <v>0.27</v>
      </c>
      <c r="HE782" s="32">
        <v>0.35</v>
      </c>
      <c r="HF782" s="32">
        <v>2.77</v>
      </c>
      <c r="HG782" s="32">
        <v>0.28000000000000003</v>
      </c>
      <c r="HH782" s="32">
        <v>0.34</v>
      </c>
      <c r="HI782" s="32">
        <v>2.88</v>
      </c>
      <c r="HJ782" s="32"/>
      <c r="HK782" s="32"/>
      <c r="HL782" s="32">
        <v>55.412700000000001</v>
      </c>
      <c r="HM782" s="32">
        <v>0</v>
      </c>
      <c r="HN782" s="32">
        <v>38.9345</v>
      </c>
      <c r="HO782" s="32">
        <v>195.18100000000001</v>
      </c>
      <c r="HP782" s="32">
        <v>0</v>
      </c>
      <c r="HQ782" s="32">
        <v>-626.971</v>
      </c>
      <c r="HR782" s="32">
        <v>0</v>
      </c>
      <c r="HS782" s="32">
        <v>0</v>
      </c>
      <c r="HT782" s="32">
        <v>109.703</v>
      </c>
      <c r="HU782" s="32">
        <v>171.74299999999999</v>
      </c>
      <c r="HV782" s="32">
        <v>413.96499999999997</v>
      </c>
      <c r="HW782" s="32">
        <v>26.198699999999999</v>
      </c>
      <c r="HX782" s="32">
        <v>384.16699999999997</v>
      </c>
      <c r="HY782" s="32">
        <v>2156.33</v>
      </c>
      <c r="HZ782" s="32">
        <v>0</v>
      </c>
      <c r="IA782" s="32">
        <v>0</v>
      </c>
      <c r="IB782" s="32">
        <v>227.101</v>
      </c>
      <c r="IC782" s="32">
        <v>2383.4299999999998</v>
      </c>
      <c r="ID782" s="32">
        <v>56.001300000000001</v>
      </c>
      <c r="IE782" s="32">
        <v>0</v>
      </c>
      <c r="IF782" s="32">
        <v>38.9345</v>
      </c>
      <c r="IG782" s="32">
        <v>285.82100000000003</v>
      </c>
      <c r="IH782" s="32">
        <v>-626.971</v>
      </c>
      <c r="II782" s="32">
        <v>109.703</v>
      </c>
      <c r="IJ782" s="32">
        <v>170.49700000000001</v>
      </c>
      <c r="IK782" s="32">
        <v>413.96499999999997</v>
      </c>
      <c r="IL782" s="32">
        <v>26.198699999999999</v>
      </c>
      <c r="IM782" s="32">
        <v>474.15</v>
      </c>
      <c r="IN782" s="32">
        <v>2179.9</v>
      </c>
      <c r="IO782" s="32">
        <v>0</v>
      </c>
      <c r="IP782" s="32">
        <v>227.101</v>
      </c>
      <c r="IQ782" s="32">
        <v>2407</v>
      </c>
      <c r="IR782" s="32">
        <v>102.30200000000001</v>
      </c>
      <c r="IS782" s="32">
        <v>0</v>
      </c>
      <c r="IT782" s="32">
        <v>38.9345</v>
      </c>
      <c r="IU782" s="32">
        <v>633.61599999999999</v>
      </c>
      <c r="IV782" s="32">
        <v>463.08</v>
      </c>
      <c r="IW782" s="32">
        <v>187.226</v>
      </c>
      <c r="IX782" s="32">
        <v>544.68899999999996</v>
      </c>
      <c r="IY782" s="32">
        <v>71.471400000000003</v>
      </c>
      <c r="IZ782" s="32">
        <v>2041.32</v>
      </c>
      <c r="JA782" s="32">
        <v>2186.2800000000002</v>
      </c>
      <c r="JB782" s="32">
        <v>0</v>
      </c>
      <c r="JC782" s="32">
        <v>347.08</v>
      </c>
      <c r="JD782" s="32">
        <v>2533.36</v>
      </c>
      <c r="JE782" s="32"/>
      <c r="JF782" s="32"/>
      <c r="JG782" s="32"/>
      <c r="JH782" s="32"/>
      <c r="JI782" s="32"/>
      <c r="JJ782" s="32"/>
      <c r="JK782" s="32"/>
      <c r="JL782" s="32"/>
      <c r="JM782" s="32"/>
      <c r="JN782" s="32"/>
      <c r="JO782" s="32"/>
      <c r="JP782" s="32"/>
      <c r="JQ782" s="32"/>
      <c r="JR782" s="32"/>
      <c r="JS782" s="32"/>
      <c r="JT782" s="32"/>
    </row>
    <row r="783" spans="1:280" x14ac:dyDescent="0.25">
      <c r="A783" s="33">
        <v>43633.670347222222</v>
      </c>
      <c r="B783" s="32" t="s">
        <v>164</v>
      </c>
      <c r="C783" s="32" t="s">
        <v>162</v>
      </c>
      <c r="D783" s="32">
        <v>1</v>
      </c>
      <c r="E783" s="32">
        <v>1</v>
      </c>
      <c r="F783" s="32">
        <v>2100</v>
      </c>
      <c r="G783" s="32" t="s">
        <v>132</v>
      </c>
      <c r="H783" s="32" t="s">
        <v>140</v>
      </c>
      <c r="I783" s="32">
        <v>1.18</v>
      </c>
      <c r="J783" s="32">
        <v>0.6</v>
      </c>
      <c r="K783" s="32">
        <v>0.6</v>
      </c>
      <c r="L783" s="32">
        <v>37.1</v>
      </c>
      <c r="M783" s="32">
        <v>279.476</v>
      </c>
      <c r="N783" s="32">
        <v>0</v>
      </c>
      <c r="O783" s="32">
        <v>195.13200000000001</v>
      </c>
      <c r="P783" s="32">
        <v>1383.89</v>
      </c>
      <c r="Q783" s="32">
        <v>0</v>
      </c>
      <c r="R783" s="32">
        <v>-4079.41</v>
      </c>
      <c r="S783" s="32">
        <v>0</v>
      </c>
      <c r="T783" s="32">
        <v>0</v>
      </c>
      <c r="U783" s="32">
        <v>505.55700000000002</v>
      </c>
      <c r="V783" s="32">
        <v>867.41300000000001</v>
      </c>
      <c r="W783" s="32">
        <v>2025.88</v>
      </c>
      <c r="X783" s="32">
        <v>119.621</v>
      </c>
      <c r="Y783" s="32">
        <v>1297.56</v>
      </c>
      <c r="Z783" s="32">
        <v>1858.5</v>
      </c>
      <c r="AA783" s="32">
        <v>412.447</v>
      </c>
      <c r="AB783" s="32">
        <v>0</v>
      </c>
      <c r="AC783" s="32">
        <v>0</v>
      </c>
      <c r="AD783" s="32">
        <v>42.792499999999997</v>
      </c>
      <c r="AE783" s="32">
        <v>455.24</v>
      </c>
      <c r="AF783" s="32">
        <v>412.447</v>
      </c>
      <c r="AG783" s="32">
        <v>44.79</v>
      </c>
      <c r="AH783" s="32">
        <v>0</v>
      </c>
      <c r="AI783" s="32">
        <v>2.6</v>
      </c>
      <c r="AJ783" s="32">
        <v>18.48</v>
      </c>
      <c r="AK783" s="32">
        <v>0</v>
      </c>
      <c r="AL783" s="32">
        <v>-44.73</v>
      </c>
      <c r="AM783" s="32">
        <v>0</v>
      </c>
      <c r="AN783" s="32">
        <v>0</v>
      </c>
      <c r="AO783" s="32">
        <v>7.96</v>
      </c>
      <c r="AP783" s="32">
        <v>15.79</v>
      </c>
      <c r="AQ783" s="32">
        <v>28.26</v>
      </c>
      <c r="AR783" s="32">
        <v>1.74</v>
      </c>
      <c r="AS783" s="32">
        <v>74.89</v>
      </c>
      <c r="AT783" s="32">
        <v>65.87</v>
      </c>
      <c r="AU783" s="34">
        <v>6.1977100000000003E-10</v>
      </c>
      <c r="AV783" s="32">
        <v>0</v>
      </c>
      <c r="AW783" s="32">
        <v>2.22819E-2</v>
      </c>
      <c r="AX783" s="32">
        <v>0.20235700000000001</v>
      </c>
      <c r="AY783" s="32">
        <v>0</v>
      </c>
      <c r="AZ783" s="32">
        <v>-0.110486</v>
      </c>
      <c r="BA783" s="32">
        <v>0</v>
      </c>
      <c r="BB783" s="32">
        <v>0</v>
      </c>
      <c r="BC783" s="32">
        <v>0.134212</v>
      </c>
      <c r="BD783" s="32">
        <v>0.124307</v>
      </c>
      <c r="BE783" s="32">
        <v>0.30364400000000002</v>
      </c>
      <c r="BF783" s="32">
        <v>2.03874E-2</v>
      </c>
      <c r="BG783" s="32">
        <v>0.69670399999999999</v>
      </c>
      <c r="BH783" s="32">
        <v>0.22463900000000001</v>
      </c>
      <c r="BI783" s="32">
        <v>278.33100000000002</v>
      </c>
      <c r="BJ783" s="32">
        <v>0</v>
      </c>
      <c r="BK783" s="32">
        <v>195.13200000000001</v>
      </c>
      <c r="BL783" s="32">
        <v>1501.4</v>
      </c>
      <c r="BM783" s="32">
        <v>-4079.41</v>
      </c>
      <c r="BN783" s="32">
        <v>505.55700000000002</v>
      </c>
      <c r="BO783" s="32">
        <v>869.81100000000004</v>
      </c>
      <c r="BP783" s="32">
        <v>2025.88</v>
      </c>
      <c r="BQ783" s="32">
        <v>119.621</v>
      </c>
      <c r="BR783" s="32">
        <v>1416.33</v>
      </c>
      <c r="BS783" s="32">
        <v>1974.86</v>
      </c>
      <c r="BT783" s="32">
        <v>410.75700000000001</v>
      </c>
      <c r="BU783" s="32">
        <v>0</v>
      </c>
      <c r="BV783" s="32">
        <v>42.792499999999997</v>
      </c>
      <c r="BW783" s="32">
        <v>453.54899999999998</v>
      </c>
      <c r="BX783" s="32">
        <v>410.75700000000001</v>
      </c>
      <c r="BY783" s="32">
        <v>44.61</v>
      </c>
      <c r="BZ783" s="32">
        <v>0</v>
      </c>
      <c r="CA783" s="32">
        <v>2.6</v>
      </c>
      <c r="CB783" s="32">
        <v>19.84</v>
      </c>
      <c r="CC783" s="32">
        <v>-44.61</v>
      </c>
      <c r="CD783" s="32">
        <v>7.96</v>
      </c>
      <c r="CE783" s="32">
        <v>15.82</v>
      </c>
      <c r="CF783" s="32">
        <v>28.26</v>
      </c>
      <c r="CG783" s="32">
        <v>1.74</v>
      </c>
      <c r="CH783" s="32">
        <v>76.22</v>
      </c>
      <c r="CI783" s="32">
        <v>67.05</v>
      </c>
      <c r="CJ783" s="34">
        <v>5.8453800000000001E-10</v>
      </c>
      <c r="CK783" s="32">
        <v>0</v>
      </c>
      <c r="CL783" s="32">
        <v>2.22819E-2</v>
      </c>
      <c r="CM783" s="32">
        <v>0.16101599999999999</v>
      </c>
      <c r="CN783" s="32">
        <v>-0.110486</v>
      </c>
      <c r="CO783" s="32">
        <v>0.134212</v>
      </c>
      <c r="CP783" s="32">
        <v>0.124639</v>
      </c>
      <c r="CQ783" s="32">
        <v>0.30364400000000002</v>
      </c>
      <c r="CR783" s="32">
        <v>2.03874E-2</v>
      </c>
      <c r="CS783" s="32">
        <v>0.65569500000000003</v>
      </c>
      <c r="CT783" s="32">
        <v>0.18329799999999999</v>
      </c>
      <c r="CU783" s="32" t="s">
        <v>134</v>
      </c>
      <c r="CV783" s="32" t="s">
        <v>135</v>
      </c>
      <c r="CW783" s="32" t="s">
        <v>136</v>
      </c>
      <c r="CX783" s="32" t="s">
        <v>137</v>
      </c>
      <c r="CY783" s="32">
        <v>-4.1009400000000001E-2</v>
      </c>
      <c r="CZ783" s="32">
        <v>-4.13409E-2</v>
      </c>
      <c r="DA783" s="32">
        <v>1.7</v>
      </c>
      <c r="DB783" s="32">
        <v>1.8</v>
      </c>
      <c r="DC783" s="32">
        <v>279.476</v>
      </c>
      <c r="DD783" s="32">
        <v>0</v>
      </c>
      <c r="DE783" s="32">
        <v>195.13200000000001</v>
      </c>
      <c r="DF783" s="32">
        <v>1383.89</v>
      </c>
      <c r="DG783" s="32">
        <v>0</v>
      </c>
      <c r="DH783" s="32">
        <v>-4079.41</v>
      </c>
      <c r="DI783" s="32">
        <v>0</v>
      </c>
      <c r="DJ783" s="32">
        <v>0</v>
      </c>
      <c r="DK783" s="32">
        <v>505.55700000000002</v>
      </c>
      <c r="DL783" s="32">
        <v>867.41300000000001</v>
      </c>
      <c r="DM783" s="32">
        <v>2025.88</v>
      </c>
      <c r="DN783" s="32">
        <v>119.621</v>
      </c>
      <c r="DO783" s="32">
        <v>1297.56</v>
      </c>
      <c r="DP783" s="32">
        <v>412.447</v>
      </c>
      <c r="DQ783" s="32">
        <v>0</v>
      </c>
      <c r="DR783" s="32">
        <v>0</v>
      </c>
      <c r="DS783" s="32">
        <v>42.792499999999997</v>
      </c>
      <c r="DT783" s="32">
        <v>455.24</v>
      </c>
      <c r="DU783" s="32">
        <v>44.79</v>
      </c>
      <c r="DV783" s="32">
        <v>0</v>
      </c>
      <c r="DW783" s="32">
        <v>2.6</v>
      </c>
      <c r="DX783" s="32">
        <v>18.48</v>
      </c>
      <c r="DY783" s="32">
        <v>0</v>
      </c>
      <c r="DZ783" s="32">
        <v>-44.73</v>
      </c>
      <c r="EA783" s="32">
        <v>0</v>
      </c>
      <c r="EB783" s="32">
        <v>0</v>
      </c>
      <c r="EC783" s="32">
        <v>7.96</v>
      </c>
      <c r="ED783" s="32">
        <v>15.79</v>
      </c>
      <c r="EE783" s="32">
        <v>28.26</v>
      </c>
      <c r="EF783" s="32">
        <v>1.74</v>
      </c>
      <c r="EG783" s="32">
        <v>74.89</v>
      </c>
      <c r="EH783" s="34">
        <v>6.1977100000000003E-10</v>
      </c>
      <c r="EI783" s="32">
        <v>0</v>
      </c>
      <c r="EJ783" s="32">
        <v>2.22819E-2</v>
      </c>
      <c r="EK783" s="32">
        <v>0.20235700000000001</v>
      </c>
      <c r="EL783" s="32">
        <v>0</v>
      </c>
      <c r="EM783" s="32">
        <v>-0.110486</v>
      </c>
      <c r="EN783" s="32">
        <v>0</v>
      </c>
      <c r="EO783" s="32">
        <v>0</v>
      </c>
      <c r="EP783" s="32">
        <v>0.134212</v>
      </c>
      <c r="EQ783" s="32">
        <v>0.124307</v>
      </c>
      <c r="ER783" s="32">
        <v>0.30364400000000002</v>
      </c>
      <c r="ES783" s="32">
        <v>2.03874E-2</v>
      </c>
      <c r="ET783" s="32">
        <v>0.69670399999999999</v>
      </c>
      <c r="EU783" s="32">
        <v>494.98099999999999</v>
      </c>
      <c r="EV783" s="32">
        <v>0</v>
      </c>
      <c r="EW783" s="32">
        <v>195.13200000000001</v>
      </c>
      <c r="EX783" s="32">
        <v>3293.24</v>
      </c>
      <c r="EY783" s="32">
        <v>2135</v>
      </c>
      <c r="EZ783" s="32">
        <v>930.00099999999998</v>
      </c>
      <c r="FA783" s="32">
        <v>2637.81</v>
      </c>
      <c r="FB783" s="32">
        <v>297.5</v>
      </c>
      <c r="FC783" s="32">
        <v>9983.67</v>
      </c>
      <c r="FD783" s="32">
        <v>411.959</v>
      </c>
      <c r="FE783" s="32">
        <v>0</v>
      </c>
      <c r="FF783" s="32">
        <v>65.400000000000006</v>
      </c>
      <c r="FG783" s="32">
        <v>477.35899999999998</v>
      </c>
      <c r="FH783" s="32">
        <v>55.0047</v>
      </c>
      <c r="FI783" s="32">
        <v>0</v>
      </c>
      <c r="FJ783" s="32">
        <v>2.6</v>
      </c>
      <c r="FK783" s="32">
        <v>46.4</v>
      </c>
      <c r="FL783" s="32">
        <v>33.22</v>
      </c>
      <c r="FM783" s="32">
        <v>23.339500000000001</v>
      </c>
      <c r="FN783" s="32">
        <v>36.86</v>
      </c>
      <c r="FO783" s="32">
        <v>4.59</v>
      </c>
      <c r="FP783" s="32">
        <v>202.01400000000001</v>
      </c>
      <c r="FQ783" s="32">
        <v>47.72</v>
      </c>
      <c r="FR783" s="32">
        <v>0</v>
      </c>
      <c r="FS783" s="32">
        <v>2.6</v>
      </c>
      <c r="FT783" s="32">
        <v>46.4</v>
      </c>
      <c r="FU783" s="32">
        <v>33.22</v>
      </c>
      <c r="FV783" s="32">
        <v>18.7</v>
      </c>
      <c r="FW783" s="32">
        <v>36.86</v>
      </c>
      <c r="FX783" s="32">
        <v>4.59</v>
      </c>
      <c r="FY783" s="32">
        <v>190.09</v>
      </c>
      <c r="FZ783" s="34">
        <v>1.5718699999999999E-13</v>
      </c>
      <c r="GA783" s="32">
        <v>0</v>
      </c>
      <c r="GB783" s="32">
        <v>2.22819E-2</v>
      </c>
      <c r="GC783" s="32">
        <v>0.63496699999999995</v>
      </c>
      <c r="GD783" s="32">
        <v>0.62342900000000001</v>
      </c>
      <c r="GE783" s="32">
        <v>0.118043</v>
      </c>
      <c r="GF783" s="32">
        <v>0.43196400000000001</v>
      </c>
      <c r="GG783" s="32">
        <v>6.2929700000000005E-2</v>
      </c>
      <c r="GH783" s="32">
        <v>1.89361</v>
      </c>
      <c r="GI783" s="32">
        <v>59.2</v>
      </c>
      <c r="GJ783" s="32">
        <v>22.1</v>
      </c>
      <c r="GK783" s="32">
        <v>37.1</v>
      </c>
      <c r="GL783" s="32">
        <v>59.8</v>
      </c>
      <c r="GM783" s="32">
        <v>22.1</v>
      </c>
      <c r="GN783" s="32">
        <v>37.700000000000003</v>
      </c>
      <c r="GO783" s="32">
        <v>24.82</v>
      </c>
      <c r="GP783" s="32">
        <v>41.05</v>
      </c>
      <c r="GQ783" s="32">
        <v>26.17</v>
      </c>
      <c r="GR783" s="32">
        <v>40.880000000000003</v>
      </c>
      <c r="GS783" s="32">
        <v>24.82</v>
      </c>
      <c r="GT783" s="32">
        <v>41.05</v>
      </c>
      <c r="GU783" s="32">
        <v>55.44</v>
      </c>
      <c r="GV783" s="32">
        <v>48.564700000000002</v>
      </c>
      <c r="GW783" s="32">
        <v>1</v>
      </c>
      <c r="GX783" s="32">
        <v>0.152416</v>
      </c>
      <c r="GY783" s="32">
        <v>3.04833</v>
      </c>
      <c r="GZ783" s="32"/>
      <c r="HA783" s="32"/>
      <c r="HB783" s="32">
        <v>4080.6</v>
      </c>
      <c r="HC783" s="32">
        <v>3.04833</v>
      </c>
      <c r="HD783" s="32">
        <v>0.28999999999999998</v>
      </c>
      <c r="HE783" s="32">
        <v>0.33</v>
      </c>
      <c r="HF783" s="32">
        <v>2.86</v>
      </c>
      <c r="HG783" s="32">
        <v>0.28000000000000003</v>
      </c>
      <c r="HH783" s="32">
        <v>0.34</v>
      </c>
      <c r="HI783" s="32">
        <v>2.88</v>
      </c>
      <c r="HJ783" s="32"/>
      <c r="HK783" s="32"/>
      <c r="HL783" s="32">
        <v>56.218899999999998</v>
      </c>
      <c r="HM783" s="32">
        <v>0</v>
      </c>
      <c r="HN783" s="32">
        <v>38.9345</v>
      </c>
      <c r="HO783" s="32">
        <v>253.11199999999999</v>
      </c>
      <c r="HP783" s="32">
        <v>0</v>
      </c>
      <c r="HQ783" s="32">
        <v>-626.971</v>
      </c>
      <c r="HR783" s="32">
        <v>0</v>
      </c>
      <c r="HS783" s="32">
        <v>0</v>
      </c>
      <c r="HT783" s="32">
        <v>109.703</v>
      </c>
      <c r="HU783" s="32">
        <v>170.05600000000001</v>
      </c>
      <c r="HV783" s="32">
        <v>413.96499999999997</v>
      </c>
      <c r="HW783" s="32">
        <v>26.198699999999999</v>
      </c>
      <c r="HX783" s="32">
        <v>441.21800000000002</v>
      </c>
      <c r="HY783" s="32">
        <v>2188.87</v>
      </c>
      <c r="HZ783" s="32">
        <v>0</v>
      </c>
      <c r="IA783" s="32">
        <v>0</v>
      </c>
      <c r="IB783" s="32">
        <v>227.101</v>
      </c>
      <c r="IC783" s="32">
        <v>2415.9699999999998</v>
      </c>
      <c r="ID783" s="32">
        <v>56.001300000000001</v>
      </c>
      <c r="IE783" s="32">
        <v>0</v>
      </c>
      <c r="IF783" s="32">
        <v>38.9345</v>
      </c>
      <c r="IG783" s="32">
        <v>285.82100000000003</v>
      </c>
      <c r="IH783" s="32">
        <v>-626.971</v>
      </c>
      <c r="II783" s="32">
        <v>109.703</v>
      </c>
      <c r="IJ783" s="32">
        <v>170.49700000000001</v>
      </c>
      <c r="IK783" s="32">
        <v>413.96499999999997</v>
      </c>
      <c r="IL783" s="32">
        <v>26.198699999999999</v>
      </c>
      <c r="IM783" s="32">
        <v>474.15</v>
      </c>
      <c r="IN783" s="32">
        <v>2179.9</v>
      </c>
      <c r="IO783" s="32">
        <v>0</v>
      </c>
      <c r="IP783" s="32">
        <v>227.101</v>
      </c>
      <c r="IQ783" s="32">
        <v>2407</v>
      </c>
      <c r="IR783" s="32">
        <v>102.30200000000001</v>
      </c>
      <c r="IS783" s="32">
        <v>0</v>
      </c>
      <c r="IT783" s="32">
        <v>38.9345</v>
      </c>
      <c r="IU783" s="32">
        <v>633.61599999999999</v>
      </c>
      <c r="IV783" s="32">
        <v>463.08</v>
      </c>
      <c r="IW783" s="32">
        <v>187.226</v>
      </c>
      <c r="IX783" s="32">
        <v>544.68899999999996</v>
      </c>
      <c r="IY783" s="32">
        <v>71.471400000000003</v>
      </c>
      <c r="IZ783" s="32">
        <v>2041.32</v>
      </c>
      <c r="JA783" s="32">
        <v>2186.2800000000002</v>
      </c>
      <c r="JB783" s="32">
        <v>0</v>
      </c>
      <c r="JC783" s="32">
        <v>347.08</v>
      </c>
      <c r="JD783" s="32">
        <v>2533.36</v>
      </c>
      <c r="JE783" s="32"/>
      <c r="JF783" s="32"/>
      <c r="JG783" s="32"/>
      <c r="JH783" s="32"/>
      <c r="JI783" s="32"/>
      <c r="JJ783" s="32"/>
      <c r="JK783" s="32"/>
      <c r="JL783" s="32"/>
      <c r="JM783" s="32"/>
      <c r="JN783" s="32"/>
      <c r="JO783" s="32"/>
      <c r="JP783" s="32"/>
      <c r="JQ783" s="32"/>
      <c r="JR783" s="32"/>
      <c r="JS783" s="32"/>
      <c r="JT783" s="32"/>
    </row>
    <row r="784" spans="1:280" x14ac:dyDescent="0.25">
      <c r="A784" s="33">
        <v>43633.670659722222</v>
      </c>
      <c r="B784" s="32" t="s">
        <v>170</v>
      </c>
      <c r="C784" s="32" t="s">
        <v>171</v>
      </c>
      <c r="D784" s="32">
        <v>1</v>
      </c>
      <c r="E784" s="32">
        <v>1</v>
      </c>
      <c r="F784" s="32">
        <v>2100</v>
      </c>
      <c r="G784" s="32" t="s">
        <v>132</v>
      </c>
      <c r="H784" s="32" t="s">
        <v>133</v>
      </c>
      <c r="I784" s="32">
        <v>-23.33</v>
      </c>
      <c r="J784" s="32">
        <v>-11.1</v>
      </c>
      <c r="K784" s="32">
        <v>-11.1</v>
      </c>
      <c r="L784" s="32">
        <v>47.6</v>
      </c>
      <c r="M784" s="32">
        <v>279.97500000000002</v>
      </c>
      <c r="N784" s="32">
        <v>0</v>
      </c>
      <c r="O784" s="32">
        <v>181.898</v>
      </c>
      <c r="P784" s="32">
        <v>3170.53</v>
      </c>
      <c r="Q784" s="32">
        <v>0</v>
      </c>
      <c r="R784" s="32">
        <v>-4069.23</v>
      </c>
      <c r="S784" s="32">
        <v>0</v>
      </c>
      <c r="T784" s="32">
        <v>0</v>
      </c>
      <c r="U784" s="32">
        <v>505.55700000000002</v>
      </c>
      <c r="V784" s="32">
        <v>873.75900000000001</v>
      </c>
      <c r="W784" s="32">
        <v>2025.88</v>
      </c>
      <c r="X784" s="32">
        <v>119.621</v>
      </c>
      <c r="Y784" s="32">
        <v>3088</v>
      </c>
      <c r="Z784" s="32">
        <v>3632.4</v>
      </c>
      <c r="AA784" s="32">
        <v>413.18299999999999</v>
      </c>
      <c r="AB784" s="32">
        <v>0</v>
      </c>
      <c r="AC784" s="32">
        <v>0</v>
      </c>
      <c r="AD784" s="32">
        <v>42.792499999999997</v>
      </c>
      <c r="AE784" s="32">
        <v>455.97500000000002</v>
      </c>
      <c r="AF784" s="32">
        <v>413.18299999999999</v>
      </c>
      <c r="AG784" s="32">
        <v>44.73</v>
      </c>
      <c r="AH784" s="32">
        <v>0</v>
      </c>
      <c r="AI784" s="32">
        <v>2.42</v>
      </c>
      <c r="AJ784" s="32">
        <v>43.67</v>
      </c>
      <c r="AK784" s="32">
        <v>0</v>
      </c>
      <c r="AL784" s="32">
        <v>-44.55</v>
      </c>
      <c r="AM784" s="32">
        <v>0</v>
      </c>
      <c r="AN784" s="32">
        <v>0</v>
      </c>
      <c r="AO784" s="32">
        <v>7.96</v>
      </c>
      <c r="AP784" s="32">
        <v>15.87</v>
      </c>
      <c r="AQ784" s="32">
        <v>28.26</v>
      </c>
      <c r="AR784" s="32">
        <v>1.74</v>
      </c>
      <c r="AS784" s="32">
        <v>100.1</v>
      </c>
      <c r="AT784" s="32">
        <v>90.82</v>
      </c>
      <c r="AU784" s="34">
        <v>2.4116400000000002E-6</v>
      </c>
      <c r="AV784" s="32">
        <v>0</v>
      </c>
      <c r="AW784" s="32">
        <v>2.07707E-2</v>
      </c>
      <c r="AX784" s="32">
        <v>0.40198600000000001</v>
      </c>
      <c r="AY784" s="32">
        <v>0</v>
      </c>
      <c r="AZ784" s="32">
        <v>-0.11021</v>
      </c>
      <c r="BA784" s="32">
        <v>0</v>
      </c>
      <c r="BB784" s="32">
        <v>0</v>
      </c>
      <c r="BC784" s="32">
        <v>0.134212</v>
      </c>
      <c r="BD784" s="32">
        <v>0.12486700000000001</v>
      </c>
      <c r="BE784" s="32">
        <v>0.30364400000000002</v>
      </c>
      <c r="BF784" s="32">
        <v>2.03874E-2</v>
      </c>
      <c r="BG784" s="32">
        <v>0.89566000000000001</v>
      </c>
      <c r="BH784" s="32">
        <v>0.422759</v>
      </c>
      <c r="BI784" s="32">
        <v>282.892</v>
      </c>
      <c r="BJ784" s="32">
        <v>0</v>
      </c>
      <c r="BK784" s="32">
        <v>181.898</v>
      </c>
      <c r="BL784" s="32">
        <v>1505.02</v>
      </c>
      <c r="BM784" s="32">
        <v>-4069.23</v>
      </c>
      <c r="BN784" s="32">
        <v>505.55700000000002</v>
      </c>
      <c r="BO784" s="32">
        <v>868.77499999999998</v>
      </c>
      <c r="BP784" s="32">
        <v>2025.88</v>
      </c>
      <c r="BQ784" s="32">
        <v>119.621</v>
      </c>
      <c r="BR784" s="32">
        <v>1420.42</v>
      </c>
      <c r="BS784" s="32">
        <v>1969.81</v>
      </c>
      <c r="BT784" s="32">
        <v>417.488</v>
      </c>
      <c r="BU784" s="32">
        <v>0</v>
      </c>
      <c r="BV784" s="32">
        <v>42.792499999999997</v>
      </c>
      <c r="BW784" s="32">
        <v>460.28</v>
      </c>
      <c r="BX784" s="32">
        <v>417.488</v>
      </c>
      <c r="BY784" s="32">
        <v>45.18</v>
      </c>
      <c r="BZ784" s="32">
        <v>0</v>
      </c>
      <c r="CA784" s="32">
        <v>2.42</v>
      </c>
      <c r="CB784" s="32">
        <v>19.89</v>
      </c>
      <c r="CC784" s="32">
        <v>-44.5</v>
      </c>
      <c r="CD784" s="32">
        <v>7.96</v>
      </c>
      <c r="CE784" s="32">
        <v>15.81</v>
      </c>
      <c r="CF784" s="32">
        <v>28.26</v>
      </c>
      <c r="CG784" s="32">
        <v>1.74</v>
      </c>
      <c r="CH784" s="32">
        <v>76.760000000000005</v>
      </c>
      <c r="CI784" s="32">
        <v>67.489999999999995</v>
      </c>
      <c r="CJ784" s="34">
        <v>1.44994E-5</v>
      </c>
      <c r="CK784" s="32">
        <v>0</v>
      </c>
      <c r="CL784" s="32">
        <v>2.07707E-2</v>
      </c>
      <c r="CM784" s="32">
        <v>0.16172500000000001</v>
      </c>
      <c r="CN784" s="32">
        <v>-0.11021</v>
      </c>
      <c r="CO784" s="32">
        <v>0.134212</v>
      </c>
      <c r="CP784" s="32">
        <v>0.124295</v>
      </c>
      <c r="CQ784" s="32">
        <v>0.30364400000000002</v>
      </c>
      <c r="CR784" s="32">
        <v>2.03874E-2</v>
      </c>
      <c r="CS784" s="32">
        <v>0.65483800000000003</v>
      </c>
      <c r="CT784" s="32">
        <v>0.18251000000000001</v>
      </c>
      <c r="CU784" s="32" t="s">
        <v>134</v>
      </c>
      <c r="CV784" s="32" t="s">
        <v>135</v>
      </c>
      <c r="CW784" s="32" t="s">
        <v>136</v>
      </c>
      <c r="CX784" s="32" t="s">
        <v>137</v>
      </c>
      <c r="CY784" s="32">
        <v>-0.24082200000000001</v>
      </c>
      <c r="CZ784" s="32">
        <v>-0.24024999999999999</v>
      </c>
      <c r="DA784" s="32">
        <v>-30.4</v>
      </c>
      <c r="DB784" s="32">
        <v>-34.6</v>
      </c>
      <c r="DC784" s="32">
        <v>279.97500000000002</v>
      </c>
      <c r="DD784" s="32">
        <v>0</v>
      </c>
      <c r="DE784" s="32">
        <v>181.898</v>
      </c>
      <c r="DF784" s="32">
        <v>3170.53</v>
      </c>
      <c r="DG784" s="32">
        <v>0</v>
      </c>
      <c r="DH784" s="32">
        <v>-4069.23</v>
      </c>
      <c r="DI784" s="32">
        <v>0</v>
      </c>
      <c r="DJ784" s="32">
        <v>0</v>
      </c>
      <c r="DK784" s="32">
        <v>505.55700000000002</v>
      </c>
      <c r="DL784" s="32">
        <v>873.75900000000001</v>
      </c>
      <c r="DM784" s="32">
        <v>2025.88</v>
      </c>
      <c r="DN784" s="32">
        <v>119.621</v>
      </c>
      <c r="DO784" s="32">
        <v>3088</v>
      </c>
      <c r="DP784" s="32">
        <v>413.18299999999999</v>
      </c>
      <c r="DQ784" s="32">
        <v>0</v>
      </c>
      <c r="DR784" s="32">
        <v>0</v>
      </c>
      <c r="DS784" s="32">
        <v>42.792499999999997</v>
      </c>
      <c r="DT784" s="32">
        <v>455.97500000000002</v>
      </c>
      <c r="DU784" s="32">
        <v>44.73</v>
      </c>
      <c r="DV784" s="32">
        <v>0</v>
      </c>
      <c r="DW784" s="32">
        <v>2.42</v>
      </c>
      <c r="DX784" s="32">
        <v>43.67</v>
      </c>
      <c r="DY784" s="32">
        <v>0</v>
      </c>
      <c r="DZ784" s="32">
        <v>-44.55</v>
      </c>
      <c r="EA784" s="32">
        <v>0</v>
      </c>
      <c r="EB784" s="32">
        <v>0</v>
      </c>
      <c r="EC784" s="32">
        <v>7.96</v>
      </c>
      <c r="ED784" s="32">
        <v>15.87</v>
      </c>
      <c r="EE784" s="32">
        <v>28.26</v>
      </c>
      <c r="EF784" s="32">
        <v>1.74</v>
      </c>
      <c r="EG784" s="32">
        <v>100.1</v>
      </c>
      <c r="EH784" s="34">
        <v>2.4116400000000002E-6</v>
      </c>
      <c r="EI784" s="32">
        <v>0</v>
      </c>
      <c r="EJ784" s="32">
        <v>2.07707E-2</v>
      </c>
      <c r="EK784" s="32">
        <v>0.40198600000000001</v>
      </c>
      <c r="EL784" s="32">
        <v>0</v>
      </c>
      <c r="EM784" s="32">
        <v>-0.11021</v>
      </c>
      <c r="EN784" s="32">
        <v>0</v>
      </c>
      <c r="EO784" s="32">
        <v>0</v>
      </c>
      <c r="EP784" s="32">
        <v>0.134212</v>
      </c>
      <c r="EQ784" s="32">
        <v>0.12486700000000001</v>
      </c>
      <c r="ER784" s="32">
        <v>0.30364400000000002</v>
      </c>
      <c r="ES784" s="32">
        <v>2.03874E-2</v>
      </c>
      <c r="ET784" s="32">
        <v>0.89566000000000001</v>
      </c>
      <c r="EU784" s="32">
        <v>572.16800000000001</v>
      </c>
      <c r="EV784" s="32">
        <v>0</v>
      </c>
      <c r="EW784" s="32">
        <v>181.898</v>
      </c>
      <c r="EX784" s="32">
        <v>3293.72</v>
      </c>
      <c r="EY784" s="32">
        <v>2135</v>
      </c>
      <c r="EZ784" s="32">
        <v>930.00099999999998</v>
      </c>
      <c r="FA784" s="32">
        <v>2637.81</v>
      </c>
      <c r="FB784" s="32">
        <v>297.5</v>
      </c>
      <c r="FC784" s="32">
        <v>10048.1</v>
      </c>
      <c r="FD784" s="32">
        <v>476.19900000000001</v>
      </c>
      <c r="FE784" s="32">
        <v>0</v>
      </c>
      <c r="FF784" s="32">
        <v>65.400000000000006</v>
      </c>
      <c r="FG784" s="32">
        <v>541.59900000000005</v>
      </c>
      <c r="FH784" s="32">
        <v>63.271799999999999</v>
      </c>
      <c r="FI784" s="32">
        <v>0</v>
      </c>
      <c r="FJ784" s="32">
        <v>2.42</v>
      </c>
      <c r="FK784" s="32">
        <v>46.4</v>
      </c>
      <c r="FL784" s="32">
        <v>33.22</v>
      </c>
      <c r="FM784" s="32">
        <v>23.339500000000001</v>
      </c>
      <c r="FN784" s="32">
        <v>36.86</v>
      </c>
      <c r="FO784" s="32">
        <v>4.59</v>
      </c>
      <c r="FP784" s="32">
        <v>210.101</v>
      </c>
      <c r="FQ784" s="32">
        <v>54.9</v>
      </c>
      <c r="FR784" s="32">
        <v>0</v>
      </c>
      <c r="FS784" s="32">
        <v>2.42</v>
      </c>
      <c r="FT784" s="32">
        <v>46.4</v>
      </c>
      <c r="FU784" s="32">
        <v>33.22</v>
      </c>
      <c r="FV784" s="32">
        <v>18.7</v>
      </c>
      <c r="FW784" s="32">
        <v>36.86</v>
      </c>
      <c r="FX784" s="32">
        <v>4.59</v>
      </c>
      <c r="FY784" s="32">
        <v>197.09</v>
      </c>
      <c r="FZ784" s="34">
        <v>4.6656799999999996E-13</v>
      </c>
      <c r="GA784" s="32">
        <v>0</v>
      </c>
      <c r="GB784" s="32">
        <v>2.07707E-2</v>
      </c>
      <c r="GC784" s="32">
        <v>0.63504000000000005</v>
      </c>
      <c r="GD784" s="32">
        <v>0.62342900000000001</v>
      </c>
      <c r="GE784" s="32">
        <v>0.118043</v>
      </c>
      <c r="GF784" s="32">
        <v>0.43196400000000001</v>
      </c>
      <c r="GG784" s="32">
        <v>6.2929700000000005E-2</v>
      </c>
      <c r="GH784" s="32">
        <v>1.89218</v>
      </c>
      <c r="GI784" s="32">
        <v>68.8</v>
      </c>
      <c r="GJ784" s="32">
        <v>21.2</v>
      </c>
      <c r="GK784" s="32">
        <v>47.6</v>
      </c>
      <c r="GL784" s="32">
        <v>57.7</v>
      </c>
      <c r="GM784" s="32">
        <v>21.2</v>
      </c>
      <c r="GN784" s="32">
        <v>36.5</v>
      </c>
      <c r="GO784" s="32">
        <v>49.84</v>
      </c>
      <c r="GP784" s="32">
        <v>40.98</v>
      </c>
      <c r="GQ784" s="32">
        <v>26.1</v>
      </c>
      <c r="GR784" s="32">
        <v>41.39</v>
      </c>
      <c r="GS784" s="32">
        <v>49.84</v>
      </c>
      <c r="GT784" s="32">
        <v>40.98</v>
      </c>
      <c r="GU784" s="32">
        <v>56.28</v>
      </c>
      <c r="GV784" s="32">
        <v>55.811799999999998</v>
      </c>
      <c r="GW784" s="32">
        <v>1</v>
      </c>
      <c r="GX784" s="32">
        <v>0.152036</v>
      </c>
      <c r="GY784" s="32">
        <v>3.0407199999999999</v>
      </c>
      <c r="GZ784" s="32"/>
      <c r="HA784" s="32"/>
      <c r="HB784" s="32">
        <v>4070.42</v>
      </c>
      <c r="HC784" s="32">
        <v>3.0407199999999999</v>
      </c>
      <c r="HD784" s="32">
        <v>0.28999999999999998</v>
      </c>
      <c r="HE784" s="32">
        <v>0.34</v>
      </c>
      <c r="HF784" s="32">
        <v>3.22</v>
      </c>
      <c r="HG784" s="32">
        <v>0.28000000000000003</v>
      </c>
      <c r="HH784" s="32">
        <v>0.34</v>
      </c>
      <c r="HI784" s="32">
        <v>2.92</v>
      </c>
      <c r="HJ784" s="32"/>
      <c r="HK784" s="32"/>
      <c r="HL784" s="32">
        <v>56.383600000000001</v>
      </c>
      <c r="HM784" s="32">
        <v>0</v>
      </c>
      <c r="HN784" s="32">
        <v>36.293999999999997</v>
      </c>
      <c r="HO784" s="32">
        <v>612.64300000000003</v>
      </c>
      <c r="HP784" s="32">
        <v>0</v>
      </c>
      <c r="HQ784" s="32">
        <v>-625.40599999999995</v>
      </c>
      <c r="HR784" s="32">
        <v>0</v>
      </c>
      <c r="HS784" s="32">
        <v>0</v>
      </c>
      <c r="HT784" s="32">
        <v>109.703</v>
      </c>
      <c r="HU784" s="32">
        <v>171.238</v>
      </c>
      <c r="HV784" s="32">
        <v>413.96499999999997</v>
      </c>
      <c r="HW784" s="32">
        <v>26.198699999999999</v>
      </c>
      <c r="HX784" s="32">
        <v>801.01900000000001</v>
      </c>
      <c r="HY784" s="32">
        <v>2192.77</v>
      </c>
      <c r="HZ784" s="32">
        <v>0</v>
      </c>
      <c r="IA784" s="32">
        <v>0</v>
      </c>
      <c r="IB784" s="32">
        <v>227.101</v>
      </c>
      <c r="IC784" s="32">
        <v>2419.87</v>
      </c>
      <c r="ID784" s="32">
        <v>56.948999999999998</v>
      </c>
      <c r="IE784" s="32">
        <v>0</v>
      </c>
      <c r="IF784" s="32">
        <v>36.293999999999997</v>
      </c>
      <c r="IG784" s="32">
        <v>286.24700000000001</v>
      </c>
      <c r="IH784" s="32">
        <v>-625.40599999999995</v>
      </c>
      <c r="II784" s="32">
        <v>109.703</v>
      </c>
      <c r="IJ784" s="32">
        <v>170.27</v>
      </c>
      <c r="IK784" s="32">
        <v>413.96499999999997</v>
      </c>
      <c r="IL784" s="32">
        <v>26.198699999999999</v>
      </c>
      <c r="IM784" s="32">
        <v>474.221</v>
      </c>
      <c r="IN784" s="32">
        <v>2215.62</v>
      </c>
      <c r="IO784" s="32">
        <v>0</v>
      </c>
      <c r="IP784" s="32">
        <v>227.101</v>
      </c>
      <c r="IQ784" s="32">
        <v>2442.7199999999998</v>
      </c>
      <c r="IR784" s="32">
        <v>118.583</v>
      </c>
      <c r="IS784" s="32">
        <v>0</v>
      </c>
      <c r="IT784" s="32">
        <v>36.293999999999997</v>
      </c>
      <c r="IU784" s="32">
        <v>633.62099999999998</v>
      </c>
      <c r="IV784" s="32">
        <v>463.08</v>
      </c>
      <c r="IW784" s="32">
        <v>187.226</v>
      </c>
      <c r="IX784" s="32">
        <v>544.68899999999996</v>
      </c>
      <c r="IY784" s="32">
        <v>71.471400000000003</v>
      </c>
      <c r="IZ784" s="32">
        <v>2054.9699999999998</v>
      </c>
      <c r="JA784" s="32">
        <v>2527.1999999999998</v>
      </c>
      <c r="JB784" s="32">
        <v>0</v>
      </c>
      <c r="JC784" s="32">
        <v>347.08</v>
      </c>
      <c r="JD784" s="32">
        <v>2874.28</v>
      </c>
      <c r="JE784" s="32"/>
      <c r="JF784" s="32"/>
      <c r="JG784" s="32"/>
      <c r="JH784" s="32"/>
      <c r="JI784" s="32"/>
      <c r="JJ784" s="32"/>
      <c r="JK784" s="32"/>
      <c r="JL784" s="32"/>
      <c r="JM784" s="32"/>
      <c r="JN784" s="32"/>
      <c r="JO784" s="32"/>
      <c r="JP784" s="32"/>
      <c r="JQ784" s="32"/>
      <c r="JR784" s="32"/>
      <c r="JS784" s="32"/>
      <c r="JT784" s="32"/>
    </row>
    <row r="785" spans="1:264" x14ac:dyDescent="0.25">
      <c r="A785" s="33">
        <v>43633.670983796299</v>
      </c>
      <c r="B785" s="32" t="s">
        <v>172</v>
      </c>
      <c r="C785" s="32" t="s">
        <v>173</v>
      </c>
      <c r="D785" s="32">
        <v>1</v>
      </c>
      <c r="E785" s="32">
        <v>1</v>
      </c>
      <c r="F785" s="32">
        <v>2100</v>
      </c>
      <c r="G785" s="32" t="s">
        <v>132</v>
      </c>
      <c r="H785" s="32" t="s">
        <v>140</v>
      </c>
      <c r="I785" s="32">
        <v>0.72</v>
      </c>
      <c r="J785" s="32">
        <v>0.3</v>
      </c>
      <c r="K785" s="32">
        <v>0.3</v>
      </c>
      <c r="L785" s="32">
        <v>36.200000000000003</v>
      </c>
      <c r="M785" s="32">
        <v>283.72899999999998</v>
      </c>
      <c r="N785" s="32">
        <v>0</v>
      </c>
      <c r="O785" s="32">
        <v>181.898</v>
      </c>
      <c r="P785" s="32">
        <v>1447.93</v>
      </c>
      <c r="Q785" s="32">
        <v>0</v>
      </c>
      <c r="R785" s="32">
        <v>-4069.23</v>
      </c>
      <c r="S785" s="32">
        <v>0</v>
      </c>
      <c r="T785" s="32">
        <v>0</v>
      </c>
      <c r="U785" s="32">
        <v>505.55700000000002</v>
      </c>
      <c r="V785" s="32">
        <v>866.65599999999995</v>
      </c>
      <c r="W785" s="32">
        <v>2025.88</v>
      </c>
      <c r="X785" s="32">
        <v>119.621</v>
      </c>
      <c r="Y785" s="32">
        <v>1362.05</v>
      </c>
      <c r="Z785" s="32">
        <v>1913.56</v>
      </c>
      <c r="AA785" s="32">
        <v>418.72399999999999</v>
      </c>
      <c r="AB785" s="32">
        <v>0</v>
      </c>
      <c r="AC785" s="32">
        <v>0</v>
      </c>
      <c r="AD785" s="32">
        <v>42.792499999999997</v>
      </c>
      <c r="AE785" s="32">
        <v>461.51600000000002</v>
      </c>
      <c r="AF785" s="32">
        <v>418.72399999999999</v>
      </c>
      <c r="AG785" s="32">
        <v>45.31</v>
      </c>
      <c r="AH785" s="32">
        <v>0</v>
      </c>
      <c r="AI785" s="32">
        <v>2.42</v>
      </c>
      <c r="AJ785" s="32">
        <v>19.04</v>
      </c>
      <c r="AK785" s="32">
        <v>0</v>
      </c>
      <c r="AL785" s="32">
        <v>-44.55</v>
      </c>
      <c r="AM785" s="32">
        <v>0</v>
      </c>
      <c r="AN785" s="32">
        <v>0</v>
      </c>
      <c r="AO785" s="32">
        <v>7.96</v>
      </c>
      <c r="AP785" s="32">
        <v>15.78</v>
      </c>
      <c r="AQ785" s="32">
        <v>28.26</v>
      </c>
      <c r="AR785" s="32">
        <v>1.74</v>
      </c>
      <c r="AS785" s="32">
        <v>75.959999999999994</v>
      </c>
      <c r="AT785" s="32">
        <v>66.77</v>
      </c>
      <c r="AU785" s="34">
        <v>1.7325000000000001E-5</v>
      </c>
      <c r="AV785" s="32">
        <v>0</v>
      </c>
      <c r="AW785" s="32">
        <v>2.07707E-2</v>
      </c>
      <c r="AX785" s="32">
        <v>0.15532299999999999</v>
      </c>
      <c r="AY785" s="32">
        <v>0</v>
      </c>
      <c r="AZ785" s="32">
        <v>-0.11021</v>
      </c>
      <c r="BA785" s="32">
        <v>0</v>
      </c>
      <c r="BB785" s="32">
        <v>0</v>
      </c>
      <c r="BC785" s="32">
        <v>0.134212</v>
      </c>
      <c r="BD785" s="32">
        <v>0.123947</v>
      </c>
      <c r="BE785" s="32">
        <v>0.30364400000000002</v>
      </c>
      <c r="BF785" s="32">
        <v>2.03874E-2</v>
      </c>
      <c r="BG785" s="32">
        <v>0.64809099999999997</v>
      </c>
      <c r="BH785" s="32">
        <v>0.17611099999999999</v>
      </c>
      <c r="BI785" s="32">
        <v>282.892</v>
      </c>
      <c r="BJ785" s="32">
        <v>0</v>
      </c>
      <c r="BK785" s="32">
        <v>181.898</v>
      </c>
      <c r="BL785" s="32">
        <v>1505.02</v>
      </c>
      <c r="BM785" s="32">
        <v>-4069.23</v>
      </c>
      <c r="BN785" s="32">
        <v>505.55700000000002</v>
      </c>
      <c r="BO785" s="32">
        <v>868.77499999999998</v>
      </c>
      <c r="BP785" s="32">
        <v>2025.88</v>
      </c>
      <c r="BQ785" s="32">
        <v>119.621</v>
      </c>
      <c r="BR785" s="32">
        <v>1420.42</v>
      </c>
      <c r="BS785" s="32">
        <v>1969.81</v>
      </c>
      <c r="BT785" s="32">
        <v>417.488</v>
      </c>
      <c r="BU785" s="32">
        <v>0</v>
      </c>
      <c r="BV785" s="32">
        <v>42.792499999999997</v>
      </c>
      <c r="BW785" s="32">
        <v>460.28</v>
      </c>
      <c r="BX785" s="32">
        <v>417.488</v>
      </c>
      <c r="BY785" s="32">
        <v>45.18</v>
      </c>
      <c r="BZ785" s="32">
        <v>0</v>
      </c>
      <c r="CA785" s="32">
        <v>2.42</v>
      </c>
      <c r="CB785" s="32">
        <v>19.89</v>
      </c>
      <c r="CC785" s="32">
        <v>-44.5</v>
      </c>
      <c r="CD785" s="32">
        <v>7.96</v>
      </c>
      <c r="CE785" s="32">
        <v>15.81</v>
      </c>
      <c r="CF785" s="32">
        <v>28.26</v>
      </c>
      <c r="CG785" s="32">
        <v>1.74</v>
      </c>
      <c r="CH785" s="32">
        <v>76.760000000000005</v>
      </c>
      <c r="CI785" s="32">
        <v>67.489999999999995</v>
      </c>
      <c r="CJ785" s="34">
        <v>1.44994E-5</v>
      </c>
      <c r="CK785" s="32">
        <v>0</v>
      </c>
      <c r="CL785" s="32">
        <v>2.07707E-2</v>
      </c>
      <c r="CM785" s="32">
        <v>0.16172500000000001</v>
      </c>
      <c r="CN785" s="32">
        <v>-0.11021</v>
      </c>
      <c r="CO785" s="32">
        <v>0.134212</v>
      </c>
      <c r="CP785" s="32">
        <v>0.124295</v>
      </c>
      <c r="CQ785" s="32">
        <v>0.30364400000000002</v>
      </c>
      <c r="CR785" s="32">
        <v>2.03874E-2</v>
      </c>
      <c r="CS785" s="32">
        <v>0.65483800000000003</v>
      </c>
      <c r="CT785" s="32">
        <v>0.18251000000000001</v>
      </c>
      <c r="CU785" s="32" t="s">
        <v>134</v>
      </c>
      <c r="CV785" s="32" t="s">
        <v>135</v>
      </c>
      <c r="CW785" s="32" t="s">
        <v>136</v>
      </c>
      <c r="CX785" s="32" t="s">
        <v>137</v>
      </c>
      <c r="CY785" s="32">
        <v>6.7472900000000004E-3</v>
      </c>
      <c r="CZ785" s="32">
        <v>6.3989800000000003E-3</v>
      </c>
      <c r="DA785" s="32">
        <v>1</v>
      </c>
      <c r="DB785" s="32">
        <v>1.1000000000000001</v>
      </c>
      <c r="DC785" s="32">
        <v>283.72899999999998</v>
      </c>
      <c r="DD785" s="32">
        <v>0</v>
      </c>
      <c r="DE785" s="32">
        <v>181.898</v>
      </c>
      <c r="DF785" s="32">
        <v>1447.93</v>
      </c>
      <c r="DG785" s="32">
        <v>0</v>
      </c>
      <c r="DH785" s="32">
        <v>-4069.23</v>
      </c>
      <c r="DI785" s="32">
        <v>0</v>
      </c>
      <c r="DJ785" s="32">
        <v>0</v>
      </c>
      <c r="DK785" s="32">
        <v>505.55700000000002</v>
      </c>
      <c r="DL785" s="32">
        <v>866.65599999999995</v>
      </c>
      <c r="DM785" s="32">
        <v>2025.88</v>
      </c>
      <c r="DN785" s="32">
        <v>119.621</v>
      </c>
      <c r="DO785" s="32">
        <v>1362.05</v>
      </c>
      <c r="DP785" s="32">
        <v>418.72399999999999</v>
      </c>
      <c r="DQ785" s="32">
        <v>0</v>
      </c>
      <c r="DR785" s="32">
        <v>0</v>
      </c>
      <c r="DS785" s="32">
        <v>42.792499999999997</v>
      </c>
      <c r="DT785" s="32">
        <v>461.51600000000002</v>
      </c>
      <c r="DU785" s="32">
        <v>45.31</v>
      </c>
      <c r="DV785" s="32">
        <v>0</v>
      </c>
      <c r="DW785" s="32">
        <v>2.42</v>
      </c>
      <c r="DX785" s="32">
        <v>19.04</v>
      </c>
      <c r="DY785" s="32">
        <v>0</v>
      </c>
      <c r="DZ785" s="32">
        <v>-44.55</v>
      </c>
      <c r="EA785" s="32">
        <v>0</v>
      </c>
      <c r="EB785" s="32">
        <v>0</v>
      </c>
      <c r="EC785" s="32">
        <v>7.96</v>
      </c>
      <c r="ED785" s="32">
        <v>15.78</v>
      </c>
      <c r="EE785" s="32">
        <v>28.26</v>
      </c>
      <c r="EF785" s="32">
        <v>1.74</v>
      </c>
      <c r="EG785" s="32">
        <v>75.959999999999994</v>
      </c>
      <c r="EH785" s="34">
        <v>1.7325000000000001E-5</v>
      </c>
      <c r="EI785" s="32">
        <v>0</v>
      </c>
      <c r="EJ785" s="32">
        <v>2.07707E-2</v>
      </c>
      <c r="EK785" s="32">
        <v>0.15532299999999999</v>
      </c>
      <c r="EL785" s="32">
        <v>0</v>
      </c>
      <c r="EM785" s="32">
        <v>-0.11021</v>
      </c>
      <c r="EN785" s="32">
        <v>0</v>
      </c>
      <c r="EO785" s="32">
        <v>0</v>
      </c>
      <c r="EP785" s="32">
        <v>0.134212</v>
      </c>
      <c r="EQ785" s="32">
        <v>0.123947</v>
      </c>
      <c r="ER785" s="32">
        <v>0.30364400000000002</v>
      </c>
      <c r="ES785" s="32">
        <v>2.03874E-2</v>
      </c>
      <c r="ET785" s="32">
        <v>0.64809099999999997</v>
      </c>
      <c r="EU785" s="32">
        <v>572.16800000000001</v>
      </c>
      <c r="EV785" s="32">
        <v>0</v>
      </c>
      <c r="EW785" s="32">
        <v>181.898</v>
      </c>
      <c r="EX785" s="32">
        <v>3293.72</v>
      </c>
      <c r="EY785" s="32">
        <v>2135</v>
      </c>
      <c r="EZ785" s="32">
        <v>930.00099999999998</v>
      </c>
      <c r="FA785" s="32">
        <v>2637.81</v>
      </c>
      <c r="FB785" s="32">
        <v>297.5</v>
      </c>
      <c r="FC785" s="32">
        <v>10048.1</v>
      </c>
      <c r="FD785" s="32">
        <v>476.19900000000001</v>
      </c>
      <c r="FE785" s="32">
        <v>0</v>
      </c>
      <c r="FF785" s="32">
        <v>65.400000000000006</v>
      </c>
      <c r="FG785" s="32">
        <v>541.59900000000005</v>
      </c>
      <c r="FH785" s="32">
        <v>63.271799999999999</v>
      </c>
      <c r="FI785" s="32">
        <v>0</v>
      </c>
      <c r="FJ785" s="32">
        <v>2.42</v>
      </c>
      <c r="FK785" s="32">
        <v>46.4</v>
      </c>
      <c r="FL785" s="32">
        <v>33.22</v>
      </c>
      <c r="FM785" s="32">
        <v>23.339500000000001</v>
      </c>
      <c r="FN785" s="32">
        <v>36.86</v>
      </c>
      <c r="FO785" s="32">
        <v>4.59</v>
      </c>
      <c r="FP785" s="32">
        <v>210.101</v>
      </c>
      <c r="FQ785" s="32">
        <v>54.9</v>
      </c>
      <c r="FR785" s="32">
        <v>0</v>
      </c>
      <c r="FS785" s="32">
        <v>2.42</v>
      </c>
      <c r="FT785" s="32">
        <v>46.4</v>
      </c>
      <c r="FU785" s="32">
        <v>33.22</v>
      </c>
      <c r="FV785" s="32">
        <v>18.7</v>
      </c>
      <c r="FW785" s="32">
        <v>36.86</v>
      </c>
      <c r="FX785" s="32">
        <v>4.59</v>
      </c>
      <c r="FY785" s="32">
        <v>197.09</v>
      </c>
      <c r="FZ785" s="34">
        <v>4.6656799999999996E-13</v>
      </c>
      <c r="GA785" s="32">
        <v>0</v>
      </c>
      <c r="GB785" s="32">
        <v>2.07707E-2</v>
      </c>
      <c r="GC785" s="32">
        <v>0.63504000000000005</v>
      </c>
      <c r="GD785" s="32">
        <v>0.62342900000000001</v>
      </c>
      <c r="GE785" s="32">
        <v>0.118043</v>
      </c>
      <c r="GF785" s="32">
        <v>0.43196400000000001</v>
      </c>
      <c r="GG785" s="32">
        <v>6.2929700000000005E-2</v>
      </c>
      <c r="GH785" s="32">
        <v>1.89218</v>
      </c>
      <c r="GI785" s="32">
        <v>57.4</v>
      </c>
      <c r="GJ785" s="32">
        <v>21.2</v>
      </c>
      <c r="GK785" s="32">
        <v>36.200000000000003</v>
      </c>
      <c r="GL785" s="32">
        <v>57.7</v>
      </c>
      <c r="GM785" s="32">
        <v>21.2</v>
      </c>
      <c r="GN785" s="32">
        <v>36.5</v>
      </c>
      <c r="GO785" s="32">
        <v>25.26</v>
      </c>
      <c r="GP785" s="32">
        <v>41.51</v>
      </c>
      <c r="GQ785" s="32">
        <v>26.1</v>
      </c>
      <c r="GR785" s="32">
        <v>41.39</v>
      </c>
      <c r="GS785" s="32">
        <v>25.26</v>
      </c>
      <c r="GT785" s="32">
        <v>41.51</v>
      </c>
      <c r="GU785" s="32">
        <v>56.28</v>
      </c>
      <c r="GV785" s="32">
        <v>55.811799999999998</v>
      </c>
      <c r="GW785" s="32">
        <v>1</v>
      </c>
      <c r="GX785" s="32">
        <v>0.152036</v>
      </c>
      <c r="GY785" s="32">
        <v>3.0407199999999999</v>
      </c>
      <c r="GZ785" s="32"/>
      <c r="HA785" s="32"/>
      <c r="HB785" s="32">
        <v>4070.42</v>
      </c>
      <c r="HC785" s="32">
        <v>3.0407199999999999</v>
      </c>
      <c r="HD785" s="32">
        <v>0.28999999999999998</v>
      </c>
      <c r="HE785" s="32">
        <v>0.34</v>
      </c>
      <c r="HF785" s="32">
        <v>2.9</v>
      </c>
      <c r="HG785" s="32">
        <v>0.28000000000000003</v>
      </c>
      <c r="HH785" s="32">
        <v>0.34</v>
      </c>
      <c r="HI785" s="32">
        <v>2.92</v>
      </c>
      <c r="HJ785" s="32"/>
      <c r="HK785" s="32"/>
      <c r="HL785" s="32">
        <v>57.107999999999997</v>
      </c>
      <c r="HM785" s="32">
        <v>0</v>
      </c>
      <c r="HN785" s="32">
        <v>36.293999999999997</v>
      </c>
      <c r="HO785" s="32">
        <v>267.77699999999999</v>
      </c>
      <c r="HP785" s="32">
        <v>0</v>
      </c>
      <c r="HQ785" s="32">
        <v>-625.40599999999995</v>
      </c>
      <c r="HR785" s="32">
        <v>0</v>
      </c>
      <c r="HS785" s="32">
        <v>0</v>
      </c>
      <c r="HT785" s="32">
        <v>109.703</v>
      </c>
      <c r="HU785" s="32">
        <v>169.88200000000001</v>
      </c>
      <c r="HV785" s="32">
        <v>413.96499999999997</v>
      </c>
      <c r="HW785" s="32">
        <v>26.198699999999999</v>
      </c>
      <c r="HX785" s="32">
        <v>455.52100000000002</v>
      </c>
      <c r="HY785" s="32">
        <v>2222.1799999999998</v>
      </c>
      <c r="HZ785" s="32">
        <v>0</v>
      </c>
      <c r="IA785" s="32">
        <v>0</v>
      </c>
      <c r="IB785" s="32">
        <v>227.101</v>
      </c>
      <c r="IC785" s="32">
        <v>2449.2800000000002</v>
      </c>
      <c r="ID785" s="32">
        <v>56.948999999999998</v>
      </c>
      <c r="IE785" s="32">
        <v>0</v>
      </c>
      <c r="IF785" s="32">
        <v>36.293999999999997</v>
      </c>
      <c r="IG785" s="32">
        <v>286.24700000000001</v>
      </c>
      <c r="IH785" s="32">
        <v>-625.40599999999995</v>
      </c>
      <c r="II785" s="32">
        <v>109.703</v>
      </c>
      <c r="IJ785" s="32">
        <v>170.27</v>
      </c>
      <c r="IK785" s="32">
        <v>413.96499999999997</v>
      </c>
      <c r="IL785" s="32">
        <v>26.198699999999999</v>
      </c>
      <c r="IM785" s="32">
        <v>474.221</v>
      </c>
      <c r="IN785" s="32">
        <v>2215.62</v>
      </c>
      <c r="IO785" s="32">
        <v>0</v>
      </c>
      <c r="IP785" s="32">
        <v>227.101</v>
      </c>
      <c r="IQ785" s="32">
        <v>2442.7199999999998</v>
      </c>
      <c r="IR785" s="32">
        <v>118.583</v>
      </c>
      <c r="IS785" s="32">
        <v>0</v>
      </c>
      <c r="IT785" s="32">
        <v>36.293999999999997</v>
      </c>
      <c r="IU785" s="32">
        <v>633.62099999999998</v>
      </c>
      <c r="IV785" s="32">
        <v>463.08</v>
      </c>
      <c r="IW785" s="32">
        <v>187.226</v>
      </c>
      <c r="IX785" s="32">
        <v>544.68899999999996</v>
      </c>
      <c r="IY785" s="32">
        <v>71.471400000000003</v>
      </c>
      <c r="IZ785" s="32">
        <v>2054.9699999999998</v>
      </c>
      <c r="JA785" s="32">
        <v>2527.1999999999998</v>
      </c>
      <c r="JB785" s="32">
        <v>0</v>
      </c>
      <c r="JC785" s="32">
        <v>347.08</v>
      </c>
      <c r="JD785" s="32">
        <v>2874.28</v>
      </c>
    </row>
    <row r="786" spans="1:264" x14ac:dyDescent="0.25">
      <c r="A786" s="33">
        <v>43633.671307870369</v>
      </c>
      <c r="B786" s="32" t="s">
        <v>174</v>
      </c>
      <c r="C786" s="32" t="s">
        <v>173</v>
      </c>
      <c r="D786" s="32">
        <v>1</v>
      </c>
      <c r="E786" s="32">
        <v>1</v>
      </c>
      <c r="F786" s="32">
        <v>2100</v>
      </c>
      <c r="G786" s="32" t="s">
        <v>132</v>
      </c>
      <c r="H786" s="32" t="s">
        <v>140</v>
      </c>
      <c r="I786" s="32">
        <v>6.57</v>
      </c>
      <c r="J786" s="32">
        <v>3.1</v>
      </c>
      <c r="K786" s="32">
        <v>3</v>
      </c>
      <c r="L786" s="32">
        <v>33.5</v>
      </c>
      <c r="M786" s="32">
        <v>279.52999999999997</v>
      </c>
      <c r="N786" s="32">
        <v>0</v>
      </c>
      <c r="O786" s="32">
        <v>181.898</v>
      </c>
      <c r="P786" s="32">
        <v>1018.34</v>
      </c>
      <c r="Q786" s="32">
        <v>0</v>
      </c>
      <c r="R786" s="32">
        <v>-4069.23</v>
      </c>
      <c r="S786" s="32">
        <v>0</v>
      </c>
      <c r="T786" s="32">
        <v>0</v>
      </c>
      <c r="U786" s="32">
        <v>505.55700000000002</v>
      </c>
      <c r="V786" s="32">
        <v>875.05499999999995</v>
      </c>
      <c r="W786" s="32">
        <v>2025.88</v>
      </c>
      <c r="X786" s="32">
        <v>119.621</v>
      </c>
      <c r="Y786" s="32">
        <v>936.66200000000003</v>
      </c>
      <c r="Z786" s="32">
        <v>1479.77</v>
      </c>
      <c r="AA786" s="32">
        <v>412.52600000000001</v>
      </c>
      <c r="AB786" s="32">
        <v>0</v>
      </c>
      <c r="AC786" s="32">
        <v>0</v>
      </c>
      <c r="AD786" s="32">
        <v>42.792499999999997</v>
      </c>
      <c r="AE786" s="32">
        <v>455.31900000000002</v>
      </c>
      <c r="AF786" s="32">
        <v>412.52600000000001</v>
      </c>
      <c r="AG786" s="32">
        <v>44.66</v>
      </c>
      <c r="AH786" s="32">
        <v>0</v>
      </c>
      <c r="AI786" s="32">
        <v>2.42</v>
      </c>
      <c r="AJ786" s="32">
        <v>13.84</v>
      </c>
      <c r="AK786" s="32">
        <v>0</v>
      </c>
      <c r="AL786" s="32">
        <v>-44.35</v>
      </c>
      <c r="AM786" s="32">
        <v>0</v>
      </c>
      <c r="AN786" s="32">
        <v>0</v>
      </c>
      <c r="AO786" s="32">
        <v>7.96</v>
      </c>
      <c r="AP786" s="32">
        <v>15.89</v>
      </c>
      <c r="AQ786" s="32">
        <v>28.26</v>
      </c>
      <c r="AR786" s="32">
        <v>1.74</v>
      </c>
      <c r="AS786" s="32">
        <v>70.42</v>
      </c>
      <c r="AT786" s="32">
        <v>60.92</v>
      </c>
      <c r="AU786" s="34">
        <v>2.3099000000000001E-6</v>
      </c>
      <c r="AV786" s="32">
        <v>0</v>
      </c>
      <c r="AW786" s="32">
        <v>2.07707E-2</v>
      </c>
      <c r="AX786" s="32">
        <v>9.8373500000000003E-2</v>
      </c>
      <c r="AY786" s="32">
        <v>0</v>
      </c>
      <c r="AZ786" s="32">
        <v>-0.11021</v>
      </c>
      <c r="BA786" s="32">
        <v>0</v>
      </c>
      <c r="BB786" s="32">
        <v>0</v>
      </c>
      <c r="BC786" s="32">
        <v>0.134212</v>
      </c>
      <c r="BD786" s="32">
        <v>0.12499</v>
      </c>
      <c r="BE786" s="32">
        <v>0.30364400000000002</v>
      </c>
      <c r="BF786" s="32">
        <v>2.03874E-2</v>
      </c>
      <c r="BG786" s="32">
        <v>0.59216999999999997</v>
      </c>
      <c r="BH786" s="32">
        <v>0.119146</v>
      </c>
      <c r="BI786" s="32">
        <v>282.892</v>
      </c>
      <c r="BJ786" s="32">
        <v>0</v>
      </c>
      <c r="BK786" s="32">
        <v>181.898</v>
      </c>
      <c r="BL786" s="32">
        <v>1505.02</v>
      </c>
      <c r="BM786" s="32">
        <v>-4069.23</v>
      </c>
      <c r="BN786" s="32">
        <v>505.55700000000002</v>
      </c>
      <c r="BO786" s="32">
        <v>868.77499999999998</v>
      </c>
      <c r="BP786" s="32">
        <v>2025.88</v>
      </c>
      <c r="BQ786" s="32">
        <v>119.621</v>
      </c>
      <c r="BR786" s="32">
        <v>1420.42</v>
      </c>
      <c r="BS786" s="32">
        <v>1969.81</v>
      </c>
      <c r="BT786" s="32">
        <v>417.488</v>
      </c>
      <c r="BU786" s="32">
        <v>0</v>
      </c>
      <c r="BV786" s="32">
        <v>42.792499999999997</v>
      </c>
      <c r="BW786" s="32">
        <v>460.28</v>
      </c>
      <c r="BX786" s="32">
        <v>417.488</v>
      </c>
      <c r="BY786" s="32">
        <v>45.18</v>
      </c>
      <c r="BZ786" s="32">
        <v>0</v>
      </c>
      <c r="CA786" s="32">
        <v>2.42</v>
      </c>
      <c r="CB786" s="32">
        <v>19.89</v>
      </c>
      <c r="CC786" s="32">
        <v>-44.5</v>
      </c>
      <c r="CD786" s="32">
        <v>7.96</v>
      </c>
      <c r="CE786" s="32">
        <v>15.81</v>
      </c>
      <c r="CF786" s="32">
        <v>28.26</v>
      </c>
      <c r="CG786" s="32">
        <v>1.74</v>
      </c>
      <c r="CH786" s="32">
        <v>76.760000000000005</v>
      </c>
      <c r="CI786" s="32">
        <v>67.489999999999995</v>
      </c>
      <c r="CJ786" s="34">
        <v>1.44994E-5</v>
      </c>
      <c r="CK786" s="32">
        <v>0</v>
      </c>
      <c r="CL786" s="32">
        <v>2.07707E-2</v>
      </c>
      <c r="CM786" s="32">
        <v>0.16172500000000001</v>
      </c>
      <c r="CN786" s="32">
        <v>-0.11021</v>
      </c>
      <c r="CO786" s="32">
        <v>0.134212</v>
      </c>
      <c r="CP786" s="32">
        <v>0.124295</v>
      </c>
      <c r="CQ786" s="32">
        <v>0.30364400000000002</v>
      </c>
      <c r="CR786" s="32">
        <v>2.03874E-2</v>
      </c>
      <c r="CS786" s="32">
        <v>0.65483800000000003</v>
      </c>
      <c r="CT786" s="32">
        <v>0.18251000000000001</v>
      </c>
      <c r="CU786" s="32" t="s">
        <v>134</v>
      </c>
      <c r="CV786" s="32" t="s">
        <v>135</v>
      </c>
      <c r="CW786" s="32" t="s">
        <v>136</v>
      </c>
      <c r="CX786" s="32" t="s">
        <v>137</v>
      </c>
      <c r="CY786" s="32">
        <v>6.2668699999999994E-2</v>
      </c>
      <c r="CZ786" s="32">
        <v>6.33634E-2</v>
      </c>
      <c r="DA786" s="32">
        <v>8.3000000000000007</v>
      </c>
      <c r="DB786" s="32">
        <v>9.6999999999999993</v>
      </c>
      <c r="DC786" s="32">
        <v>279.52999999999997</v>
      </c>
      <c r="DD786" s="32">
        <v>0</v>
      </c>
      <c r="DE786" s="32">
        <v>181.898</v>
      </c>
      <c r="DF786" s="32">
        <v>1018.34</v>
      </c>
      <c r="DG786" s="32">
        <v>0</v>
      </c>
      <c r="DH786" s="32">
        <v>-4069.23</v>
      </c>
      <c r="DI786" s="32">
        <v>0</v>
      </c>
      <c r="DJ786" s="32">
        <v>0</v>
      </c>
      <c r="DK786" s="32">
        <v>505.55700000000002</v>
      </c>
      <c r="DL786" s="32">
        <v>875.05499999999995</v>
      </c>
      <c r="DM786" s="32">
        <v>2025.88</v>
      </c>
      <c r="DN786" s="32">
        <v>119.621</v>
      </c>
      <c r="DO786" s="32">
        <v>936.66200000000003</v>
      </c>
      <c r="DP786" s="32">
        <v>412.52600000000001</v>
      </c>
      <c r="DQ786" s="32">
        <v>0</v>
      </c>
      <c r="DR786" s="32">
        <v>0</v>
      </c>
      <c r="DS786" s="32">
        <v>42.792499999999997</v>
      </c>
      <c r="DT786" s="32">
        <v>455.31900000000002</v>
      </c>
      <c r="DU786" s="32">
        <v>44.66</v>
      </c>
      <c r="DV786" s="32">
        <v>0</v>
      </c>
      <c r="DW786" s="32">
        <v>2.42</v>
      </c>
      <c r="DX786" s="32">
        <v>13.84</v>
      </c>
      <c r="DY786" s="32">
        <v>0</v>
      </c>
      <c r="DZ786" s="32">
        <v>-44.35</v>
      </c>
      <c r="EA786" s="32">
        <v>0</v>
      </c>
      <c r="EB786" s="32">
        <v>0</v>
      </c>
      <c r="EC786" s="32">
        <v>7.96</v>
      </c>
      <c r="ED786" s="32">
        <v>15.89</v>
      </c>
      <c r="EE786" s="32">
        <v>28.26</v>
      </c>
      <c r="EF786" s="32">
        <v>1.74</v>
      </c>
      <c r="EG786" s="32">
        <v>70.42</v>
      </c>
      <c r="EH786" s="34">
        <v>2.3099000000000001E-6</v>
      </c>
      <c r="EI786" s="32">
        <v>0</v>
      </c>
      <c r="EJ786" s="32">
        <v>2.07707E-2</v>
      </c>
      <c r="EK786" s="32">
        <v>9.8373500000000003E-2</v>
      </c>
      <c r="EL786" s="32">
        <v>0</v>
      </c>
      <c r="EM786" s="32">
        <v>-0.11021</v>
      </c>
      <c r="EN786" s="32">
        <v>0</v>
      </c>
      <c r="EO786" s="32">
        <v>0</v>
      </c>
      <c r="EP786" s="32">
        <v>0.134212</v>
      </c>
      <c r="EQ786" s="32">
        <v>0.12499</v>
      </c>
      <c r="ER786" s="32">
        <v>0.30364400000000002</v>
      </c>
      <c r="ES786" s="32">
        <v>2.03874E-2</v>
      </c>
      <c r="ET786" s="32">
        <v>0.59216999999999997</v>
      </c>
      <c r="EU786" s="32">
        <v>572.16800000000001</v>
      </c>
      <c r="EV786" s="32">
        <v>0</v>
      </c>
      <c r="EW786" s="32">
        <v>181.898</v>
      </c>
      <c r="EX786" s="32">
        <v>3293.72</v>
      </c>
      <c r="EY786" s="32">
        <v>2135</v>
      </c>
      <c r="EZ786" s="32">
        <v>930.00099999999998</v>
      </c>
      <c r="FA786" s="32">
        <v>2637.81</v>
      </c>
      <c r="FB786" s="32">
        <v>297.5</v>
      </c>
      <c r="FC786" s="32">
        <v>10048.1</v>
      </c>
      <c r="FD786" s="32">
        <v>476.19900000000001</v>
      </c>
      <c r="FE786" s="32">
        <v>0</v>
      </c>
      <c r="FF786" s="32">
        <v>65.400000000000006</v>
      </c>
      <c r="FG786" s="32">
        <v>541.59900000000005</v>
      </c>
      <c r="FH786" s="32">
        <v>63.271799999999999</v>
      </c>
      <c r="FI786" s="32">
        <v>0</v>
      </c>
      <c r="FJ786" s="32">
        <v>2.42</v>
      </c>
      <c r="FK786" s="32">
        <v>46.4</v>
      </c>
      <c r="FL786" s="32">
        <v>33.22</v>
      </c>
      <c r="FM786" s="32">
        <v>23.339500000000001</v>
      </c>
      <c r="FN786" s="32">
        <v>36.86</v>
      </c>
      <c r="FO786" s="32">
        <v>4.59</v>
      </c>
      <c r="FP786" s="32">
        <v>210.101</v>
      </c>
      <c r="FQ786" s="32">
        <v>54.9</v>
      </c>
      <c r="FR786" s="32">
        <v>0</v>
      </c>
      <c r="FS786" s="32">
        <v>2.42</v>
      </c>
      <c r="FT786" s="32">
        <v>46.4</v>
      </c>
      <c r="FU786" s="32">
        <v>33.22</v>
      </c>
      <c r="FV786" s="32">
        <v>18.7</v>
      </c>
      <c r="FW786" s="32">
        <v>36.86</v>
      </c>
      <c r="FX786" s="32">
        <v>4.59</v>
      </c>
      <c r="FY786" s="32">
        <v>197.09</v>
      </c>
      <c r="FZ786" s="34">
        <v>4.6656799999999996E-13</v>
      </c>
      <c r="GA786" s="32">
        <v>0</v>
      </c>
      <c r="GB786" s="32">
        <v>2.07707E-2</v>
      </c>
      <c r="GC786" s="32">
        <v>0.63504000000000005</v>
      </c>
      <c r="GD786" s="32">
        <v>0.62342900000000001</v>
      </c>
      <c r="GE786" s="32">
        <v>0.118043</v>
      </c>
      <c r="GF786" s="32">
        <v>0.43196400000000001</v>
      </c>
      <c r="GG786" s="32">
        <v>6.2929700000000005E-2</v>
      </c>
      <c r="GH786" s="32">
        <v>1.89218</v>
      </c>
      <c r="GI786" s="32">
        <v>54.6</v>
      </c>
      <c r="GJ786" s="32">
        <v>21.1</v>
      </c>
      <c r="GK786" s="32">
        <v>33.5</v>
      </c>
      <c r="GL786" s="32">
        <v>57.7</v>
      </c>
      <c r="GM786" s="32">
        <v>21.2</v>
      </c>
      <c r="GN786" s="32">
        <v>36.5</v>
      </c>
      <c r="GO786" s="32">
        <v>20</v>
      </c>
      <c r="GP786" s="32">
        <v>40.92</v>
      </c>
      <c r="GQ786" s="32">
        <v>26.1</v>
      </c>
      <c r="GR786" s="32">
        <v>41.39</v>
      </c>
      <c r="GS786" s="32">
        <v>20</v>
      </c>
      <c r="GT786" s="32">
        <v>40.92</v>
      </c>
      <c r="GU786" s="32">
        <v>56.28</v>
      </c>
      <c r="GV786" s="32">
        <v>55.811799999999998</v>
      </c>
      <c r="GW786" s="32">
        <v>1</v>
      </c>
      <c r="GX786" s="32">
        <v>0.152036</v>
      </c>
      <c r="GY786" s="32">
        <v>3.0407199999999999</v>
      </c>
      <c r="GZ786" s="32"/>
      <c r="HA786" s="32"/>
      <c r="HB786" s="32">
        <v>4070.42</v>
      </c>
      <c r="HC786" s="32">
        <v>3.0407199999999999</v>
      </c>
      <c r="HD786" s="32">
        <v>0.27</v>
      </c>
      <c r="HE786" s="32">
        <v>0.35</v>
      </c>
      <c r="HF786" s="32">
        <v>2.8</v>
      </c>
      <c r="HG786" s="32">
        <v>0.28000000000000003</v>
      </c>
      <c r="HH786" s="32">
        <v>0.34</v>
      </c>
      <c r="HI786" s="32">
        <v>2.92</v>
      </c>
      <c r="HJ786" s="32"/>
      <c r="HK786" s="32"/>
      <c r="HL786" s="32">
        <v>56.292999999999999</v>
      </c>
      <c r="HM786" s="32">
        <v>0</v>
      </c>
      <c r="HN786" s="32">
        <v>36.293999999999997</v>
      </c>
      <c r="HO786" s="32">
        <v>195.303</v>
      </c>
      <c r="HP786" s="32">
        <v>0</v>
      </c>
      <c r="HQ786" s="32">
        <v>-625.40599999999995</v>
      </c>
      <c r="HR786" s="32">
        <v>0</v>
      </c>
      <c r="HS786" s="32">
        <v>0</v>
      </c>
      <c r="HT786" s="32">
        <v>109.703</v>
      </c>
      <c r="HU786" s="32">
        <v>171.49600000000001</v>
      </c>
      <c r="HV786" s="32">
        <v>413.96499999999997</v>
      </c>
      <c r="HW786" s="32">
        <v>26.198699999999999</v>
      </c>
      <c r="HX786" s="32">
        <v>383.84699999999998</v>
      </c>
      <c r="HY786" s="32">
        <v>2189.29</v>
      </c>
      <c r="HZ786" s="32">
        <v>0</v>
      </c>
      <c r="IA786" s="32">
        <v>0</v>
      </c>
      <c r="IB786" s="32">
        <v>227.101</v>
      </c>
      <c r="IC786" s="32">
        <v>2416.39</v>
      </c>
      <c r="ID786" s="32">
        <v>56.948999999999998</v>
      </c>
      <c r="IE786" s="32">
        <v>0</v>
      </c>
      <c r="IF786" s="32">
        <v>36.293999999999997</v>
      </c>
      <c r="IG786" s="32">
        <v>286.24700000000001</v>
      </c>
      <c r="IH786" s="32">
        <v>-625.40599999999995</v>
      </c>
      <c r="II786" s="32">
        <v>109.703</v>
      </c>
      <c r="IJ786" s="32">
        <v>170.27</v>
      </c>
      <c r="IK786" s="32">
        <v>413.96499999999997</v>
      </c>
      <c r="IL786" s="32">
        <v>26.198699999999999</v>
      </c>
      <c r="IM786" s="32">
        <v>474.221</v>
      </c>
      <c r="IN786" s="32">
        <v>2215.62</v>
      </c>
      <c r="IO786" s="32">
        <v>0</v>
      </c>
      <c r="IP786" s="32">
        <v>227.101</v>
      </c>
      <c r="IQ786" s="32">
        <v>2442.7199999999998</v>
      </c>
      <c r="IR786" s="32">
        <v>118.583</v>
      </c>
      <c r="IS786" s="32">
        <v>0</v>
      </c>
      <c r="IT786" s="32">
        <v>36.293999999999997</v>
      </c>
      <c r="IU786" s="32">
        <v>633.62099999999998</v>
      </c>
      <c r="IV786" s="32">
        <v>463.08</v>
      </c>
      <c r="IW786" s="32">
        <v>187.226</v>
      </c>
      <c r="IX786" s="32">
        <v>544.68899999999996</v>
      </c>
      <c r="IY786" s="32">
        <v>71.471400000000003</v>
      </c>
      <c r="IZ786" s="32">
        <v>2054.9699999999998</v>
      </c>
      <c r="JA786" s="32">
        <v>2527.1999999999998</v>
      </c>
      <c r="JB786" s="32">
        <v>0</v>
      </c>
      <c r="JC786" s="32">
        <v>347.08</v>
      </c>
      <c r="JD786" s="32">
        <v>2874.28</v>
      </c>
    </row>
    <row r="787" spans="1:264" x14ac:dyDescent="0.25">
      <c r="A787" s="33">
        <v>43633.671631944446</v>
      </c>
      <c r="B787" s="32" t="s">
        <v>175</v>
      </c>
      <c r="C787" s="32" t="s">
        <v>173</v>
      </c>
      <c r="D787" s="32">
        <v>1</v>
      </c>
      <c r="E787" s="32">
        <v>1</v>
      </c>
      <c r="F787" s="32">
        <v>2100</v>
      </c>
      <c r="G787" s="32" t="s">
        <v>132</v>
      </c>
      <c r="H787" s="32" t="s">
        <v>140</v>
      </c>
      <c r="I787" s="32">
        <v>1.24</v>
      </c>
      <c r="J787" s="32">
        <v>0.6</v>
      </c>
      <c r="K787" s="32">
        <v>0.6</v>
      </c>
      <c r="L787" s="32">
        <v>35.9</v>
      </c>
      <c r="M787" s="32">
        <v>283.947</v>
      </c>
      <c r="N787" s="32">
        <v>0</v>
      </c>
      <c r="O787" s="32">
        <v>181.898</v>
      </c>
      <c r="P787" s="32">
        <v>1385</v>
      </c>
      <c r="Q787" s="32">
        <v>0</v>
      </c>
      <c r="R787" s="32">
        <v>-4069.23</v>
      </c>
      <c r="S787" s="32">
        <v>0</v>
      </c>
      <c r="T787" s="32">
        <v>0</v>
      </c>
      <c r="U787" s="32">
        <v>505.55700000000002</v>
      </c>
      <c r="V787" s="32">
        <v>866.39499999999998</v>
      </c>
      <c r="W787" s="32">
        <v>2025.88</v>
      </c>
      <c r="X787" s="32">
        <v>119.621</v>
      </c>
      <c r="Y787" s="32">
        <v>1299.07</v>
      </c>
      <c r="Z787" s="32">
        <v>1850.84</v>
      </c>
      <c r="AA787" s="32">
        <v>419.04500000000002</v>
      </c>
      <c r="AB787" s="32">
        <v>0</v>
      </c>
      <c r="AC787" s="32">
        <v>0</v>
      </c>
      <c r="AD787" s="32">
        <v>42.792499999999997</v>
      </c>
      <c r="AE787" s="32">
        <v>461.83800000000002</v>
      </c>
      <c r="AF787" s="32">
        <v>419.04500000000002</v>
      </c>
      <c r="AG787" s="32">
        <v>45.34</v>
      </c>
      <c r="AH787" s="32">
        <v>0</v>
      </c>
      <c r="AI787" s="32">
        <v>2.42</v>
      </c>
      <c r="AJ787" s="32">
        <v>18.489999999999998</v>
      </c>
      <c r="AK787" s="32">
        <v>0</v>
      </c>
      <c r="AL787" s="32">
        <v>-44.62</v>
      </c>
      <c r="AM787" s="32">
        <v>0</v>
      </c>
      <c r="AN787" s="32">
        <v>0</v>
      </c>
      <c r="AO787" s="32">
        <v>7.96</v>
      </c>
      <c r="AP787" s="32">
        <v>15.78</v>
      </c>
      <c r="AQ787" s="32">
        <v>28.26</v>
      </c>
      <c r="AR787" s="32">
        <v>1.74</v>
      </c>
      <c r="AS787" s="32">
        <v>75.37</v>
      </c>
      <c r="AT787" s="32">
        <v>66.25</v>
      </c>
      <c r="AU787" s="34">
        <v>1.6887600000000001E-5</v>
      </c>
      <c r="AV787" s="32">
        <v>0</v>
      </c>
      <c r="AW787" s="32">
        <v>2.07707E-2</v>
      </c>
      <c r="AX787" s="32">
        <v>0.202823</v>
      </c>
      <c r="AY787" s="32">
        <v>0</v>
      </c>
      <c r="AZ787" s="32">
        <v>-0.11021</v>
      </c>
      <c r="BA787" s="32">
        <v>0</v>
      </c>
      <c r="BB787" s="32">
        <v>0</v>
      </c>
      <c r="BC787" s="32">
        <v>0.134212</v>
      </c>
      <c r="BD787" s="32">
        <v>0.12396799999999999</v>
      </c>
      <c r="BE787" s="32">
        <v>0.30364400000000002</v>
      </c>
      <c r="BF787" s="32">
        <v>2.03874E-2</v>
      </c>
      <c r="BG787" s="32">
        <v>0.69561200000000001</v>
      </c>
      <c r="BH787" s="32">
        <v>0.22361</v>
      </c>
      <c r="BI787" s="32">
        <v>282.892</v>
      </c>
      <c r="BJ787" s="32">
        <v>0</v>
      </c>
      <c r="BK787" s="32">
        <v>181.898</v>
      </c>
      <c r="BL787" s="32">
        <v>1505.02</v>
      </c>
      <c r="BM787" s="32">
        <v>-4069.23</v>
      </c>
      <c r="BN787" s="32">
        <v>505.55700000000002</v>
      </c>
      <c r="BO787" s="32">
        <v>868.77499999999998</v>
      </c>
      <c r="BP787" s="32">
        <v>2025.88</v>
      </c>
      <c r="BQ787" s="32">
        <v>119.621</v>
      </c>
      <c r="BR787" s="32">
        <v>1420.42</v>
      </c>
      <c r="BS787" s="32">
        <v>1969.81</v>
      </c>
      <c r="BT787" s="32">
        <v>417.488</v>
      </c>
      <c r="BU787" s="32">
        <v>0</v>
      </c>
      <c r="BV787" s="32">
        <v>42.792499999999997</v>
      </c>
      <c r="BW787" s="32">
        <v>460.28</v>
      </c>
      <c r="BX787" s="32">
        <v>417.488</v>
      </c>
      <c r="BY787" s="32">
        <v>45.18</v>
      </c>
      <c r="BZ787" s="32">
        <v>0</v>
      </c>
      <c r="CA787" s="32">
        <v>2.42</v>
      </c>
      <c r="CB787" s="32">
        <v>19.89</v>
      </c>
      <c r="CC787" s="32">
        <v>-44.5</v>
      </c>
      <c r="CD787" s="32">
        <v>7.96</v>
      </c>
      <c r="CE787" s="32">
        <v>15.81</v>
      </c>
      <c r="CF787" s="32">
        <v>28.26</v>
      </c>
      <c r="CG787" s="32">
        <v>1.74</v>
      </c>
      <c r="CH787" s="32">
        <v>76.760000000000005</v>
      </c>
      <c r="CI787" s="32">
        <v>67.489999999999995</v>
      </c>
      <c r="CJ787" s="34">
        <v>1.44994E-5</v>
      </c>
      <c r="CK787" s="32">
        <v>0</v>
      </c>
      <c r="CL787" s="32">
        <v>2.07707E-2</v>
      </c>
      <c r="CM787" s="32">
        <v>0.16172500000000001</v>
      </c>
      <c r="CN787" s="32">
        <v>-0.11021</v>
      </c>
      <c r="CO787" s="32">
        <v>0.134212</v>
      </c>
      <c r="CP787" s="32">
        <v>0.124295</v>
      </c>
      <c r="CQ787" s="32">
        <v>0.30364400000000002</v>
      </c>
      <c r="CR787" s="32">
        <v>2.03874E-2</v>
      </c>
      <c r="CS787" s="32">
        <v>0.65483800000000003</v>
      </c>
      <c r="CT787" s="32">
        <v>0.18251000000000001</v>
      </c>
      <c r="CU787" s="32" t="s">
        <v>134</v>
      </c>
      <c r="CV787" s="32" t="s">
        <v>135</v>
      </c>
      <c r="CW787" s="32" t="s">
        <v>136</v>
      </c>
      <c r="CX787" s="32" t="s">
        <v>137</v>
      </c>
      <c r="CY787" s="32">
        <v>-4.0773400000000001E-2</v>
      </c>
      <c r="CZ787" s="32">
        <v>-4.1100299999999999E-2</v>
      </c>
      <c r="DA787" s="32">
        <v>1.8</v>
      </c>
      <c r="DB787" s="32">
        <v>1.8</v>
      </c>
      <c r="DC787" s="32">
        <v>283.947</v>
      </c>
      <c r="DD787" s="32">
        <v>0</v>
      </c>
      <c r="DE787" s="32">
        <v>181.898</v>
      </c>
      <c r="DF787" s="32">
        <v>1385</v>
      </c>
      <c r="DG787" s="32">
        <v>0</v>
      </c>
      <c r="DH787" s="32">
        <v>-4069.23</v>
      </c>
      <c r="DI787" s="32">
        <v>0</v>
      </c>
      <c r="DJ787" s="32">
        <v>0</v>
      </c>
      <c r="DK787" s="32">
        <v>505.55700000000002</v>
      </c>
      <c r="DL787" s="32">
        <v>866.39499999999998</v>
      </c>
      <c r="DM787" s="32">
        <v>2025.88</v>
      </c>
      <c r="DN787" s="32">
        <v>119.621</v>
      </c>
      <c r="DO787" s="32">
        <v>1299.07</v>
      </c>
      <c r="DP787" s="32">
        <v>419.04500000000002</v>
      </c>
      <c r="DQ787" s="32">
        <v>0</v>
      </c>
      <c r="DR787" s="32">
        <v>0</v>
      </c>
      <c r="DS787" s="32">
        <v>42.792499999999997</v>
      </c>
      <c r="DT787" s="32">
        <v>461.83800000000002</v>
      </c>
      <c r="DU787" s="32">
        <v>45.34</v>
      </c>
      <c r="DV787" s="32">
        <v>0</v>
      </c>
      <c r="DW787" s="32">
        <v>2.42</v>
      </c>
      <c r="DX787" s="32">
        <v>18.489999999999998</v>
      </c>
      <c r="DY787" s="32">
        <v>0</v>
      </c>
      <c r="DZ787" s="32">
        <v>-44.62</v>
      </c>
      <c r="EA787" s="32">
        <v>0</v>
      </c>
      <c r="EB787" s="32">
        <v>0</v>
      </c>
      <c r="EC787" s="32">
        <v>7.96</v>
      </c>
      <c r="ED787" s="32">
        <v>15.78</v>
      </c>
      <c r="EE787" s="32">
        <v>28.26</v>
      </c>
      <c r="EF787" s="32">
        <v>1.74</v>
      </c>
      <c r="EG787" s="32">
        <v>75.37</v>
      </c>
      <c r="EH787" s="34">
        <v>1.6887600000000001E-5</v>
      </c>
      <c r="EI787" s="32">
        <v>0</v>
      </c>
      <c r="EJ787" s="32">
        <v>2.07707E-2</v>
      </c>
      <c r="EK787" s="32">
        <v>0.202823</v>
      </c>
      <c r="EL787" s="32">
        <v>0</v>
      </c>
      <c r="EM787" s="32">
        <v>-0.11021</v>
      </c>
      <c r="EN787" s="32">
        <v>0</v>
      </c>
      <c r="EO787" s="32">
        <v>0</v>
      </c>
      <c r="EP787" s="32">
        <v>0.134212</v>
      </c>
      <c r="EQ787" s="32">
        <v>0.12396799999999999</v>
      </c>
      <c r="ER787" s="32">
        <v>0.30364400000000002</v>
      </c>
      <c r="ES787" s="32">
        <v>2.03874E-2</v>
      </c>
      <c r="ET787" s="32">
        <v>0.69561200000000001</v>
      </c>
      <c r="EU787" s="32">
        <v>572.16800000000001</v>
      </c>
      <c r="EV787" s="32">
        <v>0</v>
      </c>
      <c r="EW787" s="32">
        <v>181.898</v>
      </c>
      <c r="EX787" s="32">
        <v>3293.72</v>
      </c>
      <c r="EY787" s="32">
        <v>2135</v>
      </c>
      <c r="EZ787" s="32">
        <v>930.00099999999998</v>
      </c>
      <c r="FA787" s="32">
        <v>2637.81</v>
      </c>
      <c r="FB787" s="32">
        <v>297.5</v>
      </c>
      <c r="FC787" s="32">
        <v>10048.1</v>
      </c>
      <c r="FD787" s="32">
        <v>476.19900000000001</v>
      </c>
      <c r="FE787" s="32">
        <v>0</v>
      </c>
      <c r="FF787" s="32">
        <v>65.400000000000006</v>
      </c>
      <c r="FG787" s="32">
        <v>541.59900000000005</v>
      </c>
      <c r="FH787" s="32">
        <v>63.271799999999999</v>
      </c>
      <c r="FI787" s="32">
        <v>0</v>
      </c>
      <c r="FJ787" s="32">
        <v>2.42</v>
      </c>
      <c r="FK787" s="32">
        <v>46.4</v>
      </c>
      <c r="FL787" s="32">
        <v>33.22</v>
      </c>
      <c r="FM787" s="32">
        <v>23.339500000000001</v>
      </c>
      <c r="FN787" s="32">
        <v>36.86</v>
      </c>
      <c r="FO787" s="32">
        <v>4.59</v>
      </c>
      <c r="FP787" s="32">
        <v>210.101</v>
      </c>
      <c r="FQ787" s="32">
        <v>54.9</v>
      </c>
      <c r="FR787" s="32">
        <v>0</v>
      </c>
      <c r="FS787" s="32">
        <v>2.42</v>
      </c>
      <c r="FT787" s="32">
        <v>46.4</v>
      </c>
      <c r="FU787" s="32">
        <v>33.22</v>
      </c>
      <c r="FV787" s="32">
        <v>18.7</v>
      </c>
      <c r="FW787" s="32">
        <v>36.86</v>
      </c>
      <c r="FX787" s="32">
        <v>4.59</v>
      </c>
      <c r="FY787" s="32">
        <v>197.09</v>
      </c>
      <c r="FZ787" s="34">
        <v>4.6656799999999996E-13</v>
      </c>
      <c r="GA787" s="32">
        <v>0</v>
      </c>
      <c r="GB787" s="32">
        <v>2.07707E-2</v>
      </c>
      <c r="GC787" s="32">
        <v>0.63504000000000005</v>
      </c>
      <c r="GD787" s="32">
        <v>0.62342900000000001</v>
      </c>
      <c r="GE787" s="32">
        <v>0.118043</v>
      </c>
      <c r="GF787" s="32">
        <v>0.43196400000000001</v>
      </c>
      <c r="GG787" s="32">
        <v>6.2929700000000005E-2</v>
      </c>
      <c r="GH787" s="32">
        <v>1.89218</v>
      </c>
      <c r="GI787" s="32">
        <v>57.1</v>
      </c>
      <c r="GJ787" s="32">
        <v>21.2</v>
      </c>
      <c r="GK787" s="32">
        <v>35.9</v>
      </c>
      <c r="GL787" s="32">
        <v>57.7</v>
      </c>
      <c r="GM787" s="32">
        <v>21.2</v>
      </c>
      <c r="GN787" s="32">
        <v>36.5</v>
      </c>
      <c r="GO787" s="32">
        <v>24.71</v>
      </c>
      <c r="GP787" s="32">
        <v>41.54</v>
      </c>
      <c r="GQ787" s="32">
        <v>26.1</v>
      </c>
      <c r="GR787" s="32">
        <v>41.39</v>
      </c>
      <c r="GS787" s="32">
        <v>24.71</v>
      </c>
      <c r="GT787" s="32">
        <v>41.54</v>
      </c>
      <c r="GU787" s="32">
        <v>56.28</v>
      </c>
      <c r="GV787" s="32">
        <v>55.811799999999998</v>
      </c>
      <c r="GW787" s="32">
        <v>1</v>
      </c>
      <c r="GX787" s="32">
        <v>0.152036</v>
      </c>
      <c r="GY787" s="32">
        <v>3.0407199999999999</v>
      </c>
      <c r="GZ787" s="32"/>
      <c r="HA787" s="32"/>
      <c r="HB787" s="32">
        <v>4070.42</v>
      </c>
      <c r="HC787" s="32">
        <v>3.0407199999999999</v>
      </c>
      <c r="HD787" s="32">
        <v>0.28999999999999998</v>
      </c>
      <c r="HE787" s="32">
        <v>0.33</v>
      </c>
      <c r="HF787" s="32">
        <v>2.89</v>
      </c>
      <c r="HG787" s="32">
        <v>0.28000000000000003</v>
      </c>
      <c r="HH787" s="32">
        <v>0.34</v>
      </c>
      <c r="HI787" s="32">
        <v>2.92</v>
      </c>
      <c r="HJ787" s="32"/>
      <c r="HK787" s="32"/>
      <c r="HL787" s="32">
        <v>57.1477</v>
      </c>
      <c r="HM787" s="32">
        <v>0</v>
      </c>
      <c r="HN787" s="32">
        <v>36.293999999999997</v>
      </c>
      <c r="HO787" s="32">
        <v>253.31899999999999</v>
      </c>
      <c r="HP787" s="32">
        <v>0</v>
      </c>
      <c r="HQ787" s="32">
        <v>-625.40599999999995</v>
      </c>
      <c r="HR787" s="32">
        <v>0</v>
      </c>
      <c r="HS787" s="32">
        <v>0</v>
      </c>
      <c r="HT787" s="32">
        <v>109.703</v>
      </c>
      <c r="HU787" s="32">
        <v>169.833</v>
      </c>
      <c r="HV787" s="32">
        <v>413.96499999999997</v>
      </c>
      <c r="HW787" s="32">
        <v>26.198699999999999</v>
      </c>
      <c r="HX787" s="32">
        <v>441.05500000000001</v>
      </c>
      <c r="HY787" s="32">
        <v>2223.89</v>
      </c>
      <c r="HZ787" s="32">
        <v>0</v>
      </c>
      <c r="IA787" s="32">
        <v>0</v>
      </c>
      <c r="IB787" s="32">
        <v>227.101</v>
      </c>
      <c r="IC787" s="32">
        <v>2450.9899999999998</v>
      </c>
      <c r="ID787" s="32">
        <v>56.948999999999998</v>
      </c>
      <c r="IE787" s="32">
        <v>0</v>
      </c>
      <c r="IF787" s="32">
        <v>36.293999999999997</v>
      </c>
      <c r="IG787" s="32">
        <v>286.24700000000001</v>
      </c>
      <c r="IH787" s="32">
        <v>-625.40599999999995</v>
      </c>
      <c r="II787" s="32">
        <v>109.703</v>
      </c>
      <c r="IJ787" s="32">
        <v>170.27</v>
      </c>
      <c r="IK787" s="32">
        <v>413.96499999999997</v>
      </c>
      <c r="IL787" s="32">
        <v>26.198699999999999</v>
      </c>
      <c r="IM787" s="32">
        <v>474.221</v>
      </c>
      <c r="IN787" s="32">
        <v>2215.62</v>
      </c>
      <c r="IO787" s="32">
        <v>0</v>
      </c>
      <c r="IP787" s="32">
        <v>227.101</v>
      </c>
      <c r="IQ787" s="32">
        <v>2442.7199999999998</v>
      </c>
      <c r="IR787" s="32">
        <v>118.583</v>
      </c>
      <c r="IS787" s="32">
        <v>0</v>
      </c>
      <c r="IT787" s="32">
        <v>36.293999999999997</v>
      </c>
      <c r="IU787" s="32">
        <v>633.62099999999998</v>
      </c>
      <c r="IV787" s="32">
        <v>463.08</v>
      </c>
      <c r="IW787" s="32">
        <v>187.226</v>
      </c>
      <c r="IX787" s="32">
        <v>544.68899999999996</v>
      </c>
      <c r="IY787" s="32">
        <v>71.471400000000003</v>
      </c>
      <c r="IZ787" s="32">
        <v>2054.9699999999998</v>
      </c>
      <c r="JA787" s="32">
        <v>2527.1999999999998</v>
      </c>
      <c r="JB787" s="32">
        <v>0</v>
      </c>
      <c r="JC787" s="32">
        <v>347.08</v>
      </c>
      <c r="JD787" s="32">
        <v>2874.28</v>
      </c>
    </row>
    <row r="788" spans="1:264" x14ac:dyDescent="0.25">
      <c r="A788" s="33">
        <v>43633.671956018516</v>
      </c>
      <c r="B788" s="32" t="s">
        <v>181</v>
      </c>
      <c r="C788" s="32" t="s">
        <v>182</v>
      </c>
      <c r="D788" s="32">
        <v>1</v>
      </c>
      <c r="E788" s="32">
        <v>1</v>
      </c>
      <c r="F788" s="32">
        <v>2700</v>
      </c>
      <c r="G788" s="32" t="s">
        <v>132</v>
      </c>
      <c r="H788" s="32" t="s">
        <v>133</v>
      </c>
      <c r="I788" s="32">
        <v>-21.09</v>
      </c>
      <c r="J788" s="32">
        <v>-11.6</v>
      </c>
      <c r="K788" s="32">
        <v>-11.5</v>
      </c>
      <c r="L788" s="32">
        <v>45.4</v>
      </c>
      <c r="M788" s="32">
        <v>257.95600000000002</v>
      </c>
      <c r="N788" s="32">
        <v>0</v>
      </c>
      <c r="O788" s="32">
        <v>239.376</v>
      </c>
      <c r="P788" s="32">
        <v>3560.5</v>
      </c>
      <c r="Q788" s="32">
        <v>0</v>
      </c>
      <c r="R788" s="32">
        <v>-4706.93</v>
      </c>
      <c r="S788" s="32">
        <v>0</v>
      </c>
      <c r="T788" s="32">
        <v>0</v>
      </c>
      <c r="U788" s="32">
        <v>615.745</v>
      </c>
      <c r="V788" s="32">
        <v>986.02099999999996</v>
      </c>
      <c r="W788" s="32">
        <v>2371.31</v>
      </c>
      <c r="X788" s="32">
        <v>151.51499999999999</v>
      </c>
      <c r="Y788" s="32">
        <v>3475.49</v>
      </c>
      <c r="Z788" s="32">
        <v>4057.83</v>
      </c>
      <c r="AA788" s="32">
        <v>380.68799999999999</v>
      </c>
      <c r="AB788" s="32">
        <v>0</v>
      </c>
      <c r="AC788" s="32">
        <v>0</v>
      </c>
      <c r="AD788" s="32">
        <v>48.234200000000001</v>
      </c>
      <c r="AE788" s="32">
        <v>428.923</v>
      </c>
      <c r="AF788" s="32">
        <v>380.68799999999999</v>
      </c>
      <c r="AG788" s="32">
        <v>32.42</v>
      </c>
      <c r="AH788" s="32">
        <v>0</v>
      </c>
      <c r="AI788" s="32">
        <v>2.48</v>
      </c>
      <c r="AJ788" s="32">
        <v>39</v>
      </c>
      <c r="AK788" s="32">
        <v>0</v>
      </c>
      <c r="AL788" s="32">
        <v>-40.18</v>
      </c>
      <c r="AM788" s="32">
        <v>0</v>
      </c>
      <c r="AN788" s="32">
        <v>0</v>
      </c>
      <c r="AO788" s="32">
        <v>7.54</v>
      </c>
      <c r="AP788" s="32">
        <v>14.1</v>
      </c>
      <c r="AQ788" s="32">
        <v>25.72</v>
      </c>
      <c r="AR788" s="32">
        <v>1.71</v>
      </c>
      <c r="AS788" s="32">
        <v>82.79</v>
      </c>
      <c r="AT788" s="32">
        <v>73.900000000000006</v>
      </c>
      <c r="AU788" s="34">
        <v>3.8900500000000002E-15</v>
      </c>
      <c r="AV788" s="32">
        <v>0</v>
      </c>
      <c r="AW788" s="32">
        <v>2.73341E-2</v>
      </c>
      <c r="AX788" s="32">
        <v>0.56922300000000003</v>
      </c>
      <c r="AY788" s="32">
        <v>0</v>
      </c>
      <c r="AZ788" s="32">
        <v>-0.12748100000000001</v>
      </c>
      <c r="BA788" s="32">
        <v>0</v>
      </c>
      <c r="BB788" s="32">
        <v>0</v>
      </c>
      <c r="BC788" s="32">
        <v>0.163464</v>
      </c>
      <c r="BD788" s="32">
        <v>0.15981799999999999</v>
      </c>
      <c r="BE788" s="32">
        <v>0.35411700000000002</v>
      </c>
      <c r="BF788" s="32">
        <v>2.5823200000000001E-2</v>
      </c>
      <c r="BG788" s="32">
        <v>1.1722999999999999</v>
      </c>
      <c r="BH788" s="32">
        <v>0.596557</v>
      </c>
      <c r="BI788" s="32">
        <v>262.15600000000001</v>
      </c>
      <c r="BJ788" s="32">
        <v>0</v>
      </c>
      <c r="BK788" s="32">
        <v>239.376</v>
      </c>
      <c r="BL788" s="32">
        <v>1663.59</v>
      </c>
      <c r="BM788" s="32">
        <v>-4706.93</v>
      </c>
      <c r="BN788" s="32">
        <v>615.745</v>
      </c>
      <c r="BO788" s="32">
        <v>977.89400000000001</v>
      </c>
      <c r="BP788" s="32">
        <v>2371.31</v>
      </c>
      <c r="BQ788" s="32">
        <v>151.51499999999999</v>
      </c>
      <c r="BR788" s="32">
        <v>1574.65</v>
      </c>
      <c r="BS788" s="32">
        <v>2165.12</v>
      </c>
      <c r="BT788" s="32">
        <v>386.88600000000002</v>
      </c>
      <c r="BU788" s="32">
        <v>0</v>
      </c>
      <c r="BV788" s="32">
        <v>48.234200000000001</v>
      </c>
      <c r="BW788" s="32">
        <v>435.12</v>
      </c>
      <c r="BX788" s="32">
        <v>386.88600000000002</v>
      </c>
      <c r="BY788" s="32">
        <v>32.92</v>
      </c>
      <c r="BZ788" s="32">
        <v>0</v>
      </c>
      <c r="CA788" s="32">
        <v>2.48</v>
      </c>
      <c r="CB788" s="32">
        <v>17.41</v>
      </c>
      <c r="CC788" s="32">
        <v>-40.06</v>
      </c>
      <c r="CD788" s="32">
        <v>7.54</v>
      </c>
      <c r="CE788" s="32">
        <v>14.01</v>
      </c>
      <c r="CF788" s="32">
        <v>25.72</v>
      </c>
      <c r="CG788" s="32">
        <v>1.71</v>
      </c>
      <c r="CH788" s="32">
        <v>61.73</v>
      </c>
      <c r="CI788" s="32">
        <v>52.81</v>
      </c>
      <c r="CJ788" s="34">
        <v>4.6029200000000003E-15</v>
      </c>
      <c r="CK788" s="32">
        <v>0</v>
      </c>
      <c r="CL788" s="32">
        <v>2.73341E-2</v>
      </c>
      <c r="CM788" s="32">
        <v>0.170487</v>
      </c>
      <c r="CN788" s="32">
        <v>-0.12748100000000001</v>
      </c>
      <c r="CO788" s="32">
        <v>0.163464</v>
      </c>
      <c r="CP788" s="32">
        <v>0.15884000000000001</v>
      </c>
      <c r="CQ788" s="32">
        <v>0.35411700000000002</v>
      </c>
      <c r="CR788" s="32">
        <v>2.5823200000000001E-2</v>
      </c>
      <c r="CS788" s="32">
        <v>0.77258400000000005</v>
      </c>
      <c r="CT788" s="32">
        <v>0.197821</v>
      </c>
      <c r="CU788" s="32" t="s">
        <v>134</v>
      </c>
      <c r="CV788" s="32" t="s">
        <v>135</v>
      </c>
      <c r="CW788" s="32" t="s">
        <v>136</v>
      </c>
      <c r="CX788" s="32" t="s">
        <v>137</v>
      </c>
      <c r="CY788" s="32">
        <v>-0.39971400000000001</v>
      </c>
      <c r="CZ788" s="32">
        <v>-0.39873599999999998</v>
      </c>
      <c r="DA788" s="32">
        <v>-34.1</v>
      </c>
      <c r="DB788" s="32">
        <v>-39.9</v>
      </c>
      <c r="DC788" s="32">
        <v>257.95600000000002</v>
      </c>
      <c r="DD788" s="32">
        <v>0</v>
      </c>
      <c r="DE788" s="32">
        <v>239.376</v>
      </c>
      <c r="DF788" s="32">
        <v>3560.5</v>
      </c>
      <c r="DG788" s="32">
        <v>0</v>
      </c>
      <c r="DH788" s="32">
        <v>-4706.93</v>
      </c>
      <c r="DI788" s="32">
        <v>0</v>
      </c>
      <c r="DJ788" s="32">
        <v>0</v>
      </c>
      <c r="DK788" s="32">
        <v>615.745</v>
      </c>
      <c r="DL788" s="32">
        <v>986.02099999999996</v>
      </c>
      <c r="DM788" s="32">
        <v>2371.31</v>
      </c>
      <c r="DN788" s="32">
        <v>151.51499999999999</v>
      </c>
      <c r="DO788" s="32">
        <v>3475.49</v>
      </c>
      <c r="DP788" s="32">
        <v>380.68799999999999</v>
      </c>
      <c r="DQ788" s="32">
        <v>0</v>
      </c>
      <c r="DR788" s="32">
        <v>0</v>
      </c>
      <c r="DS788" s="32">
        <v>48.234200000000001</v>
      </c>
      <c r="DT788" s="32">
        <v>428.923</v>
      </c>
      <c r="DU788" s="32">
        <v>32.42</v>
      </c>
      <c r="DV788" s="32">
        <v>0</v>
      </c>
      <c r="DW788" s="32">
        <v>2.48</v>
      </c>
      <c r="DX788" s="32">
        <v>39</v>
      </c>
      <c r="DY788" s="32">
        <v>0</v>
      </c>
      <c r="DZ788" s="32">
        <v>-40.18</v>
      </c>
      <c r="EA788" s="32">
        <v>0</v>
      </c>
      <c r="EB788" s="32">
        <v>0</v>
      </c>
      <c r="EC788" s="32">
        <v>7.54</v>
      </c>
      <c r="ED788" s="32">
        <v>14.1</v>
      </c>
      <c r="EE788" s="32">
        <v>25.72</v>
      </c>
      <c r="EF788" s="32">
        <v>1.71</v>
      </c>
      <c r="EG788" s="32">
        <v>82.79</v>
      </c>
      <c r="EH788" s="34">
        <v>3.8900500000000002E-15</v>
      </c>
      <c r="EI788" s="32">
        <v>0</v>
      </c>
      <c r="EJ788" s="32">
        <v>2.73341E-2</v>
      </c>
      <c r="EK788" s="32">
        <v>0.56922300000000003</v>
      </c>
      <c r="EL788" s="32">
        <v>0</v>
      </c>
      <c r="EM788" s="32">
        <v>-0.12748100000000001</v>
      </c>
      <c r="EN788" s="32">
        <v>0</v>
      </c>
      <c r="EO788" s="32">
        <v>0</v>
      </c>
      <c r="EP788" s="32">
        <v>0.163464</v>
      </c>
      <c r="EQ788" s="32">
        <v>0.15981799999999999</v>
      </c>
      <c r="ER788" s="32">
        <v>0.35411700000000002</v>
      </c>
      <c r="ES788" s="32">
        <v>2.5823200000000001E-2</v>
      </c>
      <c r="ET788" s="32">
        <v>1.1722999999999999</v>
      </c>
      <c r="EU788" s="32">
        <v>554.95100000000002</v>
      </c>
      <c r="EV788" s="32">
        <v>0</v>
      </c>
      <c r="EW788" s="32">
        <v>239.376</v>
      </c>
      <c r="EX788" s="32">
        <v>3682.12</v>
      </c>
      <c r="EY788" s="32">
        <v>2615</v>
      </c>
      <c r="EZ788" s="32">
        <v>989.00099999999998</v>
      </c>
      <c r="FA788" s="32">
        <v>3267.2</v>
      </c>
      <c r="FB788" s="32">
        <v>327.5</v>
      </c>
      <c r="FC788" s="32">
        <v>11675.1</v>
      </c>
      <c r="FD788" s="32">
        <v>461.87</v>
      </c>
      <c r="FE788" s="32">
        <v>0</v>
      </c>
      <c r="FF788" s="32">
        <v>73.400000000000006</v>
      </c>
      <c r="FG788" s="32">
        <v>535.27</v>
      </c>
      <c r="FH788" s="32">
        <v>48.152900000000002</v>
      </c>
      <c r="FI788" s="32">
        <v>0</v>
      </c>
      <c r="FJ788" s="32">
        <v>2.48</v>
      </c>
      <c r="FK788" s="32">
        <v>40.64</v>
      </c>
      <c r="FL788" s="32">
        <v>31.65</v>
      </c>
      <c r="FM788" s="32">
        <v>19.8111</v>
      </c>
      <c r="FN788" s="32">
        <v>35.51</v>
      </c>
      <c r="FO788" s="32">
        <v>3.93</v>
      </c>
      <c r="FP788" s="32">
        <v>182.17400000000001</v>
      </c>
      <c r="FQ788" s="32">
        <v>41.77</v>
      </c>
      <c r="FR788" s="32">
        <v>0</v>
      </c>
      <c r="FS788" s="32">
        <v>2.48</v>
      </c>
      <c r="FT788" s="32">
        <v>40.64</v>
      </c>
      <c r="FU788" s="32">
        <v>31.65</v>
      </c>
      <c r="FV788" s="32">
        <v>15.76</v>
      </c>
      <c r="FW788" s="32">
        <v>35.51</v>
      </c>
      <c r="FX788" s="32">
        <v>3.93</v>
      </c>
      <c r="FY788" s="32">
        <v>171.74</v>
      </c>
      <c r="FZ788" s="34">
        <v>4.2552599999999997E-15</v>
      </c>
      <c r="GA788" s="32">
        <v>0</v>
      </c>
      <c r="GB788" s="32">
        <v>2.73341E-2</v>
      </c>
      <c r="GC788" s="32">
        <v>0.65668300000000002</v>
      </c>
      <c r="GD788" s="32">
        <v>0.76358999999999999</v>
      </c>
      <c r="GE788" s="32">
        <v>0.12681200000000001</v>
      </c>
      <c r="GF788" s="32">
        <v>0.53503100000000003</v>
      </c>
      <c r="GG788" s="32">
        <v>6.9275500000000004E-2</v>
      </c>
      <c r="GH788" s="32">
        <v>2.1787299999999998</v>
      </c>
      <c r="GI788" s="32">
        <v>67.5</v>
      </c>
      <c r="GJ788" s="32">
        <v>22.1</v>
      </c>
      <c r="GK788" s="32">
        <v>45.4</v>
      </c>
      <c r="GL788" s="32">
        <v>55.9</v>
      </c>
      <c r="GM788" s="32">
        <v>22</v>
      </c>
      <c r="GN788" s="32">
        <v>33.9</v>
      </c>
      <c r="GO788" s="32">
        <v>44.17</v>
      </c>
      <c r="GP788" s="32">
        <v>29.73</v>
      </c>
      <c r="GQ788" s="32">
        <v>22.62</v>
      </c>
      <c r="GR788" s="32">
        <v>30.19</v>
      </c>
      <c r="GS788" s="32">
        <v>44.17</v>
      </c>
      <c r="GT788" s="32">
        <v>29.73</v>
      </c>
      <c r="GU788" s="32">
        <v>48.72</v>
      </c>
      <c r="GV788" s="32">
        <v>42.552900000000001</v>
      </c>
      <c r="GW788" s="32">
        <v>1</v>
      </c>
      <c r="GX788" s="32">
        <v>0.17586199999999999</v>
      </c>
      <c r="GY788" s="32">
        <v>3.5172400000000001</v>
      </c>
      <c r="GZ788" s="32"/>
      <c r="HA788" s="32"/>
      <c r="HB788" s="32">
        <v>4708.3100000000004</v>
      </c>
      <c r="HC788" s="32">
        <v>3.5172400000000001</v>
      </c>
      <c r="HD788" s="32">
        <v>0.34</v>
      </c>
      <c r="HE788" s="32">
        <v>0.38</v>
      </c>
      <c r="HF788" s="32">
        <v>3.19</v>
      </c>
      <c r="HG788" s="32">
        <v>0.33</v>
      </c>
      <c r="HH788" s="32">
        <v>0.39</v>
      </c>
      <c r="HI788" s="32">
        <v>2.85</v>
      </c>
      <c r="HJ788" s="32"/>
      <c r="HK788" s="32"/>
      <c r="HL788" s="32">
        <v>52.3551</v>
      </c>
      <c r="HM788" s="32">
        <v>0</v>
      </c>
      <c r="HN788" s="32">
        <v>47.762500000000003</v>
      </c>
      <c r="HO788" s="32">
        <v>691.16399999999999</v>
      </c>
      <c r="HP788" s="32">
        <v>0</v>
      </c>
      <c r="HQ788" s="32">
        <v>-723.41600000000005</v>
      </c>
      <c r="HR788" s="32">
        <v>0</v>
      </c>
      <c r="HS788" s="32">
        <v>0</v>
      </c>
      <c r="HT788" s="32">
        <v>133.613</v>
      </c>
      <c r="HU788" s="32">
        <v>195.30600000000001</v>
      </c>
      <c r="HV788" s="32">
        <v>484.43799999999999</v>
      </c>
      <c r="HW788" s="32">
        <v>33.183900000000001</v>
      </c>
      <c r="HX788" s="32">
        <v>914.40800000000002</v>
      </c>
      <c r="HY788" s="32">
        <v>2020.33</v>
      </c>
      <c r="HZ788" s="32">
        <v>0</v>
      </c>
      <c r="IA788" s="32">
        <v>0</v>
      </c>
      <c r="IB788" s="32">
        <v>255.98</v>
      </c>
      <c r="IC788" s="32">
        <v>2276.31</v>
      </c>
      <c r="ID788" s="32">
        <v>53.182200000000002</v>
      </c>
      <c r="IE788" s="32">
        <v>0</v>
      </c>
      <c r="IF788" s="32">
        <v>47.762500000000003</v>
      </c>
      <c r="IG788" s="32">
        <v>321.75200000000001</v>
      </c>
      <c r="IH788" s="32">
        <v>-723.41600000000005</v>
      </c>
      <c r="II788" s="32">
        <v>133.613</v>
      </c>
      <c r="IJ788" s="32">
        <v>193.71799999999999</v>
      </c>
      <c r="IK788" s="32">
        <v>484.43799999999999</v>
      </c>
      <c r="IL788" s="32">
        <v>33.183900000000001</v>
      </c>
      <c r="IM788" s="32">
        <v>544.23400000000004</v>
      </c>
      <c r="IN788" s="32">
        <v>2053.2199999999998</v>
      </c>
      <c r="IO788" s="32">
        <v>0</v>
      </c>
      <c r="IP788" s="32">
        <v>255.98</v>
      </c>
      <c r="IQ788" s="32">
        <v>2309.1999999999998</v>
      </c>
      <c r="IR788" s="32">
        <v>115.767</v>
      </c>
      <c r="IS788" s="32">
        <v>0</v>
      </c>
      <c r="IT788" s="32">
        <v>47.762500000000003</v>
      </c>
      <c r="IU788" s="32">
        <v>714.74</v>
      </c>
      <c r="IV788" s="32">
        <v>567.19200000000001</v>
      </c>
      <c r="IW788" s="32">
        <v>199.28399999999999</v>
      </c>
      <c r="IX788" s="32">
        <v>674.65200000000004</v>
      </c>
      <c r="IY788" s="32">
        <v>78.678600000000003</v>
      </c>
      <c r="IZ788" s="32">
        <v>2398.08</v>
      </c>
      <c r="JA788" s="32">
        <v>2451.16</v>
      </c>
      <c r="JB788" s="32">
        <v>0</v>
      </c>
      <c r="JC788" s="32">
        <v>389.536</v>
      </c>
      <c r="JD788" s="32">
        <v>2840.69</v>
      </c>
    </row>
    <row r="789" spans="1:264" x14ac:dyDescent="0.25">
      <c r="A789" s="33">
        <v>43633.672280092593</v>
      </c>
      <c r="B789" s="32" t="s">
        <v>183</v>
      </c>
      <c r="C789" s="32" t="s">
        <v>184</v>
      </c>
      <c r="D789" s="32">
        <v>1</v>
      </c>
      <c r="E789" s="32">
        <v>1</v>
      </c>
      <c r="F789" s="32">
        <v>2700</v>
      </c>
      <c r="G789" s="32" t="s">
        <v>132</v>
      </c>
      <c r="H789" s="32" t="s">
        <v>140</v>
      </c>
      <c r="I789" s="32">
        <v>-0.1</v>
      </c>
      <c r="J789" s="32">
        <v>0</v>
      </c>
      <c r="K789" s="32">
        <v>0</v>
      </c>
      <c r="L789" s="32">
        <v>33.9</v>
      </c>
      <c r="M789" s="32">
        <v>263.95600000000002</v>
      </c>
      <c r="N789" s="32">
        <v>0</v>
      </c>
      <c r="O789" s="32">
        <v>239.376</v>
      </c>
      <c r="P789" s="32">
        <v>1650.12</v>
      </c>
      <c r="Q789" s="32">
        <v>0</v>
      </c>
      <c r="R789" s="32">
        <v>-4706.93</v>
      </c>
      <c r="S789" s="32">
        <v>0</v>
      </c>
      <c r="T789" s="32">
        <v>0</v>
      </c>
      <c r="U789" s="32">
        <v>615.745</v>
      </c>
      <c r="V789" s="32">
        <v>974.56799999999998</v>
      </c>
      <c r="W789" s="32">
        <v>2371.31</v>
      </c>
      <c r="X789" s="32">
        <v>151.51499999999999</v>
      </c>
      <c r="Y789" s="32">
        <v>1559.66</v>
      </c>
      <c r="Z789" s="32">
        <v>2153.4499999999998</v>
      </c>
      <c r="AA789" s="32">
        <v>389.54300000000001</v>
      </c>
      <c r="AB789" s="32">
        <v>0</v>
      </c>
      <c r="AC789" s="32">
        <v>0</v>
      </c>
      <c r="AD789" s="32">
        <v>48.234200000000001</v>
      </c>
      <c r="AE789" s="32">
        <v>437.77699999999999</v>
      </c>
      <c r="AF789" s="32">
        <v>389.54300000000001</v>
      </c>
      <c r="AG789" s="32">
        <v>33.14</v>
      </c>
      <c r="AH789" s="32">
        <v>0</v>
      </c>
      <c r="AI789" s="32">
        <v>2.48</v>
      </c>
      <c r="AJ789" s="32">
        <v>17.29</v>
      </c>
      <c r="AK789" s="32">
        <v>0</v>
      </c>
      <c r="AL789" s="32">
        <v>-40.090000000000003</v>
      </c>
      <c r="AM789" s="32">
        <v>0</v>
      </c>
      <c r="AN789" s="32">
        <v>0</v>
      </c>
      <c r="AO789" s="32">
        <v>7.54</v>
      </c>
      <c r="AP789" s="32">
        <v>13.98</v>
      </c>
      <c r="AQ789" s="32">
        <v>25.72</v>
      </c>
      <c r="AR789" s="32">
        <v>1.71</v>
      </c>
      <c r="AS789" s="32">
        <v>61.77</v>
      </c>
      <c r="AT789" s="32">
        <v>52.91</v>
      </c>
      <c r="AU789" s="34">
        <v>4.8922499999999998E-15</v>
      </c>
      <c r="AV789" s="32">
        <v>0</v>
      </c>
      <c r="AW789" s="32">
        <v>2.73341E-2</v>
      </c>
      <c r="AX789" s="32">
        <v>0.21642800000000001</v>
      </c>
      <c r="AY789" s="32">
        <v>0</v>
      </c>
      <c r="AZ789" s="32">
        <v>-0.12748100000000001</v>
      </c>
      <c r="BA789" s="32">
        <v>0</v>
      </c>
      <c r="BB789" s="32">
        <v>0</v>
      </c>
      <c r="BC789" s="32">
        <v>0.163464</v>
      </c>
      <c r="BD789" s="32">
        <v>0.158664</v>
      </c>
      <c r="BE789" s="32">
        <v>0.35411700000000002</v>
      </c>
      <c r="BF789" s="32">
        <v>2.5823200000000001E-2</v>
      </c>
      <c r="BG789" s="32">
        <v>0.81834899999999999</v>
      </c>
      <c r="BH789" s="32">
        <v>0.24376300000000001</v>
      </c>
      <c r="BI789" s="32">
        <v>262.15600000000001</v>
      </c>
      <c r="BJ789" s="32">
        <v>0</v>
      </c>
      <c r="BK789" s="32">
        <v>239.376</v>
      </c>
      <c r="BL789" s="32">
        <v>1663.59</v>
      </c>
      <c r="BM789" s="32">
        <v>-4706.93</v>
      </c>
      <c r="BN789" s="32">
        <v>615.745</v>
      </c>
      <c r="BO789" s="32">
        <v>977.89400000000001</v>
      </c>
      <c r="BP789" s="32">
        <v>2371.31</v>
      </c>
      <c r="BQ789" s="32">
        <v>151.51499999999999</v>
      </c>
      <c r="BR789" s="32">
        <v>1574.65</v>
      </c>
      <c r="BS789" s="32">
        <v>2165.12</v>
      </c>
      <c r="BT789" s="32">
        <v>386.88600000000002</v>
      </c>
      <c r="BU789" s="32">
        <v>0</v>
      </c>
      <c r="BV789" s="32">
        <v>48.234200000000001</v>
      </c>
      <c r="BW789" s="32">
        <v>435.12</v>
      </c>
      <c r="BX789" s="32">
        <v>386.88600000000002</v>
      </c>
      <c r="BY789" s="32">
        <v>32.92</v>
      </c>
      <c r="BZ789" s="32">
        <v>0</v>
      </c>
      <c r="CA789" s="32">
        <v>2.48</v>
      </c>
      <c r="CB789" s="32">
        <v>17.41</v>
      </c>
      <c r="CC789" s="32">
        <v>-40.06</v>
      </c>
      <c r="CD789" s="32">
        <v>7.54</v>
      </c>
      <c r="CE789" s="32">
        <v>14.01</v>
      </c>
      <c r="CF789" s="32">
        <v>25.72</v>
      </c>
      <c r="CG789" s="32">
        <v>1.71</v>
      </c>
      <c r="CH789" s="32">
        <v>61.73</v>
      </c>
      <c r="CI789" s="32">
        <v>52.81</v>
      </c>
      <c r="CJ789" s="34">
        <v>4.6029200000000003E-15</v>
      </c>
      <c r="CK789" s="32">
        <v>0</v>
      </c>
      <c r="CL789" s="32">
        <v>2.73341E-2</v>
      </c>
      <c r="CM789" s="32">
        <v>0.170487</v>
      </c>
      <c r="CN789" s="32">
        <v>-0.12748100000000001</v>
      </c>
      <c r="CO789" s="32">
        <v>0.163464</v>
      </c>
      <c r="CP789" s="32">
        <v>0.15884000000000001</v>
      </c>
      <c r="CQ789" s="32">
        <v>0.35411700000000002</v>
      </c>
      <c r="CR789" s="32">
        <v>2.5823200000000001E-2</v>
      </c>
      <c r="CS789" s="32">
        <v>0.77258400000000005</v>
      </c>
      <c r="CT789" s="32">
        <v>0.197821</v>
      </c>
      <c r="CU789" s="32" t="s">
        <v>134</v>
      </c>
      <c r="CV789" s="32" t="s">
        <v>135</v>
      </c>
      <c r="CW789" s="32" t="s">
        <v>136</v>
      </c>
      <c r="CX789" s="32" t="s">
        <v>137</v>
      </c>
      <c r="CY789" s="32">
        <v>-4.5765800000000002E-2</v>
      </c>
      <c r="CZ789" s="32">
        <v>-4.5941700000000002E-2</v>
      </c>
      <c r="DA789" s="32">
        <v>-0.1</v>
      </c>
      <c r="DB789" s="32">
        <v>-0.2</v>
      </c>
      <c r="DC789" s="32">
        <v>263.95600000000002</v>
      </c>
      <c r="DD789" s="32">
        <v>0</v>
      </c>
      <c r="DE789" s="32">
        <v>239.376</v>
      </c>
      <c r="DF789" s="32">
        <v>1650.12</v>
      </c>
      <c r="DG789" s="32">
        <v>0</v>
      </c>
      <c r="DH789" s="32">
        <v>-4706.93</v>
      </c>
      <c r="DI789" s="32">
        <v>0</v>
      </c>
      <c r="DJ789" s="32">
        <v>0</v>
      </c>
      <c r="DK789" s="32">
        <v>615.745</v>
      </c>
      <c r="DL789" s="32">
        <v>974.56799999999998</v>
      </c>
      <c r="DM789" s="32">
        <v>2371.31</v>
      </c>
      <c r="DN789" s="32">
        <v>151.51499999999999</v>
      </c>
      <c r="DO789" s="32">
        <v>1559.66</v>
      </c>
      <c r="DP789" s="32">
        <v>389.54300000000001</v>
      </c>
      <c r="DQ789" s="32">
        <v>0</v>
      </c>
      <c r="DR789" s="32">
        <v>0</v>
      </c>
      <c r="DS789" s="32">
        <v>48.234200000000001</v>
      </c>
      <c r="DT789" s="32">
        <v>437.77699999999999</v>
      </c>
      <c r="DU789" s="32">
        <v>33.14</v>
      </c>
      <c r="DV789" s="32">
        <v>0</v>
      </c>
      <c r="DW789" s="32">
        <v>2.48</v>
      </c>
      <c r="DX789" s="32">
        <v>17.29</v>
      </c>
      <c r="DY789" s="32">
        <v>0</v>
      </c>
      <c r="DZ789" s="32">
        <v>-40.090000000000003</v>
      </c>
      <c r="EA789" s="32">
        <v>0</v>
      </c>
      <c r="EB789" s="32">
        <v>0</v>
      </c>
      <c r="EC789" s="32">
        <v>7.54</v>
      </c>
      <c r="ED789" s="32">
        <v>13.98</v>
      </c>
      <c r="EE789" s="32">
        <v>25.72</v>
      </c>
      <c r="EF789" s="32">
        <v>1.71</v>
      </c>
      <c r="EG789" s="32">
        <v>61.77</v>
      </c>
      <c r="EH789" s="34">
        <v>4.8922499999999998E-15</v>
      </c>
      <c r="EI789" s="32">
        <v>0</v>
      </c>
      <c r="EJ789" s="32">
        <v>2.73341E-2</v>
      </c>
      <c r="EK789" s="32">
        <v>0.21642800000000001</v>
      </c>
      <c r="EL789" s="32">
        <v>0</v>
      </c>
      <c r="EM789" s="32">
        <v>-0.12748100000000001</v>
      </c>
      <c r="EN789" s="32">
        <v>0</v>
      </c>
      <c r="EO789" s="32">
        <v>0</v>
      </c>
      <c r="EP789" s="32">
        <v>0.163464</v>
      </c>
      <c r="EQ789" s="32">
        <v>0.158664</v>
      </c>
      <c r="ER789" s="32">
        <v>0.35411700000000002</v>
      </c>
      <c r="ES789" s="32">
        <v>2.5823200000000001E-2</v>
      </c>
      <c r="ET789" s="32">
        <v>0.81834899999999999</v>
      </c>
      <c r="EU789" s="32">
        <v>554.95100000000002</v>
      </c>
      <c r="EV789" s="32">
        <v>0</v>
      </c>
      <c r="EW789" s="32">
        <v>239.376</v>
      </c>
      <c r="EX789" s="32">
        <v>3682.12</v>
      </c>
      <c r="EY789" s="32">
        <v>2615</v>
      </c>
      <c r="EZ789" s="32">
        <v>989.00099999999998</v>
      </c>
      <c r="FA789" s="32">
        <v>3267.2</v>
      </c>
      <c r="FB789" s="32">
        <v>327.5</v>
      </c>
      <c r="FC789" s="32">
        <v>11675.1</v>
      </c>
      <c r="FD789" s="32">
        <v>461.87</v>
      </c>
      <c r="FE789" s="32">
        <v>0</v>
      </c>
      <c r="FF789" s="32">
        <v>73.400000000000006</v>
      </c>
      <c r="FG789" s="32">
        <v>535.27</v>
      </c>
      <c r="FH789" s="32">
        <v>48.152900000000002</v>
      </c>
      <c r="FI789" s="32">
        <v>0</v>
      </c>
      <c r="FJ789" s="32">
        <v>2.48</v>
      </c>
      <c r="FK789" s="32">
        <v>40.64</v>
      </c>
      <c r="FL789" s="32">
        <v>31.65</v>
      </c>
      <c r="FM789" s="32">
        <v>19.8111</v>
      </c>
      <c r="FN789" s="32">
        <v>35.51</v>
      </c>
      <c r="FO789" s="32">
        <v>3.93</v>
      </c>
      <c r="FP789" s="32">
        <v>182.17400000000001</v>
      </c>
      <c r="FQ789" s="32">
        <v>41.77</v>
      </c>
      <c r="FR789" s="32">
        <v>0</v>
      </c>
      <c r="FS789" s="32">
        <v>2.48</v>
      </c>
      <c r="FT789" s="32">
        <v>40.64</v>
      </c>
      <c r="FU789" s="32">
        <v>31.65</v>
      </c>
      <c r="FV789" s="32">
        <v>15.76</v>
      </c>
      <c r="FW789" s="32">
        <v>35.51</v>
      </c>
      <c r="FX789" s="32">
        <v>3.93</v>
      </c>
      <c r="FY789" s="32">
        <v>171.74</v>
      </c>
      <c r="FZ789" s="34">
        <v>4.2552599999999997E-15</v>
      </c>
      <c r="GA789" s="32">
        <v>0</v>
      </c>
      <c r="GB789" s="32">
        <v>2.73341E-2</v>
      </c>
      <c r="GC789" s="32">
        <v>0.65668300000000002</v>
      </c>
      <c r="GD789" s="32">
        <v>0.76358999999999999</v>
      </c>
      <c r="GE789" s="32">
        <v>0.12681200000000001</v>
      </c>
      <c r="GF789" s="32">
        <v>0.53503100000000003</v>
      </c>
      <c r="GG789" s="32">
        <v>6.9275500000000004E-2</v>
      </c>
      <c r="GH789" s="32">
        <v>2.1787299999999998</v>
      </c>
      <c r="GI789" s="32">
        <v>55.9</v>
      </c>
      <c r="GJ789" s="32">
        <v>22</v>
      </c>
      <c r="GK789" s="32">
        <v>33.9</v>
      </c>
      <c r="GL789" s="32">
        <v>55.9</v>
      </c>
      <c r="GM789" s="32">
        <v>22</v>
      </c>
      <c r="GN789" s="32">
        <v>33.9</v>
      </c>
      <c r="GO789" s="32">
        <v>22.52</v>
      </c>
      <c r="GP789" s="32">
        <v>30.39</v>
      </c>
      <c r="GQ789" s="32">
        <v>22.62</v>
      </c>
      <c r="GR789" s="32">
        <v>30.19</v>
      </c>
      <c r="GS789" s="32">
        <v>22.52</v>
      </c>
      <c r="GT789" s="32">
        <v>30.39</v>
      </c>
      <c r="GU789" s="32">
        <v>48.72</v>
      </c>
      <c r="GV789" s="32">
        <v>42.552900000000001</v>
      </c>
      <c r="GW789" s="32">
        <v>1</v>
      </c>
      <c r="GX789" s="32">
        <v>0.17586199999999999</v>
      </c>
      <c r="GY789" s="32">
        <v>3.5172400000000001</v>
      </c>
      <c r="GZ789" s="32"/>
      <c r="HA789" s="32"/>
      <c r="HB789" s="32">
        <v>4708.3100000000004</v>
      </c>
      <c r="HC789" s="32">
        <v>3.5172400000000001</v>
      </c>
      <c r="HD789" s="32">
        <v>0.34</v>
      </c>
      <c r="HE789" s="32">
        <v>0.39</v>
      </c>
      <c r="HF789" s="32">
        <v>2.86</v>
      </c>
      <c r="HG789" s="32">
        <v>0.33</v>
      </c>
      <c r="HH789" s="32">
        <v>0.39</v>
      </c>
      <c r="HI789" s="32">
        <v>2.85</v>
      </c>
      <c r="HJ789" s="32"/>
      <c r="HK789" s="32"/>
      <c r="HL789" s="32">
        <v>53.527700000000003</v>
      </c>
      <c r="HM789" s="32">
        <v>0</v>
      </c>
      <c r="HN789" s="32">
        <v>47.762500000000003</v>
      </c>
      <c r="HO789" s="32">
        <v>312.07</v>
      </c>
      <c r="HP789" s="32">
        <v>0</v>
      </c>
      <c r="HQ789" s="32">
        <v>-723.41600000000005</v>
      </c>
      <c r="HR789" s="32">
        <v>0</v>
      </c>
      <c r="HS789" s="32">
        <v>0</v>
      </c>
      <c r="HT789" s="32">
        <v>133.613</v>
      </c>
      <c r="HU789" s="32">
        <v>193.1</v>
      </c>
      <c r="HV789" s="32">
        <v>484.43799999999999</v>
      </c>
      <c r="HW789" s="32">
        <v>33.183900000000001</v>
      </c>
      <c r="HX789" s="32">
        <v>534.28099999999995</v>
      </c>
      <c r="HY789" s="32">
        <v>2067.3200000000002</v>
      </c>
      <c r="HZ789" s="32">
        <v>0</v>
      </c>
      <c r="IA789" s="32">
        <v>0</v>
      </c>
      <c r="IB789" s="32">
        <v>255.98</v>
      </c>
      <c r="IC789" s="32">
        <v>2323.3000000000002</v>
      </c>
      <c r="ID789" s="32">
        <v>53.182200000000002</v>
      </c>
      <c r="IE789" s="32">
        <v>0</v>
      </c>
      <c r="IF789" s="32">
        <v>47.762500000000003</v>
      </c>
      <c r="IG789" s="32">
        <v>321.75200000000001</v>
      </c>
      <c r="IH789" s="32">
        <v>-723.41600000000005</v>
      </c>
      <c r="II789" s="32">
        <v>133.613</v>
      </c>
      <c r="IJ789" s="32">
        <v>193.71799999999999</v>
      </c>
      <c r="IK789" s="32">
        <v>484.43799999999999</v>
      </c>
      <c r="IL789" s="32">
        <v>33.183900000000001</v>
      </c>
      <c r="IM789" s="32">
        <v>544.23400000000004</v>
      </c>
      <c r="IN789" s="32">
        <v>2053.2199999999998</v>
      </c>
      <c r="IO789" s="32">
        <v>0</v>
      </c>
      <c r="IP789" s="32">
        <v>255.98</v>
      </c>
      <c r="IQ789" s="32">
        <v>2309.1999999999998</v>
      </c>
      <c r="IR789" s="32">
        <v>115.767</v>
      </c>
      <c r="IS789" s="32">
        <v>0</v>
      </c>
      <c r="IT789" s="32">
        <v>47.762500000000003</v>
      </c>
      <c r="IU789" s="32">
        <v>714.74</v>
      </c>
      <c r="IV789" s="32">
        <v>567.19200000000001</v>
      </c>
      <c r="IW789" s="32">
        <v>199.28399999999999</v>
      </c>
      <c r="IX789" s="32">
        <v>674.65200000000004</v>
      </c>
      <c r="IY789" s="32">
        <v>78.678600000000003</v>
      </c>
      <c r="IZ789" s="32">
        <v>2398.08</v>
      </c>
      <c r="JA789" s="32">
        <v>2451.16</v>
      </c>
      <c r="JB789" s="32">
        <v>0</v>
      </c>
      <c r="JC789" s="32">
        <v>389.536</v>
      </c>
      <c r="JD789" s="32">
        <v>2840.69</v>
      </c>
    </row>
    <row r="790" spans="1:264" x14ac:dyDescent="0.25">
      <c r="A790" s="33">
        <v>43633.672592592593</v>
      </c>
      <c r="B790" s="32" t="s">
        <v>185</v>
      </c>
      <c r="C790" s="32" t="s">
        <v>184</v>
      </c>
      <c r="D790" s="32">
        <v>1</v>
      </c>
      <c r="E790" s="32">
        <v>1</v>
      </c>
      <c r="F790" s="32">
        <v>2700</v>
      </c>
      <c r="G790" s="32" t="s">
        <v>132</v>
      </c>
      <c r="H790" s="32" t="s">
        <v>140</v>
      </c>
      <c r="I790" s="32">
        <v>6.07</v>
      </c>
      <c r="J790" s="32">
        <v>3.3</v>
      </c>
      <c r="K790" s="32">
        <v>3.2</v>
      </c>
      <c r="L790" s="32">
        <v>30.7</v>
      </c>
      <c r="M790" s="32">
        <v>256.89600000000002</v>
      </c>
      <c r="N790" s="32">
        <v>0</v>
      </c>
      <c r="O790" s="32">
        <v>239.376</v>
      </c>
      <c r="P790" s="32">
        <v>1118.48</v>
      </c>
      <c r="Q790" s="32">
        <v>0</v>
      </c>
      <c r="R790" s="32">
        <v>-4706.93</v>
      </c>
      <c r="S790" s="32">
        <v>0</v>
      </c>
      <c r="T790" s="32">
        <v>0</v>
      </c>
      <c r="U790" s="32">
        <v>615.745</v>
      </c>
      <c r="V790" s="32">
        <v>987.92100000000005</v>
      </c>
      <c r="W790" s="32">
        <v>2371.31</v>
      </c>
      <c r="X790" s="32">
        <v>151.51499999999999</v>
      </c>
      <c r="Y790" s="32">
        <v>1034.31</v>
      </c>
      <c r="Z790" s="32">
        <v>1614.75</v>
      </c>
      <c r="AA790" s="32">
        <v>379.12400000000002</v>
      </c>
      <c r="AB790" s="32">
        <v>0</v>
      </c>
      <c r="AC790" s="32">
        <v>0</v>
      </c>
      <c r="AD790" s="32">
        <v>48.234200000000001</v>
      </c>
      <c r="AE790" s="32">
        <v>427.358</v>
      </c>
      <c r="AF790" s="32">
        <v>379.12400000000002</v>
      </c>
      <c r="AG790" s="32">
        <v>32.299999999999997</v>
      </c>
      <c r="AH790" s="32">
        <v>0</v>
      </c>
      <c r="AI790" s="32">
        <v>2.48</v>
      </c>
      <c r="AJ790" s="32">
        <v>11.96</v>
      </c>
      <c r="AK790" s="32">
        <v>0</v>
      </c>
      <c r="AL790" s="32">
        <v>-39.94</v>
      </c>
      <c r="AM790" s="32">
        <v>0</v>
      </c>
      <c r="AN790" s="32">
        <v>0</v>
      </c>
      <c r="AO790" s="32">
        <v>7.54</v>
      </c>
      <c r="AP790" s="32">
        <v>14.12</v>
      </c>
      <c r="AQ790" s="32">
        <v>25.72</v>
      </c>
      <c r="AR790" s="32">
        <v>1.71</v>
      </c>
      <c r="AS790" s="32">
        <v>55.89</v>
      </c>
      <c r="AT790" s="32">
        <v>46.74</v>
      </c>
      <c r="AU790" s="34">
        <v>3.6951299999999998E-15</v>
      </c>
      <c r="AV790" s="32">
        <v>0</v>
      </c>
      <c r="AW790" s="32">
        <v>2.73341E-2</v>
      </c>
      <c r="AX790" s="32">
        <v>0.15607599999999999</v>
      </c>
      <c r="AY790" s="32">
        <v>0</v>
      </c>
      <c r="AZ790" s="32">
        <v>-0.12748100000000001</v>
      </c>
      <c r="BA790" s="32">
        <v>0</v>
      </c>
      <c r="BB790" s="32">
        <v>0</v>
      </c>
      <c r="BC790" s="32">
        <v>0.163464</v>
      </c>
      <c r="BD790" s="32">
        <v>0.16</v>
      </c>
      <c r="BE790" s="32">
        <v>0.35411700000000002</v>
      </c>
      <c r="BF790" s="32">
        <v>2.5823200000000001E-2</v>
      </c>
      <c r="BG790" s="32">
        <v>0.75933399999999995</v>
      </c>
      <c r="BH790" s="32">
        <v>0.18340999999999999</v>
      </c>
      <c r="BI790" s="32">
        <v>262.15600000000001</v>
      </c>
      <c r="BJ790" s="32">
        <v>0</v>
      </c>
      <c r="BK790" s="32">
        <v>239.376</v>
      </c>
      <c r="BL790" s="32">
        <v>1663.59</v>
      </c>
      <c r="BM790" s="32">
        <v>-4706.93</v>
      </c>
      <c r="BN790" s="32">
        <v>615.745</v>
      </c>
      <c r="BO790" s="32">
        <v>977.89400000000001</v>
      </c>
      <c r="BP790" s="32">
        <v>2371.31</v>
      </c>
      <c r="BQ790" s="32">
        <v>151.51499999999999</v>
      </c>
      <c r="BR790" s="32">
        <v>1574.65</v>
      </c>
      <c r="BS790" s="32">
        <v>2165.12</v>
      </c>
      <c r="BT790" s="32">
        <v>386.88600000000002</v>
      </c>
      <c r="BU790" s="32">
        <v>0</v>
      </c>
      <c r="BV790" s="32">
        <v>48.234200000000001</v>
      </c>
      <c r="BW790" s="32">
        <v>435.12</v>
      </c>
      <c r="BX790" s="32">
        <v>386.88600000000002</v>
      </c>
      <c r="BY790" s="32">
        <v>32.92</v>
      </c>
      <c r="BZ790" s="32">
        <v>0</v>
      </c>
      <c r="CA790" s="32">
        <v>2.48</v>
      </c>
      <c r="CB790" s="32">
        <v>17.41</v>
      </c>
      <c r="CC790" s="32">
        <v>-40.06</v>
      </c>
      <c r="CD790" s="32">
        <v>7.54</v>
      </c>
      <c r="CE790" s="32">
        <v>14.01</v>
      </c>
      <c r="CF790" s="32">
        <v>25.72</v>
      </c>
      <c r="CG790" s="32">
        <v>1.71</v>
      </c>
      <c r="CH790" s="32">
        <v>61.73</v>
      </c>
      <c r="CI790" s="32">
        <v>52.81</v>
      </c>
      <c r="CJ790" s="34">
        <v>4.6029200000000003E-15</v>
      </c>
      <c r="CK790" s="32">
        <v>0</v>
      </c>
      <c r="CL790" s="32">
        <v>2.73341E-2</v>
      </c>
      <c r="CM790" s="32">
        <v>0.170487</v>
      </c>
      <c r="CN790" s="32">
        <v>-0.12748100000000001</v>
      </c>
      <c r="CO790" s="32">
        <v>0.163464</v>
      </c>
      <c r="CP790" s="32">
        <v>0.15884000000000001</v>
      </c>
      <c r="CQ790" s="32">
        <v>0.35411700000000002</v>
      </c>
      <c r="CR790" s="32">
        <v>2.5823200000000001E-2</v>
      </c>
      <c r="CS790" s="32">
        <v>0.77258400000000005</v>
      </c>
      <c r="CT790" s="32">
        <v>0.197821</v>
      </c>
      <c r="CU790" s="32" t="s">
        <v>134</v>
      </c>
      <c r="CV790" s="32" t="s">
        <v>135</v>
      </c>
      <c r="CW790" s="32" t="s">
        <v>136</v>
      </c>
      <c r="CX790" s="32" t="s">
        <v>137</v>
      </c>
      <c r="CY790" s="32">
        <v>1.3249800000000001E-2</v>
      </c>
      <c r="CZ790" s="32">
        <v>1.44104E-2</v>
      </c>
      <c r="DA790" s="32">
        <v>9.5</v>
      </c>
      <c r="DB790" s="32">
        <v>11.5</v>
      </c>
      <c r="DC790" s="32">
        <v>256.89600000000002</v>
      </c>
      <c r="DD790" s="32">
        <v>0</v>
      </c>
      <c r="DE790" s="32">
        <v>239.376</v>
      </c>
      <c r="DF790" s="32">
        <v>1118.48</v>
      </c>
      <c r="DG790" s="32">
        <v>0</v>
      </c>
      <c r="DH790" s="32">
        <v>-4706.93</v>
      </c>
      <c r="DI790" s="32">
        <v>0</v>
      </c>
      <c r="DJ790" s="32">
        <v>0</v>
      </c>
      <c r="DK790" s="32">
        <v>615.745</v>
      </c>
      <c r="DL790" s="32">
        <v>987.92100000000005</v>
      </c>
      <c r="DM790" s="32">
        <v>2371.31</v>
      </c>
      <c r="DN790" s="32">
        <v>151.51499999999999</v>
      </c>
      <c r="DO790" s="32">
        <v>1034.31</v>
      </c>
      <c r="DP790" s="32">
        <v>379.12400000000002</v>
      </c>
      <c r="DQ790" s="32">
        <v>0</v>
      </c>
      <c r="DR790" s="32">
        <v>0</v>
      </c>
      <c r="DS790" s="32">
        <v>48.234200000000001</v>
      </c>
      <c r="DT790" s="32">
        <v>427.358</v>
      </c>
      <c r="DU790" s="32">
        <v>32.299999999999997</v>
      </c>
      <c r="DV790" s="32">
        <v>0</v>
      </c>
      <c r="DW790" s="32">
        <v>2.48</v>
      </c>
      <c r="DX790" s="32">
        <v>11.96</v>
      </c>
      <c r="DY790" s="32">
        <v>0</v>
      </c>
      <c r="DZ790" s="32">
        <v>-39.94</v>
      </c>
      <c r="EA790" s="32">
        <v>0</v>
      </c>
      <c r="EB790" s="32">
        <v>0</v>
      </c>
      <c r="EC790" s="32">
        <v>7.54</v>
      </c>
      <c r="ED790" s="32">
        <v>14.12</v>
      </c>
      <c r="EE790" s="32">
        <v>25.72</v>
      </c>
      <c r="EF790" s="32">
        <v>1.71</v>
      </c>
      <c r="EG790" s="32">
        <v>55.89</v>
      </c>
      <c r="EH790" s="34">
        <v>3.6951299999999998E-15</v>
      </c>
      <c r="EI790" s="32">
        <v>0</v>
      </c>
      <c r="EJ790" s="32">
        <v>2.73341E-2</v>
      </c>
      <c r="EK790" s="32">
        <v>0.15607599999999999</v>
      </c>
      <c r="EL790" s="32">
        <v>0</v>
      </c>
      <c r="EM790" s="32">
        <v>-0.12748100000000001</v>
      </c>
      <c r="EN790" s="32">
        <v>0</v>
      </c>
      <c r="EO790" s="32">
        <v>0</v>
      </c>
      <c r="EP790" s="32">
        <v>0.163464</v>
      </c>
      <c r="EQ790" s="32">
        <v>0.16</v>
      </c>
      <c r="ER790" s="32">
        <v>0.35411700000000002</v>
      </c>
      <c r="ES790" s="32">
        <v>2.5823200000000001E-2</v>
      </c>
      <c r="ET790" s="32">
        <v>0.75933399999999995</v>
      </c>
      <c r="EU790" s="32">
        <v>554.95100000000002</v>
      </c>
      <c r="EV790" s="32">
        <v>0</v>
      </c>
      <c r="EW790" s="32">
        <v>239.376</v>
      </c>
      <c r="EX790" s="32">
        <v>3682.12</v>
      </c>
      <c r="EY790" s="32">
        <v>2615</v>
      </c>
      <c r="EZ790" s="32">
        <v>989.00099999999998</v>
      </c>
      <c r="FA790" s="32">
        <v>3267.2</v>
      </c>
      <c r="FB790" s="32">
        <v>327.5</v>
      </c>
      <c r="FC790" s="32">
        <v>11675.1</v>
      </c>
      <c r="FD790" s="32">
        <v>461.87</v>
      </c>
      <c r="FE790" s="32">
        <v>0</v>
      </c>
      <c r="FF790" s="32">
        <v>73.400000000000006</v>
      </c>
      <c r="FG790" s="32">
        <v>535.27</v>
      </c>
      <c r="FH790" s="32">
        <v>48.152900000000002</v>
      </c>
      <c r="FI790" s="32">
        <v>0</v>
      </c>
      <c r="FJ790" s="32">
        <v>2.48</v>
      </c>
      <c r="FK790" s="32">
        <v>40.64</v>
      </c>
      <c r="FL790" s="32">
        <v>31.65</v>
      </c>
      <c r="FM790" s="32">
        <v>19.8111</v>
      </c>
      <c r="FN790" s="32">
        <v>35.51</v>
      </c>
      <c r="FO790" s="32">
        <v>3.93</v>
      </c>
      <c r="FP790" s="32">
        <v>182.17400000000001</v>
      </c>
      <c r="FQ790" s="32">
        <v>41.77</v>
      </c>
      <c r="FR790" s="32">
        <v>0</v>
      </c>
      <c r="FS790" s="32">
        <v>2.48</v>
      </c>
      <c r="FT790" s="32">
        <v>40.64</v>
      </c>
      <c r="FU790" s="32">
        <v>31.65</v>
      </c>
      <c r="FV790" s="32">
        <v>15.76</v>
      </c>
      <c r="FW790" s="32">
        <v>35.51</v>
      </c>
      <c r="FX790" s="32">
        <v>3.93</v>
      </c>
      <c r="FY790" s="32">
        <v>171.74</v>
      </c>
      <c r="FZ790" s="34">
        <v>4.2552599999999997E-15</v>
      </c>
      <c r="GA790" s="32">
        <v>0</v>
      </c>
      <c r="GB790" s="32">
        <v>2.73341E-2</v>
      </c>
      <c r="GC790" s="32">
        <v>0.65668300000000002</v>
      </c>
      <c r="GD790" s="32">
        <v>0.76358999999999999</v>
      </c>
      <c r="GE790" s="32">
        <v>0.12681200000000001</v>
      </c>
      <c r="GF790" s="32">
        <v>0.53503100000000003</v>
      </c>
      <c r="GG790" s="32">
        <v>6.9275500000000004E-2</v>
      </c>
      <c r="GH790" s="32">
        <v>2.1787299999999998</v>
      </c>
      <c r="GI790" s="32">
        <v>52.6</v>
      </c>
      <c r="GJ790" s="32">
        <v>21.9</v>
      </c>
      <c r="GK790" s="32">
        <v>30.7</v>
      </c>
      <c r="GL790" s="32">
        <v>55.9</v>
      </c>
      <c r="GM790" s="32">
        <v>22</v>
      </c>
      <c r="GN790" s="32">
        <v>33.9</v>
      </c>
      <c r="GO790" s="32">
        <v>17.12</v>
      </c>
      <c r="GP790" s="32">
        <v>29.62</v>
      </c>
      <c r="GQ790" s="32">
        <v>22.62</v>
      </c>
      <c r="GR790" s="32">
        <v>30.19</v>
      </c>
      <c r="GS790" s="32">
        <v>17.12</v>
      </c>
      <c r="GT790" s="32">
        <v>29.62</v>
      </c>
      <c r="GU790" s="32">
        <v>48.72</v>
      </c>
      <c r="GV790" s="32">
        <v>42.552900000000001</v>
      </c>
      <c r="GW790" s="32">
        <v>1</v>
      </c>
      <c r="GX790" s="32">
        <v>0.17586199999999999</v>
      </c>
      <c r="GY790" s="32">
        <v>3.5172400000000001</v>
      </c>
      <c r="GZ790" s="32"/>
      <c r="HA790" s="32"/>
      <c r="HB790" s="32">
        <v>4708.3100000000004</v>
      </c>
      <c r="HC790" s="32">
        <v>3.5172400000000001</v>
      </c>
      <c r="HD790" s="32">
        <v>0.32</v>
      </c>
      <c r="HE790" s="32">
        <v>0.4</v>
      </c>
      <c r="HF790" s="32">
        <v>2.71</v>
      </c>
      <c r="HG790" s="32">
        <v>0.33</v>
      </c>
      <c r="HH790" s="32">
        <v>0.39</v>
      </c>
      <c r="HI790" s="32">
        <v>2.85</v>
      </c>
      <c r="HJ790" s="32"/>
      <c r="HK790" s="32"/>
      <c r="HL790" s="32">
        <v>52.145499999999998</v>
      </c>
      <c r="HM790" s="32">
        <v>0</v>
      </c>
      <c r="HN790" s="32">
        <v>47.762500000000003</v>
      </c>
      <c r="HO790" s="32">
        <v>215.125</v>
      </c>
      <c r="HP790" s="32">
        <v>0</v>
      </c>
      <c r="HQ790" s="32">
        <v>-723.41600000000005</v>
      </c>
      <c r="HR790" s="32">
        <v>0</v>
      </c>
      <c r="HS790" s="32">
        <v>0</v>
      </c>
      <c r="HT790" s="32">
        <v>133.613</v>
      </c>
      <c r="HU790" s="32">
        <v>195.68600000000001</v>
      </c>
      <c r="HV790" s="32">
        <v>484.43799999999999</v>
      </c>
      <c r="HW790" s="32">
        <v>33.183900000000001</v>
      </c>
      <c r="HX790" s="32">
        <v>438.53800000000001</v>
      </c>
      <c r="HY790" s="32">
        <v>2012.02</v>
      </c>
      <c r="HZ790" s="32">
        <v>0</v>
      </c>
      <c r="IA790" s="32">
        <v>0</v>
      </c>
      <c r="IB790" s="32">
        <v>255.98</v>
      </c>
      <c r="IC790" s="32">
        <v>2268</v>
      </c>
      <c r="ID790" s="32">
        <v>53.182200000000002</v>
      </c>
      <c r="IE790" s="32">
        <v>0</v>
      </c>
      <c r="IF790" s="32">
        <v>47.762500000000003</v>
      </c>
      <c r="IG790" s="32">
        <v>321.75200000000001</v>
      </c>
      <c r="IH790" s="32">
        <v>-723.41600000000005</v>
      </c>
      <c r="II790" s="32">
        <v>133.613</v>
      </c>
      <c r="IJ790" s="32">
        <v>193.71799999999999</v>
      </c>
      <c r="IK790" s="32">
        <v>484.43799999999999</v>
      </c>
      <c r="IL790" s="32">
        <v>33.183900000000001</v>
      </c>
      <c r="IM790" s="32">
        <v>544.23400000000004</v>
      </c>
      <c r="IN790" s="32">
        <v>2053.2199999999998</v>
      </c>
      <c r="IO790" s="32">
        <v>0</v>
      </c>
      <c r="IP790" s="32">
        <v>255.98</v>
      </c>
      <c r="IQ790" s="32">
        <v>2309.1999999999998</v>
      </c>
      <c r="IR790" s="32">
        <v>115.767</v>
      </c>
      <c r="IS790" s="32">
        <v>0</v>
      </c>
      <c r="IT790" s="32">
        <v>47.762500000000003</v>
      </c>
      <c r="IU790" s="32">
        <v>714.74</v>
      </c>
      <c r="IV790" s="32">
        <v>567.19200000000001</v>
      </c>
      <c r="IW790" s="32">
        <v>199.28399999999999</v>
      </c>
      <c r="IX790" s="32">
        <v>674.65200000000004</v>
      </c>
      <c r="IY790" s="32">
        <v>78.678600000000003</v>
      </c>
      <c r="IZ790" s="32">
        <v>2398.08</v>
      </c>
      <c r="JA790" s="32">
        <v>2451.16</v>
      </c>
      <c r="JB790" s="32">
        <v>0</v>
      </c>
      <c r="JC790" s="32">
        <v>389.536</v>
      </c>
      <c r="JD790" s="32">
        <v>2840.69</v>
      </c>
    </row>
    <row r="791" spans="1:264" x14ac:dyDescent="0.25">
      <c r="A791" s="33">
        <v>43633.67291666667</v>
      </c>
      <c r="B791" s="32" t="s">
        <v>186</v>
      </c>
      <c r="C791" s="32" t="s">
        <v>184</v>
      </c>
      <c r="D791" s="32">
        <v>1</v>
      </c>
      <c r="E791" s="32">
        <v>1</v>
      </c>
      <c r="F791" s="32">
        <v>2700</v>
      </c>
      <c r="G791" s="32" t="s">
        <v>132</v>
      </c>
      <c r="H791" s="32" t="s">
        <v>140</v>
      </c>
      <c r="I791" s="32">
        <v>1.3</v>
      </c>
      <c r="J791" s="32">
        <v>0.8</v>
      </c>
      <c r="K791" s="32">
        <v>0.8</v>
      </c>
      <c r="L791" s="32">
        <v>33.1</v>
      </c>
      <c r="M791" s="32">
        <v>264.19900000000001</v>
      </c>
      <c r="N791" s="32">
        <v>0</v>
      </c>
      <c r="O791" s="32">
        <v>239.376</v>
      </c>
      <c r="P791" s="32">
        <v>1556.15</v>
      </c>
      <c r="Q791" s="32">
        <v>0</v>
      </c>
      <c r="R791" s="32">
        <v>-4706.93</v>
      </c>
      <c r="S791" s="32">
        <v>0</v>
      </c>
      <c r="T791" s="32">
        <v>0</v>
      </c>
      <c r="U791" s="32">
        <v>615.745</v>
      </c>
      <c r="V791" s="32">
        <v>974.02200000000005</v>
      </c>
      <c r="W791" s="32">
        <v>2371.31</v>
      </c>
      <c r="X791" s="32">
        <v>151.51499999999999</v>
      </c>
      <c r="Y791" s="32">
        <v>1465.39</v>
      </c>
      <c r="Z791" s="32">
        <v>2059.73</v>
      </c>
      <c r="AA791" s="32">
        <v>389.90100000000001</v>
      </c>
      <c r="AB791" s="32">
        <v>0</v>
      </c>
      <c r="AC791" s="32">
        <v>0</v>
      </c>
      <c r="AD791" s="32">
        <v>48.234200000000001</v>
      </c>
      <c r="AE791" s="32">
        <v>438.13499999999999</v>
      </c>
      <c r="AF791" s="32">
        <v>389.90100000000001</v>
      </c>
      <c r="AG791" s="32">
        <v>33.17</v>
      </c>
      <c r="AH791" s="32">
        <v>0</v>
      </c>
      <c r="AI791" s="32">
        <v>2.48</v>
      </c>
      <c r="AJ791" s="32">
        <v>15.86</v>
      </c>
      <c r="AK791" s="32">
        <v>0</v>
      </c>
      <c r="AL791" s="32">
        <v>-40.14</v>
      </c>
      <c r="AM791" s="32">
        <v>0</v>
      </c>
      <c r="AN791" s="32">
        <v>0</v>
      </c>
      <c r="AO791" s="32">
        <v>7.54</v>
      </c>
      <c r="AP791" s="32">
        <v>13.98</v>
      </c>
      <c r="AQ791" s="32">
        <v>25.72</v>
      </c>
      <c r="AR791" s="32">
        <v>1.71</v>
      </c>
      <c r="AS791" s="32">
        <v>60.32</v>
      </c>
      <c r="AT791" s="32">
        <v>51.51</v>
      </c>
      <c r="AU791" s="34">
        <v>4.96546E-15</v>
      </c>
      <c r="AV791" s="32">
        <v>0</v>
      </c>
      <c r="AW791" s="32">
        <v>2.73341E-2</v>
      </c>
      <c r="AX791" s="32">
        <v>0.130886</v>
      </c>
      <c r="AY791" s="32">
        <v>0</v>
      </c>
      <c r="AZ791" s="32">
        <v>-0.12748100000000001</v>
      </c>
      <c r="BA791" s="32">
        <v>0</v>
      </c>
      <c r="BB791" s="32">
        <v>0</v>
      </c>
      <c r="BC791" s="32">
        <v>0.163464</v>
      </c>
      <c r="BD791" s="32">
        <v>0.15878</v>
      </c>
      <c r="BE791" s="32">
        <v>0.35411700000000002</v>
      </c>
      <c r="BF791" s="32">
        <v>2.5823200000000001E-2</v>
      </c>
      <c r="BG791" s="32">
        <v>0.73292299999999999</v>
      </c>
      <c r="BH791" s="32">
        <v>0.15822</v>
      </c>
      <c r="BI791" s="32">
        <v>262.15600000000001</v>
      </c>
      <c r="BJ791" s="32">
        <v>0</v>
      </c>
      <c r="BK791" s="32">
        <v>239.376</v>
      </c>
      <c r="BL791" s="32">
        <v>1663.59</v>
      </c>
      <c r="BM791" s="32">
        <v>-4706.93</v>
      </c>
      <c r="BN791" s="32">
        <v>615.745</v>
      </c>
      <c r="BO791" s="32">
        <v>977.89400000000001</v>
      </c>
      <c r="BP791" s="32">
        <v>2371.31</v>
      </c>
      <c r="BQ791" s="32">
        <v>151.51499999999999</v>
      </c>
      <c r="BR791" s="32">
        <v>1574.65</v>
      </c>
      <c r="BS791" s="32">
        <v>2165.12</v>
      </c>
      <c r="BT791" s="32">
        <v>386.88600000000002</v>
      </c>
      <c r="BU791" s="32">
        <v>0</v>
      </c>
      <c r="BV791" s="32">
        <v>48.234200000000001</v>
      </c>
      <c r="BW791" s="32">
        <v>435.12</v>
      </c>
      <c r="BX791" s="32">
        <v>386.88600000000002</v>
      </c>
      <c r="BY791" s="32">
        <v>32.92</v>
      </c>
      <c r="BZ791" s="32">
        <v>0</v>
      </c>
      <c r="CA791" s="32">
        <v>2.48</v>
      </c>
      <c r="CB791" s="32">
        <v>17.41</v>
      </c>
      <c r="CC791" s="32">
        <v>-40.06</v>
      </c>
      <c r="CD791" s="32">
        <v>7.54</v>
      </c>
      <c r="CE791" s="32">
        <v>14.01</v>
      </c>
      <c r="CF791" s="32">
        <v>25.72</v>
      </c>
      <c r="CG791" s="32">
        <v>1.71</v>
      </c>
      <c r="CH791" s="32">
        <v>61.73</v>
      </c>
      <c r="CI791" s="32">
        <v>52.81</v>
      </c>
      <c r="CJ791" s="34">
        <v>4.6029200000000003E-15</v>
      </c>
      <c r="CK791" s="32">
        <v>0</v>
      </c>
      <c r="CL791" s="32">
        <v>2.73341E-2</v>
      </c>
      <c r="CM791" s="32">
        <v>0.170487</v>
      </c>
      <c r="CN791" s="32">
        <v>-0.12748100000000001</v>
      </c>
      <c r="CO791" s="32">
        <v>0.163464</v>
      </c>
      <c r="CP791" s="32">
        <v>0.15884000000000001</v>
      </c>
      <c r="CQ791" s="32">
        <v>0.35411700000000002</v>
      </c>
      <c r="CR791" s="32">
        <v>2.5823200000000001E-2</v>
      </c>
      <c r="CS791" s="32">
        <v>0.77258400000000005</v>
      </c>
      <c r="CT791" s="32">
        <v>0.197821</v>
      </c>
      <c r="CU791" s="32" t="s">
        <v>134</v>
      </c>
      <c r="CV791" s="32" t="s">
        <v>135</v>
      </c>
      <c r="CW791" s="32" t="s">
        <v>136</v>
      </c>
      <c r="CX791" s="32" t="s">
        <v>137</v>
      </c>
      <c r="CY791" s="32">
        <v>3.9661000000000002E-2</v>
      </c>
      <c r="CZ791" s="32">
        <v>3.9600999999999997E-2</v>
      </c>
      <c r="DA791" s="32">
        <v>2.2999999999999998</v>
      </c>
      <c r="DB791" s="32">
        <v>2.5</v>
      </c>
      <c r="DC791" s="32">
        <v>264.19900000000001</v>
      </c>
      <c r="DD791" s="32">
        <v>0</v>
      </c>
      <c r="DE791" s="32">
        <v>239.376</v>
      </c>
      <c r="DF791" s="32">
        <v>1556.15</v>
      </c>
      <c r="DG791" s="32">
        <v>0</v>
      </c>
      <c r="DH791" s="32">
        <v>-4706.93</v>
      </c>
      <c r="DI791" s="32">
        <v>0</v>
      </c>
      <c r="DJ791" s="32">
        <v>0</v>
      </c>
      <c r="DK791" s="32">
        <v>615.745</v>
      </c>
      <c r="DL791" s="32">
        <v>974.02200000000005</v>
      </c>
      <c r="DM791" s="32">
        <v>2371.31</v>
      </c>
      <c r="DN791" s="32">
        <v>151.51499999999999</v>
      </c>
      <c r="DO791" s="32">
        <v>1465.39</v>
      </c>
      <c r="DP791" s="32">
        <v>389.90100000000001</v>
      </c>
      <c r="DQ791" s="32">
        <v>0</v>
      </c>
      <c r="DR791" s="32">
        <v>0</v>
      </c>
      <c r="DS791" s="32">
        <v>48.234200000000001</v>
      </c>
      <c r="DT791" s="32">
        <v>438.13499999999999</v>
      </c>
      <c r="DU791" s="32">
        <v>33.17</v>
      </c>
      <c r="DV791" s="32">
        <v>0</v>
      </c>
      <c r="DW791" s="32">
        <v>2.48</v>
      </c>
      <c r="DX791" s="32">
        <v>15.86</v>
      </c>
      <c r="DY791" s="32">
        <v>0</v>
      </c>
      <c r="DZ791" s="32">
        <v>-40.14</v>
      </c>
      <c r="EA791" s="32">
        <v>0</v>
      </c>
      <c r="EB791" s="32">
        <v>0</v>
      </c>
      <c r="EC791" s="32">
        <v>7.54</v>
      </c>
      <c r="ED791" s="32">
        <v>13.98</v>
      </c>
      <c r="EE791" s="32">
        <v>25.72</v>
      </c>
      <c r="EF791" s="32">
        <v>1.71</v>
      </c>
      <c r="EG791" s="32">
        <v>60.32</v>
      </c>
      <c r="EH791" s="34">
        <v>4.96546E-15</v>
      </c>
      <c r="EI791" s="32">
        <v>0</v>
      </c>
      <c r="EJ791" s="32">
        <v>2.73341E-2</v>
      </c>
      <c r="EK791" s="32">
        <v>0.130886</v>
      </c>
      <c r="EL791" s="32">
        <v>0</v>
      </c>
      <c r="EM791" s="32">
        <v>-0.12748100000000001</v>
      </c>
      <c r="EN791" s="32">
        <v>0</v>
      </c>
      <c r="EO791" s="32">
        <v>0</v>
      </c>
      <c r="EP791" s="32">
        <v>0.163464</v>
      </c>
      <c r="EQ791" s="32">
        <v>0.15878</v>
      </c>
      <c r="ER791" s="32">
        <v>0.35411700000000002</v>
      </c>
      <c r="ES791" s="32">
        <v>2.5823200000000001E-2</v>
      </c>
      <c r="ET791" s="32">
        <v>0.73292299999999999</v>
      </c>
      <c r="EU791" s="32">
        <v>554.95100000000002</v>
      </c>
      <c r="EV791" s="32">
        <v>0</v>
      </c>
      <c r="EW791" s="32">
        <v>239.376</v>
      </c>
      <c r="EX791" s="32">
        <v>3682.12</v>
      </c>
      <c r="EY791" s="32">
        <v>2615</v>
      </c>
      <c r="EZ791" s="32">
        <v>989.00099999999998</v>
      </c>
      <c r="FA791" s="32">
        <v>3267.2</v>
      </c>
      <c r="FB791" s="32">
        <v>327.5</v>
      </c>
      <c r="FC791" s="32">
        <v>11675.1</v>
      </c>
      <c r="FD791" s="32">
        <v>461.87</v>
      </c>
      <c r="FE791" s="32">
        <v>0</v>
      </c>
      <c r="FF791" s="32">
        <v>73.400000000000006</v>
      </c>
      <c r="FG791" s="32">
        <v>535.27</v>
      </c>
      <c r="FH791" s="32">
        <v>48.152900000000002</v>
      </c>
      <c r="FI791" s="32">
        <v>0</v>
      </c>
      <c r="FJ791" s="32">
        <v>2.48</v>
      </c>
      <c r="FK791" s="32">
        <v>40.64</v>
      </c>
      <c r="FL791" s="32">
        <v>31.65</v>
      </c>
      <c r="FM791" s="32">
        <v>19.8111</v>
      </c>
      <c r="FN791" s="32">
        <v>35.51</v>
      </c>
      <c r="FO791" s="32">
        <v>3.93</v>
      </c>
      <c r="FP791" s="32">
        <v>182.17400000000001</v>
      </c>
      <c r="FQ791" s="32">
        <v>41.77</v>
      </c>
      <c r="FR791" s="32">
        <v>0</v>
      </c>
      <c r="FS791" s="32">
        <v>2.48</v>
      </c>
      <c r="FT791" s="32">
        <v>40.64</v>
      </c>
      <c r="FU791" s="32">
        <v>31.65</v>
      </c>
      <c r="FV791" s="32">
        <v>15.76</v>
      </c>
      <c r="FW791" s="32">
        <v>35.51</v>
      </c>
      <c r="FX791" s="32">
        <v>3.93</v>
      </c>
      <c r="FY791" s="32">
        <v>171.74</v>
      </c>
      <c r="FZ791" s="34">
        <v>4.2552599999999997E-15</v>
      </c>
      <c r="GA791" s="32">
        <v>0</v>
      </c>
      <c r="GB791" s="32">
        <v>2.73341E-2</v>
      </c>
      <c r="GC791" s="32">
        <v>0.65668300000000002</v>
      </c>
      <c r="GD791" s="32">
        <v>0.76358999999999999</v>
      </c>
      <c r="GE791" s="32">
        <v>0.12681200000000001</v>
      </c>
      <c r="GF791" s="32">
        <v>0.53503100000000003</v>
      </c>
      <c r="GG791" s="32">
        <v>6.9275500000000004E-2</v>
      </c>
      <c r="GH791" s="32">
        <v>2.1787299999999998</v>
      </c>
      <c r="GI791" s="32">
        <v>55.1</v>
      </c>
      <c r="GJ791" s="32">
        <v>22</v>
      </c>
      <c r="GK791" s="32">
        <v>33.1</v>
      </c>
      <c r="GL791" s="32">
        <v>55.9</v>
      </c>
      <c r="GM791" s="32">
        <v>22</v>
      </c>
      <c r="GN791" s="32">
        <v>33.9</v>
      </c>
      <c r="GO791" s="32">
        <v>21.09</v>
      </c>
      <c r="GP791" s="32">
        <v>30.42</v>
      </c>
      <c r="GQ791" s="32">
        <v>22.62</v>
      </c>
      <c r="GR791" s="32">
        <v>30.19</v>
      </c>
      <c r="GS791" s="32">
        <v>21.09</v>
      </c>
      <c r="GT791" s="32">
        <v>30.42</v>
      </c>
      <c r="GU791" s="32">
        <v>48.72</v>
      </c>
      <c r="GV791" s="32">
        <v>42.552900000000001</v>
      </c>
      <c r="GW791" s="32">
        <v>1</v>
      </c>
      <c r="GX791" s="32">
        <v>0.17586199999999999</v>
      </c>
      <c r="GY791" s="32">
        <v>3.5172400000000001</v>
      </c>
      <c r="GZ791" s="32"/>
      <c r="HA791" s="32"/>
      <c r="HB791" s="32">
        <v>4708.3100000000004</v>
      </c>
      <c r="HC791" s="32">
        <v>3.5172400000000001</v>
      </c>
      <c r="HD791" s="32">
        <v>0.34</v>
      </c>
      <c r="HE791" s="32">
        <v>0.38</v>
      </c>
      <c r="HF791" s="32">
        <v>2.84</v>
      </c>
      <c r="HG791" s="32">
        <v>0.33</v>
      </c>
      <c r="HH791" s="32">
        <v>0.39</v>
      </c>
      <c r="HI791" s="32">
        <v>2.85</v>
      </c>
      <c r="HJ791" s="32"/>
      <c r="HK791" s="32"/>
      <c r="HL791" s="32">
        <v>53.5749</v>
      </c>
      <c r="HM791" s="32">
        <v>0</v>
      </c>
      <c r="HN791" s="32">
        <v>47.762500000000003</v>
      </c>
      <c r="HO791" s="32">
        <v>292.87200000000001</v>
      </c>
      <c r="HP791" s="32">
        <v>0</v>
      </c>
      <c r="HQ791" s="32">
        <v>-723.41600000000005</v>
      </c>
      <c r="HR791" s="32">
        <v>0</v>
      </c>
      <c r="HS791" s="32">
        <v>0</v>
      </c>
      <c r="HT791" s="32">
        <v>133.613</v>
      </c>
      <c r="HU791" s="32">
        <v>193</v>
      </c>
      <c r="HV791" s="32">
        <v>484.43799999999999</v>
      </c>
      <c r="HW791" s="32">
        <v>33.183900000000001</v>
      </c>
      <c r="HX791" s="32">
        <v>515.029</v>
      </c>
      <c r="HY791" s="32">
        <v>2069.2199999999998</v>
      </c>
      <c r="HZ791" s="32">
        <v>0</v>
      </c>
      <c r="IA791" s="32">
        <v>0</v>
      </c>
      <c r="IB791" s="32">
        <v>255.98</v>
      </c>
      <c r="IC791" s="32">
        <v>2325.1999999999998</v>
      </c>
      <c r="ID791" s="32">
        <v>53.182200000000002</v>
      </c>
      <c r="IE791" s="32">
        <v>0</v>
      </c>
      <c r="IF791" s="32">
        <v>47.762500000000003</v>
      </c>
      <c r="IG791" s="32">
        <v>321.75200000000001</v>
      </c>
      <c r="IH791" s="32">
        <v>-723.41600000000005</v>
      </c>
      <c r="II791" s="32">
        <v>133.613</v>
      </c>
      <c r="IJ791" s="32">
        <v>193.71799999999999</v>
      </c>
      <c r="IK791" s="32">
        <v>484.43799999999999</v>
      </c>
      <c r="IL791" s="32">
        <v>33.183900000000001</v>
      </c>
      <c r="IM791" s="32">
        <v>544.23400000000004</v>
      </c>
      <c r="IN791" s="32">
        <v>2053.2199999999998</v>
      </c>
      <c r="IO791" s="32">
        <v>0</v>
      </c>
      <c r="IP791" s="32">
        <v>255.98</v>
      </c>
      <c r="IQ791" s="32">
        <v>2309.1999999999998</v>
      </c>
      <c r="IR791" s="32">
        <v>115.767</v>
      </c>
      <c r="IS791" s="32">
        <v>0</v>
      </c>
      <c r="IT791" s="32">
        <v>47.762500000000003</v>
      </c>
      <c r="IU791" s="32">
        <v>714.74</v>
      </c>
      <c r="IV791" s="32">
        <v>567.19200000000001</v>
      </c>
      <c r="IW791" s="32">
        <v>199.28399999999999</v>
      </c>
      <c r="IX791" s="32">
        <v>674.65200000000004</v>
      </c>
      <c r="IY791" s="32">
        <v>78.678600000000003</v>
      </c>
      <c r="IZ791" s="32">
        <v>2398.08</v>
      </c>
      <c r="JA791" s="32">
        <v>2451.16</v>
      </c>
      <c r="JB791" s="32">
        <v>0</v>
      </c>
      <c r="JC791" s="32">
        <v>389.536</v>
      </c>
      <c r="JD791" s="32">
        <v>2840.69</v>
      </c>
    </row>
    <row r="792" spans="1:264" x14ac:dyDescent="0.25">
      <c r="A792" s="33">
        <v>43633.67324074074</v>
      </c>
      <c r="B792" s="32" t="s">
        <v>192</v>
      </c>
      <c r="C792" s="32" t="s">
        <v>193</v>
      </c>
      <c r="D792" s="32">
        <v>1</v>
      </c>
      <c r="E792" s="32">
        <v>1</v>
      </c>
      <c r="F792" s="32">
        <v>3500</v>
      </c>
      <c r="G792" s="32" t="s">
        <v>132</v>
      </c>
      <c r="H792" s="32" t="s">
        <v>133</v>
      </c>
      <c r="I792" s="32">
        <v>-17.18</v>
      </c>
      <c r="J792" s="32">
        <v>-10.9</v>
      </c>
      <c r="K792" s="32">
        <v>-10.8</v>
      </c>
      <c r="L792" s="32">
        <v>43.7</v>
      </c>
      <c r="M792" s="32">
        <v>260.85300000000001</v>
      </c>
      <c r="N792" s="32">
        <v>0</v>
      </c>
      <c r="O792" s="32">
        <v>301.767</v>
      </c>
      <c r="P792" s="32">
        <v>3967.1</v>
      </c>
      <c r="Q792" s="32">
        <v>0</v>
      </c>
      <c r="R792" s="32">
        <v>-5405.19</v>
      </c>
      <c r="S792" s="32">
        <v>0</v>
      </c>
      <c r="T792" s="32">
        <v>0</v>
      </c>
      <c r="U792" s="32">
        <v>762.66099999999994</v>
      </c>
      <c r="V792" s="32">
        <v>1078.68</v>
      </c>
      <c r="W792" s="32">
        <v>2716.73</v>
      </c>
      <c r="X792" s="32">
        <v>194.04</v>
      </c>
      <c r="Y792" s="32">
        <v>3876.63</v>
      </c>
      <c r="Z792" s="32">
        <v>4529.72</v>
      </c>
      <c r="AA792" s="32">
        <v>384.96300000000002</v>
      </c>
      <c r="AB792" s="32">
        <v>0</v>
      </c>
      <c r="AC792" s="32">
        <v>0</v>
      </c>
      <c r="AD792" s="32">
        <v>50.561799999999998</v>
      </c>
      <c r="AE792" s="32">
        <v>435.52499999999998</v>
      </c>
      <c r="AF792" s="32">
        <v>384.96300000000002</v>
      </c>
      <c r="AG792" s="32">
        <v>25.42</v>
      </c>
      <c r="AH792" s="32">
        <v>0</v>
      </c>
      <c r="AI792" s="32">
        <v>2.41</v>
      </c>
      <c r="AJ792" s="32">
        <v>33.54</v>
      </c>
      <c r="AK792" s="32">
        <v>0</v>
      </c>
      <c r="AL792" s="32">
        <v>-35.630000000000003</v>
      </c>
      <c r="AM792" s="32">
        <v>0</v>
      </c>
      <c r="AN792" s="32">
        <v>0</v>
      </c>
      <c r="AO792" s="32">
        <v>7.21</v>
      </c>
      <c r="AP792" s="32">
        <v>11.8</v>
      </c>
      <c r="AQ792" s="32">
        <v>22.72</v>
      </c>
      <c r="AR792" s="32">
        <v>1.69</v>
      </c>
      <c r="AS792" s="32">
        <v>69.16</v>
      </c>
      <c r="AT792" s="32">
        <v>61.37</v>
      </c>
      <c r="AU792" s="32">
        <v>0</v>
      </c>
      <c r="AV792" s="32">
        <v>0</v>
      </c>
      <c r="AW792" s="32">
        <v>3.44584E-2</v>
      </c>
      <c r="AX792" s="32">
        <v>0.17405699999999999</v>
      </c>
      <c r="AY792" s="32">
        <v>0</v>
      </c>
      <c r="AZ792" s="32">
        <v>-0.146393</v>
      </c>
      <c r="BA792" s="32">
        <v>0</v>
      </c>
      <c r="BB792" s="32">
        <v>0</v>
      </c>
      <c r="BC792" s="32">
        <v>0.20246600000000001</v>
      </c>
      <c r="BD792" s="32">
        <v>0.14994199999999999</v>
      </c>
      <c r="BE792" s="32">
        <v>0.40459000000000001</v>
      </c>
      <c r="BF792" s="32">
        <v>3.3070799999999997E-2</v>
      </c>
      <c r="BG792" s="32">
        <v>0.85219199999999995</v>
      </c>
      <c r="BH792" s="32">
        <v>0.20851500000000001</v>
      </c>
      <c r="BI792" s="32">
        <v>265.346</v>
      </c>
      <c r="BJ792" s="32">
        <v>0</v>
      </c>
      <c r="BK792" s="32">
        <v>301.767</v>
      </c>
      <c r="BL792" s="32">
        <v>1924.24</v>
      </c>
      <c r="BM792" s="32">
        <v>-5405.19</v>
      </c>
      <c r="BN792" s="32">
        <v>762.66099999999994</v>
      </c>
      <c r="BO792" s="32">
        <v>1068.08</v>
      </c>
      <c r="BP792" s="32">
        <v>2716.73</v>
      </c>
      <c r="BQ792" s="32">
        <v>194.04</v>
      </c>
      <c r="BR792" s="32">
        <v>1827.66</v>
      </c>
      <c r="BS792" s="32">
        <v>2491.35</v>
      </c>
      <c r="BT792" s="32">
        <v>391.59399999999999</v>
      </c>
      <c r="BU792" s="32">
        <v>0</v>
      </c>
      <c r="BV792" s="32">
        <v>50.561799999999998</v>
      </c>
      <c r="BW792" s="32">
        <v>442.15600000000001</v>
      </c>
      <c r="BX792" s="32">
        <v>391.59399999999999</v>
      </c>
      <c r="BY792" s="32">
        <v>25.83</v>
      </c>
      <c r="BZ792" s="32">
        <v>0</v>
      </c>
      <c r="CA792" s="32">
        <v>2.41</v>
      </c>
      <c r="CB792" s="32">
        <v>15.95</v>
      </c>
      <c r="CC792" s="32">
        <v>-35.479999999999997</v>
      </c>
      <c r="CD792" s="32">
        <v>7.21</v>
      </c>
      <c r="CE792" s="32">
        <v>11.71</v>
      </c>
      <c r="CF792" s="32">
        <v>22.72</v>
      </c>
      <c r="CG792" s="32">
        <v>1.69</v>
      </c>
      <c r="CH792" s="32">
        <v>52.04</v>
      </c>
      <c r="CI792" s="32">
        <v>44.19</v>
      </c>
      <c r="CJ792" s="32">
        <v>0</v>
      </c>
      <c r="CK792" s="32">
        <v>0</v>
      </c>
      <c r="CL792" s="32">
        <v>3.44584E-2</v>
      </c>
      <c r="CM792" s="32">
        <v>0.15736800000000001</v>
      </c>
      <c r="CN792" s="32">
        <v>-0.146393</v>
      </c>
      <c r="CO792" s="32">
        <v>0.20246600000000001</v>
      </c>
      <c r="CP792" s="32">
        <v>0.14801400000000001</v>
      </c>
      <c r="CQ792" s="32">
        <v>0.40459000000000001</v>
      </c>
      <c r="CR792" s="32">
        <v>3.3070799999999997E-2</v>
      </c>
      <c r="CS792" s="32">
        <v>0.83357499999999995</v>
      </c>
      <c r="CT792" s="32">
        <v>0.191826</v>
      </c>
      <c r="CU792" s="32" t="s">
        <v>134</v>
      </c>
      <c r="CV792" s="32" t="s">
        <v>135</v>
      </c>
      <c r="CW792" s="32" t="s">
        <v>136</v>
      </c>
      <c r="CX792" s="32" t="s">
        <v>137</v>
      </c>
      <c r="CY792" s="32">
        <v>-1.8617100000000001E-2</v>
      </c>
      <c r="CZ792" s="32">
        <v>-1.6689099999999998E-2</v>
      </c>
      <c r="DA792" s="32">
        <v>-32.9</v>
      </c>
      <c r="DB792" s="32">
        <v>-38.9</v>
      </c>
      <c r="DC792" s="32">
        <v>260.85300000000001</v>
      </c>
      <c r="DD792" s="32">
        <v>0</v>
      </c>
      <c r="DE792" s="32">
        <v>301.767</v>
      </c>
      <c r="DF792" s="32">
        <v>3967.1</v>
      </c>
      <c r="DG792" s="32">
        <v>0</v>
      </c>
      <c r="DH792" s="32">
        <v>-5405.19</v>
      </c>
      <c r="DI792" s="32">
        <v>0</v>
      </c>
      <c r="DJ792" s="32">
        <v>0</v>
      </c>
      <c r="DK792" s="32">
        <v>762.66099999999994</v>
      </c>
      <c r="DL792" s="32">
        <v>1078.68</v>
      </c>
      <c r="DM792" s="32">
        <v>2716.73</v>
      </c>
      <c r="DN792" s="32">
        <v>194.04</v>
      </c>
      <c r="DO792" s="32">
        <v>3876.63</v>
      </c>
      <c r="DP792" s="32">
        <v>384.96300000000002</v>
      </c>
      <c r="DQ792" s="32">
        <v>0</v>
      </c>
      <c r="DR792" s="32">
        <v>0</v>
      </c>
      <c r="DS792" s="32">
        <v>50.561799999999998</v>
      </c>
      <c r="DT792" s="32">
        <v>435.52499999999998</v>
      </c>
      <c r="DU792" s="32">
        <v>25.42</v>
      </c>
      <c r="DV792" s="32">
        <v>0</v>
      </c>
      <c r="DW792" s="32">
        <v>2.41</v>
      </c>
      <c r="DX792" s="32">
        <v>33.54</v>
      </c>
      <c r="DY792" s="32">
        <v>0</v>
      </c>
      <c r="DZ792" s="32">
        <v>-35.630000000000003</v>
      </c>
      <c r="EA792" s="32">
        <v>0</v>
      </c>
      <c r="EB792" s="32">
        <v>0</v>
      </c>
      <c r="EC792" s="32">
        <v>7.21</v>
      </c>
      <c r="ED792" s="32">
        <v>11.8</v>
      </c>
      <c r="EE792" s="32">
        <v>22.72</v>
      </c>
      <c r="EF792" s="32">
        <v>1.69</v>
      </c>
      <c r="EG792" s="32">
        <v>69.16</v>
      </c>
      <c r="EH792" s="32">
        <v>0</v>
      </c>
      <c r="EI792" s="32">
        <v>0</v>
      </c>
      <c r="EJ792" s="32">
        <v>3.44584E-2</v>
      </c>
      <c r="EK792" s="32">
        <v>0.17405699999999999</v>
      </c>
      <c r="EL792" s="32">
        <v>0</v>
      </c>
      <c r="EM792" s="32">
        <v>-0.146393</v>
      </c>
      <c r="EN792" s="32">
        <v>0</v>
      </c>
      <c r="EO792" s="32">
        <v>0</v>
      </c>
      <c r="EP792" s="32">
        <v>0.20246600000000001</v>
      </c>
      <c r="EQ792" s="32">
        <v>0.14994199999999999</v>
      </c>
      <c r="ER792" s="32">
        <v>0.40459000000000001</v>
      </c>
      <c r="ES792" s="32">
        <v>3.3070799999999997E-2</v>
      </c>
      <c r="ET792" s="32">
        <v>0.85219199999999995</v>
      </c>
      <c r="EU792" s="32">
        <v>539.904</v>
      </c>
      <c r="EV792" s="32">
        <v>0</v>
      </c>
      <c r="EW792" s="32">
        <v>301.767</v>
      </c>
      <c r="EX792" s="32">
        <v>4090.26</v>
      </c>
      <c r="EY792" s="32">
        <v>3255</v>
      </c>
      <c r="EZ792" s="32">
        <v>1048</v>
      </c>
      <c r="FA792" s="32">
        <v>4078.61</v>
      </c>
      <c r="FB792" s="32">
        <v>367.5</v>
      </c>
      <c r="FC792" s="32">
        <v>13681</v>
      </c>
      <c r="FD792" s="32">
        <v>449.34699999999998</v>
      </c>
      <c r="FE792" s="32">
        <v>0</v>
      </c>
      <c r="FF792" s="32">
        <v>81.400099999999995</v>
      </c>
      <c r="FG792" s="32">
        <v>530.74699999999996</v>
      </c>
      <c r="FH792" s="32">
        <v>36.334699999999998</v>
      </c>
      <c r="FI792" s="32">
        <v>0</v>
      </c>
      <c r="FJ792" s="32">
        <v>2.41</v>
      </c>
      <c r="FK792" s="32">
        <v>35.07</v>
      </c>
      <c r="FL792" s="32">
        <v>30.39</v>
      </c>
      <c r="FM792" s="32">
        <v>16.552600000000002</v>
      </c>
      <c r="FN792" s="32">
        <v>34.19</v>
      </c>
      <c r="FO792" s="32">
        <v>3.4</v>
      </c>
      <c r="FP792" s="32">
        <v>158.34700000000001</v>
      </c>
      <c r="FQ792" s="32">
        <v>31.51</v>
      </c>
      <c r="FR792" s="32">
        <v>0</v>
      </c>
      <c r="FS792" s="32">
        <v>2.41</v>
      </c>
      <c r="FT792" s="32">
        <v>35.07</v>
      </c>
      <c r="FU792" s="32">
        <v>30.39</v>
      </c>
      <c r="FV792" s="32">
        <v>13.09</v>
      </c>
      <c r="FW792" s="32">
        <v>34.19</v>
      </c>
      <c r="FX792" s="32">
        <v>3.4</v>
      </c>
      <c r="FY792" s="32">
        <v>150.06</v>
      </c>
      <c r="FZ792" s="32">
        <v>0</v>
      </c>
      <c r="GA792" s="32">
        <v>0</v>
      </c>
      <c r="GB792" s="32">
        <v>3.44584E-2</v>
      </c>
      <c r="GC792" s="32">
        <v>0.415265</v>
      </c>
      <c r="GD792" s="32">
        <v>0.95047300000000001</v>
      </c>
      <c r="GE792" s="32">
        <v>0.13558200000000001</v>
      </c>
      <c r="GF792" s="32">
        <v>0.66790499999999997</v>
      </c>
      <c r="GG792" s="32">
        <v>7.7736600000000003E-2</v>
      </c>
      <c r="GH792" s="32">
        <v>2.2814199999999998</v>
      </c>
      <c r="GI792" s="32">
        <v>66.2</v>
      </c>
      <c r="GJ792" s="32">
        <v>22.5</v>
      </c>
      <c r="GK792" s="32">
        <v>43.7</v>
      </c>
      <c r="GL792" s="32">
        <v>55.3</v>
      </c>
      <c r="GM792" s="32">
        <v>22.4</v>
      </c>
      <c r="GN792" s="32">
        <v>32.9</v>
      </c>
      <c r="GO792" s="32">
        <v>38.04</v>
      </c>
      <c r="GP792" s="32">
        <v>23.33</v>
      </c>
      <c r="GQ792" s="32">
        <v>20.48</v>
      </c>
      <c r="GR792" s="32">
        <v>23.71</v>
      </c>
      <c r="GS792" s="32">
        <v>38.04</v>
      </c>
      <c r="GT792" s="32">
        <v>23.33</v>
      </c>
      <c r="GU792" s="32">
        <v>41.65</v>
      </c>
      <c r="GV792" s="32">
        <v>32.164700000000003</v>
      </c>
      <c r="GW792" s="32">
        <v>1</v>
      </c>
      <c r="GX792" s="32">
        <v>0.20195099999999999</v>
      </c>
      <c r="GY792" s="32">
        <v>4.0390199999999998</v>
      </c>
      <c r="GZ792" s="32"/>
      <c r="HA792" s="32"/>
      <c r="HB792" s="32">
        <v>5406.78</v>
      </c>
      <c r="HC792" s="32">
        <v>4.0390199999999998</v>
      </c>
      <c r="HD792" s="32">
        <v>0.4</v>
      </c>
      <c r="HE792" s="32">
        <v>0.43</v>
      </c>
      <c r="HF792" s="32">
        <v>3.34</v>
      </c>
      <c r="HG792" s="32">
        <v>0.38</v>
      </c>
      <c r="HH792" s="32">
        <v>0.45</v>
      </c>
      <c r="HI792" s="32">
        <v>2.97</v>
      </c>
      <c r="HJ792" s="32"/>
      <c r="HK792" s="32"/>
      <c r="HL792" s="32">
        <v>53.311</v>
      </c>
      <c r="HM792" s="32">
        <v>0</v>
      </c>
      <c r="HN792" s="32">
        <v>60.211199999999998</v>
      </c>
      <c r="HO792" s="32">
        <v>768.93299999999999</v>
      </c>
      <c r="HP792" s="32">
        <v>0</v>
      </c>
      <c r="HQ792" s="32">
        <v>-830.73400000000004</v>
      </c>
      <c r="HR792" s="32">
        <v>0</v>
      </c>
      <c r="HS792" s="32">
        <v>0</v>
      </c>
      <c r="HT792" s="32">
        <v>165.49299999999999</v>
      </c>
      <c r="HU792" s="32">
        <v>213.2</v>
      </c>
      <c r="HV792" s="32">
        <v>554.91099999999994</v>
      </c>
      <c r="HW792" s="32">
        <v>42.497500000000002</v>
      </c>
      <c r="HX792" s="32">
        <v>1027.82</v>
      </c>
      <c r="HY792" s="32">
        <v>2043.01</v>
      </c>
      <c r="HZ792" s="32">
        <v>0</v>
      </c>
      <c r="IA792" s="32">
        <v>0</v>
      </c>
      <c r="IB792" s="32">
        <v>268.33300000000003</v>
      </c>
      <c r="IC792" s="32">
        <v>2311.34</v>
      </c>
      <c r="ID792" s="32">
        <v>54.191899999999997</v>
      </c>
      <c r="IE792" s="32">
        <v>0</v>
      </c>
      <c r="IF792" s="32">
        <v>60.211199999999998</v>
      </c>
      <c r="IG792" s="32">
        <v>366.33600000000001</v>
      </c>
      <c r="IH792" s="32">
        <v>-830.73400000000004</v>
      </c>
      <c r="II792" s="32">
        <v>165.49299999999999</v>
      </c>
      <c r="IJ792" s="32">
        <v>211.14500000000001</v>
      </c>
      <c r="IK792" s="32">
        <v>554.91099999999994</v>
      </c>
      <c r="IL792" s="32">
        <v>42.497500000000002</v>
      </c>
      <c r="IM792" s="32">
        <v>624.05200000000002</v>
      </c>
      <c r="IN792" s="32">
        <v>2078.1999999999998</v>
      </c>
      <c r="IO792" s="32">
        <v>0</v>
      </c>
      <c r="IP792" s="32">
        <v>268.33300000000003</v>
      </c>
      <c r="IQ792" s="32">
        <v>2346.54</v>
      </c>
      <c r="IR792" s="32">
        <v>113.496</v>
      </c>
      <c r="IS792" s="32">
        <v>0</v>
      </c>
      <c r="IT792" s="32">
        <v>60.211199999999998</v>
      </c>
      <c r="IU792" s="32">
        <v>789.28700000000003</v>
      </c>
      <c r="IV792" s="32">
        <v>706.00800000000004</v>
      </c>
      <c r="IW792" s="32">
        <v>211.34200000000001</v>
      </c>
      <c r="IX792" s="32">
        <v>842.202</v>
      </c>
      <c r="IY792" s="32">
        <v>88.288200000000003</v>
      </c>
      <c r="IZ792" s="32">
        <v>2810.83</v>
      </c>
      <c r="JA792" s="32">
        <v>2384.6999999999998</v>
      </c>
      <c r="JB792" s="32">
        <v>0</v>
      </c>
      <c r="JC792" s="32">
        <v>431.99299999999999</v>
      </c>
      <c r="JD792" s="32">
        <v>2816.69</v>
      </c>
    </row>
    <row r="793" spans="1:264" x14ac:dyDescent="0.25">
      <c r="A793" s="33">
        <v>43633.673576388886</v>
      </c>
      <c r="B793" s="32" t="s">
        <v>194</v>
      </c>
      <c r="C793" s="32" t="s">
        <v>195</v>
      </c>
      <c r="D793" s="32">
        <v>1</v>
      </c>
      <c r="E793" s="32">
        <v>1</v>
      </c>
      <c r="F793" s="32">
        <v>3500</v>
      </c>
      <c r="G793" s="32" t="s">
        <v>132</v>
      </c>
      <c r="H793" s="32" t="s">
        <v>140</v>
      </c>
      <c r="I793" s="32">
        <v>0.49</v>
      </c>
      <c r="J793" s="32">
        <v>0.4</v>
      </c>
      <c r="K793" s="32">
        <v>0.4</v>
      </c>
      <c r="L793" s="32">
        <v>32.5</v>
      </c>
      <c r="M793" s="32">
        <v>267.7</v>
      </c>
      <c r="N793" s="32">
        <v>0</v>
      </c>
      <c r="O793" s="32">
        <v>301.767</v>
      </c>
      <c r="P793" s="32">
        <v>1856.68</v>
      </c>
      <c r="Q793" s="32">
        <v>0</v>
      </c>
      <c r="R793" s="32">
        <v>-5405.19</v>
      </c>
      <c r="S793" s="32">
        <v>0</v>
      </c>
      <c r="T793" s="32">
        <v>0</v>
      </c>
      <c r="U793" s="32">
        <v>762.66099999999994</v>
      </c>
      <c r="V793" s="32">
        <v>1062.98</v>
      </c>
      <c r="W793" s="32">
        <v>2716.73</v>
      </c>
      <c r="X793" s="32">
        <v>194.04</v>
      </c>
      <c r="Y793" s="32">
        <v>1757.37</v>
      </c>
      <c r="Z793" s="32">
        <v>2426.15</v>
      </c>
      <c r="AA793" s="32">
        <v>395.06799999999998</v>
      </c>
      <c r="AB793" s="32">
        <v>0</v>
      </c>
      <c r="AC793" s="32">
        <v>0</v>
      </c>
      <c r="AD793" s="32">
        <v>50.561799999999998</v>
      </c>
      <c r="AE793" s="32">
        <v>445.63</v>
      </c>
      <c r="AF793" s="32">
        <v>395.06799999999998</v>
      </c>
      <c r="AG793" s="32">
        <v>26.06</v>
      </c>
      <c r="AH793" s="32">
        <v>0</v>
      </c>
      <c r="AI793" s="32">
        <v>2.41</v>
      </c>
      <c r="AJ793" s="32">
        <v>15.23</v>
      </c>
      <c r="AK793" s="32">
        <v>0</v>
      </c>
      <c r="AL793" s="32">
        <v>-35.5</v>
      </c>
      <c r="AM793" s="32">
        <v>0</v>
      </c>
      <c r="AN793" s="32">
        <v>0</v>
      </c>
      <c r="AO793" s="32">
        <v>7.21</v>
      </c>
      <c r="AP793" s="32">
        <v>11.67</v>
      </c>
      <c r="AQ793" s="32">
        <v>22.72</v>
      </c>
      <c r="AR793" s="32">
        <v>1.69</v>
      </c>
      <c r="AS793" s="32">
        <v>51.49</v>
      </c>
      <c r="AT793" s="32">
        <v>43.7</v>
      </c>
      <c r="AU793" s="32">
        <v>0</v>
      </c>
      <c r="AV793" s="32">
        <v>0</v>
      </c>
      <c r="AW793" s="32">
        <v>3.44584E-2</v>
      </c>
      <c r="AX793" s="32">
        <v>0.134521</v>
      </c>
      <c r="AY793" s="32">
        <v>0</v>
      </c>
      <c r="AZ793" s="32">
        <v>-0.146393</v>
      </c>
      <c r="BA793" s="32">
        <v>0</v>
      </c>
      <c r="BB793" s="32">
        <v>0</v>
      </c>
      <c r="BC793" s="32">
        <v>0.20246600000000001</v>
      </c>
      <c r="BD793" s="32">
        <v>0.147867</v>
      </c>
      <c r="BE793" s="32">
        <v>0.40459000000000001</v>
      </c>
      <c r="BF793" s="32">
        <v>3.3070799999999997E-2</v>
      </c>
      <c r="BG793" s="32">
        <v>0.810581</v>
      </c>
      <c r="BH793" s="32">
        <v>0.16897999999999999</v>
      </c>
      <c r="BI793" s="32">
        <v>265.346</v>
      </c>
      <c r="BJ793" s="32">
        <v>0</v>
      </c>
      <c r="BK793" s="32">
        <v>301.767</v>
      </c>
      <c r="BL793" s="32">
        <v>1924.24</v>
      </c>
      <c r="BM793" s="32">
        <v>-5405.19</v>
      </c>
      <c r="BN793" s="32">
        <v>762.66099999999994</v>
      </c>
      <c r="BO793" s="32">
        <v>1068.08</v>
      </c>
      <c r="BP793" s="32">
        <v>2716.73</v>
      </c>
      <c r="BQ793" s="32">
        <v>194.04</v>
      </c>
      <c r="BR793" s="32">
        <v>1827.66</v>
      </c>
      <c r="BS793" s="32">
        <v>2491.35</v>
      </c>
      <c r="BT793" s="32">
        <v>391.59399999999999</v>
      </c>
      <c r="BU793" s="32">
        <v>0</v>
      </c>
      <c r="BV793" s="32">
        <v>50.561799999999998</v>
      </c>
      <c r="BW793" s="32">
        <v>442.15600000000001</v>
      </c>
      <c r="BX793" s="32">
        <v>391.59399999999999</v>
      </c>
      <c r="BY793" s="32">
        <v>25.83</v>
      </c>
      <c r="BZ793" s="32">
        <v>0</v>
      </c>
      <c r="CA793" s="32">
        <v>2.41</v>
      </c>
      <c r="CB793" s="32">
        <v>15.95</v>
      </c>
      <c r="CC793" s="32">
        <v>-35.479999999999997</v>
      </c>
      <c r="CD793" s="32">
        <v>7.21</v>
      </c>
      <c r="CE793" s="32">
        <v>11.71</v>
      </c>
      <c r="CF793" s="32">
        <v>22.72</v>
      </c>
      <c r="CG793" s="32">
        <v>1.69</v>
      </c>
      <c r="CH793" s="32">
        <v>52.04</v>
      </c>
      <c r="CI793" s="32">
        <v>44.19</v>
      </c>
      <c r="CJ793" s="32">
        <v>0</v>
      </c>
      <c r="CK793" s="32">
        <v>0</v>
      </c>
      <c r="CL793" s="32">
        <v>3.44584E-2</v>
      </c>
      <c r="CM793" s="32">
        <v>0.15736800000000001</v>
      </c>
      <c r="CN793" s="32">
        <v>-0.146393</v>
      </c>
      <c r="CO793" s="32">
        <v>0.20246600000000001</v>
      </c>
      <c r="CP793" s="32">
        <v>0.14801400000000001</v>
      </c>
      <c r="CQ793" s="32">
        <v>0.40459000000000001</v>
      </c>
      <c r="CR793" s="32">
        <v>3.3070799999999997E-2</v>
      </c>
      <c r="CS793" s="32">
        <v>0.83357499999999995</v>
      </c>
      <c r="CT793" s="32">
        <v>0.191826</v>
      </c>
      <c r="CU793" s="32" t="s">
        <v>134</v>
      </c>
      <c r="CV793" s="32" t="s">
        <v>135</v>
      </c>
      <c r="CW793" s="32" t="s">
        <v>136</v>
      </c>
      <c r="CX793" s="32" t="s">
        <v>137</v>
      </c>
      <c r="CY793" s="32">
        <v>2.2993699999999999E-2</v>
      </c>
      <c r="CZ793" s="32">
        <v>2.2846700000000001E-2</v>
      </c>
      <c r="DA793" s="32">
        <v>1.1000000000000001</v>
      </c>
      <c r="DB793" s="32">
        <v>1.1000000000000001</v>
      </c>
      <c r="DC793" s="32">
        <v>267.7</v>
      </c>
      <c r="DD793" s="32">
        <v>0</v>
      </c>
      <c r="DE793" s="32">
        <v>301.767</v>
      </c>
      <c r="DF793" s="32">
        <v>1856.68</v>
      </c>
      <c r="DG793" s="32">
        <v>0</v>
      </c>
      <c r="DH793" s="32">
        <v>-5405.19</v>
      </c>
      <c r="DI793" s="32">
        <v>0</v>
      </c>
      <c r="DJ793" s="32">
        <v>0</v>
      </c>
      <c r="DK793" s="32">
        <v>762.66099999999994</v>
      </c>
      <c r="DL793" s="32">
        <v>1062.98</v>
      </c>
      <c r="DM793" s="32">
        <v>2716.73</v>
      </c>
      <c r="DN793" s="32">
        <v>194.04</v>
      </c>
      <c r="DO793" s="32">
        <v>1757.37</v>
      </c>
      <c r="DP793" s="32">
        <v>395.06799999999998</v>
      </c>
      <c r="DQ793" s="32">
        <v>0</v>
      </c>
      <c r="DR793" s="32">
        <v>0</v>
      </c>
      <c r="DS793" s="32">
        <v>50.561799999999998</v>
      </c>
      <c r="DT793" s="32">
        <v>445.63</v>
      </c>
      <c r="DU793" s="32">
        <v>26.06</v>
      </c>
      <c r="DV793" s="32">
        <v>0</v>
      </c>
      <c r="DW793" s="32">
        <v>2.41</v>
      </c>
      <c r="DX793" s="32">
        <v>15.23</v>
      </c>
      <c r="DY793" s="32">
        <v>0</v>
      </c>
      <c r="DZ793" s="32">
        <v>-35.5</v>
      </c>
      <c r="EA793" s="32">
        <v>0</v>
      </c>
      <c r="EB793" s="32">
        <v>0</v>
      </c>
      <c r="EC793" s="32">
        <v>7.21</v>
      </c>
      <c r="ED793" s="32">
        <v>11.67</v>
      </c>
      <c r="EE793" s="32">
        <v>22.72</v>
      </c>
      <c r="EF793" s="32">
        <v>1.69</v>
      </c>
      <c r="EG793" s="32">
        <v>51.49</v>
      </c>
      <c r="EH793" s="32">
        <v>0</v>
      </c>
      <c r="EI793" s="32">
        <v>0</v>
      </c>
      <c r="EJ793" s="32">
        <v>3.44584E-2</v>
      </c>
      <c r="EK793" s="32">
        <v>0.134521</v>
      </c>
      <c r="EL793" s="32">
        <v>0</v>
      </c>
      <c r="EM793" s="32">
        <v>-0.146393</v>
      </c>
      <c r="EN793" s="32">
        <v>0</v>
      </c>
      <c r="EO793" s="32">
        <v>0</v>
      </c>
      <c r="EP793" s="32">
        <v>0.20246600000000001</v>
      </c>
      <c r="EQ793" s="32">
        <v>0.147867</v>
      </c>
      <c r="ER793" s="32">
        <v>0.40459000000000001</v>
      </c>
      <c r="ES793" s="32">
        <v>3.3070799999999997E-2</v>
      </c>
      <c r="ET793" s="32">
        <v>0.810581</v>
      </c>
      <c r="EU793" s="32">
        <v>539.904</v>
      </c>
      <c r="EV793" s="32">
        <v>0</v>
      </c>
      <c r="EW793" s="32">
        <v>301.767</v>
      </c>
      <c r="EX793" s="32">
        <v>4090.26</v>
      </c>
      <c r="EY793" s="32">
        <v>3255</v>
      </c>
      <c r="EZ793" s="32">
        <v>1048</v>
      </c>
      <c r="FA793" s="32">
        <v>4078.61</v>
      </c>
      <c r="FB793" s="32">
        <v>367.5</v>
      </c>
      <c r="FC793" s="32">
        <v>13681</v>
      </c>
      <c r="FD793" s="32">
        <v>449.34699999999998</v>
      </c>
      <c r="FE793" s="32">
        <v>0</v>
      </c>
      <c r="FF793" s="32">
        <v>81.400099999999995</v>
      </c>
      <c r="FG793" s="32">
        <v>530.74699999999996</v>
      </c>
      <c r="FH793" s="32">
        <v>36.334699999999998</v>
      </c>
      <c r="FI793" s="32">
        <v>0</v>
      </c>
      <c r="FJ793" s="32">
        <v>2.41</v>
      </c>
      <c r="FK793" s="32">
        <v>35.07</v>
      </c>
      <c r="FL793" s="32">
        <v>30.39</v>
      </c>
      <c r="FM793" s="32">
        <v>16.552600000000002</v>
      </c>
      <c r="FN793" s="32">
        <v>34.19</v>
      </c>
      <c r="FO793" s="32">
        <v>3.4</v>
      </c>
      <c r="FP793" s="32">
        <v>158.34700000000001</v>
      </c>
      <c r="FQ793" s="32">
        <v>31.51</v>
      </c>
      <c r="FR793" s="32">
        <v>0</v>
      </c>
      <c r="FS793" s="32">
        <v>2.41</v>
      </c>
      <c r="FT793" s="32">
        <v>35.07</v>
      </c>
      <c r="FU793" s="32">
        <v>30.39</v>
      </c>
      <c r="FV793" s="32">
        <v>13.09</v>
      </c>
      <c r="FW793" s="32">
        <v>34.19</v>
      </c>
      <c r="FX793" s="32">
        <v>3.4</v>
      </c>
      <c r="FY793" s="32">
        <v>150.06</v>
      </c>
      <c r="FZ793" s="32">
        <v>0</v>
      </c>
      <c r="GA793" s="32">
        <v>0</v>
      </c>
      <c r="GB793" s="32">
        <v>3.44584E-2</v>
      </c>
      <c r="GC793" s="32">
        <v>0.415265</v>
      </c>
      <c r="GD793" s="32">
        <v>0.95047300000000001</v>
      </c>
      <c r="GE793" s="32">
        <v>0.13558200000000001</v>
      </c>
      <c r="GF793" s="32">
        <v>0.66790499999999997</v>
      </c>
      <c r="GG793" s="32">
        <v>7.7736600000000003E-2</v>
      </c>
      <c r="GH793" s="32">
        <v>2.2814199999999998</v>
      </c>
      <c r="GI793" s="32">
        <v>54.9</v>
      </c>
      <c r="GJ793" s="32">
        <v>22.4</v>
      </c>
      <c r="GK793" s="32">
        <v>32.5</v>
      </c>
      <c r="GL793" s="32">
        <v>55.3</v>
      </c>
      <c r="GM793" s="32">
        <v>22.4</v>
      </c>
      <c r="GN793" s="32">
        <v>32.9</v>
      </c>
      <c r="GO793" s="32">
        <v>19.78</v>
      </c>
      <c r="GP793" s="32">
        <v>23.92</v>
      </c>
      <c r="GQ793" s="32">
        <v>20.48</v>
      </c>
      <c r="GR793" s="32">
        <v>23.71</v>
      </c>
      <c r="GS793" s="32">
        <v>19.78</v>
      </c>
      <c r="GT793" s="32">
        <v>23.92</v>
      </c>
      <c r="GU793" s="32">
        <v>41.65</v>
      </c>
      <c r="GV793" s="32">
        <v>32.164700000000003</v>
      </c>
      <c r="GW793" s="32">
        <v>1</v>
      </c>
      <c r="GX793" s="32">
        <v>0.20195099999999999</v>
      </c>
      <c r="GY793" s="32">
        <v>4.0390199999999998</v>
      </c>
      <c r="GZ793" s="32"/>
      <c r="HA793" s="32"/>
      <c r="HB793" s="32">
        <v>5406.78</v>
      </c>
      <c r="HC793" s="32">
        <v>4.0390199999999998</v>
      </c>
      <c r="HD793" s="32">
        <v>0.38</v>
      </c>
      <c r="HE793" s="32">
        <v>0.45</v>
      </c>
      <c r="HF793" s="32">
        <v>2.97</v>
      </c>
      <c r="HG793" s="32">
        <v>0.38</v>
      </c>
      <c r="HH793" s="32">
        <v>0.45</v>
      </c>
      <c r="HI793" s="32">
        <v>2.97</v>
      </c>
      <c r="HJ793" s="32"/>
      <c r="HK793" s="32"/>
      <c r="HL793" s="32">
        <v>54.6556</v>
      </c>
      <c r="HM793" s="32">
        <v>0</v>
      </c>
      <c r="HN793" s="32">
        <v>60.211199999999998</v>
      </c>
      <c r="HO793" s="32">
        <v>348.73200000000003</v>
      </c>
      <c r="HP793" s="32">
        <v>0</v>
      </c>
      <c r="HQ793" s="32">
        <v>-830.73400000000004</v>
      </c>
      <c r="HR793" s="32">
        <v>0</v>
      </c>
      <c r="HS793" s="32">
        <v>0</v>
      </c>
      <c r="HT793" s="32">
        <v>165.49299999999999</v>
      </c>
      <c r="HU793" s="32">
        <v>210.179</v>
      </c>
      <c r="HV793" s="32">
        <v>554.91099999999994</v>
      </c>
      <c r="HW793" s="32">
        <v>42.497500000000002</v>
      </c>
      <c r="HX793" s="32">
        <v>605.94500000000005</v>
      </c>
      <c r="HY793" s="32">
        <v>2096.64</v>
      </c>
      <c r="HZ793" s="32">
        <v>0</v>
      </c>
      <c r="IA793" s="32">
        <v>0</v>
      </c>
      <c r="IB793" s="32">
        <v>268.33300000000003</v>
      </c>
      <c r="IC793" s="32">
        <v>2364.9699999999998</v>
      </c>
      <c r="ID793" s="32">
        <v>54.191899999999997</v>
      </c>
      <c r="IE793" s="32">
        <v>0</v>
      </c>
      <c r="IF793" s="32">
        <v>60.211199999999998</v>
      </c>
      <c r="IG793" s="32">
        <v>366.33600000000001</v>
      </c>
      <c r="IH793" s="32">
        <v>-830.73400000000004</v>
      </c>
      <c r="II793" s="32">
        <v>165.49299999999999</v>
      </c>
      <c r="IJ793" s="32">
        <v>211.14500000000001</v>
      </c>
      <c r="IK793" s="32">
        <v>554.91099999999994</v>
      </c>
      <c r="IL793" s="32">
        <v>42.497500000000002</v>
      </c>
      <c r="IM793" s="32">
        <v>624.05200000000002</v>
      </c>
      <c r="IN793" s="32">
        <v>2078.1999999999998</v>
      </c>
      <c r="IO793" s="32">
        <v>0</v>
      </c>
      <c r="IP793" s="32">
        <v>268.33300000000003</v>
      </c>
      <c r="IQ793" s="32">
        <v>2346.54</v>
      </c>
      <c r="IR793" s="32">
        <v>113.496</v>
      </c>
      <c r="IS793" s="32">
        <v>0</v>
      </c>
      <c r="IT793" s="32">
        <v>60.211199999999998</v>
      </c>
      <c r="IU793" s="32">
        <v>789.28700000000003</v>
      </c>
      <c r="IV793" s="32">
        <v>706.00800000000004</v>
      </c>
      <c r="IW793" s="32">
        <v>211.34200000000001</v>
      </c>
      <c r="IX793" s="32">
        <v>842.202</v>
      </c>
      <c r="IY793" s="32">
        <v>88.288200000000003</v>
      </c>
      <c r="IZ793" s="32">
        <v>2810.83</v>
      </c>
      <c r="JA793" s="32">
        <v>2384.6999999999998</v>
      </c>
      <c r="JB793" s="32">
        <v>0</v>
      </c>
      <c r="JC793" s="32">
        <v>431.99299999999999</v>
      </c>
      <c r="JD793" s="32">
        <v>2816.69</v>
      </c>
    </row>
    <row r="794" spans="1:264" x14ac:dyDescent="0.25">
      <c r="A794" s="33">
        <v>43633.673900462964</v>
      </c>
      <c r="B794" s="32" t="s">
        <v>196</v>
      </c>
      <c r="C794" s="32" t="s">
        <v>195</v>
      </c>
      <c r="D794" s="32">
        <v>1</v>
      </c>
      <c r="E794" s="32">
        <v>1</v>
      </c>
      <c r="F794" s="32">
        <v>3500</v>
      </c>
      <c r="G794" s="32" t="s">
        <v>132</v>
      </c>
      <c r="H794" s="32" t="s">
        <v>140</v>
      </c>
      <c r="I794" s="32">
        <v>6.07</v>
      </c>
      <c r="J794" s="32">
        <v>3.8</v>
      </c>
      <c r="K794" s="32">
        <v>3.7</v>
      </c>
      <c r="L794" s="32">
        <v>29.2</v>
      </c>
      <c r="M794" s="32">
        <v>259.74400000000003</v>
      </c>
      <c r="N794" s="32">
        <v>0</v>
      </c>
      <c r="O794" s="32">
        <v>301.767</v>
      </c>
      <c r="P794" s="32">
        <v>1229.0999999999999</v>
      </c>
      <c r="Q794" s="32">
        <v>0</v>
      </c>
      <c r="R794" s="32">
        <v>-5405.19</v>
      </c>
      <c r="S794" s="32">
        <v>0</v>
      </c>
      <c r="T794" s="32">
        <v>0</v>
      </c>
      <c r="U794" s="32">
        <v>762.66099999999994</v>
      </c>
      <c r="V794" s="32">
        <v>1081.02</v>
      </c>
      <c r="W794" s="32">
        <v>2716.73</v>
      </c>
      <c r="X794" s="32">
        <v>194.04</v>
      </c>
      <c r="Y794" s="32">
        <v>1139.8699999999999</v>
      </c>
      <c r="Z794" s="32">
        <v>1790.61</v>
      </c>
      <c r="AA794" s="32">
        <v>383.32600000000002</v>
      </c>
      <c r="AB794" s="32">
        <v>0</v>
      </c>
      <c r="AC794" s="32">
        <v>0</v>
      </c>
      <c r="AD794" s="32">
        <v>50.561799999999998</v>
      </c>
      <c r="AE794" s="32">
        <v>433.88799999999998</v>
      </c>
      <c r="AF794" s="32">
        <v>383.32600000000002</v>
      </c>
      <c r="AG794" s="32">
        <v>25.32</v>
      </c>
      <c r="AH794" s="32">
        <v>0</v>
      </c>
      <c r="AI794" s="32">
        <v>2.41</v>
      </c>
      <c r="AJ794" s="32">
        <v>10.39</v>
      </c>
      <c r="AK794" s="32">
        <v>0</v>
      </c>
      <c r="AL794" s="32">
        <v>-35.36</v>
      </c>
      <c r="AM794" s="32">
        <v>0</v>
      </c>
      <c r="AN794" s="32">
        <v>0</v>
      </c>
      <c r="AO794" s="32">
        <v>7.21</v>
      </c>
      <c r="AP794" s="32">
        <v>11.81</v>
      </c>
      <c r="AQ794" s="32">
        <v>22.72</v>
      </c>
      <c r="AR794" s="32">
        <v>1.69</v>
      </c>
      <c r="AS794" s="32">
        <v>46.19</v>
      </c>
      <c r="AT794" s="32">
        <v>38.119999999999997</v>
      </c>
      <c r="AU794" s="32">
        <v>0</v>
      </c>
      <c r="AV794" s="32">
        <v>0</v>
      </c>
      <c r="AW794" s="32">
        <v>3.44584E-2</v>
      </c>
      <c r="AX794" s="32">
        <v>6.8995600000000004E-2</v>
      </c>
      <c r="AY794" s="32">
        <v>0</v>
      </c>
      <c r="AZ794" s="32">
        <v>-0.146393</v>
      </c>
      <c r="BA794" s="32">
        <v>0</v>
      </c>
      <c r="BB794" s="32">
        <v>0</v>
      </c>
      <c r="BC794" s="32">
        <v>0.20246600000000001</v>
      </c>
      <c r="BD794" s="32">
        <v>0.15017800000000001</v>
      </c>
      <c r="BE794" s="32">
        <v>0.40459000000000001</v>
      </c>
      <c r="BF794" s="32">
        <v>3.3070799999999997E-2</v>
      </c>
      <c r="BG794" s="32">
        <v>0.74736599999999997</v>
      </c>
      <c r="BH794" s="32">
        <v>0.103454</v>
      </c>
      <c r="BI794" s="32">
        <v>265.346</v>
      </c>
      <c r="BJ794" s="32">
        <v>0</v>
      </c>
      <c r="BK794" s="32">
        <v>301.767</v>
      </c>
      <c r="BL794" s="32">
        <v>1924.24</v>
      </c>
      <c r="BM794" s="32">
        <v>-5405.19</v>
      </c>
      <c r="BN794" s="32">
        <v>762.66099999999994</v>
      </c>
      <c r="BO794" s="32">
        <v>1068.08</v>
      </c>
      <c r="BP794" s="32">
        <v>2716.73</v>
      </c>
      <c r="BQ794" s="32">
        <v>194.04</v>
      </c>
      <c r="BR794" s="32">
        <v>1827.66</v>
      </c>
      <c r="BS794" s="32">
        <v>2491.35</v>
      </c>
      <c r="BT794" s="32">
        <v>391.59399999999999</v>
      </c>
      <c r="BU794" s="32">
        <v>0</v>
      </c>
      <c r="BV794" s="32">
        <v>50.561799999999998</v>
      </c>
      <c r="BW794" s="32">
        <v>442.15600000000001</v>
      </c>
      <c r="BX794" s="32">
        <v>391.59399999999999</v>
      </c>
      <c r="BY794" s="32">
        <v>25.83</v>
      </c>
      <c r="BZ794" s="32">
        <v>0</v>
      </c>
      <c r="CA794" s="32">
        <v>2.41</v>
      </c>
      <c r="CB794" s="32">
        <v>15.95</v>
      </c>
      <c r="CC794" s="32">
        <v>-35.479999999999997</v>
      </c>
      <c r="CD794" s="32">
        <v>7.21</v>
      </c>
      <c r="CE794" s="32">
        <v>11.71</v>
      </c>
      <c r="CF794" s="32">
        <v>22.72</v>
      </c>
      <c r="CG794" s="32">
        <v>1.69</v>
      </c>
      <c r="CH794" s="32">
        <v>52.04</v>
      </c>
      <c r="CI794" s="32">
        <v>44.19</v>
      </c>
      <c r="CJ794" s="32">
        <v>0</v>
      </c>
      <c r="CK794" s="32">
        <v>0</v>
      </c>
      <c r="CL794" s="32">
        <v>3.44584E-2</v>
      </c>
      <c r="CM794" s="32">
        <v>0.15736800000000001</v>
      </c>
      <c r="CN794" s="32">
        <v>-0.146393</v>
      </c>
      <c r="CO794" s="32">
        <v>0.20246600000000001</v>
      </c>
      <c r="CP794" s="32">
        <v>0.14801400000000001</v>
      </c>
      <c r="CQ794" s="32">
        <v>0.40459000000000001</v>
      </c>
      <c r="CR794" s="32">
        <v>3.3070799999999997E-2</v>
      </c>
      <c r="CS794" s="32">
        <v>0.83357499999999995</v>
      </c>
      <c r="CT794" s="32">
        <v>0.191826</v>
      </c>
      <c r="CU794" s="32" t="s">
        <v>134</v>
      </c>
      <c r="CV794" s="32" t="s">
        <v>135</v>
      </c>
      <c r="CW794" s="32" t="s">
        <v>136</v>
      </c>
      <c r="CX794" s="32" t="s">
        <v>137</v>
      </c>
      <c r="CY794" s="32">
        <v>8.6208499999999993E-2</v>
      </c>
      <c r="CZ794" s="32">
        <v>8.8372400000000004E-2</v>
      </c>
      <c r="DA794" s="32">
        <v>11.2</v>
      </c>
      <c r="DB794" s="32">
        <v>13.7</v>
      </c>
      <c r="DC794" s="32">
        <v>259.74400000000003</v>
      </c>
      <c r="DD794" s="32">
        <v>0</v>
      </c>
      <c r="DE794" s="32">
        <v>301.767</v>
      </c>
      <c r="DF794" s="32">
        <v>1229.0999999999999</v>
      </c>
      <c r="DG794" s="32">
        <v>0</v>
      </c>
      <c r="DH794" s="32">
        <v>-5405.19</v>
      </c>
      <c r="DI794" s="32">
        <v>0</v>
      </c>
      <c r="DJ794" s="32">
        <v>0</v>
      </c>
      <c r="DK794" s="32">
        <v>762.66099999999994</v>
      </c>
      <c r="DL794" s="32">
        <v>1081.02</v>
      </c>
      <c r="DM794" s="32">
        <v>2716.73</v>
      </c>
      <c r="DN794" s="32">
        <v>194.04</v>
      </c>
      <c r="DO794" s="32">
        <v>1139.8699999999999</v>
      </c>
      <c r="DP794" s="32">
        <v>383.32600000000002</v>
      </c>
      <c r="DQ794" s="32">
        <v>0</v>
      </c>
      <c r="DR794" s="32">
        <v>0</v>
      </c>
      <c r="DS794" s="32">
        <v>50.561799999999998</v>
      </c>
      <c r="DT794" s="32">
        <v>433.88799999999998</v>
      </c>
      <c r="DU794" s="32">
        <v>25.32</v>
      </c>
      <c r="DV794" s="32">
        <v>0</v>
      </c>
      <c r="DW794" s="32">
        <v>2.41</v>
      </c>
      <c r="DX794" s="32">
        <v>10.39</v>
      </c>
      <c r="DY794" s="32">
        <v>0</v>
      </c>
      <c r="DZ794" s="32">
        <v>-35.36</v>
      </c>
      <c r="EA794" s="32">
        <v>0</v>
      </c>
      <c r="EB794" s="32">
        <v>0</v>
      </c>
      <c r="EC794" s="32">
        <v>7.21</v>
      </c>
      <c r="ED794" s="32">
        <v>11.81</v>
      </c>
      <c r="EE794" s="32">
        <v>22.72</v>
      </c>
      <c r="EF794" s="32">
        <v>1.69</v>
      </c>
      <c r="EG794" s="32">
        <v>46.19</v>
      </c>
      <c r="EH794" s="32">
        <v>0</v>
      </c>
      <c r="EI794" s="32">
        <v>0</v>
      </c>
      <c r="EJ794" s="32">
        <v>3.44584E-2</v>
      </c>
      <c r="EK794" s="32">
        <v>6.8995600000000004E-2</v>
      </c>
      <c r="EL794" s="32">
        <v>0</v>
      </c>
      <c r="EM794" s="32">
        <v>-0.146393</v>
      </c>
      <c r="EN794" s="32">
        <v>0</v>
      </c>
      <c r="EO794" s="32">
        <v>0</v>
      </c>
      <c r="EP794" s="32">
        <v>0.20246600000000001</v>
      </c>
      <c r="EQ794" s="32">
        <v>0.15017800000000001</v>
      </c>
      <c r="ER794" s="32">
        <v>0.40459000000000001</v>
      </c>
      <c r="ES794" s="32">
        <v>3.3070799999999997E-2</v>
      </c>
      <c r="ET794" s="32">
        <v>0.74736599999999997</v>
      </c>
      <c r="EU794" s="32">
        <v>539.904</v>
      </c>
      <c r="EV794" s="32">
        <v>0</v>
      </c>
      <c r="EW794" s="32">
        <v>301.767</v>
      </c>
      <c r="EX794" s="32">
        <v>4090.26</v>
      </c>
      <c r="EY794" s="32">
        <v>3255</v>
      </c>
      <c r="EZ794" s="32">
        <v>1048</v>
      </c>
      <c r="FA794" s="32">
        <v>4078.61</v>
      </c>
      <c r="FB794" s="32">
        <v>367.5</v>
      </c>
      <c r="FC794" s="32">
        <v>13681</v>
      </c>
      <c r="FD794" s="32">
        <v>449.34699999999998</v>
      </c>
      <c r="FE794" s="32">
        <v>0</v>
      </c>
      <c r="FF794" s="32">
        <v>81.400099999999995</v>
      </c>
      <c r="FG794" s="32">
        <v>530.74699999999996</v>
      </c>
      <c r="FH794" s="32">
        <v>36.334699999999998</v>
      </c>
      <c r="FI794" s="32">
        <v>0</v>
      </c>
      <c r="FJ794" s="32">
        <v>2.41</v>
      </c>
      <c r="FK794" s="32">
        <v>35.07</v>
      </c>
      <c r="FL794" s="32">
        <v>30.39</v>
      </c>
      <c r="FM794" s="32">
        <v>16.552600000000002</v>
      </c>
      <c r="FN794" s="32">
        <v>34.19</v>
      </c>
      <c r="FO794" s="32">
        <v>3.4</v>
      </c>
      <c r="FP794" s="32">
        <v>158.34700000000001</v>
      </c>
      <c r="FQ794" s="32">
        <v>31.51</v>
      </c>
      <c r="FR794" s="32">
        <v>0</v>
      </c>
      <c r="FS794" s="32">
        <v>2.41</v>
      </c>
      <c r="FT794" s="32">
        <v>35.07</v>
      </c>
      <c r="FU794" s="32">
        <v>30.39</v>
      </c>
      <c r="FV794" s="32">
        <v>13.09</v>
      </c>
      <c r="FW794" s="32">
        <v>34.19</v>
      </c>
      <c r="FX794" s="32">
        <v>3.4</v>
      </c>
      <c r="FY794" s="32">
        <v>150.06</v>
      </c>
      <c r="FZ794" s="32">
        <v>0</v>
      </c>
      <c r="GA794" s="32">
        <v>0</v>
      </c>
      <c r="GB794" s="32">
        <v>3.44584E-2</v>
      </c>
      <c r="GC794" s="32">
        <v>0.415265</v>
      </c>
      <c r="GD794" s="32">
        <v>0.95047300000000001</v>
      </c>
      <c r="GE794" s="32">
        <v>0.13558200000000001</v>
      </c>
      <c r="GF794" s="32">
        <v>0.66790499999999997</v>
      </c>
      <c r="GG794" s="32">
        <v>7.7736600000000003E-2</v>
      </c>
      <c r="GH794" s="32">
        <v>2.2814199999999998</v>
      </c>
      <c r="GI794" s="32">
        <v>51.5</v>
      </c>
      <c r="GJ794" s="32">
        <v>22.3</v>
      </c>
      <c r="GK794" s="32">
        <v>29.2</v>
      </c>
      <c r="GL794" s="32">
        <v>55.3</v>
      </c>
      <c r="GM794" s="32">
        <v>22.4</v>
      </c>
      <c r="GN794" s="32">
        <v>32.9</v>
      </c>
      <c r="GO794" s="32">
        <v>14.88</v>
      </c>
      <c r="GP794" s="32">
        <v>23.24</v>
      </c>
      <c r="GQ794" s="32">
        <v>20.48</v>
      </c>
      <c r="GR794" s="32">
        <v>23.71</v>
      </c>
      <c r="GS794" s="32">
        <v>14.88</v>
      </c>
      <c r="GT794" s="32">
        <v>23.24</v>
      </c>
      <c r="GU794" s="32">
        <v>41.65</v>
      </c>
      <c r="GV794" s="32">
        <v>32.164700000000003</v>
      </c>
      <c r="GW794" s="32">
        <v>1</v>
      </c>
      <c r="GX794" s="32">
        <v>0.20195099999999999</v>
      </c>
      <c r="GY794" s="32">
        <v>4.0390199999999998</v>
      </c>
      <c r="GZ794" s="32"/>
      <c r="HA794" s="32"/>
      <c r="HB794" s="32">
        <v>5406.78</v>
      </c>
      <c r="HC794" s="32">
        <v>4.0390199999999998</v>
      </c>
      <c r="HD794" s="32">
        <v>0.36</v>
      </c>
      <c r="HE794" s="32">
        <v>0.47</v>
      </c>
      <c r="HF794" s="32">
        <v>2.8</v>
      </c>
      <c r="HG794" s="32">
        <v>0.38</v>
      </c>
      <c r="HH794" s="32">
        <v>0.45</v>
      </c>
      <c r="HI794" s="32">
        <v>2.97</v>
      </c>
      <c r="HJ794" s="32"/>
      <c r="HK794" s="32"/>
      <c r="HL794" s="32">
        <v>53.091299999999997</v>
      </c>
      <c r="HM794" s="32">
        <v>0</v>
      </c>
      <c r="HN794" s="32">
        <v>60.211199999999998</v>
      </c>
      <c r="HO794" s="32">
        <v>239.184</v>
      </c>
      <c r="HP794" s="32">
        <v>0</v>
      </c>
      <c r="HQ794" s="32">
        <v>-830.73400000000004</v>
      </c>
      <c r="HR794" s="32">
        <v>0</v>
      </c>
      <c r="HS794" s="32">
        <v>0</v>
      </c>
      <c r="HT794" s="32">
        <v>165.49299999999999</v>
      </c>
      <c r="HU794" s="32">
        <v>213.66900000000001</v>
      </c>
      <c r="HV794" s="32">
        <v>554.91099999999994</v>
      </c>
      <c r="HW794" s="32">
        <v>42.497500000000002</v>
      </c>
      <c r="HX794" s="32">
        <v>498.32299999999998</v>
      </c>
      <c r="HY794" s="32">
        <v>2034.32</v>
      </c>
      <c r="HZ794" s="32">
        <v>0</v>
      </c>
      <c r="IA794" s="32">
        <v>0</v>
      </c>
      <c r="IB794" s="32">
        <v>268.33300000000003</v>
      </c>
      <c r="IC794" s="32">
        <v>2302.66</v>
      </c>
      <c r="ID794" s="32">
        <v>54.191899999999997</v>
      </c>
      <c r="IE794" s="32">
        <v>0</v>
      </c>
      <c r="IF794" s="32">
        <v>60.211199999999998</v>
      </c>
      <c r="IG794" s="32">
        <v>366.33600000000001</v>
      </c>
      <c r="IH794" s="32">
        <v>-830.73400000000004</v>
      </c>
      <c r="II794" s="32">
        <v>165.49299999999999</v>
      </c>
      <c r="IJ794" s="32">
        <v>211.14500000000001</v>
      </c>
      <c r="IK794" s="32">
        <v>554.91099999999994</v>
      </c>
      <c r="IL794" s="32">
        <v>42.497500000000002</v>
      </c>
      <c r="IM794" s="32">
        <v>624.05200000000002</v>
      </c>
      <c r="IN794" s="32">
        <v>2078.1999999999998</v>
      </c>
      <c r="IO794" s="32">
        <v>0</v>
      </c>
      <c r="IP794" s="32">
        <v>268.33300000000003</v>
      </c>
      <c r="IQ794" s="32">
        <v>2346.54</v>
      </c>
      <c r="IR794" s="32">
        <v>113.496</v>
      </c>
      <c r="IS794" s="32">
        <v>0</v>
      </c>
      <c r="IT794" s="32">
        <v>60.211199999999998</v>
      </c>
      <c r="IU794" s="32">
        <v>789.28700000000003</v>
      </c>
      <c r="IV794" s="32">
        <v>706.00800000000004</v>
      </c>
      <c r="IW794" s="32">
        <v>211.34200000000001</v>
      </c>
      <c r="IX794" s="32">
        <v>842.202</v>
      </c>
      <c r="IY794" s="32">
        <v>88.288200000000003</v>
      </c>
      <c r="IZ794" s="32">
        <v>2810.83</v>
      </c>
      <c r="JA794" s="32">
        <v>2384.6999999999998</v>
      </c>
      <c r="JB794" s="32">
        <v>0</v>
      </c>
      <c r="JC794" s="32">
        <v>431.99299999999999</v>
      </c>
      <c r="JD794" s="32">
        <v>2816.69</v>
      </c>
    </row>
    <row r="795" spans="1:264" x14ac:dyDescent="0.25">
      <c r="A795" s="33">
        <v>43633.674224537041</v>
      </c>
      <c r="B795" s="32" t="s">
        <v>197</v>
      </c>
      <c r="C795" s="32" t="s">
        <v>195</v>
      </c>
      <c r="D795" s="32">
        <v>1</v>
      </c>
      <c r="E795" s="32">
        <v>1</v>
      </c>
      <c r="F795" s="32">
        <v>3500</v>
      </c>
      <c r="G795" s="32" t="s">
        <v>132</v>
      </c>
      <c r="H795" s="32" t="s">
        <v>140</v>
      </c>
      <c r="I795" s="32">
        <v>1.56</v>
      </c>
      <c r="J795" s="32">
        <v>1</v>
      </c>
      <c r="K795" s="32">
        <v>1.1000000000000001</v>
      </c>
      <c r="L795" s="32">
        <v>31.8</v>
      </c>
      <c r="M795" s="32">
        <v>267.93099999999998</v>
      </c>
      <c r="N795" s="32">
        <v>0</v>
      </c>
      <c r="O795" s="32">
        <v>301.767</v>
      </c>
      <c r="P795" s="32">
        <v>1751.52</v>
      </c>
      <c r="Q795" s="32">
        <v>0</v>
      </c>
      <c r="R795" s="32">
        <v>-5405.19</v>
      </c>
      <c r="S795" s="32">
        <v>0</v>
      </c>
      <c r="T795" s="32">
        <v>0</v>
      </c>
      <c r="U795" s="32">
        <v>762.66099999999994</v>
      </c>
      <c r="V795" s="32">
        <v>1062.18</v>
      </c>
      <c r="W795" s="32">
        <v>2716.73</v>
      </c>
      <c r="X795" s="32">
        <v>194.04</v>
      </c>
      <c r="Y795" s="32">
        <v>1651.64</v>
      </c>
      <c r="Z795" s="32">
        <v>2321.2199999999998</v>
      </c>
      <c r="AA795" s="32">
        <v>395.40800000000002</v>
      </c>
      <c r="AB795" s="32">
        <v>0</v>
      </c>
      <c r="AC795" s="32">
        <v>0</v>
      </c>
      <c r="AD795" s="32">
        <v>50.561799999999998</v>
      </c>
      <c r="AE795" s="32">
        <v>445.97</v>
      </c>
      <c r="AF795" s="32">
        <v>395.40800000000002</v>
      </c>
      <c r="AG795" s="32">
        <v>26.08</v>
      </c>
      <c r="AH795" s="32">
        <v>0</v>
      </c>
      <c r="AI795" s="32">
        <v>2.41</v>
      </c>
      <c r="AJ795" s="32">
        <v>14.14</v>
      </c>
      <c r="AK795" s="32">
        <v>0</v>
      </c>
      <c r="AL795" s="32">
        <v>-35.520000000000003</v>
      </c>
      <c r="AM795" s="32">
        <v>0</v>
      </c>
      <c r="AN795" s="32">
        <v>0</v>
      </c>
      <c r="AO795" s="32">
        <v>7.21</v>
      </c>
      <c r="AP795" s="32">
        <v>11.66</v>
      </c>
      <c r="AQ795" s="32">
        <v>22.72</v>
      </c>
      <c r="AR795" s="32">
        <v>1.69</v>
      </c>
      <c r="AS795" s="32">
        <v>50.39</v>
      </c>
      <c r="AT795" s="32">
        <v>42.63</v>
      </c>
      <c r="AU795" s="34">
        <v>9.0484500000000004E-22</v>
      </c>
      <c r="AV795" s="32">
        <v>0</v>
      </c>
      <c r="AW795" s="32">
        <v>3.44584E-2</v>
      </c>
      <c r="AX795" s="32">
        <v>0.139849</v>
      </c>
      <c r="AY795" s="32">
        <v>0</v>
      </c>
      <c r="AZ795" s="32">
        <v>-0.146393</v>
      </c>
      <c r="BA795" s="32">
        <v>0</v>
      </c>
      <c r="BB795" s="32">
        <v>0</v>
      </c>
      <c r="BC795" s="32">
        <v>0.20246600000000001</v>
      </c>
      <c r="BD795" s="32">
        <v>0.14794599999999999</v>
      </c>
      <c r="BE795" s="32">
        <v>0.40459000000000001</v>
      </c>
      <c r="BF795" s="32">
        <v>3.3070799999999997E-2</v>
      </c>
      <c r="BG795" s="32">
        <v>0.81598700000000002</v>
      </c>
      <c r="BH795" s="32">
        <v>0.17430699999999999</v>
      </c>
      <c r="BI795" s="32">
        <v>265.346</v>
      </c>
      <c r="BJ795" s="32">
        <v>0</v>
      </c>
      <c r="BK795" s="32">
        <v>301.767</v>
      </c>
      <c r="BL795" s="32">
        <v>1924.24</v>
      </c>
      <c r="BM795" s="32">
        <v>-5405.19</v>
      </c>
      <c r="BN795" s="32">
        <v>762.66099999999994</v>
      </c>
      <c r="BO795" s="32">
        <v>1068.08</v>
      </c>
      <c r="BP795" s="32">
        <v>2716.73</v>
      </c>
      <c r="BQ795" s="32">
        <v>194.04</v>
      </c>
      <c r="BR795" s="32">
        <v>1827.66</v>
      </c>
      <c r="BS795" s="32">
        <v>2491.35</v>
      </c>
      <c r="BT795" s="32">
        <v>391.59399999999999</v>
      </c>
      <c r="BU795" s="32">
        <v>0</v>
      </c>
      <c r="BV795" s="32">
        <v>50.561799999999998</v>
      </c>
      <c r="BW795" s="32">
        <v>442.15600000000001</v>
      </c>
      <c r="BX795" s="32">
        <v>391.59399999999999</v>
      </c>
      <c r="BY795" s="32">
        <v>25.83</v>
      </c>
      <c r="BZ795" s="32">
        <v>0</v>
      </c>
      <c r="CA795" s="32">
        <v>2.41</v>
      </c>
      <c r="CB795" s="32">
        <v>15.95</v>
      </c>
      <c r="CC795" s="32">
        <v>-35.479999999999997</v>
      </c>
      <c r="CD795" s="32">
        <v>7.21</v>
      </c>
      <c r="CE795" s="32">
        <v>11.71</v>
      </c>
      <c r="CF795" s="32">
        <v>22.72</v>
      </c>
      <c r="CG795" s="32">
        <v>1.69</v>
      </c>
      <c r="CH795" s="32">
        <v>52.04</v>
      </c>
      <c r="CI795" s="32">
        <v>44.19</v>
      </c>
      <c r="CJ795" s="32">
        <v>0</v>
      </c>
      <c r="CK795" s="32">
        <v>0</v>
      </c>
      <c r="CL795" s="32">
        <v>3.44584E-2</v>
      </c>
      <c r="CM795" s="32">
        <v>0.15736800000000001</v>
      </c>
      <c r="CN795" s="32">
        <v>-0.146393</v>
      </c>
      <c r="CO795" s="32">
        <v>0.20246600000000001</v>
      </c>
      <c r="CP795" s="32">
        <v>0.14801400000000001</v>
      </c>
      <c r="CQ795" s="32">
        <v>0.40459000000000001</v>
      </c>
      <c r="CR795" s="32">
        <v>3.3070799999999997E-2</v>
      </c>
      <c r="CS795" s="32">
        <v>0.83357499999999995</v>
      </c>
      <c r="CT795" s="32">
        <v>0.191826</v>
      </c>
      <c r="CU795" s="32" t="s">
        <v>134</v>
      </c>
      <c r="CV795" s="32" t="s">
        <v>135</v>
      </c>
      <c r="CW795" s="32" t="s">
        <v>136</v>
      </c>
      <c r="CX795" s="32" t="s">
        <v>137</v>
      </c>
      <c r="CY795" s="32">
        <v>1.7587100000000001E-2</v>
      </c>
      <c r="CZ795" s="32">
        <v>1.7519199999999999E-2</v>
      </c>
      <c r="DA795" s="32">
        <v>3.2</v>
      </c>
      <c r="DB795" s="32">
        <v>3.5</v>
      </c>
      <c r="DC795" s="32">
        <v>267.93099999999998</v>
      </c>
      <c r="DD795" s="32">
        <v>0</v>
      </c>
      <c r="DE795" s="32">
        <v>301.767</v>
      </c>
      <c r="DF795" s="32">
        <v>1751.52</v>
      </c>
      <c r="DG795" s="32">
        <v>0</v>
      </c>
      <c r="DH795" s="32">
        <v>-5405.19</v>
      </c>
      <c r="DI795" s="32">
        <v>0</v>
      </c>
      <c r="DJ795" s="32">
        <v>0</v>
      </c>
      <c r="DK795" s="32">
        <v>762.66099999999994</v>
      </c>
      <c r="DL795" s="32">
        <v>1062.18</v>
      </c>
      <c r="DM795" s="32">
        <v>2716.73</v>
      </c>
      <c r="DN795" s="32">
        <v>194.04</v>
      </c>
      <c r="DO795" s="32">
        <v>1651.64</v>
      </c>
      <c r="DP795" s="32">
        <v>395.40800000000002</v>
      </c>
      <c r="DQ795" s="32">
        <v>0</v>
      </c>
      <c r="DR795" s="32">
        <v>0</v>
      </c>
      <c r="DS795" s="32">
        <v>50.561799999999998</v>
      </c>
      <c r="DT795" s="32">
        <v>445.97</v>
      </c>
      <c r="DU795" s="32">
        <v>26.08</v>
      </c>
      <c r="DV795" s="32">
        <v>0</v>
      </c>
      <c r="DW795" s="32">
        <v>2.41</v>
      </c>
      <c r="DX795" s="32">
        <v>14.14</v>
      </c>
      <c r="DY795" s="32">
        <v>0</v>
      </c>
      <c r="DZ795" s="32">
        <v>-35.520000000000003</v>
      </c>
      <c r="EA795" s="32">
        <v>0</v>
      </c>
      <c r="EB795" s="32">
        <v>0</v>
      </c>
      <c r="EC795" s="32">
        <v>7.21</v>
      </c>
      <c r="ED795" s="32">
        <v>11.66</v>
      </c>
      <c r="EE795" s="32">
        <v>22.72</v>
      </c>
      <c r="EF795" s="32">
        <v>1.69</v>
      </c>
      <c r="EG795" s="32">
        <v>50.39</v>
      </c>
      <c r="EH795" s="34">
        <v>9.0484500000000004E-22</v>
      </c>
      <c r="EI795" s="32">
        <v>0</v>
      </c>
      <c r="EJ795" s="32">
        <v>3.44584E-2</v>
      </c>
      <c r="EK795" s="32">
        <v>0.139849</v>
      </c>
      <c r="EL795" s="32">
        <v>0</v>
      </c>
      <c r="EM795" s="32">
        <v>-0.146393</v>
      </c>
      <c r="EN795" s="32">
        <v>0</v>
      </c>
      <c r="EO795" s="32">
        <v>0</v>
      </c>
      <c r="EP795" s="32">
        <v>0.20246600000000001</v>
      </c>
      <c r="EQ795" s="32">
        <v>0.14794599999999999</v>
      </c>
      <c r="ER795" s="32">
        <v>0.40459000000000001</v>
      </c>
      <c r="ES795" s="32">
        <v>3.3070799999999997E-2</v>
      </c>
      <c r="ET795" s="32">
        <v>0.81598700000000002</v>
      </c>
      <c r="EU795" s="32">
        <v>539.904</v>
      </c>
      <c r="EV795" s="32">
        <v>0</v>
      </c>
      <c r="EW795" s="32">
        <v>301.767</v>
      </c>
      <c r="EX795" s="32">
        <v>4090.26</v>
      </c>
      <c r="EY795" s="32">
        <v>3255</v>
      </c>
      <c r="EZ795" s="32">
        <v>1048</v>
      </c>
      <c r="FA795" s="32">
        <v>4078.61</v>
      </c>
      <c r="FB795" s="32">
        <v>367.5</v>
      </c>
      <c r="FC795" s="32">
        <v>13681</v>
      </c>
      <c r="FD795" s="32">
        <v>449.34699999999998</v>
      </c>
      <c r="FE795" s="32">
        <v>0</v>
      </c>
      <c r="FF795" s="32">
        <v>81.400099999999995</v>
      </c>
      <c r="FG795" s="32">
        <v>530.74699999999996</v>
      </c>
      <c r="FH795" s="32">
        <v>36.334699999999998</v>
      </c>
      <c r="FI795" s="32">
        <v>0</v>
      </c>
      <c r="FJ795" s="32">
        <v>2.41</v>
      </c>
      <c r="FK795" s="32">
        <v>35.07</v>
      </c>
      <c r="FL795" s="32">
        <v>30.39</v>
      </c>
      <c r="FM795" s="32">
        <v>16.552600000000002</v>
      </c>
      <c r="FN795" s="32">
        <v>34.19</v>
      </c>
      <c r="FO795" s="32">
        <v>3.4</v>
      </c>
      <c r="FP795" s="32">
        <v>158.34700000000001</v>
      </c>
      <c r="FQ795" s="32">
        <v>31.51</v>
      </c>
      <c r="FR795" s="32">
        <v>0</v>
      </c>
      <c r="FS795" s="32">
        <v>2.41</v>
      </c>
      <c r="FT795" s="32">
        <v>35.07</v>
      </c>
      <c r="FU795" s="32">
        <v>30.39</v>
      </c>
      <c r="FV795" s="32">
        <v>13.09</v>
      </c>
      <c r="FW795" s="32">
        <v>34.19</v>
      </c>
      <c r="FX795" s="32">
        <v>3.4</v>
      </c>
      <c r="FY795" s="32">
        <v>150.06</v>
      </c>
      <c r="FZ795" s="32">
        <v>0</v>
      </c>
      <c r="GA795" s="32">
        <v>0</v>
      </c>
      <c r="GB795" s="32">
        <v>3.44584E-2</v>
      </c>
      <c r="GC795" s="32">
        <v>0.415265</v>
      </c>
      <c r="GD795" s="32">
        <v>0.95047300000000001</v>
      </c>
      <c r="GE795" s="32">
        <v>0.13558200000000001</v>
      </c>
      <c r="GF795" s="32">
        <v>0.66790499999999997</v>
      </c>
      <c r="GG795" s="32">
        <v>7.7736600000000003E-2</v>
      </c>
      <c r="GH795" s="32">
        <v>2.2814199999999998</v>
      </c>
      <c r="GI795" s="32">
        <v>54.3</v>
      </c>
      <c r="GJ795" s="32">
        <v>22.5</v>
      </c>
      <c r="GK795" s="32">
        <v>31.8</v>
      </c>
      <c r="GL795" s="32">
        <v>55.3</v>
      </c>
      <c r="GM795" s="32">
        <v>22.4</v>
      </c>
      <c r="GN795" s="32">
        <v>32.9</v>
      </c>
      <c r="GO795" s="32">
        <v>18.690000000000001</v>
      </c>
      <c r="GP795" s="32">
        <v>23.94</v>
      </c>
      <c r="GQ795" s="32">
        <v>20.48</v>
      </c>
      <c r="GR795" s="32">
        <v>23.71</v>
      </c>
      <c r="GS795" s="32">
        <v>18.690000000000001</v>
      </c>
      <c r="GT795" s="32">
        <v>23.94</v>
      </c>
      <c r="GU795" s="32">
        <v>41.65</v>
      </c>
      <c r="GV795" s="32">
        <v>32.164700000000003</v>
      </c>
      <c r="GW795" s="32">
        <v>1</v>
      </c>
      <c r="GX795" s="32">
        <v>0.20195099999999999</v>
      </c>
      <c r="GY795" s="32">
        <v>4.0390199999999998</v>
      </c>
      <c r="GZ795" s="32"/>
      <c r="HA795" s="32"/>
      <c r="HB795" s="32">
        <v>5406.78</v>
      </c>
      <c r="HC795" s="32">
        <v>4.0390199999999998</v>
      </c>
      <c r="HD795" s="32">
        <v>0.39</v>
      </c>
      <c r="HE795" s="32">
        <v>0.45</v>
      </c>
      <c r="HF795" s="32">
        <v>2.95</v>
      </c>
      <c r="HG795" s="32">
        <v>0.38</v>
      </c>
      <c r="HH795" s="32">
        <v>0.45</v>
      </c>
      <c r="HI795" s="32">
        <v>2.97</v>
      </c>
      <c r="HJ795" s="32"/>
      <c r="HK795" s="32"/>
      <c r="HL795" s="32">
        <v>54.700600000000001</v>
      </c>
      <c r="HM795" s="32">
        <v>0</v>
      </c>
      <c r="HN795" s="32">
        <v>60.211199999999998</v>
      </c>
      <c r="HO795" s="32">
        <v>326.78800000000001</v>
      </c>
      <c r="HP795" s="32">
        <v>0</v>
      </c>
      <c r="HQ795" s="32">
        <v>-830.73400000000004</v>
      </c>
      <c r="HR795" s="32">
        <v>0</v>
      </c>
      <c r="HS795" s="32">
        <v>0</v>
      </c>
      <c r="HT795" s="32">
        <v>165.49299999999999</v>
      </c>
      <c r="HU795" s="32">
        <v>210.02500000000001</v>
      </c>
      <c r="HV795" s="32">
        <v>554.91099999999994</v>
      </c>
      <c r="HW795" s="32">
        <v>42.497500000000002</v>
      </c>
      <c r="HX795" s="32">
        <v>583.89300000000003</v>
      </c>
      <c r="HY795" s="32">
        <v>2098.44</v>
      </c>
      <c r="HZ795" s="32">
        <v>0</v>
      </c>
      <c r="IA795" s="32">
        <v>0</v>
      </c>
      <c r="IB795" s="32">
        <v>268.33300000000003</v>
      </c>
      <c r="IC795" s="32">
        <v>2366.7800000000002</v>
      </c>
      <c r="ID795" s="32">
        <v>54.191899999999997</v>
      </c>
      <c r="IE795" s="32">
        <v>0</v>
      </c>
      <c r="IF795" s="32">
        <v>60.211199999999998</v>
      </c>
      <c r="IG795" s="32">
        <v>366.33600000000001</v>
      </c>
      <c r="IH795" s="32">
        <v>-830.73400000000004</v>
      </c>
      <c r="II795" s="32">
        <v>165.49299999999999</v>
      </c>
      <c r="IJ795" s="32">
        <v>211.14500000000001</v>
      </c>
      <c r="IK795" s="32">
        <v>554.91099999999994</v>
      </c>
      <c r="IL795" s="32">
        <v>42.497500000000002</v>
      </c>
      <c r="IM795" s="32">
        <v>624.05200000000002</v>
      </c>
      <c r="IN795" s="32">
        <v>2078.1999999999998</v>
      </c>
      <c r="IO795" s="32">
        <v>0</v>
      </c>
      <c r="IP795" s="32">
        <v>268.33300000000003</v>
      </c>
      <c r="IQ795" s="32">
        <v>2346.54</v>
      </c>
      <c r="IR795" s="32">
        <v>113.496</v>
      </c>
      <c r="IS795" s="32">
        <v>0</v>
      </c>
      <c r="IT795" s="32">
        <v>60.211199999999998</v>
      </c>
      <c r="IU795" s="32">
        <v>789.28700000000003</v>
      </c>
      <c r="IV795" s="32">
        <v>706.00800000000004</v>
      </c>
      <c r="IW795" s="32">
        <v>211.34200000000001</v>
      </c>
      <c r="IX795" s="32">
        <v>842.202</v>
      </c>
      <c r="IY795" s="32">
        <v>88.288200000000003</v>
      </c>
      <c r="IZ795" s="32">
        <v>2810.83</v>
      </c>
      <c r="JA795" s="32">
        <v>2384.6999999999998</v>
      </c>
      <c r="JB795" s="32">
        <v>0</v>
      </c>
      <c r="JC795" s="32">
        <v>431.99299999999999</v>
      </c>
      <c r="JD795" s="32">
        <v>2816.69</v>
      </c>
    </row>
    <row r="796" spans="1:264" x14ac:dyDescent="0.25">
      <c r="A796" s="33">
        <v>43633.67454861111</v>
      </c>
      <c r="B796" s="32" t="s">
        <v>203</v>
      </c>
      <c r="C796" s="32" t="s">
        <v>204</v>
      </c>
      <c r="D796" s="32">
        <v>2</v>
      </c>
      <c r="E796" s="32">
        <v>1</v>
      </c>
      <c r="F796" s="32">
        <v>800</v>
      </c>
      <c r="G796" s="32" t="s">
        <v>132</v>
      </c>
      <c r="H796" s="32" t="s">
        <v>133</v>
      </c>
      <c r="I796" s="32">
        <v>-37.76</v>
      </c>
      <c r="J796" s="32">
        <v>-10.6</v>
      </c>
      <c r="K796" s="32">
        <v>-10.6</v>
      </c>
      <c r="L796" s="32">
        <v>41.9</v>
      </c>
      <c r="M796" s="32">
        <v>139.57400000000001</v>
      </c>
      <c r="N796" s="32">
        <v>0</v>
      </c>
      <c r="O796" s="32">
        <v>83.328599999999994</v>
      </c>
      <c r="P796" s="32">
        <v>2040.37</v>
      </c>
      <c r="Q796" s="32">
        <v>0</v>
      </c>
      <c r="R796" s="32">
        <v>-2635.56</v>
      </c>
      <c r="S796" s="32">
        <v>0</v>
      </c>
      <c r="T796" s="32">
        <v>0</v>
      </c>
      <c r="U796" s="32">
        <v>266.81700000000001</v>
      </c>
      <c r="V796" s="32">
        <v>688.53099999999995</v>
      </c>
      <c r="W796" s="32">
        <v>1335.03</v>
      </c>
      <c r="X796" s="32">
        <v>50.5184</v>
      </c>
      <c r="Y796" s="32">
        <v>1968.61</v>
      </c>
      <c r="Z796" s="32">
        <v>2263.27</v>
      </c>
      <c r="AA796" s="32">
        <v>205.97399999999999</v>
      </c>
      <c r="AB796" s="32">
        <v>0</v>
      </c>
      <c r="AC796" s="32">
        <v>0</v>
      </c>
      <c r="AD796" s="32">
        <v>35.0428</v>
      </c>
      <c r="AE796" s="32">
        <v>241.017</v>
      </c>
      <c r="AF796" s="32">
        <v>205.97399999999999</v>
      </c>
      <c r="AG796" s="32">
        <v>60.23</v>
      </c>
      <c r="AH796" s="32">
        <v>0</v>
      </c>
      <c r="AI796" s="32">
        <v>2.89</v>
      </c>
      <c r="AJ796" s="32">
        <v>69.510000000000005</v>
      </c>
      <c r="AK796" s="32">
        <v>0</v>
      </c>
      <c r="AL796" s="32">
        <v>-76.319999999999993</v>
      </c>
      <c r="AM796" s="32">
        <v>0</v>
      </c>
      <c r="AN796" s="32">
        <v>0</v>
      </c>
      <c r="AO796" s="32">
        <v>10.44</v>
      </c>
      <c r="AP796" s="32">
        <v>33.54</v>
      </c>
      <c r="AQ796" s="32">
        <v>47.9</v>
      </c>
      <c r="AR796" s="32">
        <v>1.85</v>
      </c>
      <c r="AS796" s="32">
        <v>150.04</v>
      </c>
      <c r="AT796" s="32">
        <v>132.63</v>
      </c>
      <c r="AU796" s="32">
        <v>0</v>
      </c>
      <c r="AV796" s="32">
        <v>0</v>
      </c>
      <c r="AW796" s="32">
        <v>9.5151799999999998E-3</v>
      </c>
      <c r="AX796" s="32">
        <v>0.15721599999999999</v>
      </c>
      <c r="AY796" s="32">
        <v>0</v>
      </c>
      <c r="AZ796" s="32">
        <v>-4.94449E-2</v>
      </c>
      <c r="BA796" s="32">
        <v>0</v>
      </c>
      <c r="BB796" s="32">
        <v>0</v>
      </c>
      <c r="BC796" s="32">
        <v>7.0832599999999996E-2</v>
      </c>
      <c r="BD796" s="32">
        <v>0.10249</v>
      </c>
      <c r="BE796" s="32">
        <v>0.20269799999999999</v>
      </c>
      <c r="BF796" s="32">
        <v>8.6099899999999997E-3</v>
      </c>
      <c r="BG796" s="32">
        <v>0.50191799999999998</v>
      </c>
      <c r="BH796" s="32">
        <v>0.16673199999999999</v>
      </c>
      <c r="BI796" s="32">
        <v>140.60400000000001</v>
      </c>
      <c r="BJ796" s="32">
        <v>0</v>
      </c>
      <c r="BK796" s="32">
        <v>83.328599999999994</v>
      </c>
      <c r="BL796" s="32">
        <v>959.21699999999998</v>
      </c>
      <c r="BM796" s="32">
        <v>-2635.56</v>
      </c>
      <c r="BN796" s="32">
        <v>266.81700000000001</v>
      </c>
      <c r="BO796" s="32">
        <v>686.97699999999998</v>
      </c>
      <c r="BP796" s="32">
        <v>1335.03</v>
      </c>
      <c r="BQ796" s="32">
        <v>50.5184</v>
      </c>
      <c r="BR796" s="32">
        <v>886.928</v>
      </c>
      <c r="BS796" s="32">
        <v>1183.1500000000001</v>
      </c>
      <c r="BT796" s="32">
        <v>207.49299999999999</v>
      </c>
      <c r="BU796" s="32">
        <v>0</v>
      </c>
      <c r="BV796" s="32">
        <v>35.0428</v>
      </c>
      <c r="BW796" s="32">
        <v>242.536</v>
      </c>
      <c r="BX796" s="32">
        <v>207.49299999999999</v>
      </c>
      <c r="BY796" s="32">
        <v>60.66</v>
      </c>
      <c r="BZ796" s="32">
        <v>0</v>
      </c>
      <c r="CA796" s="32">
        <v>2.89</v>
      </c>
      <c r="CB796" s="32">
        <v>31.32</v>
      </c>
      <c r="CC796" s="32">
        <v>-76.62</v>
      </c>
      <c r="CD796" s="32">
        <v>10.44</v>
      </c>
      <c r="CE796" s="32">
        <v>33.49</v>
      </c>
      <c r="CF796" s="32">
        <v>47.9</v>
      </c>
      <c r="CG796" s="32">
        <v>1.85</v>
      </c>
      <c r="CH796" s="32">
        <v>111.93</v>
      </c>
      <c r="CI796" s="32">
        <v>94.87</v>
      </c>
      <c r="CJ796" s="32">
        <v>0</v>
      </c>
      <c r="CK796" s="32">
        <v>0</v>
      </c>
      <c r="CL796" s="32">
        <v>9.5151799999999998E-3</v>
      </c>
      <c r="CM796" s="32">
        <v>4.69095E-2</v>
      </c>
      <c r="CN796" s="32">
        <v>-4.94449E-2</v>
      </c>
      <c r="CO796" s="32">
        <v>7.0832599999999996E-2</v>
      </c>
      <c r="CP796" s="32">
        <v>0.102307</v>
      </c>
      <c r="CQ796" s="32">
        <v>0.20269799999999999</v>
      </c>
      <c r="CR796" s="32">
        <v>8.6099899999999997E-3</v>
      </c>
      <c r="CS796" s="32">
        <v>0.391428</v>
      </c>
      <c r="CT796" s="32">
        <v>5.6424700000000001E-2</v>
      </c>
      <c r="CU796" s="32" t="s">
        <v>134</v>
      </c>
      <c r="CV796" s="32" t="s">
        <v>135</v>
      </c>
      <c r="CW796" s="32" t="s">
        <v>136</v>
      </c>
      <c r="CX796" s="32" t="s">
        <v>137</v>
      </c>
      <c r="CY796" s="32">
        <v>-0.11049</v>
      </c>
      <c r="CZ796" s="32">
        <v>-0.110307</v>
      </c>
      <c r="DA796" s="32">
        <v>-34</v>
      </c>
      <c r="DB796" s="32">
        <v>-39.799999999999997</v>
      </c>
      <c r="DC796" s="32">
        <v>139.57400000000001</v>
      </c>
      <c r="DD796" s="32">
        <v>0</v>
      </c>
      <c r="DE796" s="32">
        <v>83.328599999999994</v>
      </c>
      <c r="DF796" s="32">
        <v>2040.37</v>
      </c>
      <c r="DG796" s="32">
        <v>0</v>
      </c>
      <c r="DH796" s="32">
        <v>-2635.56</v>
      </c>
      <c r="DI796" s="32">
        <v>0</v>
      </c>
      <c r="DJ796" s="32">
        <v>0</v>
      </c>
      <c r="DK796" s="32">
        <v>266.81700000000001</v>
      </c>
      <c r="DL796" s="32">
        <v>688.53099999999995</v>
      </c>
      <c r="DM796" s="32">
        <v>1335.03</v>
      </c>
      <c r="DN796" s="32">
        <v>50.5184</v>
      </c>
      <c r="DO796" s="32">
        <v>1968.61</v>
      </c>
      <c r="DP796" s="32">
        <v>205.97399999999999</v>
      </c>
      <c r="DQ796" s="32">
        <v>0</v>
      </c>
      <c r="DR796" s="32">
        <v>0</v>
      </c>
      <c r="DS796" s="32">
        <v>35.0428</v>
      </c>
      <c r="DT796" s="32">
        <v>241.017</v>
      </c>
      <c r="DU796" s="32">
        <v>60.23</v>
      </c>
      <c r="DV796" s="32">
        <v>0</v>
      </c>
      <c r="DW796" s="32">
        <v>2.89</v>
      </c>
      <c r="DX796" s="32">
        <v>69.510000000000005</v>
      </c>
      <c r="DY796" s="32">
        <v>0</v>
      </c>
      <c r="DZ796" s="32">
        <v>-76.319999999999993</v>
      </c>
      <c r="EA796" s="32">
        <v>0</v>
      </c>
      <c r="EB796" s="32">
        <v>0</v>
      </c>
      <c r="EC796" s="32">
        <v>10.44</v>
      </c>
      <c r="ED796" s="32">
        <v>33.54</v>
      </c>
      <c r="EE796" s="32">
        <v>47.9</v>
      </c>
      <c r="EF796" s="32">
        <v>1.85</v>
      </c>
      <c r="EG796" s="32">
        <v>150.04</v>
      </c>
      <c r="EH796" s="32">
        <v>0</v>
      </c>
      <c r="EI796" s="32">
        <v>0</v>
      </c>
      <c r="EJ796" s="32">
        <v>9.5151799999999998E-3</v>
      </c>
      <c r="EK796" s="32">
        <v>0.15721599999999999</v>
      </c>
      <c r="EL796" s="32">
        <v>0</v>
      </c>
      <c r="EM796" s="32">
        <v>-4.94449E-2</v>
      </c>
      <c r="EN796" s="32">
        <v>0</v>
      </c>
      <c r="EO796" s="32">
        <v>0</v>
      </c>
      <c r="EP796" s="32">
        <v>7.0832599999999996E-2</v>
      </c>
      <c r="EQ796" s="32">
        <v>0.10249</v>
      </c>
      <c r="ER796" s="32">
        <v>0.20269799999999999</v>
      </c>
      <c r="ES796" s="32">
        <v>8.6099899999999997E-3</v>
      </c>
      <c r="ET796" s="32">
        <v>0.50191799999999998</v>
      </c>
      <c r="EU796" s="32">
        <v>442.173</v>
      </c>
      <c r="EV796" s="32">
        <v>13.6973</v>
      </c>
      <c r="EW796" s="32">
        <v>83.328599999999994</v>
      </c>
      <c r="EX796" s="32">
        <v>2151.08</v>
      </c>
      <c r="EY796" s="32">
        <v>1095</v>
      </c>
      <c r="EZ796" s="32">
        <v>812</v>
      </c>
      <c r="FA796" s="32">
        <v>1288</v>
      </c>
      <c r="FB796" s="32">
        <v>232.5</v>
      </c>
      <c r="FC796" s="32">
        <v>6117.78</v>
      </c>
      <c r="FD796" s="32">
        <v>367.99400000000003</v>
      </c>
      <c r="FE796" s="32">
        <v>0</v>
      </c>
      <c r="FF796" s="32">
        <v>49.4</v>
      </c>
      <c r="FG796" s="32">
        <v>417.39400000000001</v>
      </c>
      <c r="FH796" s="32">
        <v>123.316</v>
      </c>
      <c r="FI796" s="32">
        <v>6.28</v>
      </c>
      <c r="FJ796" s="32">
        <v>2.89</v>
      </c>
      <c r="FK796" s="32">
        <v>75.94</v>
      </c>
      <c r="FL796" s="32">
        <v>43.77</v>
      </c>
      <c r="FM796" s="32">
        <v>49.805999999999997</v>
      </c>
      <c r="FN796" s="32">
        <v>46.77</v>
      </c>
      <c r="FO796" s="32">
        <v>9.02</v>
      </c>
      <c r="FP796" s="32">
        <v>357.79199999999997</v>
      </c>
      <c r="FQ796" s="32">
        <v>113.47</v>
      </c>
      <c r="FR796" s="32">
        <v>6.28</v>
      </c>
      <c r="FS796" s="32">
        <v>2.89</v>
      </c>
      <c r="FT796" s="32">
        <v>75.94</v>
      </c>
      <c r="FU796" s="32">
        <v>43.77</v>
      </c>
      <c r="FV796" s="32">
        <v>40.61</v>
      </c>
      <c r="FW796" s="32">
        <v>46.77</v>
      </c>
      <c r="FX796" s="32">
        <v>9.02</v>
      </c>
      <c r="FY796" s="32">
        <v>338.75</v>
      </c>
      <c r="FZ796" s="32">
        <v>0</v>
      </c>
      <c r="GA796" s="32">
        <v>0.117049</v>
      </c>
      <c r="GB796" s="32">
        <v>9.5151799999999998E-3</v>
      </c>
      <c r="GC796" s="32">
        <v>0.324133</v>
      </c>
      <c r="GD796" s="32">
        <v>0.31974599999999997</v>
      </c>
      <c r="GE796" s="32">
        <v>0.100504</v>
      </c>
      <c r="GF796" s="32">
        <v>0.210921</v>
      </c>
      <c r="GG796" s="32">
        <v>4.91802E-2</v>
      </c>
      <c r="GH796" s="32">
        <v>1.1310500000000001</v>
      </c>
      <c r="GI796" s="32">
        <v>63.3</v>
      </c>
      <c r="GJ796" s="32">
        <v>21.4</v>
      </c>
      <c r="GK796" s="32">
        <v>41.9</v>
      </c>
      <c r="GL796" s="32">
        <v>52.7</v>
      </c>
      <c r="GM796" s="32">
        <v>21.4</v>
      </c>
      <c r="GN796" s="32">
        <v>31.3</v>
      </c>
      <c r="GO796" s="32">
        <v>76.81</v>
      </c>
      <c r="GP796" s="32">
        <v>55.82</v>
      </c>
      <c r="GQ796" s="32">
        <v>38.65</v>
      </c>
      <c r="GR796" s="32">
        <v>56.22</v>
      </c>
      <c r="GS796" s="32">
        <v>76.81</v>
      </c>
      <c r="GT796" s="32">
        <v>55.82</v>
      </c>
      <c r="GU796" s="32">
        <v>99.03</v>
      </c>
      <c r="GV796" s="32">
        <v>109.396</v>
      </c>
      <c r="GW796" s="32">
        <v>1</v>
      </c>
      <c r="GX796" s="32">
        <v>8.4210099999999996E-2</v>
      </c>
      <c r="GY796" s="32">
        <v>1.6841999999999999</v>
      </c>
      <c r="GZ796" s="32"/>
      <c r="HA796" s="32"/>
      <c r="HB796" s="32">
        <v>2636.34</v>
      </c>
      <c r="HC796" s="32">
        <v>1.6841999999999999</v>
      </c>
      <c r="HD796" s="32">
        <v>0.18</v>
      </c>
      <c r="HE796" s="32">
        <v>0.22</v>
      </c>
      <c r="HF796" s="32">
        <v>1.79</v>
      </c>
      <c r="HG796" s="32">
        <v>0.19</v>
      </c>
      <c r="HH796" s="32">
        <v>0.21</v>
      </c>
      <c r="HI796" s="32">
        <v>1.59</v>
      </c>
      <c r="HJ796" s="32"/>
      <c r="HK796" s="32"/>
      <c r="HL796" s="32">
        <v>27.157499999999999</v>
      </c>
      <c r="HM796" s="32">
        <v>0</v>
      </c>
      <c r="HN796" s="32">
        <v>16.6265</v>
      </c>
      <c r="HO796" s="32">
        <v>393.30099999999999</v>
      </c>
      <c r="HP796" s="32">
        <v>0</v>
      </c>
      <c r="HQ796" s="32">
        <v>-403.17099999999999</v>
      </c>
      <c r="HR796" s="32">
        <v>0</v>
      </c>
      <c r="HS796" s="32">
        <v>0</v>
      </c>
      <c r="HT796" s="32">
        <v>57.897799999999997</v>
      </c>
      <c r="HU796" s="32">
        <v>136.15600000000001</v>
      </c>
      <c r="HV796" s="32">
        <v>273.02</v>
      </c>
      <c r="HW796" s="32">
        <v>11.0642</v>
      </c>
      <c r="HX796" s="32">
        <v>512.05200000000002</v>
      </c>
      <c r="HY796" s="32">
        <v>1093.1099999999999</v>
      </c>
      <c r="HZ796" s="32">
        <v>0</v>
      </c>
      <c r="IA796" s="32">
        <v>0</v>
      </c>
      <c r="IB796" s="32">
        <v>185.97300000000001</v>
      </c>
      <c r="IC796" s="32">
        <v>1279.0899999999999</v>
      </c>
      <c r="ID796" s="32">
        <v>27.3521</v>
      </c>
      <c r="IE796" s="32">
        <v>0</v>
      </c>
      <c r="IF796" s="32">
        <v>16.6265</v>
      </c>
      <c r="IG796" s="32">
        <v>183.2</v>
      </c>
      <c r="IH796" s="32">
        <v>-403.17099999999999</v>
      </c>
      <c r="II796" s="32">
        <v>57.897799999999997</v>
      </c>
      <c r="IJ796" s="32">
        <v>135.85300000000001</v>
      </c>
      <c r="IK796" s="32">
        <v>273.02</v>
      </c>
      <c r="IL796" s="32">
        <v>11.0642</v>
      </c>
      <c r="IM796" s="32">
        <v>301.84300000000002</v>
      </c>
      <c r="IN796" s="32">
        <v>1101.17</v>
      </c>
      <c r="IO796" s="32">
        <v>0</v>
      </c>
      <c r="IP796" s="32">
        <v>185.97300000000001</v>
      </c>
      <c r="IQ796" s="32">
        <v>1287.1500000000001</v>
      </c>
      <c r="IR796" s="32">
        <v>88.988399999999999</v>
      </c>
      <c r="IS796" s="32">
        <v>3.7082299999999999</v>
      </c>
      <c r="IT796" s="32">
        <v>16.6265</v>
      </c>
      <c r="IU796" s="32">
        <v>414.02600000000001</v>
      </c>
      <c r="IV796" s="32">
        <v>237.506</v>
      </c>
      <c r="IW796" s="32">
        <v>163.11099999999999</v>
      </c>
      <c r="IX796" s="32">
        <v>265.96300000000002</v>
      </c>
      <c r="IY796" s="32">
        <v>55.855699999999999</v>
      </c>
      <c r="IZ796" s="32">
        <v>1245.78</v>
      </c>
      <c r="JA796" s="32">
        <v>1952.96</v>
      </c>
      <c r="JB796" s="32">
        <v>0</v>
      </c>
      <c r="JC796" s="32">
        <v>262.16699999999997</v>
      </c>
      <c r="JD796" s="32">
        <v>2215.12</v>
      </c>
    </row>
    <row r="797" spans="1:264" x14ac:dyDescent="0.25">
      <c r="A797" s="33">
        <v>43633.674895833334</v>
      </c>
      <c r="B797" s="32" t="s">
        <v>205</v>
      </c>
      <c r="C797" s="32" t="s">
        <v>206</v>
      </c>
      <c r="D797" s="32">
        <v>2</v>
      </c>
      <c r="E797" s="32">
        <v>1</v>
      </c>
      <c r="F797" s="32">
        <v>800</v>
      </c>
      <c r="G797" s="32" t="s">
        <v>132</v>
      </c>
      <c r="H797" s="32" t="s">
        <v>140</v>
      </c>
      <c r="I797" s="32">
        <v>4.0999999999999996</v>
      </c>
      <c r="J797" s="32">
        <v>1.2</v>
      </c>
      <c r="K797" s="32">
        <v>1.2</v>
      </c>
      <c r="L797" s="32">
        <v>30.1</v>
      </c>
      <c r="M797" s="32">
        <v>140.851</v>
      </c>
      <c r="N797" s="32">
        <v>0</v>
      </c>
      <c r="O797" s="32">
        <v>83.328599999999994</v>
      </c>
      <c r="P797" s="32">
        <v>798.851</v>
      </c>
      <c r="Q797" s="32">
        <v>0</v>
      </c>
      <c r="R797" s="32">
        <v>-2635.56</v>
      </c>
      <c r="S797" s="32">
        <v>0</v>
      </c>
      <c r="T797" s="32">
        <v>0</v>
      </c>
      <c r="U797" s="32">
        <v>266.81700000000001</v>
      </c>
      <c r="V797" s="32">
        <v>686.66499999999996</v>
      </c>
      <c r="W797" s="32">
        <v>1335.03</v>
      </c>
      <c r="X797" s="32">
        <v>50.5184</v>
      </c>
      <c r="Y797" s="32">
        <v>726.49699999999996</v>
      </c>
      <c r="Z797" s="32">
        <v>1023.03</v>
      </c>
      <c r="AA797" s="32">
        <v>207.858</v>
      </c>
      <c r="AB797" s="32">
        <v>0</v>
      </c>
      <c r="AC797" s="32">
        <v>0</v>
      </c>
      <c r="AD797" s="32">
        <v>35.0428</v>
      </c>
      <c r="AE797" s="32">
        <v>242.90100000000001</v>
      </c>
      <c r="AF797" s="32">
        <v>207.858</v>
      </c>
      <c r="AG797" s="32">
        <v>60.77</v>
      </c>
      <c r="AH797" s="32">
        <v>0</v>
      </c>
      <c r="AI797" s="32">
        <v>2.89</v>
      </c>
      <c r="AJ797" s="32">
        <v>27.11</v>
      </c>
      <c r="AK797" s="32">
        <v>0</v>
      </c>
      <c r="AL797" s="32">
        <v>-76.61</v>
      </c>
      <c r="AM797" s="32">
        <v>0</v>
      </c>
      <c r="AN797" s="32">
        <v>0</v>
      </c>
      <c r="AO797" s="32">
        <v>10.44</v>
      </c>
      <c r="AP797" s="32">
        <v>33.479999999999997</v>
      </c>
      <c r="AQ797" s="32">
        <v>47.9</v>
      </c>
      <c r="AR797" s="32">
        <v>1.85</v>
      </c>
      <c r="AS797" s="32">
        <v>107.83</v>
      </c>
      <c r="AT797" s="32">
        <v>90.77</v>
      </c>
      <c r="AU797" s="32">
        <v>0</v>
      </c>
      <c r="AV797" s="32">
        <v>0</v>
      </c>
      <c r="AW797" s="32">
        <v>9.5151799999999998E-3</v>
      </c>
      <c r="AX797" s="32">
        <v>7.4569399999999994E-2</v>
      </c>
      <c r="AY797" s="32">
        <v>0</v>
      </c>
      <c r="AZ797" s="32">
        <v>-4.94449E-2</v>
      </c>
      <c r="BA797" s="32">
        <v>0</v>
      </c>
      <c r="BB797" s="32">
        <v>0</v>
      </c>
      <c r="BC797" s="32">
        <v>7.0832599999999996E-2</v>
      </c>
      <c r="BD797" s="32">
        <v>0.102211</v>
      </c>
      <c r="BE797" s="32">
        <v>0.20269799999999999</v>
      </c>
      <c r="BF797" s="32">
        <v>8.6099899999999997E-3</v>
      </c>
      <c r="BG797" s="32">
        <v>0.418991</v>
      </c>
      <c r="BH797" s="32">
        <v>8.4084599999999995E-2</v>
      </c>
      <c r="BI797" s="32">
        <v>140.60400000000001</v>
      </c>
      <c r="BJ797" s="32">
        <v>0</v>
      </c>
      <c r="BK797" s="32">
        <v>83.328599999999994</v>
      </c>
      <c r="BL797" s="32">
        <v>959.21699999999998</v>
      </c>
      <c r="BM797" s="32">
        <v>-2635.56</v>
      </c>
      <c r="BN797" s="32">
        <v>266.81700000000001</v>
      </c>
      <c r="BO797" s="32">
        <v>686.97699999999998</v>
      </c>
      <c r="BP797" s="32">
        <v>1335.03</v>
      </c>
      <c r="BQ797" s="32">
        <v>50.5184</v>
      </c>
      <c r="BR797" s="32">
        <v>886.928</v>
      </c>
      <c r="BS797" s="32">
        <v>1183.1500000000001</v>
      </c>
      <c r="BT797" s="32">
        <v>207.49299999999999</v>
      </c>
      <c r="BU797" s="32">
        <v>0</v>
      </c>
      <c r="BV797" s="32">
        <v>35.0428</v>
      </c>
      <c r="BW797" s="32">
        <v>242.536</v>
      </c>
      <c r="BX797" s="32">
        <v>207.49299999999999</v>
      </c>
      <c r="BY797" s="32">
        <v>60.66</v>
      </c>
      <c r="BZ797" s="32">
        <v>0</v>
      </c>
      <c r="CA797" s="32">
        <v>2.89</v>
      </c>
      <c r="CB797" s="32">
        <v>31.32</v>
      </c>
      <c r="CC797" s="32">
        <v>-76.62</v>
      </c>
      <c r="CD797" s="32">
        <v>10.44</v>
      </c>
      <c r="CE797" s="32">
        <v>33.49</v>
      </c>
      <c r="CF797" s="32">
        <v>47.9</v>
      </c>
      <c r="CG797" s="32">
        <v>1.85</v>
      </c>
      <c r="CH797" s="32">
        <v>111.93</v>
      </c>
      <c r="CI797" s="32">
        <v>94.87</v>
      </c>
      <c r="CJ797" s="32">
        <v>0</v>
      </c>
      <c r="CK797" s="32">
        <v>0</v>
      </c>
      <c r="CL797" s="32">
        <v>9.5151799999999998E-3</v>
      </c>
      <c r="CM797" s="32">
        <v>4.69095E-2</v>
      </c>
      <c r="CN797" s="32">
        <v>-4.94449E-2</v>
      </c>
      <c r="CO797" s="32">
        <v>7.0832599999999996E-2</v>
      </c>
      <c r="CP797" s="32">
        <v>0.102307</v>
      </c>
      <c r="CQ797" s="32">
        <v>0.20269799999999999</v>
      </c>
      <c r="CR797" s="32">
        <v>8.6099899999999997E-3</v>
      </c>
      <c r="CS797" s="32">
        <v>0.391428</v>
      </c>
      <c r="CT797" s="32">
        <v>5.6424700000000001E-2</v>
      </c>
      <c r="CU797" s="32" t="s">
        <v>134</v>
      </c>
      <c r="CV797" s="32" t="s">
        <v>135</v>
      </c>
      <c r="CW797" s="32" t="s">
        <v>136</v>
      </c>
      <c r="CX797" s="32" t="s">
        <v>137</v>
      </c>
      <c r="CY797" s="32">
        <v>-2.7563299999999999E-2</v>
      </c>
      <c r="CZ797" s="32">
        <v>-2.7659900000000001E-2</v>
      </c>
      <c r="DA797" s="32">
        <v>3.7</v>
      </c>
      <c r="DB797" s="32">
        <v>4.3</v>
      </c>
      <c r="DC797" s="32">
        <v>140.851</v>
      </c>
      <c r="DD797" s="32">
        <v>0</v>
      </c>
      <c r="DE797" s="32">
        <v>83.328599999999994</v>
      </c>
      <c r="DF797" s="32">
        <v>798.851</v>
      </c>
      <c r="DG797" s="32">
        <v>0</v>
      </c>
      <c r="DH797" s="32">
        <v>-2635.56</v>
      </c>
      <c r="DI797" s="32">
        <v>0</v>
      </c>
      <c r="DJ797" s="32">
        <v>0</v>
      </c>
      <c r="DK797" s="32">
        <v>266.81700000000001</v>
      </c>
      <c r="DL797" s="32">
        <v>686.66499999999996</v>
      </c>
      <c r="DM797" s="32">
        <v>1335.03</v>
      </c>
      <c r="DN797" s="32">
        <v>50.5184</v>
      </c>
      <c r="DO797" s="32">
        <v>726.49699999999996</v>
      </c>
      <c r="DP797" s="32">
        <v>207.858</v>
      </c>
      <c r="DQ797" s="32">
        <v>0</v>
      </c>
      <c r="DR797" s="32">
        <v>0</v>
      </c>
      <c r="DS797" s="32">
        <v>35.0428</v>
      </c>
      <c r="DT797" s="32">
        <v>242.90100000000001</v>
      </c>
      <c r="DU797" s="32">
        <v>60.77</v>
      </c>
      <c r="DV797" s="32">
        <v>0</v>
      </c>
      <c r="DW797" s="32">
        <v>2.89</v>
      </c>
      <c r="DX797" s="32">
        <v>27.11</v>
      </c>
      <c r="DY797" s="32">
        <v>0</v>
      </c>
      <c r="DZ797" s="32">
        <v>-76.61</v>
      </c>
      <c r="EA797" s="32">
        <v>0</v>
      </c>
      <c r="EB797" s="32">
        <v>0</v>
      </c>
      <c r="EC797" s="32">
        <v>10.44</v>
      </c>
      <c r="ED797" s="32">
        <v>33.479999999999997</v>
      </c>
      <c r="EE797" s="32">
        <v>47.9</v>
      </c>
      <c r="EF797" s="32">
        <v>1.85</v>
      </c>
      <c r="EG797" s="32">
        <v>107.83</v>
      </c>
      <c r="EH797" s="32">
        <v>0</v>
      </c>
      <c r="EI797" s="32">
        <v>0</v>
      </c>
      <c r="EJ797" s="32">
        <v>9.5151799999999998E-3</v>
      </c>
      <c r="EK797" s="32">
        <v>7.4569399999999994E-2</v>
      </c>
      <c r="EL797" s="32">
        <v>0</v>
      </c>
      <c r="EM797" s="32">
        <v>-4.94449E-2</v>
      </c>
      <c r="EN797" s="32">
        <v>0</v>
      </c>
      <c r="EO797" s="32">
        <v>0</v>
      </c>
      <c r="EP797" s="32">
        <v>7.0832599999999996E-2</v>
      </c>
      <c r="EQ797" s="32">
        <v>0.102211</v>
      </c>
      <c r="ER797" s="32">
        <v>0.20269799999999999</v>
      </c>
      <c r="ES797" s="32">
        <v>8.6099899999999997E-3</v>
      </c>
      <c r="ET797" s="32">
        <v>0.418991</v>
      </c>
      <c r="EU797" s="32">
        <v>442.173</v>
      </c>
      <c r="EV797" s="32">
        <v>13.6973</v>
      </c>
      <c r="EW797" s="32">
        <v>83.328599999999994</v>
      </c>
      <c r="EX797" s="32">
        <v>2151.08</v>
      </c>
      <c r="EY797" s="32">
        <v>1095</v>
      </c>
      <c r="EZ797" s="32">
        <v>812</v>
      </c>
      <c r="FA797" s="32">
        <v>1288</v>
      </c>
      <c r="FB797" s="32">
        <v>232.5</v>
      </c>
      <c r="FC797" s="32">
        <v>6117.78</v>
      </c>
      <c r="FD797" s="32">
        <v>367.99400000000003</v>
      </c>
      <c r="FE797" s="32">
        <v>0</v>
      </c>
      <c r="FF797" s="32">
        <v>49.4</v>
      </c>
      <c r="FG797" s="32">
        <v>417.39400000000001</v>
      </c>
      <c r="FH797" s="32">
        <v>123.316</v>
      </c>
      <c r="FI797" s="32">
        <v>6.28</v>
      </c>
      <c r="FJ797" s="32">
        <v>2.89</v>
      </c>
      <c r="FK797" s="32">
        <v>75.94</v>
      </c>
      <c r="FL797" s="32">
        <v>43.77</v>
      </c>
      <c r="FM797" s="32">
        <v>49.805999999999997</v>
      </c>
      <c r="FN797" s="32">
        <v>46.77</v>
      </c>
      <c r="FO797" s="32">
        <v>9.02</v>
      </c>
      <c r="FP797" s="32">
        <v>357.79199999999997</v>
      </c>
      <c r="FQ797" s="32">
        <v>113.47</v>
      </c>
      <c r="FR797" s="32">
        <v>6.28</v>
      </c>
      <c r="FS797" s="32">
        <v>2.89</v>
      </c>
      <c r="FT797" s="32">
        <v>75.94</v>
      </c>
      <c r="FU797" s="32">
        <v>43.77</v>
      </c>
      <c r="FV797" s="32">
        <v>40.61</v>
      </c>
      <c r="FW797" s="32">
        <v>46.77</v>
      </c>
      <c r="FX797" s="32">
        <v>9.02</v>
      </c>
      <c r="FY797" s="32">
        <v>338.75</v>
      </c>
      <c r="FZ797" s="32">
        <v>0</v>
      </c>
      <c r="GA797" s="32">
        <v>0.117049</v>
      </c>
      <c r="GB797" s="32">
        <v>9.5151799999999998E-3</v>
      </c>
      <c r="GC797" s="32">
        <v>0.324133</v>
      </c>
      <c r="GD797" s="32">
        <v>0.31974599999999997</v>
      </c>
      <c r="GE797" s="32">
        <v>0.100504</v>
      </c>
      <c r="GF797" s="32">
        <v>0.210921</v>
      </c>
      <c r="GG797" s="32">
        <v>4.91802E-2</v>
      </c>
      <c r="GH797" s="32">
        <v>1.1310500000000001</v>
      </c>
      <c r="GI797" s="32">
        <v>51.5</v>
      </c>
      <c r="GJ797" s="32">
        <v>21.4</v>
      </c>
      <c r="GK797" s="32">
        <v>30.1</v>
      </c>
      <c r="GL797" s="32">
        <v>52.7</v>
      </c>
      <c r="GM797" s="32">
        <v>21.4</v>
      </c>
      <c r="GN797" s="32">
        <v>31.3</v>
      </c>
      <c r="GO797" s="32">
        <v>34.450000000000003</v>
      </c>
      <c r="GP797" s="32">
        <v>56.32</v>
      </c>
      <c r="GQ797" s="32">
        <v>38.65</v>
      </c>
      <c r="GR797" s="32">
        <v>56.22</v>
      </c>
      <c r="GS797" s="32">
        <v>34.450000000000003</v>
      </c>
      <c r="GT797" s="32">
        <v>56.32</v>
      </c>
      <c r="GU797" s="32">
        <v>99.03</v>
      </c>
      <c r="GV797" s="32">
        <v>109.396</v>
      </c>
      <c r="GW797" s="32">
        <v>1</v>
      </c>
      <c r="GX797" s="32">
        <v>8.4210099999999996E-2</v>
      </c>
      <c r="GY797" s="32">
        <v>1.6841999999999999</v>
      </c>
      <c r="GZ797" s="32"/>
      <c r="HA797" s="32"/>
      <c r="HB797" s="32">
        <v>2636.34</v>
      </c>
      <c r="HC797" s="32">
        <v>1.6841999999999999</v>
      </c>
      <c r="HD797" s="32">
        <v>0.19</v>
      </c>
      <c r="HE797" s="32">
        <v>0.21</v>
      </c>
      <c r="HF797" s="32">
        <v>1.56</v>
      </c>
      <c r="HG797" s="32">
        <v>0.19</v>
      </c>
      <c r="HH797" s="32">
        <v>0.21</v>
      </c>
      <c r="HI797" s="32">
        <v>1.59</v>
      </c>
      <c r="HJ797" s="32"/>
      <c r="HK797" s="32"/>
      <c r="HL797" s="32">
        <v>27.395800000000001</v>
      </c>
      <c r="HM797" s="32">
        <v>0</v>
      </c>
      <c r="HN797" s="32">
        <v>16.6265</v>
      </c>
      <c r="HO797" s="32">
        <v>148.91200000000001</v>
      </c>
      <c r="HP797" s="32">
        <v>0</v>
      </c>
      <c r="HQ797" s="32">
        <v>-403.17099999999999</v>
      </c>
      <c r="HR797" s="32">
        <v>0</v>
      </c>
      <c r="HS797" s="32">
        <v>0</v>
      </c>
      <c r="HT797" s="32">
        <v>57.897799999999997</v>
      </c>
      <c r="HU797" s="32">
        <v>135.80000000000001</v>
      </c>
      <c r="HV797" s="32">
        <v>273.02</v>
      </c>
      <c r="HW797" s="32">
        <v>11.0642</v>
      </c>
      <c r="HX797" s="32">
        <v>267.54500000000002</v>
      </c>
      <c r="HY797" s="32">
        <v>1103.1099999999999</v>
      </c>
      <c r="HZ797" s="32">
        <v>0</v>
      </c>
      <c r="IA797" s="32">
        <v>0</v>
      </c>
      <c r="IB797" s="32">
        <v>185.97300000000001</v>
      </c>
      <c r="IC797" s="32">
        <v>1289.08</v>
      </c>
      <c r="ID797" s="32">
        <v>27.3521</v>
      </c>
      <c r="IE797" s="32">
        <v>0</v>
      </c>
      <c r="IF797" s="32">
        <v>16.6265</v>
      </c>
      <c r="IG797" s="32">
        <v>183.2</v>
      </c>
      <c r="IH797" s="32">
        <v>-403.17099999999999</v>
      </c>
      <c r="II797" s="32">
        <v>57.897799999999997</v>
      </c>
      <c r="IJ797" s="32">
        <v>135.85300000000001</v>
      </c>
      <c r="IK797" s="32">
        <v>273.02</v>
      </c>
      <c r="IL797" s="32">
        <v>11.0642</v>
      </c>
      <c r="IM797" s="32">
        <v>301.84300000000002</v>
      </c>
      <c r="IN797" s="32">
        <v>1101.17</v>
      </c>
      <c r="IO797" s="32">
        <v>0</v>
      </c>
      <c r="IP797" s="32">
        <v>185.97300000000001</v>
      </c>
      <c r="IQ797" s="32">
        <v>1287.1500000000001</v>
      </c>
      <c r="IR797" s="32">
        <v>88.988399999999999</v>
      </c>
      <c r="IS797" s="32">
        <v>3.7082299999999999</v>
      </c>
      <c r="IT797" s="32">
        <v>16.6265</v>
      </c>
      <c r="IU797" s="32">
        <v>414.02600000000001</v>
      </c>
      <c r="IV797" s="32">
        <v>237.506</v>
      </c>
      <c r="IW797" s="32">
        <v>163.11099999999999</v>
      </c>
      <c r="IX797" s="32">
        <v>265.96300000000002</v>
      </c>
      <c r="IY797" s="32">
        <v>55.855699999999999</v>
      </c>
      <c r="IZ797" s="32">
        <v>1245.78</v>
      </c>
      <c r="JA797" s="32">
        <v>1952.96</v>
      </c>
      <c r="JB797" s="32">
        <v>0</v>
      </c>
      <c r="JC797" s="32">
        <v>262.16699999999997</v>
      </c>
      <c r="JD797" s="32">
        <v>2215.12</v>
      </c>
    </row>
    <row r="798" spans="1:264" x14ac:dyDescent="0.25">
      <c r="A798" s="33">
        <v>43633.67523148148</v>
      </c>
      <c r="B798" s="32" t="s">
        <v>207</v>
      </c>
      <c r="C798" s="32" t="s">
        <v>206</v>
      </c>
      <c r="D798" s="32">
        <v>2</v>
      </c>
      <c r="E798" s="32">
        <v>1</v>
      </c>
      <c r="F798" s="32">
        <v>800</v>
      </c>
      <c r="G798" s="32" t="s">
        <v>132</v>
      </c>
      <c r="H798" s="32" t="s">
        <v>140</v>
      </c>
      <c r="I798" s="32">
        <v>7.63</v>
      </c>
      <c r="J798" s="32">
        <v>2.1</v>
      </c>
      <c r="K798" s="32">
        <v>2</v>
      </c>
      <c r="L798" s="32">
        <v>29.3</v>
      </c>
      <c r="M798" s="32">
        <v>139.27600000000001</v>
      </c>
      <c r="N798" s="32">
        <v>0</v>
      </c>
      <c r="O798" s="32">
        <v>83.328599999999994</v>
      </c>
      <c r="P798" s="32">
        <v>710.95100000000002</v>
      </c>
      <c r="Q798" s="32">
        <v>0</v>
      </c>
      <c r="R798" s="32">
        <v>-2635.56</v>
      </c>
      <c r="S798" s="32">
        <v>0</v>
      </c>
      <c r="T798" s="32">
        <v>0</v>
      </c>
      <c r="U798" s="32">
        <v>266.81700000000001</v>
      </c>
      <c r="V798" s="32">
        <v>688.98400000000004</v>
      </c>
      <c r="W798" s="32">
        <v>1335.03</v>
      </c>
      <c r="X798" s="32">
        <v>50.5184</v>
      </c>
      <c r="Y798" s="32">
        <v>639.34100000000001</v>
      </c>
      <c r="Z798" s="32">
        <v>933.55600000000004</v>
      </c>
      <c r="AA798" s="32">
        <v>205.53399999999999</v>
      </c>
      <c r="AB798" s="32">
        <v>0</v>
      </c>
      <c r="AC798" s="32">
        <v>0</v>
      </c>
      <c r="AD798" s="32">
        <v>35.0428</v>
      </c>
      <c r="AE798" s="32">
        <v>240.577</v>
      </c>
      <c r="AF798" s="32">
        <v>205.53399999999999</v>
      </c>
      <c r="AG798" s="32">
        <v>60.1</v>
      </c>
      <c r="AH798" s="32">
        <v>0</v>
      </c>
      <c r="AI798" s="32">
        <v>2.89</v>
      </c>
      <c r="AJ798" s="32">
        <v>24.25</v>
      </c>
      <c r="AK798" s="32">
        <v>0</v>
      </c>
      <c r="AL798" s="32">
        <v>-76.3</v>
      </c>
      <c r="AM798" s="32">
        <v>0</v>
      </c>
      <c r="AN798" s="32">
        <v>0</v>
      </c>
      <c r="AO798" s="32">
        <v>10.44</v>
      </c>
      <c r="AP798" s="32">
        <v>33.56</v>
      </c>
      <c r="AQ798" s="32">
        <v>47.9</v>
      </c>
      <c r="AR798" s="32">
        <v>1.85</v>
      </c>
      <c r="AS798" s="32">
        <v>104.69</v>
      </c>
      <c r="AT798" s="32">
        <v>87.24</v>
      </c>
      <c r="AU798" s="32">
        <v>0</v>
      </c>
      <c r="AV798" s="32">
        <v>0</v>
      </c>
      <c r="AW798" s="32">
        <v>9.5151799999999998E-3</v>
      </c>
      <c r="AX798" s="32">
        <v>5.6312899999999999E-2</v>
      </c>
      <c r="AY798" s="32">
        <v>0</v>
      </c>
      <c r="AZ798" s="32">
        <v>-4.94449E-2</v>
      </c>
      <c r="BA798" s="32">
        <v>0</v>
      </c>
      <c r="BB798" s="32">
        <v>0</v>
      </c>
      <c r="BC798" s="32">
        <v>7.0832599999999996E-2</v>
      </c>
      <c r="BD798" s="32">
        <v>0.102531</v>
      </c>
      <c r="BE798" s="32">
        <v>0.20269799999999999</v>
      </c>
      <c r="BF798" s="32">
        <v>8.6099899999999997E-3</v>
      </c>
      <c r="BG798" s="32">
        <v>0.40105499999999999</v>
      </c>
      <c r="BH798" s="32">
        <v>6.5828100000000001E-2</v>
      </c>
      <c r="BI798" s="32">
        <v>140.60400000000001</v>
      </c>
      <c r="BJ798" s="32">
        <v>0</v>
      </c>
      <c r="BK798" s="32">
        <v>83.328599999999994</v>
      </c>
      <c r="BL798" s="32">
        <v>959.21699999999998</v>
      </c>
      <c r="BM798" s="32">
        <v>-2635.56</v>
      </c>
      <c r="BN798" s="32">
        <v>266.81700000000001</v>
      </c>
      <c r="BO798" s="32">
        <v>686.97699999999998</v>
      </c>
      <c r="BP798" s="32">
        <v>1335.03</v>
      </c>
      <c r="BQ798" s="32">
        <v>50.5184</v>
      </c>
      <c r="BR798" s="32">
        <v>886.928</v>
      </c>
      <c r="BS798" s="32">
        <v>1183.1500000000001</v>
      </c>
      <c r="BT798" s="32">
        <v>207.49299999999999</v>
      </c>
      <c r="BU798" s="32">
        <v>0</v>
      </c>
      <c r="BV798" s="32">
        <v>35.0428</v>
      </c>
      <c r="BW798" s="32">
        <v>242.536</v>
      </c>
      <c r="BX798" s="32">
        <v>207.49299999999999</v>
      </c>
      <c r="BY798" s="32">
        <v>60.66</v>
      </c>
      <c r="BZ798" s="32">
        <v>0</v>
      </c>
      <c r="CA798" s="32">
        <v>2.89</v>
      </c>
      <c r="CB798" s="32">
        <v>31.32</v>
      </c>
      <c r="CC798" s="32">
        <v>-76.62</v>
      </c>
      <c r="CD798" s="32">
        <v>10.44</v>
      </c>
      <c r="CE798" s="32">
        <v>33.49</v>
      </c>
      <c r="CF798" s="32">
        <v>47.9</v>
      </c>
      <c r="CG798" s="32">
        <v>1.85</v>
      </c>
      <c r="CH798" s="32">
        <v>111.93</v>
      </c>
      <c r="CI798" s="32">
        <v>94.87</v>
      </c>
      <c r="CJ798" s="32">
        <v>0</v>
      </c>
      <c r="CK798" s="32">
        <v>0</v>
      </c>
      <c r="CL798" s="32">
        <v>9.5151799999999998E-3</v>
      </c>
      <c r="CM798" s="32">
        <v>4.69095E-2</v>
      </c>
      <c r="CN798" s="32">
        <v>-4.94449E-2</v>
      </c>
      <c r="CO798" s="32">
        <v>7.0832599999999996E-2</v>
      </c>
      <c r="CP798" s="32">
        <v>0.102307</v>
      </c>
      <c r="CQ798" s="32">
        <v>0.20269799999999999</v>
      </c>
      <c r="CR798" s="32">
        <v>8.6099899999999997E-3</v>
      </c>
      <c r="CS798" s="32">
        <v>0.391428</v>
      </c>
      <c r="CT798" s="32">
        <v>5.6424700000000001E-2</v>
      </c>
      <c r="CU798" s="32" t="s">
        <v>134</v>
      </c>
      <c r="CV798" s="32" t="s">
        <v>135</v>
      </c>
      <c r="CW798" s="32" t="s">
        <v>136</v>
      </c>
      <c r="CX798" s="32" t="s">
        <v>137</v>
      </c>
      <c r="CY798" s="32">
        <v>-9.6271499999999992E-3</v>
      </c>
      <c r="CZ798" s="32">
        <v>-9.4033899999999993E-3</v>
      </c>
      <c r="DA798" s="32">
        <v>6.5</v>
      </c>
      <c r="DB798" s="32">
        <v>8</v>
      </c>
      <c r="DC798" s="32">
        <v>139.27600000000001</v>
      </c>
      <c r="DD798" s="32">
        <v>0</v>
      </c>
      <c r="DE798" s="32">
        <v>83.328599999999994</v>
      </c>
      <c r="DF798" s="32">
        <v>710.95100000000002</v>
      </c>
      <c r="DG798" s="32">
        <v>0</v>
      </c>
      <c r="DH798" s="32">
        <v>-2635.56</v>
      </c>
      <c r="DI798" s="32">
        <v>0</v>
      </c>
      <c r="DJ798" s="32">
        <v>0</v>
      </c>
      <c r="DK798" s="32">
        <v>266.81700000000001</v>
      </c>
      <c r="DL798" s="32">
        <v>688.98400000000004</v>
      </c>
      <c r="DM798" s="32">
        <v>1335.03</v>
      </c>
      <c r="DN798" s="32">
        <v>50.5184</v>
      </c>
      <c r="DO798" s="32">
        <v>639.34100000000001</v>
      </c>
      <c r="DP798" s="32">
        <v>205.53399999999999</v>
      </c>
      <c r="DQ798" s="32">
        <v>0</v>
      </c>
      <c r="DR798" s="32">
        <v>0</v>
      </c>
      <c r="DS798" s="32">
        <v>35.0428</v>
      </c>
      <c r="DT798" s="32">
        <v>240.577</v>
      </c>
      <c r="DU798" s="32">
        <v>60.1</v>
      </c>
      <c r="DV798" s="32">
        <v>0</v>
      </c>
      <c r="DW798" s="32">
        <v>2.89</v>
      </c>
      <c r="DX798" s="32">
        <v>24.25</v>
      </c>
      <c r="DY798" s="32">
        <v>0</v>
      </c>
      <c r="DZ798" s="32">
        <v>-76.3</v>
      </c>
      <c r="EA798" s="32">
        <v>0</v>
      </c>
      <c r="EB798" s="32">
        <v>0</v>
      </c>
      <c r="EC798" s="32">
        <v>10.44</v>
      </c>
      <c r="ED798" s="32">
        <v>33.56</v>
      </c>
      <c r="EE798" s="32">
        <v>47.9</v>
      </c>
      <c r="EF798" s="32">
        <v>1.85</v>
      </c>
      <c r="EG798" s="32">
        <v>104.69</v>
      </c>
      <c r="EH798" s="32">
        <v>0</v>
      </c>
      <c r="EI798" s="32">
        <v>0</v>
      </c>
      <c r="EJ798" s="32">
        <v>9.5151799999999998E-3</v>
      </c>
      <c r="EK798" s="32">
        <v>5.6312899999999999E-2</v>
      </c>
      <c r="EL798" s="32">
        <v>0</v>
      </c>
      <c r="EM798" s="32">
        <v>-4.94449E-2</v>
      </c>
      <c r="EN798" s="32">
        <v>0</v>
      </c>
      <c r="EO798" s="32">
        <v>0</v>
      </c>
      <c r="EP798" s="32">
        <v>7.0832599999999996E-2</v>
      </c>
      <c r="EQ798" s="32">
        <v>0.102531</v>
      </c>
      <c r="ER798" s="32">
        <v>0.20269799999999999</v>
      </c>
      <c r="ES798" s="32">
        <v>8.6099899999999997E-3</v>
      </c>
      <c r="ET798" s="32">
        <v>0.40105499999999999</v>
      </c>
      <c r="EU798" s="32">
        <v>442.173</v>
      </c>
      <c r="EV798" s="32">
        <v>13.6973</v>
      </c>
      <c r="EW798" s="32">
        <v>83.328599999999994</v>
      </c>
      <c r="EX798" s="32">
        <v>2151.08</v>
      </c>
      <c r="EY798" s="32">
        <v>1095</v>
      </c>
      <c r="EZ798" s="32">
        <v>812</v>
      </c>
      <c r="FA798" s="32">
        <v>1288</v>
      </c>
      <c r="FB798" s="32">
        <v>232.5</v>
      </c>
      <c r="FC798" s="32">
        <v>6117.78</v>
      </c>
      <c r="FD798" s="32">
        <v>367.99400000000003</v>
      </c>
      <c r="FE798" s="32">
        <v>0</v>
      </c>
      <c r="FF798" s="32">
        <v>49.4</v>
      </c>
      <c r="FG798" s="32">
        <v>417.39400000000001</v>
      </c>
      <c r="FH798" s="32">
        <v>123.316</v>
      </c>
      <c r="FI798" s="32">
        <v>6.28</v>
      </c>
      <c r="FJ798" s="32">
        <v>2.89</v>
      </c>
      <c r="FK798" s="32">
        <v>75.94</v>
      </c>
      <c r="FL798" s="32">
        <v>43.77</v>
      </c>
      <c r="FM798" s="32">
        <v>49.805999999999997</v>
      </c>
      <c r="FN798" s="32">
        <v>46.77</v>
      </c>
      <c r="FO798" s="32">
        <v>9.02</v>
      </c>
      <c r="FP798" s="32">
        <v>357.79199999999997</v>
      </c>
      <c r="FQ798" s="32">
        <v>113.47</v>
      </c>
      <c r="FR798" s="32">
        <v>6.28</v>
      </c>
      <c r="FS798" s="32">
        <v>2.89</v>
      </c>
      <c r="FT798" s="32">
        <v>75.94</v>
      </c>
      <c r="FU798" s="32">
        <v>43.77</v>
      </c>
      <c r="FV798" s="32">
        <v>40.61</v>
      </c>
      <c r="FW798" s="32">
        <v>46.77</v>
      </c>
      <c r="FX798" s="32">
        <v>9.02</v>
      </c>
      <c r="FY798" s="32">
        <v>338.75</v>
      </c>
      <c r="FZ798" s="32">
        <v>0</v>
      </c>
      <c r="GA798" s="32">
        <v>0.117049</v>
      </c>
      <c r="GB798" s="32">
        <v>9.5151799999999998E-3</v>
      </c>
      <c r="GC798" s="32">
        <v>0.324133</v>
      </c>
      <c r="GD798" s="32">
        <v>0.31974599999999997</v>
      </c>
      <c r="GE798" s="32">
        <v>0.100504</v>
      </c>
      <c r="GF798" s="32">
        <v>0.210921</v>
      </c>
      <c r="GG798" s="32">
        <v>4.91802E-2</v>
      </c>
      <c r="GH798" s="32">
        <v>1.1310500000000001</v>
      </c>
      <c r="GI798" s="32">
        <v>50.6</v>
      </c>
      <c r="GJ798" s="32">
        <v>21.3</v>
      </c>
      <c r="GK798" s="32">
        <v>29.3</v>
      </c>
      <c r="GL798" s="32">
        <v>52.7</v>
      </c>
      <c r="GM798" s="32">
        <v>21.4</v>
      </c>
      <c r="GN798" s="32">
        <v>31.3</v>
      </c>
      <c r="GO798" s="32">
        <v>31.54</v>
      </c>
      <c r="GP798" s="32">
        <v>55.7</v>
      </c>
      <c r="GQ798" s="32">
        <v>38.65</v>
      </c>
      <c r="GR798" s="32">
        <v>56.22</v>
      </c>
      <c r="GS798" s="32">
        <v>31.54</v>
      </c>
      <c r="GT798" s="32">
        <v>55.7</v>
      </c>
      <c r="GU798" s="32">
        <v>99.03</v>
      </c>
      <c r="GV798" s="32">
        <v>109.396</v>
      </c>
      <c r="GW798" s="32">
        <v>1</v>
      </c>
      <c r="GX798" s="32">
        <v>8.4210099999999996E-2</v>
      </c>
      <c r="GY798" s="32">
        <v>1.6841999999999999</v>
      </c>
      <c r="GZ798" s="32"/>
      <c r="HA798" s="32"/>
      <c r="HB798" s="32">
        <v>2636.34</v>
      </c>
      <c r="HC798" s="32">
        <v>1.6841999999999999</v>
      </c>
      <c r="HD798" s="32">
        <v>0.18</v>
      </c>
      <c r="HE798" s="32">
        <v>0.22</v>
      </c>
      <c r="HF798" s="32">
        <v>1.53</v>
      </c>
      <c r="HG798" s="32">
        <v>0.19</v>
      </c>
      <c r="HH798" s="32">
        <v>0.21</v>
      </c>
      <c r="HI798" s="32">
        <v>1.59</v>
      </c>
      <c r="HJ798" s="32"/>
      <c r="HK798" s="32"/>
      <c r="HL798" s="32">
        <v>27.1004</v>
      </c>
      <c r="HM798" s="32">
        <v>0</v>
      </c>
      <c r="HN798" s="32">
        <v>16.6265</v>
      </c>
      <c r="HO798" s="32">
        <v>134.77000000000001</v>
      </c>
      <c r="HP798" s="32">
        <v>0</v>
      </c>
      <c r="HQ798" s="32">
        <v>-403.17099999999999</v>
      </c>
      <c r="HR798" s="32">
        <v>0</v>
      </c>
      <c r="HS798" s="32">
        <v>0</v>
      </c>
      <c r="HT798" s="32">
        <v>57.897799999999997</v>
      </c>
      <c r="HU798" s="32">
        <v>136.24700000000001</v>
      </c>
      <c r="HV798" s="32">
        <v>273.02</v>
      </c>
      <c r="HW798" s="32">
        <v>11.0642</v>
      </c>
      <c r="HX798" s="32">
        <v>253.554</v>
      </c>
      <c r="HY798" s="32">
        <v>1090.78</v>
      </c>
      <c r="HZ798" s="32">
        <v>0</v>
      </c>
      <c r="IA798" s="32">
        <v>0</v>
      </c>
      <c r="IB798" s="32">
        <v>185.97300000000001</v>
      </c>
      <c r="IC798" s="32">
        <v>1276.75</v>
      </c>
      <c r="ID798" s="32">
        <v>27.3521</v>
      </c>
      <c r="IE798" s="32">
        <v>0</v>
      </c>
      <c r="IF798" s="32">
        <v>16.6265</v>
      </c>
      <c r="IG798" s="32">
        <v>183.2</v>
      </c>
      <c r="IH798" s="32">
        <v>-403.17099999999999</v>
      </c>
      <c r="II798" s="32">
        <v>57.897799999999997</v>
      </c>
      <c r="IJ798" s="32">
        <v>135.85300000000001</v>
      </c>
      <c r="IK798" s="32">
        <v>273.02</v>
      </c>
      <c r="IL798" s="32">
        <v>11.0642</v>
      </c>
      <c r="IM798" s="32">
        <v>301.84300000000002</v>
      </c>
      <c r="IN798" s="32">
        <v>1101.17</v>
      </c>
      <c r="IO798" s="32">
        <v>0</v>
      </c>
      <c r="IP798" s="32">
        <v>185.97300000000001</v>
      </c>
      <c r="IQ798" s="32">
        <v>1287.1500000000001</v>
      </c>
      <c r="IR798" s="32">
        <v>88.988399999999999</v>
      </c>
      <c r="IS798" s="32">
        <v>3.7082299999999999</v>
      </c>
      <c r="IT798" s="32">
        <v>16.6265</v>
      </c>
      <c r="IU798" s="32">
        <v>414.02600000000001</v>
      </c>
      <c r="IV798" s="32">
        <v>237.506</v>
      </c>
      <c r="IW798" s="32">
        <v>163.11099999999999</v>
      </c>
      <c r="IX798" s="32">
        <v>265.96300000000002</v>
      </c>
      <c r="IY798" s="32">
        <v>55.855699999999999</v>
      </c>
      <c r="IZ798" s="32">
        <v>1245.78</v>
      </c>
      <c r="JA798" s="32">
        <v>1952.96</v>
      </c>
      <c r="JB798" s="32">
        <v>0</v>
      </c>
      <c r="JC798" s="32">
        <v>262.16699999999997</v>
      </c>
      <c r="JD798" s="32">
        <v>2215.12</v>
      </c>
    </row>
    <row r="799" spans="1:264" x14ac:dyDescent="0.25">
      <c r="A799" s="33">
        <v>43633.675567129627</v>
      </c>
      <c r="B799" s="32" t="s">
        <v>208</v>
      </c>
      <c r="C799" s="32" t="s">
        <v>206</v>
      </c>
      <c r="D799" s="32">
        <v>2</v>
      </c>
      <c r="E799" s="32">
        <v>1</v>
      </c>
      <c r="F799" s="32">
        <v>800</v>
      </c>
      <c r="G799" s="32" t="s">
        <v>132</v>
      </c>
      <c r="H799" s="32" t="s">
        <v>140</v>
      </c>
      <c r="I799" s="32">
        <v>5</v>
      </c>
      <c r="J799" s="32">
        <v>1.4</v>
      </c>
      <c r="K799" s="32">
        <v>1.5</v>
      </c>
      <c r="L799" s="32">
        <v>29.8</v>
      </c>
      <c r="M799" s="32">
        <v>140.892</v>
      </c>
      <c r="N799" s="32">
        <v>0</v>
      </c>
      <c r="O799" s="32">
        <v>83.328599999999994</v>
      </c>
      <c r="P799" s="32">
        <v>786.947</v>
      </c>
      <c r="Q799" s="32">
        <v>0</v>
      </c>
      <c r="R799" s="32">
        <v>-2635.56</v>
      </c>
      <c r="S799" s="32">
        <v>0</v>
      </c>
      <c r="T799" s="32">
        <v>0</v>
      </c>
      <c r="U799" s="32">
        <v>266.81700000000001</v>
      </c>
      <c r="V799" s="32">
        <v>686.64700000000005</v>
      </c>
      <c r="W799" s="32">
        <v>1335.03</v>
      </c>
      <c r="X799" s="32">
        <v>50.5184</v>
      </c>
      <c r="Y799" s="32">
        <v>714.61599999999999</v>
      </c>
      <c r="Z799" s="32">
        <v>1011.17</v>
      </c>
      <c r="AA799" s="32">
        <v>207.91800000000001</v>
      </c>
      <c r="AB799" s="32">
        <v>0</v>
      </c>
      <c r="AC799" s="32">
        <v>0</v>
      </c>
      <c r="AD799" s="32">
        <v>35.0428</v>
      </c>
      <c r="AE799" s="32">
        <v>242.96100000000001</v>
      </c>
      <c r="AF799" s="32">
        <v>207.91800000000001</v>
      </c>
      <c r="AG799" s="32">
        <v>60.79</v>
      </c>
      <c r="AH799" s="32">
        <v>0</v>
      </c>
      <c r="AI799" s="32">
        <v>2.89</v>
      </c>
      <c r="AJ799" s="32">
        <v>26.19</v>
      </c>
      <c r="AK799" s="32">
        <v>0</v>
      </c>
      <c r="AL799" s="32">
        <v>-76.849999999999994</v>
      </c>
      <c r="AM799" s="32">
        <v>0</v>
      </c>
      <c r="AN799" s="32">
        <v>0</v>
      </c>
      <c r="AO799" s="32">
        <v>10.44</v>
      </c>
      <c r="AP799" s="32">
        <v>33.479999999999997</v>
      </c>
      <c r="AQ799" s="32">
        <v>47.9</v>
      </c>
      <c r="AR799" s="32">
        <v>1.85</v>
      </c>
      <c r="AS799" s="32">
        <v>106.69</v>
      </c>
      <c r="AT799" s="32">
        <v>89.87</v>
      </c>
      <c r="AU799" s="32">
        <v>0</v>
      </c>
      <c r="AV799" s="32">
        <v>0</v>
      </c>
      <c r="AW799" s="32">
        <v>9.5151799999999998E-3</v>
      </c>
      <c r="AX799" s="32">
        <v>8.2242099999999999E-2</v>
      </c>
      <c r="AY799" s="32">
        <v>0</v>
      </c>
      <c r="AZ799" s="32">
        <v>-4.94449E-2</v>
      </c>
      <c r="BA799" s="32">
        <v>0</v>
      </c>
      <c r="BB799" s="32">
        <v>0</v>
      </c>
      <c r="BC799" s="32">
        <v>7.0832599999999996E-2</v>
      </c>
      <c r="BD799" s="32">
        <v>0.102256</v>
      </c>
      <c r="BE799" s="32">
        <v>0.20269799999999999</v>
      </c>
      <c r="BF799" s="32">
        <v>8.6099899999999997E-3</v>
      </c>
      <c r="BG799" s="32">
        <v>0.426709</v>
      </c>
      <c r="BH799" s="32">
        <v>9.17573E-2</v>
      </c>
      <c r="BI799" s="32">
        <v>140.60400000000001</v>
      </c>
      <c r="BJ799" s="32">
        <v>0</v>
      </c>
      <c r="BK799" s="32">
        <v>83.328599999999994</v>
      </c>
      <c r="BL799" s="32">
        <v>959.21699999999998</v>
      </c>
      <c r="BM799" s="32">
        <v>-2635.56</v>
      </c>
      <c r="BN799" s="32">
        <v>266.81700000000001</v>
      </c>
      <c r="BO799" s="32">
        <v>686.97699999999998</v>
      </c>
      <c r="BP799" s="32">
        <v>1335.03</v>
      </c>
      <c r="BQ799" s="32">
        <v>50.5184</v>
      </c>
      <c r="BR799" s="32">
        <v>886.928</v>
      </c>
      <c r="BS799" s="32">
        <v>1183.1500000000001</v>
      </c>
      <c r="BT799" s="32">
        <v>207.49299999999999</v>
      </c>
      <c r="BU799" s="32">
        <v>0</v>
      </c>
      <c r="BV799" s="32">
        <v>35.0428</v>
      </c>
      <c r="BW799" s="32">
        <v>242.536</v>
      </c>
      <c r="BX799" s="32">
        <v>207.49299999999999</v>
      </c>
      <c r="BY799" s="32">
        <v>60.66</v>
      </c>
      <c r="BZ799" s="32">
        <v>0</v>
      </c>
      <c r="CA799" s="32">
        <v>2.89</v>
      </c>
      <c r="CB799" s="32">
        <v>31.32</v>
      </c>
      <c r="CC799" s="32">
        <v>-76.62</v>
      </c>
      <c r="CD799" s="32">
        <v>10.44</v>
      </c>
      <c r="CE799" s="32">
        <v>33.49</v>
      </c>
      <c r="CF799" s="32">
        <v>47.9</v>
      </c>
      <c r="CG799" s="32">
        <v>1.85</v>
      </c>
      <c r="CH799" s="32">
        <v>111.93</v>
      </c>
      <c r="CI799" s="32">
        <v>94.87</v>
      </c>
      <c r="CJ799" s="32">
        <v>0</v>
      </c>
      <c r="CK799" s="32">
        <v>0</v>
      </c>
      <c r="CL799" s="32">
        <v>9.5151799999999998E-3</v>
      </c>
      <c r="CM799" s="32">
        <v>4.69095E-2</v>
      </c>
      <c r="CN799" s="32">
        <v>-4.94449E-2</v>
      </c>
      <c r="CO799" s="32">
        <v>7.0832599999999996E-2</v>
      </c>
      <c r="CP799" s="32">
        <v>0.102307</v>
      </c>
      <c r="CQ799" s="32">
        <v>0.20269799999999999</v>
      </c>
      <c r="CR799" s="32">
        <v>8.6099899999999997E-3</v>
      </c>
      <c r="CS799" s="32">
        <v>0.391428</v>
      </c>
      <c r="CT799" s="32">
        <v>5.6424700000000001E-2</v>
      </c>
      <c r="CU799" s="32" t="s">
        <v>134</v>
      </c>
      <c r="CV799" s="32" t="s">
        <v>135</v>
      </c>
      <c r="CW799" s="32" t="s">
        <v>136</v>
      </c>
      <c r="CX799" s="32" t="s">
        <v>137</v>
      </c>
      <c r="CY799" s="32">
        <v>-3.5281300000000002E-2</v>
      </c>
      <c r="CZ799" s="32">
        <v>-3.5332599999999999E-2</v>
      </c>
      <c r="DA799" s="32">
        <v>4.7</v>
      </c>
      <c r="DB799" s="32">
        <v>5.3</v>
      </c>
      <c r="DC799" s="32">
        <v>140.892</v>
      </c>
      <c r="DD799" s="32">
        <v>0</v>
      </c>
      <c r="DE799" s="32">
        <v>83.328599999999994</v>
      </c>
      <c r="DF799" s="32">
        <v>786.947</v>
      </c>
      <c r="DG799" s="32">
        <v>0</v>
      </c>
      <c r="DH799" s="32">
        <v>-2635.56</v>
      </c>
      <c r="DI799" s="32">
        <v>0</v>
      </c>
      <c r="DJ799" s="32">
        <v>0</v>
      </c>
      <c r="DK799" s="32">
        <v>266.81700000000001</v>
      </c>
      <c r="DL799" s="32">
        <v>686.64700000000005</v>
      </c>
      <c r="DM799" s="32">
        <v>1335.03</v>
      </c>
      <c r="DN799" s="32">
        <v>50.5184</v>
      </c>
      <c r="DO799" s="32">
        <v>714.61599999999999</v>
      </c>
      <c r="DP799" s="32">
        <v>207.91800000000001</v>
      </c>
      <c r="DQ799" s="32">
        <v>0</v>
      </c>
      <c r="DR799" s="32">
        <v>0</v>
      </c>
      <c r="DS799" s="32">
        <v>35.0428</v>
      </c>
      <c r="DT799" s="32">
        <v>242.96100000000001</v>
      </c>
      <c r="DU799" s="32">
        <v>60.79</v>
      </c>
      <c r="DV799" s="32">
        <v>0</v>
      </c>
      <c r="DW799" s="32">
        <v>2.89</v>
      </c>
      <c r="DX799" s="32">
        <v>26.19</v>
      </c>
      <c r="DY799" s="32">
        <v>0</v>
      </c>
      <c r="DZ799" s="32">
        <v>-76.849999999999994</v>
      </c>
      <c r="EA799" s="32">
        <v>0</v>
      </c>
      <c r="EB799" s="32">
        <v>0</v>
      </c>
      <c r="EC799" s="32">
        <v>10.44</v>
      </c>
      <c r="ED799" s="32">
        <v>33.479999999999997</v>
      </c>
      <c r="EE799" s="32">
        <v>47.9</v>
      </c>
      <c r="EF799" s="32">
        <v>1.85</v>
      </c>
      <c r="EG799" s="32">
        <v>106.69</v>
      </c>
      <c r="EH799" s="32">
        <v>0</v>
      </c>
      <c r="EI799" s="32">
        <v>0</v>
      </c>
      <c r="EJ799" s="32">
        <v>9.5151799999999998E-3</v>
      </c>
      <c r="EK799" s="32">
        <v>8.2242099999999999E-2</v>
      </c>
      <c r="EL799" s="32">
        <v>0</v>
      </c>
      <c r="EM799" s="32">
        <v>-4.94449E-2</v>
      </c>
      <c r="EN799" s="32">
        <v>0</v>
      </c>
      <c r="EO799" s="32">
        <v>0</v>
      </c>
      <c r="EP799" s="32">
        <v>7.0832599999999996E-2</v>
      </c>
      <c r="EQ799" s="32">
        <v>0.102256</v>
      </c>
      <c r="ER799" s="32">
        <v>0.20269799999999999</v>
      </c>
      <c r="ES799" s="32">
        <v>8.6099899999999997E-3</v>
      </c>
      <c r="ET799" s="32">
        <v>0.426709</v>
      </c>
      <c r="EU799" s="32">
        <v>442.173</v>
      </c>
      <c r="EV799" s="32">
        <v>13.6973</v>
      </c>
      <c r="EW799" s="32">
        <v>83.328599999999994</v>
      </c>
      <c r="EX799" s="32">
        <v>2151.08</v>
      </c>
      <c r="EY799" s="32">
        <v>1095</v>
      </c>
      <c r="EZ799" s="32">
        <v>812</v>
      </c>
      <c r="FA799" s="32">
        <v>1288</v>
      </c>
      <c r="FB799" s="32">
        <v>232.5</v>
      </c>
      <c r="FC799" s="32">
        <v>6117.78</v>
      </c>
      <c r="FD799" s="32">
        <v>367.99400000000003</v>
      </c>
      <c r="FE799" s="32">
        <v>0</v>
      </c>
      <c r="FF799" s="32">
        <v>49.4</v>
      </c>
      <c r="FG799" s="32">
        <v>417.39400000000001</v>
      </c>
      <c r="FH799" s="32">
        <v>123.316</v>
      </c>
      <c r="FI799" s="32">
        <v>6.28</v>
      </c>
      <c r="FJ799" s="32">
        <v>2.89</v>
      </c>
      <c r="FK799" s="32">
        <v>75.94</v>
      </c>
      <c r="FL799" s="32">
        <v>43.77</v>
      </c>
      <c r="FM799" s="32">
        <v>49.805999999999997</v>
      </c>
      <c r="FN799" s="32">
        <v>46.77</v>
      </c>
      <c r="FO799" s="32">
        <v>9.02</v>
      </c>
      <c r="FP799" s="32">
        <v>357.79199999999997</v>
      </c>
      <c r="FQ799" s="32">
        <v>113.47</v>
      </c>
      <c r="FR799" s="32">
        <v>6.28</v>
      </c>
      <c r="FS799" s="32">
        <v>2.89</v>
      </c>
      <c r="FT799" s="32">
        <v>75.94</v>
      </c>
      <c r="FU799" s="32">
        <v>43.77</v>
      </c>
      <c r="FV799" s="32">
        <v>40.61</v>
      </c>
      <c r="FW799" s="32">
        <v>46.77</v>
      </c>
      <c r="FX799" s="32">
        <v>9.02</v>
      </c>
      <c r="FY799" s="32">
        <v>338.75</v>
      </c>
      <c r="FZ799" s="32">
        <v>0</v>
      </c>
      <c r="GA799" s="32">
        <v>0.117049</v>
      </c>
      <c r="GB799" s="32">
        <v>9.5151799999999998E-3</v>
      </c>
      <c r="GC799" s="32">
        <v>0.324133</v>
      </c>
      <c r="GD799" s="32">
        <v>0.31974599999999997</v>
      </c>
      <c r="GE799" s="32">
        <v>0.100504</v>
      </c>
      <c r="GF799" s="32">
        <v>0.210921</v>
      </c>
      <c r="GG799" s="32">
        <v>4.91802E-2</v>
      </c>
      <c r="GH799" s="32">
        <v>1.1310500000000001</v>
      </c>
      <c r="GI799" s="32">
        <v>51.3</v>
      </c>
      <c r="GJ799" s="32">
        <v>21.5</v>
      </c>
      <c r="GK799" s="32">
        <v>29.8</v>
      </c>
      <c r="GL799" s="32">
        <v>52.7</v>
      </c>
      <c r="GM799" s="32">
        <v>21.4</v>
      </c>
      <c r="GN799" s="32">
        <v>31.3</v>
      </c>
      <c r="GO799" s="32">
        <v>33.53</v>
      </c>
      <c r="GP799" s="32">
        <v>56.34</v>
      </c>
      <c r="GQ799" s="32">
        <v>38.65</v>
      </c>
      <c r="GR799" s="32">
        <v>56.22</v>
      </c>
      <c r="GS799" s="32">
        <v>33.53</v>
      </c>
      <c r="GT799" s="32">
        <v>56.34</v>
      </c>
      <c r="GU799" s="32">
        <v>99.03</v>
      </c>
      <c r="GV799" s="32">
        <v>109.396</v>
      </c>
      <c r="GW799" s="32">
        <v>1</v>
      </c>
      <c r="GX799" s="32">
        <v>8.4210099999999996E-2</v>
      </c>
      <c r="GY799" s="32">
        <v>1.6841999999999999</v>
      </c>
      <c r="GZ799" s="32"/>
      <c r="HA799" s="32"/>
      <c r="HB799" s="32">
        <v>2636.34</v>
      </c>
      <c r="HC799" s="32">
        <v>1.6841999999999999</v>
      </c>
      <c r="HD799" s="32">
        <v>0.2</v>
      </c>
      <c r="HE799" s="32">
        <v>0.21</v>
      </c>
      <c r="HF799" s="32">
        <v>1.55</v>
      </c>
      <c r="HG799" s="32">
        <v>0.19</v>
      </c>
      <c r="HH799" s="32">
        <v>0.21</v>
      </c>
      <c r="HI799" s="32">
        <v>1.59</v>
      </c>
      <c r="HJ799" s="32"/>
      <c r="HK799" s="32"/>
      <c r="HL799" s="32">
        <v>27.400600000000001</v>
      </c>
      <c r="HM799" s="32">
        <v>0</v>
      </c>
      <c r="HN799" s="32">
        <v>16.6265</v>
      </c>
      <c r="HO799" s="32">
        <v>141.102</v>
      </c>
      <c r="HP799" s="32">
        <v>0</v>
      </c>
      <c r="HQ799" s="32">
        <v>-403.17099999999999</v>
      </c>
      <c r="HR799" s="32">
        <v>0</v>
      </c>
      <c r="HS799" s="32">
        <v>0</v>
      </c>
      <c r="HT799" s="32">
        <v>57.897799999999997</v>
      </c>
      <c r="HU799" s="32">
        <v>135.804</v>
      </c>
      <c r="HV799" s="32">
        <v>273.02</v>
      </c>
      <c r="HW799" s="32">
        <v>11.0642</v>
      </c>
      <c r="HX799" s="32">
        <v>259.745</v>
      </c>
      <c r="HY799" s="32">
        <v>1103.43</v>
      </c>
      <c r="HZ799" s="32">
        <v>0</v>
      </c>
      <c r="IA799" s="32">
        <v>0</v>
      </c>
      <c r="IB799" s="32">
        <v>185.97300000000001</v>
      </c>
      <c r="IC799" s="32">
        <v>1289.4000000000001</v>
      </c>
      <c r="ID799" s="32">
        <v>27.3521</v>
      </c>
      <c r="IE799" s="32">
        <v>0</v>
      </c>
      <c r="IF799" s="32">
        <v>16.6265</v>
      </c>
      <c r="IG799" s="32">
        <v>183.2</v>
      </c>
      <c r="IH799" s="32">
        <v>-403.17099999999999</v>
      </c>
      <c r="II799" s="32">
        <v>57.897799999999997</v>
      </c>
      <c r="IJ799" s="32">
        <v>135.85300000000001</v>
      </c>
      <c r="IK799" s="32">
        <v>273.02</v>
      </c>
      <c r="IL799" s="32">
        <v>11.0642</v>
      </c>
      <c r="IM799" s="32">
        <v>301.84300000000002</v>
      </c>
      <c r="IN799" s="32">
        <v>1101.17</v>
      </c>
      <c r="IO799" s="32">
        <v>0</v>
      </c>
      <c r="IP799" s="32">
        <v>185.97300000000001</v>
      </c>
      <c r="IQ799" s="32">
        <v>1287.1500000000001</v>
      </c>
      <c r="IR799" s="32">
        <v>88.988399999999999</v>
      </c>
      <c r="IS799" s="32">
        <v>3.7082299999999999</v>
      </c>
      <c r="IT799" s="32">
        <v>16.6265</v>
      </c>
      <c r="IU799" s="32">
        <v>414.02600000000001</v>
      </c>
      <c r="IV799" s="32">
        <v>237.506</v>
      </c>
      <c r="IW799" s="32">
        <v>163.11099999999999</v>
      </c>
      <c r="IX799" s="32">
        <v>265.96300000000002</v>
      </c>
      <c r="IY799" s="32">
        <v>55.855699999999999</v>
      </c>
      <c r="IZ799" s="32">
        <v>1245.78</v>
      </c>
      <c r="JA799" s="32">
        <v>1952.96</v>
      </c>
      <c r="JB799" s="32">
        <v>0</v>
      </c>
      <c r="JC799" s="32">
        <v>262.16699999999997</v>
      </c>
      <c r="JD799" s="32">
        <v>2215.12</v>
      </c>
    </row>
    <row r="800" spans="1:264" x14ac:dyDescent="0.25">
      <c r="A800" s="33">
        <v>43633.675891203704</v>
      </c>
      <c r="B800" s="32" t="s">
        <v>214</v>
      </c>
      <c r="C800" s="32" t="s">
        <v>215</v>
      </c>
      <c r="D800" s="32">
        <v>2</v>
      </c>
      <c r="E800" s="32">
        <v>1</v>
      </c>
      <c r="F800" s="32">
        <v>1200</v>
      </c>
      <c r="G800" s="32" t="s">
        <v>132</v>
      </c>
      <c r="H800" s="32" t="s">
        <v>133</v>
      </c>
      <c r="I800" s="32">
        <v>-31.89</v>
      </c>
      <c r="J800" s="32">
        <v>-11.5</v>
      </c>
      <c r="K800" s="32">
        <v>-11.5</v>
      </c>
      <c r="L800" s="32">
        <v>41.6</v>
      </c>
      <c r="M800" s="32">
        <v>140.667</v>
      </c>
      <c r="N800" s="32">
        <v>1.2121200000000001</v>
      </c>
      <c r="O800" s="32">
        <v>124.99299999999999</v>
      </c>
      <c r="P800" s="32">
        <v>2398.9499999999998</v>
      </c>
      <c r="Q800" s="32">
        <v>0</v>
      </c>
      <c r="R800" s="32">
        <v>-3236.16</v>
      </c>
      <c r="S800" s="32">
        <v>0</v>
      </c>
      <c r="T800" s="32">
        <v>0</v>
      </c>
      <c r="U800" s="32">
        <v>340.27600000000001</v>
      </c>
      <c r="V800" s="32">
        <v>799.56100000000004</v>
      </c>
      <c r="W800" s="32">
        <v>1680.46</v>
      </c>
      <c r="X800" s="32">
        <v>71.780799999999999</v>
      </c>
      <c r="Y800" s="32">
        <v>2321.73</v>
      </c>
      <c r="Z800" s="32">
        <v>2665.82</v>
      </c>
      <c r="AA800" s="32">
        <v>207.58600000000001</v>
      </c>
      <c r="AB800" s="32">
        <v>0</v>
      </c>
      <c r="AC800" s="32">
        <v>0</v>
      </c>
      <c r="AD800" s="32">
        <v>39.003900000000002</v>
      </c>
      <c r="AE800" s="32">
        <v>246.59</v>
      </c>
      <c r="AF800" s="32">
        <v>207.58600000000001</v>
      </c>
      <c r="AG800" s="32">
        <v>40.619999999999997</v>
      </c>
      <c r="AH800" s="32">
        <v>0.47</v>
      </c>
      <c r="AI800" s="32">
        <v>2.89</v>
      </c>
      <c r="AJ800" s="32">
        <v>57.33</v>
      </c>
      <c r="AK800" s="32">
        <v>0</v>
      </c>
      <c r="AL800" s="32">
        <v>-62.54</v>
      </c>
      <c r="AM800" s="32">
        <v>0</v>
      </c>
      <c r="AN800" s="32">
        <v>0</v>
      </c>
      <c r="AO800" s="32">
        <v>8.8800000000000008</v>
      </c>
      <c r="AP800" s="32">
        <v>26.21</v>
      </c>
      <c r="AQ800" s="32">
        <v>40.15</v>
      </c>
      <c r="AR800" s="32">
        <v>1.75</v>
      </c>
      <c r="AS800" s="32">
        <v>115.76</v>
      </c>
      <c r="AT800" s="32">
        <v>101.31</v>
      </c>
      <c r="AU800" s="32">
        <v>0</v>
      </c>
      <c r="AV800" s="32">
        <v>1.66509E-2</v>
      </c>
      <c r="AW800" s="32">
        <v>1.42728E-2</v>
      </c>
      <c r="AX800" s="32">
        <v>0.36760300000000001</v>
      </c>
      <c r="AY800" s="32">
        <v>0</v>
      </c>
      <c r="AZ800" s="32">
        <v>-6.07124E-2</v>
      </c>
      <c r="BA800" s="32">
        <v>0</v>
      </c>
      <c r="BB800" s="32">
        <v>0</v>
      </c>
      <c r="BC800" s="32">
        <v>9.0334100000000001E-2</v>
      </c>
      <c r="BD800" s="32">
        <v>0.15131600000000001</v>
      </c>
      <c r="BE800" s="32">
        <v>0.25317099999999998</v>
      </c>
      <c r="BF800" s="32">
        <v>1.22338E-2</v>
      </c>
      <c r="BG800" s="32">
        <v>0.84486899999999998</v>
      </c>
      <c r="BH800" s="32">
        <v>0.39852599999999999</v>
      </c>
      <c r="BI800" s="32">
        <v>141.89500000000001</v>
      </c>
      <c r="BJ800" s="32">
        <v>1.06193</v>
      </c>
      <c r="BK800" s="32">
        <v>124.99299999999999</v>
      </c>
      <c r="BL800" s="32">
        <v>1119.73</v>
      </c>
      <c r="BM800" s="32">
        <v>-3236.16</v>
      </c>
      <c r="BN800" s="32">
        <v>340.27600000000001</v>
      </c>
      <c r="BO800" s="32">
        <v>796.19899999999996</v>
      </c>
      <c r="BP800" s="32">
        <v>1680.46</v>
      </c>
      <c r="BQ800" s="32">
        <v>71.780799999999999</v>
      </c>
      <c r="BR800" s="32">
        <v>1040.23</v>
      </c>
      <c r="BS800" s="32">
        <v>1387.68</v>
      </c>
      <c r="BT800" s="32">
        <v>209.399</v>
      </c>
      <c r="BU800" s="32">
        <v>0</v>
      </c>
      <c r="BV800" s="32">
        <v>39.003900000000002</v>
      </c>
      <c r="BW800" s="32">
        <v>248.40299999999999</v>
      </c>
      <c r="BX800" s="32">
        <v>209.399</v>
      </c>
      <c r="BY800" s="32">
        <v>40.96</v>
      </c>
      <c r="BZ800" s="32">
        <v>0.41</v>
      </c>
      <c r="CA800" s="32">
        <v>2.89</v>
      </c>
      <c r="CB800" s="32">
        <v>25.16</v>
      </c>
      <c r="CC800" s="32">
        <v>-62.7</v>
      </c>
      <c r="CD800" s="32">
        <v>8.8800000000000008</v>
      </c>
      <c r="CE800" s="32">
        <v>26.13</v>
      </c>
      <c r="CF800" s="32">
        <v>40.15</v>
      </c>
      <c r="CG800" s="32">
        <v>1.75</v>
      </c>
      <c r="CH800" s="32">
        <v>83.63</v>
      </c>
      <c r="CI800" s="32">
        <v>69.42</v>
      </c>
      <c r="CJ800" s="32">
        <v>0</v>
      </c>
      <c r="CK800" s="32">
        <v>1.4240900000000001E-2</v>
      </c>
      <c r="CL800" s="32">
        <v>1.42728E-2</v>
      </c>
      <c r="CM800" s="32">
        <v>9.0667499999999998E-2</v>
      </c>
      <c r="CN800" s="32">
        <v>-6.07124E-2</v>
      </c>
      <c r="CO800" s="32">
        <v>9.0334100000000001E-2</v>
      </c>
      <c r="CP800" s="32">
        <v>0.15087100000000001</v>
      </c>
      <c r="CQ800" s="32">
        <v>0.25317099999999998</v>
      </c>
      <c r="CR800" s="32">
        <v>1.22338E-2</v>
      </c>
      <c r="CS800" s="32">
        <v>0.565079</v>
      </c>
      <c r="CT800" s="32">
        <v>0.119181</v>
      </c>
      <c r="CU800" s="32" t="s">
        <v>134</v>
      </c>
      <c r="CV800" s="32" t="s">
        <v>135</v>
      </c>
      <c r="CW800" s="32" t="s">
        <v>136</v>
      </c>
      <c r="CX800" s="32" t="s">
        <v>137</v>
      </c>
      <c r="CY800" s="32">
        <v>-0.27978999999999998</v>
      </c>
      <c r="CZ800" s="32">
        <v>-0.27934500000000001</v>
      </c>
      <c r="DA800" s="32">
        <v>-38.4</v>
      </c>
      <c r="DB800" s="32">
        <v>-45.9</v>
      </c>
      <c r="DC800" s="32">
        <v>140.667</v>
      </c>
      <c r="DD800" s="32">
        <v>1.2121200000000001</v>
      </c>
      <c r="DE800" s="32">
        <v>124.99299999999999</v>
      </c>
      <c r="DF800" s="32">
        <v>2398.9499999999998</v>
      </c>
      <c r="DG800" s="32">
        <v>0</v>
      </c>
      <c r="DH800" s="32">
        <v>-3236.16</v>
      </c>
      <c r="DI800" s="32">
        <v>0</v>
      </c>
      <c r="DJ800" s="32">
        <v>0</v>
      </c>
      <c r="DK800" s="32">
        <v>340.27600000000001</v>
      </c>
      <c r="DL800" s="32">
        <v>799.56100000000004</v>
      </c>
      <c r="DM800" s="32">
        <v>1680.46</v>
      </c>
      <c r="DN800" s="32">
        <v>71.780799999999999</v>
      </c>
      <c r="DO800" s="32">
        <v>2321.73</v>
      </c>
      <c r="DP800" s="32">
        <v>207.58600000000001</v>
      </c>
      <c r="DQ800" s="32">
        <v>0</v>
      </c>
      <c r="DR800" s="32">
        <v>0</v>
      </c>
      <c r="DS800" s="32">
        <v>39.003900000000002</v>
      </c>
      <c r="DT800" s="32">
        <v>246.59</v>
      </c>
      <c r="DU800" s="32">
        <v>40.619999999999997</v>
      </c>
      <c r="DV800" s="32">
        <v>0.47</v>
      </c>
      <c r="DW800" s="32">
        <v>2.89</v>
      </c>
      <c r="DX800" s="32">
        <v>57.33</v>
      </c>
      <c r="DY800" s="32">
        <v>0</v>
      </c>
      <c r="DZ800" s="32">
        <v>-62.54</v>
      </c>
      <c r="EA800" s="32">
        <v>0</v>
      </c>
      <c r="EB800" s="32">
        <v>0</v>
      </c>
      <c r="EC800" s="32">
        <v>8.8800000000000008</v>
      </c>
      <c r="ED800" s="32">
        <v>26.21</v>
      </c>
      <c r="EE800" s="32">
        <v>40.15</v>
      </c>
      <c r="EF800" s="32">
        <v>1.75</v>
      </c>
      <c r="EG800" s="32">
        <v>115.76</v>
      </c>
      <c r="EH800" s="32">
        <v>0</v>
      </c>
      <c r="EI800" s="32">
        <v>1.66509E-2</v>
      </c>
      <c r="EJ800" s="32">
        <v>1.42728E-2</v>
      </c>
      <c r="EK800" s="32">
        <v>0.36760300000000001</v>
      </c>
      <c r="EL800" s="32">
        <v>0</v>
      </c>
      <c r="EM800" s="32">
        <v>-6.07124E-2</v>
      </c>
      <c r="EN800" s="32">
        <v>0</v>
      </c>
      <c r="EO800" s="32">
        <v>0</v>
      </c>
      <c r="EP800" s="32">
        <v>9.0334100000000001E-2</v>
      </c>
      <c r="EQ800" s="32">
        <v>0.15131600000000001</v>
      </c>
      <c r="ER800" s="32">
        <v>0.25317099999999998</v>
      </c>
      <c r="ES800" s="32">
        <v>1.22338E-2</v>
      </c>
      <c r="ET800" s="32">
        <v>0.84486899999999998</v>
      </c>
      <c r="EU800" s="32">
        <v>451.31700000000001</v>
      </c>
      <c r="EV800" s="32">
        <v>34.6646</v>
      </c>
      <c r="EW800" s="32">
        <v>124.99299999999999</v>
      </c>
      <c r="EX800" s="32">
        <v>2510.14</v>
      </c>
      <c r="EY800" s="32">
        <v>1415</v>
      </c>
      <c r="EZ800" s="32">
        <v>871.00099999999998</v>
      </c>
      <c r="FA800" s="32">
        <v>1735.39</v>
      </c>
      <c r="FB800" s="32">
        <v>252.5</v>
      </c>
      <c r="FC800" s="32">
        <v>7395.01</v>
      </c>
      <c r="FD800" s="32">
        <v>375.60399999999998</v>
      </c>
      <c r="FE800" s="32">
        <v>0</v>
      </c>
      <c r="FF800" s="32">
        <v>57.4</v>
      </c>
      <c r="FG800" s="32">
        <v>433.00400000000002</v>
      </c>
      <c r="FH800" s="32">
        <v>84.138400000000004</v>
      </c>
      <c r="FI800" s="32">
        <v>8.7100000000000009</v>
      </c>
      <c r="FJ800" s="32">
        <v>2.89</v>
      </c>
      <c r="FK800" s="32">
        <v>59.25</v>
      </c>
      <c r="FL800" s="32">
        <v>37.700000000000003</v>
      </c>
      <c r="FM800" s="32">
        <v>36.9114</v>
      </c>
      <c r="FN800" s="32">
        <v>42.01</v>
      </c>
      <c r="FO800" s="32">
        <v>6.53</v>
      </c>
      <c r="FP800" s="32">
        <v>278.14</v>
      </c>
      <c r="FQ800" s="32">
        <v>77.42</v>
      </c>
      <c r="FR800" s="32">
        <v>8.7100000000000009</v>
      </c>
      <c r="FS800" s="32">
        <v>2.89</v>
      </c>
      <c r="FT800" s="32">
        <v>59.25</v>
      </c>
      <c r="FU800" s="32">
        <v>37.700000000000003</v>
      </c>
      <c r="FV800" s="32">
        <v>29.79</v>
      </c>
      <c r="FW800" s="32">
        <v>42.01</v>
      </c>
      <c r="FX800" s="32">
        <v>6.53</v>
      </c>
      <c r="FY800" s="32">
        <v>264.3</v>
      </c>
      <c r="FZ800" s="32">
        <v>0</v>
      </c>
      <c r="GA800" s="32">
        <v>0.23232800000000001</v>
      </c>
      <c r="GB800" s="32">
        <v>1.42728E-2</v>
      </c>
      <c r="GC800" s="32">
        <v>0.28092</v>
      </c>
      <c r="GD800" s="32">
        <v>0.41318500000000002</v>
      </c>
      <c r="GE800" s="32">
        <v>0.109273</v>
      </c>
      <c r="GF800" s="32">
        <v>0.28418500000000002</v>
      </c>
      <c r="GG800" s="32">
        <v>5.3410899999999997E-2</v>
      </c>
      <c r="GH800" s="32">
        <v>1.38758</v>
      </c>
      <c r="GI800" s="32">
        <v>64.099999999999994</v>
      </c>
      <c r="GJ800" s="32">
        <v>22.5</v>
      </c>
      <c r="GK800" s="32">
        <v>41.6</v>
      </c>
      <c r="GL800" s="32">
        <v>52.6</v>
      </c>
      <c r="GM800" s="32">
        <v>22.5</v>
      </c>
      <c r="GN800" s="32">
        <v>30.1</v>
      </c>
      <c r="GO800" s="32">
        <v>63.66</v>
      </c>
      <c r="GP800" s="32">
        <v>37.65</v>
      </c>
      <c r="GQ800" s="32">
        <v>31.45</v>
      </c>
      <c r="GR800" s="32">
        <v>37.97</v>
      </c>
      <c r="GS800" s="32">
        <v>63.66</v>
      </c>
      <c r="GT800" s="32">
        <v>37.65</v>
      </c>
      <c r="GU800" s="32">
        <v>80.34</v>
      </c>
      <c r="GV800" s="32">
        <v>74.648399999999995</v>
      </c>
      <c r="GW800" s="32">
        <v>1</v>
      </c>
      <c r="GX800" s="32">
        <v>0.10340000000000001</v>
      </c>
      <c r="GY800" s="32">
        <v>2.0680000000000001</v>
      </c>
      <c r="GZ800" s="32"/>
      <c r="HA800" s="32"/>
      <c r="HB800" s="32">
        <v>3237.11</v>
      </c>
      <c r="HC800" s="32">
        <v>2.0680000000000001</v>
      </c>
      <c r="HD800" s="32">
        <v>0.23</v>
      </c>
      <c r="HE800" s="32">
        <v>0.27</v>
      </c>
      <c r="HF800" s="32">
        <v>1.92</v>
      </c>
      <c r="HG800" s="32">
        <v>0.23</v>
      </c>
      <c r="HH800" s="32">
        <v>0.26</v>
      </c>
      <c r="HI800" s="32">
        <v>1.68</v>
      </c>
      <c r="HJ800" s="32"/>
      <c r="HK800" s="32"/>
      <c r="HL800" s="32">
        <v>27.724599999999999</v>
      </c>
      <c r="HM800" s="32">
        <v>0.329036</v>
      </c>
      <c r="HN800" s="32">
        <v>24.939699999999998</v>
      </c>
      <c r="HO800" s="32">
        <v>463.05099999999999</v>
      </c>
      <c r="HP800" s="32">
        <v>0</v>
      </c>
      <c r="HQ800" s="32">
        <v>-495.04599999999999</v>
      </c>
      <c r="HR800" s="32">
        <v>0</v>
      </c>
      <c r="HS800" s="32">
        <v>0</v>
      </c>
      <c r="HT800" s="32">
        <v>73.838099999999997</v>
      </c>
      <c r="HU800" s="32">
        <v>156.90799999999999</v>
      </c>
      <c r="HV800" s="32">
        <v>343.49299999999999</v>
      </c>
      <c r="HW800" s="32">
        <v>15.721</v>
      </c>
      <c r="HX800" s="32">
        <v>610.95799999999997</v>
      </c>
      <c r="HY800" s="32">
        <v>1101.67</v>
      </c>
      <c r="HZ800" s="32">
        <v>0</v>
      </c>
      <c r="IA800" s="32">
        <v>0</v>
      </c>
      <c r="IB800" s="32">
        <v>206.995</v>
      </c>
      <c r="IC800" s="32">
        <v>1308.6600000000001</v>
      </c>
      <c r="ID800" s="32">
        <v>27.957699999999999</v>
      </c>
      <c r="IE800" s="32">
        <v>0.28672799999999998</v>
      </c>
      <c r="IF800" s="32">
        <v>24.939699999999998</v>
      </c>
      <c r="IG800" s="32">
        <v>212.30099999999999</v>
      </c>
      <c r="IH800" s="32">
        <v>-495.04599999999999</v>
      </c>
      <c r="II800" s="32">
        <v>73.838099999999997</v>
      </c>
      <c r="IJ800" s="32">
        <v>156.25399999999999</v>
      </c>
      <c r="IK800" s="32">
        <v>343.49299999999999</v>
      </c>
      <c r="IL800" s="32">
        <v>15.721</v>
      </c>
      <c r="IM800" s="32">
        <v>359.745</v>
      </c>
      <c r="IN800" s="32">
        <v>1111.29</v>
      </c>
      <c r="IO800" s="32">
        <v>0</v>
      </c>
      <c r="IP800" s="32">
        <v>206.995</v>
      </c>
      <c r="IQ800" s="32">
        <v>1318.28</v>
      </c>
      <c r="IR800" s="32">
        <v>91.734200000000001</v>
      </c>
      <c r="IS800" s="32">
        <v>9.1037800000000004</v>
      </c>
      <c r="IT800" s="32">
        <v>24.939699999999998</v>
      </c>
      <c r="IU800" s="32">
        <v>483.76499999999999</v>
      </c>
      <c r="IV800" s="32">
        <v>306.91199999999998</v>
      </c>
      <c r="IW800" s="32">
        <v>175.16900000000001</v>
      </c>
      <c r="IX800" s="32">
        <v>358.346</v>
      </c>
      <c r="IY800" s="32">
        <v>60.660699999999999</v>
      </c>
      <c r="IZ800" s="32">
        <v>1510.63</v>
      </c>
      <c r="JA800" s="32">
        <v>1993.34</v>
      </c>
      <c r="JB800" s="32">
        <v>0</v>
      </c>
      <c r="JC800" s="32">
        <v>304.62400000000002</v>
      </c>
      <c r="JD800" s="32">
        <v>2297.9699999999998</v>
      </c>
    </row>
    <row r="801" spans="1:264" x14ac:dyDescent="0.25">
      <c r="A801" s="33">
        <v>43633.676215277781</v>
      </c>
      <c r="B801" s="32" t="s">
        <v>216</v>
      </c>
      <c r="C801" s="32" t="s">
        <v>217</v>
      </c>
      <c r="D801" s="32">
        <v>2</v>
      </c>
      <c r="E801" s="32">
        <v>1</v>
      </c>
      <c r="F801" s="32">
        <v>1200</v>
      </c>
      <c r="G801" s="32" t="s">
        <v>132</v>
      </c>
      <c r="H801" s="32" t="s">
        <v>140</v>
      </c>
      <c r="I801" s="32">
        <v>3.61</v>
      </c>
      <c r="J801" s="32">
        <v>1.3</v>
      </c>
      <c r="K801" s="32">
        <v>1.3</v>
      </c>
      <c r="L801" s="32">
        <v>28.8</v>
      </c>
      <c r="M801" s="32">
        <v>142.27000000000001</v>
      </c>
      <c r="N801" s="32">
        <v>1.05783</v>
      </c>
      <c r="O801" s="32">
        <v>124.99299999999999</v>
      </c>
      <c r="P801" s="32">
        <v>944.95699999999999</v>
      </c>
      <c r="Q801" s="32">
        <v>0</v>
      </c>
      <c r="R801" s="32">
        <v>-3236.16</v>
      </c>
      <c r="S801" s="32">
        <v>0</v>
      </c>
      <c r="T801" s="32">
        <v>0</v>
      </c>
      <c r="U801" s="32">
        <v>340.27600000000001</v>
      </c>
      <c r="V801" s="32">
        <v>795.40599999999995</v>
      </c>
      <c r="W801" s="32">
        <v>1680.46</v>
      </c>
      <c r="X801" s="32">
        <v>71.780799999999999</v>
      </c>
      <c r="Y801" s="32">
        <v>865.03599999999994</v>
      </c>
      <c r="Z801" s="32">
        <v>1213.28</v>
      </c>
      <c r="AA801" s="32">
        <v>209.953</v>
      </c>
      <c r="AB801" s="32">
        <v>0</v>
      </c>
      <c r="AC801" s="32">
        <v>0</v>
      </c>
      <c r="AD801" s="32">
        <v>39.003900000000002</v>
      </c>
      <c r="AE801" s="32">
        <v>248.95699999999999</v>
      </c>
      <c r="AF801" s="32">
        <v>209.953</v>
      </c>
      <c r="AG801" s="32">
        <v>41.07</v>
      </c>
      <c r="AH801" s="32">
        <v>0.41</v>
      </c>
      <c r="AI801" s="32">
        <v>2.89</v>
      </c>
      <c r="AJ801" s="32">
        <v>21.44</v>
      </c>
      <c r="AK801" s="32">
        <v>0</v>
      </c>
      <c r="AL801" s="32">
        <v>-62.68</v>
      </c>
      <c r="AM801" s="32">
        <v>0</v>
      </c>
      <c r="AN801" s="32">
        <v>0</v>
      </c>
      <c r="AO801" s="32">
        <v>8.8800000000000008</v>
      </c>
      <c r="AP801" s="32">
        <v>26.12</v>
      </c>
      <c r="AQ801" s="32">
        <v>40.15</v>
      </c>
      <c r="AR801" s="32">
        <v>1.75</v>
      </c>
      <c r="AS801" s="32">
        <v>80.03</v>
      </c>
      <c r="AT801" s="32">
        <v>65.81</v>
      </c>
      <c r="AU801" s="32">
        <v>0</v>
      </c>
      <c r="AV801" s="32">
        <v>1.4218E-2</v>
      </c>
      <c r="AW801" s="32">
        <v>1.42728E-2</v>
      </c>
      <c r="AX801" s="32">
        <v>9.5632800000000004E-2</v>
      </c>
      <c r="AY801" s="32">
        <v>0</v>
      </c>
      <c r="AZ801" s="32">
        <v>-6.07124E-2</v>
      </c>
      <c r="BA801" s="32">
        <v>0</v>
      </c>
      <c r="BB801" s="32">
        <v>0</v>
      </c>
      <c r="BC801" s="32">
        <v>9.0334100000000001E-2</v>
      </c>
      <c r="BD801" s="32">
        <v>0.15081600000000001</v>
      </c>
      <c r="BE801" s="32">
        <v>0.25317099999999998</v>
      </c>
      <c r="BF801" s="32">
        <v>1.22338E-2</v>
      </c>
      <c r="BG801" s="32">
        <v>0.56996599999999997</v>
      </c>
      <c r="BH801" s="32">
        <v>0.124124</v>
      </c>
      <c r="BI801" s="32">
        <v>141.89500000000001</v>
      </c>
      <c r="BJ801" s="32">
        <v>1.06193</v>
      </c>
      <c r="BK801" s="32">
        <v>124.99299999999999</v>
      </c>
      <c r="BL801" s="32">
        <v>1119.73</v>
      </c>
      <c r="BM801" s="32">
        <v>-3236.16</v>
      </c>
      <c r="BN801" s="32">
        <v>340.27600000000001</v>
      </c>
      <c r="BO801" s="32">
        <v>796.19899999999996</v>
      </c>
      <c r="BP801" s="32">
        <v>1680.46</v>
      </c>
      <c r="BQ801" s="32">
        <v>71.780799999999999</v>
      </c>
      <c r="BR801" s="32">
        <v>1040.23</v>
      </c>
      <c r="BS801" s="32">
        <v>1387.68</v>
      </c>
      <c r="BT801" s="32">
        <v>209.399</v>
      </c>
      <c r="BU801" s="32">
        <v>0</v>
      </c>
      <c r="BV801" s="32">
        <v>39.003900000000002</v>
      </c>
      <c r="BW801" s="32">
        <v>248.40299999999999</v>
      </c>
      <c r="BX801" s="32">
        <v>209.399</v>
      </c>
      <c r="BY801" s="32">
        <v>40.96</v>
      </c>
      <c r="BZ801" s="32">
        <v>0.41</v>
      </c>
      <c r="CA801" s="32">
        <v>2.89</v>
      </c>
      <c r="CB801" s="32">
        <v>25.16</v>
      </c>
      <c r="CC801" s="32">
        <v>-62.7</v>
      </c>
      <c r="CD801" s="32">
        <v>8.8800000000000008</v>
      </c>
      <c r="CE801" s="32">
        <v>26.13</v>
      </c>
      <c r="CF801" s="32">
        <v>40.15</v>
      </c>
      <c r="CG801" s="32">
        <v>1.75</v>
      </c>
      <c r="CH801" s="32">
        <v>83.63</v>
      </c>
      <c r="CI801" s="32">
        <v>69.42</v>
      </c>
      <c r="CJ801" s="32">
        <v>0</v>
      </c>
      <c r="CK801" s="32">
        <v>1.4240900000000001E-2</v>
      </c>
      <c r="CL801" s="32">
        <v>1.42728E-2</v>
      </c>
      <c r="CM801" s="32">
        <v>9.0667499999999998E-2</v>
      </c>
      <c r="CN801" s="32">
        <v>-6.07124E-2</v>
      </c>
      <c r="CO801" s="32">
        <v>9.0334100000000001E-2</v>
      </c>
      <c r="CP801" s="32">
        <v>0.15087100000000001</v>
      </c>
      <c r="CQ801" s="32">
        <v>0.25317099999999998</v>
      </c>
      <c r="CR801" s="32">
        <v>1.22338E-2</v>
      </c>
      <c r="CS801" s="32">
        <v>0.565079</v>
      </c>
      <c r="CT801" s="32">
        <v>0.119181</v>
      </c>
      <c r="CU801" s="32" t="s">
        <v>134</v>
      </c>
      <c r="CV801" s="32" t="s">
        <v>135</v>
      </c>
      <c r="CW801" s="32" t="s">
        <v>136</v>
      </c>
      <c r="CX801" s="32" t="s">
        <v>137</v>
      </c>
      <c r="CY801" s="32">
        <v>-4.8867700000000003E-3</v>
      </c>
      <c r="CZ801" s="32">
        <v>-4.9423999999999996E-3</v>
      </c>
      <c r="DA801" s="32">
        <v>4.3</v>
      </c>
      <c r="DB801" s="32">
        <v>5.2</v>
      </c>
      <c r="DC801" s="32">
        <v>142.27000000000001</v>
      </c>
      <c r="DD801" s="32">
        <v>1.05783</v>
      </c>
      <c r="DE801" s="32">
        <v>124.99299999999999</v>
      </c>
      <c r="DF801" s="32">
        <v>944.95699999999999</v>
      </c>
      <c r="DG801" s="32">
        <v>0</v>
      </c>
      <c r="DH801" s="32">
        <v>-3236.16</v>
      </c>
      <c r="DI801" s="32">
        <v>0</v>
      </c>
      <c r="DJ801" s="32">
        <v>0</v>
      </c>
      <c r="DK801" s="32">
        <v>340.27600000000001</v>
      </c>
      <c r="DL801" s="32">
        <v>795.40599999999995</v>
      </c>
      <c r="DM801" s="32">
        <v>1680.46</v>
      </c>
      <c r="DN801" s="32">
        <v>71.780799999999999</v>
      </c>
      <c r="DO801" s="32">
        <v>865.03599999999994</v>
      </c>
      <c r="DP801" s="32">
        <v>209.953</v>
      </c>
      <c r="DQ801" s="32">
        <v>0</v>
      </c>
      <c r="DR801" s="32">
        <v>0</v>
      </c>
      <c r="DS801" s="32">
        <v>39.003900000000002</v>
      </c>
      <c r="DT801" s="32">
        <v>248.95699999999999</v>
      </c>
      <c r="DU801" s="32">
        <v>41.07</v>
      </c>
      <c r="DV801" s="32">
        <v>0.41</v>
      </c>
      <c r="DW801" s="32">
        <v>2.89</v>
      </c>
      <c r="DX801" s="32">
        <v>21.44</v>
      </c>
      <c r="DY801" s="32">
        <v>0</v>
      </c>
      <c r="DZ801" s="32">
        <v>-62.68</v>
      </c>
      <c r="EA801" s="32">
        <v>0</v>
      </c>
      <c r="EB801" s="32">
        <v>0</v>
      </c>
      <c r="EC801" s="32">
        <v>8.8800000000000008</v>
      </c>
      <c r="ED801" s="32">
        <v>26.12</v>
      </c>
      <c r="EE801" s="32">
        <v>40.15</v>
      </c>
      <c r="EF801" s="32">
        <v>1.75</v>
      </c>
      <c r="EG801" s="32">
        <v>80.03</v>
      </c>
      <c r="EH801" s="32">
        <v>0</v>
      </c>
      <c r="EI801" s="32">
        <v>1.4218E-2</v>
      </c>
      <c r="EJ801" s="32">
        <v>1.42728E-2</v>
      </c>
      <c r="EK801" s="32">
        <v>9.5632800000000004E-2</v>
      </c>
      <c r="EL801" s="32">
        <v>0</v>
      </c>
      <c r="EM801" s="32">
        <v>-6.07124E-2</v>
      </c>
      <c r="EN801" s="32">
        <v>0</v>
      </c>
      <c r="EO801" s="32">
        <v>0</v>
      </c>
      <c r="EP801" s="32">
        <v>9.0334100000000001E-2</v>
      </c>
      <c r="EQ801" s="32">
        <v>0.15081600000000001</v>
      </c>
      <c r="ER801" s="32">
        <v>0.25317099999999998</v>
      </c>
      <c r="ES801" s="32">
        <v>1.22338E-2</v>
      </c>
      <c r="ET801" s="32">
        <v>0.56996599999999997</v>
      </c>
      <c r="EU801" s="32">
        <v>451.31700000000001</v>
      </c>
      <c r="EV801" s="32">
        <v>34.6646</v>
      </c>
      <c r="EW801" s="32">
        <v>124.99299999999999</v>
      </c>
      <c r="EX801" s="32">
        <v>2510.14</v>
      </c>
      <c r="EY801" s="32">
        <v>1415</v>
      </c>
      <c r="EZ801" s="32">
        <v>871.00099999999998</v>
      </c>
      <c r="FA801" s="32">
        <v>1735.39</v>
      </c>
      <c r="FB801" s="32">
        <v>252.5</v>
      </c>
      <c r="FC801" s="32">
        <v>7395.01</v>
      </c>
      <c r="FD801" s="32">
        <v>375.60399999999998</v>
      </c>
      <c r="FE801" s="32">
        <v>0</v>
      </c>
      <c r="FF801" s="32">
        <v>57.4</v>
      </c>
      <c r="FG801" s="32">
        <v>433.00400000000002</v>
      </c>
      <c r="FH801" s="32">
        <v>84.138400000000004</v>
      </c>
      <c r="FI801" s="32">
        <v>8.7100000000000009</v>
      </c>
      <c r="FJ801" s="32">
        <v>2.89</v>
      </c>
      <c r="FK801" s="32">
        <v>59.25</v>
      </c>
      <c r="FL801" s="32">
        <v>37.700000000000003</v>
      </c>
      <c r="FM801" s="32">
        <v>36.9114</v>
      </c>
      <c r="FN801" s="32">
        <v>42.01</v>
      </c>
      <c r="FO801" s="32">
        <v>6.53</v>
      </c>
      <c r="FP801" s="32">
        <v>278.14</v>
      </c>
      <c r="FQ801" s="32">
        <v>77.42</v>
      </c>
      <c r="FR801" s="32">
        <v>8.7100000000000009</v>
      </c>
      <c r="FS801" s="32">
        <v>2.89</v>
      </c>
      <c r="FT801" s="32">
        <v>59.25</v>
      </c>
      <c r="FU801" s="32">
        <v>37.700000000000003</v>
      </c>
      <c r="FV801" s="32">
        <v>29.79</v>
      </c>
      <c r="FW801" s="32">
        <v>42.01</v>
      </c>
      <c r="FX801" s="32">
        <v>6.53</v>
      </c>
      <c r="FY801" s="32">
        <v>264.3</v>
      </c>
      <c r="FZ801" s="32">
        <v>0</v>
      </c>
      <c r="GA801" s="32">
        <v>0.23232800000000001</v>
      </c>
      <c r="GB801" s="32">
        <v>1.42728E-2</v>
      </c>
      <c r="GC801" s="32">
        <v>0.28092</v>
      </c>
      <c r="GD801" s="32">
        <v>0.41318500000000002</v>
      </c>
      <c r="GE801" s="32">
        <v>0.109273</v>
      </c>
      <c r="GF801" s="32">
        <v>0.28418500000000002</v>
      </c>
      <c r="GG801" s="32">
        <v>5.3410899999999997E-2</v>
      </c>
      <c r="GH801" s="32">
        <v>1.38758</v>
      </c>
      <c r="GI801" s="32">
        <v>51.3</v>
      </c>
      <c r="GJ801" s="32">
        <v>22.5</v>
      </c>
      <c r="GK801" s="32">
        <v>28.8</v>
      </c>
      <c r="GL801" s="32">
        <v>52.6</v>
      </c>
      <c r="GM801" s="32">
        <v>22.5</v>
      </c>
      <c r="GN801" s="32">
        <v>30.1</v>
      </c>
      <c r="GO801" s="32">
        <v>27.74</v>
      </c>
      <c r="GP801" s="32">
        <v>38.07</v>
      </c>
      <c r="GQ801" s="32">
        <v>31.45</v>
      </c>
      <c r="GR801" s="32">
        <v>37.97</v>
      </c>
      <c r="GS801" s="32">
        <v>27.74</v>
      </c>
      <c r="GT801" s="32">
        <v>38.07</v>
      </c>
      <c r="GU801" s="32">
        <v>80.34</v>
      </c>
      <c r="GV801" s="32">
        <v>74.648399999999995</v>
      </c>
      <c r="GW801" s="32">
        <v>1</v>
      </c>
      <c r="GX801" s="32">
        <v>0.10340000000000001</v>
      </c>
      <c r="GY801" s="32">
        <v>2.0680000000000001</v>
      </c>
      <c r="GZ801" s="32"/>
      <c r="HA801" s="32"/>
      <c r="HB801" s="32">
        <v>3237.11</v>
      </c>
      <c r="HC801" s="32">
        <v>2.0680000000000001</v>
      </c>
      <c r="HD801" s="32">
        <v>0.23</v>
      </c>
      <c r="HE801" s="32">
        <v>0.26</v>
      </c>
      <c r="HF801" s="32">
        <v>1.64</v>
      </c>
      <c r="HG801" s="32">
        <v>0.23</v>
      </c>
      <c r="HH801" s="32">
        <v>0.26</v>
      </c>
      <c r="HI801" s="32">
        <v>1.68</v>
      </c>
      <c r="HJ801" s="32"/>
      <c r="HK801" s="32"/>
      <c r="HL801" s="32">
        <v>28.025700000000001</v>
      </c>
      <c r="HM801" s="32">
        <v>0.28567999999999999</v>
      </c>
      <c r="HN801" s="32">
        <v>24.939699999999998</v>
      </c>
      <c r="HO801" s="32">
        <v>173.465</v>
      </c>
      <c r="HP801" s="32">
        <v>0</v>
      </c>
      <c r="HQ801" s="32">
        <v>-495.04599999999999</v>
      </c>
      <c r="HR801" s="32">
        <v>0</v>
      </c>
      <c r="HS801" s="32">
        <v>0</v>
      </c>
      <c r="HT801" s="32">
        <v>73.838099999999997</v>
      </c>
      <c r="HU801" s="32">
        <v>156.11799999999999</v>
      </c>
      <c r="HV801" s="32">
        <v>343.49299999999999</v>
      </c>
      <c r="HW801" s="32">
        <v>15.721</v>
      </c>
      <c r="HX801" s="32">
        <v>320.839</v>
      </c>
      <c r="HY801" s="32">
        <v>1114.23</v>
      </c>
      <c r="HZ801" s="32">
        <v>0</v>
      </c>
      <c r="IA801" s="32">
        <v>0</v>
      </c>
      <c r="IB801" s="32">
        <v>206.995</v>
      </c>
      <c r="IC801" s="32">
        <v>1321.22</v>
      </c>
      <c r="ID801" s="32">
        <v>27.957699999999999</v>
      </c>
      <c r="IE801" s="32">
        <v>0.28672799999999998</v>
      </c>
      <c r="IF801" s="32">
        <v>24.939699999999998</v>
      </c>
      <c r="IG801" s="32">
        <v>212.30099999999999</v>
      </c>
      <c r="IH801" s="32">
        <v>-495.04599999999999</v>
      </c>
      <c r="II801" s="32">
        <v>73.838099999999997</v>
      </c>
      <c r="IJ801" s="32">
        <v>156.25399999999999</v>
      </c>
      <c r="IK801" s="32">
        <v>343.49299999999999</v>
      </c>
      <c r="IL801" s="32">
        <v>15.721</v>
      </c>
      <c r="IM801" s="32">
        <v>359.745</v>
      </c>
      <c r="IN801" s="32">
        <v>1111.29</v>
      </c>
      <c r="IO801" s="32">
        <v>0</v>
      </c>
      <c r="IP801" s="32">
        <v>206.995</v>
      </c>
      <c r="IQ801" s="32">
        <v>1318.28</v>
      </c>
      <c r="IR801" s="32">
        <v>91.734200000000001</v>
      </c>
      <c r="IS801" s="32">
        <v>9.1037800000000004</v>
      </c>
      <c r="IT801" s="32">
        <v>24.939699999999998</v>
      </c>
      <c r="IU801" s="32">
        <v>483.76499999999999</v>
      </c>
      <c r="IV801" s="32">
        <v>306.91199999999998</v>
      </c>
      <c r="IW801" s="32">
        <v>175.16900000000001</v>
      </c>
      <c r="IX801" s="32">
        <v>358.346</v>
      </c>
      <c r="IY801" s="32">
        <v>60.660699999999999</v>
      </c>
      <c r="IZ801" s="32">
        <v>1510.63</v>
      </c>
      <c r="JA801" s="32">
        <v>1993.34</v>
      </c>
      <c r="JB801" s="32">
        <v>0</v>
      </c>
      <c r="JC801" s="32">
        <v>304.62400000000002</v>
      </c>
      <c r="JD801" s="32">
        <v>2297.9699999999998</v>
      </c>
    </row>
    <row r="802" spans="1:264" x14ac:dyDescent="0.25">
      <c r="A802" s="33">
        <v>43633.676585648151</v>
      </c>
      <c r="B802" s="32" t="s">
        <v>218</v>
      </c>
      <c r="C802" s="32" t="s">
        <v>217</v>
      </c>
      <c r="D802" s="32">
        <v>2</v>
      </c>
      <c r="E802" s="32">
        <v>1</v>
      </c>
      <c r="F802" s="32">
        <v>1200</v>
      </c>
      <c r="G802" s="32" t="s">
        <v>132</v>
      </c>
      <c r="H802" s="32" t="s">
        <v>140</v>
      </c>
      <c r="I802" s="32">
        <v>7.01</v>
      </c>
      <c r="J802" s="32">
        <v>2.5</v>
      </c>
      <c r="K802" s="32">
        <v>2.4</v>
      </c>
      <c r="L802" s="32">
        <v>27.7</v>
      </c>
      <c r="M802" s="32">
        <v>140.31700000000001</v>
      </c>
      <c r="N802" s="32">
        <v>1.2407300000000001</v>
      </c>
      <c r="O802" s="32">
        <v>124.99299999999999</v>
      </c>
      <c r="P802" s="32">
        <v>801.11800000000005</v>
      </c>
      <c r="Q802" s="32">
        <v>0</v>
      </c>
      <c r="R802" s="32">
        <v>-3236.16</v>
      </c>
      <c r="S802" s="32">
        <v>0</v>
      </c>
      <c r="T802" s="32">
        <v>0</v>
      </c>
      <c r="U802" s="32">
        <v>340.27600000000001</v>
      </c>
      <c r="V802" s="32">
        <v>800.42</v>
      </c>
      <c r="W802" s="32">
        <v>1680.46</v>
      </c>
      <c r="X802" s="32">
        <v>71.780799999999999</v>
      </c>
      <c r="Y802" s="32">
        <v>724.44100000000003</v>
      </c>
      <c r="Z802" s="32">
        <v>1067.67</v>
      </c>
      <c r="AA802" s="32">
        <v>207.071</v>
      </c>
      <c r="AB802" s="32">
        <v>0</v>
      </c>
      <c r="AC802" s="32">
        <v>0</v>
      </c>
      <c r="AD802" s="32">
        <v>39.003900000000002</v>
      </c>
      <c r="AE802" s="32">
        <v>246.07499999999999</v>
      </c>
      <c r="AF802" s="32">
        <v>207.071</v>
      </c>
      <c r="AG802" s="32">
        <v>40.520000000000003</v>
      </c>
      <c r="AH802" s="32">
        <v>0.49</v>
      </c>
      <c r="AI802" s="32">
        <v>2.89</v>
      </c>
      <c r="AJ802" s="32">
        <v>18.510000000000002</v>
      </c>
      <c r="AK802" s="32">
        <v>0</v>
      </c>
      <c r="AL802" s="32">
        <v>-62.46</v>
      </c>
      <c r="AM802" s="32">
        <v>0</v>
      </c>
      <c r="AN802" s="32">
        <v>0</v>
      </c>
      <c r="AO802" s="32">
        <v>8.8800000000000008</v>
      </c>
      <c r="AP802" s="32">
        <v>26.23</v>
      </c>
      <c r="AQ802" s="32">
        <v>40.15</v>
      </c>
      <c r="AR802" s="32">
        <v>1.75</v>
      </c>
      <c r="AS802" s="32">
        <v>76.959999999999994</v>
      </c>
      <c r="AT802" s="32">
        <v>62.41</v>
      </c>
      <c r="AU802" s="32">
        <v>0</v>
      </c>
      <c r="AV802" s="32">
        <v>1.7126700000000002E-2</v>
      </c>
      <c r="AW802" s="32">
        <v>1.42728E-2</v>
      </c>
      <c r="AX802" s="32">
        <v>8.7691500000000006E-2</v>
      </c>
      <c r="AY802" s="32">
        <v>0</v>
      </c>
      <c r="AZ802" s="32">
        <v>-6.07124E-2</v>
      </c>
      <c r="BA802" s="32">
        <v>0</v>
      </c>
      <c r="BB802" s="32">
        <v>0</v>
      </c>
      <c r="BC802" s="32">
        <v>9.0334100000000001E-2</v>
      </c>
      <c r="BD802" s="32">
        <v>0.151389</v>
      </c>
      <c r="BE802" s="32">
        <v>0.25317099999999998</v>
      </c>
      <c r="BF802" s="32">
        <v>1.22338E-2</v>
      </c>
      <c r="BG802" s="32">
        <v>0.56550599999999995</v>
      </c>
      <c r="BH802" s="32">
        <v>0.119091</v>
      </c>
      <c r="BI802" s="32">
        <v>141.89500000000001</v>
      </c>
      <c r="BJ802" s="32">
        <v>1.06193</v>
      </c>
      <c r="BK802" s="32">
        <v>124.99299999999999</v>
      </c>
      <c r="BL802" s="32">
        <v>1119.73</v>
      </c>
      <c r="BM802" s="32">
        <v>-3236.16</v>
      </c>
      <c r="BN802" s="32">
        <v>340.27600000000001</v>
      </c>
      <c r="BO802" s="32">
        <v>796.19899999999996</v>
      </c>
      <c r="BP802" s="32">
        <v>1680.46</v>
      </c>
      <c r="BQ802" s="32">
        <v>71.780799999999999</v>
      </c>
      <c r="BR802" s="32">
        <v>1040.23</v>
      </c>
      <c r="BS802" s="32">
        <v>1387.68</v>
      </c>
      <c r="BT802" s="32">
        <v>209.399</v>
      </c>
      <c r="BU802" s="32">
        <v>0</v>
      </c>
      <c r="BV802" s="32">
        <v>39.003900000000002</v>
      </c>
      <c r="BW802" s="32">
        <v>248.40299999999999</v>
      </c>
      <c r="BX802" s="32">
        <v>209.399</v>
      </c>
      <c r="BY802" s="32">
        <v>40.96</v>
      </c>
      <c r="BZ802" s="32">
        <v>0.41</v>
      </c>
      <c r="CA802" s="32">
        <v>2.89</v>
      </c>
      <c r="CB802" s="32">
        <v>25.16</v>
      </c>
      <c r="CC802" s="32">
        <v>-62.7</v>
      </c>
      <c r="CD802" s="32">
        <v>8.8800000000000008</v>
      </c>
      <c r="CE802" s="32">
        <v>26.13</v>
      </c>
      <c r="CF802" s="32">
        <v>40.15</v>
      </c>
      <c r="CG802" s="32">
        <v>1.75</v>
      </c>
      <c r="CH802" s="32">
        <v>83.63</v>
      </c>
      <c r="CI802" s="32">
        <v>69.42</v>
      </c>
      <c r="CJ802" s="32">
        <v>0</v>
      </c>
      <c r="CK802" s="32">
        <v>1.4240900000000001E-2</v>
      </c>
      <c r="CL802" s="32">
        <v>1.42728E-2</v>
      </c>
      <c r="CM802" s="32">
        <v>9.0667499999999998E-2</v>
      </c>
      <c r="CN802" s="32">
        <v>-6.07124E-2</v>
      </c>
      <c r="CO802" s="32">
        <v>9.0334100000000001E-2</v>
      </c>
      <c r="CP802" s="32">
        <v>0.15087100000000001</v>
      </c>
      <c r="CQ802" s="32">
        <v>0.25317099999999998</v>
      </c>
      <c r="CR802" s="32">
        <v>1.22338E-2</v>
      </c>
      <c r="CS802" s="32">
        <v>0.565079</v>
      </c>
      <c r="CT802" s="32">
        <v>0.119181</v>
      </c>
      <c r="CU802" s="32" t="s">
        <v>134</v>
      </c>
      <c r="CV802" s="32" t="s">
        <v>135</v>
      </c>
      <c r="CW802" s="32" t="s">
        <v>136</v>
      </c>
      <c r="CX802" s="32" t="s">
        <v>137</v>
      </c>
      <c r="CY802" s="32">
        <v>-4.2708500000000001E-4</v>
      </c>
      <c r="CZ802" s="34">
        <v>9.0295200000000002E-5</v>
      </c>
      <c r="DA802" s="32">
        <v>8</v>
      </c>
      <c r="DB802" s="32">
        <v>10.1</v>
      </c>
      <c r="DC802" s="32">
        <v>140.31700000000001</v>
      </c>
      <c r="DD802" s="32">
        <v>1.2407300000000001</v>
      </c>
      <c r="DE802" s="32">
        <v>124.99299999999999</v>
      </c>
      <c r="DF802" s="32">
        <v>801.11800000000005</v>
      </c>
      <c r="DG802" s="32">
        <v>0</v>
      </c>
      <c r="DH802" s="32">
        <v>-3236.16</v>
      </c>
      <c r="DI802" s="32">
        <v>0</v>
      </c>
      <c r="DJ802" s="32">
        <v>0</v>
      </c>
      <c r="DK802" s="32">
        <v>340.27600000000001</v>
      </c>
      <c r="DL802" s="32">
        <v>800.42</v>
      </c>
      <c r="DM802" s="32">
        <v>1680.46</v>
      </c>
      <c r="DN802" s="32">
        <v>71.780799999999999</v>
      </c>
      <c r="DO802" s="32">
        <v>724.44100000000003</v>
      </c>
      <c r="DP802" s="32">
        <v>207.071</v>
      </c>
      <c r="DQ802" s="32">
        <v>0</v>
      </c>
      <c r="DR802" s="32">
        <v>0</v>
      </c>
      <c r="DS802" s="32">
        <v>39.003900000000002</v>
      </c>
      <c r="DT802" s="32">
        <v>246.07499999999999</v>
      </c>
      <c r="DU802" s="32">
        <v>40.520000000000003</v>
      </c>
      <c r="DV802" s="32">
        <v>0.49</v>
      </c>
      <c r="DW802" s="32">
        <v>2.89</v>
      </c>
      <c r="DX802" s="32">
        <v>18.510000000000002</v>
      </c>
      <c r="DY802" s="32">
        <v>0</v>
      </c>
      <c r="DZ802" s="32">
        <v>-62.46</v>
      </c>
      <c r="EA802" s="32">
        <v>0</v>
      </c>
      <c r="EB802" s="32">
        <v>0</v>
      </c>
      <c r="EC802" s="32">
        <v>8.8800000000000008</v>
      </c>
      <c r="ED802" s="32">
        <v>26.23</v>
      </c>
      <c r="EE802" s="32">
        <v>40.15</v>
      </c>
      <c r="EF802" s="32">
        <v>1.75</v>
      </c>
      <c r="EG802" s="32">
        <v>76.959999999999994</v>
      </c>
      <c r="EH802" s="32">
        <v>0</v>
      </c>
      <c r="EI802" s="32">
        <v>1.7126700000000002E-2</v>
      </c>
      <c r="EJ802" s="32">
        <v>1.42728E-2</v>
      </c>
      <c r="EK802" s="32">
        <v>8.7691500000000006E-2</v>
      </c>
      <c r="EL802" s="32">
        <v>0</v>
      </c>
      <c r="EM802" s="32">
        <v>-6.07124E-2</v>
      </c>
      <c r="EN802" s="32">
        <v>0</v>
      </c>
      <c r="EO802" s="32">
        <v>0</v>
      </c>
      <c r="EP802" s="32">
        <v>9.0334100000000001E-2</v>
      </c>
      <c r="EQ802" s="32">
        <v>0.151389</v>
      </c>
      <c r="ER802" s="32">
        <v>0.25317099999999998</v>
      </c>
      <c r="ES802" s="32">
        <v>1.22338E-2</v>
      </c>
      <c r="ET802" s="32">
        <v>0.56550599999999995</v>
      </c>
      <c r="EU802" s="32">
        <v>451.31700000000001</v>
      </c>
      <c r="EV802" s="32">
        <v>34.6646</v>
      </c>
      <c r="EW802" s="32">
        <v>124.99299999999999</v>
      </c>
      <c r="EX802" s="32">
        <v>2510.14</v>
      </c>
      <c r="EY802" s="32">
        <v>1415</v>
      </c>
      <c r="EZ802" s="32">
        <v>871.00099999999998</v>
      </c>
      <c r="FA802" s="32">
        <v>1735.39</v>
      </c>
      <c r="FB802" s="32">
        <v>252.5</v>
      </c>
      <c r="FC802" s="32">
        <v>7395.01</v>
      </c>
      <c r="FD802" s="32">
        <v>375.60399999999998</v>
      </c>
      <c r="FE802" s="32">
        <v>0</v>
      </c>
      <c r="FF802" s="32">
        <v>57.4</v>
      </c>
      <c r="FG802" s="32">
        <v>433.00400000000002</v>
      </c>
      <c r="FH802" s="32">
        <v>84.138400000000004</v>
      </c>
      <c r="FI802" s="32">
        <v>8.7100000000000009</v>
      </c>
      <c r="FJ802" s="32">
        <v>2.89</v>
      </c>
      <c r="FK802" s="32">
        <v>59.25</v>
      </c>
      <c r="FL802" s="32">
        <v>37.700000000000003</v>
      </c>
      <c r="FM802" s="32">
        <v>36.9114</v>
      </c>
      <c r="FN802" s="32">
        <v>42.01</v>
      </c>
      <c r="FO802" s="32">
        <v>6.53</v>
      </c>
      <c r="FP802" s="32">
        <v>278.14</v>
      </c>
      <c r="FQ802" s="32">
        <v>77.42</v>
      </c>
      <c r="FR802" s="32">
        <v>8.7100000000000009</v>
      </c>
      <c r="FS802" s="32">
        <v>2.89</v>
      </c>
      <c r="FT802" s="32">
        <v>59.25</v>
      </c>
      <c r="FU802" s="32">
        <v>37.700000000000003</v>
      </c>
      <c r="FV802" s="32">
        <v>29.79</v>
      </c>
      <c r="FW802" s="32">
        <v>42.01</v>
      </c>
      <c r="FX802" s="32">
        <v>6.53</v>
      </c>
      <c r="FY802" s="32">
        <v>264.3</v>
      </c>
      <c r="FZ802" s="32">
        <v>0</v>
      </c>
      <c r="GA802" s="32">
        <v>0.23232800000000001</v>
      </c>
      <c r="GB802" s="32">
        <v>1.42728E-2</v>
      </c>
      <c r="GC802" s="32">
        <v>0.28092</v>
      </c>
      <c r="GD802" s="32">
        <v>0.41318500000000002</v>
      </c>
      <c r="GE802" s="32">
        <v>0.109273</v>
      </c>
      <c r="GF802" s="32">
        <v>0.28418500000000002</v>
      </c>
      <c r="GG802" s="32">
        <v>5.3410899999999997E-2</v>
      </c>
      <c r="GH802" s="32">
        <v>1.38758</v>
      </c>
      <c r="GI802" s="32">
        <v>50.1</v>
      </c>
      <c r="GJ802" s="32">
        <v>22.4</v>
      </c>
      <c r="GK802" s="32">
        <v>27.7</v>
      </c>
      <c r="GL802" s="32">
        <v>52.6</v>
      </c>
      <c r="GM802" s="32">
        <v>22.5</v>
      </c>
      <c r="GN802" s="32">
        <v>30.1</v>
      </c>
      <c r="GO802" s="32">
        <v>24.85</v>
      </c>
      <c r="GP802" s="32">
        <v>37.56</v>
      </c>
      <c r="GQ802" s="32">
        <v>31.45</v>
      </c>
      <c r="GR802" s="32">
        <v>37.97</v>
      </c>
      <c r="GS802" s="32">
        <v>24.85</v>
      </c>
      <c r="GT802" s="32">
        <v>37.56</v>
      </c>
      <c r="GU802" s="32">
        <v>80.34</v>
      </c>
      <c r="GV802" s="32">
        <v>74.648399999999995</v>
      </c>
      <c r="GW802" s="32">
        <v>1</v>
      </c>
      <c r="GX802" s="32">
        <v>0.10340000000000001</v>
      </c>
      <c r="GY802" s="32">
        <v>2.0680000000000001</v>
      </c>
      <c r="GZ802" s="32"/>
      <c r="HA802" s="32"/>
      <c r="HB802" s="32">
        <v>3237.11</v>
      </c>
      <c r="HC802" s="32">
        <v>2.0680000000000001</v>
      </c>
      <c r="HD802" s="32">
        <v>0.22</v>
      </c>
      <c r="HE802" s="32">
        <v>0.27</v>
      </c>
      <c r="HF802" s="32">
        <v>1.61</v>
      </c>
      <c r="HG802" s="32">
        <v>0.23</v>
      </c>
      <c r="HH802" s="32">
        <v>0.26</v>
      </c>
      <c r="HI802" s="32">
        <v>1.68</v>
      </c>
      <c r="HJ802" s="32"/>
      <c r="HK802" s="32"/>
      <c r="HL802" s="32">
        <v>27.6572</v>
      </c>
      <c r="HM802" s="32">
        <v>0.337092</v>
      </c>
      <c r="HN802" s="32">
        <v>24.939699999999998</v>
      </c>
      <c r="HO802" s="32">
        <v>153.50399999999999</v>
      </c>
      <c r="HP802" s="32">
        <v>0</v>
      </c>
      <c r="HQ802" s="32">
        <v>-495.04599999999999</v>
      </c>
      <c r="HR802" s="32">
        <v>0</v>
      </c>
      <c r="HS802" s="32">
        <v>0</v>
      </c>
      <c r="HT802" s="32">
        <v>73.838099999999997</v>
      </c>
      <c r="HU802" s="32">
        <v>157.07900000000001</v>
      </c>
      <c r="HV802" s="32">
        <v>343.49299999999999</v>
      </c>
      <c r="HW802" s="32">
        <v>15.721</v>
      </c>
      <c r="HX802" s="32">
        <v>301.52300000000002</v>
      </c>
      <c r="HY802" s="32">
        <v>1098.93</v>
      </c>
      <c r="HZ802" s="32">
        <v>0</v>
      </c>
      <c r="IA802" s="32">
        <v>0</v>
      </c>
      <c r="IB802" s="32">
        <v>206.995</v>
      </c>
      <c r="IC802" s="32">
        <v>1305.93</v>
      </c>
      <c r="ID802" s="32">
        <v>27.957699999999999</v>
      </c>
      <c r="IE802" s="32">
        <v>0.28672799999999998</v>
      </c>
      <c r="IF802" s="32">
        <v>24.939699999999998</v>
      </c>
      <c r="IG802" s="32">
        <v>212.30099999999999</v>
      </c>
      <c r="IH802" s="32">
        <v>-495.04599999999999</v>
      </c>
      <c r="II802" s="32">
        <v>73.838099999999997</v>
      </c>
      <c r="IJ802" s="32">
        <v>156.25399999999999</v>
      </c>
      <c r="IK802" s="32">
        <v>343.49299999999999</v>
      </c>
      <c r="IL802" s="32">
        <v>15.721</v>
      </c>
      <c r="IM802" s="32">
        <v>359.745</v>
      </c>
      <c r="IN802" s="32">
        <v>1111.29</v>
      </c>
      <c r="IO802" s="32">
        <v>0</v>
      </c>
      <c r="IP802" s="32">
        <v>206.995</v>
      </c>
      <c r="IQ802" s="32">
        <v>1318.28</v>
      </c>
      <c r="IR802" s="32">
        <v>91.734200000000001</v>
      </c>
      <c r="IS802" s="32">
        <v>9.1037800000000004</v>
      </c>
      <c r="IT802" s="32">
        <v>24.939699999999998</v>
      </c>
      <c r="IU802" s="32">
        <v>483.76499999999999</v>
      </c>
      <c r="IV802" s="32">
        <v>306.91199999999998</v>
      </c>
      <c r="IW802" s="32">
        <v>175.16900000000001</v>
      </c>
      <c r="IX802" s="32">
        <v>358.346</v>
      </c>
      <c r="IY802" s="32">
        <v>60.660699999999999</v>
      </c>
      <c r="IZ802" s="32">
        <v>1510.63</v>
      </c>
      <c r="JA802" s="32">
        <v>1993.34</v>
      </c>
      <c r="JB802" s="32">
        <v>0</v>
      </c>
      <c r="JC802" s="32">
        <v>304.62400000000002</v>
      </c>
      <c r="JD802" s="32">
        <v>2297.9699999999998</v>
      </c>
    </row>
    <row r="803" spans="1:264" x14ac:dyDescent="0.25">
      <c r="A803" s="33">
        <v>43633.676921296297</v>
      </c>
      <c r="B803" s="32" t="s">
        <v>219</v>
      </c>
      <c r="C803" s="32" t="s">
        <v>217</v>
      </c>
      <c r="D803" s="32">
        <v>2</v>
      </c>
      <c r="E803" s="32">
        <v>1</v>
      </c>
      <c r="F803" s="32">
        <v>1200</v>
      </c>
      <c r="G803" s="32" t="s">
        <v>132</v>
      </c>
      <c r="H803" s="32" t="s">
        <v>140</v>
      </c>
      <c r="I803" s="32">
        <v>4.3</v>
      </c>
      <c r="J803" s="32">
        <v>1.5</v>
      </c>
      <c r="K803" s="32">
        <v>1.6</v>
      </c>
      <c r="L803" s="32">
        <v>28.5</v>
      </c>
      <c r="M803" s="32">
        <v>142.285</v>
      </c>
      <c r="N803" s="32">
        <v>1.0510299999999999</v>
      </c>
      <c r="O803" s="32">
        <v>124.99299999999999</v>
      </c>
      <c r="P803" s="32">
        <v>936.63699999999994</v>
      </c>
      <c r="Q803" s="32">
        <v>0</v>
      </c>
      <c r="R803" s="32">
        <v>-3236.16</v>
      </c>
      <c r="S803" s="32">
        <v>0</v>
      </c>
      <c r="T803" s="32">
        <v>0</v>
      </c>
      <c r="U803" s="32">
        <v>340.27600000000001</v>
      </c>
      <c r="V803" s="32">
        <v>795.36400000000003</v>
      </c>
      <c r="W803" s="32">
        <v>1680.46</v>
      </c>
      <c r="X803" s="32">
        <v>71.780799999999999</v>
      </c>
      <c r="Y803" s="32">
        <v>856.68299999999999</v>
      </c>
      <c r="Z803" s="32">
        <v>1204.97</v>
      </c>
      <c r="AA803" s="32">
        <v>209.97499999999999</v>
      </c>
      <c r="AB803" s="32">
        <v>0</v>
      </c>
      <c r="AC803" s="32">
        <v>0</v>
      </c>
      <c r="AD803" s="32">
        <v>39.003900000000002</v>
      </c>
      <c r="AE803" s="32">
        <v>248.97900000000001</v>
      </c>
      <c r="AF803" s="32">
        <v>209.97499999999999</v>
      </c>
      <c r="AG803" s="32">
        <v>41.08</v>
      </c>
      <c r="AH803" s="32">
        <v>0.41</v>
      </c>
      <c r="AI803" s="32">
        <v>2.89</v>
      </c>
      <c r="AJ803" s="32">
        <v>20.74</v>
      </c>
      <c r="AK803" s="32">
        <v>0</v>
      </c>
      <c r="AL803" s="32">
        <v>-62.79</v>
      </c>
      <c r="AM803" s="32">
        <v>0</v>
      </c>
      <c r="AN803" s="32">
        <v>0</v>
      </c>
      <c r="AO803" s="32">
        <v>8.8800000000000008</v>
      </c>
      <c r="AP803" s="32">
        <v>26.11</v>
      </c>
      <c r="AQ803" s="32">
        <v>40.15</v>
      </c>
      <c r="AR803" s="32">
        <v>1.75</v>
      </c>
      <c r="AS803" s="32">
        <v>79.22</v>
      </c>
      <c r="AT803" s="32">
        <v>65.12</v>
      </c>
      <c r="AU803" s="32">
        <v>0</v>
      </c>
      <c r="AV803" s="32">
        <v>1.41412E-2</v>
      </c>
      <c r="AW803" s="32">
        <v>1.42728E-2</v>
      </c>
      <c r="AX803" s="32">
        <v>6.2583100000000003E-2</v>
      </c>
      <c r="AY803" s="32">
        <v>0</v>
      </c>
      <c r="AZ803" s="32">
        <v>-6.07124E-2</v>
      </c>
      <c r="BA803" s="32">
        <v>0</v>
      </c>
      <c r="BB803" s="32">
        <v>0</v>
      </c>
      <c r="BC803" s="32">
        <v>9.0334100000000001E-2</v>
      </c>
      <c r="BD803" s="32">
        <v>0.15082799999999999</v>
      </c>
      <c r="BE803" s="32">
        <v>0.25317099999999998</v>
      </c>
      <c r="BF803" s="32">
        <v>1.22338E-2</v>
      </c>
      <c r="BG803" s="32">
        <v>0.536852</v>
      </c>
      <c r="BH803" s="32">
        <v>9.0997099999999997E-2</v>
      </c>
      <c r="BI803" s="32">
        <v>141.89500000000001</v>
      </c>
      <c r="BJ803" s="32">
        <v>1.06193</v>
      </c>
      <c r="BK803" s="32">
        <v>124.99299999999999</v>
      </c>
      <c r="BL803" s="32">
        <v>1119.73</v>
      </c>
      <c r="BM803" s="32">
        <v>-3236.16</v>
      </c>
      <c r="BN803" s="32">
        <v>340.27600000000001</v>
      </c>
      <c r="BO803" s="32">
        <v>796.19899999999996</v>
      </c>
      <c r="BP803" s="32">
        <v>1680.46</v>
      </c>
      <c r="BQ803" s="32">
        <v>71.780799999999999</v>
      </c>
      <c r="BR803" s="32">
        <v>1040.23</v>
      </c>
      <c r="BS803" s="32">
        <v>1387.68</v>
      </c>
      <c r="BT803" s="32">
        <v>209.399</v>
      </c>
      <c r="BU803" s="32">
        <v>0</v>
      </c>
      <c r="BV803" s="32">
        <v>39.003900000000002</v>
      </c>
      <c r="BW803" s="32">
        <v>248.40299999999999</v>
      </c>
      <c r="BX803" s="32">
        <v>209.399</v>
      </c>
      <c r="BY803" s="32">
        <v>40.96</v>
      </c>
      <c r="BZ803" s="32">
        <v>0.41</v>
      </c>
      <c r="CA803" s="32">
        <v>2.89</v>
      </c>
      <c r="CB803" s="32">
        <v>25.16</v>
      </c>
      <c r="CC803" s="32">
        <v>-62.7</v>
      </c>
      <c r="CD803" s="32">
        <v>8.8800000000000008</v>
      </c>
      <c r="CE803" s="32">
        <v>26.13</v>
      </c>
      <c r="CF803" s="32">
        <v>40.15</v>
      </c>
      <c r="CG803" s="32">
        <v>1.75</v>
      </c>
      <c r="CH803" s="32">
        <v>83.63</v>
      </c>
      <c r="CI803" s="32">
        <v>69.42</v>
      </c>
      <c r="CJ803" s="32">
        <v>0</v>
      </c>
      <c r="CK803" s="32">
        <v>1.4240900000000001E-2</v>
      </c>
      <c r="CL803" s="32">
        <v>1.42728E-2</v>
      </c>
      <c r="CM803" s="32">
        <v>9.0667499999999998E-2</v>
      </c>
      <c r="CN803" s="32">
        <v>-6.07124E-2</v>
      </c>
      <c r="CO803" s="32">
        <v>9.0334100000000001E-2</v>
      </c>
      <c r="CP803" s="32">
        <v>0.15087100000000001</v>
      </c>
      <c r="CQ803" s="32">
        <v>0.25317099999999998</v>
      </c>
      <c r="CR803" s="32">
        <v>1.22338E-2</v>
      </c>
      <c r="CS803" s="32">
        <v>0.565079</v>
      </c>
      <c r="CT803" s="32">
        <v>0.119181</v>
      </c>
      <c r="CU803" s="32" t="s">
        <v>134</v>
      </c>
      <c r="CV803" s="32" t="s">
        <v>135</v>
      </c>
      <c r="CW803" s="32" t="s">
        <v>136</v>
      </c>
      <c r="CX803" s="32" t="s">
        <v>137</v>
      </c>
      <c r="CY803" s="32">
        <v>2.8227599999999999E-2</v>
      </c>
      <c r="CZ803" s="32">
        <v>2.81842E-2</v>
      </c>
      <c r="DA803" s="32">
        <v>5.3</v>
      </c>
      <c r="DB803" s="32">
        <v>6.2</v>
      </c>
      <c r="DC803" s="32">
        <v>142.285</v>
      </c>
      <c r="DD803" s="32">
        <v>1.0510299999999999</v>
      </c>
      <c r="DE803" s="32">
        <v>124.99299999999999</v>
      </c>
      <c r="DF803" s="32">
        <v>936.63699999999994</v>
      </c>
      <c r="DG803" s="32">
        <v>0</v>
      </c>
      <c r="DH803" s="32">
        <v>-3236.16</v>
      </c>
      <c r="DI803" s="32">
        <v>0</v>
      </c>
      <c r="DJ803" s="32">
        <v>0</v>
      </c>
      <c r="DK803" s="32">
        <v>340.27600000000001</v>
      </c>
      <c r="DL803" s="32">
        <v>795.36400000000003</v>
      </c>
      <c r="DM803" s="32">
        <v>1680.46</v>
      </c>
      <c r="DN803" s="32">
        <v>71.780799999999999</v>
      </c>
      <c r="DO803" s="32">
        <v>856.68299999999999</v>
      </c>
      <c r="DP803" s="32">
        <v>209.97499999999999</v>
      </c>
      <c r="DQ803" s="32">
        <v>0</v>
      </c>
      <c r="DR803" s="32">
        <v>0</v>
      </c>
      <c r="DS803" s="32">
        <v>39.003900000000002</v>
      </c>
      <c r="DT803" s="32">
        <v>248.97900000000001</v>
      </c>
      <c r="DU803" s="32">
        <v>41.08</v>
      </c>
      <c r="DV803" s="32">
        <v>0.41</v>
      </c>
      <c r="DW803" s="32">
        <v>2.89</v>
      </c>
      <c r="DX803" s="32">
        <v>20.74</v>
      </c>
      <c r="DY803" s="32">
        <v>0</v>
      </c>
      <c r="DZ803" s="32">
        <v>-62.79</v>
      </c>
      <c r="EA803" s="32">
        <v>0</v>
      </c>
      <c r="EB803" s="32">
        <v>0</v>
      </c>
      <c r="EC803" s="32">
        <v>8.8800000000000008</v>
      </c>
      <c r="ED803" s="32">
        <v>26.11</v>
      </c>
      <c r="EE803" s="32">
        <v>40.15</v>
      </c>
      <c r="EF803" s="32">
        <v>1.75</v>
      </c>
      <c r="EG803" s="32">
        <v>79.22</v>
      </c>
      <c r="EH803" s="32">
        <v>0</v>
      </c>
      <c r="EI803" s="32">
        <v>1.41412E-2</v>
      </c>
      <c r="EJ803" s="32">
        <v>1.42728E-2</v>
      </c>
      <c r="EK803" s="32">
        <v>6.2583100000000003E-2</v>
      </c>
      <c r="EL803" s="32">
        <v>0</v>
      </c>
      <c r="EM803" s="32">
        <v>-6.07124E-2</v>
      </c>
      <c r="EN803" s="32">
        <v>0</v>
      </c>
      <c r="EO803" s="32">
        <v>0</v>
      </c>
      <c r="EP803" s="32">
        <v>9.0334100000000001E-2</v>
      </c>
      <c r="EQ803" s="32">
        <v>0.15082799999999999</v>
      </c>
      <c r="ER803" s="32">
        <v>0.25317099999999998</v>
      </c>
      <c r="ES803" s="32">
        <v>1.22338E-2</v>
      </c>
      <c r="ET803" s="32">
        <v>0.536852</v>
      </c>
      <c r="EU803" s="32">
        <v>451.31700000000001</v>
      </c>
      <c r="EV803" s="32">
        <v>34.6646</v>
      </c>
      <c r="EW803" s="32">
        <v>124.99299999999999</v>
      </c>
      <c r="EX803" s="32">
        <v>2510.14</v>
      </c>
      <c r="EY803" s="32">
        <v>1415</v>
      </c>
      <c r="EZ803" s="32">
        <v>871.00099999999998</v>
      </c>
      <c r="FA803" s="32">
        <v>1735.39</v>
      </c>
      <c r="FB803" s="32">
        <v>252.5</v>
      </c>
      <c r="FC803" s="32">
        <v>7395.01</v>
      </c>
      <c r="FD803" s="32">
        <v>375.60399999999998</v>
      </c>
      <c r="FE803" s="32">
        <v>0</v>
      </c>
      <c r="FF803" s="32">
        <v>57.4</v>
      </c>
      <c r="FG803" s="32">
        <v>433.00400000000002</v>
      </c>
      <c r="FH803" s="32">
        <v>84.138400000000004</v>
      </c>
      <c r="FI803" s="32">
        <v>8.7100000000000009</v>
      </c>
      <c r="FJ803" s="32">
        <v>2.89</v>
      </c>
      <c r="FK803" s="32">
        <v>59.25</v>
      </c>
      <c r="FL803" s="32">
        <v>37.700000000000003</v>
      </c>
      <c r="FM803" s="32">
        <v>36.9114</v>
      </c>
      <c r="FN803" s="32">
        <v>42.01</v>
      </c>
      <c r="FO803" s="32">
        <v>6.53</v>
      </c>
      <c r="FP803" s="32">
        <v>278.14</v>
      </c>
      <c r="FQ803" s="32">
        <v>77.42</v>
      </c>
      <c r="FR803" s="32">
        <v>8.7100000000000009</v>
      </c>
      <c r="FS803" s="32">
        <v>2.89</v>
      </c>
      <c r="FT803" s="32">
        <v>59.25</v>
      </c>
      <c r="FU803" s="32">
        <v>37.700000000000003</v>
      </c>
      <c r="FV803" s="32">
        <v>29.79</v>
      </c>
      <c r="FW803" s="32">
        <v>42.01</v>
      </c>
      <c r="FX803" s="32">
        <v>6.53</v>
      </c>
      <c r="FY803" s="32">
        <v>264.3</v>
      </c>
      <c r="FZ803" s="32">
        <v>0</v>
      </c>
      <c r="GA803" s="32">
        <v>0.23232800000000001</v>
      </c>
      <c r="GB803" s="32">
        <v>1.42728E-2</v>
      </c>
      <c r="GC803" s="32">
        <v>0.28092</v>
      </c>
      <c r="GD803" s="32">
        <v>0.41318500000000002</v>
      </c>
      <c r="GE803" s="32">
        <v>0.109273</v>
      </c>
      <c r="GF803" s="32">
        <v>0.28418500000000002</v>
      </c>
      <c r="GG803" s="32">
        <v>5.3410899999999997E-2</v>
      </c>
      <c r="GH803" s="32">
        <v>1.38758</v>
      </c>
      <c r="GI803" s="32">
        <v>51.1</v>
      </c>
      <c r="GJ803" s="32">
        <v>22.6</v>
      </c>
      <c r="GK803" s="32">
        <v>28.5</v>
      </c>
      <c r="GL803" s="32">
        <v>52.6</v>
      </c>
      <c r="GM803" s="32">
        <v>22.5</v>
      </c>
      <c r="GN803" s="32">
        <v>30.1</v>
      </c>
      <c r="GO803" s="32">
        <v>27.04</v>
      </c>
      <c r="GP803" s="32">
        <v>38.08</v>
      </c>
      <c r="GQ803" s="32">
        <v>31.45</v>
      </c>
      <c r="GR803" s="32">
        <v>37.97</v>
      </c>
      <c r="GS803" s="32">
        <v>27.04</v>
      </c>
      <c r="GT803" s="32">
        <v>38.08</v>
      </c>
      <c r="GU803" s="32">
        <v>80.34</v>
      </c>
      <c r="GV803" s="32">
        <v>74.648399999999995</v>
      </c>
      <c r="GW803" s="32">
        <v>1</v>
      </c>
      <c r="GX803" s="32">
        <v>0.10340000000000001</v>
      </c>
      <c r="GY803" s="32">
        <v>2.0680000000000001</v>
      </c>
      <c r="GZ803" s="32"/>
      <c r="HA803" s="32"/>
      <c r="HB803" s="32">
        <v>3237.11</v>
      </c>
      <c r="HC803" s="32">
        <v>2.0680000000000001</v>
      </c>
      <c r="HD803" s="32">
        <v>0.24</v>
      </c>
      <c r="HE803" s="32">
        <v>0.26</v>
      </c>
      <c r="HF803" s="32">
        <v>1.64</v>
      </c>
      <c r="HG803" s="32">
        <v>0.23</v>
      </c>
      <c r="HH803" s="32">
        <v>0.26</v>
      </c>
      <c r="HI803" s="32">
        <v>1.68</v>
      </c>
      <c r="HJ803" s="32"/>
      <c r="HK803" s="32"/>
      <c r="HL803" s="32">
        <v>28.028099999999998</v>
      </c>
      <c r="HM803" s="32">
        <v>0.28377599999999997</v>
      </c>
      <c r="HN803" s="32">
        <v>24.939699999999998</v>
      </c>
      <c r="HO803" s="32">
        <v>169.916</v>
      </c>
      <c r="HP803" s="32">
        <v>0</v>
      </c>
      <c r="HQ803" s="32">
        <v>-495.04599999999999</v>
      </c>
      <c r="HR803" s="32">
        <v>0</v>
      </c>
      <c r="HS803" s="32">
        <v>0</v>
      </c>
      <c r="HT803" s="32">
        <v>73.838099999999997</v>
      </c>
      <c r="HU803" s="32">
        <v>156.11600000000001</v>
      </c>
      <c r="HV803" s="32">
        <v>343.49299999999999</v>
      </c>
      <c r="HW803" s="32">
        <v>15.721</v>
      </c>
      <c r="HX803" s="32">
        <v>317.28899999999999</v>
      </c>
      <c r="HY803" s="32">
        <v>1114.3399999999999</v>
      </c>
      <c r="HZ803" s="32">
        <v>0</v>
      </c>
      <c r="IA803" s="32">
        <v>0</v>
      </c>
      <c r="IB803" s="32">
        <v>206.995</v>
      </c>
      <c r="IC803" s="32">
        <v>1321.34</v>
      </c>
      <c r="ID803" s="32">
        <v>27.957699999999999</v>
      </c>
      <c r="IE803" s="32">
        <v>0.28672799999999998</v>
      </c>
      <c r="IF803" s="32">
        <v>24.939699999999998</v>
      </c>
      <c r="IG803" s="32">
        <v>212.30099999999999</v>
      </c>
      <c r="IH803" s="32">
        <v>-495.04599999999999</v>
      </c>
      <c r="II803" s="32">
        <v>73.838099999999997</v>
      </c>
      <c r="IJ803" s="32">
        <v>156.25399999999999</v>
      </c>
      <c r="IK803" s="32">
        <v>343.49299999999999</v>
      </c>
      <c r="IL803" s="32">
        <v>15.721</v>
      </c>
      <c r="IM803" s="32">
        <v>359.745</v>
      </c>
      <c r="IN803" s="32">
        <v>1111.29</v>
      </c>
      <c r="IO803" s="32">
        <v>0</v>
      </c>
      <c r="IP803" s="32">
        <v>206.995</v>
      </c>
      <c r="IQ803" s="32">
        <v>1318.28</v>
      </c>
      <c r="IR803" s="32">
        <v>91.734200000000001</v>
      </c>
      <c r="IS803" s="32">
        <v>9.1037800000000004</v>
      </c>
      <c r="IT803" s="32">
        <v>24.939699999999998</v>
      </c>
      <c r="IU803" s="32">
        <v>483.76499999999999</v>
      </c>
      <c r="IV803" s="32">
        <v>306.91199999999998</v>
      </c>
      <c r="IW803" s="32">
        <v>175.16900000000001</v>
      </c>
      <c r="IX803" s="32">
        <v>358.346</v>
      </c>
      <c r="IY803" s="32">
        <v>60.660699999999999</v>
      </c>
      <c r="IZ803" s="32">
        <v>1510.63</v>
      </c>
      <c r="JA803" s="32">
        <v>1993.34</v>
      </c>
      <c r="JB803" s="32">
        <v>0</v>
      </c>
      <c r="JC803" s="32">
        <v>304.62400000000002</v>
      </c>
      <c r="JD803" s="32">
        <v>2297.9699999999998</v>
      </c>
    </row>
    <row r="804" spans="1:264" x14ac:dyDescent="0.25">
      <c r="A804" s="33">
        <v>43633.677245370367</v>
      </c>
      <c r="B804" s="32" t="s">
        <v>225</v>
      </c>
      <c r="C804" s="32" t="s">
        <v>226</v>
      </c>
      <c r="D804" s="32">
        <v>2</v>
      </c>
      <c r="E804" s="32">
        <v>1</v>
      </c>
      <c r="F804" s="32">
        <v>2100</v>
      </c>
      <c r="G804" s="32" t="s">
        <v>132</v>
      </c>
      <c r="H804" s="32" t="s">
        <v>133</v>
      </c>
      <c r="I804" s="32">
        <v>-21.72</v>
      </c>
      <c r="J804" s="32">
        <v>-10.8</v>
      </c>
      <c r="K804" s="32">
        <v>-10.8</v>
      </c>
      <c r="L804" s="32">
        <v>38.9</v>
      </c>
      <c r="M804" s="32">
        <v>162.22399999999999</v>
      </c>
      <c r="N804" s="32">
        <v>3.00345</v>
      </c>
      <c r="O804" s="32">
        <v>197.65600000000001</v>
      </c>
      <c r="P804" s="32">
        <v>2848.33</v>
      </c>
      <c r="Q804" s="32">
        <v>0</v>
      </c>
      <c r="R804" s="32">
        <v>-4010.7</v>
      </c>
      <c r="S804" s="32">
        <v>0</v>
      </c>
      <c r="T804" s="32">
        <v>0</v>
      </c>
      <c r="U804" s="32">
        <v>505.55700000000002</v>
      </c>
      <c r="V804" s="32">
        <v>914.41099999999994</v>
      </c>
      <c r="W804" s="32">
        <v>2025.88</v>
      </c>
      <c r="X804" s="32">
        <v>119.621</v>
      </c>
      <c r="Y804" s="32">
        <v>2765.99</v>
      </c>
      <c r="Z804" s="32">
        <v>3211.22</v>
      </c>
      <c r="AA804" s="32">
        <v>239.399</v>
      </c>
      <c r="AB804" s="32">
        <v>0</v>
      </c>
      <c r="AC804" s="32">
        <v>0</v>
      </c>
      <c r="AD804" s="32">
        <v>42.792499999999997</v>
      </c>
      <c r="AE804" s="32">
        <v>282.19099999999997</v>
      </c>
      <c r="AF804" s="32">
        <v>239.399</v>
      </c>
      <c r="AG804" s="32">
        <v>26.86</v>
      </c>
      <c r="AH804" s="32">
        <v>0.65</v>
      </c>
      <c r="AI804" s="32">
        <v>2.61</v>
      </c>
      <c r="AJ804" s="32">
        <v>39.29</v>
      </c>
      <c r="AK804" s="32">
        <v>0</v>
      </c>
      <c r="AL804" s="32">
        <v>-44.33</v>
      </c>
      <c r="AM804" s="32">
        <v>0</v>
      </c>
      <c r="AN804" s="32">
        <v>0</v>
      </c>
      <c r="AO804" s="32">
        <v>7.54</v>
      </c>
      <c r="AP804" s="32">
        <v>16.75</v>
      </c>
      <c r="AQ804" s="32">
        <v>27.64</v>
      </c>
      <c r="AR804" s="32">
        <v>1.67</v>
      </c>
      <c r="AS804" s="32">
        <v>78.680000000000007</v>
      </c>
      <c r="AT804" s="32">
        <v>69.41</v>
      </c>
      <c r="AU804" s="32">
        <v>0</v>
      </c>
      <c r="AV804" s="32">
        <v>3.8105600000000003E-2</v>
      </c>
      <c r="AW804" s="32">
        <v>2.257E-2</v>
      </c>
      <c r="AX804" s="32">
        <v>0.46199600000000002</v>
      </c>
      <c r="AY804" s="32">
        <v>0</v>
      </c>
      <c r="AZ804" s="32">
        <v>-7.5243299999999999E-2</v>
      </c>
      <c r="BA804" s="32">
        <v>0</v>
      </c>
      <c r="BB804" s="32">
        <v>0</v>
      </c>
      <c r="BC804" s="32">
        <v>0.134212</v>
      </c>
      <c r="BD804" s="32">
        <v>0.137546</v>
      </c>
      <c r="BE804" s="32">
        <v>0.30364400000000002</v>
      </c>
      <c r="BF804" s="32">
        <v>2.03874E-2</v>
      </c>
      <c r="BG804" s="32">
        <v>1.04322</v>
      </c>
      <c r="BH804" s="32">
        <v>0.52267200000000003</v>
      </c>
      <c r="BI804" s="32">
        <v>163.691</v>
      </c>
      <c r="BJ804" s="32">
        <v>2.7393299999999998</v>
      </c>
      <c r="BK804" s="32">
        <v>197.65600000000001</v>
      </c>
      <c r="BL804" s="32">
        <v>1339.36</v>
      </c>
      <c r="BM804" s="32">
        <v>-4010.7</v>
      </c>
      <c r="BN804" s="32">
        <v>505.55700000000002</v>
      </c>
      <c r="BO804" s="32">
        <v>908.90800000000002</v>
      </c>
      <c r="BP804" s="32">
        <v>2025.88</v>
      </c>
      <c r="BQ804" s="32">
        <v>119.621</v>
      </c>
      <c r="BR804" s="32">
        <v>1252.71</v>
      </c>
      <c r="BS804" s="32">
        <v>1703.44</v>
      </c>
      <c r="BT804" s="32">
        <v>241.56399999999999</v>
      </c>
      <c r="BU804" s="32">
        <v>0</v>
      </c>
      <c r="BV804" s="32">
        <v>42.792499999999997</v>
      </c>
      <c r="BW804" s="32">
        <v>284.35700000000003</v>
      </c>
      <c r="BX804" s="32">
        <v>241.56399999999999</v>
      </c>
      <c r="BY804" s="32">
        <v>27.09</v>
      </c>
      <c r="BZ804" s="32">
        <v>0.59</v>
      </c>
      <c r="CA804" s="32">
        <v>2.61</v>
      </c>
      <c r="CB804" s="32">
        <v>17.399999999999999</v>
      </c>
      <c r="CC804" s="32">
        <v>-44.34</v>
      </c>
      <c r="CD804" s="32">
        <v>7.54</v>
      </c>
      <c r="CE804" s="32">
        <v>16.68</v>
      </c>
      <c r="CF804" s="32">
        <v>27.64</v>
      </c>
      <c r="CG804" s="32">
        <v>1.67</v>
      </c>
      <c r="CH804" s="32">
        <v>56.88</v>
      </c>
      <c r="CI804" s="32">
        <v>47.69</v>
      </c>
      <c r="CJ804" s="32">
        <v>0</v>
      </c>
      <c r="CK804" s="32">
        <v>3.45204E-2</v>
      </c>
      <c r="CL804" s="32">
        <v>2.257E-2</v>
      </c>
      <c r="CM804" s="32">
        <v>0.126806</v>
      </c>
      <c r="CN804" s="32">
        <v>-7.5243299999999999E-2</v>
      </c>
      <c r="CO804" s="32">
        <v>0.134212</v>
      </c>
      <c r="CP804" s="32">
        <v>0.13672999999999999</v>
      </c>
      <c r="CQ804" s="32">
        <v>0.30364400000000002</v>
      </c>
      <c r="CR804" s="32">
        <v>2.03874E-2</v>
      </c>
      <c r="CS804" s="32">
        <v>0.703627</v>
      </c>
      <c r="CT804" s="32">
        <v>0.183896</v>
      </c>
      <c r="CU804" s="32" t="s">
        <v>134</v>
      </c>
      <c r="CV804" s="32" t="s">
        <v>135</v>
      </c>
      <c r="CW804" s="32" t="s">
        <v>136</v>
      </c>
      <c r="CX804" s="32" t="s">
        <v>137</v>
      </c>
      <c r="CY804" s="32">
        <v>-0.33959099999999998</v>
      </c>
      <c r="CZ804" s="32">
        <v>-0.33877600000000002</v>
      </c>
      <c r="DA804" s="32">
        <v>-38.299999999999997</v>
      </c>
      <c r="DB804" s="32">
        <v>-45.5</v>
      </c>
      <c r="DC804" s="32">
        <v>162.22399999999999</v>
      </c>
      <c r="DD804" s="32">
        <v>3.00345</v>
      </c>
      <c r="DE804" s="32">
        <v>197.65600000000001</v>
      </c>
      <c r="DF804" s="32">
        <v>2848.33</v>
      </c>
      <c r="DG804" s="32">
        <v>0</v>
      </c>
      <c r="DH804" s="32">
        <v>-4010.7</v>
      </c>
      <c r="DI804" s="32">
        <v>0</v>
      </c>
      <c r="DJ804" s="32">
        <v>0</v>
      </c>
      <c r="DK804" s="32">
        <v>505.55700000000002</v>
      </c>
      <c r="DL804" s="32">
        <v>914.41099999999994</v>
      </c>
      <c r="DM804" s="32">
        <v>2025.88</v>
      </c>
      <c r="DN804" s="32">
        <v>119.621</v>
      </c>
      <c r="DO804" s="32">
        <v>2765.99</v>
      </c>
      <c r="DP804" s="32">
        <v>239.399</v>
      </c>
      <c r="DQ804" s="32">
        <v>0</v>
      </c>
      <c r="DR804" s="32">
        <v>0</v>
      </c>
      <c r="DS804" s="32">
        <v>42.792499999999997</v>
      </c>
      <c r="DT804" s="32">
        <v>282.19099999999997</v>
      </c>
      <c r="DU804" s="32">
        <v>26.86</v>
      </c>
      <c r="DV804" s="32">
        <v>0.65</v>
      </c>
      <c r="DW804" s="32">
        <v>2.61</v>
      </c>
      <c r="DX804" s="32">
        <v>39.29</v>
      </c>
      <c r="DY804" s="32">
        <v>0</v>
      </c>
      <c r="DZ804" s="32">
        <v>-44.33</v>
      </c>
      <c r="EA804" s="32">
        <v>0</v>
      </c>
      <c r="EB804" s="32">
        <v>0</v>
      </c>
      <c r="EC804" s="32">
        <v>7.54</v>
      </c>
      <c r="ED804" s="32">
        <v>16.75</v>
      </c>
      <c r="EE804" s="32">
        <v>27.64</v>
      </c>
      <c r="EF804" s="32">
        <v>1.67</v>
      </c>
      <c r="EG804" s="32">
        <v>78.680000000000007</v>
      </c>
      <c r="EH804" s="32">
        <v>0</v>
      </c>
      <c r="EI804" s="32">
        <v>3.8105600000000003E-2</v>
      </c>
      <c r="EJ804" s="32">
        <v>2.257E-2</v>
      </c>
      <c r="EK804" s="32">
        <v>0.46199600000000002</v>
      </c>
      <c r="EL804" s="32">
        <v>0</v>
      </c>
      <c r="EM804" s="32">
        <v>-7.5243299999999999E-2</v>
      </c>
      <c r="EN804" s="32">
        <v>0</v>
      </c>
      <c r="EO804" s="32">
        <v>0</v>
      </c>
      <c r="EP804" s="32">
        <v>0.134212</v>
      </c>
      <c r="EQ804" s="32">
        <v>0.137546</v>
      </c>
      <c r="ER804" s="32">
        <v>0.30364400000000002</v>
      </c>
      <c r="ES804" s="32">
        <v>2.03874E-2</v>
      </c>
      <c r="ET804" s="32">
        <v>1.04322</v>
      </c>
      <c r="EU804" s="32">
        <v>502.298</v>
      </c>
      <c r="EV804" s="32">
        <v>75.049499999999995</v>
      </c>
      <c r="EW804" s="32">
        <v>197.65600000000001</v>
      </c>
      <c r="EX804" s="32">
        <v>2958.55</v>
      </c>
      <c r="EY804" s="32">
        <v>2135</v>
      </c>
      <c r="EZ804" s="32">
        <v>930.00099999999998</v>
      </c>
      <c r="FA804" s="32">
        <v>2637.81</v>
      </c>
      <c r="FB804" s="32">
        <v>297.5</v>
      </c>
      <c r="FC804" s="32">
        <v>9733.86</v>
      </c>
      <c r="FD804" s="32">
        <v>418.03300000000002</v>
      </c>
      <c r="FE804" s="32">
        <v>0</v>
      </c>
      <c r="FF804" s="32">
        <v>65.400000000000006</v>
      </c>
      <c r="FG804" s="32">
        <v>483.43299999999999</v>
      </c>
      <c r="FH804" s="32">
        <v>53.676400000000001</v>
      </c>
      <c r="FI804" s="32">
        <v>9.09</v>
      </c>
      <c r="FJ804" s="32">
        <v>2.61</v>
      </c>
      <c r="FK804" s="32">
        <v>40.26</v>
      </c>
      <c r="FL804" s="32">
        <v>32.51</v>
      </c>
      <c r="FM804" s="32">
        <v>23.2195</v>
      </c>
      <c r="FN804" s="32">
        <v>36.49</v>
      </c>
      <c r="FO804" s="32">
        <v>4.4000000000000004</v>
      </c>
      <c r="FP804" s="32">
        <v>202.256</v>
      </c>
      <c r="FQ804" s="32">
        <v>49.39</v>
      </c>
      <c r="FR804" s="32">
        <v>9.09</v>
      </c>
      <c r="FS804" s="32">
        <v>2.61</v>
      </c>
      <c r="FT804" s="32">
        <v>40.26</v>
      </c>
      <c r="FU804" s="32">
        <v>32.51</v>
      </c>
      <c r="FV804" s="32">
        <v>18.579999999999998</v>
      </c>
      <c r="FW804" s="32">
        <v>36.49</v>
      </c>
      <c r="FX804" s="32">
        <v>4.4000000000000004</v>
      </c>
      <c r="FY804" s="32">
        <v>193.33</v>
      </c>
      <c r="FZ804" s="32">
        <v>0</v>
      </c>
      <c r="GA804" s="32">
        <v>0.39273000000000002</v>
      </c>
      <c r="GB804" s="32">
        <v>2.257E-2</v>
      </c>
      <c r="GC804" s="32">
        <v>0.35141</v>
      </c>
      <c r="GD804" s="32">
        <v>0.62342900000000001</v>
      </c>
      <c r="GE804" s="32">
        <v>0.118043</v>
      </c>
      <c r="GF804" s="32">
        <v>0.43196400000000001</v>
      </c>
      <c r="GG804" s="32">
        <v>6.2929700000000005E-2</v>
      </c>
      <c r="GH804" s="32">
        <v>2.0030700000000001</v>
      </c>
      <c r="GI804" s="32">
        <v>60.8</v>
      </c>
      <c r="GJ804" s="32">
        <v>21.9</v>
      </c>
      <c r="GK804" s="32">
        <v>38.9</v>
      </c>
      <c r="GL804" s="32">
        <v>50</v>
      </c>
      <c r="GM804" s="32">
        <v>21.9</v>
      </c>
      <c r="GN804" s="32">
        <v>28.1</v>
      </c>
      <c r="GO804" s="32">
        <v>44.51</v>
      </c>
      <c r="GP804" s="32">
        <v>24.9</v>
      </c>
      <c r="GQ804" s="32">
        <v>22.58</v>
      </c>
      <c r="GR804" s="32">
        <v>25.11</v>
      </c>
      <c r="GS804" s="32">
        <v>44.51</v>
      </c>
      <c r="GT804" s="32">
        <v>24.9</v>
      </c>
      <c r="GU804" s="32">
        <v>58.01</v>
      </c>
      <c r="GV804" s="32">
        <v>47.626399999999997</v>
      </c>
      <c r="GW804" s="32">
        <v>1</v>
      </c>
      <c r="GX804" s="32">
        <v>0.12814800000000001</v>
      </c>
      <c r="GY804" s="32">
        <v>2.5629499999999998</v>
      </c>
      <c r="GZ804" s="32"/>
      <c r="HA804" s="32"/>
      <c r="HB804" s="32">
        <v>4011.88</v>
      </c>
      <c r="HC804" s="32">
        <v>2.5629499999999998</v>
      </c>
      <c r="HD804" s="32">
        <v>0.28000000000000003</v>
      </c>
      <c r="HE804" s="32">
        <v>0.33</v>
      </c>
      <c r="HF804" s="32">
        <v>2.23</v>
      </c>
      <c r="HG804" s="32">
        <v>0.28000000000000003</v>
      </c>
      <c r="HH804" s="32">
        <v>0.33</v>
      </c>
      <c r="HI804" s="32">
        <v>1.95</v>
      </c>
      <c r="HJ804" s="32"/>
      <c r="HK804" s="32"/>
      <c r="HL804" s="32">
        <v>32.609900000000003</v>
      </c>
      <c r="HM804" s="32">
        <v>0.81935000000000002</v>
      </c>
      <c r="HN804" s="32">
        <v>39.438000000000002</v>
      </c>
      <c r="HO804" s="32">
        <v>545.73599999999999</v>
      </c>
      <c r="HP804" s="32">
        <v>0</v>
      </c>
      <c r="HQ804" s="32">
        <v>-613.53</v>
      </c>
      <c r="HR804" s="32">
        <v>0</v>
      </c>
      <c r="HS804" s="32">
        <v>0</v>
      </c>
      <c r="HT804" s="32">
        <v>109.703</v>
      </c>
      <c r="HU804" s="32">
        <v>179.785</v>
      </c>
      <c r="HV804" s="32">
        <v>413.96499999999997</v>
      </c>
      <c r="HW804" s="32">
        <v>26.198699999999999</v>
      </c>
      <c r="HX804" s="32">
        <v>734.726</v>
      </c>
      <c r="HY804" s="32">
        <v>1270.5</v>
      </c>
      <c r="HZ804" s="32">
        <v>0</v>
      </c>
      <c r="IA804" s="32">
        <v>0</v>
      </c>
      <c r="IB804" s="32">
        <v>227.101</v>
      </c>
      <c r="IC804" s="32">
        <v>1497.6</v>
      </c>
      <c r="ID804" s="32">
        <v>32.891199999999998</v>
      </c>
      <c r="IE804" s="32">
        <v>0.74619000000000002</v>
      </c>
      <c r="IF804" s="32">
        <v>39.438000000000002</v>
      </c>
      <c r="IG804" s="32">
        <v>250.56299999999999</v>
      </c>
      <c r="IH804" s="32">
        <v>-613.53</v>
      </c>
      <c r="II804" s="32">
        <v>109.703</v>
      </c>
      <c r="IJ804" s="32">
        <v>178.721</v>
      </c>
      <c r="IK804" s="32">
        <v>413.96499999999997</v>
      </c>
      <c r="IL804" s="32">
        <v>26.198699999999999</v>
      </c>
      <c r="IM804" s="32">
        <v>438.697</v>
      </c>
      <c r="IN804" s="32">
        <v>1281.99</v>
      </c>
      <c r="IO804" s="32">
        <v>0</v>
      </c>
      <c r="IP804" s="32">
        <v>227.101</v>
      </c>
      <c r="IQ804" s="32">
        <v>1509.09</v>
      </c>
      <c r="IR804" s="32">
        <v>103.845</v>
      </c>
      <c r="IS804" s="32">
        <v>19.125900000000001</v>
      </c>
      <c r="IT804" s="32">
        <v>39.438000000000002</v>
      </c>
      <c r="IU804" s="32">
        <v>569.34100000000001</v>
      </c>
      <c r="IV804" s="32">
        <v>463.08</v>
      </c>
      <c r="IW804" s="32">
        <v>187.226</v>
      </c>
      <c r="IX804" s="32">
        <v>544.68899999999996</v>
      </c>
      <c r="IY804" s="32">
        <v>71.471400000000003</v>
      </c>
      <c r="IZ804" s="32">
        <v>1998.22</v>
      </c>
      <c r="JA804" s="32">
        <v>2218.52</v>
      </c>
      <c r="JB804" s="32">
        <v>0</v>
      </c>
      <c r="JC804" s="32">
        <v>347.08</v>
      </c>
      <c r="JD804" s="32">
        <v>2565.6</v>
      </c>
    </row>
    <row r="805" spans="1:264" x14ac:dyDescent="0.25">
      <c r="A805" s="33">
        <v>43633.677569444444</v>
      </c>
      <c r="B805" s="32" t="s">
        <v>227</v>
      </c>
      <c r="C805" s="32" t="s">
        <v>228</v>
      </c>
      <c r="D805" s="32">
        <v>2</v>
      </c>
      <c r="E805" s="32">
        <v>1</v>
      </c>
      <c r="F805" s="32">
        <v>2100</v>
      </c>
      <c r="G805" s="32" t="s">
        <v>132</v>
      </c>
      <c r="H805" s="32" t="s">
        <v>140</v>
      </c>
      <c r="I805" s="32">
        <v>1.91</v>
      </c>
      <c r="J805" s="32">
        <v>0.9</v>
      </c>
      <c r="K805" s="32">
        <v>0.9</v>
      </c>
      <c r="L805" s="32">
        <v>27.2</v>
      </c>
      <c r="M805" s="32">
        <v>164.25399999999999</v>
      </c>
      <c r="N805" s="32">
        <v>2.7256999999999998</v>
      </c>
      <c r="O805" s="32">
        <v>197.65600000000001</v>
      </c>
      <c r="P805" s="32">
        <v>1185.99</v>
      </c>
      <c r="Q805" s="32">
        <v>0</v>
      </c>
      <c r="R805" s="32">
        <v>-4010.7</v>
      </c>
      <c r="S805" s="32">
        <v>0</v>
      </c>
      <c r="T805" s="32">
        <v>0</v>
      </c>
      <c r="U805" s="32">
        <v>505.55700000000002</v>
      </c>
      <c r="V805" s="32">
        <v>907.46600000000001</v>
      </c>
      <c r="W805" s="32">
        <v>2025.88</v>
      </c>
      <c r="X805" s="32">
        <v>119.621</v>
      </c>
      <c r="Y805" s="32">
        <v>1098.45</v>
      </c>
      <c r="Z805" s="32">
        <v>1550.62</v>
      </c>
      <c r="AA805" s="32">
        <v>242.39500000000001</v>
      </c>
      <c r="AB805" s="32">
        <v>0</v>
      </c>
      <c r="AC805" s="32">
        <v>0</v>
      </c>
      <c r="AD805" s="32">
        <v>42.792499999999997</v>
      </c>
      <c r="AE805" s="32">
        <v>285.18700000000001</v>
      </c>
      <c r="AF805" s="32">
        <v>242.39500000000001</v>
      </c>
      <c r="AG805" s="32">
        <v>27.18</v>
      </c>
      <c r="AH805" s="32">
        <v>0.59</v>
      </c>
      <c r="AI805" s="32">
        <v>2.61</v>
      </c>
      <c r="AJ805" s="32">
        <v>15.4</v>
      </c>
      <c r="AK805" s="32">
        <v>0</v>
      </c>
      <c r="AL805" s="32">
        <v>-44.34</v>
      </c>
      <c r="AM805" s="32">
        <v>0</v>
      </c>
      <c r="AN805" s="32">
        <v>0</v>
      </c>
      <c r="AO805" s="32">
        <v>7.54</v>
      </c>
      <c r="AP805" s="32">
        <v>16.66</v>
      </c>
      <c r="AQ805" s="32">
        <v>27.64</v>
      </c>
      <c r="AR805" s="32">
        <v>1.67</v>
      </c>
      <c r="AS805" s="32">
        <v>54.95</v>
      </c>
      <c r="AT805" s="32">
        <v>45.78</v>
      </c>
      <c r="AU805" s="32">
        <v>0</v>
      </c>
      <c r="AV805" s="32">
        <v>3.4437700000000002E-2</v>
      </c>
      <c r="AW805" s="32">
        <v>2.257E-2</v>
      </c>
      <c r="AX805" s="32">
        <v>7.80864E-2</v>
      </c>
      <c r="AY805" s="32">
        <v>0</v>
      </c>
      <c r="AZ805" s="32">
        <v>-7.5243299999999999E-2</v>
      </c>
      <c r="BA805" s="32">
        <v>0</v>
      </c>
      <c r="BB805" s="32">
        <v>0</v>
      </c>
      <c r="BC805" s="32">
        <v>0.134212</v>
      </c>
      <c r="BD805" s="32">
        <v>0.13686000000000001</v>
      </c>
      <c r="BE805" s="32">
        <v>0.30364400000000002</v>
      </c>
      <c r="BF805" s="32">
        <v>2.03874E-2</v>
      </c>
      <c r="BG805" s="32">
        <v>0.65495400000000004</v>
      </c>
      <c r="BH805" s="32">
        <v>0.13509399999999999</v>
      </c>
      <c r="BI805" s="32">
        <v>163.691</v>
      </c>
      <c r="BJ805" s="32">
        <v>2.7393299999999998</v>
      </c>
      <c r="BK805" s="32">
        <v>197.65600000000001</v>
      </c>
      <c r="BL805" s="32">
        <v>1339.36</v>
      </c>
      <c r="BM805" s="32">
        <v>-4010.7</v>
      </c>
      <c r="BN805" s="32">
        <v>505.55700000000002</v>
      </c>
      <c r="BO805" s="32">
        <v>908.90800000000002</v>
      </c>
      <c r="BP805" s="32">
        <v>2025.88</v>
      </c>
      <c r="BQ805" s="32">
        <v>119.621</v>
      </c>
      <c r="BR805" s="32">
        <v>1252.71</v>
      </c>
      <c r="BS805" s="32">
        <v>1703.44</v>
      </c>
      <c r="BT805" s="32">
        <v>241.56399999999999</v>
      </c>
      <c r="BU805" s="32">
        <v>0</v>
      </c>
      <c r="BV805" s="32">
        <v>42.792499999999997</v>
      </c>
      <c r="BW805" s="32">
        <v>284.35700000000003</v>
      </c>
      <c r="BX805" s="32">
        <v>241.56399999999999</v>
      </c>
      <c r="BY805" s="32">
        <v>27.09</v>
      </c>
      <c r="BZ805" s="32">
        <v>0.59</v>
      </c>
      <c r="CA805" s="32">
        <v>2.61</v>
      </c>
      <c r="CB805" s="32">
        <v>17.399999999999999</v>
      </c>
      <c r="CC805" s="32">
        <v>-44.34</v>
      </c>
      <c r="CD805" s="32">
        <v>7.54</v>
      </c>
      <c r="CE805" s="32">
        <v>16.68</v>
      </c>
      <c r="CF805" s="32">
        <v>27.64</v>
      </c>
      <c r="CG805" s="32">
        <v>1.67</v>
      </c>
      <c r="CH805" s="32">
        <v>56.88</v>
      </c>
      <c r="CI805" s="32">
        <v>47.69</v>
      </c>
      <c r="CJ805" s="32">
        <v>0</v>
      </c>
      <c r="CK805" s="32">
        <v>3.45204E-2</v>
      </c>
      <c r="CL805" s="32">
        <v>2.257E-2</v>
      </c>
      <c r="CM805" s="32">
        <v>0.126806</v>
      </c>
      <c r="CN805" s="32">
        <v>-7.5243299999999999E-2</v>
      </c>
      <c r="CO805" s="32">
        <v>0.134212</v>
      </c>
      <c r="CP805" s="32">
        <v>0.13672999999999999</v>
      </c>
      <c r="CQ805" s="32">
        <v>0.30364400000000002</v>
      </c>
      <c r="CR805" s="32">
        <v>2.03874E-2</v>
      </c>
      <c r="CS805" s="32">
        <v>0.703627</v>
      </c>
      <c r="CT805" s="32">
        <v>0.183896</v>
      </c>
      <c r="CU805" s="32" t="s">
        <v>134</v>
      </c>
      <c r="CV805" s="32" t="s">
        <v>135</v>
      </c>
      <c r="CW805" s="32" t="s">
        <v>136</v>
      </c>
      <c r="CX805" s="32" t="s">
        <v>137</v>
      </c>
      <c r="CY805" s="32">
        <v>4.8672300000000002E-2</v>
      </c>
      <c r="CZ805" s="32">
        <v>4.88023E-2</v>
      </c>
      <c r="DA805" s="32">
        <v>3.4</v>
      </c>
      <c r="DB805" s="32">
        <v>4</v>
      </c>
      <c r="DC805" s="32">
        <v>164.25399999999999</v>
      </c>
      <c r="DD805" s="32">
        <v>2.7256999999999998</v>
      </c>
      <c r="DE805" s="32">
        <v>197.65600000000001</v>
      </c>
      <c r="DF805" s="32">
        <v>1185.99</v>
      </c>
      <c r="DG805" s="32">
        <v>0</v>
      </c>
      <c r="DH805" s="32">
        <v>-4010.7</v>
      </c>
      <c r="DI805" s="32">
        <v>0</v>
      </c>
      <c r="DJ805" s="32">
        <v>0</v>
      </c>
      <c r="DK805" s="32">
        <v>505.55700000000002</v>
      </c>
      <c r="DL805" s="32">
        <v>907.46600000000001</v>
      </c>
      <c r="DM805" s="32">
        <v>2025.88</v>
      </c>
      <c r="DN805" s="32">
        <v>119.621</v>
      </c>
      <c r="DO805" s="32">
        <v>1098.45</v>
      </c>
      <c r="DP805" s="32">
        <v>242.39500000000001</v>
      </c>
      <c r="DQ805" s="32">
        <v>0</v>
      </c>
      <c r="DR805" s="32">
        <v>0</v>
      </c>
      <c r="DS805" s="32">
        <v>42.792499999999997</v>
      </c>
      <c r="DT805" s="32">
        <v>285.18700000000001</v>
      </c>
      <c r="DU805" s="32">
        <v>27.18</v>
      </c>
      <c r="DV805" s="32">
        <v>0.59</v>
      </c>
      <c r="DW805" s="32">
        <v>2.61</v>
      </c>
      <c r="DX805" s="32">
        <v>15.4</v>
      </c>
      <c r="DY805" s="32">
        <v>0</v>
      </c>
      <c r="DZ805" s="32">
        <v>-44.34</v>
      </c>
      <c r="EA805" s="32">
        <v>0</v>
      </c>
      <c r="EB805" s="32">
        <v>0</v>
      </c>
      <c r="EC805" s="32">
        <v>7.54</v>
      </c>
      <c r="ED805" s="32">
        <v>16.66</v>
      </c>
      <c r="EE805" s="32">
        <v>27.64</v>
      </c>
      <c r="EF805" s="32">
        <v>1.67</v>
      </c>
      <c r="EG805" s="32">
        <v>54.95</v>
      </c>
      <c r="EH805" s="32">
        <v>0</v>
      </c>
      <c r="EI805" s="32">
        <v>3.4437700000000002E-2</v>
      </c>
      <c r="EJ805" s="32">
        <v>2.257E-2</v>
      </c>
      <c r="EK805" s="32">
        <v>7.80864E-2</v>
      </c>
      <c r="EL805" s="32">
        <v>0</v>
      </c>
      <c r="EM805" s="32">
        <v>-7.5243299999999999E-2</v>
      </c>
      <c r="EN805" s="32">
        <v>0</v>
      </c>
      <c r="EO805" s="32">
        <v>0</v>
      </c>
      <c r="EP805" s="32">
        <v>0.134212</v>
      </c>
      <c r="EQ805" s="32">
        <v>0.13686000000000001</v>
      </c>
      <c r="ER805" s="32">
        <v>0.30364400000000002</v>
      </c>
      <c r="ES805" s="32">
        <v>2.03874E-2</v>
      </c>
      <c r="ET805" s="32">
        <v>0.65495400000000004</v>
      </c>
      <c r="EU805" s="32">
        <v>502.298</v>
      </c>
      <c r="EV805" s="32">
        <v>75.049499999999995</v>
      </c>
      <c r="EW805" s="32">
        <v>197.65600000000001</v>
      </c>
      <c r="EX805" s="32">
        <v>2958.55</v>
      </c>
      <c r="EY805" s="32">
        <v>2135</v>
      </c>
      <c r="EZ805" s="32">
        <v>930.00099999999998</v>
      </c>
      <c r="FA805" s="32">
        <v>2637.81</v>
      </c>
      <c r="FB805" s="32">
        <v>297.5</v>
      </c>
      <c r="FC805" s="32">
        <v>9733.86</v>
      </c>
      <c r="FD805" s="32">
        <v>418.03300000000002</v>
      </c>
      <c r="FE805" s="32">
        <v>0</v>
      </c>
      <c r="FF805" s="32">
        <v>65.400000000000006</v>
      </c>
      <c r="FG805" s="32">
        <v>483.43299999999999</v>
      </c>
      <c r="FH805" s="32">
        <v>53.676400000000001</v>
      </c>
      <c r="FI805" s="32">
        <v>9.09</v>
      </c>
      <c r="FJ805" s="32">
        <v>2.61</v>
      </c>
      <c r="FK805" s="32">
        <v>40.26</v>
      </c>
      <c r="FL805" s="32">
        <v>32.51</v>
      </c>
      <c r="FM805" s="32">
        <v>23.2195</v>
      </c>
      <c r="FN805" s="32">
        <v>36.49</v>
      </c>
      <c r="FO805" s="32">
        <v>4.4000000000000004</v>
      </c>
      <c r="FP805" s="32">
        <v>202.256</v>
      </c>
      <c r="FQ805" s="32">
        <v>49.39</v>
      </c>
      <c r="FR805" s="32">
        <v>9.09</v>
      </c>
      <c r="FS805" s="32">
        <v>2.61</v>
      </c>
      <c r="FT805" s="32">
        <v>40.26</v>
      </c>
      <c r="FU805" s="32">
        <v>32.51</v>
      </c>
      <c r="FV805" s="32">
        <v>18.579999999999998</v>
      </c>
      <c r="FW805" s="32">
        <v>36.49</v>
      </c>
      <c r="FX805" s="32">
        <v>4.4000000000000004</v>
      </c>
      <c r="FY805" s="32">
        <v>193.33</v>
      </c>
      <c r="FZ805" s="32">
        <v>0</v>
      </c>
      <c r="GA805" s="32">
        <v>0.39273000000000002</v>
      </c>
      <c r="GB805" s="32">
        <v>2.257E-2</v>
      </c>
      <c r="GC805" s="32">
        <v>0.35141</v>
      </c>
      <c r="GD805" s="32">
        <v>0.62342900000000001</v>
      </c>
      <c r="GE805" s="32">
        <v>0.118043</v>
      </c>
      <c r="GF805" s="32">
        <v>0.43196400000000001</v>
      </c>
      <c r="GG805" s="32">
        <v>6.2929700000000005E-2</v>
      </c>
      <c r="GH805" s="32">
        <v>2.0030700000000001</v>
      </c>
      <c r="GI805" s="32">
        <v>49.1</v>
      </c>
      <c r="GJ805" s="32">
        <v>21.9</v>
      </c>
      <c r="GK805" s="32">
        <v>27.2</v>
      </c>
      <c r="GL805" s="32">
        <v>50</v>
      </c>
      <c r="GM805" s="32">
        <v>21.9</v>
      </c>
      <c r="GN805" s="32">
        <v>28.1</v>
      </c>
      <c r="GO805" s="32">
        <v>20.58</v>
      </c>
      <c r="GP805" s="32">
        <v>25.2</v>
      </c>
      <c r="GQ805" s="32">
        <v>22.58</v>
      </c>
      <c r="GR805" s="32">
        <v>25.11</v>
      </c>
      <c r="GS805" s="32">
        <v>20.58</v>
      </c>
      <c r="GT805" s="32">
        <v>25.2</v>
      </c>
      <c r="GU805" s="32">
        <v>58.01</v>
      </c>
      <c r="GV805" s="32">
        <v>47.626399999999997</v>
      </c>
      <c r="GW805" s="32">
        <v>1</v>
      </c>
      <c r="GX805" s="32">
        <v>0.12814800000000001</v>
      </c>
      <c r="GY805" s="32">
        <v>2.5629499999999998</v>
      </c>
      <c r="GZ805" s="32"/>
      <c r="HA805" s="32"/>
      <c r="HB805" s="32">
        <v>4011.88</v>
      </c>
      <c r="HC805" s="32">
        <v>2.5629499999999998</v>
      </c>
      <c r="HD805" s="32">
        <v>0.28000000000000003</v>
      </c>
      <c r="HE805" s="32">
        <v>0.33</v>
      </c>
      <c r="HF805" s="32">
        <v>1.92</v>
      </c>
      <c r="HG805" s="32">
        <v>0.28000000000000003</v>
      </c>
      <c r="HH805" s="32">
        <v>0.33</v>
      </c>
      <c r="HI805" s="32">
        <v>1.95</v>
      </c>
      <c r="HJ805" s="32"/>
      <c r="HK805" s="32"/>
      <c r="HL805" s="32">
        <v>32.996000000000002</v>
      </c>
      <c r="HM805" s="32">
        <v>0.74280599999999997</v>
      </c>
      <c r="HN805" s="32">
        <v>39.438000000000002</v>
      </c>
      <c r="HO805" s="32">
        <v>218.89400000000001</v>
      </c>
      <c r="HP805" s="32">
        <v>0</v>
      </c>
      <c r="HQ805" s="32">
        <v>-613.53</v>
      </c>
      <c r="HR805" s="32">
        <v>0</v>
      </c>
      <c r="HS805" s="32">
        <v>0</v>
      </c>
      <c r="HT805" s="32">
        <v>109.703</v>
      </c>
      <c r="HU805" s="32">
        <v>178.46899999999999</v>
      </c>
      <c r="HV805" s="32">
        <v>413.96499999999997</v>
      </c>
      <c r="HW805" s="32">
        <v>26.198699999999999</v>
      </c>
      <c r="HX805" s="32">
        <v>406.87700000000001</v>
      </c>
      <c r="HY805" s="32">
        <v>1286.4000000000001</v>
      </c>
      <c r="HZ805" s="32">
        <v>0</v>
      </c>
      <c r="IA805" s="32">
        <v>0</v>
      </c>
      <c r="IB805" s="32">
        <v>227.101</v>
      </c>
      <c r="IC805" s="32">
        <v>1513.5</v>
      </c>
      <c r="ID805" s="32">
        <v>32.891199999999998</v>
      </c>
      <c r="IE805" s="32">
        <v>0.74619000000000002</v>
      </c>
      <c r="IF805" s="32">
        <v>39.438000000000002</v>
      </c>
      <c r="IG805" s="32">
        <v>250.56299999999999</v>
      </c>
      <c r="IH805" s="32">
        <v>-613.53</v>
      </c>
      <c r="II805" s="32">
        <v>109.703</v>
      </c>
      <c r="IJ805" s="32">
        <v>178.721</v>
      </c>
      <c r="IK805" s="32">
        <v>413.96499999999997</v>
      </c>
      <c r="IL805" s="32">
        <v>26.198699999999999</v>
      </c>
      <c r="IM805" s="32">
        <v>438.697</v>
      </c>
      <c r="IN805" s="32">
        <v>1281.99</v>
      </c>
      <c r="IO805" s="32">
        <v>0</v>
      </c>
      <c r="IP805" s="32">
        <v>227.101</v>
      </c>
      <c r="IQ805" s="32">
        <v>1509.09</v>
      </c>
      <c r="IR805" s="32">
        <v>103.845</v>
      </c>
      <c r="IS805" s="32">
        <v>19.125900000000001</v>
      </c>
      <c r="IT805" s="32">
        <v>39.438000000000002</v>
      </c>
      <c r="IU805" s="32">
        <v>569.34100000000001</v>
      </c>
      <c r="IV805" s="32">
        <v>463.08</v>
      </c>
      <c r="IW805" s="32">
        <v>187.226</v>
      </c>
      <c r="IX805" s="32">
        <v>544.68899999999996</v>
      </c>
      <c r="IY805" s="32">
        <v>71.471400000000003</v>
      </c>
      <c r="IZ805" s="32">
        <v>1998.22</v>
      </c>
      <c r="JA805" s="32">
        <v>2218.52</v>
      </c>
      <c r="JB805" s="32">
        <v>0</v>
      </c>
      <c r="JC805" s="32">
        <v>347.08</v>
      </c>
      <c r="JD805" s="32">
        <v>2565.6</v>
      </c>
    </row>
    <row r="806" spans="1:264" x14ac:dyDescent="0.25">
      <c r="A806" s="33">
        <v>43633.677893518521</v>
      </c>
      <c r="B806" s="32" t="s">
        <v>229</v>
      </c>
      <c r="C806" s="32" t="s">
        <v>228</v>
      </c>
      <c r="D806" s="32">
        <v>2</v>
      </c>
      <c r="E806" s="32">
        <v>1</v>
      </c>
      <c r="F806" s="32">
        <v>2100</v>
      </c>
      <c r="G806" s="32" t="s">
        <v>132</v>
      </c>
      <c r="H806" s="32" t="s">
        <v>140</v>
      </c>
      <c r="I806" s="32">
        <v>5.53</v>
      </c>
      <c r="J806" s="32">
        <v>2.6</v>
      </c>
      <c r="K806" s="32">
        <v>2.6</v>
      </c>
      <c r="L806" s="32">
        <v>25.5</v>
      </c>
      <c r="M806" s="32">
        <v>161.79300000000001</v>
      </c>
      <c r="N806" s="32">
        <v>3.0480200000000002</v>
      </c>
      <c r="O806" s="32">
        <v>197.65600000000001</v>
      </c>
      <c r="P806" s="32">
        <v>913.77499999999998</v>
      </c>
      <c r="Q806" s="32">
        <v>0</v>
      </c>
      <c r="R806" s="32">
        <v>-4010.7</v>
      </c>
      <c r="S806" s="32">
        <v>0</v>
      </c>
      <c r="T806" s="32">
        <v>0</v>
      </c>
      <c r="U806" s="32">
        <v>505.55700000000002</v>
      </c>
      <c r="V806" s="32">
        <v>915.65499999999997</v>
      </c>
      <c r="W806" s="32">
        <v>2025.88</v>
      </c>
      <c r="X806" s="32">
        <v>119.621</v>
      </c>
      <c r="Y806" s="32">
        <v>832.28599999999994</v>
      </c>
      <c r="Z806" s="32">
        <v>1276.27</v>
      </c>
      <c r="AA806" s="32">
        <v>238.76300000000001</v>
      </c>
      <c r="AB806" s="32">
        <v>0</v>
      </c>
      <c r="AC806" s="32">
        <v>0</v>
      </c>
      <c r="AD806" s="32">
        <v>42.792499999999997</v>
      </c>
      <c r="AE806" s="32">
        <v>281.55599999999998</v>
      </c>
      <c r="AF806" s="32">
        <v>238.76300000000001</v>
      </c>
      <c r="AG806" s="32">
        <v>26.78</v>
      </c>
      <c r="AH806" s="32">
        <v>0.66</v>
      </c>
      <c r="AI806" s="32">
        <v>2.61</v>
      </c>
      <c r="AJ806" s="32">
        <v>12.11</v>
      </c>
      <c r="AK806" s="32">
        <v>0</v>
      </c>
      <c r="AL806" s="32">
        <v>-44.2</v>
      </c>
      <c r="AM806" s="32">
        <v>0</v>
      </c>
      <c r="AN806" s="32">
        <v>0</v>
      </c>
      <c r="AO806" s="32">
        <v>7.54</v>
      </c>
      <c r="AP806" s="32">
        <v>16.77</v>
      </c>
      <c r="AQ806" s="32">
        <v>27.64</v>
      </c>
      <c r="AR806" s="32">
        <v>1.67</v>
      </c>
      <c r="AS806" s="32">
        <v>51.58</v>
      </c>
      <c r="AT806" s="32">
        <v>42.16</v>
      </c>
      <c r="AU806" s="32">
        <v>0</v>
      </c>
      <c r="AV806" s="32">
        <v>3.8703899999999999E-2</v>
      </c>
      <c r="AW806" s="32">
        <v>2.257E-2</v>
      </c>
      <c r="AX806" s="32">
        <v>8.2275399999999999E-2</v>
      </c>
      <c r="AY806" s="32">
        <v>0</v>
      </c>
      <c r="AZ806" s="32">
        <v>-7.5243299999999999E-2</v>
      </c>
      <c r="BA806" s="32">
        <v>0</v>
      </c>
      <c r="BB806" s="32">
        <v>0</v>
      </c>
      <c r="BC806" s="32">
        <v>0.134212</v>
      </c>
      <c r="BD806" s="32">
        <v>0.13764999999999999</v>
      </c>
      <c r="BE806" s="32">
        <v>0.30364400000000002</v>
      </c>
      <c r="BF806" s="32">
        <v>2.03874E-2</v>
      </c>
      <c r="BG806" s="32">
        <v>0.66419899999999998</v>
      </c>
      <c r="BH806" s="32">
        <v>0.14354900000000001</v>
      </c>
      <c r="BI806" s="32">
        <v>163.691</v>
      </c>
      <c r="BJ806" s="32">
        <v>2.7393299999999998</v>
      </c>
      <c r="BK806" s="32">
        <v>197.65600000000001</v>
      </c>
      <c r="BL806" s="32">
        <v>1339.36</v>
      </c>
      <c r="BM806" s="32">
        <v>-4010.7</v>
      </c>
      <c r="BN806" s="32">
        <v>505.55700000000002</v>
      </c>
      <c r="BO806" s="32">
        <v>908.90800000000002</v>
      </c>
      <c r="BP806" s="32">
        <v>2025.88</v>
      </c>
      <c r="BQ806" s="32">
        <v>119.621</v>
      </c>
      <c r="BR806" s="32">
        <v>1252.71</v>
      </c>
      <c r="BS806" s="32">
        <v>1703.44</v>
      </c>
      <c r="BT806" s="32">
        <v>241.56399999999999</v>
      </c>
      <c r="BU806" s="32">
        <v>0</v>
      </c>
      <c r="BV806" s="32">
        <v>42.792499999999997</v>
      </c>
      <c r="BW806" s="32">
        <v>284.35700000000003</v>
      </c>
      <c r="BX806" s="32">
        <v>241.56399999999999</v>
      </c>
      <c r="BY806" s="32">
        <v>27.09</v>
      </c>
      <c r="BZ806" s="32">
        <v>0.59</v>
      </c>
      <c r="CA806" s="32">
        <v>2.61</v>
      </c>
      <c r="CB806" s="32">
        <v>17.399999999999999</v>
      </c>
      <c r="CC806" s="32">
        <v>-44.34</v>
      </c>
      <c r="CD806" s="32">
        <v>7.54</v>
      </c>
      <c r="CE806" s="32">
        <v>16.68</v>
      </c>
      <c r="CF806" s="32">
        <v>27.64</v>
      </c>
      <c r="CG806" s="32">
        <v>1.67</v>
      </c>
      <c r="CH806" s="32">
        <v>56.88</v>
      </c>
      <c r="CI806" s="32">
        <v>47.69</v>
      </c>
      <c r="CJ806" s="32">
        <v>0</v>
      </c>
      <c r="CK806" s="32">
        <v>3.45204E-2</v>
      </c>
      <c r="CL806" s="32">
        <v>2.257E-2</v>
      </c>
      <c r="CM806" s="32">
        <v>0.126806</v>
      </c>
      <c r="CN806" s="32">
        <v>-7.5243299999999999E-2</v>
      </c>
      <c r="CO806" s="32">
        <v>0.134212</v>
      </c>
      <c r="CP806" s="32">
        <v>0.13672999999999999</v>
      </c>
      <c r="CQ806" s="32">
        <v>0.30364400000000002</v>
      </c>
      <c r="CR806" s="32">
        <v>2.03874E-2</v>
      </c>
      <c r="CS806" s="32">
        <v>0.703627</v>
      </c>
      <c r="CT806" s="32">
        <v>0.183896</v>
      </c>
      <c r="CU806" s="32" t="s">
        <v>134</v>
      </c>
      <c r="CV806" s="32" t="s">
        <v>135</v>
      </c>
      <c r="CW806" s="32" t="s">
        <v>136</v>
      </c>
      <c r="CX806" s="32" t="s">
        <v>137</v>
      </c>
      <c r="CY806" s="32">
        <v>3.9427700000000003E-2</v>
      </c>
      <c r="CZ806" s="32">
        <v>4.0347099999999997E-2</v>
      </c>
      <c r="DA806" s="32">
        <v>9.3000000000000007</v>
      </c>
      <c r="DB806" s="32">
        <v>11.6</v>
      </c>
      <c r="DC806" s="32">
        <v>161.79300000000001</v>
      </c>
      <c r="DD806" s="32">
        <v>3.0480200000000002</v>
      </c>
      <c r="DE806" s="32">
        <v>197.65600000000001</v>
      </c>
      <c r="DF806" s="32">
        <v>913.77499999999998</v>
      </c>
      <c r="DG806" s="32">
        <v>0</v>
      </c>
      <c r="DH806" s="32">
        <v>-4010.7</v>
      </c>
      <c r="DI806" s="32">
        <v>0</v>
      </c>
      <c r="DJ806" s="32">
        <v>0</v>
      </c>
      <c r="DK806" s="32">
        <v>505.55700000000002</v>
      </c>
      <c r="DL806" s="32">
        <v>915.65499999999997</v>
      </c>
      <c r="DM806" s="32">
        <v>2025.88</v>
      </c>
      <c r="DN806" s="32">
        <v>119.621</v>
      </c>
      <c r="DO806" s="32">
        <v>832.28599999999994</v>
      </c>
      <c r="DP806" s="32">
        <v>238.76300000000001</v>
      </c>
      <c r="DQ806" s="32">
        <v>0</v>
      </c>
      <c r="DR806" s="32">
        <v>0</v>
      </c>
      <c r="DS806" s="32">
        <v>42.792499999999997</v>
      </c>
      <c r="DT806" s="32">
        <v>281.55599999999998</v>
      </c>
      <c r="DU806" s="32">
        <v>26.78</v>
      </c>
      <c r="DV806" s="32">
        <v>0.66</v>
      </c>
      <c r="DW806" s="32">
        <v>2.61</v>
      </c>
      <c r="DX806" s="32">
        <v>12.11</v>
      </c>
      <c r="DY806" s="32">
        <v>0</v>
      </c>
      <c r="DZ806" s="32">
        <v>-44.2</v>
      </c>
      <c r="EA806" s="32">
        <v>0</v>
      </c>
      <c r="EB806" s="32">
        <v>0</v>
      </c>
      <c r="EC806" s="32">
        <v>7.54</v>
      </c>
      <c r="ED806" s="32">
        <v>16.77</v>
      </c>
      <c r="EE806" s="32">
        <v>27.64</v>
      </c>
      <c r="EF806" s="32">
        <v>1.67</v>
      </c>
      <c r="EG806" s="32">
        <v>51.58</v>
      </c>
      <c r="EH806" s="32">
        <v>0</v>
      </c>
      <c r="EI806" s="32">
        <v>3.8703899999999999E-2</v>
      </c>
      <c r="EJ806" s="32">
        <v>2.257E-2</v>
      </c>
      <c r="EK806" s="32">
        <v>8.2275399999999999E-2</v>
      </c>
      <c r="EL806" s="32">
        <v>0</v>
      </c>
      <c r="EM806" s="32">
        <v>-7.5243299999999999E-2</v>
      </c>
      <c r="EN806" s="32">
        <v>0</v>
      </c>
      <c r="EO806" s="32">
        <v>0</v>
      </c>
      <c r="EP806" s="32">
        <v>0.134212</v>
      </c>
      <c r="EQ806" s="32">
        <v>0.13764999999999999</v>
      </c>
      <c r="ER806" s="32">
        <v>0.30364400000000002</v>
      </c>
      <c r="ES806" s="32">
        <v>2.03874E-2</v>
      </c>
      <c r="ET806" s="32">
        <v>0.66419899999999998</v>
      </c>
      <c r="EU806" s="32">
        <v>502.298</v>
      </c>
      <c r="EV806" s="32">
        <v>75.049499999999995</v>
      </c>
      <c r="EW806" s="32">
        <v>197.65600000000001</v>
      </c>
      <c r="EX806" s="32">
        <v>2958.55</v>
      </c>
      <c r="EY806" s="32">
        <v>2135</v>
      </c>
      <c r="EZ806" s="32">
        <v>930.00099999999998</v>
      </c>
      <c r="FA806" s="32">
        <v>2637.81</v>
      </c>
      <c r="FB806" s="32">
        <v>297.5</v>
      </c>
      <c r="FC806" s="32">
        <v>9733.86</v>
      </c>
      <c r="FD806" s="32">
        <v>418.03300000000002</v>
      </c>
      <c r="FE806" s="32">
        <v>0</v>
      </c>
      <c r="FF806" s="32">
        <v>65.400000000000006</v>
      </c>
      <c r="FG806" s="32">
        <v>483.43299999999999</v>
      </c>
      <c r="FH806" s="32">
        <v>53.676400000000001</v>
      </c>
      <c r="FI806" s="32">
        <v>9.09</v>
      </c>
      <c r="FJ806" s="32">
        <v>2.61</v>
      </c>
      <c r="FK806" s="32">
        <v>40.26</v>
      </c>
      <c r="FL806" s="32">
        <v>32.51</v>
      </c>
      <c r="FM806" s="32">
        <v>23.2195</v>
      </c>
      <c r="FN806" s="32">
        <v>36.49</v>
      </c>
      <c r="FO806" s="32">
        <v>4.4000000000000004</v>
      </c>
      <c r="FP806" s="32">
        <v>202.256</v>
      </c>
      <c r="FQ806" s="32">
        <v>49.39</v>
      </c>
      <c r="FR806" s="32">
        <v>9.09</v>
      </c>
      <c r="FS806" s="32">
        <v>2.61</v>
      </c>
      <c r="FT806" s="32">
        <v>40.26</v>
      </c>
      <c r="FU806" s="32">
        <v>32.51</v>
      </c>
      <c r="FV806" s="32">
        <v>18.579999999999998</v>
      </c>
      <c r="FW806" s="32">
        <v>36.49</v>
      </c>
      <c r="FX806" s="32">
        <v>4.4000000000000004</v>
      </c>
      <c r="FY806" s="32">
        <v>193.33</v>
      </c>
      <c r="FZ806" s="32">
        <v>0</v>
      </c>
      <c r="GA806" s="32">
        <v>0.39273000000000002</v>
      </c>
      <c r="GB806" s="32">
        <v>2.257E-2</v>
      </c>
      <c r="GC806" s="32">
        <v>0.35141</v>
      </c>
      <c r="GD806" s="32">
        <v>0.62342900000000001</v>
      </c>
      <c r="GE806" s="32">
        <v>0.118043</v>
      </c>
      <c r="GF806" s="32">
        <v>0.43196400000000001</v>
      </c>
      <c r="GG806" s="32">
        <v>6.2929700000000005E-2</v>
      </c>
      <c r="GH806" s="32">
        <v>2.0030700000000001</v>
      </c>
      <c r="GI806" s="32">
        <v>47.4</v>
      </c>
      <c r="GJ806" s="32">
        <v>21.9</v>
      </c>
      <c r="GK806" s="32">
        <v>25.5</v>
      </c>
      <c r="GL806" s="32">
        <v>50</v>
      </c>
      <c r="GM806" s="32">
        <v>21.9</v>
      </c>
      <c r="GN806" s="32">
        <v>28.1</v>
      </c>
      <c r="GO806" s="32">
        <v>17.329999999999998</v>
      </c>
      <c r="GP806" s="32">
        <v>24.83</v>
      </c>
      <c r="GQ806" s="32">
        <v>22.58</v>
      </c>
      <c r="GR806" s="32">
        <v>25.11</v>
      </c>
      <c r="GS806" s="32">
        <v>17.329999999999998</v>
      </c>
      <c r="GT806" s="32">
        <v>24.83</v>
      </c>
      <c r="GU806" s="32">
        <v>58.01</v>
      </c>
      <c r="GV806" s="32">
        <v>47.626399999999997</v>
      </c>
      <c r="GW806" s="32">
        <v>1</v>
      </c>
      <c r="GX806" s="32">
        <v>0.12814800000000001</v>
      </c>
      <c r="GY806" s="32">
        <v>2.5629499999999998</v>
      </c>
      <c r="GZ806" s="32"/>
      <c r="HA806" s="32"/>
      <c r="HB806" s="32">
        <v>4011.88</v>
      </c>
      <c r="HC806" s="32">
        <v>2.5629499999999998</v>
      </c>
      <c r="HD806" s="32">
        <v>0.27</v>
      </c>
      <c r="HE806" s="32">
        <v>0.34</v>
      </c>
      <c r="HF806" s="32">
        <v>1.86</v>
      </c>
      <c r="HG806" s="32">
        <v>0.28000000000000003</v>
      </c>
      <c r="HH806" s="32">
        <v>0.33</v>
      </c>
      <c r="HI806" s="32">
        <v>1.95</v>
      </c>
      <c r="HJ806" s="32"/>
      <c r="HK806" s="32"/>
      <c r="HL806" s="32">
        <v>32.525799999999997</v>
      </c>
      <c r="HM806" s="32">
        <v>0.83163699999999996</v>
      </c>
      <c r="HN806" s="32">
        <v>39.438000000000002</v>
      </c>
      <c r="HO806" s="32">
        <v>175.215</v>
      </c>
      <c r="HP806" s="32">
        <v>0</v>
      </c>
      <c r="HQ806" s="32">
        <v>-613.53</v>
      </c>
      <c r="HR806" s="32">
        <v>0</v>
      </c>
      <c r="HS806" s="32">
        <v>0</v>
      </c>
      <c r="HT806" s="32">
        <v>109.703</v>
      </c>
      <c r="HU806" s="32">
        <v>180.03299999999999</v>
      </c>
      <c r="HV806" s="32">
        <v>413.96499999999997</v>
      </c>
      <c r="HW806" s="32">
        <v>26.198699999999999</v>
      </c>
      <c r="HX806" s="32">
        <v>364.38099999999997</v>
      </c>
      <c r="HY806" s="32">
        <v>1267.1199999999999</v>
      </c>
      <c r="HZ806" s="32">
        <v>0</v>
      </c>
      <c r="IA806" s="32">
        <v>0</v>
      </c>
      <c r="IB806" s="32">
        <v>227.101</v>
      </c>
      <c r="IC806" s="32">
        <v>1494.23</v>
      </c>
      <c r="ID806" s="32">
        <v>32.891199999999998</v>
      </c>
      <c r="IE806" s="32">
        <v>0.74619000000000002</v>
      </c>
      <c r="IF806" s="32">
        <v>39.438000000000002</v>
      </c>
      <c r="IG806" s="32">
        <v>250.56299999999999</v>
      </c>
      <c r="IH806" s="32">
        <v>-613.53</v>
      </c>
      <c r="II806" s="32">
        <v>109.703</v>
      </c>
      <c r="IJ806" s="32">
        <v>178.721</v>
      </c>
      <c r="IK806" s="32">
        <v>413.96499999999997</v>
      </c>
      <c r="IL806" s="32">
        <v>26.198699999999999</v>
      </c>
      <c r="IM806" s="32">
        <v>438.697</v>
      </c>
      <c r="IN806" s="32">
        <v>1281.99</v>
      </c>
      <c r="IO806" s="32">
        <v>0</v>
      </c>
      <c r="IP806" s="32">
        <v>227.101</v>
      </c>
      <c r="IQ806" s="32">
        <v>1509.09</v>
      </c>
      <c r="IR806" s="32">
        <v>103.845</v>
      </c>
      <c r="IS806" s="32">
        <v>19.125900000000001</v>
      </c>
      <c r="IT806" s="32">
        <v>39.438000000000002</v>
      </c>
      <c r="IU806" s="32">
        <v>569.34100000000001</v>
      </c>
      <c r="IV806" s="32">
        <v>463.08</v>
      </c>
      <c r="IW806" s="32">
        <v>187.226</v>
      </c>
      <c r="IX806" s="32">
        <v>544.68899999999996</v>
      </c>
      <c r="IY806" s="32">
        <v>71.471400000000003</v>
      </c>
      <c r="IZ806" s="32">
        <v>1998.22</v>
      </c>
      <c r="JA806" s="32">
        <v>2218.52</v>
      </c>
      <c r="JB806" s="32">
        <v>0</v>
      </c>
      <c r="JC806" s="32">
        <v>347.08</v>
      </c>
      <c r="JD806" s="32">
        <v>2565.6</v>
      </c>
    </row>
    <row r="807" spans="1:264" x14ac:dyDescent="0.25">
      <c r="A807" s="33">
        <v>43633.678217592591</v>
      </c>
      <c r="B807" s="32" t="s">
        <v>230</v>
      </c>
      <c r="C807" s="32" t="s">
        <v>228</v>
      </c>
      <c r="D807" s="32">
        <v>2</v>
      </c>
      <c r="E807" s="32">
        <v>1</v>
      </c>
      <c r="F807" s="32">
        <v>2100</v>
      </c>
      <c r="G807" s="32" t="s">
        <v>132</v>
      </c>
      <c r="H807" s="32" t="s">
        <v>140</v>
      </c>
      <c r="I807" s="32">
        <v>2.77</v>
      </c>
      <c r="J807" s="32">
        <v>1.3</v>
      </c>
      <c r="K807" s="32">
        <v>1.4</v>
      </c>
      <c r="L807" s="32">
        <v>26.7</v>
      </c>
      <c r="M807" s="32">
        <v>164.24199999999999</v>
      </c>
      <c r="N807" s="32">
        <v>2.7176900000000002</v>
      </c>
      <c r="O807" s="32">
        <v>197.65600000000001</v>
      </c>
      <c r="P807" s="32">
        <v>1140.7</v>
      </c>
      <c r="Q807" s="32">
        <v>0</v>
      </c>
      <c r="R807" s="32">
        <v>-4010.7</v>
      </c>
      <c r="S807" s="32">
        <v>0</v>
      </c>
      <c r="T807" s="32">
        <v>0</v>
      </c>
      <c r="U807" s="32">
        <v>505.55700000000002</v>
      </c>
      <c r="V807" s="32">
        <v>907.27599999999995</v>
      </c>
      <c r="W807" s="32">
        <v>2025.88</v>
      </c>
      <c r="X807" s="32">
        <v>119.621</v>
      </c>
      <c r="Y807" s="32">
        <v>1052.95</v>
      </c>
      <c r="Z807" s="32">
        <v>1505.31</v>
      </c>
      <c r="AA807" s="32">
        <v>242.37700000000001</v>
      </c>
      <c r="AB807" s="32">
        <v>0</v>
      </c>
      <c r="AC807" s="32">
        <v>0</v>
      </c>
      <c r="AD807" s="32">
        <v>42.792499999999997</v>
      </c>
      <c r="AE807" s="32">
        <v>285.17</v>
      </c>
      <c r="AF807" s="32">
        <v>242.37700000000001</v>
      </c>
      <c r="AG807" s="32">
        <v>27.18</v>
      </c>
      <c r="AH807" s="32">
        <v>0.57999999999999996</v>
      </c>
      <c r="AI807" s="32">
        <v>2.61</v>
      </c>
      <c r="AJ807" s="32">
        <v>14.55</v>
      </c>
      <c r="AK807" s="32">
        <v>0</v>
      </c>
      <c r="AL807" s="32">
        <v>-44.39</v>
      </c>
      <c r="AM807" s="32">
        <v>0</v>
      </c>
      <c r="AN807" s="32">
        <v>0</v>
      </c>
      <c r="AO807" s="32">
        <v>7.54</v>
      </c>
      <c r="AP807" s="32">
        <v>16.66</v>
      </c>
      <c r="AQ807" s="32">
        <v>27.64</v>
      </c>
      <c r="AR807" s="32">
        <v>1.67</v>
      </c>
      <c r="AS807" s="32">
        <v>54.04</v>
      </c>
      <c r="AT807" s="32">
        <v>44.92</v>
      </c>
      <c r="AU807" s="32">
        <v>0</v>
      </c>
      <c r="AV807" s="32">
        <v>3.424E-2</v>
      </c>
      <c r="AW807" s="32">
        <v>2.257E-2</v>
      </c>
      <c r="AX807" s="32">
        <v>0.10213999999999999</v>
      </c>
      <c r="AY807" s="32">
        <v>0</v>
      </c>
      <c r="AZ807" s="32">
        <v>-7.5243299999999999E-2</v>
      </c>
      <c r="BA807" s="32">
        <v>0</v>
      </c>
      <c r="BB807" s="32">
        <v>0</v>
      </c>
      <c r="BC807" s="32">
        <v>0.134212</v>
      </c>
      <c r="BD807" s="32">
        <v>0.13656599999999999</v>
      </c>
      <c r="BE807" s="32">
        <v>0.30364400000000002</v>
      </c>
      <c r="BF807" s="32">
        <v>2.03874E-2</v>
      </c>
      <c r="BG807" s="32">
        <v>0.67851600000000001</v>
      </c>
      <c r="BH807" s="32">
        <v>0.15895000000000001</v>
      </c>
      <c r="BI807" s="32">
        <v>163.691</v>
      </c>
      <c r="BJ807" s="32">
        <v>2.7393299999999998</v>
      </c>
      <c r="BK807" s="32">
        <v>197.65600000000001</v>
      </c>
      <c r="BL807" s="32">
        <v>1339.36</v>
      </c>
      <c r="BM807" s="32">
        <v>-4010.7</v>
      </c>
      <c r="BN807" s="32">
        <v>505.55700000000002</v>
      </c>
      <c r="BO807" s="32">
        <v>908.90800000000002</v>
      </c>
      <c r="BP807" s="32">
        <v>2025.88</v>
      </c>
      <c r="BQ807" s="32">
        <v>119.621</v>
      </c>
      <c r="BR807" s="32">
        <v>1252.71</v>
      </c>
      <c r="BS807" s="32">
        <v>1703.44</v>
      </c>
      <c r="BT807" s="32">
        <v>241.56399999999999</v>
      </c>
      <c r="BU807" s="32">
        <v>0</v>
      </c>
      <c r="BV807" s="32">
        <v>42.792499999999997</v>
      </c>
      <c r="BW807" s="32">
        <v>284.35700000000003</v>
      </c>
      <c r="BX807" s="32">
        <v>241.56399999999999</v>
      </c>
      <c r="BY807" s="32">
        <v>27.09</v>
      </c>
      <c r="BZ807" s="32">
        <v>0.59</v>
      </c>
      <c r="CA807" s="32">
        <v>2.61</v>
      </c>
      <c r="CB807" s="32">
        <v>17.399999999999999</v>
      </c>
      <c r="CC807" s="32">
        <v>-44.34</v>
      </c>
      <c r="CD807" s="32">
        <v>7.54</v>
      </c>
      <c r="CE807" s="32">
        <v>16.68</v>
      </c>
      <c r="CF807" s="32">
        <v>27.64</v>
      </c>
      <c r="CG807" s="32">
        <v>1.67</v>
      </c>
      <c r="CH807" s="32">
        <v>56.88</v>
      </c>
      <c r="CI807" s="32">
        <v>47.69</v>
      </c>
      <c r="CJ807" s="32">
        <v>0</v>
      </c>
      <c r="CK807" s="32">
        <v>3.45204E-2</v>
      </c>
      <c r="CL807" s="32">
        <v>2.257E-2</v>
      </c>
      <c r="CM807" s="32">
        <v>0.126806</v>
      </c>
      <c r="CN807" s="32">
        <v>-7.5243299999999999E-2</v>
      </c>
      <c r="CO807" s="32">
        <v>0.134212</v>
      </c>
      <c r="CP807" s="32">
        <v>0.13672999999999999</v>
      </c>
      <c r="CQ807" s="32">
        <v>0.30364400000000002</v>
      </c>
      <c r="CR807" s="32">
        <v>2.03874E-2</v>
      </c>
      <c r="CS807" s="32">
        <v>0.703627</v>
      </c>
      <c r="CT807" s="32">
        <v>0.183896</v>
      </c>
      <c r="CU807" s="32" t="s">
        <v>134</v>
      </c>
      <c r="CV807" s="32" t="s">
        <v>135</v>
      </c>
      <c r="CW807" s="32" t="s">
        <v>136</v>
      </c>
      <c r="CX807" s="32" t="s">
        <v>137</v>
      </c>
      <c r="CY807" s="32">
        <v>2.51106E-2</v>
      </c>
      <c r="CZ807" s="32">
        <v>2.4946099999999999E-2</v>
      </c>
      <c r="DA807" s="32">
        <v>5</v>
      </c>
      <c r="DB807" s="32">
        <v>5.8</v>
      </c>
      <c r="DC807" s="32">
        <v>164.24199999999999</v>
      </c>
      <c r="DD807" s="32">
        <v>2.7176900000000002</v>
      </c>
      <c r="DE807" s="32">
        <v>197.65600000000001</v>
      </c>
      <c r="DF807" s="32">
        <v>1140.7</v>
      </c>
      <c r="DG807" s="32">
        <v>0</v>
      </c>
      <c r="DH807" s="32">
        <v>-4010.7</v>
      </c>
      <c r="DI807" s="32">
        <v>0</v>
      </c>
      <c r="DJ807" s="32">
        <v>0</v>
      </c>
      <c r="DK807" s="32">
        <v>505.55700000000002</v>
      </c>
      <c r="DL807" s="32">
        <v>907.27599999999995</v>
      </c>
      <c r="DM807" s="32">
        <v>2025.88</v>
      </c>
      <c r="DN807" s="32">
        <v>119.621</v>
      </c>
      <c r="DO807" s="32">
        <v>1052.95</v>
      </c>
      <c r="DP807" s="32">
        <v>242.37700000000001</v>
      </c>
      <c r="DQ807" s="32">
        <v>0</v>
      </c>
      <c r="DR807" s="32">
        <v>0</v>
      </c>
      <c r="DS807" s="32">
        <v>42.792499999999997</v>
      </c>
      <c r="DT807" s="32">
        <v>285.17</v>
      </c>
      <c r="DU807" s="32">
        <v>27.18</v>
      </c>
      <c r="DV807" s="32">
        <v>0.57999999999999996</v>
      </c>
      <c r="DW807" s="32">
        <v>2.61</v>
      </c>
      <c r="DX807" s="32">
        <v>14.55</v>
      </c>
      <c r="DY807" s="32">
        <v>0</v>
      </c>
      <c r="DZ807" s="32">
        <v>-44.39</v>
      </c>
      <c r="EA807" s="32">
        <v>0</v>
      </c>
      <c r="EB807" s="32">
        <v>0</v>
      </c>
      <c r="EC807" s="32">
        <v>7.54</v>
      </c>
      <c r="ED807" s="32">
        <v>16.66</v>
      </c>
      <c r="EE807" s="32">
        <v>27.64</v>
      </c>
      <c r="EF807" s="32">
        <v>1.67</v>
      </c>
      <c r="EG807" s="32">
        <v>54.04</v>
      </c>
      <c r="EH807" s="32">
        <v>0</v>
      </c>
      <c r="EI807" s="32">
        <v>3.424E-2</v>
      </c>
      <c r="EJ807" s="32">
        <v>2.257E-2</v>
      </c>
      <c r="EK807" s="32">
        <v>0.10213999999999999</v>
      </c>
      <c r="EL807" s="32">
        <v>0</v>
      </c>
      <c r="EM807" s="32">
        <v>-7.5243299999999999E-2</v>
      </c>
      <c r="EN807" s="32">
        <v>0</v>
      </c>
      <c r="EO807" s="32">
        <v>0</v>
      </c>
      <c r="EP807" s="32">
        <v>0.134212</v>
      </c>
      <c r="EQ807" s="32">
        <v>0.13656599999999999</v>
      </c>
      <c r="ER807" s="32">
        <v>0.30364400000000002</v>
      </c>
      <c r="ES807" s="32">
        <v>2.03874E-2</v>
      </c>
      <c r="ET807" s="32">
        <v>0.67851600000000001</v>
      </c>
      <c r="EU807" s="32">
        <v>502.298</v>
      </c>
      <c r="EV807" s="32">
        <v>75.049499999999995</v>
      </c>
      <c r="EW807" s="32">
        <v>197.65600000000001</v>
      </c>
      <c r="EX807" s="32">
        <v>2958.55</v>
      </c>
      <c r="EY807" s="32">
        <v>2135</v>
      </c>
      <c r="EZ807" s="32">
        <v>930.00099999999998</v>
      </c>
      <c r="FA807" s="32">
        <v>2637.81</v>
      </c>
      <c r="FB807" s="32">
        <v>297.5</v>
      </c>
      <c r="FC807" s="32">
        <v>9733.86</v>
      </c>
      <c r="FD807" s="32">
        <v>418.03300000000002</v>
      </c>
      <c r="FE807" s="32">
        <v>0</v>
      </c>
      <c r="FF807" s="32">
        <v>65.400000000000006</v>
      </c>
      <c r="FG807" s="32">
        <v>483.43299999999999</v>
      </c>
      <c r="FH807" s="32">
        <v>53.676400000000001</v>
      </c>
      <c r="FI807" s="32">
        <v>9.09</v>
      </c>
      <c r="FJ807" s="32">
        <v>2.61</v>
      </c>
      <c r="FK807" s="32">
        <v>40.26</v>
      </c>
      <c r="FL807" s="32">
        <v>32.51</v>
      </c>
      <c r="FM807" s="32">
        <v>23.2195</v>
      </c>
      <c r="FN807" s="32">
        <v>36.49</v>
      </c>
      <c r="FO807" s="32">
        <v>4.4000000000000004</v>
      </c>
      <c r="FP807" s="32">
        <v>202.256</v>
      </c>
      <c r="FQ807" s="32">
        <v>49.39</v>
      </c>
      <c r="FR807" s="32">
        <v>9.09</v>
      </c>
      <c r="FS807" s="32">
        <v>2.61</v>
      </c>
      <c r="FT807" s="32">
        <v>40.26</v>
      </c>
      <c r="FU807" s="32">
        <v>32.51</v>
      </c>
      <c r="FV807" s="32">
        <v>18.579999999999998</v>
      </c>
      <c r="FW807" s="32">
        <v>36.49</v>
      </c>
      <c r="FX807" s="32">
        <v>4.4000000000000004</v>
      </c>
      <c r="FY807" s="32">
        <v>193.33</v>
      </c>
      <c r="FZ807" s="32">
        <v>0</v>
      </c>
      <c r="GA807" s="32">
        <v>0.39273000000000002</v>
      </c>
      <c r="GB807" s="32">
        <v>2.257E-2</v>
      </c>
      <c r="GC807" s="32">
        <v>0.35141</v>
      </c>
      <c r="GD807" s="32">
        <v>0.62342900000000001</v>
      </c>
      <c r="GE807" s="32">
        <v>0.118043</v>
      </c>
      <c r="GF807" s="32">
        <v>0.43196400000000001</v>
      </c>
      <c r="GG807" s="32">
        <v>6.2929700000000005E-2</v>
      </c>
      <c r="GH807" s="32">
        <v>2.0030700000000001</v>
      </c>
      <c r="GI807" s="32">
        <v>48.7</v>
      </c>
      <c r="GJ807" s="32">
        <v>22</v>
      </c>
      <c r="GK807" s="32">
        <v>26.7</v>
      </c>
      <c r="GL807" s="32">
        <v>50</v>
      </c>
      <c r="GM807" s="32">
        <v>21.9</v>
      </c>
      <c r="GN807" s="32">
        <v>28.1</v>
      </c>
      <c r="GO807" s="32">
        <v>19.72</v>
      </c>
      <c r="GP807" s="32">
        <v>25.2</v>
      </c>
      <c r="GQ807" s="32">
        <v>22.58</v>
      </c>
      <c r="GR807" s="32">
        <v>25.11</v>
      </c>
      <c r="GS807" s="32">
        <v>19.72</v>
      </c>
      <c r="GT807" s="32">
        <v>25.2</v>
      </c>
      <c r="GU807" s="32">
        <v>58.01</v>
      </c>
      <c r="GV807" s="32">
        <v>47.626399999999997</v>
      </c>
      <c r="GW807" s="32">
        <v>1</v>
      </c>
      <c r="GX807" s="32">
        <v>0.12814800000000001</v>
      </c>
      <c r="GY807" s="32">
        <v>2.5629499999999998</v>
      </c>
      <c r="GZ807" s="32"/>
      <c r="HA807" s="32"/>
      <c r="HB807" s="32">
        <v>4011.88</v>
      </c>
      <c r="HC807" s="32">
        <v>2.5629499999999998</v>
      </c>
      <c r="HD807" s="32">
        <v>0.28999999999999998</v>
      </c>
      <c r="HE807" s="32">
        <v>0.33</v>
      </c>
      <c r="HF807" s="32">
        <v>1.91</v>
      </c>
      <c r="HG807" s="32">
        <v>0.28000000000000003</v>
      </c>
      <c r="HH807" s="32">
        <v>0.33</v>
      </c>
      <c r="HI807" s="32">
        <v>1.95</v>
      </c>
      <c r="HJ807" s="32"/>
      <c r="HK807" s="32"/>
      <c r="HL807" s="32">
        <v>32.993200000000002</v>
      </c>
      <c r="HM807" s="32">
        <v>0.74044900000000002</v>
      </c>
      <c r="HN807" s="32">
        <v>39.438000000000002</v>
      </c>
      <c r="HO807" s="32">
        <v>207.03</v>
      </c>
      <c r="HP807" s="32">
        <v>0</v>
      </c>
      <c r="HQ807" s="32">
        <v>-613.53</v>
      </c>
      <c r="HR807" s="32">
        <v>0</v>
      </c>
      <c r="HS807" s="32">
        <v>0</v>
      </c>
      <c r="HT807" s="32">
        <v>109.703</v>
      </c>
      <c r="HU807" s="32">
        <v>178.434</v>
      </c>
      <c r="HV807" s="32">
        <v>413.96499999999997</v>
      </c>
      <c r="HW807" s="32">
        <v>26.198699999999999</v>
      </c>
      <c r="HX807" s="32">
        <v>394.97300000000001</v>
      </c>
      <c r="HY807" s="32">
        <v>1286.3</v>
      </c>
      <c r="HZ807" s="32">
        <v>0</v>
      </c>
      <c r="IA807" s="32">
        <v>0</v>
      </c>
      <c r="IB807" s="32">
        <v>227.101</v>
      </c>
      <c r="IC807" s="32">
        <v>1513.4</v>
      </c>
      <c r="ID807" s="32">
        <v>32.891199999999998</v>
      </c>
      <c r="IE807" s="32">
        <v>0.74619000000000002</v>
      </c>
      <c r="IF807" s="32">
        <v>39.438000000000002</v>
      </c>
      <c r="IG807" s="32">
        <v>250.56299999999999</v>
      </c>
      <c r="IH807" s="32">
        <v>-613.53</v>
      </c>
      <c r="II807" s="32">
        <v>109.703</v>
      </c>
      <c r="IJ807" s="32">
        <v>178.721</v>
      </c>
      <c r="IK807" s="32">
        <v>413.96499999999997</v>
      </c>
      <c r="IL807" s="32">
        <v>26.198699999999999</v>
      </c>
      <c r="IM807" s="32">
        <v>438.697</v>
      </c>
      <c r="IN807" s="32">
        <v>1281.99</v>
      </c>
      <c r="IO807" s="32">
        <v>0</v>
      </c>
      <c r="IP807" s="32">
        <v>227.101</v>
      </c>
      <c r="IQ807" s="32">
        <v>1509.09</v>
      </c>
      <c r="IR807" s="32">
        <v>103.845</v>
      </c>
      <c r="IS807" s="32">
        <v>19.125900000000001</v>
      </c>
      <c r="IT807" s="32">
        <v>39.438000000000002</v>
      </c>
      <c r="IU807" s="32">
        <v>569.34100000000001</v>
      </c>
      <c r="IV807" s="32">
        <v>463.08</v>
      </c>
      <c r="IW807" s="32">
        <v>187.226</v>
      </c>
      <c r="IX807" s="32">
        <v>544.68899999999996</v>
      </c>
      <c r="IY807" s="32">
        <v>71.471400000000003</v>
      </c>
      <c r="IZ807" s="32">
        <v>1998.22</v>
      </c>
      <c r="JA807" s="32">
        <v>2218.52</v>
      </c>
      <c r="JB807" s="32">
        <v>0</v>
      </c>
      <c r="JC807" s="32">
        <v>347.08</v>
      </c>
      <c r="JD807" s="32">
        <v>2565.6</v>
      </c>
    </row>
    <row r="808" spans="1:264" x14ac:dyDescent="0.25">
      <c r="A808" s="33">
        <v>43633.678541666668</v>
      </c>
      <c r="B808" s="32" t="s">
        <v>236</v>
      </c>
      <c r="C808" s="32" t="s">
        <v>237</v>
      </c>
      <c r="D808" s="32">
        <v>2</v>
      </c>
      <c r="E808" s="32">
        <v>1</v>
      </c>
      <c r="F808" s="32">
        <v>2100</v>
      </c>
      <c r="G808" s="32" t="s">
        <v>132</v>
      </c>
      <c r="H808" s="32" t="s">
        <v>133</v>
      </c>
      <c r="I808" s="32">
        <v>-21.63</v>
      </c>
      <c r="J808" s="32">
        <v>-10.5</v>
      </c>
      <c r="K808" s="32">
        <v>-10.5</v>
      </c>
      <c r="L808" s="32">
        <v>38.1</v>
      </c>
      <c r="M808" s="32">
        <v>164.94499999999999</v>
      </c>
      <c r="N808" s="32">
        <v>2.5233099999999999</v>
      </c>
      <c r="O808" s="32">
        <v>188.334</v>
      </c>
      <c r="P808" s="32">
        <v>2848.67</v>
      </c>
      <c r="Q808" s="32">
        <v>0</v>
      </c>
      <c r="R808" s="32">
        <v>-4001.62</v>
      </c>
      <c r="S808" s="32">
        <v>0</v>
      </c>
      <c r="T808" s="32">
        <v>0</v>
      </c>
      <c r="U808" s="32">
        <v>505.55700000000002</v>
      </c>
      <c r="V808" s="32">
        <v>912.35400000000004</v>
      </c>
      <c r="W808" s="32">
        <v>2025.88</v>
      </c>
      <c r="X808" s="32">
        <v>119.621</v>
      </c>
      <c r="Y808" s="32">
        <v>2766.26</v>
      </c>
      <c r="Z808" s="32">
        <v>3204.47</v>
      </c>
      <c r="AA808" s="32">
        <v>243.41499999999999</v>
      </c>
      <c r="AB808" s="32">
        <v>0</v>
      </c>
      <c r="AC808" s="32">
        <v>0</v>
      </c>
      <c r="AD808" s="32">
        <v>42.792499999999997</v>
      </c>
      <c r="AE808" s="32">
        <v>286.20800000000003</v>
      </c>
      <c r="AF808" s="32">
        <v>243.41499999999999</v>
      </c>
      <c r="AG808" s="32">
        <v>27.25</v>
      </c>
      <c r="AH808" s="32">
        <v>0.55000000000000004</v>
      </c>
      <c r="AI808" s="32">
        <v>2.4900000000000002</v>
      </c>
      <c r="AJ808" s="32">
        <v>39.29</v>
      </c>
      <c r="AK808" s="32">
        <v>0</v>
      </c>
      <c r="AL808" s="32">
        <v>-44.23</v>
      </c>
      <c r="AM808" s="32">
        <v>0</v>
      </c>
      <c r="AN808" s="32">
        <v>0</v>
      </c>
      <c r="AO808" s="32">
        <v>7.54</v>
      </c>
      <c r="AP808" s="32">
        <v>16.72</v>
      </c>
      <c r="AQ808" s="32">
        <v>27.64</v>
      </c>
      <c r="AR808" s="32">
        <v>1.67</v>
      </c>
      <c r="AS808" s="32">
        <v>78.92</v>
      </c>
      <c r="AT808" s="32">
        <v>69.58</v>
      </c>
      <c r="AU808" s="32">
        <v>0</v>
      </c>
      <c r="AV808" s="32">
        <v>3.2321000000000003E-2</v>
      </c>
      <c r="AW808" s="32">
        <v>2.15056E-2</v>
      </c>
      <c r="AX808" s="32">
        <v>0.46195999999999998</v>
      </c>
      <c r="AY808" s="32">
        <v>0</v>
      </c>
      <c r="AZ808" s="32">
        <v>-7.5073000000000001E-2</v>
      </c>
      <c r="BA808" s="32">
        <v>0</v>
      </c>
      <c r="BB808" s="32">
        <v>0</v>
      </c>
      <c r="BC808" s="32">
        <v>0.134212</v>
      </c>
      <c r="BD808" s="32">
        <v>0.137291</v>
      </c>
      <c r="BE808" s="32">
        <v>0.30364400000000002</v>
      </c>
      <c r="BF808" s="32">
        <v>2.03874E-2</v>
      </c>
      <c r="BG808" s="32">
        <v>1.0362499999999999</v>
      </c>
      <c r="BH808" s="32">
        <v>0.51578599999999997</v>
      </c>
      <c r="BI808" s="32">
        <v>166.53899999999999</v>
      </c>
      <c r="BJ808" s="32">
        <v>2.3121700000000001</v>
      </c>
      <c r="BK808" s="32">
        <v>188.334</v>
      </c>
      <c r="BL808" s="32">
        <v>1344.16</v>
      </c>
      <c r="BM808" s="32">
        <v>-4001.62</v>
      </c>
      <c r="BN808" s="32">
        <v>505.55700000000002</v>
      </c>
      <c r="BO808" s="32">
        <v>906.95500000000004</v>
      </c>
      <c r="BP808" s="32">
        <v>2025.88</v>
      </c>
      <c r="BQ808" s="32">
        <v>119.621</v>
      </c>
      <c r="BR808" s="32">
        <v>1257.74</v>
      </c>
      <c r="BS808" s="32">
        <v>1701.35</v>
      </c>
      <c r="BT808" s="32">
        <v>245.767</v>
      </c>
      <c r="BU808" s="32">
        <v>0</v>
      </c>
      <c r="BV808" s="32">
        <v>42.792499999999997</v>
      </c>
      <c r="BW808" s="32">
        <v>288.56</v>
      </c>
      <c r="BX808" s="32">
        <v>245.767</v>
      </c>
      <c r="BY808" s="32">
        <v>27.5</v>
      </c>
      <c r="BZ808" s="32">
        <v>0.5</v>
      </c>
      <c r="CA808" s="32">
        <v>2.4900000000000002</v>
      </c>
      <c r="CB808" s="32">
        <v>17.46</v>
      </c>
      <c r="CC808" s="32">
        <v>-44.24</v>
      </c>
      <c r="CD808" s="32">
        <v>7.54</v>
      </c>
      <c r="CE808" s="32">
        <v>16.649999999999999</v>
      </c>
      <c r="CF808" s="32">
        <v>27.64</v>
      </c>
      <c r="CG808" s="32">
        <v>1.67</v>
      </c>
      <c r="CH808" s="32">
        <v>57.21</v>
      </c>
      <c r="CI808" s="32">
        <v>47.95</v>
      </c>
      <c r="CJ808" s="32">
        <v>0</v>
      </c>
      <c r="CK808" s="32">
        <v>2.9595099999999999E-2</v>
      </c>
      <c r="CL808" s="32">
        <v>2.15056E-2</v>
      </c>
      <c r="CM808" s="32">
        <v>0.12707399999999999</v>
      </c>
      <c r="CN808" s="32">
        <v>-7.5073000000000001E-2</v>
      </c>
      <c r="CO808" s="32">
        <v>0.134212</v>
      </c>
      <c r="CP808" s="32">
        <v>0.13648399999999999</v>
      </c>
      <c r="CQ808" s="32">
        <v>0.30364400000000002</v>
      </c>
      <c r="CR808" s="32">
        <v>2.03874E-2</v>
      </c>
      <c r="CS808" s="32">
        <v>0.69782900000000003</v>
      </c>
      <c r="CT808" s="32">
        <v>0.178175</v>
      </c>
      <c r="CU808" s="32" t="s">
        <v>134</v>
      </c>
      <c r="CV808" s="32" t="s">
        <v>135</v>
      </c>
      <c r="CW808" s="32" t="s">
        <v>136</v>
      </c>
      <c r="CX808" s="32" t="s">
        <v>137</v>
      </c>
      <c r="CY808" s="32">
        <v>-0.33841900000000003</v>
      </c>
      <c r="CZ808" s="32">
        <v>-0.33761200000000002</v>
      </c>
      <c r="DA808" s="32">
        <v>-37.9</v>
      </c>
      <c r="DB808" s="32">
        <v>-45.1</v>
      </c>
      <c r="DC808" s="32">
        <v>164.94499999999999</v>
      </c>
      <c r="DD808" s="32">
        <v>2.5233099999999999</v>
      </c>
      <c r="DE808" s="32">
        <v>188.334</v>
      </c>
      <c r="DF808" s="32">
        <v>2848.67</v>
      </c>
      <c r="DG808" s="32">
        <v>0</v>
      </c>
      <c r="DH808" s="32">
        <v>-4001.62</v>
      </c>
      <c r="DI808" s="32">
        <v>0</v>
      </c>
      <c r="DJ808" s="32">
        <v>0</v>
      </c>
      <c r="DK808" s="32">
        <v>505.55700000000002</v>
      </c>
      <c r="DL808" s="32">
        <v>912.35400000000004</v>
      </c>
      <c r="DM808" s="32">
        <v>2025.88</v>
      </c>
      <c r="DN808" s="32">
        <v>119.621</v>
      </c>
      <c r="DO808" s="32">
        <v>2766.26</v>
      </c>
      <c r="DP808" s="32">
        <v>243.41499999999999</v>
      </c>
      <c r="DQ808" s="32">
        <v>0</v>
      </c>
      <c r="DR808" s="32">
        <v>0</v>
      </c>
      <c r="DS808" s="32">
        <v>42.792499999999997</v>
      </c>
      <c r="DT808" s="32">
        <v>286.20800000000003</v>
      </c>
      <c r="DU808" s="32">
        <v>27.25</v>
      </c>
      <c r="DV808" s="32">
        <v>0.55000000000000004</v>
      </c>
      <c r="DW808" s="32">
        <v>2.4900000000000002</v>
      </c>
      <c r="DX808" s="32">
        <v>39.29</v>
      </c>
      <c r="DY808" s="32">
        <v>0</v>
      </c>
      <c r="DZ808" s="32">
        <v>-44.23</v>
      </c>
      <c r="EA808" s="32">
        <v>0</v>
      </c>
      <c r="EB808" s="32">
        <v>0</v>
      </c>
      <c r="EC808" s="32">
        <v>7.54</v>
      </c>
      <c r="ED808" s="32">
        <v>16.72</v>
      </c>
      <c r="EE808" s="32">
        <v>27.64</v>
      </c>
      <c r="EF808" s="32">
        <v>1.67</v>
      </c>
      <c r="EG808" s="32">
        <v>78.92</v>
      </c>
      <c r="EH808" s="32">
        <v>0</v>
      </c>
      <c r="EI808" s="32">
        <v>3.2321000000000003E-2</v>
      </c>
      <c r="EJ808" s="32">
        <v>2.15056E-2</v>
      </c>
      <c r="EK808" s="32">
        <v>0.46195999999999998</v>
      </c>
      <c r="EL808" s="32">
        <v>0</v>
      </c>
      <c r="EM808" s="32">
        <v>-7.5073000000000001E-2</v>
      </c>
      <c r="EN808" s="32">
        <v>0</v>
      </c>
      <c r="EO808" s="32">
        <v>0</v>
      </c>
      <c r="EP808" s="32">
        <v>0.134212</v>
      </c>
      <c r="EQ808" s="32">
        <v>0.137291</v>
      </c>
      <c r="ER808" s="32">
        <v>0.30364400000000002</v>
      </c>
      <c r="ES808" s="32">
        <v>2.03874E-2</v>
      </c>
      <c r="ET808" s="32">
        <v>1.0362499999999999</v>
      </c>
      <c r="EU808" s="32">
        <v>553.41600000000005</v>
      </c>
      <c r="EV808" s="32">
        <v>71.258099999999999</v>
      </c>
      <c r="EW808" s="32">
        <v>188.334</v>
      </c>
      <c r="EX808" s="32">
        <v>2959.3</v>
      </c>
      <c r="EY808" s="32">
        <v>2135</v>
      </c>
      <c r="EZ808" s="32">
        <v>930.00099999999998</v>
      </c>
      <c r="FA808" s="32">
        <v>2637.81</v>
      </c>
      <c r="FB808" s="32">
        <v>297.5</v>
      </c>
      <c r="FC808" s="32">
        <v>9772.6299999999992</v>
      </c>
      <c r="FD808" s="32">
        <v>460.57499999999999</v>
      </c>
      <c r="FE808" s="32">
        <v>0</v>
      </c>
      <c r="FF808" s="32">
        <v>65.400000000000006</v>
      </c>
      <c r="FG808" s="32">
        <v>525.97500000000002</v>
      </c>
      <c r="FH808" s="32">
        <v>59.011600000000001</v>
      </c>
      <c r="FI808" s="32">
        <v>9.01</v>
      </c>
      <c r="FJ808" s="32">
        <v>2.4900000000000002</v>
      </c>
      <c r="FK808" s="32">
        <v>40.270000000000003</v>
      </c>
      <c r="FL808" s="32">
        <v>32.51</v>
      </c>
      <c r="FM808" s="32">
        <v>23.2195</v>
      </c>
      <c r="FN808" s="32">
        <v>36.49</v>
      </c>
      <c r="FO808" s="32">
        <v>4.4000000000000004</v>
      </c>
      <c r="FP808" s="32">
        <v>207.40100000000001</v>
      </c>
      <c r="FQ808" s="32">
        <v>54.3</v>
      </c>
      <c r="FR808" s="32">
        <v>9.01</v>
      </c>
      <c r="FS808" s="32">
        <v>2.4900000000000002</v>
      </c>
      <c r="FT808" s="32">
        <v>40.270000000000003</v>
      </c>
      <c r="FU808" s="32">
        <v>32.51</v>
      </c>
      <c r="FV808" s="32">
        <v>18.579999999999998</v>
      </c>
      <c r="FW808" s="32">
        <v>36.49</v>
      </c>
      <c r="FX808" s="32">
        <v>4.4000000000000004</v>
      </c>
      <c r="FY808" s="32">
        <v>198.05</v>
      </c>
      <c r="FZ808" s="32">
        <v>0</v>
      </c>
      <c r="GA808" s="32">
        <v>0.38278899999999999</v>
      </c>
      <c r="GB808" s="32">
        <v>2.15056E-2</v>
      </c>
      <c r="GC808" s="32">
        <v>0.35144500000000001</v>
      </c>
      <c r="GD808" s="32">
        <v>0.62342900000000001</v>
      </c>
      <c r="GE808" s="32">
        <v>0.118043</v>
      </c>
      <c r="GF808" s="32">
        <v>0.43196400000000001</v>
      </c>
      <c r="GG808" s="32">
        <v>6.2929700000000005E-2</v>
      </c>
      <c r="GH808" s="32">
        <v>1.9921</v>
      </c>
      <c r="GI808" s="32">
        <v>59.4</v>
      </c>
      <c r="GJ808" s="32">
        <v>21.3</v>
      </c>
      <c r="GK808" s="32">
        <v>38.1</v>
      </c>
      <c r="GL808" s="32">
        <v>48.9</v>
      </c>
      <c r="GM808" s="32">
        <v>21.3</v>
      </c>
      <c r="GN808" s="32">
        <v>27.6</v>
      </c>
      <c r="GO808" s="32">
        <v>44.32</v>
      </c>
      <c r="GP808" s="32">
        <v>25.26</v>
      </c>
      <c r="GQ808" s="32">
        <v>22.46</v>
      </c>
      <c r="GR808" s="32">
        <v>25.49</v>
      </c>
      <c r="GS808" s="32">
        <v>44.32</v>
      </c>
      <c r="GT808" s="32">
        <v>25.26</v>
      </c>
      <c r="GU808" s="32">
        <v>58.43</v>
      </c>
      <c r="GV808" s="32">
        <v>52.351599999999998</v>
      </c>
      <c r="GW808" s="32">
        <v>1</v>
      </c>
      <c r="GX808" s="32">
        <v>0.127858</v>
      </c>
      <c r="GY808" s="32">
        <v>2.55715</v>
      </c>
      <c r="GZ808" s="32"/>
      <c r="HA808" s="32"/>
      <c r="HB808" s="32">
        <v>4002.8</v>
      </c>
      <c r="HC808" s="32">
        <v>2.55715</v>
      </c>
      <c r="HD808" s="32">
        <v>0.28000000000000003</v>
      </c>
      <c r="HE808" s="32">
        <v>0.33</v>
      </c>
      <c r="HF808" s="32">
        <v>2.25</v>
      </c>
      <c r="HG808" s="32">
        <v>0.28000000000000003</v>
      </c>
      <c r="HH808" s="32">
        <v>0.33</v>
      </c>
      <c r="HI808" s="32">
        <v>1.97</v>
      </c>
      <c r="HJ808" s="32"/>
      <c r="HK808" s="32"/>
      <c r="HL808" s="32">
        <v>33.179000000000002</v>
      </c>
      <c r="HM808" s="32">
        <v>0.68712899999999999</v>
      </c>
      <c r="HN808" s="32">
        <v>37.578099999999999</v>
      </c>
      <c r="HO808" s="32">
        <v>545.78700000000003</v>
      </c>
      <c r="HP808" s="32">
        <v>0</v>
      </c>
      <c r="HQ808" s="32">
        <v>-612.14099999999996</v>
      </c>
      <c r="HR808" s="32">
        <v>0</v>
      </c>
      <c r="HS808" s="32">
        <v>0</v>
      </c>
      <c r="HT808" s="32">
        <v>109.703</v>
      </c>
      <c r="HU808" s="32">
        <v>179.358</v>
      </c>
      <c r="HV808" s="32">
        <v>413.96499999999997</v>
      </c>
      <c r="HW808" s="32">
        <v>26.198699999999999</v>
      </c>
      <c r="HX808" s="32">
        <v>734.31500000000005</v>
      </c>
      <c r="HY808" s="32">
        <v>1291.81</v>
      </c>
      <c r="HZ808" s="32">
        <v>0</v>
      </c>
      <c r="IA808" s="32">
        <v>0</v>
      </c>
      <c r="IB808" s="32">
        <v>227.101</v>
      </c>
      <c r="IC808" s="32">
        <v>1518.91</v>
      </c>
      <c r="ID808" s="32">
        <v>33.482799999999997</v>
      </c>
      <c r="IE808" s="32">
        <v>0.62905800000000001</v>
      </c>
      <c r="IF808" s="32">
        <v>37.578099999999999</v>
      </c>
      <c r="IG808" s="32">
        <v>251.57499999999999</v>
      </c>
      <c r="IH808" s="32">
        <v>-612.14099999999996</v>
      </c>
      <c r="II808" s="32">
        <v>109.703</v>
      </c>
      <c r="IJ808" s="32">
        <v>178.31399999999999</v>
      </c>
      <c r="IK808" s="32">
        <v>413.96499999999997</v>
      </c>
      <c r="IL808" s="32">
        <v>26.198699999999999</v>
      </c>
      <c r="IM808" s="32">
        <v>439.30399999999997</v>
      </c>
      <c r="IN808" s="32">
        <v>1304.29</v>
      </c>
      <c r="IO808" s="32">
        <v>0</v>
      </c>
      <c r="IP808" s="32">
        <v>227.101</v>
      </c>
      <c r="IQ808" s="32">
        <v>1531.4</v>
      </c>
      <c r="IR808" s="32">
        <v>114.675</v>
      </c>
      <c r="IS808" s="32">
        <v>18.219799999999999</v>
      </c>
      <c r="IT808" s="32">
        <v>37.578099999999999</v>
      </c>
      <c r="IU808" s="32">
        <v>569.49</v>
      </c>
      <c r="IV808" s="32">
        <v>463.08</v>
      </c>
      <c r="IW808" s="32">
        <v>187.226</v>
      </c>
      <c r="IX808" s="32">
        <v>544.68899999999996</v>
      </c>
      <c r="IY808" s="32">
        <v>71.471400000000003</v>
      </c>
      <c r="IZ808" s="32">
        <v>2006.43</v>
      </c>
      <c r="JA808" s="32">
        <v>2444.29</v>
      </c>
      <c r="JB808" s="32">
        <v>0</v>
      </c>
      <c r="JC808" s="32">
        <v>347.08</v>
      </c>
      <c r="JD808" s="32">
        <v>2791.37</v>
      </c>
    </row>
    <row r="809" spans="1:264" x14ac:dyDescent="0.25">
      <c r="A809" s="33">
        <v>43633.678865740738</v>
      </c>
      <c r="B809" s="32" t="s">
        <v>238</v>
      </c>
      <c r="C809" s="32" t="s">
        <v>239</v>
      </c>
      <c r="D809" s="32">
        <v>2</v>
      </c>
      <c r="E809" s="32">
        <v>1</v>
      </c>
      <c r="F809" s="32">
        <v>2100</v>
      </c>
      <c r="G809" s="32" t="s">
        <v>132</v>
      </c>
      <c r="H809" s="32" t="s">
        <v>140</v>
      </c>
      <c r="I809" s="32">
        <v>1.94</v>
      </c>
      <c r="J809" s="32">
        <v>0.9</v>
      </c>
      <c r="K809" s="32">
        <v>1</v>
      </c>
      <c r="L809" s="32">
        <v>26.6</v>
      </c>
      <c r="M809" s="32">
        <v>167.09100000000001</v>
      </c>
      <c r="N809" s="32">
        <v>2.3186300000000002</v>
      </c>
      <c r="O809" s="32">
        <v>188.334</v>
      </c>
      <c r="P809" s="32">
        <v>1188.23</v>
      </c>
      <c r="Q809" s="32">
        <v>0</v>
      </c>
      <c r="R809" s="32">
        <v>-4001.62</v>
      </c>
      <c r="S809" s="32">
        <v>0</v>
      </c>
      <c r="T809" s="32">
        <v>0</v>
      </c>
      <c r="U809" s="32">
        <v>505.55700000000002</v>
      </c>
      <c r="V809" s="32">
        <v>905.51900000000001</v>
      </c>
      <c r="W809" s="32">
        <v>2025.88</v>
      </c>
      <c r="X809" s="32">
        <v>119.621</v>
      </c>
      <c r="Y809" s="32">
        <v>1100.93</v>
      </c>
      <c r="Z809" s="32">
        <v>1545.98</v>
      </c>
      <c r="AA809" s="32">
        <v>246.58199999999999</v>
      </c>
      <c r="AB809" s="32">
        <v>0</v>
      </c>
      <c r="AC809" s="32">
        <v>0</v>
      </c>
      <c r="AD809" s="32">
        <v>42.792499999999997</v>
      </c>
      <c r="AE809" s="32">
        <v>289.37400000000002</v>
      </c>
      <c r="AF809" s="32">
        <v>246.58199999999999</v>
      </c>
      <c r="AG809" s="32">
        <v>27.6</v>
      </c>
      <c r="AH809" s="32">
        <v>0.51</v>
      </c>
      <c r="AI809" s="32">
        <v>2.4900000000000002</v>
      </c>
      <c r="AJ809" s="32">
        <v>15.41</v>
      </c>
      <c r="AK809" s="32">
        <v>0</v>
      </c>
      <c r="AL809" s="32">
        <v>-44.24</v>
      </c>
      <c r="AM809" s="32">
        <v>0</v>
      </c>
      <c r="AN809" s="32">
        <v>0</v>
      </c>
      <c r="AO809" s="32">
        <v>7.54</v>
      </c>
      <c r="AP809" s="32">
        <v>16.63</v>
      </c>
      <c r="AQ809" s="32">
        <v>27.64</v>
      </c>
      <c r="AR809" s="32">
        <v>1.67</v>
      </c>
      <c r="AS809" s="32">
        <v>55.25</v>
      </c>
      <c r="AT809" s="32">
        <v>46.01</v>
      </c>
      <c r="AU809" s="32">
        <v>0</v>
      </c>
      <c r="AV809" s="32">
        <v>2.97591E-2</v>
      </c>
      <c r="AW809" s="32">
        <v>2.15056E-2</v>
      </c>
      <c r="AX809" s="32">
        <v>7.8117199999999998E-2</v>
      </c>
      <c r="AY809" s="32">
        <v>0</v>
      </c>
      <c r="AZ809" s="32">
        <v>-7.5073000000000001E-2</v>
      </c>
      <c r="BA809" s="32">
        <v>0</v>
      </c>
      <c r="BB809" s="32">
        <v>0</v>
      </c>
      <c r="BC809" s="32">
        <v>0.134212</v>
      </c>
      <c r="BD809" s="32">
        <v>0.13661699999999999</v>
      </c>
      <c r="BE809" s="32">
        <v>0.30364400000000002</v>
      </c>
      <c r="BF809" s="32">
        <v>2.03874E-2</v>
      </c>
      <c r="BG809" s="32">
        <v>0.649169</v>
      </c>
      <c r="BH809" s="32">
        <v>0.129382</v>
      </c>
      <c r="BI809" s="32">
        <v>166.53899999999999</v>
      </c>
      <c r="BJ809" s="32">
        <v>2.3121700000000001</v>
      </c>
      <c r="BK809" s="32">
        <v>188.334</v>
      </c>
      <c r="BL809" s="32">
        <v>1344.16</v>
      </c>
      <c r="BM809" s="32">
        <v>-4001.62</v>
      </c>
      <c r="BN809" s="32">
        <v>505.55700000000002</v>
      </c>
      <c r="BO809" s="32">
        <v>906.95500000000004</v>
      </c>
      <c r="BP809" s="32">
        <v>2025.88</v>
      </c>
      <c r="BQ809" s="32">
        <v>119.621</v>
      </c>
      <c r="BR809" s="32">
        <v>1257.74</v>
      </c>
      <c r="BS809" s="32">
        <v>1701.35</v>
      </c>
      <c r="BT809" s="32">
        <v>245.767</v>
      </c>
      <c r="BU809" s="32">
        <v>0</v>
      </c>
      <c r="BV809" s="32">
        <v>42.792499999999997</v>
      </c>
      <c r="BW809" s="32">
        <v>288.56</v>
      </c>
      <c r="BX809" s="32">
        <v>245.767</v>
      </c>
      <c r="BY809" s="32">
        <v>27.5</v>
      </c>
      <c r="BZ809" s="32">
        <v>0.5</v>
      </c>
      <c r="CA809" s="32">
        <v>2.4900000000000002</v>
      </c>
      <c r="CB809" s="32">
        <v>17.46</v>
      </c>
      <c r="CC809" s="32">
        <v>-44.24</v>
      </c>
      <c r="CD809" s="32">
        <v>7.54</v>
      </c>
      <c r="CE809" s="32">
        <v>16.649999999999999</v>
      </c>
      <c r="CF809" s="32">
        <v>27.64</v>
      </c>
      <c r="CG809" s="32">
        <v>1.67</v>
      </c>
      <c r="CH809" s="32">
        <v>57.21</v>
      </c>
      <c r="CI809" s="32">
        <v>47.95</v>
      </c>
      <c r="CJ809" s="32">
        <v>0</v>
      </c>
      <c r="CK809" s="32">
        <v>2.9595099999999999E-2</v>
      </c>
      <c r="CL809" s="32">
        <v>2.15056E-2</v>
      </c>
      <c r="CM809" s="32">
        <v>0.12707399999999999</v>
      </c>
      <c r="CN809" s="32">
        <v>-7.5073000000000001E-2</v>
      </c>
      <c r="CO809" s="32">
        <v>0.134212</v>
      </c>
      <c r="CP809" s="32">
        <v>0.13648399999999999</v>
      </c>
      <c r="CQ809" s="32">
        <v>0.30364400000000002</v>
      </c>
      <c r="CR809" s="32">
        <v>2.03874E-2</v>
      </c>
      <c r="CS809" s="32">
        <v>0.69782900000000003</v>
      </c>
      <c r="CT809" s="32">
        <v>0.178175</v>
      </c>
      <c r="CU809" s="32" t="s">
        <v>134</v>
      </c>
      <c r="CV809" s="32" t="s">
        <v>135</v>
      </c>
      <c r="CW809" s="32" t="s">
        <v>136</v>
      </c>
      <c r="CX809" s="32" t="s">
        <v>137</v>
      </c>
      <c r="CY809" s="32">
        <v>4.8660299999999997E-2</v>
      </c>
      <c r="CZ809" s="32">
        <v>4.8792799999999997E-2</v>
      </c>
      <c r="DA809" s="32">
        <v>3.4</v>
      </c>
      <c r="DB809" s="32">
        <v>4</v>
      </c>
      <c r="DC809" s="32">
        <v>167.09100000000001</v>
      </c>
      <c r="DD809" s="32">
        <v>2.3186300000000002</v>
      </c>
      <c r="DE809" s="32">
        <v>188.334</v>
      </c>
      <c r="DF809" s="32">
        <v>1188.23</v>
      </c>
      <c r="DG809" s="32">
        <v>0</v>
      </c>
      <c r="DH809" s="32">
        <v>-4001.62</v>
      </c>
      <c r="DI809" s="32">
        <v>0</v>
      </c>
      <c r="DJ809" s="32">
        <v>0</v>
      </c>
      <c r="DK809" s="32">
        <v>505.55700000000002</v>
      </c>
      <c r="DL809" s="32">
        <v>905.51900000000001</v>
      </c>
      <c r="DM809" s="32">
        <v>2025.88</v>
      </c>
      <c r="DN809" s="32">
        <v>119.621</v>
      </c>
      <c r="DO809" s="32">
        <v>1100.93</v>
      </c>
      <c r="DP809" s="32">
        <v>246.58199999999999</v>
      </c>
      <c r="DQ809" s="32">
        <v>0</v>
      </c>
      <c r="DR809" s="32">
        <v>0</v>
      </c>
      <c r="DS809" s="32">
        <v>42.792499999999997</v>
      </c>
      <c r="DT809" s="32">
        <v>289.37400000000002</v>
      </c>
      <c r="DU809" s="32">
        <v>27.6</v>
      </c>
      <c r="DV809" s="32">
        <v>0.51</v>
      </c>
      <c r="DW809" s="32">
        <v>2.4900000000000002</v>
      </c>
      <c r="DX809" s="32">
        <v>15.41</v>
      </c>
      <c r="DY809" s="32">
        <v>0</v>
      </c>
      <c r="DZ809" s="32">
        <v>-44.24</v>
      </c>
      <c r="EA809" s="32">
        <v>0</v>
      </c>
      <c r="EB809" s="32">
        <v>0</v>
      </c>
      <c r="EC809" s="32">
        <v>7.54</v>
      </c>
      <c r="ED809" s="32">
        <v>16.63</v>
      </c>
      <c r="EE809" s="32">
        <v>27.64</v>
      </c>
      <c r="EF809" s="32">
        <v>1.67</v>
      </c>
      <c r="EG809" s="32">
        <v>55.25</v>
      </c>
      <c r="EH809" s="32">
        <v>0</v>
      </c>
      <c r="EI809" s="32">
        <v>2.97591E-2</v>
      </c>
      <c r="EJ809" s="32">
        <v>2.15056E-2</v>
      </c>
      <c r="EK809" s="32">
        <v>7.8117199999999998E-2</v>
      </c>
      <c r="EL809" s="32">
        <v>0</v>
      </c>
      <c r="EM809" s="32">
        <v>-7.5073000000000001E-2</v>
      </c>
      <c r="EN809" s="32">
        <v>0</v>
      </c>
      <c r="EO809" s="32">
        <v>0</v>
      </c>
      <c r="EP809" s="32">
        <v>0.134212</v>
      </c>
      <c r="EQ809" s="32">
        <v>0.13661699999999999</v>
      </c>
      <c r="ER809" s="32">
        <v>0.30364400000000002</v>
      </c>
      <c r="ES809" s="32">
        <v>2.03874E-2</v>
      </c>
      <c r="ET809" s="32">
        <v>0.649169</v>
      </c>
      <c r="EU809" s="32">
        <v>553.41600000000005</v>
      </c>
      <c r="EV809" s="32">
        <v>71.258099999999999</v>
      </c>
      <c r="EW809" s="32">
        <v>188.334</v>
      </c>
      <c r="EX809" s="32">
        <v>2959.3</v>
      </c>
      <c r="EY809" s="32">
        <v>2135</v>
      </c>
      <c r="EZ809" s="32">
        <v>930.00099999999998</v>
      </c>
      <c r="FA809" s="32">
        <v>2637.81</v>
      </c>
      <c r="FB809" s="32">
        <v>297.5</v>
      </c>
      <c r="FC809" s="32">
        <v>9772.6299999999992</v>
      </c>
      <c r="FD809" s="32">
        <v>460.57499999999999</v>
      </c>
      <c r="FE809" s="32">
        <v>0</v>
      </c>
      <c r="FF809" s="32">
        <v>65.400000000000006</v>
      </c>
      <c r="FG809" s="32">
        <v>525.97500000000002</v>
      </c>
      <c r="FH809" s="32">
        <v>59.011600000000001</v>
      </c>
      <c r="FI809" s="32">
        <v>9.01</v>
      </c>
      <c r="FJ809" s="32">
        <v>2.4900000000000002</v>
      </c>
      <c r="FK809" s="32">
        <v>40.270000000000003</v>
      </c>
      <c r="FL809" s="32">
        <v>32.51</v>
      </c>
      <c r="FM809" s="32">
        <v>23.2195</v>
      </c>
      <c r="FN809" s="32">
        <v>36.49</v>
      </c>
      <c r="FO809" s="32">
        <v>4.4000000000000004</v>
      </c>
      <c r="FP809" s="32">
        <v>207.40100000000001</v>
      </c>
      <c r="FQ809" s="32">
        <v>54.3</v>
      </c>
      <c r="FR809" s="32">
        <v>9.01</v>
      </c>
      <c r="FS809" s="32">
        <v>2.4900000000000002</v>
      </c>
      <c r="FT809" s="32">
        <v>40.270000000000003</v>
      </c>
      <c r="FU809" s="32">
        <v>32.51</v>
      </c>
      <c r="FV809" s="32">
        <v>18.579999999999998</v>
      </c>
      <c r="FW809" s="32">
        <v>36.49</v>
      </c>
      <c r="FX809" s="32">
        <v>4.4000000000000004</v>
      </c>
      <c r="FY809" s="32">
        <v>198.05</v>
      </c>
      <c r="FZ809" s="32">
        <v>0</v>
      </c>
      <c r="GA809" s="32">
        <v>0.38278899999999999</v>
      </c>
      <c r="GB809" s="32">
        <v>2.15056E-2</v>
      </c>
      <c r="GC809" s="32">
        <v>0.35144500000000001</v>
      </c>
      <c r="GD809" s="32">
        <v>0.62342900000000001</v>
      </c>
      <c r="GE809" s="32">
        <v>0.118043</v>
      </c>
      <c r="GF809" s="32">
        <v>0.43196400000000001</v>
      </c>
      <c r="GG809" s="32">
        <v>6.2929700000000005E-2</v>
      </c>
      <c r="GH809" s="32">
        <v>1.9921</v>
      </c>
      <c r="GI809" s="32">
        <v>48</v>
      </c>
      <c r="GJ809" s="32">
        <v>21.4</v>
      </c>
      <c r="GK809" s="32">
        <v>26.6</v>
      </c>
      <c r="GL809" s="32">
        <v>48.9</v>
      </c>
      <c r="GM809" s="32">
        <v>21.3</v>
      </c>
      <c r="GN809" s="32">
        <v>27.6</v>
      </c>
      <c r="GO809" s="32">
        <v>20.43</v>
      </c>
      <c r="GP809" s="32">
        <v>25.58</v>
      </c>
      <c r="GQ809" s="32">
        <v>22.46</v>
      </c>
      <c r="GR809" s="32">
        <v>25.49</v>
      </c>
      <c r="GS809" s="32">
        <v>20.43</v>
      </c>
      <c r="GT809" s="32">
        <v>25.58</v>
      </c>
      <c r="GU809" s="32">
        <v>58.43</v>
      </c>
      <c r="GV809" s="32">
        <v>52.351599999999998</v>
      </c>
      <c r="GW809" s="32">
        <v>1</v>
      </c>
      <c r="GX809" s="32">
        <v>0.127858</v>
      </c>
      <c r="GY809" s="32">
        <v>2.55715</v>
      </c>
      <c r="GZ809" s="32"/>
      <c r="HA809" s="32"/>
      <c r="HB809" s="32">
        <v>4002.8</v>
      </c>
      <c r="HC809" s="32">
        <v>2.55715</v>
      </c>
      <c r="HD809" s="32">
        <v>0.28000000000000003</v>
      </c>
      <c r="HE809" s="32">
        <v>0.33</v>
      </c>
      <c r="HF809" s="32">
        <v>1.94</v>
      </c>
      <c r="HG809" s="32">
        <v>0.28000000000000003</v>
      </c>
      <c r="HH809" s="32">
        <v>0.33</v>
      </c>
      <c r="HI809" s="32">
        <v>1.97</v>
      </c>
      <c r="HJ809" s="32"/>
      <c r="HK809" s="32"/>
      <c r="HL809" s="32">
        <v>33.584499999999998</v>
      </c>
      <c r="HM809" s="32">
        <v>0.63127100000000003</v>
      </c>
      <c r="HN809" s="32">
        <v>37.578099999999999</v>
      </c>
      <c r="HO809" s="32">
        <v>219.399</v>
      </c>
      <c r="HP809" s="32">
        <v>0</v>
      </c>
      <c r="HQ809" s="32">
        <v>-612.14099999999996</v>
      </c>
      <c r="HR809" s="32">
        <v>0</v>
      </c>
      <c r="HS809" s="32">
        <v>0</v>
      </c>
      <c r="HT809" s="32">
        <v>109.703</v>
      </c>
      <c r="HU809" s="32">
        <v>178.06200000000001</v>
      </c>
      <c r="HV809" s="32">
        <v>413.96499999999997</v>
      </c>
      <c r="HW809" s="32">
        <v>26.198699999999999</v>
      </c>
      <c r="HX809" s="32">
        <v>406.98099999999999</v>
      </c>
      <c r="HY809" s="32">
        <v>1308.6199999999999</v>
      </c>
      <c r="HZ809" s="32">
        <v>0</v>
      </c>
      <c r="IA809" s="32">
        <v>0</v>
      </c>
      <c r="IB809" s="32">
        <v>227.101</v>
      </c>
      <c r="IC809" s="32">
        <v>1535.72</v>
      </c>
      <c r="ID809" s="32">
        <v>33.482799999999997</v>
      </c>
      <c r="IE809" s="32">
        <v>0.62905800000000001</v>
      </c>
      <c r="IF809" s="32">
        <v>37.578099999999999</v>
      </c>
      <c r="IG809" s="32">
        <v>251.57499999999999</v>
      </c>
      <c r="IH809" s="32">
        <v>-612.14099999999996</v>
      </c>
      <c r="II809" s="32">
        <v>109.703</v>
      </c>
      <c r="IJ809" s="32">
        <v>178.31399999999999</v>
      </c>
      <c r="IK809" s="32">
        <v>413.96499999999997</v>
      </c>
      <c r="IL809" s="32">
        <v>26.198699999999999</v>
      </c>
      <c r="IM809" s="32">
        <v>439.30399999999997</v>
      </c>
      <c r="IN809" s="32">
        <v>1304.29</v>
      </c>
      <c r="IO809" s="32">
        <v>0</v>
      </c>
      <c r="IP809" s="32">
        <v>227.101</v>
      </c>
      <c r="IQ809" s="32">
        <v>1531.4</v>
      </c>
      <c r="IR809" s="32">
        <v>114.675</v>
      </c>
      <c r="IS809" s="32">
        <v>18.219799999999999</v>
      </c>
      <c r="IT809" s="32">
        <v>37.578099999999999</v>
      </c>
      <c r="IU809" s="32">
        <v>569.49</v>
      </c>
      <c r="IV809" s="32">
        <v>463.08</v>
      </c>
      <c r="IW809" s="32">
        <v>187.226</v>
      </c>
      <c r="IX809" s="32">
        <v>544.68899999999996</v>
      </c>
      <c r="IY809" s="32">
        <v>71.471400000000003</v>
      </c>
      <c r="IZ809" s="32">
        <v>2006.43</v>
      </c>
      <c r="JA809" s="32">
        <v>2444.29</v>
      </c>
      <c r="JB809" s="32">
        <v>0</v>
      </c>
      <c r="JC809" s="32">
        <v>347.08</v>
      </c>
      <c r="JD809" s="32">
        <v>2791.37</v>
      </c>
    </row>
    <row r="810" spans="1:264" x14ac:dyDescent="0.25">
      <c r="A810" s="33">
        <v>43633.679189814815</v>
      </c>
      <c r="B810" s="32" t="s">
        <v>240</v>
      </c>
      <c r="C810" s="32" t="s">
        <v>239</v>
      </c>
      <c r="D810" s="32">
        <v>2</v>
      </c>
      <c r="E810" s="32">
        <v>1</v>
      </c>
      <c r="F810" s="32">
        <v>2100</v>
      </c>
      <c r="G810" s="32" t="s">
        <v>132</v>
      </c>
      <c r="H810" s="32" t="s">
        <v>140</v>
      </c>
      <c r="I810" s="32">
        <v>5.61</v>
      </c>
      <c r="J810" s="32">
        <v>2.6</v>
      </c>
      <c r="K810" s="32">
        <v>2.6</v>
      </c>
      <c r="L810" s="32">
        <v>25</v>
      </c>
      <c r="M810" s="32">
        <v>164.48500000000001</v>
      </c>
      <c r="N810" s="32">
        <v>2.56345</v>
      </c>
      <c r="O810" s="32">
        <v>188.334</v>
      </c>
      <c r="P810" s="32">
        <v>914.04700000000003</v>
      </c>
      <c r="Q810" s="32">
        <v>0</v>
      </c>
      <c r="R810" s="32">
        <v>-4001.62</v>
      </c>
      <c r="S810" s="32">
        <v>0</v>
      </c>
      <c r="T810" s="32">
        <v>0</v>
      </c>
      <c r="U810" s="32">
        <v>505.55700000000002</v>
      </c>
      <c r="V810" s="32">
        <v>913.577</v>
      </c>
      <c r="W810" s="32">
        <v>2025.88</v>
      </c>
      <c r="X810" s="32">
        <v>119.621</v>
      </c>
      <c r="Y810" s="32">
        <v>832.44299999999998</v>
      </c>
      <c r="Z810" s="32">
        <v>1269.43</v>
      </c>
      <c r="AA810" s="32">
        <v>242.73500000000001</v>
      </c>
      <c r="AB810" s="32">
        <v>0</v>
      </c>
      <c r="AC810" s="32">
        <v>0</v>
      </c>
      <c r="AD810" s="32">
        <v>42.792499999999997</v>
      </c>
      <c r="AE810" s="32">
        <v>285.52800000000002</v>
      </c>
      <c r="AF810" s="32">
        <v>242.73500000000001</v>
      </c>
      <c r="AG810" s="32">
        <v>27.18</v>
      </c>
      <c r="AH810" s="32">
        <v>0.56000000000000005</v>
      </c>
      <c r="AI810" s="32">
        <v>2.4900000000000002</v>
      </c>
      <c r="AJ810" s="32">
        <v>12.11</v>
      </c>
      <c r="AK810" s="32">
        <v>0</v>
      </c>
      <c r="AL810" s="32">
        <v>-44.1</v>
      </c>
      <c r="AM810" s="32">
        <v>0</v>
      </c>
      <c r="AN810" s="32">
        <v>0</v>
      </c>
      <c r="AO810" s="32">
        <v>7.54</v>
      </c>
      <c r="AP810" s="32">
        <v>16.739999999999998</v>
      </c>
      <c r="AQ810" s="32">
        <v>27.64</v>
      </c>
      <c r="AR810" s="32">
        <v>1.67</v>
      </c>
      <c r="AS810" s="32">
        <v>51.83</v>
      </c>
      <c r="AT810" s="32">
        <v>42.34</v>
      </c>
      <c r="AU810" s="32">
        <v>0</v>
      </c>
      <c r="AV810" s="32">
        <v>3.2866800000000002E-2</v>
      </c>
      <c r="AW810" s="32">
        <v>2.15056E-2</v>
      </c>
      <c r="AX810" s="32">
        <v>8.1159499999999996E-2</v>
      </c>
      <c r="AY810" s="32">
        <v>0</v>
      </c>
      <c r="AZ810" s="32">
        <v>-7.5073000000000001E-2</v>
      </c>
      <c r="BA810" s="32">
        <v>0</v>
      </c>
      <c r="BB810" s="32">
        <v>0</v>
      </c>
      <c r="BC810" s="32">
        <v>0.134212</v>
      </c>
      <c r="BD810" s="32">
        <v>0.13739399999999999</v>
      </c>
      <c r="BE810" s="32">
        <v>0.30364400000000002</v>
      </c>
      <c r="BF810" s="32">
        <v>2.03874E-2</v>
      </c>
      <c r="BG810" s="32">
        <v>0.65609600000000001</v>
      </c>
      <c r="BH810" s="32">
        <v>0.13553200000000001</v>
      </c>
      <c r="BI810" s="32">
        <v>166.53899999999999</v>
      </c>
      <c r="BJ810" s="32">
        <v>2.3121700000000001</v>
      </c>
      <c r="BK810" s="32">
        <v>188.334</v>
      </c>
      <c r="BL810" s="32">
        <v>1344.16</v>
      </c>
      <c r="BM810" s="32">
        <v>-4001.62</v>
      </c>
      <c r="BN810" s="32">
        <v>505.55700000000002</v>
      </c>
      <c r="BO810" s="32">
        <v>906.95500000000004</v>
      </c>
      <c r="BP810" s="32">
        <v>2025.88</v>
      </c>
      <c r="BQ810" s="32">
        <v>119.621</v>
      </c>
      <c r="BR810" s="32">
        <v>1257.74</v>
      </c>
      <c r="BS810" s="32">
        <v>1701.35</v>
      </c>
      <c r="BT810" s="32">
        <v>245.767</v>
      </c>
      <c r="BU810" s="32">
        <v>0</v>
      </c>
      <c r="BV810" s="32">
        <v>42.792499999999997</v>
      </c>
      <c r="BW810" s="32">
        <v>288.56</v>
      </c>
      <c r="BX810" s="32">
        <v>245.767</v>
      </c>
      <c r="BY810" s="32">
        <v>27.5</v>
      </c>
      <c r="BZ810" s="32">
        <v>0.5</v>
      </c>
      <c r="CA810" s="32">
        <v>2.4900000000000002</v>
      </c>
      <c r="CB810" s="32">
        <v>17.46</v>
      </c>
      <c r="CC810" s="32">
        <v>-44.24</v>
      </c>
      <c r="CD810" s="32">
        <v>7.54</v>
      </c>
      <c r="CE810" s="32">
        <v>16.649999999999999</v>
      </c>
      <c r="CF810" s="32">
        <v>27.64</v>
      </c>
      <c r="CG810" s="32">
        <v>1.67</v>
      </c>
      <c r="CH810" s="32">
        <v>57.21</v>
      </c>
      <c r="CI810" s="32">
        <v>47.95</v>
      </c>
      <c r="CJ810" s="32">
        <v>0</v>
      </c>
      <c r="CK810" s="32">
        <v>2.9595099999999999E-2</v>
      </c>
      <c r="CL810" s="32">
        <v>2.15056E-2</v>
      </c>
      <c r="CM810" s="32">
        <v>0.12707399999999999</v>
      </c>
      <c r="CN810" s="32">
        <v>-7.5073000000000001E-2</v>
      </c>
      <c r="CO810" s="32">
        <v>0.134212</v>
      </c>
      <c r="CP810" s="32">
        <v>0.13648399999999999</v>
      </c>
      <c r="CQ810" s="32">
        <v>0.30364400000000002</v>
      </c>
      <c r="CR810" s="32">
        <v>2.03874E-2</v>
      </c>
      <c r="CS810" s="32">
        <v>0.69782900000000003</v>
      </c>
      <c r="CT810" s="32">
        <v>0.178175</v>
      </c>
      <c r="CU810" s="32" t="s">
        <v>134</v>
      </c>
      <c r="CV810" s="32" t="s">
        <v>135</v>
      </c>
      <c r="CW810" s="32" t="s">
        <v>136</v>
      </c>
      <c r="CX810" s="32" t="s">
        <v>137</v>
      </c>
      <c r="CY810" s="32">
        <v>4.1733100000000002E-2</v>
      </c>
      <c r="CZ810" s="32">
        <v>4.2642899999999997E-2</v>
      </c>
      <c r="DA810" s="32">
        <v>9.4</v>
      </c>
      <c r="DB810" s="32">
        <v>11.7</v>
      </c>
      <c r="DC810" s="32">
        <v>164.48500000000001</v>
      </c>
      <c r="DD810" s="32">
        <v>2.56345</v>
      </c>
      <c r="DE810" s="32">
        <v>188.334</v>
      </c>
      <c r="DF810" s="32">
        <v>914.04700000000003</v>
      </c>
      <c r="DG810" s="32">
        <v>0</v>
      </c>
      <c r="DH810" s="32">
        <v>-4001.62</v>
      </c>
      <c r="DI810" s="32">
        <v>0</v>
      </c>
      <c r="DJ810" s="32">
        <v>0</v>
      </c>
      <c r="DK810" s="32">
        <v>505.55700000000002</v>
      </c>
      <c r="DL810" s="32">
        <v>913.577</v>
      </c>
      <c r="DM810" s="32">
        <v>2025.88</v>
      </c>
      <c r="DN810" s="32">
        <v>119.621</v>
      </c>
      <c r="DO810" s="32">
        <v>832.44299999999998</v>
      </c>
      <c r="DP810" s="32">
        <v>242.73500000000001</v>
      </c>
      <c r="DQ810" s="32">
        <v>0</v>
      </c>
      <c r="DR810" s="32">
        <v>0</v>
      </c>
      <c r="DS810" s="32">
        <v>42.792499999999997</v>
      </c>
      <c r="DT810" s="32">
        <v>285.52800000000002</v>
      </c>
      <c r="DU810" s="32">
        <v>27.18</v>
      </c>
      <c r="DV810" s="32">
        <v>0.56000000000000005</v>
      </c>
      <c r="DW810" s="32">
        <v>2.4900000000000002</v>
      </c>
      <c r="DX810" s="32">
        <v>12.11</v>
      </c>
      <c r="DY810" s="32">
        <v>0</v>
      </c>
      <c r="DZ810" s="32">
        <v>-44.1</v>
      </c>
      <c r="EA810" s="32">
        <v>0</v>
      </c>
      <c r="EB810" s="32">
        <v>0</v>
      </c>
      <c r="EC810" s="32">
        <v>7.54</v>
      </c>
      <c r="ED810" s="32">
        <v>16.739999999999998</v>
      </c>
      <c r="EE810" s="32">
        <v>27.64</v>
      </c>
      <c r="EF810" s="32">
        <v>1.67</v>
      </c>
      <c r="EG810" s="32">
        <v>51.83</v>
      </c>
      <c r="EH810" s="32">
        <v>0</v>
      </c>
      <c r="EI810" s="32">
        <v>3.2866800000000002E-2</v>
      </c>
      <c r="EJ810" s="32">
        <v>2.15056E-2</v>
      </c>
      <c r="EK810" s="32">
        <v>8.1159499999999996E-2</v>
      </c>
      <c r="EL810" s="32">
        <v>0</v>
      </c>
      <c r="EM810" s="32">
        <v>-7.5073000000000001E-2</v>
      </c>
      <c r="EN810" s="32">
        <v>0</v>
      </c>
      <c r="EO810" s="32">
        <v>0</v>
      </c>
      <c r="EP810" s="32">
        <v>0.134212</v>
      </c>
      <c r="EQ810" s="32">
        <v>0.13739399999999999</v>
      </c>
      <c r="ER810" s="32">
        <v>0.30364400000000002</v>
      </c>
      <c r="ES810" s="32">
        <v>2.03874E-2</v>
      </c>
      <c r="ET810" s="32">
        <v>0.65609600000000001</v>
      </c>
      <c r="EU810" s="32">
        <v>553.41600000000005</v>
      </c>
      <c r="EV810" s="32">
        <v>71.258099999999999</v>
      </c>
      <c r="EW810" s="32">
        <v>188.334</v>
      </c>
      <c r="EX810" s="32">
        <v>2959.3</v>
      </c>
      <c r="EY810" s="32">
        <v>2135</v>
      </c>
      <c r="EZ810" s="32">
        <v>930.00099999999998</v>
      </c>
      <c r="FA810" s="32">
        <v>2637.81</v>
      </c>
      <c r="FB810" s="32">
        <v>297.5</v>
      </c>
      <c r="FC810" s="32">
        <v>9772.6299999999992</v>
      </c>
      <c r="FD810" s="32">
        <v>460.57499999999999</v>
      </c>
      <c r="FE810" s="32">
        <v>0</v>
      </c>
      <c r="FF810" s="32">
        <v>65.400000000000006</v>
      </c>
      <c r="FG810" s="32">
        <v>525.97500000000002</v>
      </c>
      <c r="FH810" s="32">
        <v>59.011600000000001</v>
      </c>
      <c r="FI810" s="32">
        <v>9.01</v>
      </c>
      <c r="FJ810" s="32">
        <v>2.4900000000000002</v>
      </c>
      <c r="FK810" s="32">
        <v>40.270000000000003</v>
      </c>
      <c r="FL810" s="32">
        <v>32.51</v>
      </c>
      <c r="FM810" s="32">
        <v>23.2195</v>
      </c>
      <c r="FN810" s="32">
        <v>36.49</v>
      </c>
      <c r="FO810" s="32">
        <v>4.4000000000000004</v>
      </c>
      <c r="FP810" s="32">
        <v>207.40100000000001</v>
      </c>
      <c r="FQ810" s="32">
        <v>54.3</v>
      </c>
      <c r="FR810" s="32">
        <v>9.01</v>
      </c>
      <c r="FS810" s="32">
        <v>2.4900000000000002</v>
      </c>
      <c r="FT810" s="32">
        <v>40.270000000000003</v>
      </c>
      <c r="FU810" s="32">
        <v>32.51</v>
      </c>
      <c r="FV810" s="32">
        <v>18.579999999999998</v>
      </c>
      <c r="FW810" s="32">
        <v>36.49</v>
      </c>
      <c r="FX810" s="32">
        <v>4.4000000000000004</v>
      </c>
      <c r="FY810" s="32">
        <v>198.05</v>
      </c>
      <c r="FZ810" s="32">
        <v>0</v>
      </c>
      <c r="GA810" s="32">
        <v>0.38278899999999999</v>
      </c>
      <c r="GB810" s="32">
        <v>2.15056E-2</v>
      </c>
      <c r="GC810" s="32">
        <v>0.35144500000000001</v>
      </c>
      <c r="GD810" s="32">
        <v>0.62342900000000001</v>
      </c>
      <c r="GE810" s="32">
        <v>0.118043</v>
      </c>
      <c r="GF810" s="32">
        <v>0.43196400000000001</v>
      </c>
      <c r="GG810" s="32">
        <v>6.2929700000000005E-2</v>
      </c>
      <c r="GH810" s="32">
        <v>1.9921</v>
      </c>
      <c r="GI810" s="32">
        <v>46.3</v>
      </c>
      <c r="GJ810" s="32">
        <v>21.3</v>
      </c>
      <c r="GK810" s="32">
        <v>25</v>
      </c>
      <c r="GL810" s="32">
        <v>48.9</v>
      </c>
      <c r="GM810" s="32">
        <v>21.3</v>
      </c>
      <c r="GN810" s="32">
        <v>27.6</v>
      </c>
      <c r="GO810" s="32">
        <v>17.149999999999999</v>
      </c>
      <c r="GP810" s="32">
        <v>25.19</v>
      </c>
      <c r="GQ810" s="32">
        <v>22.46</v>
      </c>
      <c r="GR810" s="32">
        <v>25.49</v>
      </c>
      <c r="GS810" s="32">
        <v>17.149999999999999</v>
      </c>
      <c r="GT810" s="32">
        <v>25.19</v>
      </c>
      <c r="GU810" s="32">
        <v>58.43</v>
      </c>
      <c r="GV810" s="32">
        <v>52.351599999999998</v>
      </c>
      <c r="GW810" s="32">
        <v>1</v>
      </c>
      <c r="GX810" s="32">
        <v>0.127858</v>
      </c>
      <c r="GY810" s="32">
        <v>2.55715</v>
      </c>
      <c r="GZ810" s="32"/>
      <c r="HA810" s="32"/>
      <c r="HB810" s="32">
        <v>4002.8</v>
      </c>
      <c r="HC810" s="32">
        <v>2.55715</v>
      </c>
      <c r="HD810" s="32">
        <v>0.27</v>
      </c>
      <c r="HE810" s="32">
        <v>0.34</v>
      </c>
      <c r="HF810" s="32">
        <v>1.88</v>
      </c>
      <c r="HG810" s="32">
        <v>0.28000000000000003</v>
      </c>
      <c r="HH810" s="32">
        <v>0.33</v>
      </c>
      <c r="HI810" s="32">
        <v>1.97</v>
      </c>
      <c r="HJ810" s="32"/>
      <c r="HK810" s="32"/>
      <c r="HL810" s="32">
        <v>33.089399999999998</v>
      </c>
      <c r="HM810" s="32">
        <v>0.69820099999999996</v>
      </c>
      <c r="HN810" s="32">
        <v>37.578099999999999</v>
      </c>
      <c r="HO810" s="32">
        <v>175.249</v>
      </c>
      <c r="HP810" s="32">
        <v>0</v>
      </c>
      <c r="HQ810" s="32">
        <v>-612.14099999999996</v>
      </c>
      <c r="HR810" s="32">
        <v>0</v>
      </c>
      <c r="HS810" s="32">
        <v>0</v>
      </c>
      <c r="HT810" s="32">
        <v>109.703</v>
      </c>
      <c r="HU810" s="32">
        <v>179.601</v>
      </c>
      <c r="HV810" s="32">
        <v>413.96499999999997</v>
      </c>
      <c r="HW810" s="32">
        <v>26.198699999999999</v>
      </c>
      <c r="HX810" s="32">
        <v>363.94200000000001</v>
      </c>
      <c r="HY810" s="32">
        <v>1288.2</v>
      </c>
      <c r="HZ810" s="32">
        <v>0</v>
      </c>
      <c r="IA810" s="32">
        <v>0</v>
      </c>
      <c r="IB810" s="32">
        <v>227.101</v>
      </c>
      <c r="IC810" s="32">
        <v>1515.3</v>
      </c>
      <c r="ID810" s="32">
        <v>33.482799999999997</v>
      </c>
      <c r="IE810" s="32">
        <v>0.62905800000000001</v>
      </c>
      <c r="IF810" s="32">
        <v>37.578099999999999</v>
      </c>
      <c r="IG810" s="32">
        <v>251.57499999999999</v>
      </c>
      <c r="IH810" s="32">
        <v>-612.14099999999996</v>
      </c>
      <c r="II810" s="32">
        <v>109.703</v>
      </c>
      <c r="IJ810" s="32">
        <v>178.31399999999999</v>
      </c>
      <c r="IK810" s="32">
        <v>413.96499999999997</v>
      </c>
      <c r="IL810" s="32">
        <v>26.198699999999999</v>
      </c>
      <c r="IM810" s="32">
        <v>439.30399999999997</v>
      </c>
      <c r="IN810" s="32">
        <v>1304.29</v>
      </c>
      <c r="IO810" s="32">
        <v>0</v>
      </c>
      <c r="IP810" s="32">
        <v>227.101</v>
      </c>
      <c r="IQ810" s="32">
        <v>1531.4</v>
      </c>
      <c r="IR810" s="32">
        <v>114.675</v>
      </c>
      <c r="IS810" s="32">
        <v>18.219799999999999</v>
      </c>
      <c r="IT810" s="32">
        <v>37.578099999999999</v>
      </c>
      <c r="IU810" s="32">
        <v>569.49</v>
      </c>
      <c r="IV810" s="32">
        <v>463.08</v>
      </c>
      <c r="IW810" s="32">
        <v>187.226</v>
      </c>
      <c r="IX810" s="32">
        <v>544.68899999999996</v>
      </c>
      <c r="IY810" s="32">
        <v>71.471400000000003</v>
      </c>
      <c r="IZ810" s="32">
        <v>2006.43</v>
      </c>
      <c r="JA810" s="32">
        <v>2444.29</v>
      </c>
      <c r="JB810" s="32">
        <v>0</v>
      </c>
      <c r="JC810" s="32">
        <v>347.08</v>
      </c>
      <c r="JD810" s="32">
        <v>2791.37</v>
      </c>
    </row>
    <row r="811" spans="1:264" x14ac:dyDescent="0.25">
      <c r="A811" s="33">
        <v>43633.679513888892</v>
      </c>
      <c r="B811" s="32" t="s">
        <v>241</v>
      </c>
      <c r="C811" s="32" t="s">
        <v>239</v>
      </c>
      <c r="D811" s="32">
        <v>2</v>
      </c>
      <c r="E811" s="32">
        <v>1</v>
      </c>
      <c r="F811" s="32">
        <v>2100</v>
      </c>
      <c r="G811" s="32" t="s">
        <v>132</v>
      </c>
      <c r="H811" s="32" t="s">
        <v>140</v>
      </c>
      <c r="I811" s="32">
        <v>2.83</v>
      </c>
      <c r="J811" s="32">
        <v>1.4</v>
      </c>
      <c r="K811" s="32">
        <v>1.4</v>
      </c>
      <c r="L811" s="32">
        <v>26.2</v>
      </c>
      <c r="M811" s="32">
        <v>167.11799999999999</v>
      </c>
      <c r="N811" s="32">
        <v>2.3100399999999999</v>
      </c>
      <c r="O811" s="32">
        <v>188.334</v>
      </c>
      <c r="P811" s="32">
        <v>1139.4000000000001</v>
      </c>
      <c r="Q811" s="32">
        <v>0</v>
      </c>
      <c r="R811" s="32">
        <v>-4001.62</v>
      </c>
      <c r="S811" s="32">
        <v>0</v>
      </c>
      <c r="T811" s="32">
        <v>0</v>
      </c>
      <c r="U811" s="32">
        <v>505.55700000000002</v>
      </c>
      <c r="V811" s="32">
        <v>905.31700000000001</v>
      </c>
      <c r="W811" s="32">
        <v>2025.88</v>
      </c>
      <c r="X811" s="32">
        <v>119.621</v>
      </c>
      <c r="Y811" s="32">
        <v>1051.92</v>
      </c>
      <c r="Z811" s="32">
        <v>1497.17</v>
      </c>
      <c r="AA811" s="32">
        <v>246.62200000000001</v>
      </c>
      <c r="AB811" s="32">
        <v>0</v>
      </c>
      <c r="AC811" s="32">
        <v>0</v>
      </c>
      <c r="AD811" s="32">
        <v>42.792499999999997</v>
      </c>
      <c r="AE811" s="32">
        <v>289.41399999999999</v>
      </c>
      <c r="AF811" s="32">
        <v>246.62200000000001</v>
      </c>
      <c r="AG811" s="32">
        <v>27.6</v>
      </c>
      <c r="AH811" s="32">
        <v>0.5</v>
      </c>
      <c r="AI811" s="32">
        <v>2.4900000000000002</v>
      </c>
      <c r="AJ811" s="32">
        <v>14.53</v>
      </c>
      <c r="AK811" s="32">
        <v>0</v>
      </c>
      <c r="AL811" s="32">
        <v>-44.29</v>
      </c>
      <c r="AM811" s="32">
        <v>0</v>
      </c>
      <c r="AN811" s="32">
        <v>0</v>
      </c>
      <c r="AO811" s="32">
        <v>7.54</v>
      </c>
      <c r="AP811" s="32">
        <v>16.63</v>
      </c>
      <c r="AQ811" s="32">
        <v>27.64</v>
      </c>
      <c r="AR811" s="32">
        <v>1.67</v>
      </c>
      <c r="AS811" s="32">
        <v>54.31</v>
      </c>
      <c r="AT811" s="32">
        <v>45.12</v>
      </c>
      <c r="AU811" s="32">
        <v>0</v>
      </c>
      <c r="AV811" s="32">
        <v>2.9628000000000002E-2</v>
      </c>
      <c r="AW811" s="32">
        <v>2.15056E-2</v>
      </c>
      <c r="AX811" s="32">
        <v>0.102272</v>
      </c>
      <c r="AY811" s="32">
        <v>0</v>
      </c>
      <c r="AZ811" s="32">
        <v>-7.5073000000000001E-2</v>
      </c>
      <c r="BA811" s="32">
        <v>0</v>
      </c>
      <c r="BB811" s="32">
        <v>0</v>
      </c>
      <c r="BC811" s="32">
        <v>0.134212</v>
      </c>
      <c r="BD811" s="32">
        <v>0.13633300000000001</v>
      </c>
      <c r="BE811" s="32">
        <v>0.30364400000000002</v>
      </c>
      <c r="BF811" s="32">
        <v>2.03874E-2</v>
      </c>
      <c r="BG811" s="32">
        <v>0.67290899999999998</v>
      </c>
      <c r="BH811" s="32">
        <v>0.15340599999999999</v>
      </c>
      <c r="BI811" s="32">
        <v>166.53899999999999</v>
      </c>
      <c r="BJ811" s="32">
        <v>2.3121700000000001</v>
      </c>
      <c r="BK811" s="32">
        <v>188.334</v>
      </c>
      <c r="BL811" s="32">
        <v>1344.16</v>
      </c>
      <c r="BM811" s="32">
        <v>-4001.62</v>
      </c>
      <c r="BN811" s="32">
        <v>505.55700000000002</v>
      </c>
      <c r="BO811" s="32">
        <v>906.95500000000004</v>
      </c>
      <c r="BP811" s="32">
        <v>2025.88</v>
      </c>
      <c r="BQ811" s="32">
        <v>119.621</v>
      </c>
      <c r="BR811" s="32">
        <v>1257.74</v>
      </c>
      <c r="BS811" s="32">
        <v>1701.35</v>
      </c>
      <c r="BT811" s="32">
        <v>245.767</v>
      </c>
      <c r="BU811" s="32">
        <v>0</v>
      </c>
      <c r="BV811" s="32">
        <v>42.792499999999997</v>
      </c>
      <c r="BW811" s="32">
        <v>288.56</v>
      </c>
      <c r="BX811" s="32">
        <v>245.767</v>
      </c>
      <c r="BY811" s="32">
        <v>27.5</v>
      </c>
      <c r="BZ811" s="32">
        <v>0.5</v>
      </c>
      <c r="CA811" s="32">
        <v>2.4900000000000002</v>
      </c>
      <c r="CB811" s="32">
        <v>17.46</v>
      </c>
      <c r="CC811" s="32">
        <v>-44.24</v>
      </c>
      <c r="CD811" s="32">
        <v>7.54</v>
      </c>
      <c r="CE811" s="32">
        <v>16.649999999999999</v>
      </c>
      <c r="CF811" s="32">
        <v>27.64</v>
      </c>
      <c r="CG811" s="32">
        <v>1.67</v>
      </c>
      <c r="CH811" s="32">
        <v>57.21</v>
      </c>
      <c r="CI811" s="32">
        <v>47.95</v>
      </c>
      <c r="CJ811" s="32">
        <v>0</v>
      </c>
      <c r="CK811" s="32">
        <v>2.9595099999999999E-2</v>
      </c>
      <c r="CL811" s="32">
        <v>2.15056E-2</v>
      </c>
      <c r="CM811" s="32">
        <v>0.12707399999999999</v>
      </c>
      <c r="CN811" s="32">
        <v>-7.5073000000000001E-2</v>
      </c>
      <c r="CO811" s="32">
        <v>0.134212</v>
      </c>
      <c r="CP811" s="32">
        <v>0.13648399999999999</v>
      </c>
      <c r="CQ811" s="32">
        <v>0.30364400000000002</v>
      </c>
      <c r="CR811" s="32">
        <v>2.03874E-2</v>
      </c>
      <c r="CS811" s="32">
        <v>0.69782900000000003</v>
      </c>
      <c r="CT811" s="32">
        <v>0.178175</v>
      </c>
      <c r="CU811" s="32" t="s">
        <v>134</v>
      </c>
      <c r="CV811" s="32" t="s">
        <v>135</v>
      </c>
      <c r="CW811" s="32" t="s">
        <v>136</v>
      </c>
      <c r="CX811" s="32" t="s">
        <v>137</v>
      </c>
      <c r="CY811" s="32">
        <v>2.4920500000000002E-2</v>
      </c>
      <c r="CZ811" s="32">
        <v>2.4769099999999999E-2</v>
      </c>
      <c r="DA811" s="32">
        <v>5.0999999999999996</v>
      </c>
      <c r="DB811" s="32">
        <v>5.9</v>
      </c>
      <c r="DC811" s="32">
        <v>167.11799999999999</v>
      </c>
      <c r="DD811" s="32">
        <v>2.3100399999999999</v>
      </c>
      <c r="DE811" s="32">
        <v>188.334</v>
      </c>
      <c r="DF811" s="32">
        <v>1139.4000000000001</v>
      </c>
      <c r="DG811" s="32">
        <v>0</v>
      </c>
      <c r="DH811" s="32">
        <v>-4001.62</v>
      </c>
      <c r="DI811" s="32">
        <v>0</v>
      </c>
      <c r="DJ811" s="32">
        <v>0</v>
      </c>
      <c r="DK811" s="32">
        <v>505.55700000000002</v>
      </c>
      <c r="DL811" s="32">
        <v>905.31700000000001</v>
      </c>
      <c r="DM811" s="32">
        <v>2025.88</v>
      </c>
      <c r="DN811" s="32">
        <v>119.621</v>
      </c>
      <c r="DO811" s="32">
        <v>1051.92</v>
      </c>
      <c r="DP811" s="32">
        <v>246.62200000000001</v>
      </c>
      <c r="DQ811" s="32">
        <v>0</v>
      </c>
      <c r="DR811" s="32">
        <v>0</v>
      </c>
      <c r="DS811" s="32">
        <v>42.792499999999997</v>
      </c>
      <c r="DT811" s="32">
        <v>289.41399999999999</v>
      </c>
      <c r="DU811" s="32">
        <v>27.6</v>
      </c>
      <c r="DV811" s="32">
        <v>0.5</v>
      </c>
      <c r="DW811" s="32">
        <v>2.4900000000000002</v>
      </c>
      <c r="DX811" s="32">
        <v>14.53</v>
      </c>
      <c r="DY811" s="32">
        <v>0</v>
      </c>
      <c r="DZ811" s="32">
        <v>-44.29</v>
      </c>
      <c r="EA811" s="32">
        <v>0</v>
      </c>
      <c r="EB811" s="32">
        <v>0</v>
      </c>
      <c r="EC811" s="32">
        <v>7.54</v>
      </c>
      <c r="ED811" s="32">
        <v>16.63</v>
      </c>
      <c r="EE811" s="32">
        <v>27.64</v>
      </c>
      <c r="EF811" s="32">
        <v>1.67</v>
      </c>
      <c r="EG811" s="32">
        <v>54.31</v>
      </c>
      <c r="EH811" s="32">
        <v>0</v>
      </c>
      <c r="EI811" s="32">
        <v>2.9628000000000002E-2</v>
      </c>
      <c r="EJ811" s="32">
        <v>2.15056E-2</v>
      </c>
      <c r="EK811" s="32">
        <v>0.102272</v>
      </c>
      <c r="EL811" s="32">
        <v>0</v>
      </c>
      <c r="EM811" s="32">
        <v>-7.5073000000000001E-2</v>
      </c>
      <c r="EN811" s="32">
        <v>0</v>
      </c>
      <c r="EO811" s="32">
        <v>0</v>
      </c>
      <c r="EP811" s="32">
        <v>0.134212</v>
      </c>
      <c r="EQ811" s="32">
        <v>0.13633300000000001</v>
      </c>
      <c r="ER811" s="32">
        <v>0.30364400000000002</v>
      </c>
      <c r="ES811" s="32">
        <v>2.03874E-2</v>
      </c>
      <c r="ET811" s="32">
        <v>0.67290899999999998</v>
      </c>
      <c r="EU811" s="32">
        <v>553.41600000000005</v>
      </c>
      <c r="EV811" s="32">
        <v>71.258099999999999</v>
      </c>
      <c r="EW811" s="32">
        <v>188.334</v>
      </c>
      <c r="EX811" s="32">
        <v>2959.3</v>
      </c>
      <c r="EY811" s="32">
        <v>2135</v>
      </c>
      <c r="EZ811" s="32">
        <v>930.00099999999998</v>
      </c>
      <c r="FA811" s="32">
        <v>2637.81</v>
      </c>
      <c r="FB811" s="32">
        <v>297.5</v>
      </c>
      <c r="FC811" s="32">
        <v>9772.6299999999992</v>
      </c>
      <c r="FD811" s="32">
        <v>460.57499999999999</v>
      </c>
      <c r="FE811" s="32">
        <v>0</v>
      </c>
      <c r="FF811" s="32">
        <v>65.400000000000006</v>
      </c>
      <c r="FG811" s="32">
        <v>525.97500000000002</v>
      </c>
      <c r="FH811" s="32">
        <v>59.011600000000001</v>
      </c>
      <c r="FI811" s="32">
        <v>9.01</v>
      </c>
      <c r="FJ811" s="32">
        <v>2.4900000000000002</v>
      </c>
      <c r="FK811" s="32">
        <v>40.270000000000003</v>
      </c>
      <c r="FL811" s="32">
        <v>32.51</v>
      </c>
      <c r="FM811" s="32">
        <v>23.2195</v>
      </c>
      <c r="FN811" s="32">
        <v>36.49</v>
      </c>
      <c r="FO811" s="32">
        <v>4.4000000000000004</v>
      </c>
      <c r="FP811" s="32">
        <v>207.40100000000001</v>
      </c>
      <c r="FQ811" s="32">
        <v>54.3</v>
      </c>
      <c r="FR811" s="32">
        <v>9.01</v>
      </c>
      <c r="FS811" s="32">
        <v>2.4900000000000002</v>
      </c>
      <c r="FT811" s="32">
        <v>40.270000000000003</v>
      </c>
      <c r="FU811" s="32">
        <v>32.51</v>
      </c>
      <c r="FV811" s="32">
        <v>18.579999999999998</v>
      </c>
      <c r="FW811" s="32">
        <v>36.49</v>
      </c>
      <c r="FX811" s="32">
        <v>4.4000000000000004</v>
      </c>
      <c r="FY811" s="32">
        <v>198.05</v>
      </c>
      <c r="FZ811" s="32">
        <v>0</v>
      </c>
      <c r="GA811" s="32">
        <v>0.38278899999999999</v>
      </c>
      <c r="GB811" s="32">
        <v>2.15056E-2</v>
      </c>
      <c r="GC811" s="32">
        <v>0.35144500000000001</v>
      </c>
      <c r="GD811" s="32">
        <v>0.62342900000000001</v>
      </c>
      <c r="GE811" s="32">
        <v>0.118043</v>
      </c>
      <c r="GF811" s="32">
        <v>0.43196400000000001</v>
      </c>
      <c r="GG811" s="32">
        <v>6.2929700000000005E-2</v>
      </c>
      <c r="GH811" s="32">
        <v>1.9921</v>
      </c>
      <c r="GI811" s="32">
        <v>47.5</v>
      </c>
      <c r="GJ811" s="32">
        <v>21.3</v>
      </c>
      <c r="GK811" s="32">
        <v>26.2</v>
      </c>
      <c r="GL811" s="32">
        <v>48.9</v>
      </c>
      <c r="GM811" s="32">
        <v>21.3</v>
      </c>
      <c r="GN811" s="32">
        <v>27.6</v>
      </c>
      <c r="GO811" s="32">
        <v>19.54</v>
      </c>
      <c r="GP811" s="32">
        <v>25.58</v>
      </c>
      <c r="GQ811" s="32">
        <v>22.46</v>
      </c>
      <c r="GR811" s="32">
        <v>25.49</v>
      </c>
      <c r="GS811" s="32">
        <v>19.54</v>
      </c>
      <c r="GT811" s="32">
        <v>25.58</v>
      </c>
      <c r="GU811" s="32">
        <v>58.43</v>
      </c>
      <c r="GV811" s="32">
        <v>52.351599999999998</v>
      </c>
      <c r="GW811" s="32">
        <v>1</v>
      </c>
      <c r="GX811" s="32">
        <v>0.127858</v>
      </c>
      <c r="GY811" s="32">
        <v>2.55715</v>
      </c>
      <c r="GZ811" s="32"/>
      <c r="HA811" s="32"/>
      <c r="HB811" s="32">
        <v>4002.8</v>
      </c>
      <c r="HC811" s="32">
        <v>2.55715</v>
      </c>
      <c r="HD811" s="32">
        <v>0.28999999999999998</v>
      </c>
      <c r="HE811" s="32">
        <v>0.33</v>
      </c>
      <c r="HF811" s="32">
        <v>1.93</v>
      </c>
      <c r="HG811" s="32">
        <v>0.28000000000000003</v>
      </c>
      <c r="HH811" s="32">
        <v>0.33</v>
      </c>
      <c r="HI811" s="32">
        <v>1.97</v>
      </c>
      <c r="HJ811" s="32"/>
      <c r="HK811" s="32"/>
      <c r="HL811" s="32">
        <v>33.589199999999998</v>
      </c>
      <c r="HM811" s="32">
        <v>0.62875700000000001</v>
      </c>
      <c r="HN811" s="32">
        <v>37.578099999999999</v>
      </c>
      <c r="HO811" s="32">
        <v>206.76400000000001</v>
      </c>
      <c r="HP811" s="32">
        <v>0</v>
      </c>
      <c r="HQ811" s="32">
        <v>-612.14099999999996</v>
      </c>
      <c r="HR811" s="32">
        <v>0</v>
      </c>
      <c r="HS811" s="32">
        <v>0</v>
      </c>
      <c r="HT811" s="32">
        <v>109.703</v>
      </c>
      <c r="HU811" s="32">
        <v>178.02500000000001</v>
      </c>
      <c r="HV811" s="32">
        <v>413.96499999999997</v>
      </c>
      <c r="HW811" s="32">
        <v>26.198699999999999</v>
      </c>
      <c r="HX811" s="32">
        <v>394.31099999999998</v>
      </c>
      <c r="HY811" s="32">
        <v>1308.83</v>
      </c>
      <c r="HZ811" s="32">
        <v>0</v>
      </c>
      <c r="IA811" s="32">
        <v>0</v>
      </c>
      <c r="IB811" s="32">
        <v>227.101</v>
      </c>
      <c r="IC811" s="32">
        <v>1535.93</v>
      </c>
      <c r="ID811" s="32">
        <v>33.482799999999997</v>
      </c>
      <c r="IE811" s="32">
        <v>0.62905800000000001</v>
      </c>
      <c r="IF811" s="32">
        <v>37.578099999999999</v>
      </c>
      <c r="IG811" s="32">
        <v>251.57499999999999</v>
      </c>
      <c r="IH811" s="32">
        <v>-612.14099999999996</v>
      </c>
      <c r="II811" s="32">
        <v>109.703</v>
      </c>
      <c r="IJ811" s="32">
        <v>178.31399999999999</v>
      </c>
      <c r="IK811" s="32">
        <v>413.96499999999997</v>
      </c>
      <c r="IL811" s="32">
        <v>26.198699999999999</v>
      </c>
      <c r="IM811" s="32">
        <v>439.30399999999997</v>
      </c>
      <c r="IN811" s="32">
        <v>1304.29</v>
      </c>
      <c r="IO811" s="32">
        <v>0</v>
      </c>
      <c r="IP811" s="32">
        <v>227.101</v>
      </c>
      <c r="IQ811" s="32">
        <v>1531.4</v>
      </c>
      <c r="IR811" s="32">
        <v>114.675</v>
      </c>
      <c r="IS811" s="32">
        <v>18.219799999999999</v>
      </c>
      <c r="IT811" s="32">
        <v>37.578099999999999</v>
      </c>
      <c r="IU811" s="32">
        <v>569.49</v>
      </c>
      <c r="IV811" s="32">
        <v>463.08</v>
      </c>
      <c r="IW811" s="32">
        <v>187.226</v>
      </c>
      <c r="IX811" s="32">
        <v>544.68899999999996</v>
      </c>
      <c r="IY811" s="32">
        <v>71.471400000000003</v>
      </c>
      <c r="IZ811" s="32">
        <v>2006.43</v>
      </c>
      <c r="JA811" s="32">
        <v>2444.29</v>
      </c>
      <c r="JB811" s="32">
        <v>0</v>
      </c>
      <c r="JC811" s="32">
        <v>347.08</v>
      </c>
      <c r="JD811" s="32">
        <v>2791.37</v>
      </c>
    </row>
    <row r="812" spans="1:264" x14ac:dyDescent="0.25">
      <c r="A812" s="33">
        <v>43633.679849537039</v>
      </c>
      <c r="B812" s="32" t="s">
        <v>247</v>
      </c>
      <c r="C812" s="32" t="s">
        <v>248</v>
      </c>
      <c r="D812" s="32">
        <v>2</v>
      </c>
      <c r="E812" s="32">
        <v>1</v>
      </c>
      <c r="F812" s="32">
        <v>2700</v>
      </c>
      <c r="G812" s="32" t="s">
        <v>132</v>
      </c>
      <c r="H812" s="32" t="s">
        <v>133</v>
      </c>
      <c r="I812" s="32">
        <v>-19.170000000000002</v>
      </c>
      <c r="J812" s="32">
        <v>-9.9</v>
      </c>
      <c r="K812" s="32">
        <v>-9.9</v>
      </c>
      <c r="L812" s="32">
        <v>36.1</v>
      </c>
      <c r="M812" s="32">
        <v>170.095</v>
      </c>
      <c r="N812" s="32">
        <v>29.039200000000001</v>
      </c>
      <c r="O812" s="32">
        <v>245.32900000000001</v>
      </c>
      <c r="P812" s="32">
        <v>3191.45</v>
      </c>
      <c r="Q812" s="32">
        <v>0</v>
      </c>
      <c r="R812" s="32">
        <v>-4700.05</v>
      </c>
      <c r="S812" s="32">
        <v>0</v>
      </c>
      <c r="T812" s="32">
        <v>0</v>
      </c>
      <c r="U812" s="32">
        <v>615.745</v>
      </c>
      <c r="V812" s="32">
        <v>1032.3</v>
      </c>
      <c r="W812" s="32">
        <v>2371.31</v>
      </c>
      <c r="X812" s="32">
        <v>151.51499999999999</v>
      </c>
      <c r="Y812" s="32">
        <v>3106.73</v>
      </c>
      <c r="Z812" s="32">
        <v>3635.91</v>
      </c>
      <c r="AA812" s="32">
        <v>251.01400000000001</v>
      </c>
      <c r="AB812" s="32">
        <v>0</v>
      </c>
      <c r="AC812" s="32">
        <v>0</v>
      </c>
      <c r="AD812" s="32">
        <v>48.234200000000001</v>
      </c>
      <c r="AE812" s="32">
        <v>299.24799999999999</v>
      </c>
      <c r="AF812" s="32">
        <v>251.01400000000001</v>
      </c>
      <c r="AG812" s="32">
        <v>21.95</v>
      </c>
      <c r="AH812" s="32">
        <v>3.26</v>
      </c>
      <c r="AI812" s="32">
        <v>2.52</v>
      </c>
      <c r="AJ812" s="32">
        <v>34.35</v>
      </c>
      <c r="AK812" s="32">
        <v>0</v>
      </c>
      <c r="AL812" s="32">
        <v>-40.44</v>
      </c>
      <c r="AM812" s="32">
        <v>0</v>
      </c>
      <c r="AN812" s="32">
        <v>0</v>
      </c>
      <c r="AO812" s="32">
        <v>7.14</v>
      </c>
      <c r="AP812" s="32">
        <v>14.66</v>
      </c>
      <c r="AQ812" s="32">
        <v>25.15</v>
      </c>
      <c r="AR812" s="32">
        <v>1.64</v>
      </c>
      <c r="AS812" s="32">
        <v>70.23</v>
      </c>
      <c r="AT812" s="32">
        <v>62.08</v>
      </c>
      <c r="AU812" s="32">
        <v>0</v>
      </c>
      <c r="AV812" s="32">
        <v>0.18543699999999999</v>
      </c>
      <c r="AW812" s="32">
        <v>2.8013799999999998E-2</v>
      </c>
      <c r="AX812" s="32">
        <v>0.485373</v>
      </c>
      <c r="AY812" s="32">
        <v>0</v>
      </c>
      <c r="AZ812" s="32">
        <v>-8.8175900000000001E-2</v>
      </c>
      <c r="BA812" s="32">
        <v>0</v>
      </c>
      <c r="BB812" s="32">
        <v>0</v>
      </c>
      <c r="BC812" s="32">
        <v>0.163464</v>
      </c>
      <c r="BD812" s="32">
        <v>0.17418500000000001</v>
      </c>
      <c r="BE812" s="32">
        <v>0.35411700000000002</v>
      </c>
      <c r="BF812" s="32">
        <v>2.5823200000000001E-2</v>
      </c>
      <c r="BG812" s="32">
        <v>1.3282400000000001</v>
      </c>
      <c r="BH812" s="32">
        <v>0.69882299999999997</v>
      </c>
      <c r="BI812" s="32">
        <v>172.83600000000001</v>
      </c>
      <c r="BJ812" s="32">
        <v>27.069800000000001</v>
      </c>
      <c r="BK812" s="32">
        <v>245.32900000000001</v>
      </c>
      <c r="BL812" s="32">
        <v>1499.51</v>
      </c>
      <c r="BM812" s="32">
        <v>-4700.05</v>
      </c>
      <c r="BN812" s="32">
        <v>615.745</v>
      </c>
      <c r="BO812" s="32">
        <v>1023.68</v>
      </c>
      <c r="BP812" s="32">
        <v>2371.31</v>
      </c>
      <c r="BQ812" s="32">
        <v>151.51499999999999</v>
      </c>
      <c r="BR812" s="32">
        <v>1406.95</v>
      </c>
      <c r="BS812" s="32">
        <v>1944.75</v>
      </c>
      <c r="BT812" s="32">
        <v>255.059</v>
      </c>
      <c r="BU812" s="32">
        <v>0</v>
      </c>
      <c r="BV812" s="32">
        <v>48.234200000000001</v>
      </c>
      <c r="BW812" s="32">
        <v>303.29399999999998</v>
      </c>
      <c r="BX812" s="32">
        <v>255.059</v>
      </c>
      <c r="BY812" s="32">
        <v>22.3</v>
      </c>
      <c r="BZ812" s="32">
        <v>3.1</v>
      </c>
      <c r="CA812" s="32">
        <v>2.52</v>
      </c>
      <c r="CB812" s="32">
        <v>14.99</v>
      </c>
      <c r="CC812" s="32">
        <v>-40.380000000000003</v>
      </c>
      <c r="CD812" s="32">
        <v>7.14</v>
      </c>
      <c r="CE812" s="32">
        <v>14.57</v>
      </c>
      <c r="CF812" s="32">
        <v>25.15</v>
      </c>
      <c r="CG812" s="32">
        <v>1.64</v>
      </c>
      <c r="CH812" s="32">
        <v>51.03</v>
      </c>
      <c r="CI812" s="32">
        <v>42.91</v>
      </c>
      <c r="CJ812" s="32">
        <v>0</v>
      </c>
      <c r="CK812" s="32">
        <v>0.17959600000000001</v>
      </c>
      <c r="CL812" s="32">
        <v>2.8013799999999998E-2</v>
      </c>
      <c r="CM812" s="32">
        <v>0.117615</v>
      </c>
      <c r="CN812" s="32">
        <v>-8.8175900000000001E-2</v>
      </c>
      <c r="CO812" s="32">
        <v>0.163464</v>
      </c>
      <c r="CP812" s="32">
        <v>0.17324000000000001</v>
      </c>
      <c r="CQ812" s="32">
        <v>0.35411700000000002</v>
      </c>
      <c r="CR812" s="32">
        <v>2.5823200000000001E-2</v>
      </c>
      <c r="CS812" s="32">
        <v>0.95369400000000004</v>
      </c>
      <c r="CT812" s="32">
        <v>0.32522499999999999</v>
      </c>
      <c r="CU812" s="32" t="s">
        <v>134</v>
      </c>
      <c r="CV812" s="32" t="s">
        <v>135</v>
      </c>
      <c r="CW812" s="32" t="s">
        <v>136</v>
      </c>
      <c r="CX812" s="32" t="s">
        <v>137</v>
      </c>
      <c r="CY812" s="32">
        <v>-0.37454300000000001</v>
      </c>
      <c r="CZ812" s="32">
        <v>-0.37359799999999999</v>
      </c>
      <c r="DA812" s="32">
        <v>-37.6</v>
      </c>
      <c r="DB812" s="32">
        <v>-44.7</v>
      </c>
      <c r="DC812" s="32">
        <v>170.095</v>
      </c>
      <c r="DD812" s="32">
        <v>29.039200000000001</v>
      </c>
      <c r="DE812" s="32">
        <v>245.32900000000001</v>
      </c>
      <c r="DF812" s="32">
        <v>3191.45</v>
      </c>
      <c r="DG812" s="32">
        <v>0</v>
      </c>
      <c r="DH812" s="32">
        <v>-4700.05</v>
      </c>
      <c r="DI812" s="32">
        <v>0</v>
      </c>
      <c r="DJ812" s="32">
        <v>0</v>
      </c>
      <c r="DK812" s="32">
        <v>615.745</v>
      </c>
      <c r="DL812" s="32">
        <v>1032.3</v>
      </c>
      <c r="DM812" s="32">
        <v>2371.31</v>
      </c>
      <c r="DN812" s="32">
        <v>151.51499999999999</v>
      </c>
      <c r="DO812" s="32">
        <v>3106.73</v>
      </c>
      <c r="DP812" s="32">
        <v>251.01400000000001</v>
      </c>
      <c r="DQ812" s="32">
        <v>0</v>
      </c>
      <c r="DR812" s="32">
        <v>0</v>
      </c>
      <c r="DS812" s="32">
        <v>48.234200000000001</v>
      </c>
      <c r="DT812" s="32">
        <v>299.24799999999999</v>
      </c>
      <c r="DU812" s="32">
        <v>21.95</v>
      </c>
      <c r="DV812" s="32">
        <v>3.26</v>
      </c>
      <c r="DW812" s="32">
        <v>2.52</v>
      </c>
      <c r="DX812" s="32">
        <v>34.35</v>
      </c>
      <c r="DY812" s="32">
        <v>0</v>
      </c>
      <c r="DZ812" s="32">
        <v>-40.44</v>
      </c>
      <c r="EA812" s="32">
        <v>0</v>
      </c>
      <c r="EB812" s="32">
        <v>0</v>
      </c>
      <c r="EC812" s="32">
        <v>7.14</v>
      </c>
      <c r="ED812" s="32">
        <v>14.66</v>
      </c>
      <c r="EE812" s="32">
        <v>25.15</v>
      </c>
      <c r="EF812" s="32">
        <v>1.64</v>
      </c>
      <c r="EG812" s="32">
        <v>70.23</v>
      </c>
      <c r="EH812" s="32">
        <v>0</v>
      </c>
      <c r="EI812" s="32">
        <v>0.18543699999999999</v>
      </c>
      <c r="EJ812" s="32">
        <v>2.8013799999999998E-2</v>
      </c>
      <c r="EK812" s="32">
        <v>0.485373</v>
      </c>
      <c r="EL812" s="32">
        <v>0</v>
      </c>
      <c r="EM812" s="32">
        <v>-8.8175900000000001E-2</v>
      </c>
      <c r="EN812" s="32">
        <v>0</v>
      </c>
      <c r="EO812" s="32">
        <v>0</v>
      </c>
      <c r="EP812" s="32">
        <v>0.163464</v>
      </c>
      <c r="EQ812" s="32">
        <v>0.17418500000000001</v>
      </c>
      <c r="ER812" s="32">
        <v>0.35411700000000002</v>
      </c>
      <c r="ES812" s="32">
        <v>2.5823200000000001E-2</v>
      </c>
      <c r="ET812" s="32">
        <v>1.3282400000000001</v>
      </c>
      <c r="EU812" s="32">
        <v>627.71</v>
      </c>
      <c r="EV812" s="32">
        <v>213.43100000000001</v>
      </c>
      <c r="EW812" s="32">
        <v>245.32900000000001</v>
      </c>
      <c r="EX812" s="32">
        <v>3300.86</v>
      </c>
      <c r="EY812" s="32">
        <v>2615</v>
      </c>
      <c r="EZ812" s="32">
        <v>989.00099999999998</v>
      </c>
      <c r="FA812" s="32">
        <v>3267.2</v>
      </c>
      <c r="FB812" s="32">
        <v>327.5</v>
      </c>
      <c r="FC812" s="32">
        <v>11586</v>
      </c>
      <c r="FD812" s="32">
        <v>522.40599999999995</v>
      </c>
      <c r="FE812" s="32">
        <v>0</v>
      </c>
      <c r="FF812" s="32">
        <v>73.400000000000006</v>
      </c>
      <c r="FG812" s="32">
        <v>595.80600000000004</v>
      </c>
      <c r="FH812" s="32">
        <v>52.176699999999997</v>
      </c>
      <c r="FI812" s="32">
        <v>15.01</v>
      </c>
      <c r="FJ812" s="32">
        <v>2.52</v>
      </c>
      <c r="FK812" s="32">
        <v>35.229999999999997</v>
      </c>
      <c r="FL812" s="32">
        <v>30.97</v>
      </c>
      <c r="FM812" s="32">
        <v>19.7211</v>
      </c>
      <c r="FN812" s="32">
        <v>35.15</v>
      </c>
      <c r="FO812" s="32">
        <v>3.77</v>
      </c>
      <c r="FP812" s="32">
        <v>194.548</v>
      </c>
      <c r="FQ812" s="32">
        <v>48.01</v>
      </c>
      <c r="FR812" s="32">
        <v>15.01</v>
      </c>
      <c r="FS812" s="32">
        <v>2.52</v>
      </c>
      <c r="FT812" s="32">
        <v>35.229999999999997</v>
      </c>
      <c r="FU812" s="32">
        <v>30.97</v>
      </c>
      <c r="FV812" s="32">
        <v>15.67</v>
      </c>
      <c r="FW812" s="32">
        <v>35.15</v>
      </c>
      <c r="FX812" s="32">
        <v>3.77</v>
      </c>
      <c r="FY812" s="32">
        <v>186.33</v>
      </c>
      <c r="FZ812" s="32">
        <v>0</v>
      </c>
      <c r="GA812" s="32">
        <v>0.776092</v>
      </c>
      <c r="GB812" s="32">
        <v>2.8013799999999998E-2</v>
      </c>
      <c r="GC812" s="32">
        <v>0.52590599999999998</v>
      </c>
      <c r="GD812" s="32">
        <v>0.76358999999999999</v>
      </c>
      <c r="GE812" s="32">
        <v>0.12681200000000001</v>
      </c>
      <c r="GF812" s="32">
        <v>0.53503100000000003</v>
      </c>
      <c r="GG812" s="32">
        <v>6.9275500000000004E-2</v>
      </c>
      <c r="GH812" s="32">
        <v>2.8247200000000001</v>
      </c>
      <c r="GI812" s="32">
        <v>56.9</v>
      </c>
      <c r="GJ812" s="32">
        <v>20.8</v>
      </c>
      <c r="GK812" s="32">
        <v>36.1</v>
      </c>
      <c r="GL812" s="32">
        <v>47</v>
      </c>
      <c r="GM812" s="32">
        <v>20.8</v>
      </c>
      <c r="GN812" s="32">
        <v>26.2</v>
      </c>
      <c r="GO812" s="32">
        <v>41.73</v>
      </c>
      <c r="GP812" s="32">
        <v>20.350000000000001</v>
      </c>
      <c r="GQ812" s="32">
        <v>22.24</v>
      </c>
      <c r="GR812" s="32">
        <v>20.67</v>
      </c>
      <c r="GS812" s="32">
        <v>41.73</v>
      </c>
      <c r="GT812" s="32">
        <v>20.350000000000001</v>
      </c>
      <c r="GU812" s="32">
        <v>58.64</v>
      </c>
      <c r="GV812" s="32">
        <v>46.296700000000001</v>
      </c>
      <c r="GW812" s="32">
        <v>1</v>
      </c>
      <c r="GX812" s="32">
        <v>0.150173</v>
      </c>
      <c r="GY812" s="32">
        <v>3.0034700000000001</v>
      </c>
      <c r="GZ812" s="32"/>
      <c r="HA812" s="32"/>
      <c r="HB812" s="32">
        <v>4701.43</v>
      </c>
      <c r="HC812" s="32">
        <v>3.0034700000000001</v>
      </c>
      <c r="HD812" s="32">
        <v>0.33</v>
      </c>
      <c r="HE812" s="32">
        <v>0.39</v>
      </c>
      <c r="HF812" s="32">
        <v>2.4300000000000002</v>
      </c>
      <c r="HG812" s="32">
        <v>0.33</v>
      </c>
      <c r="HH812" s="32">
        <v>0.39</v>
      </c>
      <c r="HI812" s="32">
        <v>2.12</v>
      </c>
      <c r="HJ812" s="32"/>
      <c r="HK812" s="32"/>
      <c r="HL812" s="32">
        <v>34.446199999999997</v>
      </c>
      <c r="HM812" s="32">
        <v>7.53024</v>
      </c>
      <c r="HN812" s="32">
        <v>48.950299999999999</v>
      </c>
      <c r="HO812" s="32">
        <v>617.23699999999997</v>
      </c>
      <c r="HP812" s="32">
        <v>0</v>
      </c>
      <c r="HQ812" s="32">
        <v>-718.98099999999999</v>
      </c>
      <c r="HR812" s="32">
        <v>0</v>
      </c>
      <c r="HS812" s="32">
        <v>0</v>
      </c>
      <c r="HT812" s="32">
        <v>133.613</v>
      </c>
      <c r="HU812" s="32">
        <v>204.96299999999999</v>
      </c>
      <c r="HV812" s="32">
        <v>484.43799999999999</v>
      </c>
      <c r="HW812" s="32">
        <v>33.183900000000001</v>
      </c>
      <c r="HX812" s="32">
        <v>845.38099999999997</v>
      </c>
      <c r="HY812" s="32">
        <v>1332.14</v>
      </c>
      <c r="HZ812" s="32">
        <v>0</v>
      </c>
      <c r="IA812" s="32">
        <v>0</v>
      </c>
      <c r="IB812" s="32">
        <v>255.98</v>
      </c>
      <c r="IC812" s="32">
        <v>1588.12</v>
      </c>
      <c r="ID812" s="32">
        <v>34.9878</v>
      </c>
      <c r="IE812" s="32">
        <v>7.0350799999999998</v>
      </c>
      <c r="IF812" s="32">
        <v>48.950299999999999</v>
      </c>
      <c r="IG812" s="32">
        <v>288.46800000000002</v>
      </c>
      <c r="IH812" s="32">
        <v>-718.98099999999999</v>
      </c>
      <c r="II812" s="32">
        <v>133.613</v>
      </c>
      <c r="IJ812" s="32">
        <v>203.29</v>
      </c>
      <c r="IK812" s="32">
        <v>484.43799999999999</v>
      </c>
      <c r="IL812" s="32">
        <v>33.183900000000001</v>
      </c>
      <c r="IM812" s="32">
        <v>514.98500000000001</v>
      </c>
      <c r="IN812" s="32">
        <v>1353.61</v>
      </c>
      <c r="IO812" s="32">
        <v>0</v>
      </c>
      <c r="IP812" s="32">
        <v>255.98</v>
      </c>
      <c r="IQ812" s="32">
        <v>1609.59</v>
      </c>
      <c r="IR812" s="32">
        <v>130.518</v>
      </c>
      <c r="IS812" s="32">
        <v>53.204700000000003</v>
      </c>
      <c r="IT812" s="32">
        <v>48.950299999999999</v>
      </c>
      <c r="IU812" s="32">
        <v>639.726</v>
      </c>
      <c r="IV812" s="32">
        <v>567.19200000000001</v>
      </c>
      <c r="IW812" s="32">
        <v>199.28399999999999</v>
      </c>
      <c r="IX812" s="32">
        <v>674.65200000000004</v>
      </c>
      <c r="IY812" s="32">
        <v>78.678600000000003</v>
      </c>
      <c r="IZ812" s="32">
        <v>2392.21</v>
      </c>
      <c r="JA812" s="32">
        <v>2772.42</v>
      </c>
      <c r="JB812" s="32">
        <v>0</v>
      </c>
      <c r="JC812" s="32">
        <v>389.536</v>
      </c>
      <c r="JD812" s="32">
        <v>3161.96</v>
      </c>
    </row>
    <row r="813" spans="1:264" x14ac:dyDescent="0.25">
      <c r="A813" s="33">
        <v>43633.680185185185</v>
      </c>
      <c r="B813" s="32" t="s">
        <v>249</v>
      </c>
      <c r="C813" s="32" t="s">
        <v>250</v>
      </c>
      <c r="D813" s="32">
        <v>2</v>
      </c>
      <c r="E813" s="32">
        <v>1</v>
      </c>
      <c r="F813" s="32">
        <v>2700</v>
      </c>
      <c r="G813" s="32" t="s">
        <v>132</v>
      </c>
      <c r="H813" s="32" t="s">
        <v>140</v>
      </c>
      <c r="I813" s="32">
        <v>1</v>
      </c>
      <c r="J813" s="32">
        <v>0.5</v>
      </c>
      <c r="K813" s="32">
        <v>0.5</v>
      </c>
      <c r="L813" s="32">
        <v>25.7</v>
      </c>
      <c r="M813" s="32">
        <v>173.709</v>
      </c>
      <c r="N813" s="32">
        <v>26.876999999999999</v>
      </c>
      <c r="O813" s="32">
        <v>245.32900000000001</v>
      </c>
      <c r="P813" s="32">
        <v>1358.67</v>
      </c>
      <c r="Q813" s="32">
        <v>0</v>
      </c>
      <c r="R813" s="32">
        <v>-4700.05</v>
      </c>
      <c r="S813" s="32">
        <v>0</v>
      </c>
      <c r="T813" s="32">
        <v>0</v>
      </c>
      <c r="U813" s="32">
        <v>615.745</v>
      </c>
      <c r="V813" s="32">
        <v>1021.39</v>
      </c>
      <c r="W813" s="32">
        <v>2371.31</v>
      </c>
      <c r="X813" s="32">
        <v>151.51499999999999</v>
      </c>
      <c r="Y813" s="32">
        <v>1264.49</v>
      </c>
      <c r="Z813" s="32">
        <v>1804.58</v>
      </c>
      <c r="AA813" s="32">
        <v>256.34800000000001</v>
      </c>
      <c r="AB813" s="32">
        <v>0</v>
      </c>
      <c r="AC813" s="32">
        <v>0</v>
      </c>
      <c r="AD813" s="32">
        <v>48.234200000000001</v>
      </c>
      <c r="AE813" s="32">
        <v>304.58199999999999</v>
      </c>
      <c r="AF813" s="32">
        <v>256.34800000000001</v>
      </c>
      <c r="AG813" s="32">
        <v>22.4</v>
      </c>
      <c r="AH813" s="32">
        <v>3.09</v>
      </c>
      <c r="AI813" s="32">
        <v>2.52</v>
      </c>
      <c r="AJ813" s="32">
        <v>13.9</v>
      </c>
      <c r="AK813" s="32">
        <v>0</v>
      </c>
      <c r="AL813" s="32">
        <v>-40.39</v>
      </c>
      <c r="AM813" s="32">
        <v>0</v>
      </c>
      <c r="AN813" s="32">
        <v>0</v>
      </c>
      <c r="AO813" s="32">
        <v>7.14</v>
      </c>
      <c r="AP813" s="32">
        <v>14.55</v>
      </c>
      <c r="AQ813" s="32">
        <v>25.15</v>
      </c>
      <c r="AR813" s="32">
        <v>1.64</v>
      </c>
      <c r="AS813" s="32">
        <v>50</v>
      </c>
      <c r="AT813" s="32">
        <v>41.91</v>
      </c>
      <c r="AU813" s="32">
        <v>0</v>
      </c>
      <c r="AV813" s="32">
        <v>0.17937800000000001</v>
      </c>
      <c r="AW813" s="32">
        <v>2.8013799999999998E-2</v>
      </c>
      <c r="AX813" s="32">
        <v>0.140149</v>
      </c>
      <c r="AY813" s="32">
        <v>0</v>
      </c>
      <c r="AZ813" s="32">
        <v>-8.8175900000000001E-2</v>
      </c>
      <c r="BA813" s="32">
        <v>0</v>
      </c>
      <c r="BB813" s="32">
        <v>0</v>
      </c>
      <c r="BC813" s="32">
        <v>0.163464</v>
      </c>
      <c r="BD813" s="32">
        <v>0.173207</v>
      </c>
      <c r="BE813" s="32">
        <v>0.35411700000000002</v>
      </c>
      <c r="BF813" s="32">
        <v>2.5823200000000001E-2</v>
      </c>
      <c r="BG813" s="32">
        <v>0.97597599999999995</v>
      </c>
      <c r="BH813" s="32">
        <v>0.34754099999999999</v>
      </c>
      <c r="BI813" s="32">
        <v>172.83600000000001</v>
      </c>
      <c r="BJ813" s="32">
        <v>27.069800000000001</v>
      </c>
      <c r="BK813" s="32">
        <v>245.32900000000001</v>
      </c>
      <c r="BL813" s="32">
        <v>1499.51</v>
      </c>
      <c r="BM813" s="32">
        <v>-4700.05</v>
      </c>
      <c r="BN813" s="32">
        <v>615.745</v>
      </c>
      <c r="BO813" s="32">
        <v>1023.68</v>
      </c>
      <c r="BP813" s="32">
        <v>2371.31</v>
      </c>
      <c r="BQ813" s="32">
        <v>151.51499999999999</v>
      </c>
      <c r="BR813" s="32">
        <v>1406.95</v>
      </c>
      <c r="BS813" s="32">
        <v>1944.75</v>
      </c>
      <c r="BT813" s="32">
        <v>255.059</v>
      </c>
      <c r="BU813" s="32">
        <v>0</v>
      </c>
      <c r="BV813" s="32">
        <v>48.234200000000001</v>
      </c>
      <c r="BW813" s="32">
        <v>303.29399999999998</v>
      </c>
      <c r="BX813" s="32">
        <v>255.059</v>
      </c>
      <c r="BY813" s="32">
        <v>22.3</v>
      </c>
      <c r="BZ813" s="32">
        <v>3.1</v>
      </c>
      <c r="CA813" s="32">
        <v>2.52</v>
      </c>
      <c r="CB813" s="32">
        <v>14.99</v>
      </c>
      <c r="CC813" s="32">
        <v>-40.380000000000003</v>
      </c>
      <c r="CD813" s="32">
        <v>7.14</v>
      </c>
      <c r="CE813" s="32">
        <v>14.57</v>
      </c>
      <c r="CF813" s="32">
        <v>25.15</v>
      </c>
      <c r="CG813" s="32">
        <v>1.64</v>
      </c>
      <c r="CH813" s="32">
        <v>51.03</v>
      </c>
      <c r="CI813" s="32">
        <v>42.91</v>
      </c>
      <c r="CJ813" s="32">
        <v>0</v>
      </c>
      <c r="CK813" s="32">
        <v>0.17959600000000001</v>
      </c>
      <c r="CL813" s="32">
        <v>2.8013799999999998E-2</v>
      </c>
      <c r="CM813" s="32">
        <v>0.117615</v>
      </c>
      <c r="CN813" s="32">
        <v>-8.8175900000000001E-2</v>
      </c>
      <c r="CO813" s="32">
        <v>0.163464</v>
      </c>
      <c r="CP813" s="32">
        <v>0.17324000000000001</v>
      </c>
      <c r="CQ813" s="32">
        <v>0.35411700000000002</v>
      </c>
      <c r="CR813" s="32">
        <v>2.5823200000000001E-2</v>
      </c>
      <c r="CS813" s="32">
        <v>0.95369400000000004</v>
      </c>
      <c r="CT813" s="32">
        <v>0.32522499999999999</v>
      </c>
      <c r="CU813" s="32" t="s">
        <v>134</v>
      </c>
      <c r="CV813" s="32" t="s">
        <v>135</v>
      </c>
      <c r="CW813" s="32" t="s">
        <v>136</v>
      </c>
      <c r="CX813" s="32" t="s">
        <v>137</v>
      </c>
      <c r="CY813" s="32">
        <v>-2.22826E-2</v>
      </c>
      <c r="CZ813" s="32">
        <v>-2.2315600000000001E-2</v>
      </c>
      <c r="DA813" s="32">
        <v>2</v>
      </c>
      <c r="DB813" s="32">
        <v>2.2999999999999998</v>
      </c>
      <c r="DC813" s="32">
        <v>173.709</v>
      </c>
      <c r="DD813" s="32">
        <v>26.876999999999999</v>
      </c>
      <c r="DE813" s="32">
        <v>245.32900000000001</v>
      </c>
      <c r="DF813" s="32">
        <v>1358.67</v>
      </c>
      <c r="DG813" s="32">
        <v>0</v>
      </c>
      <c r="DH813" s="32">
        <v>-4700.05</v>
      </c>
      <c r="DI813" s="32">
        <v>0</v>
      </c>
      <c r="DJ813" s="32">
        <v>0</v>
      </c>
      <c r="DK813" s="32">
        <v>615.745</v>
      </c>
      <c r="DL813" s="32">
        <v>1021.39</v>
      </c>
      <c r="DM813" s="32">
        <v>2371.31</v>
      </c>
      <c r="DN813" s="32">
        <v>151.51499999999999</v>
      </c>
      <c r="DO813" s="32">
        <v>1264.49</v>
      </c>
      <c r="DP813" s="32">
        <v>256.34800000000001</v>
      </c>
      <c r="DQ813" s="32">
        <v>0</v>
      </c>
      <c r="DR813" s="32">
        <v>0</v>
      </c>
      <c r="DS813" s="32">
        <v>48.234200000000001</v>
      </c>
      <c r="DT813" s="32">
        <v>304.58199999999999</v>
      </c>
      <c r="DU813" s="32">
        <v>22.4</v>
      </c>
      <c r="DV813" s="32">
        <v>3.09</v>
      </c>
      <c r="DW813" s="32">
        <v>2.52</v>
      </c>
      <c r="DX813" s="32">
        <v>13.9</v>
      </c>
      <c r="DY813" s="32">
        <v>0</v>
      </c>
      <c r="DZ813" s="32">
        <v>-40.39</v>
      </c>
      <c r="EA813" s="32">
        <v>0</v>
      </c>
      <c r="EB813" s="32">
        <v>0</v>
      </c>
      <c r="EC813" s="32">
        <v>7.14</v>
      </c>
      <c r="ED813" s="32">
        <v>14.55</v>
      </c>
      <c r="EE813" s="32">
        <v>25.15</v>
      </c>
      <c r="EF813" s="32">
        <v>1.64</v>
      </c>
      <c r="EG813" s="32">
        <v>50</v>
      </c>
      <c r="EH813" s="32">
        <v>0</v>
      </c>
      <c r="EI813" s="32">
        <v>0.17937800000000001</v>
      </c>
      <c r="EJ813" s="32">
        <v>2.8013799999999998E-2</v>
      </c>
      <c r="EK813" s="32">
        <v>0.140149</v>
      </c>
      <c r="EL813" s="32">
        <v>0</v>
      </c>
      <c r="EM813" s="32">
        <v>-8.8175900000000001E-2</v>
      </c>
      <c r="EN813" s="32">
        <v>0</v>
      </c>
      <c r="EO813" s="32">
        <v>0</v>
      </c>
      <c r="EP813" s="32">
        <v>0.163464</v>
      </c>
      <c r="EQ813" s="32">
        <v>0.173207</v>
      </c>
      <c r="ER813" s="32">
        <v>0.35411700000000002</v>
      </c>
      <c r="ES813" s="32">
        <v>2.5823200000000001E-2</v>
      </c>
      <c r="ET813" s="32">
        <v>0.97597599999999995</v>
      </c>
      <c r="EU813" s="32">
        <v>627.71</v>
      </c>
      <c r="EV813" s="32">
        <v>213.43100000000001</v>
      </c>
      <c r="EW813" s="32">
        <v>245.32900000000001</v>
      </c>
      <c r="EX813" s="32">
        <v>3300.86</v>
      </c>
      <c r="EY813" s="32">
        <v>2615</v>
      </c>
      <c r="EZ813" s="32">
        <v>989.00099999999998</v>
      </c>
      <c r="FA813" s="32">
        <v>3267.2</v>
      </c>
      <c r="FB813" s="32">
        <v>327.5</v>
      </c>
      <c r="FC813" s="32">
        <v>11586</v>
      </c>
      <c r="FD813" s="32">
        <v>522.40599999999995</v>
      </c>
      <c r="FE813" s="32">
        <v>0</v>
      </c>
      <c r="FF813" s="32">
        <v>73.400000000000006</v>
      </c>
      <c r="FG813" s="32">
        <v>595.80600000000004</v>
      </c>
      <c r="FH813" s="32">
        <v>52.176699999999997</v>
      </c>
      <c r="FI813" s="32">
        <v>15.01</v>
      </c>
      <c r="FJ813" s="32">
        <v>2.52</v>
      </c>
      <c r="FK813" s="32">
        <v>35.229999999999997</v>
      </c>
      <c r="FL813" s="32">
        <v>30.97</v>
      </c>
      <c r="FM813" s="32">
        <v>19.7211</v>
      </c>
      <c r="FN813" s="32">
        <v>35.15</v>
      </c>
      <c r="FO813" s="32">
        <v>3.77</v>
      </c>
      <c r="FP813" s="32">
        <v>194.548</v>
      </c>
      <c r="FQ813" s="32">
        <v>48.01</v>
      </c>
      <c r="FR813" s="32">
        <v>15.01</v>
      </c>
      <c r="FS813" s="32">
        <v>2.52</v>
      </c>
      <c r="FT813" s="32">
        <v>35.229999999999997</v>
      </c>
      <c r="FU813" s="32">
        <v>30.97</v>
      </c>
      <c r="FV813" s="32">
        <v>15.67</v>
      </c>
      <c r="FW813" s="32">
        <v>35.15</v>
      </c>
      <c r="FX813" s="32">
        <v>3.77</v>
      </c>
      <c r="FY813" s="32">
        <v>186.33</v>
      </c>
      <c r="FZ813" s="32">
        <v>0</v>
      </c>
      <c r="GA813" s="32">
        <v>0.776092</v>
      </c>
      <c r="GB813" s="32">
        <v>2.8013799999999998E-2</v>
      </c>
      <c r="GC813" s="32">
        <v>0.52590599999999998</v>
      </c>
      <c r="GD813" s="32">
        <v>0.76358999999999999</v>
      </c>
      <c r="GE813" s="32">
        <v>0.12681200000000001</v>
      </c>
      <c r="GF813" s="32">
        <v>0.53503100000000003</v>
      </c>
      <c r="GG813" s="32">
        <v>6.9275500000000004E-2</v>
      </c>
      <c r="GH813" s="32">
        <v>2.8247200000000001</v>
      </c>
      <c r="GI813" s="32">
        <v>46.5</v>
      </c>
      <c r="GJ813" s="32">
        <v>20.8</v>
      </c>
      <c r="GK813" s="32">
        <v>25.7</v>
      </c>
      <c r="GL813" s="32">
        <v>47</v>
      </c>
      <c r="GM813" s="32">
        <v>20.8</v>
      </c>
      <c r="GN813" s="32">
        <v>26.2</v>
      </c>
      <c r="GO813" s="32">
        <v>21.14</v>
      </c>
      <c r="GP813" s="32">
        <v>20.77</v>
      </c>
      <c r="GQ813" s="32">
        <v>22.24</v>
      </c>
      <c r="GR813" s="32">
        <v>20.67</v>
      </c>
      <c r="GS813" s="32">
        <v>21.14</v>
      </c>
      <c r="GT813" s="32">
        <v>20.77</v>
      </c>
      <c r="GU813" s="32">
        <v>58.64</v>
      </c>
      <c r="GV813" s="32">
        <v>46.296700000000001</v>
      </c>
      <c r="GW813" s="32">
        <v>1</v>
      </c>
      <c r="GX813" s="32">
        <v>0.150173</v>
      </c>
      <c r="GY813" s="32">
        <v>3.0034700000000001</v>
      </c>
      <c r="GZ813" s="32"/>
      <c r="HA813" s="32"/>
      <c r="HB813" s="32">
        <v>4701.43</v>
      </c>
      <c r="HC813" s="32">
        <v>3.0034700000000001</v>
      </c>
      <c r="HD813" s="32">
        <v>0.33</v>
      </c>
      <c r="HE813" s="32">
        <v>0.39</v>
      </c>
      <c r="HF813" s="32">
        <v>2.1</v>
      </c>
      <c r="HG813" s="32">
        <v>0.33</v>
      </c>
      <c r="HH813" s="32">
        <v>0.39</v>
      </c>
      <c r="HI813" s="32">
        <v>2.12</v>
      </c>
      <c r="HJ813" s="32"/>
      <c r="HK813" s="32"/>
      <c r="HL813" s="32">
        <v>35.155000000000001</v>
      </c>
      <c r="HM813" s="32">
        <v>6.9862000000000002</v>
      </c>
      <c r="HN813" s="32">
        <v>48.950299999999999</v>
      </c>
      <c r="HO813" s="32">
        <v>253.91499999999999</v>
      </c>
      <c r="HP813" s="32">
        <v>0</v>
      </c>
      <c r="HQ813" s="32">
        <v>-718.98099999999999</v>
      </c>
      <c r="HR813" s="32">
        <v>0</v>
      </c>
      <c r="HS813" s="32">
        <v>0</v>
      </c>
      <c r="HT813" s="32">
        <v>133.613</v>
      </c>
      <c r="HU813" s="32">
        <v>202.87100000000001</v>
      </c>
      <c r="HV813" s="32">
        <v>484.43799999999999</v>
      </c>
      <c r="HW813" s="32">
        <v>33.183900000000001</v>
      </c>
      <c r="HX813" s="32">
        <v>480.13200000000001</v>
      </c>
      <c r="HY813" s="32">
        <v>1360.45</v>
      </c>
      <c r="HZ813" s="32">
        <v>0</v>
      </c>
      <c r="IA813" s="32">
        <v>0</v>
      </c>
      <c r="IB813" s="32">
        <v>255.98</v>
      </c>
      <c r="IC813" s="32">
        <v>1616.43</v>
      </c>
      <c r="ID813" s="32">
        <v>34.9878</v>
      </c>
      <c r="IE813" s="32">
        <v>7.0350799999999998</v>
      </c>
      <c r="IF813" s="32">
        <v>48.950299999999999</v>
      </c>
      <c r="IG813" s="32">
        <v>288.46800000000002</v>
      </c>
      <c r="IH813" s="32">
        <v>-718.98099999999999</v>
      </c>
      <c r="II813" s="32">
        <v>133.613</v>
      </c>
      <c r="IJ813" s="32">
        <v>203.29</v>
      </c>
      <c r="IK813" s="32">
        <v>484.43799999999999</v>
      </c>
      <c r="IL813" s="32">
        <v>33.183900000000001</v>
      </c>
      <c r="IM813" s="32">
        <v>514.98500000000001</v>
      </c>
      <c r="IN813" s="32">
        <v>1353.61</v>
      </c>
      <c r="IO813" s="32">
        <v>0</v>
      </c>
      <c r="IP813" s="32">
        <v>255.98</v>
      </c>
      <c r="IQ813" s="32">
        <v>1609.59</v>
      </c>
      <c r="IR813" s="32">
        <v>130.518</v>
      </c>
      <c r="IS813" s="32">
        <v>53.204700000000003</v>
      </c>
      <c r="IT813" s="32">
        <v>48.950299999999999</v>
      </c>
      <c r="IU813" s="32">
        <v>639.726</v>
      </c>
      <c r="IV813" s="32">
        <v>567.19200000000001</v>
      </c>
      <c r="IW813" s="32">
        <v>199.28399999999999</v>
      </c>
      <c r="IX813" s="32">
        <v>674.65200000000004</v>
      </c>
      <c r="IY813" s="32">
        <v>78.678600000000003</v>
      </c>
      <c r="IZ813" s="32">
        <v>2392.21</v>
      </c>
      <c r="JA813" s="32">
        <v>2772.42</v>
      </c>
      <c r="JB813" s="32">
        <v>0</v>
      </c>
      <c r="JC813" s="32">
        <v>389.536</v>
      </c>
      <c r="JD813" s="32">
        <v>3161.96</v>
      </c>
    </row>
    <row r="814" spans="1:264" x14ac:dyDescent="0.25">
      <c r="A814" s="33">
        <v>43633.680520833332</v>
      </c>
      <c r="B814" s="32" t="s">
        <v>251</v>
      </c>
      <c r="C814" s="32" t="s">
        <v>250</v>
      </c>
      <c r="D814" s="32">
        <v>2</v>
      </c>
      <c r="E814" s="32">
        <v>1</v>
      </c>
      <c r="F814" s="32">
        <v>2700</v>
      </c>
      <c r="G814" s="32" t="s">
        <v>132</v>
      </c>
      <c r="H814" s="32" t="s">
        <v>140</v>
      </c>
      <c r="I814" s="32">
        <v>4.8</v>
      </c>
      <c r="J814" s="32">
        <v>2.4</v>
      </c>
      <c r="K814" s="32">
        <v>2.2999999999999998</v>
      </c>
      <c r="L814" s="32">
        <v>23.9</v>
      </c>
      <c r="M814" s="32">
        <v>169.43199999999999</v>
      </c>
      <c r="N814" s="32">
        <v>29.3718</v>
      </c>
      <c r="O814" s="32">
        <v>245.32900000000001</v>
      </c>
      <c r="P814" s="32">
        <v>1005.7</v>
      </c>
      <c r="Q814" s="32">
        <v>0</v>
      </c>
      <c r="R814" s="32">
        <v>-4700.05</v>
      </c>
      <c r="S814" s="32">
        <v>0</v>
      </c>
      <c r="T814" s="32">
        <v>0</v>
      </c>
      <c r="U814" s="32">
        <v>615.745</v>
      </c>
      <c r="V814" s="32">
        <v>1034.08</v>
      </c>
      <c r="W814" s="32">
        <v>2371.31</v>
      </c>
      <c r="X814" s="32">
        <v>151.51499999999999</v>
      </c>
      <c r="Y814" s="32">
        <v>922.43799999999999</v>
      </c>
      <c r="Z814" s="32">
        <v>1449.84</v>
      </c>
      <c r="AA814" s="32">
        <v>250.036</v>
      </c>
      <c r="AB814" s="32">
        <v>0</v>
      </c>
      <c r="AC814" s="32">
        <v>0</v>
      </c>
      <c r="AD814" s="32">
        <v>48.234200000000001</v>
      </c>
      <c r="AE814" s="32">
        <v>298.27</v>
      </c>
      <c r="AF814" s="32">
        <v>250.036</v>
      </c>
      <c r="AG814" s="32">
        <v>21.86</v>
      </c>
      <c r="AH814" s="32">
        <v>3.29</v>
      </c>
      <c r="AI814" s="32">
        <v>2.52</v>
      </c>
      <c r="AJ814" s="32">
        <v>10.44</v>
      </c>
      <c r="AK814" s="32">
        <v>0</v>
      </c>
      <c r="AL814" s="32">
        <v>-40.26</v>
      </c>
      <c r="AM814" s="32">
        <v>0</v>
      </c>
      <c r="AN814" s="32">
        <v>0</v>
      </c>
      <c r="AO814" s="32">
        <v>7.14</v>
      </c>
      <c r="AP814" s="32">
        <v>14.68</v>
      </c>
      <c r="AQ814" s="32">
        <v>25.15</v>
      </c>
      <c r="AR814" s="32">
        <v>1.64</v>
      </c>
      <c r="AS814" s="32">
        <v>46.46</v>
      </c>
      <c r="AT814" s="32">
        <v>38.11</v>
      </c>
      <c r="AU814" s="32">
        <v>0</v>
      </c>
      <c r="AV814" s="32">
        <v>0.186365</v>
      </c>
      <c r="AW814" s="32">
        <v>2.8013799999999998E-2</v>
      </c>
      <c r="AX814" s="32">
        <v>0.11108700000000001</v>
      </c>
      <c r="AY814" s="32">
        <v>0</v>
      </c>
      <c r="AZ814" s="32">
        <v>-8.8175900000000001E-2</v>
      </c>
      <c r="BA814" s="32">
        <v>0</v>
      </c>
      <c r="BB814" s="32">
        <v>0</v>
      </c>
      <c r="BC814" s="32">
        <v>0.163464</v>
      </c>
      <c r="BD814" s="32">
        <v>0.17433399999999999</v>
      </c>
      <c r="BE814" s="32">
        <v>0.35411700000000002</v>
      </c>
      <c r="BF814" s="32">
        <v>2.5823200000000001E-2</v>
      </c>
      <c r="BG814" s="32">
        <v>0.95502799999999999</v>
      </c>
      <c r="BH814" s="32">
        <v>0.32546599999999998</v>
      </c>
      <c r="BI814" s="32">
        <v>172.83600000000001</v>
      </c>
      <c r="BJ814" s="32">
        <v>27.069800000000001</v>
      </c>
      <c r="BK814" s="32">
        <v>245.32900000000001</v>
      </c>
      <c r="BL814" s="32">
        <v>1499.51</v>
      </c>
      <c r="BM814" s="32">
        <v>-4700.05</v>
      </c>
      <c r="BN814" s="32">
        <v>615.745</v>
      </c>
      <c r="BO814" s="32">
        <v>1023.68</v>
      </c>
      <c r="BP814" s="32">
        <v>2371.31</v>
      </c>
      <c r="BQ814" s="32">
        <v>151.51499999999999</v>
      </c>
      <c r="BR814" s="32">
        <v>1406.95</v>
      </c>
      <c r="BS814" s="32">
        <v>1944.75</v>
      </c>
      <c r="BT814" s="32">
        <v>255.059</v>
      </c>
      <c r="BU814" s="32">
        <v>0</v>
      </c>
      <c r="BV814" s="32">
        <v>48.234200000000001</v>
      </c>
      <c r="BW814" s="32">
        <v>303.29399999999998</v>
      </c>
      <c r="BX814" s="32">
        <v>255.059</v>
      </c>
      <c r="BY814" s="32">
        <v>22.3</v>
      </c>
      <c r="BZ814" s="32">
        <v>3.1</v>
      </c>
      <c r="CA814" s="32">
        <v>2.52</v>
      </c>
      <c r="CB814" s="32">
        <v>14.99</v>
      </c>
      <c r="CC814" s="32">
        <v>-40.380000000000003</v>
      </c>
      <c r="CD814" s="32">
        <v>7.14</v>
      </c>
      <c r="CE814" s="32">
        <v>14.57</v>
      </c>
      <c r="CF814" s="32">
        <v>25.15</v>
      </c>
      <c r="CG814" s="32">
        <v>1.64</v>
      </c>
      <c r="CH814" s="32">
        <v>51.03</v>
      </c>
      <c r="CI814" s="32">
        <v>42.91</v>
      </c>
      <c r="CJ814" s="32">
        <v>0</v>
      </c>
      <c r="CK814" s="32">
        <v>0.17959600000000001</v>
      </c>
      <c r="CL814" s="32">
        <v>2.8013799999999998E-2</v>
      </c>
      <c r="CM814" s="32">
        <v>0.117615</v>
      </c>
      <c r="CN814" s="32">
        <v>-8.8175900000000001E-2</v>
      </c>
      <c r="CO814" s="32">
        <v>0.163464</v>
      </c>
      <c r="CP814" s="32">
        <v>0.17324000000000001</v>
      </c>
      <c r="CQ814" s="32">
        <v>0.35411700000000002</v>
      </c>
      <c r="CR814" s="32">
        <v>2.5823200000000001E-2</v>
      </c>
      <c r="CS814" s="32">
        <v>0.95369400000000004</v>
      </c>
      <c r="CT814" s="32">
        <v>0.32522499999999999</v>
      </c>
      <c r="CU814" s="32" t="s">
        <v>134</v>
      </c>
      <c r="CV814" s="32" t="s">
        <v>135</v>
      </c>
      <c r="CW814" s="32" t="s">
        <v>136</v>
      </c>
      <c r="CX814" s="32" t="s">
        <v>137</v>
      </c>
      <c r="CY814" s="32">
        <v>-1.3339300000000001E-3</v>
      </c>
      <c r="CZ814" s="32">
        <v>-2.4048E-4</v>
      </c>
      <c r="DA814" s="32">
        <v>9</v>
      </c>
      <c r="DB814" s="32">
        <v>11.2</v>
      </c>
      <c r="DC814" s="32">
        <v>169.43199999999999</v>
      </c>
      <c r="DD814" s="32">
        <v>29.3718</v>
      </c>
      <c r="DE814" s="32">
        <v>245.32900000000001</v>
      </c>
      <c r="DF814" s="32">
        <v>1005.7</v>
      </c>
      <c r="DG814" s="32">
        <v>0</v>
      </c>
      <c r="DH814" s="32">
        <v>-4700.05</v>
      </c>
      <c r="DI814" s="32">
        <v>0</v>
      </c>
      <c r="DJ814" s="32">
        <v>0</v>
      </c>
      <c r="DK814" s="32">
        <v>615.745</v>
      </c>
      <c r="DL814" s="32">
        <v>1034.08</v>
      </c>
      <c r="DM814" s="32">
        <v>2371.31</v>
      </c>
      <c r="DN814" s="32">
        <v>151.51499999999999</v>
      </c>
      <c r="DO814" s="32">
        <v>922.43799999999999</v>
      </c>
      <c r="DP814" s="32">
        <v>250.036</v>
      </c>
      <c r="DQ814" s="32">
        <v>0</v>
      </c>
      <c r="DR814" s="32">
        <v>0</v>
      </c>
      <c r="DS814" s="32">
        <v>48.234200000000001</v>
      </c>
      <c r="DT814" s="32">
        <v>298.27</v>
      </c>
      <c r="DU814" s="32">
        <v>21.86</v>
      </c>
      <c r="DV814" s="32">
        <v>3.29</v>
      </c>
      <c r="DW814" s="32">
        <v>2.52</v>
      </c>
      <c r="DX814" s="32">
        <v>10.44</v>
      </c>
      <c r="DY814" s="32">
        <v>0</v>
      </c>
      <c r="DZ814" s="32">
        <v>-40.26</v>
      </c>
      <c r="EA814" s="32">
        <v>0</v>
      </c>
      <c r="EB814" s="32">
        <v>0</v>
      </c>
      <c r="EC814" s="32">
        <v>7.14</v>
      </c>
      <c r="ED814" s="32">
        <v>14.68</v>
      </c>
      <c r="EE814" s="32">
        <v>25.15</v>
      </c>
      <c r="EF814" s="32">
        <v>1.64</v>
      </c>
      <c r="EG814" s="32">
        <v>46.46</v>
      </c>
      <c r="EH814" s="32">
        <v>0</v>
      </c>
      <c r="EI814" s="32">
        <v>0.186365</v>
      </c>
      <c r="EJ814" s="32">
        <v>2.8013799999999998E-2</v>
      </c>
      <c r="EK814" s="32">
        <v>0.11108700000000001</v>
      </c>
      <c r="EL814" s="32">
        <v>0</v>
      </c>
      <c r="EM814" s="32">
        <v>-8.8175900000000001E-2</v>
      </c>
      <c r="EN814" s="32">
        <v>0</v>
      </c>
      <c r="EO814" s="32">
        <v>0</v>
      </c>
      <c r="EP814" s="32">
        <v>0.163464</v>
      </c>
      <c r="EQ814" s="32">
        <v>0.17433399999999999</v>
      </c>
      <c r="ER814" s="32">
        <v>0.35411700000000002</v>
      </c>
      <c r="ES814" s="32">
        <v>2.5823200000000001E-2</v>
      </c>
      <c r="ET814" s="32">
        <v>0.95502799999999999</v>
      </c>
      <c r="EU814" s="32">
        <v>627.71</v>
      </c>
      <c r="EV814" s="32">
        <v>213.43100000000001</v>
      </c>
      <c r="EW814" s="32">
        <v>245.32900000000001</v>
      </c>
      <c r="EX814" s="32">
        <v>3300.86</v>
      </c>
      <c r="EY814" s="32">
        <v>2615</v>
      </c>
      <c r="EZ814" s="32">
        <v>989.00099999999998</v>
      </c>
      <c r="FA814" s="32">
        <v>3267.2</v>
      </c>
      <c r="FB814" s="32">
        <v>327.5</v>
      </c>
      <c r="FC814" s="32">
        <v>11586</v>
      </c>
      <c r="FD814" s="32">
        <v>522.40599999999995</v>
      </c>
      <c r="FE814" s="32">
        <v>0</v>
      </c>
      <c r="FF814" s="32">
        <v>73.400000000000006</v>
      </c>
      <c r="FG814" s="32">
        <v>595.80600000000004</v>
      </c>
      <c r="FH814" s="32">
        <v>52.176699999999997</v>
      </c>
      <c r="FI814" s="32">
        <v>15.01</v>
      </c>
      <c r="FJ814" s="32">
        <v>2.52</v>
      </c>
      <c r="FK814" s="32">
        <v>35.229999999999997</v>
      </c>
      <c r="FL814" s="32">
        <v>30.97</v>
      </c>
      <c r="FM814" s="32">
        <v>19.7211</v>
      </c>
      <c r="FN814" s="32">
        <v>35.15</v>
      </c>
      <c r="FO814" s="32">
        <v>3.77</v>
      </c>
      <c r="FP814" s="32">
        <v>194.548</v>
      </c>
      <c r="FQ814" s="32">
        <v>48.01</v>
      </c>
      <c r="FR814" s="32">
        <v>15.01</v>
      </c>
      <c r="FS814" s="32">
        <v>2.52</v>
      </c>
      <c r="FT814" s="32">
        <v>35.229999999999997</v>
      </c>
      <c r="FU814" s="32">
        <v>30.97</v>
      </c>
      <c r="FV814" s="32">
        <v>15.67</v>
      </c>
      <c r="FW814" s="32">
        <v>35.15</v>
      </c>
      <c r="FX814" s="32">
        <v>3.77</v>
      </c>
      <c r="FY814" s="32">
        <v>186.33</v>
      </c>
      <c r="FZ814" s="32">
        <v>0</v>
      </c>
      <c r="GA814" s="32">
        <v>0.776092</v>
      </c>
      <c r="GB814" s="32">
        <v>2.8013799999999998E-2</v>
      </c>
      <c r="GC814" s="32">
        <v>0.52590599999999998</v>
      </c>
      <c r="GD814" s="32">
        <v>0.76358999999999999</v>
      </c>
      <c r="GE814" s="32">
        <v>0.12681200000000001</v>
      </c>
      <c r="GF814" s="32">
        <v>0.53503100000000003</v>
      </c>
      <c r="GG814" s="32">
        <v>6.9275500000000004E-2</v>
      </c>
      <c r="GH814" s="32">
        <v>2.8247200000000001</v>
      </c>
      <c r="GI814" s="32">
        <v>44.6</v>
      </c>
      <c r="GJ814" s="32">
        <v>20.7</v>
      </c>
      <c r="GK814" s="32">
        <v>23.9</v>
      </c>
      <c r="GL814" s="32">
        <v>47</v>
      </c>
      <c r="GM814" s="32">
        <v>20.8</v>
      </c>
      <c r="GN814" s="32">
        <v>26.2</v>
      </c>
      <c r="GO814" s="32">
        <v>17.84</v>
      </c>
      <c r="GP814" s="32">
        <v>20.27</v>
      </c>
      <c r="GQ814" s="32">
        <v>22.24</v>
      </c>
      <c r="GR814" s="32">
        <v>20.67</v>
      </c>
      <c r="GS814" s="32">
        <v>17.84</v>
      </c>
      <c r="GT814" s="32">
        <v>20.27</v>
      </c>
      <c r="GU814" s="32">
        <v>58.64</v>
      </c>
      <c r="GV814" s="32">
        <v>46.296700000000001</v>
      </c>
      <c r="GW814" s="32">
        <v>1</v>
      </c>
      <c r="GX814" s="32">
        <v>0.150173</v>
      </c>
      <c r="GY814" s="32">
        <v>3.0034700000000001</v>
      </c>
      <c r="GZ814" s="32"/>
      <c r="HA814" s="32"/>
      <c r="HB814" s="32">
        <v>4701.43</v>
      </c>
      <c r="HC814" s="32">
        <v>3.0034700000000001</v>
      </c>
      <c r="HD814" s="32">
        <v>0.32</v>
      </c>
      <c r="HE814" s="32">
        <v>0.4</v>
      </c>
      <c r="HF814" s="32">
        <v>2</v>
      </c>
      <c r="HG814" s="32">
        <v>0.33</v>
      </c>
      <c r="HH814" s="32">
        <v>0.39</v>
      </c>
      <c r="HI814" s="32">
        <v>2.12</v>
      </c>
      <c r="HJ814" s="32"/>
      <c r="HK814" s="32"/>
      <c r="HL814" s="32">
        <v>34.314</v>
      </c>
      <c r="HM814" s="32">
        <v>7.6137899999999998</v>
      </c>
      <c r="HN814" s="32">
        <v>48.950299999999999</v>
      </c>
      <c r="HO814" s="32">
        <v>193.37799999999999</v>
      </c>
      <c r="HP814" s="32">
        <v>0</v>
      </c>
      <c r="HQ814" s="32">
        <v>-718.98099999999999</v>
      </c>
      <c r="HR814" s="32">
        <v>0</v>
      </c>
      <c r="HS814" s="32">
        <v>0</v>
      </c>
      <c r="HT814" s="32">
        <v>133.613</v>
      </c>
      <c r="HU814" s="32">
        <v>205.31800000000001</v>
      </c>
      <c r="HV814" s="32">
        <v>484.43799999999999</v>
      </c>
      <c r="HW814" s="32">
        <v>33.183900000000001</v>
      </c>
      <c r="HX814" s="32">
        <v>421.827</v>
      </c>
      <c r="HY814" s="32">
        <v>1326.95</v>
      </c>
      <c r="HZ814" s="32">
        <v>0</v>
      </c>
      <c r="IA814" s="32">
        <v>0</v>
      </c>
      <c r="IB814" s="32">
        <v>255.98</v>
      </c>
      <c r="IC814" s="32">
        <v>1582.93</v>
      </c>
      <c r="ID814" s="32">
        <v>34.9878</v>
      </c>
      <c r="IE814" s="32">
        <v>7.0350799999999998</v>
      </c>
      <c r="IF814" s="32">
        <v>48.950299999999999</v>
      </c>
      <c r="IG814" s="32">
        <v>288.46800000000002</v>
      </c>
      <c r="IH814" s="32">
        <v>-718.98099999999999</v>
      </c>
      <c r="II814" s="32">
        <v>133.613</v>
      </c>
      <c r="IJ814" s="32">
        <v>203.29</v>
      </c>
      <c r="IK814" s="32">
        <v>484.43799999999999</v>
      </c>
      <c r="IL814" s="32">
        <v>33.183900000000001</v>
      </c>
      <c r="IM814" s="32">
        <v>514.98500000000001</v>
      </c>
      <c r="IN814" s="32">
        <v>1353.61</v>
      </c>
      <c r="IO814" s="32">
        <v>0</v>
      </c>
      <c r="IP814" s="32">
        <v>255.98</v>
      </c>
      <c r="IQ814" s="32">
        <v>1609.59</v>
      </c>
      <c r="IR814" s="32">
        <v>130.518</v>
      </c>
      <c r="IS814" s="32">
        <v>53.204700000000003</v>
      </c>
      <c r="IT814" s="32">
        <v>48.950299999999999</v>
      </c>
      <c r="IU814" s="32">
        <v>639.726</v>
      </c>
      <c r="IV814" s="32">
        <v>567.19200000000001</v>
      </c>
      <c r="IW814" s="32">
        <v>199.28399999999999</v>
      </c>
      <c r="IX814" s="32">
        <v>674.65200000000004</v>
      </c>
      <c r="IY814" s="32">
        <v>78.678600000000003</v>
      </c>
      <c r="IZ814" s="32">
        <v>2392.21</v>
      </c>
      <c r="JA814" s="32">
        <v>2772.42</v>
      </c>
      <c r="JB814" s="32">
        <v>0</v>
      </c>
      <c r="JC814" s="32">
        <v>389.536</v>
      </c>
      <c r="JD814" s="32">
        <v>3161.96</v>
      </c>
    </row>
    <row r="815" spans="1:264" x14ac:dyDescent="0.25">
      <c r="A815" s="33">
        <v>43633.680868055555</v>
      </c>
      <c r="B815" s="32" t="s">
        <v>252</v>
      </c>
      <c r="C815" s="32" t="s">
        <v>250</v>
      </c>
      <c r="D815" s="32">
        <v>2</v>
      </c>
      <c r="E815" s="32">
        <v>1</v>
      </c>
      <c r="F815" s="32">
        <v>2700</v>
      </c>
      <c r="G815" s="32" t="s">
        <v>132</v>
      </c>
      <c r="H815" s="32" t="s">
        <v>140</v>
      </c>
      <c r="I815" s="32">
        <v>2.58</v>
      </c>
      <c r="J815" s="32">
        <v>1.4</v>
      </c>
      <c r="K815" s="32">
        <v>1.3</v>
      </c>
      <c r="L815" s="32">
        <v>24.9</v>
      </c>
      <c r="M815" s="32">
        <v>173.89599999999999</v>
      </c>
      <c r="N815" s="32">
        <v>26.694900000000001</v>
      </c>
      <c r="O815" s="32">
        <v>245.32900000000001</v>
      </c>
      <c r="P815" s="32">
        <v>1253.5</v>
      </c>
      <c r="Q815" s="32">
        <v>0</v>
      </c>
      <c r="R815" s="32">
        <v>-4700.05</v>
      </c>
      <c r="S815" s="32">
        <v>0</v>
      </c>
      <c r="T815" s="32">
        <v>0</v>
      </c>
      <c r="U815" s="32">
        <v>615.745</v>
      </c>
      <c r="V815" s="32">
        <v>1020.78</v>
      </c>
      <c r="W815" s="32">
        <v>2371.31</v>
      </c>
      <c r="X815" s="32">
        <v>151.51499999999999</v>
      </c>
      <c r="Y815" s="32">
        <v>1158.72</v>
      </c>
      <c r="Z815" s="32">
        <v>1699.42</v>
      </c>
      <c r="AA815" s="32">
        <v>256.62400000000002</v>
      </c>
      <c r="AB815" s="32">
        <v>0</v>
      </c>
      <c r="AC815" s="32">
        <v>0</v>
      </c>
      <c r="AD815" s="32">
        <v>48.234200000000001</v>
      </c>
      <c r="AE815" s="32">
        <v>304.858</v>
      </c>
      <c r="AF815" s="32">
        <v>256.62400000000002</v>
      </c>
      <c r="AG815" s="32">
        <v>22.43</v>
      </c>
      <c r="AH815" s="32">
        <v>3.07</v>
      </c>
      <c r="AI815" s="32">
        <v>2.52</v>
      </c>
      <c r="AJ815" s="32">
        <v>12.31</v>
      </c>
      <c r="AK815" s="32">
        <v>0</v>
      </c>
      <c r="AL815" s="32">
        <v>-40.43</v>
      </c>
      <c r="AM815" s="32">
        <v>0</v>
      </c>
      <c r="AN815" s="32">
        <v>0</v>
      </c>
      <c r="AO815" s="32">
        <v>7.14</v>
      </c>
      <c r="AP815" s="32">
        <v>14.54</v>
      </c>
      <c r="AQ815" s="32">
        <v>25.15</v>
      </c>
      <c r="AR815" s="32">
        <v>1.64</v>
      </c>
      <c r="AS815" s="32">
        <v>48.37</v>
      </c>
      <c r="AT815" s="32">
        <v>40.33</v>
      </c>
      <c r="AU815" s="32">
        <v>0</v>
      </c>
      <c r="AV815" s="32">
        <v>0.17847499999999999</v>
      </c>
      <c r="AW815" s="32">
        <v>2.8013799999999998E-2</v>
      </c>
      <c r="AX815" s="32">
        <v>7.6985999999999999E-2</v>
      </c>
      <c r="AY815" s="32">
        <v>0</v>
      </c>
      <c r="AZ815" s="32">
        <v>-8.8175900000000001E-2</v>
      </c>
      <c r="BA815" s="32">
        <v>0</v>
      </c>
      <c r="BB815" s="32">
        <v>0</v>
      </c>
      <c r="BC815" s="32">
        <v>0.163464</v>
      </c>
      <c r="BD815" s="32">
        <v>0.17325599999999999</v>
      </c>
      <c r="BE815" s="32">
        <v>0.35411700000000002</v>
      </c>
      <c r="BF815" s="32">
        <v>2.5823200000000001E-2</v>
      </c>
      <c r="BG815" s="32">
        <v>0.91195999999999999</v>
      </c>
      <c r="BH815" s="32">
        <v>0.28347499999999998</v>
      </c>
      <c r="BI815" s="32">
        <v>172.83600000000001</v>
      </c>
      <c r="BJ815" s="32">
        <v>27.069800000000001</v>
      </c>
      <c r="BK815" s="32">
        <v>245.32900000000001</v>
      </c>
      <c r="BL815" s="32">
        <v>1499.51</v>
      </c>
      <c r="BM815" s="32">
        <v>-4700.05</v>
      </c>
      <c r="BN815" s="32">
        <v>615.745</v>
      </c>
      <c r="BO815" s="32">
        <v>1023.68</v>
      </c>
      <c r="BP815" s="32">
        <v>2371.31</v>
      </c>
      <c r="BQ815" s="32">
        <v>151.51499999999999</v>
      </c>
      <c r="BR815" s="32">
        <v>1406.95</v>
      </c>
      <c r="BS815" s="32">
        <v>1944.75</v>
      </c>
      <c r="BT815" s="32">
        <v>255.059</v>
      </c>
      <c r="BU815" s="32">
        <v>0</v>
      </c>
      <c r="BV815" s="32">
        <v>48.234200000000001</v>
      </c>
      <c r="BW815" s="32">
        <v>303.29399999999998</v>
      </c>
      <c r="BX815" s="32">
        <v>255.059</v>
      </c>
      <c r="BY815" s="32">
        <v>22.3</v>
      </c>
      <c r="BZ815" s="32">
        <v>3.1</v>
      </c>
      <c r="CA815" s="32">
        <v>2.52</v>
      </c>
      <c r="CB815" s="32">
        <v>14.99</v>
      </c>
      <c r="CC815" s="32">
        <v>-40.380000000000003</v>
      </c>
      <c r="CD815" s="32">
        <v>7.14</v>
      </c>
      <c r="CE815" s="32">
        <v>14.57</v>
      </c>
      <c r="CF815" s="32">
        <v>25.15</v>
      </c>
      <c r="CG815" s="32">
        <v>1.64</v>
      </c>
      <c r="CH815" s="32">
        <v>51.03</v>
      </c>
      <c r="CI815" s="32">
        <v>42.91</v>
      </c>
      <c r="CJ815" s="32">
        <v>0</v>
      </c>
      <c r="CK815" s="32">
        <v>0.17959600000000001</v>
      </c>
      <c r="CL815" s="32">
        <v>2.8013799999999998E-2</v>
      </c>
      <c r="CM815" s="32">
        <v>0.117615</v>
      </c>
      <c r="CN815" s="32">
        <v>-8.8175900000000001E-2</v>
      </c>
      <c r="CO815" s="32">
        <v>0.163464</v>
      </c>
      <c r="CP815" s="32">
        <v>0.17324000000000001</v>
      </c>
      <c r="CQ815" s="32">
        <v>0.35411700000000002</v>
      </c>
      <c r="CR815" s="32">
        <v>2.5823200000000001E-2</v>
      </c>
      <c r="CS815" s="32">
        <v>0.95369400000000004</v>
      </c>
      <c r="CT815" s="32">
        <v>0.32522499999999999</v>
      </c>
      <c r="CU815" s="32" t="s">
        <v>134</v>
      </c>
      <c r="CV815" s="32" t="s">
        <v>135</v>
      </c>
      <c r="CW815" s="32" t="s">
        <v>136</v>
      </c>
      <c r="CX815" s="32" t="s">
        <v>137</v>
      </c>
      <c r="CY815" s="32">
        <v>4.1734199999999999E-2</v>
      </c>
      <c r="CZ815" s="32">
        <v>4.17499E-2</v>
      </c>
      <c r="DA815" s="32">
        <v>5.2</v>
      </c>
      <c r="DB815" s="32">
        <v>6</v>
      </c>
      <c r="DC815" s="32">
        <v>173.89599999999999</v>
      </c>
      <c r="DD815" s="32">
        <v>26.694900000000001</v>
      </c>
      <c r="DE815" s="32">
        <v>245.32900000000001</v>
      </c>
      <c r="DF815" s="32">
        <v>1253.5</v>
      </c>
      <c r="DG815" s="32">
        <v>0</v>
      </c>
      <c r="DH815" s="32">
        <v>-4700.05</v>
      </c>
      <c r="DI815" s="32">
        <v>0</v>
      </c>
      <c r="DJ815" s="32">
        <v>0</v>
      </c>
      <c r="DK815" s="32">
        <v>615.745</v>
      </c>
      <c r="DL815" s="32">
        <v>1020.78</v>
      </c>
      <c r="DM815" s="32">
        <v>2371.31</v>
      </c>
      <c r="DN815" s="32">
        <v>151.51499999999999</v>
      </c>
      <c r="DO815" s="32">
        <v>1158.72</v>
      </c>
      <c r="DP815" s="32">
        <v>256.62400000000002</v>
      </c>
      <c r="DQ815" s="32">
        <v>0</v>
      </c>
      <c r="DR815" s="32">
        <v>0</v>
      </c>
      <c r="DS815" s="32">
        <v>48.234200000000001</v>
      </c>
      <c r="DT815" s="32">
        <v>304.858</v>
      </c>
      <c r="DU815" s="32">
        <v>22.43</v>
      </c>
      <c r="DV815" s="32">
        <v>3.07</v>
      </c>
      <c r="DW815" s="32">
        <v>2.52</v>
      </c>
      <c r="DX815" s="32">
        <v>12.31</v>
      </c>
      <c r="DY815" s="32">
        <v>0</v>
      </c>
      <c r="DZ815" s="32">
        <v>-40.43</v>
      </c>
      <c r="EA815" s="32">
        <v>0</v>
      </c>
      <c r="EB815" s="32">
        <v>0</v>
      </c>
      <c r="EC815" s="32">
        <v>7.14</v>
      </c>
      <c r="ED815" s="32">
        <v>14.54</v>
      </c>
      <c r="EE815" s="32">
        <v>25.15</v>
      </c>
      <c r="EF815" s="32">
        <v>1.64</v>
      </c>
      <c r="EG815" s="32">
        <v>48.37</v>
      </c>
      <c r="EH815" s="32">
        <v>0</v>
      </c>
      <c r="EI815" s="32">
        <v>0.17847499999999999</v>
      </c>
      <c r="EJ815" s="32">
        <v>2.8013799999999998E-2</v>
      </c>
      <c r="EK815" s="32">
        <v>7.6985999999999999E-2</v>
      </c>
      <c r="EL815" s="32">
        <v>0</v>
      </c>
      <c r="EM815" s="32">
        <v>-8.8175900000000001E-2</v>
      </c>
      <c r="EN815" s="32">
        <v>0</v>
      </c>
      <c r="EO815" s="32">
        <v>0</v>
      </c>
      <c r="EP815" s="32">
        <v>0.163464</v>
      </c>
      <c r="EQ815" s="32">
        <v>0.17325599999999999</v>
      </c>
      <c r="ER815" s="32">
        <v>0.35411700000000002</v>
      </c>
      <c r="ES815" s="32">
        <v>2.5823200000000001E-2</v>
      </c>
      <c r="ET815" s="32">
        <v>0.91195999999999999</v>
      </c>
      <c r="EU815" s="32">
        <v>627.71</v>
      </c>
      <c r="EV815" s="32">
        <v>213.43100000000001</v>
      </c>
      <c r="EW815" s="32">
        <v>245.32900000000001</v>
      </c>
      <c r="EX815" s="32">
        <v>3300.86</v>
      </c>
      <c r="EY815" s="32">
        <v>2615</v>
      </c>
      <c r="EZ815" s="32">
        <v>989.00099999999998</v>
      </c>
      <c r="FA815" s="32">
        <v>3267.2</v>
      </c>
      <c r="FB815" s="32">
        <v>327.5</v>
      </c>
      <c r="FC815" s="32">
        <v>11586</v>
      </c>
      <c r="FD815" s="32">
        <v>522.40599999999995</v>
      </c>
      <c r="FE815" s="32">
        <v>0</v>
      </c>
      <c r="FF815" s="32">
        <v>73.400000000000006</v>
      </c>
      <c r="FG815" s="32">
        <v>595.80600000000004</v>
      </c>
      <c r="FH815" s="32">
        <v>52.176699999999997</v>
      </c>
      <c r="FI815" s="32">
        <v>15.01</v>
      </c>
      <c r="FJ815" s="32">
        <v>2.52</v>
      </c>
      <c r="FK815" s="32">
        <v>35.229999999999997</v>
      </c>
      <c r="FL815" s="32">
        <v>30.97</v>
      </c>
      <c r="FM815" s="32">
        <v>19.7211</v>
      </c>
      <c r="FN815" s="32">
        <v>35.15</v>
      </c>
      <c r="FO815" s="32">
        <v>3.77</v>
      </c>
      <c r="FP815" s="32">
        <v>194.548</v>
      </c>
      <c r="FQ815" s="32">
        <v>48.01</v>
      </c>
      <c r="FR815" s="32">
        <v>15.01</v>
      </c>
      <c r="FS815" s="32">
        <v>2.52</v>
      </c>
      <c r="FT815" s="32">
        <v>35.229999999999997</v>
      </c>
      <c r="FU815" s="32">
        <v>30.97</v>
      </c>
      <c r="FV815" s="32">
        <v>15.67</v>
      </c>
      <c r="FW815" s="32">
        <v>35.15</v>
      </c>
      <c r="FX815" s="32">
        <v>3.77</v>
      </c>
      <c r="FY815" s="32">
        <v>186.33</v>
      </c>
      <c r="FZ815" s="32">
        <v>0</v>
      </c>
      <c r="GA815" s="32">
        <v>0.776092</v>
      </c>
      <c r="GB815" s="32">
        <v>2.8013799999999998E-2</v>
      </c>
      <c r="GC815" s="32">
        <v>0.52590599999999998</v>
      </c>
      <c r="GD815" s="32">
        <v>0.76358999999999999</v>
      </c>
      <c r="GE815" s="32">
        <v>0.12681200000000001</v>
      </c>
      <c r="GF815" s="32">
        <v>0.53503100000000003</v>
      </c>
      <c r="GG815" s="32">
        <v>6.9275500000000004E-2</v>
      </c>
      <c r="GH815" s="32">
        <v>2.8247200000000001</v>
      </c>
      <c r="GI815" s="32">
        <v>45.6</v>
      </c>
      <c r="GJ815" s="32">
        <v>20.7</v>
      </c>
      <c r="GK815" s="32">
        <v>24.9</v>
      </c>
      <c r="GL815" s="32">
        <v>47</v>
      </c>
      <c r="GM815" s="32">
        <v>20.8</v>
      </c>
      <c r="GN815" s="32">
        <v>26.2</v>
      </c>
      <c r="GO815" s="32">
        <v>19.54</v>
      </c>
      <c r="GP815" s="32">
        <v>20.79</v>
      </c>
      <c r="GQ815" s="32">
        <v>22.24</v>
      </c>
      <c r="GR815" s="32">
        <v>20.67</v>
      </c>
      <c r="GS815" s="32">
        <v>19.54</v>
      </c>
      <c r="GT815" s="32">
        <v>20.79</v>
      </c>
      <c r="GU815" s="32">
        <v>58.64</v>
      </c>
      <c r="GV815" s="32">
        <v>46.296700000000001</v>
      </c>
      <c r="GW815" s="32">
        <v>1</v>
      </c>
      <c r="GX815" s="32">
        <v>0.150173</v>
      </c>
      <c r="GY815" s="32">
        <v>3.0034700000000001</v>
      </c>
      <c r="GZ815" s="32"/>
      <c r="HA815" s="32"/>
      <c r="HB815" s="32">
        <v>4701.43</v>
      </c>
      <c r="HC815" s="32">
        <v>3.0034700000000001</v>
      </c>
      <c r="HD815" s="32">
        <v>0.33</v>
      </c>
      <c r="HE815" s="32">
        <v>0.39</v>
      </c>
      <c r="HF815" s="32">
        <v>2.08</v>
      </c>
      <c r="HG815" s="32">
        <v>0.33</v>
      </c>
      <c r="HH815" s="32">
        <v>0.39</v>
      </c>
      <c r="HI815" s="32">
        <v>2.12</v>
      </c>
      <c r="HJ815" s="32"/>
      <c r="HK815" s="32"/>
      <c r="HL815" s="32">
        <v>35.189500000000002</v>
      </c>
      <c r="HM815" s="32">
        <v>6.9411100000000001</v>
      </c>
      <c r="HN815" s="32">
        <v>48.950299999999999</v>
      </c>
      <c r="HO815" s="32">
        <v>232.31899999999999</v>
      </c>
      <c r="HP815" s="32">
        <v>0</v>
      </c>
      <c r="HQ815" s="32">
        <v>-718.98099999999999</v>
      </c>
      <c r="HR815" s="32">
        <v>0</v>
      </c>
      <c r="HS815" s="32">
        <v>0</v>
      </c>
      <c r="HT815" s="32">
        <v>133.613</v>
      </c>
      <c r="HU815" s="32">
        <v>202.768</v>
      </c>
      <c r="HV815" s="32">
        <v>484.43799999999999</v>
      </c>
      <c r="HW815" s="32">
        <v>33.183900000000001</v>
      </c>
      <c r="HX815" s="32">
        <v>458.42099999999999</v>
      </c>
      <c r="HY815" s="32">
        <v>1361.91</v>
      </c>
      <c r="HZ815" s="32">
        <v>0</v>
      </c>
      <c r="IA815" s="32">
        <v>0</v>
      </c>
      <c r="IB815" s="32">
        <v>255.98</v>
      </c>
      <c r="IC815" s="32">
        <v>1617.89</v>
      </c>
      <c r="ID815" s="32">
        <v>34.9878</v>
      </c>
      <c r="IE815" s="32">
        <v>7.0350799999999998</v>
      </c>
      <c r="IF815" s="32">
        <v>48.950299999999999</v>
      </c>
      <c r="IG815" s="32">
        <v>288.46800000000002</v>
      </c>
      <c r="IH815" s="32">
        <v>-718.98099999999999</v>
      </c>
      <c r="II815" s="32">
        <v>133.613</v>
      </c>
      <c r="IJ815" s="32">
        <v>203.29</v>
      </c>
      <c r="IK815" s="32">
        <v>484.43799999999999</v>
      </c>
      <c r="IL815" s="32">
        <v>33.183900000000001</v>
      </c>
      <c r="IM815" s="32">
        <v>514.98500000000001</v>
      </c>
      <c r="IN815" s="32">
        <v>1353.61</v>
      </c>
      <c r="IO815" s="32">
        <v>0</v>
      </c>
      <c r="IP815" s="32">
        <v>255.98</v>
      </c>
      <c r="IQ815" s="32">
        <v>1609.59</v>
      </c>
      <c r="IR815" s="32">
        <v>130.518</v>
      </c>
      <c r="IS815" s="32">
        <v>53.204700000000003</v>
      </c>
      <c r="IT815" s="32">
        <v>48.950299999999999</v>
      </c>
      <c r="IU815" s="32">
        <v>639.726</v>
      </c>
      <c r="IV815" s="32">
        <v>567.19200000000001</v>
      </c>
      <c r="IW815" s="32">
        <v>199.28399999999999</v>
      </c>
      <c r="IX815" s="32">
        <v>674.65200000000004</v>
      </c>
      <c r="IY815" s="32">
        <v>78.678600000000003</v>
      </c>
      <c r="IZ815" s="32">
        <v>2392.21</v>
      </c>
      <c r="JA815" s="32">
        <v>2772.42</v>
      </c>
      <c r="JB815" s="32">
        <v>0</v>
      </c>
      <c r="JC815" s="32">
        <v>389.536</v>
      </c>
      <c r="JD815" s="32">
        <v>3161.96</v>
      </c>
    </row>
    <row r="816" spans="1:264" x14ac:dyDescent="0.25">
      <c r="A816" s="33">
        <v>43633.681215277778</v>
      </c>
      <c r="B816" s="32" t="s">
        <v>258</v>
      </c>
      <c r="C816" s="32" t="s">
        <v>259</v>
      </c>
      <c r="D816" s="32">
        <v>2</v>
      </c>
      <c r="E816" s="32">
        <v>1</v>
      </c>
      <c r="F816" s="32">
        <v>3500</v>
      </c>
      <c r="G816" s="32" t="s">
        <v>132</v>
      </c>
      <c r="H816" s="32" t="s">
        <v>133</v>
      </c>
      <c r="I816" s="32">
        <v>-14.85</v>
      </c>
      <c r="J816" s="32">
        <v>-8.6999999999999993</v>
      </c>
      <c r="K816" s="32">
        <v>-8.6999999999999993</v>
      </c>
      <c r="L816" s="32">
        <v>34.4</v>
      </c>
      <c r="M816" s="32">
        <v>180.65600000000001</v>
      </c>
      <c r="N816" s="32">
        <v>38.962000000000003</v>
      </c>
      <c r="O816" s="32">
        <v>309.66699999999997</v>
      </c>
      <c r="P816" s="32">
        <v>3563.78</v>
      </c>
      <c r="Q816" s="32">
        <v>0</v>
      </c>
      <c r="R816" s="32">
        <v>-5424.68</v>
      </c>
      <c r="S816" s="32">
        <v>0</v>
      </c>
      <c r="T816" s="32">
        <v>0</v>
      </c>
      <c r="U816" s="32">
        <v>762.66099999999994</v>
      </c>
      <c r="V816" s="32">
        <v>1131.67</v>
      </c>
      <c r="W816" s="32">
        <v>2716.73</v>
      </c>
      <c r="X816" s="32">
        <v>194.04</v>
      </c>
      <c r="Y816" s="32">
        <v>3473.48</v>
      </c>
      <c r="Z816" s="32">
        <v>4093.06</v>
      </c>
      <c r="AA816" s="32">
        <v>266.601</v>
      </c>
      <c r="AB816" s="32">
        <v>0</v>
      </c>
      <c r="AC816" s="32">
        <v>0</v>
      </c>
      <c r="AD816" s="32">
        <v>50.561799999999998</v>
      </c>
      <c r="AE816" s="32">
        <v>317.16300000000001</v>
      </c>
      <c r="AF816" s="32">
        <v>266.601</v>
      </c>
      <c r="AG816" s="32">
        <v>18.010000000000002</v>
      </c>
      <c r="AH816" s="32">
        <v>3.23</v>
      </c>
      <c r="AI816" s="32">
        <v>2.4500000000000002</v>
      </c>
      <c r="AJ816" s="32">
        <v>28.38</v>
      </c>
      <c r="AK816" s="32">
        <v>0</v>
      </c>
      <c r="AL816" s="32">
        <v>-36.049999999999997</v>
      </c>
      <c r="AM816" s="32">
        <v>0</v>
      </c>
      <c r="AN816" s="32">
        <v>0</v>
      </c>
      <c r="AO816" s="32">
        <v>6.82</v>
      </c>
      <c r="AP816" s="32">
        <v>12.3</v>
      </c>
      <c r="AQ816" s="32">
        <v>22.22</v>
      </c>
      <c r="AR816" s="32">
        <v>1.62</v>
      </c>
      <c r="AS816" s="32">
        <v>58.98</v>
      </c>
      <c r="AT816" s="32">
        <v>52.07</v>
      </c>
      <c r="AU816" s="32">
        <v>0</v>
      </c>
      <c r="AV816" s="32">
        <v>0.22415599999999999</v>
      </c>
      <c r="AW816" s="32">
        <v>3.5360500000000003E-2</v>
      </c>
      <c r="AX816" s="32">
        <v>0.28915400000000002</v>
      </c>
      <c r="AY816" s="32">
        <v>0</v>
      </c>
      <c r="AZ816" s="32">
        <v>-0.101771</v>
      </c>
      <c r="BA816" s="32">
        <v>0</v>
      </c>
      <c r="BB816" s="32">
        <v>0</v>
      </c>
      <c r="BC816" s="32">
        <v>0.20246600000000001</v>
      </c>
      <c r="BD816" s="32">
        <v>0.16605200000000001</v>
      </c>
      <c r="BE816" s="32">
        <v>0.40459000000000001</v>
      </c>
      <c r="BF816" s="32">
        <v>3.3070799999999997E-2</v>
      </c>
      <c r="BG816" s="32">
        <v>1.25308</v>
      </c>
      <c r="BH816" s="32">
        <v>0.54866999999999999</v>
      </c>
      <c r="BI816" s="32">
        <v>183.83500000000001</v>
      </c>
      <c r="BJ816" s="32">
        <v>36.979900000000001</v>
      </c>
      <c r="BK816" s="32">
        <v>309.66699999999997</v>
      </c>
      <c r="BL816" s="32">
        <v>1732.82</v>
      </c>
      <c r="BM816" s="32">
        <v>-5424.68</v>
      </c>
      <c r="BN816" s="32">
        <v>762.66099999999994</v>
      </c>
      <c r="BO816" s="32">
        <v>1120.32</v>
      </c>
      <c r="BP816" s="32">
        <v>2716.73</v>
      </c>
      <c r="BQ816" s="32">
        <v>194.04</v>
      </c>
      <c r="BR816" s="32">
        <v>1632.38</v>
      </c>
      <c r="BS816" s="32">
        <v>2263.31</v>
      </c>
      <c r="BT816" s="32">
        <v>271.291</v>
      </c>
      <c r="BU816" s="32">
        <v>0</v>
      </c>
      <c r="BV816" s="32">
        <v>50.561799999999998</v>
      </c>
      <c r="BW816" s="32">
        <v>321.85300000000001</v>
      </c>
      <c r="BX816" s="32">
        <v>271.291</v>
      </c>
      <c r="BY816" s="32">
        <v>18.32</v>
      </c>
      <c r="BZ816" s="32">
        <v>3.11</v>
      </c>
      <c r="CA816" s="32">
        <v>2.4500000000000002</v>
      </c>
      <c r="CB816" s="32">
        <v>13.34</v>
      </c>
      <c r="CC816" s="32">
        <v>-35.94</v>
      </c>
      <c r="CD816" s="32">
        <v>6.82</v>
      </c>
      <c r="CE816" s="32">
        <v>12.21</v>
      </c>
      <c r="CF816" s="32">
        <v>22.22</v>
      </c>
      <c r="CG816" s="32">
        <v>1.62</v>
      </c>
      <c r="CH816" s="32">
        <v>44.15</v>
      </c>
      <c r="CI816" s="32">
        <v>37.22</v>
      </c>
      <c r="CJ816" s="32">
        <v>0</v>
      </c>
      <c r="CK816" s="32">
        <v>0.21853500000000001</v>
      </c>
      <c r="CL816" s="32">
        <v>3.5360500000000003E-2</v>
      </c>
      <c r="CM816" s="32">
        <v>0.106381</v>
      </c>
      <c r="CN816" s="32">
        <v>-0.101771</v>
      </c>
      <c r="CO816" s="32">
        <v>0.20246600000000001</v>
      </c>
      <c r="CP816" s="32">
        <v>0.16441700000000001</v>
      </c>
      <c r="CQ816" s="32">
        <v>0.40459000000000001</v>
      </c>
      <c r="CR816" s="32">
        <v>3.3070799999999997E-2</v>
      </c>
      <c r="CS816" s="32">
        <v>1.0630500000000001</v>
      </c>
      <c r="CT816" s="32">
        <v>0.36027599999999999</v>
      </c>
      <c r="CU816" s="32" t="s">
        <v>134</v>
      </c>
      <c r="CV816" s="32" t="s">
        <v>135</v>
      </c>
      <c r="CW816" s="32" t="s">
        <v>136</v>
      </c>
      <c r="CX816" s="32" t="s">
        <v>137</v>
      </c>
      <c r="CY816" s="32">
        <v>-0.190029</v>
      </c>
      <c r="CZ816" s="32">
        <v>-0.18839400000000001</v>
      </c>
      <c r="DA816" s="32">
        <v>-33.6</v>
      </c>
      <c r="DB816" s="32">
        <v>-39.9</v>
      </c>
      <c r="DC816" s="32">
        <v>180.65600000000001</v>
      </c>
      <c r="DD816" s="32">
        <v>38.962000000000003</v>
      </c>
      <c r="DE816" s="32">
        <v>309.66699999999997</v>
      </c>
      <c r="DF816" s="32">
        <v>3563.78</v>
      </c>
      <c r="DG816" s="32">
        <v>0</v>
      </c>
      <c r="DH816" s="32">
        <v>-5424.68</v>
      </c>
      <c r="DI816" s="32">
        <v>0</v>
      </c>
      <c r="DJ816" s="32">
        <v>0</v>
      </c>
      <c r="DK816" s="32">
        <v>762.66099999999994</v>
      </c>
      <c r="DL816" s="32">
        <v>1131.67</v>
      </c>
      <c r="DM816" s="32">
        <v>2716.73</v>
      </c>
      <c r="DN816" s="32">
        <v>194.04</v>
      </c>
      <c r="DO816" s="32">
        <v>3473.48</v>
      </c>
      <c r="DP816" s="32">
        <v>266.601</v>
      </c>
      <c r="DQ816" s="32">
        <v>0</v>
      </c>
      <c r="DR816" s="32">
        <v>0</v>
      </c>
      <c r="DS816" s="32">
        <v>50.561799999999998</v>
      </c>
      <c r="DT816" s="32">
        <v>317.16300000000001</v>
      </c>
      <c r="DU816" s="32">
        <v>18.010000000000002</v>
      </c>
      <c r="DV816" s="32">
        <v>3.23</v>
      </c>
      <c r="DW816" s="32">
        <v>2.4500000000000002</v>
      </c>
      <c r="DX816" s="32">
        <v>28.38</v>
      </c>
      <c r="DY816" s="32">
        <v>0</v>
      </c>
      <c r="DZ816" s="32">
        <v>-36.049999999999997</v>
      </c>
      <c r="EA816" s="32">
        <v>0</v>
      </c>
      <c r="EB816" s="32">
        <v>0</v>
      </c>
      <c r="EC816" s="32">
        <v>6.82</v>
      </c>
      <c r="ED816" s="32">
        <v>12.3</v>
      </c>
      <c r="EE816" s="32">
        <v>22.22</v>
      </c>
      <c r="EF816" s="32">
        <v>1.62</v>
      </c>
      <c r="EG816" s="32">
        <v>58.98</v>
      </c>
      <c r="EH816" s="32">
        <v>0</v>
      </c>
      <c r="EI816" s="32">
        <v>0.22415599999999999</v>
      </c>
      <c r="EJ816" s="32">
        <v>3.5360500000000003E-2</v>
      </c>
      <c r="EK816" s="32">
        <v>0.28915400000000002</v>
      </c>
      <c r="EL816" s="32">
        <v>0</v>
      </c>
      <c r="EM816" s="32">
        <v>-0.101771</v>
      </c>
      <c r="EN816" s="32">
        <v>0</v>
      </c>
      <c r="EO816" s="32">
        <v>0</v>
      </c>
      <c r="EP816" s="32">
        <v>0.20246600000000001</v>
      </c>
      <c r="EQ816" s="32">
        <v>0.16605200000000001</v>
      </c>
      <c r="ER816" s="32">
        <v>0.40459000000000001</v>
      </c>
      <c r="ES816" s="32">
        <v>3.3070799999999997E-2</v>
      </c>
      <c r="ET816" s="32">
        <v>1.25308</v>
      </c>
      <c r="EU816" s="32">
        <v>668.87599999999998</v>
      </c>
      <c r="EV816" s="32">
        <v>267.87</v>
      </c>
      <c r="EW816" s="32">
        <v>309.66699999999997</v>
      </c>
      <c r="EX816" s="32">
        <v>3674.51</v>
      </c>
      <c r="EY816" s="32">
        <v>3255</v>
      </c>
      <c r="EZ816" s="32">
        <v>1048</v>
      </c>
      <c r="FA816" s="32">
        <v>4078.61</v>
      </c>
      <c r="FB816" s="32">
        <v>367.5</v>
      </c>
      <c r="FC816" s="32">
        <v>13670</v>
      </c>
      <c r="FD816" s="32">
        <v>556.66600000000005</v>
      </c>
      <c r="FE816" s="32">
        <v>0</v>
      </c>
      <c r="FF816" s="32">
        <v>81.400099999999995</v>
      </c>
      <c r="FG816" s="32">
        <v>638.06600000000003</v>
      </c>
      <c r="FH816" s="32">
        <v>42.950899999999997</v>
      </c>
      <c r="FI816" s="32">
        <v>14.07</v>
      </c>
      <c r="FJ816" s="32">
        <v>2.4500000000000002</v>
      </c>
      <c r="FK816" s="32">
        <v>28.83</v>
      </c>
      <c r="FL816" s="32">
        <v>29.74</v>
      </c>
      <c r="FM816" s="32">
        <v>16.482600000000001</v>
      </c>
      <c r="FN816" s="32">
        <v>33.85</v>
      </c>
      <c r="FO816" s="32">
        <v>3.26</v>
      </c>
      <c r="FP816" s="32">
        <v>171.63399999999999</v>
      </c>
      <c r="FQ816" s="32">
        <v>39.520000000000003</v>
      </c>
      <c r="FR816" s="32">
        <v>14.07</v>
      </c>
      <c r="FS816" s="32">
        <v>2.4500000000000002</v>
      </c>
      <c r="FT816" s="32">
        <v>28.83</v>
      </c>
      <c r="FU816" s="32">
        <v>29.74</v>
      </c>
      <c r="FV816" s="32">
        <v>13.02</v>
      </c>
      <c r="FW816" s="32">
        <v>33.85</v>
      </c>
      <c r="FX816" s="32">
        <v>3.26</v>
      </c>
      <c r="FY816" s="32">
        <v>164.74</v>
      </c>
      <c r="FZ816" s="32">
        <v>0</v>
      </c>
      <c r="GA816" s="32">
        <v>0.936558</v>
      </c>
      <c r="GB816" s="32">
        <v>3.5360500000000003E-2</v>
      </c>
      <c r="GC816" s="32">
        <v>0.17911099999999999</v>
      </c>
      <c r="GD816" s="32">
        <v>0.95047300000000001</v>
      </c>
      <c r="GE816" s="32">
        <v>0.13558200000000001</v>
      </c>
      <c r="GF816" s="32">
        <v>0.66790499999999997</v>
      </c>
      <c r="GG816" s="32">
        <v>7.7736600000000003E-2</v>
      </c>
      <c r="GH816" s="32">
        <v>2.9827300000000001</v>
      </c>
      <c r="GI816" s="32">
        <v>55.4</v>
      </c>
      <c r="GJ816" s="32">
        <v>21</v>
      </c>
      <c r="GK816" s="32">
        <v>34.4</v>
      </c>
      <c r="GL816" s="32">
        <v>46.7</v>
      </c>
      <c r="GM816" s="32">
        <v>21</v>
      </c>
      <c r="GN816" s="32">
        <v>25.7</v>
      </c>
      <c r="GO816" s="32">
        <v>35.369999999999997</v>
      </c>
      <c r="GP816" s="32">
        <v>16.7</v>
      </c>
      <c r="GQ816" s="32">
        <v>20.23</v>
      </c>
      <c r="GR816" s="32">
        <v>16.989999999999998</v>
      </c>
      <c r="GS816" s="32">
        <v>35.369999999999997</v>
      </c>
      <c r="GT816" s="32">
        <v>16.7</v>
      </c>
      <c r="GU816" s="32">
        <v>50.18</v>
      </c>
      <c r="GV816" s="32">
        <v>38.120899999999999</v>
      </c>
      <c r="GW816" s="32">
        <v>1</v>
      </c>
      <c r="GX816" s="32">
        <v>0.17332600000000001</v>
      </c>
      <c r="GY816" s="32">
        <v>3.4665300000000001</v>
      </c>
      <c r="GZ816" s="32"/>
      <c r="HA816" s="32"/>
      <c r="HB816" s="32">
        <v>5426.27</v>
      </c>
      <c r="HC816" s="32">
        <v>3.4665300000000001</v>
      </c>
      <c r="HD816" s="32">
        <v>0.39</v>
      </c>
      <c r="HE816" s="32">
        <v>0.44</v>
      </c>
      <c r="HF816" s="32">
        <v>2.64</v>
      </c>
      <c r="HG816" s="32">
        <v>0.38</v>
      </c>
      <c r="HH816" s="32">
        <v>0.45</v>
      </c>
      <c r="HI816" s="32">
        <v>2.2999999999999998</v>
      </c>
      <c r="HJ816" s="32"/>
      <c r="HK816" s="32"/>
      <c r="HL816" s="32">
        <v>36.7532</v>
      </c>
      <c r="HM816" s="32">
        <v>10.036799999999999</v>
      </c>
      <c r="HN816" s="32">
        <v>61.787599999999998</v>
      </c>
      <c r="HO816" s="32">
        <v>690.79100000000005</v>
      </c>
      <c r="HP816" s="32">
        <v>0</v>
      </c>
      <c r="HQ816" s="32">
        <v>-829.83100000000002</v>
      </c>
      <c r="HR816" s="32">
        <v>0</v>
      </c>
      <c r="HS816" s="32">
        <v>0</v>
      </c>
      <c r="HT816" s="32">
        <v>165.49299999999999</v>
      </c>
      <c r="HU816" s="32">
        <v>224.19800000000001</v>
      </c>
      <c r="HV816" s="32">
        <v>554.91099999999994</v>
      </c>
      <c r="HW816" s="32">
        <v>42.497500000000002</v>
      </c>
      <c r="HX816" s="32">
        <v>956.63699999999994</v>
      </c>
      <c r="HY816" s="32">
        <v>1414.86</v>
      </c>
      <c r="HZ816" s="32">
        <v>0</v>
      </c>
      <c r="IA816" s="32">
        <v>0</v>
      </c>
      <c r="IB816" s="32">
        <v>268.33300000000003</v>
      </c>
      <c r="IC816" s="32">
        <v>1683.19</v>
      </c>
      <c r="ID816" s="32">
        <v>37.384999999999998</v>
      </c>
      <c r="IE816" s="32">
        <v>9.5414999999999992</v>
      </c>
      <c r="IF816" s="32">
        <v>61.787599999999998</v>
      </c>
      <c r="IG816" s="32">
        <v>325.51299999999998</v>
      </c>
      <c r="IH816" s="32">
        <v>-829.83100000000002</v>
      </c>
      <c r="II816" s="32">
        <v>165.49299999999999</v>
      </c>
      <c r="IJ816" s="32">
        <v>222.00399999999999</v>
      </c>
      <c r="IK816" s="32">
        <v>554.91099999999994</v>
      </c>
      <c r="IL816" s="32">
        <v>42.497500000000002</v>
      </c>
      <c r="IM816" s="32">
        <v>589.30100000000004</v>
      </c>
      <c r="IN816" s="32">
        <v>1439.75</v>
      </c>
      <c r="IO816" s="32">
        <v>0</v>
      </c>
      <c r="IP816" s="32">
        <v>268.33300000000003</v>
      </c>
      <c r="IQ816" s="32">
        <v>1708.09</v>
      </c>
      <c r="IR816" s="32">
        <v>139.851</v>
      </c>
      <c r="IS816" s="32">
        <v>66.440899999999999</v>
      </c>
      <c r="IT816" s="32">
        <v>61.787599999999998</v>
      </c>
      <c r="IU816" s="32">
        <v>710.59500000000003</v>
      </c>
      <c r="IV816" s="32">
        <v>706.00800000000004</v>
      </c>
      <c r="IW816" s="32">
        <v>211.34200000000001</v>
      </c>
      <c r="IX816" s="32">
        <v>842.202</v>
      </c>
      <c r="IY816" s="32">
        <v>88.288200000000003</v>
      </c>
      <c r="IZ816" s="32">
        <v>2826.52</v>
      </c>
      <c r="JA816" s="32">
        <v>2954.24</v>
      </c>
      <c r="JB816" s="32">
        <v>0</v>
      </c>
      <c r="JC816" s="32">
        <v>431.99299999999999</v>
      </c>
      <c r="JD816" s="32">
        <v>3386.24</v>
      </c>
    </row>
    <row r="817" spans="1:264" x14ac:dyDescent="0.25">
      <c r="A817" s="33">
        <v>43633.681550925925</v>
      </c>
      <c r="B817" s="32" t="s">
        <v>260</v>
      </c>
      <c r="C817" s="32" t="s">
        <v>261</v>
      </c>
      <c r="D817" s="32">
        <v>2</v>
      </c>
      <c r="E817" s="32">
        <v>1</v>
      </c>
      <c r="F817" s="32">
        <v>3500</v>
      </c>
      <c r="G817" s="32" t="s">
        <v>132</v>
      </c>
      <c r="H817" s="32" t="s">
        <v>140</v>
      </c>
      <c r="I817" s="32">
        <v>1.7</v>
      </c>
      <c r="J817" s="32">
        <v>1</v>
      </c>
      <c r="K817" s="32">
        <v>1</v>
      </c>
      <c r="L817" s="32">
        <v>24.7</v>
      </c>
      <c r="M817" s="32">
        <v>185.13</v>
      </c>
      <c r="N817" s="32">
        <v>36.484699999999997</v>
      </c>
      <c r="O817" s="32">
        <v>309.66699999999997</v>
      </c>
      <c r="P817" s="32">
        <v>1526.61</v>
      </c>
      <c r="Q817" s="32">
        <v>0</v>
      </c>
      <c r="R817" s="32">
        <v>-5424.68</v>
      </c>
      <c r="S817" s="32">
        <v>0</v>
      </c>
      <c r="T817" s="32">
        <v>0</v>
      </c>
      <c r="U817" s="32">
        <v>762.66099999999994</v>
      </c>
      <c r="V817" s="32">
        <v>1116.77</v>
      </c>
      <c r="W817" s="32">
        <v>2716.73</v>
      </c>
      <c r="X817" s="32">
        <v>194.04</v>
      </c>
      <c r="Y817" s="32">
        <v>1423.41</v>
      </c>
      <c r="Z817" s="32">
        <v>2057.89</v>
      </c>
      <c r="AA817" s="32">
        <v>273.202</v>
      </c>
      <c r="AB817" s="32">
        <v>0</v>
      </c>
      <c r="AC817" s="32">
        <v>0</v>
      </c>
      <c r="AD817" s="32">
        <v>50.561799999999998</v>
      </c>
      <c r="AE817" s="32">
        <v>323.76400000000001</v>
      </c>
      <c r="AF817" s="32">
        <v>273.202</v>
      </c>
      <c r="AG817" s="32">
        <v>18.440000000000001</v>
      </c>
      <c r="AH817" s="32">
        <v>3.07</v>
      </c>
      <c r="AI817" s="32">
        <v>2.4500000000000002</v>
      </c>
      <c r="AJ817" s="32">
        <v>11.56</v>
      </c>
      <c r="AK817" s="32">
        <v>0</v>
      </c>
      <c r="AL817" s="32">
        <v>-35.93</v>
      </c>
      <c r="AM817" s="32">
        <v>0</v>
      </c>
      <c r="AN817" s="32">
        <v>0</v>
      </c>
      <c r="AO817" s="32">
        <v>6.82</v>
      </c>
      <c r="AP817" s="32">
        <v>12.18</v>
      </c>
      <c r="AQ817" s="32">
        <v>22.22</v>
      </c>
      <c r="AR817" s="32">
        <v>1.62</v>
      </c>
      <c r="AS817" s="32">
        <v>42.43</v>
      </c>
      <c r="AT817" s="32">
        <v>35.520000000000003</v>
      </c>
      <c r="AU817" s="32">
        <v>0</v>
      </c>
      <c r="AV817" s="32">
        <v>0.21682899999999999</v>
      </c>
      <c r="AW817" s="32">
        <v>3.5360500000000003E-2</v>
      </c>
      <c r="AX817" s="32">
        <v>7.6235399999999995E-2</v>
      </c>
      <c r="AY817" s="32">
        <v>0</v>
      </c>
      <c r="AZ817" s="32">
        <v>-0.101771</v>
      </c>
      <c r="BA817" s="32">
        <v>0</v>
      </c>
      <c r="BB817" s="32">
        <v>0</v>
      </c>
      <c r="BC817" s="32">
        <v>0.20246600000000001</v>
      </c>
      <c r="BD817" s="32">
        <v>0.16434000000000001</v>
      </c>
      <c r="BE817" s="32">
        <v>0.40459000000000001</v>
      </c>
      <c r="BF817" s="32">
        <v>3.3070799999999997E-2</v>
      </c>
      <c r="BG817" s="32">
        <v>1.03112</v>
      </c>
      <c r="BH817" s="32">
        <v>0.32842500000000002</v>
      </c>
      <c r="BI817" s="32">
        <v>183.83500000000001</v>
      </c>
      <c r="BJ817" s="32">
        <v>36.979900000000001</v>
      </c>
      <c r="BK817" s="32">
        <v>309.66699999999997</v>
      </c>
      <c r="BL817" s="32">
        <v>1732.82</v>
      </c>
      <c r="BM817" s="32">
        <v>-5424.68</v>
      </c>
      <c r="BN817" s="32">
        <v>762.66099999999994</v>
      </c>
      <c r="BO817" s="32">
        <v>1120.32</v>
      </c>
      <c r="BP817" s="32">
        <v>2716.73</v>
      </c>
      <c r="BQ817" s="32">
        <v>194.04</v>
      </c>
      <c r="BR817" s="32">
        <v>1632.38</v>
      </c>
      <c r="BS817" s="32">
        <v>2263.31</v>
      </c>
      <c r="BT817" s="32">
        <v>271.291</v>
      </c>
      <c r="BU817" s="32">
        <v>0</v>
      </c>
      <c r="BV817" s="32">
        <v>50.561799999999998</v>
      </c>
      <c r="BW817" s="32">
        <v>321.85300000000001</v>
      </c>
      <c r="BX817" s="32">
        <v>271.291</v>
      </c>
      <c r="BY817" s="32">
        <v>18.32</v>
      </c>
      <c r="BZ817" s="32">
        <v>3.11</v>
      </c>
      <c r="CA817" s="32">
        <v>2.4500000000000002</v>
      </c>
      <c r="CB817" s="32">
        <v>13.34</v>
      </c>
      <c r="CC817" s="32">
        <v>-35.94</v>
      </c>
      <c r="CD817" s="32">
        <v>6.82</v>
      </c>
      <c r="CE817" s="32">
        <v>12.21</v>
      </c>
      <c r="CF817" s="32">
        <v>22.22</v>
      </c>
      <c r="CG817" s="32">
        <v>1.62</v>
      </c>
      <c r="CH817" s="32">
        <v>44.15</v>
      </c>
      <c r="CI817" s="32">
        <v>37.22</v>
      </c>
      <c r="CJ817" s="32">
        <v>0</v>
      </c>
      <c r="CK817" s="32">
        <v>0.21853500000000001</v>
      </c>
      <c r="CL817" s="32">
        <v>3.5360500000000003E-2</v>
      </c>
      <c r="CM817" s="32">
        <v>0.106381</v>
      </c>
      <c r="CN817" s="32">
        <v>-0.101771</v>
      </c>
      <c r="CO817" s="32">
        <v>0.20246600000000001</v>
      </c>
      <c r="CP817" s="32">
        <v>0.16441700000000001</v>
      </c>
      <c r="CQ817" s="32">
        <v>0.40459000000000001</v>
      </c>
      <c r="CR817" s="32">
        <v>3.3070799999999997E-2</v>
      </c>
      <c r="CS817" s="32">
        <v>1.0630500000000001</v>
      </c>
      <c r="CT817" s="32">
        <v>0.36027599999999999</v>
      </c>
      <c r="CU817" s="32" t="s">
        <v>134</v>
      </c>
      <c r="CV817" s="32" t="s">
        <v>135</v>
      </c>
      <c r="CW817" s="32" t="s">
        <v>136</v>
      </c>
      <c r="CX817" s="32" t="s">
        <v>137</v>
      </c>
      <c r="CY817" s="32">
        <v>3.1928499999999999E-2</v>
      </c>
      <c r="CZ817" s="32">
        <v>3.1851200000000003E-2</v>
      </c>
      <c r="DA817" s="32">
        <v>3.9</v>
      </c>
      <c r="DB817" s="32">
        <v>4.5999999999999996</v>
      </c>
      <c r="DC817" s="32">
        <v>185.13</v>
      </c>
      <c r="DD817" s="32">
        <v>36.484699999999997</v>
      </c>
      <c r="DE817" s="32">
        <v>309.66699999999997</v>
      </c>
      <c r="DF817" s="32">
        <v>1526.61</v>
      </c>
      <c r="DG817" s="32">
        <v>0</v>
      </c>
      <c r="DH817" s="32">
        <v>-5424.68</v>
      </c>
      <c r="DI817" s="32">
        <v>0</v>
      </c>
      <c r="DJ817" s="32">
        <v>0</v>
      </c>
      <c r="DK817" s="32">
        <v>762.66099999999994</v>
      </c>
      <c r="DL817" s="32">
        <v>1116.77</v>
      </c>
      <c r="DM817" s="32">
        <v>2716.73</v>
      </c>
      <c r="DN817" s="32">
        <v>194.04</v>
      </c>
      <c r="DO817" s="32">
        <v>1423.41</v>
      </c>
      <c r="DP817" s="32">
        <v>273.202</v>
      </c>
      <c r="DQ817" s="32">
        <v>0</v>
      </c>
      <c r="DR817" s="32">
        <v>0</v>
      </c>
      <c r="DS817" s="32">
        <v>50.561799999999998</v>
      </c>
      <c r="DT817" s="32">
        <v>323.76400000000001</v>
      </c>
      <c r="DU817" s="32">
        <v>18.440000000000001</v>
      </c>
      <c r="DV817" s="32">
        <v>3.07</v>
      </c>
      <c r="DW817" s="32">
        <v>2.4500000000000002</v>
      </c>
      <c r="DX817" s="32">
        <v>11.56</v>
      </c>
      <c r="DY817" s="32">
        <v>0</v>
      </c>
      <c r="DZ817" s="32">
        <v>-35.93</v>
      </c>
      <c r="EA817" s="32">
        <v>0</v>
      </c>
      <c r="EB817" s="32">
        <v>0</v>
      </c>
      <c r="EC817" s="32">
        <v>6.82</v>
      </c>
      <c r="ED817" s="32">
        <v>12.18</v>
      </c>
      <c r="EE817" s="32">
        <v>22.22</v>
      </c>
      <c r="EF817" s="32">
        <v>1.62</v>
      </c>
      <c r="EG817" s="32">
        <v>42.43</v>
      </c>
      <c r="EH817" s="32">
        <v>0</v>
      </c>
      <c r="EI817" s="32">
        <v>0.21682899999999999</v>
      </c>
      <c r="EJ817" s="32">
        <v>3.5360500000000003E-2</v>
      </c>
      <c r="EK817" s="32">
        <v>7.6235399999999995E-2</v>
      </c>
      <c r="EL817" s="32">
        <v>0</v>
      </c>
      <c r="EM817" s="32">
        <v>-0.101771</v>
      </c>
      <c r="EN817" s="32">
        <v>0</v>
      </c>
      <c r="EO817" s="32">
        <v>0</v>
      </c>
      <c r="EP817" s="32">
        <v>0.20246600000000001</v>
      </c>
      <c r="EQ817" s="32">
        <v>0.16434000000000001</v>
      </c>
      <c r="ER817" s="32">
        <v>0.40459000000000001</v>
      </c>
      <c r="ES817" s="32">
        <v>3.3070799999999997E-2</v>
      </c>
      <c r="ET817" s="32">
        <v>1.03112</v>
      </c>
      <c r="EU817" s="32">
        <v>668.87599999999998</v>
      </c>
      <c r="EV817" s="32">
        <v>267.87</v>
      </c>
      <c r="EW817" s="32">
        <v>309.66699999999997</v>
      </c>
      <c r="EX817" s="32">
        <v>3674.51</v>
      </c>
      <c r="EY817" s="32">
        <v>3255</v>
      </c>
      <c r="EZ817" s="32">
        <v>1048</v>
      </c>
      <c r="FA817" s="32">
        <v>4078.61</v>
      </c>
      <c r="FB817" s="32">
        <v>367.5</v>
      </c>
      <c r="FC817" s="32">
        <v>13670</v>
      </c>
      <c r="FD817" s="32">
        <v>556.66600000000005</v>
      </c>
      <c r="FE817" s="32">
        <v>0</v>
      </c>
      <c r="FF817" s="32">
        <v>81.400099999999995</v>
      </c>
      <c r="FG817" s="32">
        <v>638.06600000000003</v>
      </c>
      <c r="FH817" s="32">
        <v>42.950899999999997</v>
      </c>
      <c r="FI817" s="32">
        <v>14.07</v>
      </c>
      <c r="FJ817" s="32">
        <v>2.4500000000000002</v>
      </c>
      <c r="FK817" s="32">
        <v>28.83</v>
      </c>
      <c r="FL817" s="32">
        <v>29.74</v>
      </c>
      <c r="FM817" s="32">
        <v>16.482600000000001</v>
      </c>
      <c r="FN817" s="32">
        <v>33.85</v>
      </c>
      <c r="FO817" s="32">
        <v>3.26</v>
      </c>
      <c r="FP817" s="32">
        <v>171.63399999999999</v>
      </c>
      <c r="FQ817" s="32">
        <v>39.520000000000003</v>
      </c>
      <c r="FR817" s="32">
        <v>14.07</v>
      </c>
      <c r="FS817" s="32">
        <v>2.4500000000000002</v>
      </c>
      <c r="FT817" s="32">
        <v>28.83</v>
      </c>
      <c r="FU817" s="32">
        <v>29.74</v>
      </c>
      <c r="FV817" s="32">
        <v>13.02</v>
      </c>
      <c r="FW817" s="32">
        <v>33.85</v>
      </c>
      <c r="FX817" s="32">
        <v>3.26</v>
      </c>
      <c r="FY817" s="32">
        <v>164.74</v>
      </c>
      <c r="FZ817" s="32">
        <v>0</v>
      </c>
      <c r="GA817" s="32">
        <v>0.936558</v>
      </c>
      <c r="GB817" s="32">
        <v>3.5360500000000003E-2</v>
      </c>
      <c r="GC817" s="32">
        <v>0.17911099999999999</v>
      </c>
      <c r="GD817" s="32">
        <v>0.95047300000000001</v>
      </c>
      <c r="GE817" s="32">
        <v>0.13558200000000001</v>
      </c>
      <c r="GF817" s="32">
        <v>0.66790499999999997</v>
      </c>
      <c r="GG817" s="32">
        <v>7.7736600000000003E-2</v>
      </c>
      <c r="GH817" s="32">
        <v>2.9827300000000001</v>
      </c>
      <c r="GI817" s="32">
        <v>45.7</v>
      </c>
      <c r="GJ817" s="32">
        <v>21</v>
      </c>
      <c r="GK817" s="32">
        <v>24.7</v>
      </c>
      <c r="GL817" s="32">
        <v>46.7</v>
      </c>
      <c r="GM817" s="32">
        <v>21</v>
      </c>
      <c r="GN817" s="32">
        <v>25.7</v>
      </c>
      <c r="GO817" s="32">
        <v>18.420000000000002</v>
      </c>
      <c r="GP817" s="32">
        <v>17.100000000000001</v>
      </c>
      <c r="GQ817" s="32">
        <v>20.23</v>
      </c>
      <c r="GR817" s="32">
        <v>16.989999999999998</v>
      </c>
      <c r="GS817" s="32">
        <v>18.420000000000002</v>
      </c>
      <c r="GT817" s="32">
        <v>17.100000000000001</v>
      </c>
      <c r="GU817" s="32">
        <v>50.18</v>
      </c>
      <c r="GV817" s="32">
        <v>38.120899999999999</v>
      </c>
      <c r="GW817" s="32">
        <v>1</v>
      </c>
      <c r="GX817" s="32">
        <v>0.17332600000000001</v>
      </c>
      <c r="GY817" s="32">
        <v>3.4665300000000001</v>
      </c>
      <c r="GZ817" s="32"/>
      <c r="HA817" s="32"/>
      <c r="HB817" s="32">
        <v>5426.27</v>
      </c>
      <c r="HC817" s="32">
        <v>3.4665300000000001</v>
      </c>
      <c r="HD817" s="32">
        <v>0.38</v>
      </c>
      <c r="HE817" s="32">
        <v>0.45</v>
      </c>
      <c r="HF817" s="32">
        <v>2.27</v>
      </c>
      <c r="HG817" s="32">
        <v>0.38</v>
      </c>
      <c r="HH817" s="32">
        <v>0.45</v>
      </c>
      <c r="HI817" s="32">
        <v>2.2999999999999998</v>
      </c>
      <c r="HJ817" s="32"/>
      <c r="HK817" s="32"/>
      <c r="HL817" s="32">
        <v>37.639299999999999</v>
      </c>
      <c r="HM817" s="32">
        <v>9.4157399999999996</v>
      </c>
      <c r="HN817" s="32">
        <v>61.787599999999998</v>
      </c>
      <c r="HO817" s="32">
        <v>284.50200000000001</v>
      </c>
      <c r="HP817" s="32">
        <v>0</v>
      </c>
      <c r="HQ817" s="32">
        <v>-829.83100000000002</v>
      </c>
      <c r="HR817" s="32">
        <v>0</v>
      </c>
      <c r="HS817" s="32">
        <v>0</v>
      </c>
      <c r="HT817" s="32">
        <v>165.49299999999999</v>
      </c>
      <c r="HU817" s="32">
        <v>221.351</v>
      </c>
      <c r="HV817" s="32">
        <v>554.91099999999994</v>
      </c>
      <c r="HW817" s="32">
        <v>42.497500000000002</v>
      </c>
      <c r="HX817" s="32">
        <v>547.76499999999999</v>
      </c>
      <c r="HY817" s="32">
        <v>1449.89</v>
      </c>
      <c r="HZ817" s="32">
        <v>0</v>
      </c>
      <c r="IA817" s="32">
        <v>0</v>
      </c>
      <c r="IB817" s="32">
        <v>268.33300000000003</v>
      </c>
      <c r="IC817" s="32">
        <v>1718.23</v>
      </c>
      <c r="ID817" s="32">
        <v>37.384999999999998</v>
      </c>
      <c r="IE817" s="32">
        <v>9.5414999999999992</v>
      </c>
      <c r="IF817" s="32">
        <v>61.787599999999998</v>
      </c>
      <c r="IG817" s="32">
        <v>325.51299999999998</v>
      </c>
      <c r="IH817" s="32">
        <v>-829.83100000000002</v>
      </c>
      <c r="II817" s="32">
        <v>165.49299999999999</v>
      </c>
      <c r="IJ817" s="32">
        <v>222.00399999999999</v>
      </c>
      <c r="IK817" s="32">
        <v>554.91099999999994</v>
      </c>
      <c r="IL817" s="32">
        <v>42.497500000000002</v>
      </c>
      <c r="IM817" s="32">
        <v>589.30100000000004</v>
      </c>
      <c r="IN817" s="32">
        <v>1439.75</v>
      </c>
      <c r="IO817" s="32">
        <v>0</v>
      </c>
      <c r="IP817" s="32">
        <v>268.33300000000003</v>
      </c>
      <c r="IQ817" s="32">
        <v>1708.09</v>
      </c>
      <c r="IR817" s="32">
        <v>139.851</v>
      </c>
      <c r="IS817" s="32">
        <v>66.440899999999999</v>
      </c>
      <c r="IT817" s="32">
        <v>61.787599999999998</v>
      </c>
      <c r="IU817" s="32">
        <v>710.59500000000003</v>
      </c>
      <c r="IV817" s="32">
        <v>706.00800000000004</v>
      </c>
      <c r="IW817" s="32">
        <v>211.34200000000001</v>
      </c>
      <c r="IX817" s="32">
        <v>842.202</v>
      </c>
      <c r="IY817" s="32">
        <v>88.288200000000003</v>
      </c>
      <c r="IZ817" s="32">
        <v>2826.52</v>
      </c>
      <c r="JA817" s="32">
        <v>2954.24</v>
      </c>
      <c r="JB817" s="32">
        <v>0</v>
      </c>
      <c r="JC817" s="32">
        <v>431.99299999999999</v>
      </c>
      <c r="JD817" s="32">
        <v>3386.24</v>
      </c>
    </row>
    <row r="818" spans="1:264" x14ac:dyDescent="0.25">
      <c r="A818" s="33">
        <v>43633.681921296295</v>
      </c>
      <c r="B818" s="32" t="s">
        <v>262</v>
      </c>
      <c r="C818" s="32" t="s">
        <v>261</v>
      </c>
      <c r="D818" s="32">
        <v>2</v>
      </c>
      <c r="E818" s="32">
        <v>1</v>
      </c>
      <c r="F818" s="32">
        <v>3500</v>
      </c>
      <c r="G818" s="32" t="s">
        <v>132</v>
      </c>
      <c r="H818" s="32" t="s">
        <v>140</v>
      </c>
      <c r="I818" s="32">
        <v>4.9800000000000004</v>
      </c>
      <c r="J818" s="32">
        <v>2.9</v>
      </c>
      <c r="K818" s="32">
        <v>2.7</v>
      </c>
      <c r="L818" s="32">
        <v>23</v>
      </c>
      <c r="M818" s="32">
        <v>179.93100000000001</v>
      </c>
      <c r="N818" s="32">
        <v>39.326700000000002</v>
      </c>
      <c r="O818" s="32">
        <v>309.66699999999997</v>
      </c>
      <c r="P818" s="32">
        <v>1102.45</v>
      </c>
      <c r="Q818" s="32">
        <v>0</v>
      </c>
      <c r="R818" s="32">
        <v>-5424.68</v>
      </c>
      <c r="S818" s="32">
        <v>0</v>
      </c>
      <c r="T818" s="32">
        <v>0</v>
      </c>
      <c r="U818" s="32">
        <v>762.66099999999994</v>
      </c>
      <c r="V818" s="32">
        <v>1133.8499999999999</v>
      </c>
      <c r="W818" s="32">
        <v>2716.73</v>
      </c>
      <c r="X818" s="32">
        <v>194.04</v>
      </c>
      <c r="Y818" s="32">
        <v>1013.98</v>
      </c>
      <c r="Z818" s="32">
        <v>1631.38</v>
      </c>
      <c r="AA818" s="32">
        <v>265.52999999999997</v>
      </c>
      <c r="AB818" s="32">
        <v>0</v>
      </c>
      <c r="AC818" s="32">
        <v>0</v>
      </c>
      <c r="AD818" s="32">
        <v>50.561799999999998</v>
      </c>
      <c r="AE818" s="32">
        <v>316.09199999999998</v>
      </c>
      <c r="AF818" s="32">
        <v>265.52999999999997</v>
      </c>
      <c r="AG818" s="32">
        <v>17.940000000000001</v>
      </c>
      <c r="AH818" s="32">
        <v>3.25</v>
      </c>
      <c r="AI818" s="32">
        <v>2.4500000000000002</v>
      </c>
      <c r="AJ818" s="32">
        <v>8.6</v>
      </c>
      <c r="AK818" s="32">
        <v>0</v>
      </c>
      <c r="AL818" s="32">
        <v>-35.83</v>
      </c>
      <c r="AM818" s="32">
        <v>0</v>
      </c>
      <c r="AN818" s="32">
        <v>0</v>
      </c>
      <c r="AO818" s="32">
        <v>6.82</v>
      </c>
      <c r="AP818" s="32">
        <v>12.32</v>
      </c>
      <c r="AQ818" s="32">
        <v>22.22</v>
      </c>
      <c r="AR818" s="32">
        <v>1.62</v>
      </c>
      <c r="AS818" s="32">
        <v>39.39</v>
      </c>
      <c r="AT818" s="32">
        <v>32.24</v>
      </c>
      <c r="AU818" s="32">
        <v>0</v>
      </c>
      <c r="AV818" s="32">
        <v>0.22525200000000001</v>
      </c>
      <c r="AW818" s="32">
        <v>3.5360500000000003E-2</v>
      </c>
      <c r="AX818" s="32">
        <v>5.9099699999999998E-2</v>
      </c>
      <c r="AY818" s="32">
        <v>0</v>
      </c>
      <c r="AZ818" s="32">
        <v>-0.101771</v>
      </c>
      <c r="BA818" s="32">
        <v>0</v>
      </c>
      <c r="BB818" s="32">
        <v>0</v>
      </c>
      <c r="BC818" s="32">
        <v>0.20246600000000001</v>
      </c>
      <c r="BD818" s="32">
        <v>0.16623499999999999</v>
      </c>
      <c r="BE818" s="32">
        <v>0.40459000000000001</v>
      </c>
      <c r="BF818" s="32">
        <v>3.3070799999999997E-2</v>
      </c>
      <c r="BG818" s="32">
        <v>1.0243</v>
      </c>
      <c r="BH818" s="32">
        <v>0.319712</v>
      </c>
      <c r="BI818" s="32">
        <v>183.83500000000001</v>
      </c>
      <c r="BJ818" s="32">
        <v>36.979900000000001</v>
      </c>
      <c r="BK818" s="32">
        <v>309.66699999999997</v>
      </c>
      <c r="BL818" s="32">
        <v>1732.82</v>
      </c>
      <c r="BM818" s="32">
        <v>-5424.68</v>
      </c>
      <c r="BN818" s="32">
        <v>762.66099999999994</v>
      </c>
      <c r="BO818" s="32">
        <v>1120.32</v>
      </c>
      <c r="BP818" s="32">
        <v>2716.73</v>
      </c>
      <c r="BQ818" s="32">
        <v>194.04</v>
      </c>
      <c r="BR818" s="32">
        <v>1632.38</v>
      </c>
      <c r="BS818" s="32">
        <v>2263.31</v>
      </c>
      <c r="BT818" s="32">
        <v>271.291</v>
      </c>
      <c r="BU818" s="32">
        <v>0</v>
      </c>
      <c r="BV818" s="32">
        <v>50.561799999999998</v>
      </c>
      <c r="BW818" s="32">
        <v>321.85300000000001</v>
      </c>
      <c r="BX818" s="32">
        <v>271.291</v>
      </c>
      <c r="BY818" s="32">
        <v>18.32</v>
      </c>
      <c r="BZ818" s="32">
        <v>3.11</v>
      </c>
      <c r="CA818" s="32">
        <v>2.4500000000000002</v>
      </c>
      <c r="CB818" s="32">
        <v>13.34</v>
      </c>
      <c r="CC818" s="32">
        <v>-35.94</v>
      </c>
      <c r="CD818" s="32">
        <v>6.82</v>
      </c>
      <c r="CE818" s="32">
        <v>12.21</v>
      </c>
      <c r="CF818" s="32">
        <v>22.22</v>
      </c>
      <c r="CG818" s="32">
        <v>1.62</v>
      </c>
      <c r="CH818" s="32">
        <v>44.15</v>
      </c>
      <c r="CI818" s="32">
        <v>37.22</v>
      </c>
      <c r="CJ818" s="32">
        <v>0</v>
      </c>
      <c r="CK818" s="32">
        <v>0.21853500000000001</v>
      </c>
      <c r="CL818" s="32">
        <v>3.5360500000000003E-2</v>
      </c>
      <c r="CM818" s="32">
        <v>0.106381</v>
      </c>
      <c r="CN818" s="32">
        <v>-0.101771</v>
      </c>
      <c r="CO818" s="32">
        <v>0.20246600000000001</v>
      </c>
      <c r="CP818" s="32">
        <v>0.16441700000000001</v>
      </c>
      <c r="CQ818" s="32">
        <v>0.40459000000000001</v>
      </c>
      <c r="CR818" s="32">
        <v>3.3070799999999997E-2</v>
      </c>
      <c r="CS818" s="32">
        <v>1.0630500000000001</v>
      </c>
      <c r="CT818" s="32">
        <v>0.36027599999999999</v>
      </c>
      <c r="CU818" s="32" t="s">
        <v>134</v>
      </c>
      <c r="CV818" s="32" t="s">
        <v>135</v>
      </c>
      <c r="CW818" s="32" t="s">
        <v>136</v>
      </c>
      <c r="CX818" s="32" t="s">
        <v>137</v>
      </c>
      <c r="CY818" s="32">
        <v>3.8746900000000001E-2</v>
      </c>
      <c r="CZ818" s="32">
        <v>4.0564500000000003E-2</v>
      </c>
      <c r="DA818" s="32">
        <v>10.8</v>
      </c>
      <c r="DB818" s="32">
        <v>13.4</v>
      </c>
      <c r="DC818" s="32">
        <v>179.93100000000001</v>
      </c>
      <c r="DD818" s="32">
        <v>39.326700000000002</v>
      </c>
      <c r="DE818" s="32">
        <v>309.66699999999997</v>
      </c>
      <c r="DF818" s="32">
        <v>1102.45</v>
      </c>
      <c r="DG818" s="32">
        <v>0</v>
      </c>
      <c r="DH818" s="32">
        <v>-5424.68</v>
      </c>
      <c r="DI818" s="32">
        <v>0</v>
      </c>
      <c r="DJ818" s="32">
        <v>0</v>
      </c>
      <c r="DK818" s="32">
        <v>762.66099999999994</v>
      </c>
      <c r="DL818" s="32">
        <v>1133.8499999999999</v>
      </c>
      <c r="DM818" s="32">
        <v>2716.73</v>
      </c>
      <c r="DN818" s="32">
        <v>194.04</v>
      </c>
      <c r="DO818" s="32">
        <v>1013.98</v>
      </c>
      <c r="DP818" s="32">
        <v>265.52999999999997</v>
      </c>
      <c r="DQ818" s="32">
        <v>0</v>
      </c>
      <c r="DR818" s="32">
        <v>0</v>
      </c>
      <c r="DS818" s="32">
        <v>50.561799999999998</v>
      </c>
      <c r="DT818" s="32">
        <v>316.09199999999998</v>
      </c>
      <c r="DU818" s="32">
        <v>17.940000000000001</v>
      </c>
      <c r="DV818" s="32">
        <v>3.25</v>
      </c>
      <c r="DW818" s="32">
        <v>2.4500000000000002</v>
      </c>
      <c r="DX818" s="32">
        <v>8.6</v>
      </c>
      <c r="DY818" s="32">
        <v>0</v>
      </c>
      <c r="DZ818" s="32">
        <v>-35.83</v>
      </c>
      <c r="EA818" s="32">
        <v>0</v>
      </c>
      <c r="EB818" s="32">
        <v>0</v>
      </c>
      <c r="EC818" s="32">
        <v>6.82</v>
      </c>
      <c r="ED818" s="32">
        <v>12.32</v>
      </c>
      <c r="EE818" s="32">
        <v>22.22</v>
      </c>
      <c r="EF818" s="32">
        <v>1.62</v>
      </c>
      <c r="EG818" s="32">
        <v>39.39</v>
      </c>
      <c r="EH818" s="32">
        <v>0</v>
      </c>
      <c r="EI818" s="32">
        <v>0.22525200000000001</v>
      </c>
      <c r="EJ818" s="32">
        <v>3.5360500000000003E-2</v>
      </c>
      <c r="EK818" s="32">
        <v>5.9099699999999998E-2</v>
      </c>
      <c r="EL818" s="32">
        <v>0</v>
      </c>
      <c r="EM818" s="32">
        <v>-0.101771</v>
      </c>
      <c r="EN818" s="32">
        <v>0</v>
      </c>
      <c r="EO818" s="32">
        <v>0</v>
      </c>
      <c r="EP818" s="32">
        <v>0.20246600000000001</v>
      </c>
      <c r="EQ818" s="32">
        <v>0.16623499999999999</v>
      </c>
      <c r="ER818" s="32">
        <v>0.40459000000000001</v>
      </c>
      <c r="ES818" s="32">
        <v>3.3070799999999997E-2</v>
      </c>
      <c r="ET818" s="32">
        <v>1.0243</v>
      </c>
      <c r="EU818" s="32">
        <v>668.87599999999998</v>
      </c>
      <c r="EV818" s="32">
        <v>267.87</v>
      </c>
      <c r="EW818" s="32">
        <v>309.66699999999997</v>
      </c>
      <c r="EX818" s="32">
        <v>3674.51</v>
      </c>
      <c r="EY818" s="32">
        <v>3255</v>
      </c>
      <c r="EZ818" s="32">
        <v>1048</v>
      </c>
      <c r="FA818" s="32">
        <v>4078.61</v>
      </c>
      <c r="FB818" s="32">
        <v>367.5</v>
      </c>
      <c r="FC818" s="32">
        <v>13670</v>
      </c>
      <c r="FD818" s="32">
        <v>556.66600000000005</v>
      </c>
      <c r="FE818" s="32">
        <v>0</v>
      </c>
      <c r="FF818" s="32">
        <v>81.400099999999995</v>
      </c>
      <c r="FG818" s="32">
        <v>638.06600000000003</v>
      </c>
      <c r="FH818" s="32">
        <v>42.950899999999997</v>
      </c>
      <c r="FI818" s="32">
        <v>14.07</v>
      </c>
      <c r="FJ818" s="32">
        <v>2.4500000000000002</v>
      </c>
      <c r="FK818" s="32">
        <v>28.83</v>
      </c>
      <c r="FL818" s="32">
        <v>29.74</v>
      </c>
      <c r="FM818" s="32">
        <v>16.482600000000001</v>
      </c>
      <c r="FN818" s="32">
        <v>33.85</v>
      </c>
      <c r="FO818" s="32">
        <v>3.26</v>
      </c>
      <c r="FP818" s="32">
        <v>171.63399999999999</v>
      </c>
      <c r="FQ818" s="32">
        <v>39.520000000000003</v>
      </c>
      <c r="FR818" s="32">
        <v>14.07</v>
      </c>
      <c r="FS818" s="32">
        <v>2.4500000000000002</v>
      </c>
      <c r="FT818" s="32">
        <v>28.83</v>
      </c>
      <c r="FU818" s="32">
        <v>29.74</v>
      </c>
      <c r="FV818" s="32">
        <v>13.02</v>
      </c>
      <c r="FW818" s="32">
        <v>33.85</v>
      </c>
      <c r="FX818" s="32">
        <v>3.26</v>
      </c>
      <c r="FY818" s="32">
        <v>164.74</v>
      </c>
      <c r="FZ818" s="32">
        <v>0</v>
      </c>
      <c r="GA818" s="32">
        <v>0.936558</v>
      </c>
      <c r="GB818" s="32">
        <v>3.5360500000000003E-2</v>
      </c>
      <c r="GC818" s="32">
        <v>0.17911099999999999</v>
      </c>
      <c r="GD818" s="32">
        <v>0.95047300000000001</v>
      </c>
      <c r="GE818" s="32">
        <v>0.13558200000000001</v>
      </c>
      <c r="GF818" s="32">
        <v>0.66790499999999997</v>
      </c>
      <c r="GG818" s="32">
        <v>7.7736600000000003E-2</v>
      </c>
      <c r="GH818" s="32">
        <v>2.9827300000000001</v>
      </c>
      <c r="GI818" s="32">
        <v>43.8</v>
      </c>
      <c r="GJ818" s="32">
        <v>20.8</v>
      </c>
      <c r="GK818" s="32">
        <v>23</v>
      </c>
      <c r="GL818" s="32">
        <v>46.7</v>
      </c>
      <c r="GM818" s="32">
        <v>21</v>
      </c>
      <c r="GN818" s="32">
        <v>25.7</v>
      </c>
      <c r="GO818" s="32">
        <v>15.61</v>
      </c>
      <c r="GP818" s="32">
        <v>16.63</v>
      </c>
      <c r="GQ818" s="32">
        <v>20.23</v>
      </c>
      <c r="GR818" s="32">
        <v>16.989999999999998</v>
      </c>
      <c r="GS818" s="32">
        <v>15.61</v>
      </c>
      <c r="GT818" s="32">
        <v>16.63</v>
      </c>
      <c r="GU818" s="32">
        <v>50.18</v>
      </c>
      <c r="GV818" s="32">
        <v>38.120899999999999</v>
      </c>
      <c r="GW818" s="32">
        <v>1</v>
      </c>
      <c r="GX818" s="32">
        <v>0.17332600000000001</v>
      </c>
      <c r="GY818" s="32">
        <v>3.4665300000000001</v>
      </c>
      <c r="GZ818" s="32"/>
      <c r="HA818" s="32"/>
      <c r="HB818" s="32">
        <v>5426.27</v>
      </c>
      <c r="HC818" s="32">
        <v>3.4665300000000001</v>
      </c>
      <c r="HD818" s="32">
        <v>0.36</v>
      </c>
      <c r="HE818" s="32">
        <v>0.47</v>
      </c>
      <c r="HF818" s="32">
        <v>2.16</v>
      </c>
      <c r="HG818" s="32">
        <v>0.38</v>
      </c>
      <c r="HH818" s="32">
        <v>0.45</v>
      </c>
      <c r="HI818" s="32">
        <v>2.2999999999999998</v>
      </c>
      <c r="HJ818" s="32"/>
      <c r="HK818" s="32"/>
      <c r="HL818" s="32">
        <v>36.6081</v>
      </c>
      <c r="HM818" s="32">
        <v>10.1282</v>
      </c>
      <c r="HN818" s="32">
        <v>61.787599999999998</v>
      </c>
      <c r="HO818" s="32">
        <v>213.613</v>
      </c>
      <c r="HP818" s="32">
        <v>0</v>
      </c>
      <c r="HQ818" s="32">
        <v>-829.83100000000002</v>
      </c>
      <c r="HR818" s="32">
        <v>0</v>
      </c>
      <c r="HS818" s="32">
        <v>0</v>
      </c>
      <c r="HT818" s="32">
        <v>165.49299999999999</v>
      </c>
      <c r="HU818" s="32">
        <v>224.63200000000001</v>
      </c>
      <c r="HV818" s="32">
        <v>554.91099999999994</v>
      </c>
      <c r="HW818" s="32">
        <v>42.497500000000002</v>
      </c>
      <c r="HX818" s="32">
        <v>479.83800000000002</v>
      </c>
      <c r="HY818" s="32">
        <v>1409.18</v>
      </c>
      <c r="HZ818" s="32">
        <v>0</v>
      </c>
      <c r="IA818" s="32">
        <v>0</v>
      </c>
      <c r="IB818" s="32">
        <v>268.33300000000003</v>
      </c>
      <c r="IC818" s="32">
        <v>1677.51</v>
      </c>
      <c r="ID818" s="32">
        <v>37.384999999999998</v>
      </c>
      <c r="IE818" s="32">
        <v>9.5414999999999992</v>
      </c>
      <c r="IF818" s="32">
        <v>61.787599999999998</v>
      </c>
      <c r="IG818" s="32">
        <v>325.51299999999998</v>
      </c>
      <c r="IH818" s="32">
        <v>-829.83100000000002</v>
      </c>
      <c r="II818" s="32">
        <v>165.49299999999999</v>
      </c>
      <c r="IJ818" s="32">
        <v>222.00399999999999</v>
      </c>
      <c r="IK818" s="32">
        <v>554.91099999999994</v>
      </c>
      <c r="IL818" s="32">
        <v>42.497500000000002</v>
      </c>
      <c r="IM818" s="32">
        <v>589.30100000000004</v>
      </c>
      <c r="IN818" s="32">
        <v>1439.75</v>
      </c>
      <c r="IO818" s="32">
        <v>0</v>
      </c>
      <c r="IP818" s="32">
        <v>268.33300000000003</v>
      </c>
      <c r="IQ818" s="32">
        <v>1708.09</v>
      </c>
      <c r="IR818" s="32">
        <v>139.851</v>
      </c>
      <c r="IS818" s="32">
        <v>66.440899999999999</v>
      </c>
      <c r="IT818" s="32">
        <v>61.787599999999998</v>
      </c>
      <c r="IU818" s="32">
        <v>710.59500000000003</v>
      </c>
      <c r="IV818" s="32">
        <v>706.00800000000004</v>
      </c>
      <c r="IW818" s="32">
        <v>211.34200000000001</v>
      </c>
      <c r="IX818" s="32">
        <v>842.202</v>
      </c>
      <c r="IY818" s="32">
        <v>88.288200000000003</v>
      </c>
      <c r="IZ818" s="32">
        <v>2826.52</v>
      </c>
      <c r="JA818" s="32">
        <v>2954.24</v>
      </c>
      <c r="JB818" s="32">
        <v>0</v>
      </c>
      <c r="JC818" s="32">
        <v>431.99299999999999</v>
      </c>
      <c r="JD818" s="32">
        <v>3386.24</v>
      </c>
    </row>
    <row r="819" spans="1:264" x14ac:dyDescent="0.25">
      <c r="A819" s="33">
        <v>43633.682268518518</v>
      </c>
      <c r="B819" s="32" t="s">
        <v>263</v>
      </c>
      <c r="C819" s="32" t="s">
        <v>261</v>
      </c>
      <c r="D819" s="32">
        <v>2</v>
      </c>
      <c r="E819" s="32">
        <v>1</v>
      </c>
      <c r="F819" s="32">
        <v>3500</v>
      </c>
      <c r="G819" s="32" t="s">
        <v>132</v>
      </c>
      <c r="H819" s="32" t="s">
        <v>140</v>
      </c>
      <c r="I819" s="32">
        <v>2.4300000000000002</v>
      </c>
      <c r="J819" s="32">
        <v>1.5</v>
      </c>
      <c r="K819" s="32">
        <v>1.4</v>
      </c>
      <c r="L819" s="32">
        <v>24.3</v>
      </c>
      <c r="M819" s="32">
        <v>185.36799999999999</v>
      </c>
      <c r="N819" s="32">
        <v>36.292999999999999</v>
      </c>
      <c r="O819" s="32">
        <v>309.66699999999997</v>
      </c>
      <c r="P819" s="32">
        <v>1428.52</v>
      </c>
      <c r="Q819" s="32">
        <v>0</v>
      </c>
      <c r="R819" s="32">
        <v>-5424.68</v>
      </c>
      <c r="S819" s="32">
        <v>0</v>
      </c>
      <c r="T819" s="32">
        <v>0</v>
      </c>
      <c r="U819" s="32">
        <v>762.66099999999994</v>
      </c>
      <c r="V819" s="32">
        <v>1115.99</v>
      </c>
      <c r="W819" s="32">
        <v>2716.73</v>
      </c>
      <c r="X819" s="32">
        <v>194.04</v>
      </c>
      <c r="Y819" s="32">
        <v>1324.58</v>
      </c>
      <c r="Z819" s="32">
        <v>1959.84</v>
      </c>
      <c r="AA819" s="32">
        <v>273.55399999999997</v>
      </c>
      <c r="AB819" s="32">
        <v>0</v>
      </c>
      <c r="AC819" s="32">
        <v>0</v>
      </c>
      <c r="AD819" s="32">
        <v>50.561799999999998</v>
      </c>
      <c r="AE819" s="32">
        <v>324.11599999999999</v>
      </c>
      <c r="AF819" s="32">
        <v>273.55399999999997</v>
      </c>
      <c r="AG819" s="32">
        <v>18.48</v>
      </c>
      <c r="AH819" s="32">
        <v>3.06</v>
      </c>
      <c r="AI819" s="32">
        <v>2.4500000000000002</v>
      </c>
      <c r="AJ819" s="32">
        <v>10.8</v>
      </c>
      <c r="AK819" s="32">
        <v>0</v>
      </c>
      <c r="AL819" s="32">
        <v>-35.97</v>
      </c>
      <c r="AM819" s="32">
        <v>0</v>
      </c>
      <c r="AN819" s="32">
        <v>0</v>
      </c>
      <c r="AO819" s="32">
        <v>6.82</v>
      </c>
      <c r="AP819" s="32">
        <v>12.18</v>
      </c>
      <c r="AQ819" s="32">
        <v>22.22</v>
      </c>
      <c r="AR819" s="32">
        <v>1.62</v>
      </c>
      <c r="AS819" s="32">
        <v>41.66</v>
      </c>
      <c r="AT819" s="32">
        <v>34.79</v>
      </c>
      <c r="AU819" s="32">
        <v>0</v>
      </c>
      <c r="AV819" s="32">
        <v>0.21651999999999999</v>
      </c>
      <c r="AW819" s="32">
        <v>3.5360500000000003E-2</v>
      </c>
      <c r="AX819" s="32">
        <v>9.6646700000000002E-2</v>
      </c>
      <c r="AY819" s="32">
        <v>0</v>
      </c>
      <c r="AZ819" s="32">
        <v>-0.101771</v>
      </c>
      <c r="BA819" s="32">
        <v>0</v>
      </c>
      <c r="BB819" s="32">
        <v>0</v>
      </c>
      <c r="BC819" s="32">
        <v>0.20246600000000001</v>
      </c>
      <c r="BD819" s="32">
        <v>0.16427600000000001</v>
      </c>
      <c r="BE819" s="32">
        <v>0.40459000000000001</v>
      </c>
      <c r="BF819" s="32">
        <v>3.3070799999999997E-2</v>
      </c>
      <c r="BG819" s="32">
        <v>1.0511600000000001</v>
      </c>
      <c r="BH819" s="32">
        <v>0.348528</v>
      </c>
      <c r="BI819" s="32">
        <v>183.83500000000001</v>
      </c>
      <c r="BJ819" s="32">
        <v>36.979900000000001</v>
      </c>
      <c r="BK819" s="32">
        <v>309.66699999999997</v>
      </c>
      <c r="BL819" s="32">
        <v>1732.82</v>
      </c>
      <c r="BM819" s="32">
        <v>-5424.68</v>
      </c>
      <c r="BN819" s="32">
        <v>762.66099999999994</v>
      </c>
      <c r="BO819" s="32">
        <v>1120.32</v>
      </c>
      <c r="BP819" s="32">
        <v>2716.73</v>
      </c>
      <c r="BQ819" s="32">
        <v>194.04</v>
      </c>
      <c r="BR819" s="32">
        <v>1632.38</v>
      </c>
      <c r="BS819" s="32">
        <v>2263.31</v>
      </c>
      <c r="BT819" s="32">
        <v>271.291</v>
      </c>
      <c r="BU819" s="32">
        <v>0</v>
      </c>
      <c r="BV819" s="32">
        <v>50.561799999999998</v>
      </c>
      <c r="BW819" s="32">
        <v>321.85300000000001</v>
      </c>
      <c r="BX819" s="32">
        <v>271.291</v>
      </c>
      <c r="BY819" s="32">
        <v>18.32</v>
      </c>
      <c r="BZ819" s="32">
        <v>3.11</v>
      </c>
      <c r="CA819" s="32">
        <v>2.4500000000000002</v>
      </c>
      <c r="CB819" s="32">
        <v>13.34</v>
      </c>
      <c r="CC819" s="32">
        <v>-35.94</v>
      </c>
      <c r="CD819" s="32">
        <v>6.82</v>
      </c>
      <c r="CE819" s="32">
        <v>12.21</v>
      </c>
      <c r="CF819" s="32">
        <v>22.22</v>
      </c>
      <c r="CG819" s="32">
        <v>1.62</v>
      </c>
      <c r="CH819" s="32">
        <v>44.15</v>
      </c>
      <c r="CI819" s="32">
        <v>37.22</v>
      </c>
      <c r="CJ819" s="32">
        <v>0</v>
      </c>
      <c r="CK819" s="32">
        <v>0.21853500000000001</v>
      </c>
      <c r="CL819" s="32">
        <v>3.5360500000000003E-2</v>
      </c>
      <c r="CM819" s="32">
        <v>0.106381</v>
      </c>
      <c r="CN819" s="32">
        <v>-0.101771</v>
      </c>
      <c r="CO819" s="32">
        <v>0.20246600000000001</v>
      </c>
      <c r="CP819" s="32">
        <v>0.16441700000000001</v>
      </c>
      <c r="CQ819" s="32">
        <v>0.40459000000000001</v>
      </c>
      <c r="CR819" s="32">
        <v>3.3070799999999997E-2</v>
      </c>
      <c r="CS819" s="32">
        <v>1.0630500000000001</v>
      </c>
      <c r="CT819" s="32">
        <v>0.36027599999999999</v>
      </c>
      <c r="CU819" s="32" t="s">
        <v>134</v>
      </c>
      <c r="CV819" s="32" t="s">
        <v>135</v>
      </c>
      <c r="CW819" s="32" t="s">
        <v>136</v>
      </c>
      <c r="CX819" s="32" t="s">
        <v>137</v>
      </c>
      <c r="CY819" s="32">
        <v>1.18893E-2</v>
      </c>
      <c r="CZ819" s="32">
        <v>1.17488E-2</v>
      </c>
      <c r="DA819" s="32">
        <v>5.6</v>
      </c>
      <c r="DB819" s="32">
        <v>6.5</v>
      </c>
      <c r="DC819" s="32">
        <v>185.36799999999999</v>
      </c>
      <c r="DD819" s="32">
        <v>36.292999999999999</v>
      </c>
      <c r="DE819" s="32">
        <v>309.66699999999997</v>
      </c>
      <c r="DF819" s="32">
        <v>1428.52</v>
      </c>
      <c r="DG819" s="32">
        <v>0</v>
      </c>
      <c r="DH819" s="32">
        <v>-5424.68</v>
      </c>
      <c r="DI819" s="32">
        <v>0</v>
      </c>
      <c r="DJ819" s="32">
        <v>0</v>
      </c>
      <c r="DK819" s="32">
        <v>762.66099999999994</v>
      </c>
      <c r="DL819" s="32">
        <v>1115.99</v>
      </c>
      <c r="DM819" s="32">
        <v>2716.73</v>
      </c>
      <c r="DN819" s="32">
        <v>194.04</v>
      </c>
      <c r="DO819" s="32">
        <v>1324.58</v>
      </c>
      <c r="DP819" s="32">
        <v>273.55399999999997</v>
      </c>
      <c r="DQ819" s="32">
        <v>0</v>
      </c>
      <c r="DR819" s="32">
        <v>0</v>
      </c>
      <c r="DS819" s="32">
        <v>50.561799999999998</v>
      </c>
      <c r="DT819" s="32">
        <v>324.11599999999999</v>
      </c>
      <c r="DU819" s="32">
        <v>18.48</v>
      </c>
      <c r="DV819" s="32">
        <v>3.06</v>
      </c>
      <c r="DW819" s="32">
        <v>2.4500000000000002</v>
      </c>
      <c r="DX819" s="32">
        <v>10.8</v>
      </c>
      <c r="DY819" s="32">
        <v>0</v>
      </c>
      <c r="DZ819" s="32">
        <v>-35.97</v>
      </c>
      <c r="EA819" s="32">
        <v>0</v>
      </c>
      <c r="EB819" s="32">
        <v>0</v>
      </c>
      <c r="EC819" s="32">
        <v>6.82</v>
      </c>
      <c r="ED819" s="32">
        <v>12.18</v>
      </c>
      <c r="EE819" s="32">
        <v>22.22</v>
      </c>
      <c r="EF819" s="32">
        <v>1.62</v>
      </c>
      <c r="EG819" s="32">
        <v>41.66</v>
      </c>
      <c r="EH819" s="32">
        <v>0</v>
      </c>
      <c r="EI819" s="32">
        <v>0.21651999999999999</v>
      </c>
      <c r="EJ819" s="32">
        <v>3.5360500000000003E-2</v>
      </c>
      <c r="EK819" s="32">
        <v>9.6646700000000002E-2</v>
      </c>
      <c r="EL819" s="32">
        <v>0</v>
      </c>
      <c r="EM819" s="32">
        <v>-0.101771</v>
      </c>
      <c r="EN819" s="32">
        <v>0</v>
      </c>
      <c r="EO819" s="32">
        <v>0</v>
      </c>
      <c r="EP819" s="32">
        <v>0.20246600000000001</v>
      </c>
      <c r="EQ819" s="32">
        <v>0.16427600000000001</v>
      </c>
      <c r="ER819" s="32">
        <v>0.40459000000000001</v>
      </c>
      <c r="ES819" s="32">
        <v>3.3070799999999997E-2</v>
      </c>
      <c r="ET819" s="32">
        <v>1.0511600000000001</v>
      </c>
      <c r="EU819" s="32">
        <v>668.87599999999998</v>
      </c>
      <c r="EV819" s="32">
        <v>267.87</v>
      </c>
      <c r="EW819" s="32">
        <v>309.66699999999997</v>
      </c>
      <c r="EX819" s="32">
        <v>3674.51</v>
      </c>
      <c r="EY819" s="32">
        <v>3255</v>
      </c>
      <c r="EZ819" s="32">
        <v>1048</v>
      </c>
      <c r="FA819" s="32">
        <v>4078.61</v>
      </c>
      <c r="FB819" s="32">
        <v>367.5</v>
      </c>
      <c r="FC819" s="32">
        <v>13670</v>
      </c>
      <c r="FD819" s="32">
        <v>556.66600000000005</v>
      </c>
      <c r="FE819" s="32">
        <v>0</v>
      </c>
      <c r="FF819" s="32">
        <v>81.400099999999995</v>
      </c>
      <c r="FG819" s="32">
        <v>638.06600000000003</v>
      </c>
      <c r="FH819" s="32">
        <v>42.950899999999997</v>
      </c>
      <c r="FI819" s="32">
        <v>14.07</v>
      </c>
      <c r="FJ819" s="32">
        <v>2.4500000000000002</v>
      </c>
      <c r="FK819" s="32">
        <v>28.83</v>
      </c>
      <c r="FL819" s="32">
        <v>29.74</v>
      </c>
      <c r="FM819" s="32">
        <v>16.482600000000001</v>
      </c>
      <c r="FN819" s="32">
        <v>33.85</v>
      </c>
      <c r="FO819" s="32">
        <v>3.26</v>
      </c>
      <c r="FP819" s="32">
        <v>171.63399999999999</v>
      </c>
      <c r="FQ819" s="32">
        <v>39.520000000000003</v>
      </c>
      <c r="FR819" s="32">
        <v>14.07</v>
      </c>
      <c r="FS819" s="32">
        <v>2.4500000000000002</v>
      </c>
      <c r="FT819" s="32">
        <v>28.83</v>
      </c>
      <c r="FU819" s="32">
        <v>29.74</v>
      </c>
      <c r="FV819" s="32">
        <v>13.02</v>
      </c>
      <c r="FW819" s="32">
        <v>33.85</v>
      </c>
      <c r="FX819" s="32">
        <v>3.26</v>
      </c>
      <c r="FY819" s="32">
        <v>164.74</v>
      </c>
      <c r="FZ819" s="32">
        <v>0</v>
      </c>
      <c r="GA819" s="32">
        <v>0.936558</v>
      </c>
      <c r="GB819" s="32">
        <v>3.5360500000000003E-2</v>
      </c>
      <c r="GC819" s="32">
        <v>0.17911099999999999</v>
      </c>
      <c r="GD819" s="32">
        <v>0.95047300000000001</v>
      </c>
      <c r="GE819" s="32">
        <v>0.13558200000000001</v>
      </c>
      <c r="GF819" s="32">
        <v>0.66790499999999997</v>
      </c>
      <c r="GG819" s="32">
        <v>7.7736600000000003E-2</v>
      </c>
      <c r="GH819" s="32">
        <v>2.9827300000000001</v>
      </c>
      <c r="GI819" s="32">
        <v>45.2</v>
      </c>
      <c r="GJ819" s="32">
        <v>20.9</v>
      </c>
      <c r="GK819" s="32">
        <v>24.3</v>
      </c>
      <c r="GL819" s="32">
        <v>46.7</v>
      </c>
      <c r="GM819" s="32">
        <v>21</v>
      </c>
      <c r="GN819" s="32">
        <v>25.7</v>
      </c>
      <c r="GO819" s="32">
        <v>17.66</v>
      </c>
      <c r="GP819" s="32">
        <v>17.13</v>
      </c>
      <c r="GQ819" s="32">
        <v>20.23</v>
      </c>
      <c r="GR819" s="32">
        <v>16.989999999999998</v>
      </c>
      <c r="GS819" s="32">
        <v>17.66</v>
      </c>
      <c r="GT819" s="32">
        <v>17.13</v>
      </c>
      <c r="GU819" s="32">
        <v>50.18</v>
      </c>
      <c r="GV819" s="32">
        <v>38.120899999999999</v>
      </c>
      <c r="GW819" s="32">
        <v>1</v>
      </c>
      <c r="GX819" s="32">
        <v>0.17332600000000001</v>
      </c>
      <c r="GY819" s="32">
        <v>3.4665300000000001</v>
      </c>
      <c r="GZ819" s="32"/>
      <c r="HA819" s="32"/>
      <c r="HB819" s="32">
        <v>5426.27</v>
      </c>
      <c r="HC819" s="32">
        <v>3.4665300000000001</v>
      </c>
      <c r="HD819" s="32">
        <v>0.38</v>
      </c>
      <c r="HE819" s="32">
        <v>0.45</v>
      </c>
      <c r="HF819" s="32">
        <v>2.2400000000000002</v>
      </c>
      <c r="HG819" s="32">
        <v>0.38</v>
      </c>
      <c r="HH819" s="32">
        <v>0.45</v>
      </c>
      <c r="HI819" s="32">
        <v>2.2999999999999998</v>
      </c>
      <c r="HJ819" s="32"/>
      <c r="HK819" s="32"/>
      <c r="HL819" s="32">
        <v>37.684600000000003</v>
      </c>
      <c r="HM819" s="32">
        <v>9.3675300000000004</v>
      </c>
      <c r="HN819" s="32">
        <v>61.787599999999998</v>
      </c>
      <c r="HO819" s="32">
        <v>261.38299999999998</v>
      </c>
      <c r="HP819" s="32">
        <v>0</v>
      </c>
      <c r="HQ819" s="32">
        <v>-829.83100000000002</v>
      </c>
      <c r="HR819" s="32">
        <v>0</v>
      </c>
      <c r="HS819" s="32">
        <v>0</v>
      </c>
      <c r="HT819" s="32">
        <v>165.49299999999999</v>
      </c>
      <c r="HU819" s="32">
        <v>221.214</v>
      </c>
      <c r="HV819" s="32">
        <v>554.91099999999994</v>
      </c>
      <c r="HW819" s="32">
        <v>42.497500000000002</v>
      </c>
      <c r="HX819" s="32">
        <v>524.50699999999995</v>
      </c>
      <c r="HY819" s="32">
        <v>1451.76</v>
      </c>
      <c r="HZ819" s="32">
        <v>0</v>
      </c>
      <c r="IA819" s="32">
        <v>0</v>
      </c>
      <c r="IB819" s="32">
        <v>268.33300000000003</v>
      </c>
      <c r="IC819" s="32">
        <v>1720.09</v>
      </c>
      <c r="ID819" s="32">
        <v>37.384999999999998</v>
      </c>
      <c r="IE819" s="32">
        <v>9.5414999999999992</v>
      </c>
      <c r="IF819" s="32">
        <v>61.787599999999998</v>
      </c>
      <c r="IG819" s="32">
        <v>325.51299999999998</v>
      </c>
      <c r="IH819" s="32">
        <v>-829.83100000000002</v>
      </c>
      <c r="II819" s="32">
        <v>165.49299999999999</v>
      </c>
      <c r="IJ819" s="32">
        <v>222.00399999999999</v>
      </c>
      <c r="IK819" s="32">
        <v>554.91099999999994</v>
      </c>
      <c r="IL819" s="32">
        <v>42.497500000000002</v>
      </c>
      <c r="IM819" s="32">
        <v>589.30100000000004</v>
      </c>
      <c r="IN819" s="32">
        <v>1439.75</v>
      </c>
      <c r="IO819" s="32">
        <v>0</v>
      </c>
      <c r="IP819" s="32">
        <v>268.33300000000003</v>
      </c>
      <c r="IQ819" s="32">
        <v>1708.09</v>
      </c>
      <c r="IR819" s="32">
        <v>139.851</v>
      </c>
      <c r="IS819" s="32">
        <v>66.440899999999999</v>
      </c>
      <c r="IT819" s="32">
        <v>61.787599999999998</v>
      </c>
      <c r="IU819" s="32">
        <v>710.59500000000003</v>
      </c>
      <c r="IV819" s="32">
        <v>706.00800000000004</v>
      </c>
      <c r="IW819" s="32">
        <v>211.34200000000001</v>
      </c>
      <c r="IX819" s="32">
        <v>842.202</v>
      </c>
      <c r="IY819" s="32">
        <v>88.288200000000003</v>
      </c>
      <c r="IZ819" s="32">
        <v>2826.52</v>
      </c>
      <c r="JA819" s="32">
        <v>2954.24</v>
      </c>
      <c r="JB819" s="32">
        <v>0</v>
      </c>
      <c r="JC819" s="32">
        <v>431.99299999999999</v>
      </c>
      <c r="JD819" s="32">
        <v>3386.24</v>
      </c>
    </row>
    <row r="820" spans="1:264" x14ac:dyDescent="0.25">
      <c r="A820" s="33">
        <v>43633.682581018518</v>
      </c>
      <c r="B820" s="32" t="s">
        <v>269</v>
      </c>
      <c r="C820" s="32" t="s">
        <v>270</v>
      </c>
      <c r="D820" s="32">
        <v>3</v>
      </c>
      <c r="E820" s="32">
        <v>1</v>
      </c>
      <c r="F820" s="32">
        <v>800</v>
      </c>
      <c r="G820" s="32" t="s">
        <v>132</v>
      </c>
      <c r="H820" s="32" t="s">
        <v>133</v>
      </c>
      <c r="I820" s="32">
        <v>-40.28</v>
      </c>
      <c r="J820" s="32">
        <v>-12</v>
      </c>
      <c r="K820" s="32">
        <v>-12.1</v>
      </c>
      <c r="L820" s="32">
        <v>44.1</v>
      </c>
      <c r="M820" s="32">
        <v>121.181</v>
      </c>
      <c r="N820" s="32">
        <v>0</v>
      </c>
      <c r="O820" s="32">
        <v>83.328599999999994</v>
      </c>
      <c r="P820" s="32">
        <v>2053.37</v>
      </c>
      <c r="Q820" s="32">
        <v>0</v>
      </c>
      <c r="R820" s="32">
        <v>-2608.96</v>
      </c>
      <c r="S820" s="32">
        <v>0</v>
      </c>
      <c r="T820" s="32">
        <v>0</v>
      </c>
      <c r="U820" s="32">
        <v>266.81700000000001</v>
      </c>
      <c r="V820" s="32">
        <v>680.36599999999999</v>
      </c>
      <c r="W820" s="32">
        <v>1335.03</v>
      </c>
      <c r="X820" s="32">
        <v>50.5184</v>
      </c>
      <c r="Y820" s="32">
        <v>1981.65</v>
      </c>
      <c r="Z820" s="32">
        <v>2257.88</v>
      </c>
      <c r="AA820" s="32">
        <v>178.821</v>
      </c>
      <c r="AB820" s="32">
        <v>0</v>
      </c>
      <c r="AC820" s="32">
        <v>0</v>
      </c>
      <c r="AD820" s="32">
        <v>35.0428</v>
      </c>
      <c r="AE820" s="32">
        <v>213.864</v>
      </c>
      <c r="AF820" s="32">
        <v>178.821</v>
      </c>
      <c r="AG820" s="32">
        <v>52.39</v>
      </c>
      <c r="AH820" s="32">
        <v>0</v>
      </c>
      <c r="AI820" s="32">
        <v>2.91</v>
      </c>
      <c r="AJ820" s="32">
        <v>72.680000000000007</v>
      </c>
      <c r="AK820" s="32">
        <v>0</v>
      </c>
      <c r="AL820" s="32">
        <v>-74.47</v>
      </c>
      <c r="AM820" s="32">
        <v>0</v>
      </c>
      <c r="AN820" s="32">
        <v>0</v>
      </c>
      <c r="AO820" s="32">
        <v>10.73</v>
      </c>
      <c r="AP820" s="32">
        <v>33.299999999999997</v>
      </c>
      <c r="AQ820" s="32">
        <v>48.5</v>
      </c>
      <c r="AR820" s="32">
        <v>1.91</v>
      </c>
      <c r="AS820" s="32">
        <v>147.94999999999999</v>
      </c>
      <c r="AT820" s="32">
        <v>127.98</v>
      </c>
      <c r="AU820" s="32">
        <v>0</v>
      </c>
      <c r="AV820" s="32">
        <v>0</v>
      </c>
      <c r="AW820" s="32">
        <v>9.5151799999999998E-3</v>
      </c>
      <c r="AX820" s="32">
        <v>0.233213</v>
      </c>
      <c r="AY820" s="32">
        <v>0</v>
      </c>
      <c r="AZ820" s="32">
        <v>-5.0383900000000002E-2</v>
      </c>
      <c r="BA820" s="32">
        <v>0</v>
      </c>
      <c r="BB820" s="32">
        <v>0</v>
      </c>
      <c r="BC820" s="32">
        <v>7.0832599999999996E-2</v>
      </c>
      <c r="BD820" s="32">
        <v>9.8915900000000001E-2</v>
      </c>
      <c r="BE820" s="32">
        <v>0.20269799999999999</v>
      </c>
      <c r="BF820" s="32">
        <v>8.6099899999999997E-3</v>
      </c>
      <c r="BG820" s="32">
        <v>0.57340100000000005</v>
      </c>
      <c r="BH820" s="32">
        <v>0.242728</v>
      </c>
      <c r="BI820" s="32">
        <v>122.20399999999999</v>
      </c>
      <c r="BJ820" s="32">
        <v>0</v>
      </c>
      <c r="BK820" s="32">
        <v>83.328599999999994</v>
      </c>
      <c r="BL820" s="32">
        <v>942.39099999999996</v>
      </c>
      <c r="BM820" s="32">
        <v>-2608.96</v>
      </c>
      <c r="BN820" s="32">
        <v>266.81700000000001</v>
      </c>
      <c r="BO820" s="32">
        <v>678.90200000000004</v>
      </c>
      <c r="BP820" s="32">
        <v>1335.03</v>
      </c>
      <c r="BQ820" s="32">
        <v>50.5184</v>
      </c>
      <c r="BR820" s="32">
        <v>870.22900000000004</v>
      </c>
      <c r="BS820" s="32">
        <v>1147.92</v>
      </c>
      <c r="BT820" s="32">
        <v>180.33</v>
      </c>
      <c r="BU820" s="32">
        <v>0</v>
      </c>
      <c r="BV820" s="32">
        <v>35.0428</v>
      </c>
      <c r="BW820" s="32">
        <v>215.37299999999999</v>
      </c>
      <c r="BX820" s="32">
        <v>180.33</v>
      </c>
      <c r="BY820" s="32">
        <v>52.83</v>
      </c>
      <c r="BZ820" s="32">
        <v>0</v>
      </c>
      <c r="CA820" s="32">
        <v>2.91</v>
      </c>
      <c r="CB820" s="32">
        <v>31.96</v>
      </c>
      <c r="CC820" s="32">
        <v>-74.81</v>
      </c>
      <c r="CD820" s="32">
        <v>10.73</v>
      </c>
      <c r="CE820" s="32">
        <v>33.25</v>
      </c>
      <c r="CF820" s="32">
        <v>48.5</v>
      </c>
      <c r="CG820" s="32">
        <v>1.91</v>
      </c>
      <c r="CH820" s="32">
        <v>107.28</v>
      </c>
      <c r="CI820" s="32">
        <v>87.7</v>
      </c>
      <c r="CJ820" s="32">
        <v>0</v>
      </c>
      <c r="CK820" s="32">
        <v>0</v>
      </c>
      <c r="CL820" s="32">
        <v>9.5151799999999998E-3</v>
      </c>
      <c r="CM820" s="32">
        <v>5.1735200000000002E-2</v>
      </c>
      <c r="CN820" s="32">
        <v>-5.0383900000000002E-2</v>
      </c>
      <c r="CO820" s="32">
        <v>7.0832599999999996E-2</v>
      </c>
      <c r="CP820" s="32">
        <v>9.8739499999999994E-2</v>
      </c>
      <c r="CQ820" s="32">
        <v>0.20269799999999999</v>
      </c>
      <c r="CR820" s="32">
        <v>8.6099899999999997E-3</v>
      </c>
      <c r="CS820" s="32">
        <v>0.39174700000000001</v>
      </c>
      <c r="CT820" s="32">
        <v>6.1250400000000003E-2</v>
      </c>
      <c r="CU820" s="32" t="s">
        <v>134</v>
      </c>
      <c r="CV820" s="32" t="s">
        <v>135</v>
      </c>
      <c r="CW820" s="32" t="s">
        <v>136</v>
      </c>
      <c r="CX820" s="32" t="s">
        <v>137</v>
      </c>
      <c r="CY820" s="32">
        <v>-0.18165400000000001</v>
      </c>
      <c r="CZ820" s="32">
        <v>-0.181478</v>
      </c>
      <c r="DA820" s="32">
        <v>-37.9</v>
      </c>
      <c r="DB820" s="32">
        <v>-45.9</v>
      </c>
      <c r="DC820" s="32">
        <v>121.181</v>
      </c>
      <c r="DD820" s="32">
        <v>0</v>
      </c>
      <c r="DE820" s="32">
        <v>83.328599999999994</v>
      </c>
      <c r="DF820" s="32">
        <v>2053.37</v>
      </c>
      <c r="DG820" s="32">
        <v>0</v>
      </c>
      <c r="DH820" s="32">
        <v>-2608.96</v>
      </c>
      <c r="DI820" s="32">
        <v>0</v>
      </c>
      <c r="DJ820" s="32">
        <v>0</v>
      </c>
      <c r="DK820" s="32">
        <v>266.81700000000001</v>
      </c>
      <c r="DL820" s="32">
        <v>680.36599999999999</v>
      </c>
      <c r="DM820" s="32">
        <v>1335.03</v>
      </c>
      <c r="DN820" s="32">
        <v>50.5184</v>
      </c>
      <c r="DO820" s="32">
        <v>1981.65</v>
      </c>
      <c r="DP820" s="32">
        <v>178.821</v>
      </c>
      <c r="DQ820" s="32">
        <v>0</v>
      </c>
      <c r="DR820" s="32">
        <v>0</v>
      </c>
      <c r="DS820" s="32">
        <v>35.0428</v>
      </c>
      <c r="DT820" s="32">
        <v>213.864</v>
      </c>
      <c r="DU820" s="32">
        <v>52.39</v>
      </c>
      <c r="DV820" s="32">
        <v>0</v>
      </c>
      <c r="DW820" s="32">
        <v>2.91</v>
      </c>
      <c r="DX820" s="32">
        <v>72.680000000000007</v>
      </c>
      <c r="DY820" s="32">
        <v>0</v>
      </c>
      <c r="DZ820" s="32">
        <v>-74.47</v>
      </c>
      <c r="EA820" s="32">
        <v>0</v>
      </c>
      <c r="EB820" s="32">
        <v>0</v>
      </c>
      <c r="EC820" s="32">
        <v>10.73</v>
      </c>
      <c r="ED820" s="32">
        <v>33.299999999999997</v>
      </c>
      <c r="EE820" s="32">
        <v>48.5</v>
      </c>
      <c r="EF820" s="32">
        <v>1.91</v>
      </c>
      <c r="EG820" s="32">
        <v>147.94999999999999</v>
      </c>
      <c r="EH820" s="32">
        <v>0</v>
      </c>
      <c r="EI820" s="32">
        <v>0</v>
      </c>
      <c r="EJ820" s="32">
        <v>9.5151799999999998E-3</v>
      </c>
      <c r="EK820" s="32">
        <v>0.233213</v>
      </c>
      <c r="EL820" s="32">
        <v>0</v>
      </c>
      <c r="EM820" s="32">
        <v>-5.0383900000000002E-2</v>
      </c>
      <c r="EN820" s="32">
        <v>0</v>
      </c>
      <c r="EO820" s="32">
        <v>0</v>
      </c>
      <c r="EP820" s="32">
        <v>7.0832599999999996E-2</v>
      </c>
      <c r="EQ820" s="32">
        <v>9.8915900000000001E-2</v>
      </c>
      <c r="ER820" s="32">
        <v>0.20269799999999999</v>
      </c>
      <c r="ES820" s="32">
        <v>8.6099899999999997E-3</v>
      </c>
      <c r="ET820" s="32">
        <v>0.57340100000000005</v>
      </c>
      <c r="EU820" s="32">
        <v>402.90699999999998</v>
      </c>
      <c r="EV820" s="32">
        <v>0</v>
      </c>
      <c r="EW820" s="32">
        <v>83.328599999999994</v>
      </c>
      <c r="EX820" s="32">
        <v>2167.06</v>
      </c>
      <c r="EY820" s="32">
        <v>1095</v>
      </c>
      <c r="EZ820" s="32">
        <v>812</v>
      </c>
      <c r="FA820" s="32">
        <v>1288</v>
      </c>
      <c r="FB820" s="32">
        <v>232.5</v>
      </c>
      <c r="FC820" s="32">
        <v>6080.8</v>
      </c>
      <c r="FD820" s="32">
        <v>335.29700000000003</v>
      </c>
      <c r="FE820" s="32">
        <v>0</v>
      </c>
      <c r="FF820" s="32">
        <v>49.4</v>
      </c>
      <c r="FG820" s="32">
        <v>384.697</v>
      </c>
      <c r="FH820" s="32">
        <v>103.35</v>
      </c>
      <c r="FI820" s="32">
        <v>0</v>
      </c>
      <c r="FJ820" s="32">
        <v>2.91</v>
      </c>
      <c r="FK820" s="32">
        <v>78.05</v>
      </c>
      <c r="FL820" s="32">
        <v>44.45</v>
      </c>
      <c r="FM820" s="32">
        <v>49.985999999999997</v>
      </c>
      <c r="FN820" s="32">
        <v>47.11</v>
      </c>
      <c r="FO820" s="32">
        <v>9.8800000000000008</v>
      </c>
      <c r="FP820" s="32">
        <v>335.73599999999999</v>
      </c>
      <c r="FQ820" s="32">
        <v>103.35</v>
      </c>
      <c r="FR820" s="32">
        <v>0</v>
      </c>
      <c r="FS820" s="32">
        <v>2.91</v>
      </c>
      <c r="FT820" s="32">
        <v>78.05</v>
      </c>
      <c r="FU820" s="32">
        <v>44.45</v>
      </c>
      <c r="FV820" s="32">
        <v>40.79</v>
      </c>
      <c r="FW820" s="32">
        <v>47.11</v>
      </c>
      <c r="FX820" s="32">
        <v>9.8800000000000008</v>
      </c>
      <c r="FY820" s="32">
        <v>326.54000000000002</v>
      </c>
      <c r="FZ820" s="32">
        <v>0</v>
      </c>
      <c r="GA820" s="32">
        <v>0</v>
      </c>
      <c r="GB820" s="32">
        <v>9.5151799999999998E-3</v>
      </c>
      <c r="GC820" s="32">
        <v>0.26272299999999998</v>
      </c>
      <c r="GD820" s="32">
        <v>0.31974599999999997</v>
      </c>
      <c r="GE820" s="32">
        <v>0.100504</v>
      </c>
      <c r="GF820" s="32">
        <v>0.210921</v>
      </c>
      <c r="GG820" s="32">
        <v>4.91802E-2</v>
      </c>
      <c r="GH820" s="32">
        <v>0.95258900000000002</v>
      </c>
      <c r="GI820" s="32">
        <v>66.2</v>
      </c>
      <c r="GJ820" s="32">
        <v>22.1</v>
      </c>
      <c r="GK820" s="32">
        <v>44.1</v>
      </c>
      <c r="GL820" s="32">
        <v>54.2</v>
      </c>
      <c r="GM820" s="32">
        <v>22.2</v>
      </c>
      <c r="GN820" s="32">
        <v>32</v>
      </c>
      <c r="GO820" s="32">
        <v>79.599999999999994</v>
      </c>
      <c r="GP820" s="32">
        <v>48.38</v>
      </c>
      <c r="GQ820" s="32">
        <v>38.92</v>
      </c>
      <c r="GR820" s="32">
        <v>48.78</v>
      </c>
      <c r="GS820" s="32">
        <v>79.599999999999994</v>
      </c>
      <c r="GT820" s="32">
        <v>48.38</v>
      </c>
      <c r="GU820" s="32">
        <v>94.1</v>
      </c>
      <c r="GV820" s="32">
        <v>90.21</v>
      </c>
      <c r="GW820" s="32">
        <v>1</v>
      </c>
      <c r="GX820" s="32">
        <v>8.2642999999999994E-2</v>
      </c>
      <c r="GY820" s="32">
        <v>1.65286</v>
      </c>
      <c r="GZ820" s="32"/>
      <c r="HA820" s="32"/>
      <c r="HB820" s="32">
        <v>2609.73</v>
      </c>
      <c r="HC820" s="32">
        <v>1.65286</v>
      </c>
      <c r="HD820" s="32">
        <v>0.18</v>
      </c>
      <c r="HE820" s="32">
        <v>0.22</v>
      </c>
      <c r="HF820" s="32">
        <v>1.65</v>
      </c>
      <c r="HG820" s="32">
        <v>0.19</v>
      </c>
      <c r="HH820" s="32">
        <v>0.21</v>
      </c>
      <c r="HI820" s="32">
        <v>1.44</v>
      </c>
      <c r="HJ820" s="32"/>
      <c r="HK820" s="32"/>
      <c r="HL820" s="32">
        <v>24.202300000000001</v>
      </c>
      <c r="HM820" s="32">
        <v>0</v>
      </c>
      <c r="HN820" s="32">
        <v>16.6265</v>
      </c>
      <c r="HO820" s="32">
        <v>395.86900000000003</v>
      </c>
      <c r="HP820" s="32">
        <v>0</v>
      </c>
      <c r="HQ820" s="32">
        <v>-396.50200000000001</v>
      </c>
      <c r="HR820" s="32">
        <v>0</v>
      </c>
      <c r="HS820" s="32">
        <v>0</v>
      </c>
      <c r="HT820" s="32">
        <v>57.897799999999997</v>
      </c>
      <c r="HU820" s="32">
        <v>134.33000000000001</v>
      </c>
      <c r="HV820" s="32">
        <v>273.02</v>
      </c>
      <c r="HW820" s="32">
        <v>11.0642</v>
      </c>
      <c r="HX820" s="32">
        <v>516.50800000000004</v>
      </c>
      <c r="HY820" s="32">
        <v>949.01099999999997</v>
      </c>
      <c r="HZ820" s="32">
        <v>0</v>
      </c>
      <c r="IA820" s="32">
        <v>0</v>
      </c>
      <c r="IB820" s="32">
        <v>185.97300000000001</v>
      </c>
      <c r="IC820" s="32">
        <v>1134.98</v>
      </c>
      <c r="ID820" s="32">
        <v>24.398299999999999</v>
      </c>
      <c r="IE820" s="32">
        <v>0</v>
      </c>
      <c r="IF820" s="32">
        <v>16.6265</v>
      </c>
      <c r="IG820" s="32">
        <v>179.125</v>
      </c>
      <c r="IH820" s="32">
        <v>-396.50200000000001</v>
      </c>
      <c r="II820" s="32">
        <v>57.897799999999997</v>
      </c>
      <c r="IJ820" s="32">
        <v>134.047</v>
      </c>
      <c r="IK820" s="32">
        <v>273.02</v>
      </c>
      <c r="IL820" s="32">
        <v>11.0642</v>
      </c>
      <c r="IM820" s="32">
        <v>299.67700000000002</v>
      </c>
      <c r="IN820" s="32">
        <v>957.01900000000001</v>
      </c>
      <c r="IO820" s="32">
        <v>0</v>
      </c>
      <c r="IP820" s="32">
        <v>185.97300000000001</v>
      </c>
      <c r="IQ820" s="32">
        <v>1142.99</v>
      </c>
      <c r="IR820" s="32">
        <v>81.977800000000002</v>
      </c>
      <c r="IS820" s="32">
        <v>0</v>
      </c>
      <c r="IT820" s="32">
        <v>16.6265</v>
      </c>
      <c r="IU820" s="32">
        <v>419.51400000000001</v>
      </c>
      <c r="IV820" s="32">
        <v>237.506</v>
      </c>
      <c r="IW820" s="32">
        <v>163.11099999999999</v>
      </c>
      <c r="IX820" s="32">
        <v>265.96300000000002</v>
      </c>
      <c r="IY820" s="32">
        <v>55.855699999999999</v>
      </c>
      <c r="IZ820" s="32">
        <v>1240.55</v>
      </c>
      <c r="JA820" s="32">
        <v>1779.43</v>
      </c>
      <c r="JB820" s="32">
        <v>0</v>
      </c>
      <c r="JC820" s="32">
        <v>262.16699999999997</v>
      </c>
      <c r="JD820" s="32">
        <v>2041.6</v>
      </c>
    </row>
    <row r="821" spans="1:264" x14ac:dyDescent="0.25">
      <c r="A821" s="33">
        <v>43633.682905092595</v>
      </c>
      <c r="B821" s="32" t="s">
        <v>271</v>
      </c>
      <c r="C821" s="32" t="s">
        <v>272</v>
      </c>
      <c r="D821" s="32">
        <v>3</v>
      </c>
      <c r="E821" s="32">
        <v>1</v>
      </c>
      <c r="F821" s="32">
        <v>800</v>
      </c>
      <c r="G821" s="32" t="s">
        <v>132</v>
      </c>
      <c r="H821" s="32" t="s">
        <v>140</v>
      </c>
      <c r="I821" s="32">
        <v>4.4800000000000004</v>
      </c>
      <c r="J821" s="32">
        <v>1.3</v>
      </c>
      <c r="K821" s="32">
        <v>1.4</v>
      </c>
      <c r="L821" s="32">
        <v>30.6</v>
      </c>
      <c r="M821" s="32">
        <v>122.455</v>
      </c>
      <c r="N821" s="32">
        <v>0</v>
      </c>
      <c r="O821" s="32">
        <v>83.328599999999994</v>
      </c>
      <c r="P821" s="32">
        <v>798.19799999999998</v>
      </c>
      <c r="Q821" s="32">
        <v>0</v>
      </c>
      <c r="R821" s="32">
        <v>-2608.96</v>
      </c>
      <c r="S821" s="32">
        <v>0</v>
      </c>
      <c r="T821" s="32">
        <v>0</v>
      </c>
      <c r="U821" s="32">
        <v>266.81700000000001</v>
      </c>
      <c r="V821" s="32">
        <v>678.62699999999995</v>
      </c>
      <c r="W821" s="32">
        <v>1335.03</v>
      </c>
      <c r="X821" s="32">
        <v>50.5184</v>
      </c>
      <c r="Y821" s="32">
        <v>726.01300000000003</v>
      </c>
      <c r="Z821" s="32">
        <v>1003.98</v>
      </c>
      <c r="AA821" s="32">
        <v>180.702</v>
      </c>
      <c r="AB821" s="32">
        <v>0</v>
      </c>
      <c r="AC821" s="32">
        <v>0</v>
      </c>
      <c r="AD821" s="32">
        <v>35.0428</v>
      </c>
      <c r="AE821" s="32">
        <v>215.744</v>
      </c>
      <c r="AF821" s="32">
        <v>180.702</v>
      </c>
      <c r="AG821" s="32">
        <v>52.94</v>
      </c>
      <c r="AH821" s="32">
        <v>0</v>
      </c>
      <c r="AI821" s="32">
        <v>2.91</v>
      </c>
      <c r="AJ821" s="32">
        <v>27.37</v>
      </c>
      <c r="AK821" s="32">
        <v>0</v>
      </c>
      <c r="AL821" s="32">
        <v>-74.78</v>
      </c>
      <c r="AM821" s="32">
        <v>0</v>
      </c>
      <c r="AN821" s="32">
        <v>0</v>
      </c>
      <c r="AO821" s="32">
        <v>10.73</v>
      </c>
      <c r="AP821" s="32">
        <v>33.24</v>
      </c>
      <c r="AQ821" s="32">
        <v>48.5</v>
      </c>
      <c r="AR821" s="32">
        <v>1.91</v>
      </c>
      <c r="AS821" s="32">
        <v>102.82</v>
      </c>
      <c r="AT821" s="32">
        <v>83.22</v>
      </c>
      <c r="AU821" s="32">
        <v>0</v>
      </c>
      <c r="AV821" s="32">
        <v>0</v>
      </c>
      <c r="AW821" s="32">
        <v>9.5151799999999998E-3</v>
      </c>
      <c r="AX821" s="32">
        <v>6.86832E-2</v>
      </c>
      <c r="AY821" s="32">
        <v>0</v>
      </c>
      <c r="AZ821" s="32">
        <v>-5.0383900000000002E-2</v>
      </c>
      <c r="BA821" s="32">
        <v>0</v>
      </c>
      <c r="BB821" s="32">
        <v>0</v>
      </c>
      <c r="BC821" s="32">
        <v>7.0832599999999996E-2</v>
      </c>
      <c r="BD821" s="32">
        <v>9.8684499999999994E-2</v>
      </c>
      <c r="BE821" s="32">
        <v>0.20269799999999999</v>
      </c>
      <c r="BF821" s="32">
        <v>8.6099899999999997E-3</v>
      </c>
      <c r="BG821" s="32">
        <v>0.40864</v>
      </c>
      <c r="BH821" s="32">
        <v>7.8198400000000001E-2</v>
      </c>
      <c r="BI821" s="32">
        <v>122.20399999999999</v>
      </c>
      <c r="BJ821" s="32">
        <v>0</v>
      </c>
      <c r="BK821" s="32">
        <v>83.328599999999994</v>
      </c>
      <c r="BL821" s="32">
        <v>942.39099999999996</v>
      </c>
      <c r="BM821" s="32">
        <v>-2608.96</v>
      </c>
      <c r="BN821" s="32">
        <v>266.81700000000001</v>
      </c>
      <c r="BO821" s="32">
        <v>678.90200000000004</v>
      </c>
      <c r="BP821" s="32">
        <v>1335.03</v>
      </c>
      <c r="BQ821" s="32">
        <v>50.5184</v>
      </c>
      <c r="BR821" s="32">
        <v>870.22900000000004</v>
      </c>
      <c r="BS821" s="32">
        <v>1147.92</v>
      </c>
      <c r="BT821" s="32">
        <v>180.33</v>
      </c>
      <c r="BU821" s="32">
        <v>0</v>
      </c>
      <c r="BV821" s="32">
        <v>35.0428</v>
      </c>
      <c r="BW821" s="32">
        <v>215.37299999999999</v>
      </c>
      <c r="BX821" s="32">
        <v>180.33</v>
      </c>
      <c r="BY821" s="32">
        <v>52.83</v>
      </c>
      <c r="BZ821" s="32">
        <v>0</v>
      </c>
      <c r="CA821" s="32">
        <v>2.91</v>
      </c>
      <c r="CB821" s="32">
        <v>31.96</v>
      </c>
      <c r="CC821" s="32">
        <v>-74.81</v>
      </c>
      <c r="CD821" s="32">
        <v>10.73</v>
      </c>
      <c r="CE821" s="32">
        <v>33.25</v>
      </c>
      <c r="CF821" s="32">
        <v>48.5</v>
      </c>
      <c r="CG821" s="32">
        <v>1.91</v>
      </c>
      <c r="CH821" s="32">
        <v>107.28</v>
      </c>
      <c r="CI821" s="32">
        <v>87.7</v>
      </c>
      <c r="CJ821" s="32">
        <v>0</v>
      </c>
      <c r="CK821" s="32">
        <v>0</v>
      </c>
      <c r="CL821" s="32">
        <v>9.5151799999999998E-3</v>
      </c>
      <c r="CM821" s="32">
        <v>5.1735200000000002E-2</v>
      </c>
      <c r="CN821" s="32">
        <v>-5.0383900000000002E-2</v>
      </c>
      <c r="CO821" s="32">
        <v>7.0832599999999996E-2</v>
      </c>
      <c r="CP821" s="32">
        <v>9.8739499999999994E-2</v>
      </c>
      <c r="CQ821" s="32">
        <v>0.20269799999999999</v>
      </c>
      <c r="CR821" s="32">
        <v>8.6099899999999997E-3</v>
      </c>
      <c r="CS821" s="32">
        <v>0.39174700000000001</v>
      </c>
      <c r="CT821" s="32">
        <v>6.1250400000000003E-2</v>
      </c>
      <c r="CU821" s="32" t="s">
        <v>134</v>
      </c>
      <c r="CV821" s="32" t="s">
        <v>135</v>
      </c>
      <c r="CW821" s="32" t="s">
        <v>136</v>
      </c>
      <c r="CX821" s="32" t="s">
        <v>137</v>
      </c>
      <c r="CY821" s="32">
        <v>-1.6892999999999998E-2</v>
      </c>
      <c r="CZ821" s="32">
        <v>-1.6948000000000001E-2</v>
      </c>
      <c r="DA821" s="32">
        <v>4.2</v>
      </c>
      <c r="DB821" s="32">
        <v>5.0999999999999996</v>
      </c>
      <c r="DC821" s="32">
        <v>122.455</v>
      </c>
      <c r="DD821" s="32">
        <v>0</v>
      </c>
      <c r="DE821" s="32">
        <v>83.328599999999994</v>
      </c>
      <c r="DF821" s="32">
        <v>798.19799999999998</v>
      </c>
      <c r="DG821" s="32">
        <v>0</v>
      </c>
      <c r="DH821" s="32">
        <v>-2608.96</v>
      </c>
      <c r="DI821" s="32">
        <v>0</v>
      </c>
      <c r="DJ821" s="32">
        <v>0</v>
      </c>
      <c r="DK821" s="32">
        <v>266.81700000000001</v>
      </c>
      <c r="DL821" s="32">
        <v>678.62699999999995</v>
      </c>
      <c r="DM821" s="32">
        <v>1335.03</v>
      </c>
      <c r="DN821" s="32">
        <v>50.5184</v>
      </c>
      <c r="DO821" s="32">
        <v>726.01300000000003</v>
      </c>
      <c r="DP821" s="32">
        <v>180.702</v>
      </c>
      <c r="DQ821" s="32">
        <v>0</v>
      </c>
      <c r="DR821" s="32">
        <v>0</v>
      </c>
      <c r="DS821" s="32">
        <v>35.0428</v>
      </c>
      <c r="DT821" s="32">
        <v>215.744</v>
      </c>
      <c r="DU821" s="32">
        <v>52.94</v>
      </c>
      <c r="DV821" s="32">
        <v>0</v>
      </c>
      <c r="DW821" s="32">
        <v>2.91</v>
      </c>
      <c r="DX821" s="32">
        <v>27.37</v>
      </c>
      <c r="DY821" s="32">
        <v>0</v>
      </c>
      <c r="DZ821" s="32">
        <v>-74.78</v>
      </c>
      <c r="EA821" s="32">
        <v>0</v>
      </c>
      <c r="EB821" s="32">
        <v>0</v>
      </c>
      <c r="EC821" s="32">
        <v>10.73</v>
      </c>
      <c r="ED821" s="32">
        <v>33.24</v>
      </c>
      <c r="EE821" s="32">
        <v>48.5</v>
      </c>
      <c r="EF821" s="32">
        <v>1.91</v>
      </c>
      <c r="EG821" s="32">
        <v>102.82</v>
      </c>
      <c r="EH821" s="32">
        <v>0</v>
      </c>
      <c r="EI821" s="32">
        <v>0</v>
      </c>
      <c r="EJ821" s="32">
        <v>9.5151799999999998E-3</v>
      </c>
      <c r="EK821" s="32">
        <v>6.86832E-2</v>
      </c>
      <c r="EL821" s="32">
        <v>0</v>
      </c>
      <c r="EM821" s="32">
        <v>-5.0383900000000002E-2</v>
      </c>
      <c r="EN821" s="32">
        <v>0</v>
      </c>
      <c r="EO821" s="32">
        <v>0</v>
      </c>
      <c r="EP821" s="32">
        <v>7.0832599999999996E-2</v>
      </c>
      <c r="EQ821" s="32">
        <v>9.8684499999999994E-2</v>
      </c>
      <c r="ER821" s="32">
        <v>0.20269799999999999</v>
      </c>
      <c r="ES821" s="32">
        <v>8.6099899999999997E-3</v>
      </c>
      <c r="ET821" s="32">
        <v>0.40864</v>
      </c>
      <c r="EU821" s="32">
        <v>402.90699999999998</v>
      </c>
      <c r="EV821" s="32">
        <v>0</v>
      </c>
      <c r="EW821" s="32">
        <v>83.328599999999994</v>
      </c>
      <c r="EX821" s="32">
        <v>2167.06</v>
      </c>
      <c r="EY821" s="32">
        <v>1095</v>
      </c>
      <c r="EZ821" s="32">
        <v>812</v>
      </c>
      <c r="FA821" s="32">
        <v>1288</v>
      </c>
      <c r="FB821" s="32">
        <v>232.5</v>
      </c>
      <c r="FC821" s="32">
        <v>6080.8</v>
      </c>
      <c r="FD821" s="32">
        <v>335.29700000000003</v>
      </c>
      <c r="FE821" s="32">
        <v>0</v>
      </c>
      <c r="FF821" s="32">
        <v>49.4</v>
      </c>
      <c r="FG821" s="32">
        <v>384.697</v>
      </c>
      <c r="FH821" s="32">
        <v>103.35</v>
      </c>
      <c r="FI821" s="32">
        <v>0</v>
      </c>
      <c r="FJ821" s="32">
        <v>2.91</v>
      </c>
      <c r="FK821" s="32">
        <v>78.05</v>
      </c>
      <c r="FL821" s="32">
        <v>44.45</v>
      </c>
      <c r="FM821" s="32">
        <v>49.985999999999997</v>
      </c>
      <c r="FN821" s="32">
        <v>47.11</v>
      </c>
      <c r="FO821" s="32">
        <v>9.8800000000000008</v>
      </c>
      <c r="FP821" s="32">
        <v>335.73599999999999</v>
      </c>
      <c r="FQ821" s="32">
        <v>103.35</v>
      </c>
      <c r="FR821" s="32">
        <v>0</v>
      </c>
      <c r="FS821" s="32">
        <v>2.91</v>
      </c>
      <c r="FT821" s="32">
        <v>78.05</v>
      </c>
      <c r="FU821" s="32">
        <v>44.45</v>
      </c>
      <c r="FV821" s="32">
        <v>40.79</v>
      </c>
      <c r="FW821" s="32">
        <v>47.11</v>
      </c>
      <c r="FX821" s="32">
        <v>9.8800000000000008</v>
      </c>
      <c r="FY821" s="32">
        <v>326.54000000000002</v>
      </c>
      <c r="FZ821" s="32">
        <v>0</v>
      </c>
      <c r="GA821" s="32">
        <v>0</v>
      </c>
      <c r="GB821" s="32">
        <v>9.5151799999999998E-3</v>
      </c>
      <c r="GC821" s="32">
        <v>0.26272299999999998</v>
      </c>
      <c r="GD821" s="32">
        <v>0.31974599999999997</v>
      </c>
      <c r="GE821" s="32">
        <v>0.100504</v>
      </c>
      <c r="GF821" s="32">
        <v>0.210921</v>
      </c>
      <c r="GG821" s="32">
        <v>4.91802E-2</v>
      </c>
      <c r="GH821" s="32">
        <v>0.95258900000000002</v>
      </c>
      <c r="GI821" s="32">
        <v>52.9</v>
      </c>
      <c r="GJ821" s="32">
        <v>22.3</v>
      </c>
      <c r="GK821" s="32">
        <v>30.6</v>
      </c>
      <c r="GL821" s="32">
        <v>54.2</v>
      </c>
      <c r="GM821" s="32">
        <v>22.2</v>
      </c>
      <c r="GN821" s="32">
        <v>32</v>
      </c>
      <c r="GO821" s="32">
        <v>34.340000000000003</v>
      </c>
      <c r="GP821" s="32">
        <v>48.88</v>
      </c>
      <c r="GQ821" s="32">
        <v>38.92</v>
      </c>
      <c r="GR821" s="32">
        <v>48.78</v>
      </c>
      <c r="GS821" s="32">
        <v>34.340000000000003</v>
      </c>
      <c r="GT821" s="32">
        <v>48.88</v>
      </c>
      <c r="GU821" s="32">
        <v>94.1</v>
      </c>
      <c r="GV821" s="32">
        <v>90.21</v>
      </c>
      <c r="GW821" s="32">
        <v>1</v>
      </c>
      <c r="GX821" s="32">
        <v>8.2642999999999994E-2</v>
      </c>
      <c r="GY821" s="32">
        <v>1.65286</v>
      </c>
      <c r="GZ821" s="32"/>
      <c r="HA821" s="32"/>
      <c r="HB821" s="32">
        <v>2609.73</v>
      </c>
      <c r="HC821" s="32">
        <v>1.65286</v>
      </c>
      <c r="HD821" s="32">
        <v>0.19</v>
      </c>
      <c r="HE821" s="32">
        <v>0.21</v>
      </c>
      <c r="HF821" s="32">
        <v>1.41</v>
      </c>
      <c r="HG821" s="32">
        <v>0.19</v>
      </c>
      <c r="HH821" s="32">
        <v>0.21</v>
      </c>
      <c r="HI821" s="32">
        <v>1.44</v>
      </c>
      <c r="HJ821" s="32"/>
      <c r="HK821" s="32"/>
      <c r="HL821" s="32">
        <v>24.444299999999998</v>
      </c>
      <c r="HM821" s="32">
        <v>0</v>
      </c>
      <c r="HN821" s="32">
        <v>16.6265</v>
      </c>
      <c r="HO821" s="32">
        <v>149.179</v>
      </c>
      <c r="HP821" s="32">
        <v>0</v>
      </c>
      <c r="HQ821" s="32">
        <v>-396.50200000000001</v>
      </c>
      <c r="HR821" s="32">
        <v>0</v>
      </c>
      <c r="HS821" s="32">
        <v>0</v>
      </c>
      <c r="HT821" s="32">
        <v>57.897799999999997</v>
      </c>
      <c r="HU821" s="32">
        <v>134</v>
      </c>
      <c r="HV821" s="32">
        <v>273.02</v>
      </c>
      <c r="HW821" s="32">
        <v>11.0642</v>
      </c>
      <c r="HX821" s="32">
        <v>269.73</v>
      </c>
      <c r="HY821" s="32">
        <v>958.99</v>
      </c>
      <c r="HZ821" s="32">
        <v>0</v>
      </c>
      <c r="IA821" s="32">
        <v>0</v>
      </c>
      <c r="IB821" s="32">
        <v>185.97300000000001</v>
      </c>
      <c r="IC821" s="32">
        <v>1144.96</v>
      </c>
      <c r="ID821" s="32">
        <v>24.398299999999999</v>
      </c>
      <c r="IE821" s="32">
        <v>0</v>
      </c>
      <c r="IF821" s="32">
        <v>16.6265</v>
      </c>
      <c r="IG821" s="32">
        <v>179.125</v>
      </c>
      <c r="IH821" s="32">
        <v>-396.50200000000001</v>
      </c>
      <c r="II821" s="32">
        <v>57.897799999999997</v>
      </c>
      <c r="IJ821" s="32">
        <v>134.047</v>
      </c>
      <c r="IK821" s="32">
        <v>273.02</v>
      </c>
      <c r="IL821" s="32">
        <v>11.0642</v>
      </c>
      <c r="IM821" s="32">
        <v>299.67700000000002</v>
      </c>
      <c r="IN821" s="32">
        <v>957.01900000000001</v>
      </c>
      <c r="IO821" s="32">
        <v>0</v>
      </c>
      <c r="IP821" s="32">
        <v>185.97300000000001</v>
      </c>
      <c r="IQ821" s="32">
        <v>1142.99</v>
      </c>
      <c r="IR821" s="32">
        <v>81.977800000000002</v>
      </c>
      <c r="IS821" s="32">
        <v>0</v>
      </c>
      <c r="IT821" s="32">
        <v>16.6265</v>
      </c>
      <c r="IU821" s="32">
        <v>419.51400000000001</v>
      </c>
      <c r="IV821" s="32">
        <v>237.506</v>
      </c>
      <c r="IW821" s="32">
        <v>163.11099999999999</v>
      </c>
      <c r="IX821" s="32">
        <v>265.96300000000002</v>
      </c>
      <c r="IY821" s="32">
        <v>55.855699999999999</v>
      </c>
      <c r="IZ821" s="32">
        <v>1240.55</v>
      </c>
      <c r="JA821" s="32">
        <v>1779.43</v>
      </c>
      <c r="JB821" s="32">
        <v>0</v>
      </c>
      <c r="JC821" s="32">
        <v>262.16699999999997</v>
      </c>
      <c r="JD821" s="32">
        <v>2041.6</v>
      </c>
    </row>
    <row r="822" spans="1:264" x14ac:dyDescent="0.25">
      <c r="A822" s="33">
        <v>43633.683217592596</v>
      </c>
      <c r="B822" s="32" t="s">
        <v>273</v>
      </c>
      <c r="C822" s="32" t="s">
        <v>272</v>
      </c>
      <c r="D822" s="32">
        <v>3</v>
      </c>
      <c r="E822" s="32">
        <v>1</v>
      </c>
      <c r="F822" s="32">
        <v>800</v>
      </c>
      <c r="G822" s="32" t="s">
        <v>132</v>
      </c>
      <c r="H822" s="32" t="s">
        <v>140</v>
      </c>
      <c r="I822" s="32">
        <v>8.7799999999999994</v>
      </c>
      <c r="J822" s="32">
        <v>2.6</v>
      </c>
      <c r="K822" s="32">
        <v>2.5</v>
      </c>
      <c r="L822" s="32">
        <v>29.5</v>
      </c>
      <c r="M822" s="32">
        <v>120.86</v>
      </c>
      <c r="N822" s="32">
        <v>0</v>
      </c>
      <c r="O822" s="32">
        <v>83.328599999999994</v>
      </c>
      <c r="P822" s="32">
        <v>698.49400000000003</v>
      </c>
      <c r="Q822" s="32">
        <v>0</v>
      </c>
      <c r="R822" s="32">
        <v>-2608.96</v>
      </c>
      <c r="S822" s="32">
        <v>0</v>
      </c>
      <c r="T822" s="32">
        <v>0</v>
      </c>
      <c r="U822" s="32">
        <v>266.81700000000001</v>
      </c>
      <c r="V822" s="32">
        <v>680.78899999999999</v>
      </c>
      <c r="W822" s="32">
        <v>1335.03</v>
      </c>
      <c r="X822" s="32">
        <v>50.5184</v>
      </c>
      <c r="Y822" s="32">
        <v>626.87599999999998</v>
      </c>
      <c r="Z822" s="32">
        <v>902.68200000000002</v>
      </c>
      <c r="AA822" s="32">
        <v>178.34700000000001</v>
      </c>
      <c r="AB822" s="32">
        <v>0</v>
      </c>
      <c r="AC822" s="32">
        <v>0</v>
      </c>
      <c r="AD822" s="32">
        <v>35.0428</v>
      </c>
      <c r="AE822" s="32">
        <v>213.39</v>
      </c>
      <c r="AF822" s="32">
        <v>178.34700000000001</v>
      </c>
      <c r="AG822" s="32">
        <v>52.26</v>
      </c>
      <c r="AH822" s="32">
        <v>0</v>
      </c>
      <c r="AI822" s="32">
        <v>2.91</v>
      </c>
      <c r="AJ822" s="32">
        <v>23.75</v>
      </c>
      <c r="AK822" s="32">
        <v>0</v>
      </c>
      <c r="AL822" s="32">
        <v>-74.47</v>
      </c>
      <c r="AM822" s="32">
        <v>0</v>
      </c>
      <c r="AN822" s="32">
        <v>0</v>
      </c>
      <c r="AO822" s="32">
        <v>10.73</v>
      </c>
      <c r="AP822" s="32">
        <v>33.31</v>
      </c>
      <c r="AQ822" s="32">
        <v>48.5</v>
      </c>
      <c r="AR822" s="32">
        <v>1.91</v>
      </c>
      <c r="AS822" s="32">
        <v>98.9</v>
      </c>
      <c r="AT822" s="32">
        <v>78.92</v>
      </c>
      <c r="AU822" s="32">
        <v>0</v>
      </c>
      <c r="AV822" s="32">
        <v>0</v>
      </c>
      <c r="AW822" s="32">
        <v>9.5151799999999998E-3</v>
      </c>
      <c r="AX822" s="32">
        <v>5.1153299999999999E-2</v>
      </c>
      <c r="AY822" s="32">
        <v>0</v>
      </c>
      <c r="AZ822" s="32">
        <v>-5.0383900000000002E-2</v>
      </c>
      <c r="BA822" s="32">
        <v>0</v>
      </c>
      <c r="BB822" s="32">
        <v>0</v>
      </c>
      <c r="BC822" s="32">
        <v>7.0832599999999996E-2</v>
      </c>
      <c r="BD822" s="32">
        <v>9.8953600000000003E-2</v>
      </c>
      <c r="BE822" s="32">
        <v>0.20269799999999999</v>
      </c>
      <c r="BF822" s="32">
        <v>8.6099899999999997E-3</v>
      </c>
      <c r="BG822" s="32">
        <v>0.39137899999999998</v>
      </c>
      <c r="BH822" s="32">
        <v>6.06685E-2</v>
      </c>
      <c r="BI822" s="32">
        <v>122.20399999999999</v>
      </c>
      <c r="BJ822" s="32">
        <v>0</v>
      </c>
      <c r="BK822" s="32">
        <v>83.328599999999994</v>
      </c>
      <c r="BL822" s="32">
        <v>942.39099999999996</v>
      </c>
      <c r="BM822" s="32">
        <v>-2608.96</v>
      </c>
      <c r="BN822" s="32">
        <v>266.81700000000001</v>
      </c>
      <c r="BO822" s="32">
        <v>678.90200000000004</v>
      </c>
      <c r="BP822" s="32">
        <v>1335.03</v>
      </c>
      <c r="BQ822" s="32">
        <v>50.5184</v>
      </c>
      <c r="BR822" s="32">
        <v>870.22900000000004</v>
      </c>
      <c r="BS822" s="32">
        <v>1147.92</v>
      </c>
      <c r="BT822" s="32">
        <v>180.33</v>
      </c>
      <c r="BU822" s="32">
        <v>0</v>
      </c>
      <c r="BV822" s="32">
        <v>35.0428</v>
      </c>
      <c r="BW822" s="32">
        <v>215.37299999999999</v>
      </c>
      <c r="BX822" s="32">
        <v>180.33</v>
      </c>
      <c r="BY822" s="32">
        <v>52.83</v>
      </c>
      <c r="BZ822" s="32">
        <v>0</v>
      </c>
      <c r="CA822" s="32">
        <v>2.91</v>
      </c>
      <c r="CB822" s="32">
        <v>31.96</v>
      </c>
      <c r="CC822" s="32">
        <v>-74.81</v>
      </c>
      <c r="CD822" s="32">
        <v>10.73</v>
      </c>
      <c r="CE822" s="32">
        <v>33.25</v>
      </c>
      <c r="CF822" s="32">
        <v>48.5</v>
      </c>
      <c r="CG822" s="32">
        <v>1.91</v>
      </c>
      <c r="CH822" s="32">
        <v>107.28</v>
      </c>
      <c r="CI822" s="32">
        <v>87.7</v>
      </c>
      <c r="CJ822" s="32">
        <v>0</v>
      </c>
      <c r="CK822" s="32">
        <v>0</v>
      </c>
      <c r="CL822" s="32">
        <v>9.5151799999999998E-3</v>
      </c>
      <c r="CM822" s="32">
        <v>5.1735200000000002E-2</v>
      </c>
      <c r="CN822" s="32">
        <v>-5.0383900000000002E-2</v>
      </c>
      <c r="CO822" s="32">
        <v>7.0832599999999996E-2</v>
      </c>
      <c r="CP822" s="32">
        <v>9.8739499999999994E-2</v>
      </c>
      <c r="CQ822" s="32">
        <v>0.20269799999999999</v>
      </c>
      <c r="CR822" s="32">
        <v>8.6099899999999997E-3</v>
      </c>
      <c r="CS822" s="32">
        <v>0.39174700000000001</v>
      </c>
      <c r="CT822" s="32">
        <v>6.1250400000000003E-2</v>
      </c>
      <c r="CU822" s="32" t="s">
        <v>134</v>
      </c>
      <c r="CV822" s="32" t="s">
        <v>135</v>
      </c>
      <c r="CW822" s="32" t="s">
        <v>136</v>
      </c>
      <c r="CX822" s="32" t="s">
        <v>137</v>
      </c>
      <c r="CY822" s="32">
        <v>3.6772399999999999E-4</v>
      </c>
      <c r="CZ822" s="32">
        <v>5.81914E-4</v>
      </c>
      <c r="DA822" s="32">
        <v>7.8</v>
      </c>
      <c r="DB822" s="32">
        <v>10</v>
      </c>
      <c r="DC822" s="32">
        <v>120.86</v>
      </c>
      <c r="DD822" s="32">
        <v>0</v>
      </c>
      <c r="DE822" s="32">
        <v>83.328599999999994</v>
      </c>
      <c r="DF822" s="32">
        <v>698.49400000000003</v>
      </c>
      <c r="DG822" s="32">
        <v>0</v>
      </c>
      <c r="DH822" s="32">
        <v>-2608.96</v>
      </c>
      <c r="DI822" s="32">
        <v>0</v>
      </c>
      <c r="DJ822" s="32">
        <v>0</v>
      </c>
      <c r="DK822" s="32">
        <v>266.81700000000001</v>
      </c>
      <c r="DL822" s="32">
        <v>680.78899999999999</v>
      </c>
      <c r="DM822" s="32">
        <v>1335.03</v>
      </c>
      <c r="DN822" s="32">
        <v>50.5184</v>
      </c>
      <c r="DO822" s="32">
        <v>626.87599999999998</v>
      </c>
      <c r="DP822" s="32">
        <v>178.34700000000001</v>
      </c>
      <c r="DQ822" s="32">
        <v>0</v>
      </c>
      <c r="DR822" s="32">
        <v>0</v>
      </c>
      <c r="DS822" s="32">
        <v>35.0428</v>
      </c>
      <c r="DT822" s="32">
        <v>213.39</v>
      </c>
      <c r="DU822" s="32">
        <v>52.26</v>
      </c>
      <c r="DV822" s="32">
        <v>0</v>
      </c>
      <c r="DW822" s="32">
        <v>2.91</v>
      </c>
      <c r="DX822" s="32">
        <v>23.75</v>
      </c>
      <c r="DY822" s="32">
        <v>0</v>
      </c>
      <c r="DZ822" s="32">
        <v>-74.47</v>
      </c>
      <c r="EA822" s="32">
        <v>0</v>
      </c>
      <c r="EB822" s="32">
        <v>0</v>
      </c>
      <c r="EC822" s="32">
        <v>10.73</v>
      </c>
      <c r="ED822" s="32">
        <v>33.31</v>
      </c>
      <c r="EE822" s="32">
        <v>48.5</v>
      </c>
      <c r="EF822" s="32">
        <v>1.91</v>
      </c>
      <c r="EG822" s="32">
        <v>98.9</v>
      </c>
      <c r="EH822" s="32">
        <v>0</v>
      </c>
      <c r="EI822" s="32">
        <v>0</v>
      </c>
      <c r="EJ822" s="32">
        <v>9.5151799999999998E-3</v>
      </c>
      <c r="EK822" s="32">
        <v>5.1153299999999999E-2</v>
      </c>
      <c r="EL822" s="32">
        <v>0</v>
      </c>
      <c r="EM822" s="32">
        <v>-5.0383900000000002E-2</v>
      </c>
      <c r="EN822" s="32">
        <v>0</v>
      </c>
      <c r="EO822" s="32">
        <v>0</v>
      </c>
      <c r="EP822" s="32">
        <v>7.0832599999999996E-2</v>
      </c>
      <c r="EQ822" s="32">
        <v>9.8953600000000003E-2</v>
      </c>
      <c r="ER822" s="32">
        <v>0.20269799999999999</v>
      </c>
      <c r="ES822" s="32">
        <v>8.6099899999999997E-3</v>
      </c>
      <c r="ET822" s="32">
        <v>0.39137899999999998</v>
      </c>
      <c r="EU822" s="32">
        <v>402.90699999999998</v>
      </c>
      <c r="EV822" s="32">
        <v>0</v>
      </c>
      <c r="EW822" s="32">
        <v>83.328599999999994</v>
      </c>
      <c r="EX822" s="32">
        <v>2167.06</v>
      </c>
      <c r="EY822" s="32">
        <v>1095</v>
      </c>
      <c r="EZ822" s="32">
        <v>812</v>
      </c>
      <c r="FA822" s="32">
        <v>1288</v>
      </c>
      <c r="FB822" s="32">
        <v>232.5</v>
      </c>
      <c r="FC822" s="32">
        <v>6080.8</v>
      </c>
      <c r="FD822" s="32">
        <v>335.29700000000003</v>
      </c>
      <c r="FE822" s="32">
        <v>0</v>
      </c>
      <c r="FF822" s="32">
        <v>49.4</v>
      </c>
      <c r="FG822" s="32">
        <v>384.697</v>
      </c>
      <c r="FH822" s="32">
        <v>103.35</v>
      </c>
      <c r="FI822" s="32">
        <v>0</v>
      </c>
      <c r="FJ822" s="32">
        <v>2.91</v>
      </c>
      <c r="FK822" s="32">
        <v>78.05</v>
      </c>
      <c r="FL822" s="32">
        <v>44.45</v>
      </c>
      <c r="FM822" s="32">
        <v>49.985999999999997</v>
      </c>
      <c r="FN822" s="32">
        <v>47.11</v>
      </c>
      <c r="FO822" s="32">
        <v>9.8800000000000008</v>
      </c>
      <c r="FP822" s="32">
        <v>335.73599999999999</v>
      </c>
      <c r="FQ822" s="32">
        <v>103.35</v>
      </c>
      <c r="FR822" s="32">
        <v>0</v>
      </c>
      <c r="FS822" s="32">
        <v>2.91</v>
      </c>
      <c r="FT822" s="32">
        <v>78.05</v>
      </c>
      <c r="FU822" s="32">
        <v>44.45</v>
      </c>
      <c r="FV822" s="32">
        <v>40.79</v>
      </c>
      <c r="FW822" s="32">
        <v>47.11</v>
      </c>
      <c r="FX822" s="32">
        <v>9.8800000000000008</v>
      </c>
      <c r="FY822" s="32">
        <v>326.54000000000002</v>
      </c>
      <c r="FZ822" s="32">
        <v>0</v>
      </c>
      <c r="GA822" s="32">
        <v>0</v>
      </c>
      <c r="GB822" s="32">
        <v>9.5151799999999998E-3</v>
      </c>
      <c r="GC822" s="32">
        <v>0.26272299999999998</v>
      </c>
      <c r="GD822" s="32">
        <v>0.31974599999999997</v>
      </c>
      <c r="GE822" s="32">
        <v>0.100504</v>
      </c>
      <c r="GF822" s="32">
        <v>0.210921</v>
      </c>
      <c r="GG822" s="32">
        <v>4.91802E-2</v>
      </c>
      <c r="GH822" s="32">
        <v>0.95258900000000002</v>
      </c>
      <c r="GI822" s="32">
        <v>51.6</v>
      </c>
      <c r="GJ822" s="32">
        <v>22.1</v>
      </c>
      <c r="GK822" s="32">
        <v>29.5</v>
      </c>
      <c r="GL822" s="32">
        <v>54.2</v>
      </c>
      <c r="GM822" s="32">
        <v>22.2</v>
      </c>
      <c r="GN822" s="32">
        <v>32</v>
      </c>
      <c r="GO822" s="32">
        <v>30.66</v>
      </c>
      <c r="GP822" s="32">
        <v>48.26</v>
      </c>
      <c r="GQ822" s="32">
        <v>38.92</v>
      </c>
      <c r="GR822" s="32">
        <v>48.78</v>
      </c>
      <c r="GS822" s="32">
        <v>30.66</v>
      </c>
      <c r="GT822" s="32">
        <v>48.26</v>
      </c>
      <c r="GU822" s="32">
        <v>94.1</v>
      </c>
      <c r="GV822" s="32">
        <v>90.21</v>
      </c>
      <c r="GW822" s="32">
        <v>1</v>
      </c>
      <c r="GX822" s="32">
        <v>8.2642999999999994E-2</v>
      </c>
      <c r="GY822" s="32">
        <v>1.65286</v>
      </c>
      <c r="GZ822" s="32"/>
      <c r="HA822" s="32"/>
      <c r="HB822" s="32">
        <v>2609.73</v>
      </c>
      <c r="HC822" s="32">
        <v>1.65286</v>
      </c>
      <c r="HD822" s="32">
        <v>0.18</v>
      </c>
      <c r="HE822" s="32">
        <v>0.22</v>
      </c>
      <c r="HF822" s="32">
        <v>1.39</v>
      </c>
      <c r="HG822" s="32">
        <v>0.19</v>
      </c>
      <c r="HH822" s="32">
        <v>0.21</v>
      </c>
      <c r="HI822" s="32">
        <v>1.44</v>
      </c>
      <c r="HJ822" s="32"/>
      <c r="HK822" s="32"/>
      <c r="HL822" s="32">
        <v>24.139700000000001</v>
      </c>
      <c r="HM822" s="32">
        <v>0</v>
      </c>
      <c r="HN822" s="32">
        <v>16.6265</v>
      </c>
      <c r="HO822" s="32">
        <v>133.553</v>
      </c>
      <c r="HP822" s="32">
        <v>0</v>
      </c>
      <c r="HQ822" s="32">
        <v>-396.50200000000001</v>
      </c>
      <c r="HR822" s="32">
        <v>0</v>
      </c>
      <c r="HS822" s="32">
        <v>0</v>
      </c>
      <c r="HT822" s="32">
        <v>57.897799999999997</v>
      </c>
      <c r="HU822" s="32">
        <v>134.41499999999999</v>
      </c>
      <c r="HV822" s="32">
        <v>273.02</v>
      </c>
      <c r="HW822" s="32">
        <v>11.0642</v>
      </c>
      <c r="HX822" s="32">
        <v>254.214</v>
      </c>
      <c r="HY822" s="32">
        <v>946.49300000000005</v>
      </c>
      <c r="HZ822" s="32">
        <v>0</v>
      </c>
      <c r="IA822" s="32">
        <v>0</v>
      </c>
      <c r="IB822" s="32">
        <v>185.97300000000001</v>
      </c>
      <c r="IC822" s="32">
        <v>1132.47</v>
      </c>
      <c r="ID822" s="32">
        <v>24.398299999999999</v>
      </c>
      <c r="IE822" s="32">
        <v>0</v>
      </c>
      <c r="IF822" s="32">
        <v>16.6265</v>
      </c>
      <c r="IG822" s="32">
        <v>179.125</v>
      </c>
      <c r="IH822" s="32">
        <v>-396.50200000000001</v>
      </c>
      <c r="II822" s="32">
        <v>57.897799999999997</v>
      </c>
      <c r="IJ822" s="32">
        <v>134.047</v>
      </c>
      <c r="IK822" s="32">
        <v>273.02</v>
      </c>
      <c r="IL822" s="32">
        <v>11.0642</v>
      </c>
      <c r="IM822" s="32">
        <v>299.67700000000002</v>
      </c>
      <c r="IN822" s="32">
        <v>957.01900000000001</v>
      </c>
      <c r="IO822" s="32">
        <v>0</v>
      </c>
      <c r="IP822" s="32">
        <v>185.97300000000001</v>
      </c>
      <c r="IQ822" s="32">
        <v>1142.99</v>
      </c>
      <c r="IR822" s="32">
        <v>81.977800000000002</v>
      </c>
      <c r="IS822" s="32">
        <v>0</v>
      </c>
      <c r="IT822" s="32">
        <v>16.6265</v>
      </c>
      <c r="IU822" s="32">
        <v>419.51400000000001</v>
      </c>
      <c r="IV822" s="32">
        <v>237.506</v>
      </c>
      <c r="IW822" s="32">
        <v>163.11099999999999</v>
      </c>
      <c r="IX822" s="32">
        <v>265.96300000000002</v>
      </c>
      <c r="IY822" s="32">
        <v>55.855699999999999</v>
      </c>
      <c r="IZ822" s="32">
        <v>1240.55</v>
      </c>
      <c r="JA822" s="32">
        <v>1779.43</v>
      </c>
      <c r="JB822" s="32">
        <v>0</v>
      </c>
      <c r="JC822" s="32">
        <v>262.16699999999997</v>
      </c>
      <c r="JD822" s="32">
        <v>2041.6</v>
      </c>
    </row>
    <row r="823" spans="1:264" x14ac:dyDescent="0.25">
      <c r="A823" s="33">
        <v>43633.683530092596</v>
      </c>
      <c r="B823" s="32" t="s">
        <v>274</v>
      </c>
      <c r="C823" s="32" t="s">
        <v>272</v>
      </c>
      <c r="D823" s="32">
        <v>3</v>
      </c>
      <c r="E823" s="32">
        <v>1</v>
      </c>
      <c r="F823" s="32">
        <v>800</v>
      </c>
      <c r="G823" s="32" t="s">
        <v>132</v>
      </c>
      <c r="H823" s="32" t="s">
        <v>140</v>
      </c>
      <c r="I823" s="32">
        <v>4.99</v>
      </c>
      <c r="J823" s="32">
        <v>1.5</v>
      </c>
      <c r="K823" s="32">
        <v>1.6</v>
      </c>
      <c r="L823" s="32">
        <v>30.4</v>
      </c>
      <c r="M823" s="32">
        <v>122.441</v>
      </c>
      <c r="N823" s="32">
        <v>0</v>
      </c>
      <c r="O823" s="32">
        <v>83.328599999999994</v>
      </c>
      <c r="P823" s="32">
        <v>783.91200000000003</v>
      </c>
      <c r="Q823" s="32">
        <v>0</v>
      </c>
      <c r="R823" s="32">
        <v>-2608.96</v>
      </c>
      <c r="S823" s="32">
        <v>0</v>
      </c>
      <c r="T823" s="32">
        <v>0</v>
      </c>
      <c r="U823" s="32">
        <v>266.81700000000001</v>
      </c>
      <c r="V823" s="32">
        <v>678.61</v>
      </c>
      <c r="W823" s="32">
        <v>1335.03</v>
      </c>
      <c r="X823" s="32">
        <v>50.5184</v>
      </c>
      <c r="Y823" s="32">
        <v>711.69600000000003</v>
      </c>
      <c r="Z823" s="32">
        <v>989.68100000000004</v>
      </c>
      <c r="AA823" s="32">
        <v>180.68</v>
      </c>
      <c r="AB823" s="32">
        <v>0</v>
      </c>
      <c r="AC823" s="32">
        <v>0</v>
      </c>
      <c r="AD823" s="32">
        <v>35.0428</v>
      </c>
      <c r="AE823" s="32">
        <v>215.72300000000001</v>
      </c>
      <c r="AF823" s="32">
        <v>180.68</v>
      </c>
      <c r="AG823" s="32">
        <v>52.92</v>
      </c>
      <c r="AH823" s="32">
        <v>0</v>
      </c>
      <c r="AI823" s="32">
        <v>2.91</v>
      </c>
      <c r="AJ823" s="32">
        <v>26.88</v>
      </c>
      <c r="AK823" s="32">
        <v>0</v>
      </c>
      <c r="AL823" s="32">
        <v>-75.03</v>
      </c>
      <c r="AM823" s="32">
        <v>0</v>
      </c>
      <c r="AN823" s="32">
        <v>0</v>
      </c>
      <c r="AO823" s="32">
        <v>10.73</v>
      </c>
      <c r="AP823" s="32">
        <v>33.24</v>
      </c>
      <c r="AQ823" s="32">
        <v>48.5</v>
      </c>
      <c r="AR823" s="32">
        <v>1.91</v>
      </c>
      <c r="AS823" s="32">
        <v>102.06</v>
      </c>
      <c r="AT823" s="32">
        <v>82.71</v>
      </c>
      <c r="AU823" s="32">
        <v>0</v>
      </c>
      <c r="AV823" s="32">
        <v>0</v>
      </c>
      <c r="AW823" s="32">
        <v>9.5151799999999998E-3</v>
      </c>
      <c r="AX823" s="32">
        <v>8.6704799999999999E-2</v>
      </c>
      <c r="AY823" s="32">
        <v>0</v>
      </c>
      <c r="AZ823" s="32">
        <v>-5.0383900000000002E-2</v>
      </c>
      <c r="BA823" s="32">
        <v>0</v>
      </c>
      <c r="BB823" s="32">
        <v>0</v>
      </c>
      <c r="BC823" s="32">
        <v>7.0832599999999996E-2</v>
      </c>
      <c r="BD823" s="32">
        <v>9.8677200000000007E-2</v>
      </c>
      <c r="BE823" s="32">
        <v>0.20269799999999999</v>
      </c>
      <c r="BF823" s="32">
        <v>8.6099899999999997E-3</v>
      </c>
      <c r="BG823" s="32">
        <v>0.42665399999999998</v>
      </c>
      <c r="BH823" s="32">
        <v>9.622E-2</v>
      </c>
      <c r="BI823" s="32">
        <v>122.20399999999999</v>
      </c>
      <c r="BJ823" s="32">
        <v>0</v>
      </c>
      <c r="BK823" s="32">
        <v>83.328599999999994</v>
      </c>
      <c r="BL823" s="32">
        <v>942.39099999999996</v>
      </c>
      <c r="BM823" s="32">
        <v>-2608.96</v>
      </c>
      <c r="BN823" s="32">
        <v>266.81700000000001</v>
      </c>
      <c r="BO823" s="32">
        <v>678.90200000000004</v>
      </c>
      <c r="BP823" s="32">
        <v>1335.03</v>
      </c>
      <c r="BQ823" s="32">
        <v>50.5184</v>
      </c>
      <c r="BR823" s="32">
        <v>870.22900000000004</v>
      </c>
      <c r="BS823" s="32">
        <v>1147.92</v>
      </c>
      <c r="BT823" s="32">
        <v>180.33</v>
      </c>
      <c r="BU823" s="32">
        <v>0</v>
      </c>
      <c r="BV823" s="32">
        <v>35.0428</v>
      </c>
      <c r="BW823" s="32">
        <v>215.37299999999999</v>
      </c>
      <c r="BX823" s="32">
        <v>180.33</v>
      </c>
      <c r="BY823" s="32">
        <v>52.83</v>
      </c>
      <c r="BZ823" s="32">
        <v>0</v>
      </c>
      <c r="CA823" s="32">
        <v>2.91</v>
      </c>
      <c r="CB823" s="32">
        <v>31.96</v>
      </c>
      <c r="CC823" s="32">
        <v>-74.81</v>
      </c>
      <c r="CD823" s="32">
        <v>10.73</v>
      </c>
      <c r="CE823" s="32">
        <v>33.25</v>
      </c>
      <c r="CF823" s="32">
        <v>48.5</v>
      </c>
      <c r="CG823" s="32">
        <v>1.91</v>
      </c>
      <c r="CH823" s="32">
        <v>107.28</v>
      </c>
      <c r="CI823" s="32">
        <v>87.7</v>
      </c>
      <c r="CJ823" s="32">
        <v>0</v>
      </c>
      <c r="CK823" s="32">
        <v>0</v>
      </c>
      <c r="CL823" s="32">
        <v>9.5151799999999998E-3</v>
      </c>
      <c r="CM823" s="32">
        <v>5.1735200000000002E-2</v>
      </c>
      <c r="CN823" s="32">
        <v>-5.0383900000000002E-2</v>
      </c>
      <c r="CO823" s="32">
        <v>7.0832599999999996E-2</v>
      </c>
      <c r="CP823" s="32">
        <v>9.8739499999999994E-2</v>
      </c>
      <c r="CQ823" s="32">
        <v>0.20269799999999999</v>
      </c>
      <c r="CR823" s="32">
        <v>8.6099899999999997E-3</v>
      </c>
      <c r="CS823" s="32">
        <v>0.39174700000000001</v>
      </c>
      <c r="CT823" s="32">
        <v>6.1250400000000003E-2</v>
      </c>
      <c r="CU823" s="32" t="s">
        <v>134</v>
      </c>
      <c r="CV823" s="32" t="s">
        <v>135</v>
      </c>
      <c r="CW823" s="32" t="s">
        <v>136</v>
      </c>
      <c r="CX823" s="32" t="s">
        <v>137</v>
      </c>
      <c r="CY823" s="32">
        <v>-3.4907300000000002E-2</v>
      </c>
      <c r="CZ823" s="32">
        <v>-3.4969600000000003E-2</v>
      </c>
      <c r="DA823" s="32">
        <v>4.9000000000000004</v>
      </c>
      <c r="DB823" s="32">
        <v>5.7</v>
      </c>
      <c r="DC823" s="32">
        <v>122.441</v>
      </c>
      <c r="DD823" s="32">
        <v>0</v>
      </c>
      <c r="DE823" s="32">
        <v>83.328599999999994</v>
      </c>
      <c r="DF823" s="32">
        <v>783.91200000000003</v>
      </c>
      <c r="DG823" s="32">
        <v>0</v>
      </c>
      <c r="DH823" s="32">
        <v>-2608.96</v>
      </c>
      <c r="DI823" s="32">
        <v>0</v>
      </c>
      <c r="DJ823" s="32">
        <v>0</v>
      </c>
      <c r="DK823" s="32">
        <v>266.81700000000001</v>
      </c>
      <c r="DL823" s="32">
        <v>678.61</v>
      </c>
      <c r="DM823" s="32">
        <v>1335.03</v>
      </c>
      <c r="DN823" s="32">
        <v>50.5184</v>
      </c>
      <c r="DO823" s="32">
        <v>711.69600000000003</v>
      </c>
      <c r="DP823" s="32">
        <v>180.68</v>
      </c>
      <c r="DQ823" s="32">
        <v>0</v>
      </c>
      <c r="DR823" s="32">
        <v>0</v>
      </c>
      <c r="DS823" s="32">
        <v>35.0428</v>
      </c>
      <c r="DT823" s="32">
        <v>215.72300000000001</v>
      </c>
      <c r="DU823" s="32">
        <v>52.92</v>
      </c>
      <c r="DV823" s="32">
        <v>0</v>
      </c>
      <c r="DW823" s="32">
        <v>2.91</v>
      </c>
      <c r="DX823" s="32">
        <v>26.88</v>
      </c>
      <c r="DY823" s="32">
        <v>0</v>
      </c>
      <c r="DZ823" s="32">
        <v>-75.03</v>
      </c>
      <c r="EA823" s="32">
        <v>0</v>
      </c>
      <c r="EB823" s="32">
        <v>0</v>
      </c>
      <c r="EC823" s="32">
        <v>10.73</v>
      </c>
      <c r="ED823" s="32">
        <v>33.24</v>
      </c>
      <c r="EE823" s="32">
        <v>48.5</v>
      </c>
      <c r="EF823" s="32">
        <v>1.91</v>
      </c>
      <c r="EG823" s="32">
        <v>102.06</v>
      </c>
      <c r="EH823" s="32">
        <v>0</v>
      </c>
      <c r="EI823" s="32">
        <v>0</v>
      </c>
      <c r="EJ823" s="32">
        <v>9.5151799999999998E-3</v>
      </c>
      <c r="EK823" s="32">
        <v>8.6704799999999999E-2</v>
      </c>
      <c r="EL823" s="32">
        <v>0</v>
      </c>
      <c r="EM823" s="32">
        <v>-5.0383900000000002E-2</v>
      </c>
      <c r="EN823" s="32">
        <v>0</v>
      </c>
      <c r="EO823" s="32">
        <v>0</v>
      </c>
      <c r="EP823" s="32">
        <v>7.0832599999999996E-2</v>
      </c>
      <c r="EQ823" s="32">
        <v>9.8677200000000007E-2</v>
      </c>
      <c r="ER823" s="32">
        <v>0.20269799999999999</v>
      </c>
      <c r="ES823" s="32">
        <v>8.6099899999999997E-3</v>
      </c>
      <c r="ET823" s="32">
        <v>0.42665399999999998</v>
      </c>
      <c r="EU823" s="32">
        <v>402.90699999999998</v>
      </c>
      <c r="EV823" s="32">
        <v>0</v>
      </c>
      <c r="EW823" s="32">
        <v>83.328599999999994</v>
      </c>
      <c r="EX823" s="32">
        <v>2167.06</v>
      </c>
      <c r="EY823" s="32">
        <v>1095</v>
      </c>
      <c r="EZ823" s="32">
        <v>812</v>
      </c>
      <c r="FA823" s="32">
        <v>1288</v>
      </c>
      <c r="FB823" s="32">
        <v>232.5</v>
      </c>
      <c r="FC823" s="32">
        <v>6080.8</v>
      </c>
      <c r="FD823" s="32">
        <v>335.29700000000003</v>
      </c>
      <c r="FE823" s="32">
        <v>0</v>
      </c>
      <c r="FF823" s="32">
        <v>49.4</v>
      </c>
      <c r="FG823" s="32">
        <v>384.697</v>
      </c>
      <c r="FH823" s="32">
        <v>103.35</v>
      </c>
      <c r="FI823" s="32">
        <v>0</v>
      </c>
      <c r="FJ823" s="32">
        <v>2.91</v>
      </c>
      <c r="FK823" s="32">
        <v>78.05</v>
      </c>
      <c r="FL823" s="32">
        <v>44.45</v>
      </c>
      <c r="FM823" s="32">
        <v>49.985999999999997</v>
      </c>
      <c r="FN823" s="32">
        <v>47.11</v>
      </c>
      <c r="FO823" s="32">
        <v>9.8800000000000008</v>
      </c>
      <c r="FP823" s="32">
        <v>335.73599999999999</v>
      </c>
      <c r="FQ823" s="32">
        <v>103.35</v>
      </c>
      <c r="FR823" s="32">
        <v>0</v>
      </c>
      <c r="FS823" s="32">
        <v>2.91</v>
      </c>
      <c r="FT823" s="32">
        <v>78.05</v>
      </c>
      <c r="FU823" s="32">
        <v>44.45</v>
      </c>
      <c r="FV823" s="32">
        <v>40.79</v>
      </c>
      <c r="FW823" s="32">
        <v>47.11</v>
      </c>
      <c r="FX823" s="32">
        <v>9.8800000000000008</v>
      </c>
      <c r="FY823" s="32">
        <v>326.54000000000002</v>
      </c>
      <c r="FZ823" s="32">
        <v>0</v>
      </c>
      <c r="GA823" s="32">
        <v>0</v>
      </c>
      <c r="GB823" s="32">
        <v>9.5151799999999998E-3</v>
      </c>
      <c r="GC823" s="32">
        <v>0.26272299999999998</v>
      </c>
      <c r="GD823" s="32">
        <v>0.31974599999999997</v>
      </c>
      <c r="GE823" s="32">
        <v>0.100504</v>
      </c>
      <c r="GF823" s="32">
        <v>0.210921</v>
      </c>
      <c r="GG823" s="32">
        <v>4.91802E-2</v>
      </c>
      <c r="GH823" s="32">
        <v>0.95258900000000002</v>
      </c>
      <c r="GI823" s="32">
        <v>52.7</v>
      </c>
      <c r="GJ823" s="32">
        <v>22.3</v>
      </c>
      <c r="GK823" s="32">
        <v>30.4</v>
      </c>
      <c r="GL823" s="32">
        <v>54.2</v>
      </c>
      <c r="GM823" s="32">
        <v>22.2</v>
      </c>
      <c r="GN823" s="32">
        <v>32</v>
      </c>
      <c r="GO823" s="32">
        <v>33.840000000000003</v>
      </c>
      <c r="GP823" s="32">
        <v>48.87</v>
      </c>
      <c r="GQ823" s="32">
        <v>38.92</v>
      </c>
      <c r="GR823" s="32">
        <v>48.78</v>
      </c>
      <c r="GS823" s="32">
        <v>33.840000000000003</v>
      </c>
      <c r="GT823" s="32">
        <v>48.87</v>
      </c>
      <c r="GU823" s="32">
        <v>94.1</v>
      </c>
      <c r="GV823" s="32">
        <v>90.21</v>
      </c>
      <c r="GW823" s="32">
        <v>1</v>
      </c>
      <c r="GX823" s="32">
        <v>8.2642999999999994E-2</v>
      </c>
      <c r="GY823" s="32">
        <v>1.65286</v>
      </c>
      <c r="GZ823" s="32"/>
      <c r="HA823" s="32"/>
      <c r="HB823" s="32">
        <v>2609.73</v>
      </c>
      <c r="HC823" s="32">
        <v>1.65286</v>
      </c>
      <c r="HD823" s="32">
        <v>0.19</v>
      </c>
      <c r="HE823" s="32">
        <v>0.2</v>
      </c>
      <c r="HF823" s="32">
        <v>1.41</v>
      </c>
      <c r="HG823" s="32">
        <v>0.19</v>
      </c>
      <c r="HH823" s="32">
        <v>0.21</v>
      </c>
      <c r="HI823" s="32">
        <v>1.44</v>
      </c>
      <c r="HJ823" s="32"/>
      <c r="HK823" s="32"/>
      <c r="HL823" s="32">
        <v>24.4391</v>
      </c>
      <c r="HM823" s="32">
        <v>0</v>
      </c>
      <c r="HN823" s="32">
        <v>16.6265</v>
      </c>
      <c r="HO823" s="32">
        <v>140.97499999999999</v>
      </c>
      <c r="HP823" s="32">
        <v>0</v>
      </c>
      <c r="HQ823" s="32">
        <v>-396.50200000000001</v>
      </c>
      <c r="HR823" s="32">
        <v>0</v>
      </c>
      <c r="HS823" s="32">
        <v>0</v>
      </c>
      <c r="HT823" s="32">
        <v>57.897799999999997</v>
      </c>
      <c r="HU823" s="32">
        <v>134.00399999999999</v>
      </c>
      <c r="HV823" s="32">
        <v>273.02</v>
      </c>
      <c r="HW823" s="32">
        <v>11.0642</v>
      </c>
      <c r="HX823" s="32">
        <v>261.52499999999998</v>
      </c>
      <c r="HY823" s="32">
        <v>958.875</v>
      </c>
      <c r="HZ823" s="32">
        <v>0</v>
      </c>
      <c r="IA823" s="32">
        <v>0</v>
      </c>
      <c r="IB823" s="32">
        <v>185.97300000000001</v>
      </c>
      <c r="IC823" s="32">
        <v>1144.8499999999999</v>
      </c>
      <c r="ID823" s="32">
        <v>24.398299999999999</v>
      </c>
      <c r="IE823" s="32">
        <v>0</v>
      </c>
      <c r="IF823" s="32">
        <v>16.6265</v>
      </c>
      <c r="IG823" s="32">
        <v>179.125</v>
      </c>
      <c r="IH823" s="32">
        <v>-396.50200000000001</v>
      </c>
      <c r="II823" s="32">
        <v>57.897799999999997</v>
      </c>
      <c r="IJ823" s="32">
        <v>134.047</v>
      </c>
      <c r="IK823" s="32">
        <v>273.02</v>
      </c>
      <c r="IL823" s="32">
        <v>11.0642</v>
      </c>
      <c r="IM823" s="32">
        <v>299.67700000000002</v>
      </c>
      <c r="IN823" s="32">
        <v>957.01900000000001</v>
      </c>
      <c r="IO823" s="32">
        <v>0</v>
      </c>
      <c r="IP823" s="32">
        <v>185.97300000000001</v>
      </c>
      <c r="IQ823" s="32">
        <v>1142.99</v>
      </c>
      <c r="IR823" s="32">
        <v>81.977800000000002</v>
      </c>
      <c r="IS823" s="32">
        <v>0</v>
      </c>
      <c r="IT823" s="32">
        <v>16.6265</v>
      </c>
      <c r="IU823" s="32">
        <v>419.51400000000001</v>
      </c>
      <c r="IV823" s="32">
        <v>237.506</v>
      </c>
      <c r="IW823" s="32">
        <v>163.11099999999999</v>
      </c>
      <c r="IX823" s="32">
        <v>265.96300000000002</v>
      </c>
      <c r="IY823" s="32">
        <v>55.855699999999999</v>
      </c>
      <c r="IZ823" s="32">
        <v>1240.55</v>
      </c>
      <c r="JA823" s="32">
        <v>1779.43</v>
      </c>
      <c r="JB823" s="32">
        <v>0</v>
      </c>
      <c r="JC823" s="32">
        <v>262.16699999999997</v>
      </c>
      <c r="JD823" s="32">
        <v>2041.6</v>
      </c>
    </row>
    <row r="824" spans="1:264" x14ac:dyDescent="0.25">
      <c r="A824" s="33">
        <v>43633.683842592596</v>
      </c>
      <c r="B824" s="32" t="s">
        <v>280</v>
      </c>
      <c r="C824" s="32" t="s">
        <v>281</v>
      </c>
      <c r="D824" s="32">
        <v>3</v>
      </c>
      <c r="E824" s="32">
        <v>1</v>
      </c>
      <c r="F824" s="32">
        <v>1200</v>
      </c>
      <c r="G824" s="32" t="s">
        <v>132</v>
      </c>
      <c r="H824" s="32" t="s">
        <v>133</v>
      </c>
      <c r="I824" s="32">
        <v>-32.67</v>
      </c>
      <c r="J824" s="32">
        <v>-12.7</v>
      </c>
      <c r="K824" s="32">
        <v>-12.8</v>
      </c>
      <c r="L824" s="32">
        <v>43.4</v>
      </c>
      <c r="M824" s="32">
        <v>114.276</v>
      </c>
      <c r="N824" s="32">
        <v>0</v>
      </c>
      <c r="O824" s="32">
        <v>124.99299999999999</v>
      </c>
      <c r="P824" s="32">
        <v>2412.65</v>
      </c>
      <c r="Q824" s="32">
        <v>0</v>
      </c>
      <c r="R824" s="32">
        <v>-3198.26</v>
      </c>
      <c r="S824" s="32">
        <v>0</v>
      </c>
      <c r="T824" s="32">
        <v>0</v>
      </c>
      <c r="U824" s="32">
        <v>340.27600000000001</v>
      </c>
      <c r="V824" s="32">
        <v>789.245</v>
      </c>
      <c r="W824" s="32">
        <v>1680.46</v>
      </c>
      <c r="X824" s="32">
        <v>71.780799999999999</v>
      </c>
      <c r="Y824" s="32">
        <v>2335.42</v>
      </c>
      <c r="Z824" s="32">
        <v>2651.92</v>
      </c>
      <c r="AA824" s="32">
        <v>168.63200000000001</v>
      </c>
      <c r="AB824" s="32">
        <v>0</v>
      </c>
      <c r="AC824" s="32">
        <v>0</v>
      </c>
      <c r="AD824" s="32">
        <v>39.003900000000002</v>
      </c>
      <c r="AE824" s="32">
        <v>207.636</v>
      </c>
      <c r="AF824" s="32">
        <v>168.63200000000001</v>
      </c>
      <c r="AG824" s="32">
        <v>33.15</v>
      </c>
      <c r="AH824" s="32">
        <v>0</v>
      </c>
      <c r="AI824" s="32">
        <v>2.91</v>
      </c>
      <c r="AJ824" s="32">
        <v>59.21</v>
      </c>
      <c r="AK824" s="32">
        <v>0</v>
      </c>
      <c r="AL824" s="32">
        <v>-60.93</v>
      </c>
      <c r="AM824" s="32">
        <v>0</v>
      </c>
      <c r="AN824" s="32">
        <v>0</v>
      </c>
      <c r="AO824" s="32">
        <v>9.1199999999999992</v>
      </c>
      <c r="AP824" s="32">
        <v>25.78</v>
      </c>
      <c r="AQ824" s="32">
        <v>40.65</v>
      </c>
      <c r="AR824" s="32">
        <v>1.81</v>
      </c>
      <c r="AS824" s="32">
        <v>111.7</v>
      </c>
      <c r="AT824" s="32">
        <v>95.27</v>
      </c>
      <c r="AU824" s="32">
        <v>0</v>
      </c>
      <c r="AV824" s="32">
        <v>0</v>
      </c>
      <c r="AW824" s="32">
        <v>1.42728E-2</v>
      </c>
      <c r="AX824" s="32">
        <v>0.32108500000000001</v>
      </c>
      <c r="AY824" s="32">
        <v>0</v>
      </c>
      <c r="AZ824" s="32">
        <v>-6.1764300000000001E-2</v>
      </c>
      <c r="BA824" s="32">
        <v>0</v>
      </c>
      <c r="BB824" s="32">
        <v>0</v>
      </c>
      <c r="BC824" s="32">
        <v>9.0334100000000001E-2</v>
      </c>
      <c r="BD824" s="32">
        <v>0.14638100000000001</v>
      </c>
      <c r="BE824" s="32">
        <v>0.25317099999999998</v>
      </c>
      <c r="BF824" s="32">
        <v>1.22338E-2</v>
      </c>
      <c r="BG824" s="32">
        <v>0.77571299999999999</v>
      </c>
      <c r="BH824" s="32">
        <v>0.33535799999999999</v>
      </c>
      <c r="BI824" s="32">
        <v>115.482</v>
      </c>
      <c r="BJ824" s="32">
        <v>0</v>
      </c>
      <c r="BK824" s="32">
        <v>124.99299999999999</v>
      </c>
      <c r="BL824" s="32">
        <v>1100.08</v>
      </c>
      <c r="BM824" s="32">
        <v>-3198.26</v>
      </c>
      <c r="BN824" s="32">
        <v>340.27600000000001</v>
      </c>
      <c r="BO824" s="32">
        <v>786.00300000000004</v>
      </c>
      <c r="BP824" s="32">
        <v>1680.46</v>
      </c>
      <c r="BQ824" s="32">
        <v>71.780799999999999</v>
      </c>
      <c r="BR824" s="32">
        <v>1020.81</v>
      </c>
      <c r="BS824" s="32">
        <v>1340.55</v>
      </c>
      <c r="BT824" s="32">
        <v>170.411</v>
      </c>
      <c r="BU824" s="32">
        <v>0</v>
      </c>
      <c r="BV824" s="32">
        <v>39.003900000000002</v>
      </c>
      <c r="BW824" s="32">
        <v>209.41499999999999</v>
      </c>
      <c r="BX824" s="32">
        <v>170.411</v>
      </c>
      <c r="BY824" s="32">
        <v>33.49</v>
      </c>
      <c r="BZ824" s="32">
        <v>0</v>
      </c>
      <c r="CA824" s="32">
        <v>2.91</v>
      </c>
      <c r="CB824" s="32">
        <v>26.2</v>
      </c>
      <c r="CC824" s="32">
        <v>-61.11</v>
      </c>
      <c r="CD824" s="32">
        <v>9.1199999999999992</v>
      </c>
      <c r="CE824" s="32">
        <v>25.7</v>
      </c>
      <c r="CF824" s="32">
        <v>40.65</v>
      </c>
      <c r="CG824" s="32">
        <v>1.81</v>
      </c>
      <c r="CH824" s="32">
        <v>78.77</v>
      </c>
      <c r="CI824" s="32">
        <v>62.6</v>
      </c>
      <c r="CJ824" s="32">
        <v>0</v>
      </c>
      <c r="CK824" s="32">
        <v>0</v>
      </c>
      <c r="CL824" s="32">
        <v>1.42728E-2</v>
      </c>
      <c r="CM824" s="32">
        <v>0.135711</v>
      </c>
      <c r="CN824" s="32">
        <v>-6.1764300000000001E-2</v>
      </c>
      <c r="CO824" s="32">
        <v>9.0334100000000001E-2</v>
      </c>
      <c r="CP824" s="32">
        <v>0.14593800000000001</v>
      </c>
      <c r="CQ824" s="32">
        <v>0.25317099999999998</v>
      </c>
      <c r="CR824" s="32">
        <v>1.22338E-2</v>
      </c>
      <c r="CS824" s="32">
        <v>0.58989599999999998</v>
      </c>
      <c r="CT824" s="32">
        <v>0.14998300000000001</v>
      </c>
      <c r="CU824" s="32" t="s">
        <v>134</v>
      </c>
      <c r="CV824" s="32" t="s">
        <v>135</v>
      </c>
      <c r="CW824" s="32" t="s">
        <v>136</v>
      </c>
      <c r="CX824" s="32" t="s">
        <v>137</v>
      </c>
      <c r="CY824" s="32">
        <v>-0.18581700000000001</v>
      </c>
      <c r="CZ824" s="32">
        <v>-0.18537400000000001</v>
      </c>
      <c r="DA824" s="32">
        <v>-41.8</v>
      </c>
      <c r="DB824" s="32">
        <v>-52.2</v>
      </c>
      <c r="DC824" s="32">
        <v>114.276</v>
      </c>
      <c r="DD824" s="32">
        <v>0</v>
      </c>
      <c r="DE824" s="32">
        <v>124.99299999999999</v>
      </c>
      <c r="DF824" s="32">
        <v>2412.65</v>
      </c>
      <c r="DG824" s="32">
        <v>0</v>
      </c>
      <c r="DH824" s="32">
        <v>-3198.26</v>
      </c>
      <c r="DI824" s="32">
        <v>0</v>
      </c>
      <c r="DJ824" s="32">
        <v>0</v>
      </c>
      <c r="DK824" s="32">
        <v>340.27600000000001</v>
      </c>
      <c r="DL824" s="32">
        <v>789.245</v>
      </c>
      <c r="DM824" s="32">
        <v>1680.46</v>
      </c>
      <c r="DN824" s="32">
        <v>71.780799999999999</v>
      </c>
      <c r="DO824" s="32">
        <v>2335.42</v>
      </c>
      <c r="DP824" s="32">
        <v>168.63200000000001</v>
      </c>
      <c r="DQ824" s="32">
        <v>0</v>
      </c>
      <c r="DR824" s="32">
        <v>0</v>
      </c>
      <c r="DS824" s="32">
        <v>39.003900000000002</v>
      </c>
      <c r="DT824" s="32">
        <v>207.636</v>
      </c>
      <c r="DU824" s="32">
        <v>33.15</v>
      </c>
      <c r="DV824" s="32">
        <v>0</v>
      </c>
      <c r="DW824" s="32">
        <v>2.91</v>
      </c>
      <c r="DX824" s="32">
        <v>59.21</v>
      </c>
      <c r="DY824" s="32">
        <v>0</v>
      </c>
      <c r="DZ824" s="32">
        <v>-60.93</v>
      </c>
      <c r="EA824" s="32">
        <v>0</v>
      </c>
      <c r="EB824" s="32">
        <v>0</v>
      </c>
      <c r="EC824" s="32">
        <v>9.1199999999999992</v>
      </c>
      <c r="ED824" s="32">
        <v>25.78</v>
      </c>
      <c r="EE824" s="32">
        <v>40.65</v>
      </c>
      <c r="EF824" s="32">
        <v>1.81</v>
      </c>
      <c r="EG824" s="32">
        <v>111.7</v>
      </c>
      <c r="EH824" s="32">
        <v>0</v>
      </c>
      <c r="EI824" s="32">
        <v>0</v>
      </c>
      <c r="EJ824" s="32">
        <v>1.42728E-2</v>
      </c>
      <c r="EK824" s="32">
        <v>0.32108500000000001</v>
      </c>
      <c r="EL824" s="32">
        <v>0</v>
      </c>
      <c r="EM824" s="32">
        <v>-6.1764300000000001E-2</v>
      </c>
      <c r="EN824" s="32">
        <v>0</v>
      </c>
      <c r="EO824" s="32">
        <v>0</v>
      </c>
      <c r="EP824" s="32">
        <v>9.0334100000000001E-2</v>
      </c>
      <c r="EQ824" s="32">
        <v>0.14638100000000001</v>
      </c>
      <c r="ER824" s="32">
        <v>0.25317099999999998</v>
      </c>
      <c r="ES824" s="32">
        <v>1.22338E-2</v>
      </c>
      <c r="ET824" s="32">
        <v>0.77571299999999999</v>
      </c>
      <c r="EU824" s="32">
        <v>402.11900000000003</v>
      </c>
      <c r="EV824" s="32">
        <v>0</v>
      </c>
      <c r="EW824" s="32">
        <v>124.99299999999999</v>
      </c>
      <c r="EX824" s="32">
        <v>2525.71</v>
      </c>
      <c r="EY824" s="32">
        <v>1415</v>
      </c>
      <c r="EZ824" s="32">
        <v>871.00099999999998</v>
      </c>
      <c r="FA824" s="32">
        <v>1735.39</v>
      </c>
      <c r="FB824" s="32">
        <v>252.5</v>
      </c>
      <c r="FC824" s="32">
        <v>7326.71</v>
      </c>
      <c r="FD824" s="32">
        <v>334.642</v>
      </c>
      <c r="FE824" s="32">
        <v>0</v>
      </c>
      <c r="FF824" s="32">
        <v>57.4</v>
      </c>
      <c r="FG824" s="32">
        <v>392.04199999999997</v>
      </c>
      <c r="FH824" s="32">
        <v>69.02</v>
      </c>
      <c r="FI824" s="32">
        <v>0</v>
      </c>
      <c r="FJ824" s="32">
        <v>2.91</v>
      </c>
      <c r="FK824" s="32">
        <v>60.77</v>
      </c>
      <c r="FL824" s="32">
        <v>38.299999999999997</v>
      </c>
      <c r="FM824" s="32">
        <v>37.041400000000003</v>
      </c>
      <c r="FN824" s="32">
        <v>42.32</v>
      </c>
      <c r="FO824" s="32">
        <v>7.15</v>
      </c>
      <c r="FP824" s="32">
        <v>257.51100000000002</v>
      </c>
      <c r="FQ824" s="32">
        <v>69.02</v>
      </c>
      <c r="FR824" s="32">
        <v>0</v>
      </c>
      <c r="FS824" s="32">
        <v>2.91</v>
      </c>
      <c r="FT824" s="32">
        <v>60.77</v>
      </c>
      <c r="FU824" s="32">
        <v>38.299999999999997</v>
      </c>
      <c r="FV824" s="32">
        <v>29.92</v>
      </c>
      <c r="FW824" s="32">
        <v>42.32</v>
      </c>
      <c r="FX824" s="32">
        <v>7.15</v>
      </c>
      <c r="FY824" s="32">
        <v>250.39</v>
      </c>
      <c r="FZ824" s="32">
        <v>0</v>
      </c>
      <c r="GA824" s="32">
        <v>0</v>
      </c>
      <c r="GB824" s="32">
        <v>1.42728E-2</v>
      </c>
      <c r="GC824" s="32">
        <v>0.33600000000000002</v>
      </c>
      <c r="GD824" s="32">
        <v>0.41318500000000002</v>
      </c>
      <c r="GE824" s="32">
        <v>0.109273</v>
      </c>
      <c r="GF824" s="32">
        <v>0.28418500000000002</v>
      </c>
      <c r="GG824" s="32">
        <v>5.3410899999999997E-2</v>
      </c>
      <c r="GH824" s="32">
        <v>1.2103299999999999</v>
      </c>
      <c r="GI824" s="32">
        <v>67</v>
      </c>
      <c r="GJ824" s="32">
        <v>23.6</v>
      </c>
      <c r="GK824" s="32">
        <v>43.4</v>
      </c>
      <c r="GL824" s="32">
        <v>54.3</v>
      </c>
      <c r="GM824" s="32">
        <v>23.7</v>
      </c>
      <c r="GN824" s="32">
        <v>30.6</v>
      </c>
      <c r="GO824" s="32">
        <v>64.650000000000006</v>
      </c>
      <c r="GP824" s="32">
        <v>30.62</v>
      </c>
      <c r="GQ824" s="32">
        <v>31.67</v>
      </c>
      <c r="GR824" s="32">
        <v>30.93</v>
      </c>
      <c r="GS824" s="32">
        <v>64.650000000000006</v>
      </c>
      <c r="GT824" s="32">
        <v>30.62</v>
      </c>
      <c r="GU824" s="32">
        <v>72.44</v>
      </c>
      <c r="GV824" s="32">
        <v>60.26</v>
      </c>
      <c r="GW824" s="32">
        <v>1</v>
      </c>
      <c r="GX824" s="32">
        <v>0.10131</v>
      </c>
      <c r="GY824" s="32">
        <v>2.0261999999999998</v>
      </c>
      <c r="GZ824" s="32"/>
      <c r="HA824" s="32"/>
      <c r="HB824" s="32">
        <v>3199.2</v>
      </c>
      <c r="HC824" s="32">
        <v>2.0261999999999998</v>
      </c>
      <c r="HD824" s="32">
        <v>0.22</v>
      </c>
      <c r="HE824" s="32">
        <v>0.27</v>
      </c>
      <c r="HF824" s="32">
        <v>1.72</v>
      </c>
      <c r="HG824" s="32">
        <v>0.23</v>
      </c>
      <c r="HH824" s="32">
        <v>0.26</v>
      </c>
      <c r="HI824" s="32">
        <v>1.47</v>
      </c>
      <c r="HJ824" s="32"/>
      <c r="HK824" s="32"/>
      <c r="HL824" s="32">
        <v>23.276599999999998</v>
      </c>
      <c r="HM824" s="32">
        <v>0</v>
      </c>
      <c r="HN824" s="32">
        <v>24.939699999999998</v>
      </c>
      <c r="HO824" s="32">
        <v>469.88200000000001</v>
      </c>
      <c r="HP824" s="32">
        <v>0</v>
      </c>
      <c r="HQ824" s="32">
        <v>-486.06200000000001</v>
      </c>
      <c r="HR824" s="32">
        <v>0</v>
      </c>
      <c r="HS824" s="32">
        <v>0</v>
      </c>
      <c r="HT824" s="32">
        <v>73.838099999999997</v>
      </c>
      <c r="HU824" s="32">
        <v>154.57499999999999</v>
      </c>
      <c r="HV824" s="32">
        <v>343.49299999999999</v>
      </c>
      <c r="HW824" s="32">
        <v>15.721</v>
      </c>
      <c r="HX824" s="32">
        <v>619.66300000000001</v>
      </c>
      <c r="HY824" s="32">
        <v>894.93399999999997</v>
      </c>
      <c r="HZ824" s="32">
        <v>0</v>
      </c>
      <c r="IA824" s="32">
        <v>0</v>
      </c>
      <c r="IB824" s="32">
        <v>206.995</v>
      </c>
      <c r="IC824" s="32">
        <v>1101.93</v>
      </c>
      <c r="ID824" s="32">
        <v>23.511900000000001</v>
      </c>
      <c r="IE824" s="32">
        <v>0</v>
      </c>
      <c r="IF824" s="32">
        <v>24.939699999999998</v>
      </c>
      <c r="IG824" s="32">
        <v>209.12899999999999</v>
      </c>
      <c r="IH824" s="32">
        <v>-486.06200000000001</v>
      </c>
      <c r="II824" s="32">
        <v>73.838099999999997</v>
      </c>
      <c r="IJ824" s="32">
        <v>153.94900000000001</v>
      </c>
      <c r="IK824" s="32">
        <v>343.49299999999999</v>
      </c>
      <c r="IL824" s="32">
        <v>15.721</v>
      </c>
      <c r="IM824" s="32">
        <v>358.52</v>
      </c>
      <c r="IN824" s="32">
        <v>904.37800000000004</v>
      </c>
      <c r="IO824" s="32">
        <v>0</v>
      </c>
      <c r="IP824" s="32">
        <v>206.995</v>
      </c>
      <c r="IQ824" s="32">
        <v>1111.3699999999999</v>
      </c>
      <c r="IR824" s="32">
        <v>82.725800000000007</v>
      </c>
      <c r="IS824" s="32">
        <v>0</v>
      </c>
      <c r="IT824" s="32">
        <v>24.939699999999998</v>
      </c>
      <c r="IU824" s="32">
        <v>487.50200000000001</v>
      </c>
      <c r="IV824" s="32">
        <v>306.91199999999998</v>
      </c>
      <c r="IW824" s="32">
        <v>175.16900000000001</v>
      </c>
      <c r="IX824" s="32">
        <v>358.346</v>
      </c>
      <c r="IY824" s="32">
        <v>60.660699999999999</v>
      </c>
      <c r="IZ824" s="32">
        <v>1496.26</v>
      </c>
      <c r="JA824" s="32">
        <v>1775.95</v>
      </c>
      <c r="JB824" s="32">
        <v>0</v>
      </c>
      <c r="JC824" s="32">
        <v>304.62400000000002</v>
      </c>
      <c r="JD824" s="32">
        <v>2080.58</v>
      </c>
    </row>
    <row r="825" spans="1:264" x14ac:dyDescent="0.25">
      <c r="A825" s="33">
        <v>43633.684166666666</v>
      </c>
      <c r="B825" s="32" t="s">
        <v>282</v>
      </c>
      <c r="C825" s="32" t="s">
        <v>283</v>
      </c>
      <c r="D825" s="32">
        <v>3</v>
      </c>
      <c r="E825" s="32">
        <v>1</v>
      </c>
      <c r="F825" s="32">
        <v>1200</v>
      </c>
      <c r="G825" s="32" t="s">
        <v>132</v>
      </c>
      <c r="H825" s="32" t="s">
        <v>140</v>
      </c>
      <c r="I825" s="32">
        <v>3.33</v>
      </c>
      <c r="J825" s="32">
        <v>1.3</v>
      </c>
      <c r="K825" s="32">
        <v>1.3</v>
      </c>
      <c r="L825" s="32">
        <v>29.3</v>
      </c>
      <c r="M825" s="32">
        <v>115.797</v>
      </c>
      <c r="N825" s="32">
        <v>0</v>
      </c>
      <c r="O825" s="32">
        <v>124.99299999999999</v>
      </c>
      <c r="P825" s="32">
        <v>947.51</v>
      </c>
      <c r="Q825" s="32">
        <v>0</v>
      </c>
      <c r="R825" s="32">
        <v>-3198.26</v>
      </c>
      <c r="S825" s="32">
        <v>0</v>
      </c>
      <c r="T825" s="32">
        <v>0</v>
      </c>
      <c r="U825" s="32">
        <v>340.27600000000001</v>
      </c>
      <c r="V825" s="32">
        <v>785.31899999999996</v>
      </c>
      <c r="W825" s="32">
        <v>1680.46</v>
      </c>
      <c r="X825" s="32">
        <v>71.780799999999999</v>
      </c>
      <c r="Y825" s="32">
        <v>867.87199999999996</v>
      </c>
      <c r="Z825" s="32">
        <v>1188.3</v>
      </c>
      <c r="AA825" s="32">
        <v>170.87700000000001</v>
      </c>
      <c r="AB825" s="32">
        <v>0</v>
      </c>
      <c r="AC825" s="32">
        <v>0</v>
      </c>
      <c r="AD825" s="32">
        <v>39.003900000000002</v>
      </c>
      <c r="AE825" s="32">
        <v>209.88</v>
      </c>
      <c r="AF825" s="32">
        <v>170.87700000000001</v>
      </c>
      <c r="AG825" s="32">
        <v>33.58</v>
      </c>
      <c r="AH825" s="32">
        <v>0</v>
      </c>
      <c r="AI825" s="32">
        <v>2.91</v>
      </c>
      <c r="AJ825" s="32">
        <v>22.78</v>
      </c>
      <c r="AK825" s="32">
        <v>0</v>
      </c>
      <c r="AL825" s="32">
        <v>-61.14</v>
      </c>
      <c r="AM825" s="32">
        <v>0</v>
      </c>
      <c r="AN825" s="32">
        <v>0</v>
      </c>
      <c r="AO825" s="32">
        <v>9.1199999999999992</v>
      </c>
      <c r="AP825" s="32">
        <v>25.68</v>
      </c>
      <c r="AQ825" s="32">
        <v>40.65</v>
      </c>
      <c r="AR825" s="32">
        <v>1.81</v>
      </c>
      <c r="AS825" s="32">
        <v>75.39</v>
      </c>
      <c r="AT825" s="32">
        <v>59.27</v>
      </c>
      <c r="AU825" s="32">
        <v>0</v>
      </c>
      <c r="AV825" s="32">
        <v>0</v>
      </c>
      <c r="AW825" s="32">
        <v>1.42728E-2</v>
      </c>
      <c r="AX825" s="32">
        <v>0.126915</v>
      </c>
      <c r="AY825" s="32">
        <v>0</v>
      </c>
      <c r="AZ825" s="32">
        <v>-6.1764300000000001E-2</v>
      </c>
      <c r="BA825" s="32">
        <v>0</v>
      </c>
      <c r="BB825" s="32">
        <v>0</v>
      </c>
      <c r="BC825" s="32">
        <v>9.0334100000000001E-2</v>
      </c>
      <c r="BD825" s="32">
        <v>0.145923</v>
      </c>
      <c r="BE825" s="32">
        <v>0.25317099999999998</v>
      </c>
      <c r="BF825" s="32">
        <v>1.22338E-2</v>
      </c>
      <c r="BG825" s="32">
        <v>0.58108499999999996</v>
      </c>
      <c r="BH825" s="32">
        <v>0.14118700000000001</v>
      </c>
      <c r="BI825" s="32">
        <v>115.482</v>
      </c>
      <c r="BJ825" s="32">
        <v>0</v>
      </c>
      <c r="BK825" s="32">
        <v>124.99299999999999</v>
      </c>
      <c r="BL825" s="32">
        <v>1100.08</v>
      </c>
      <c r="BM825" s="32">
        <v>-3198.26</v>
      </c>
      <c r="BN825" s="32">
        <v>340.27600000000001</v>
      </c>
      <c r="BO825" s="32">
        <v>786.00300000000004</v>
      </c>
      <c r="BP825" s="32">
        <v>1680.46</v>
      </c>
      <c r="BQ825" s="32">
        <v>71.780799999999999</v>
      </c>
      <c r="BR825" s="32">
        <v>1020.81</v>
      </c>
      <c r="BS825" s="32">
        <v>1340.55</v>
      </c>
      <c r="BT825" s="32">
        <v>170.411</v>
      </c>
      <c r="BU825" s="32">
        <v>0</v>
      </c>
      <c r="BV825" s="32">
        <v>39.003900000000002</v>
      </c>
      <c r="BW825" s="32">
        <v>209.41499999999999</v>
      </c>
      <c r="BX825" s="32">
        <v>170.411</v>
      </c>
      <c r="BY825" s="32">
        <v>33.49</v>
      </c>
      <c r="BZ825" s="32">
        <v>0</v>
      </c>
      <c r="CA825" s="32">
        <v>2.91</v>
      </c>
      <c r="CB825" s="32">
        <v>26.2</v>
      </c>
      <c r="CC825" s="32">
        <v>-61.11</v>
      </c>
      <c r="CD825" s="32">
        <v>9.1199999999999992</v>
      </c>
      <c r="CE825" s="32">
        <v>25.7</v>
      </c>
      <c r="CF825" s="32">
        <v>40.65</v>
      </c>
      <c r="CG825" s="32">
        <v>1.81</v>
      </c>
      <c r="CH825" s="32">
        <v>78.77</v>
      </c>
      <c r="CI825" s="32">
        <v>62.6</v>
      </c>
      <c r="CJ825" s="32">
        <v>0</v>
      </c>
      <c r="CK825" s="32">
        <v>0</v>
      </c>
      <c r="CL825" s="32">
        <v>1.42728E-2</v>
      </c>
      <c r="CM825" s="32">
        <v>0.135711</v>
      </c>
      <c r="CN825" s="32">
        <v>-6.1764300000000001E-2</v>
      </c>
      <c r="CO825" s="32">
        <v>9.0334100000000001E-2</v>
      </c>
      <c r="CP825" s="32">
        <v>0.14593800000000001</v>
      </c>
      <c r="CQ825" s="32">
        <v>0.25317099999999998</v>
      </c>
      <c r="CR825" s="32">
        <v>1.22338E-2</v>
      </c>
      <c r="CS825" s="32">
        <v>0.58989599999999998</v>
      </c>
      <c r="CT825" s="32">
        <v>0.14998300000000001</v>
      </c>
      <c r="CU825" s="32" t="s">
        <v>134</v>
      </c>
      <c r="CV825" s="32" t="s">
        <v>135</v>
      </c>
      <c r="CW825" s="32" t="s">
        <v>136</v>
      </c>
      <c r="CX825" s="32" t="s">
        <v>137</v>
      </c>
      <c r="CY825" s="32">
        <v>8.8114300000000003E-3</v>
      </c>
      <c r="CZ825" s="32">
        <v>8.7959600000000002E-3</v>
      </c>
      <c r="DA825" s="32">
        <v>4.3</v>
      </c>
      <c r="DB825" s="32">
        <v>5.3</v>
      </c>
      <c r="DC825" s="32">
        <v>115.797</v>
      </c>
      <c r="DD825" s="32">
        <v>0</v>
      </c>
      <c r="DE825" s="32">
        <v>124.99299999999999</v>
      </c>
      <c r="DF825" s="32">
        <v>947.51</v>
      </c>
      <c r="DG825" s="32">
        <v>0</v>
      </c>
      <c r="DH825" s="32">
        <v>-3198.26</v>
      </c>
      <c r="DI825" s="32">
        <v>0</v>
      </c>
      <c r="DJ825" s="32">
        <v>0</v>
      </c>
      <c r="DK825" s="32">
        <v>340.27600000000001</v>
      </c>
      <c r="DL825" s="32">
        <v>785.31899999999996</v>
      </c>
      <c r="DM825" s="32">
        <v>1680.46</v>
      </c>
      <c r="DN825" s="32">
        <v>71.780799999999999</v>
      </c>
      <c r="DO825" s="32">
        <v>867.87199999999996</v>
      </c>
      <c r="DP825" s="32">
        <v>170.87700000000001</v>
      </c>
      <c r="DQ825" s="32">
        <v>0</v>
      </c>
      <c r="DR825" s="32">
        <v>0</v>
      </c>
      <c r="DS825" s="32">
        <v>39.003900000000002</v>
      </c>
      <c r="DT825" s="32">
        <v>209.88</v>
      </c>
      <c r="DU825" s="32">
        <v>33.58</v>
      </c>
      <c r="DV825" s="32">
        <v>0</v>
      </c>
      <c r="DW825" s="32">
        <v>2.91</v>
      </c>
      <c r="DX825" s="32">
        <v>22.78</v>
      </c>
      <c r="DY825" s="32">
        <v>0</v>
      </c>
      <c r="DZ825" s="32">
        <v>-61.14</v>
      </c>
      <c r="EA825" s="32">
        <v>0</v>
      </c>
      <c r="EB825" s="32">
        <v>0</v>
      </c>
      <c r="EC825" s="32">
        <v>9.1199999999999992</v>
      </c>
      <c r="ED825" s="32">
        <v>25.68</v>
      </c>
      <c r="EE825" s="32">
        <v>40.65</v>
      </c>
      <c r="EF825" s="32">
        <v>1.81</v>
      </c>
      <c r="EG825" s="32">
        <v>75.39</v>
      </c>
      <c r="EH825" s="32">
        <v>0</v>
      </c>
      <c r="EI825" s="32">
        <v>0</v>
      </c>
      <c r="EJ825" s="32">
        <v>1.42728E-2</v>
      </c>
      <c r="EK825" s="32">
        <v>0.126915</v>
      </c>
      <c r="EL825" s="32">
        <v>0</v>
      </c>
      <c r="EM825" s="32">
        <v>-6.1764300000000001E-2</v>
      </c>
      <c r="EN825" s="32">
        <v>0</v>
      </c>
      <c r="EO825" s="32">
        <v>0</v>
      </c>
      <c r="EP825" s="32">
        <v>9.0334100000000001E-2</v>
      </c>
      <c r="EQ825" s="32">
        <v>0.145923</v>
      </c>
      <c r="ER825" s="32">
        <v>0.25317099999999998</v>
      </c>
      <c r="ES825" s="32">
        <v>1.22338E-2</v>
      </c>
      <c r="ET825" s="32">
        <v>0.58108499999999996</v>
      </c>
      <c r="EU825" s="32">
        <v>402.11900000000003</v>
      </c>
      <c r="EV825" s="32">
        <v>0</v>
      </c>
      <c r="EW825" s="32">
        <v>124.99299999999999</v>
      </c>
      <c r="EX825" s="32">
        <v>2525.71</v>
      </c>
      <c r="EY825" s="32">
        <v>1415</v>
      </c>
      <c r="EZ825" s="32">
        <v>871.00099999999998</v>
      </c>
      <c r="FA825" s="32">
        <v>1735.39</v>
      </c>
      <c r="FB825" s="32">
        <v>252.5</v>
      </c>
      <c r="FC825" s="32">
        <v>7326.71</v>
      </c>
      <c r="FD825" s="32">
        <v>334.642</v>
      </c>
      <c r="FE825" s="32">
        <v>0</v>
      </c>
      <c r="FF825" s="32">
        <v>57.4</v>
      </c>
      <c r="FG825" s="32">
        <v>392.04199999999997</v>
      </c>
      <c r="FH825" s="32">
        <v>69.02</v>
      </c>
      <c r="FI825" s="32">
        <v>0</v>
      </c>
      <c r="FJ825" s="32">
        <v>2.91</v>
      </c>
      <c r="FK825" s="32">
        <v>60.77</v>
      </c>
      <c r="FL825" s="32">
        <v>38.299999999999997</v>
      </c>
      <c r="FM825" s="32">
        <v>37.041400000000003</v>
      </c>
      <c r="FN825" s="32">
        <v>42.32</v>
      </c>
      <c r="FO825" s="32">
        <v>7.15</v>
      </c>
      <c r="FP825" s="32">
        <v>257.51100000000002</v>
      </c>
      <c r="FQ825" s="32">
        <v>69.02</v>
      </c>
      <c r="FR825" s="32">
        <v>0</v>
      </c>
      <c r="FS825" s="32">
        <v>2.91</v>
      </c>
      <c r="FT825" s="32">
        <v>60.77</v>
      </c>
      <c r="FU825" s="32">
        <v>38.299999999999997</v>
      </c>
      <c r="FV825" s="32">
        <v>29.92</v>
      </c>
      <c r="FW825" s="32">
        <v>42.32</v>
      </c>
      <c r="FX825" s="32">
        <v>7.15</v>
      </c>
      <c r="FY825" s="32">
        <v>250.39</v>
      </c>
      <c r="FZ825" s="32">
        <v>0</v>
      </c>
      <c r="GA825" s="32">
        <v>0</v>
      </c>
      <c r="GB825" s="32">
        <v>1.42728E-2</v>
      </c>
      <c r="GC825" s="32">
        <v>0.33600000000000002</v>
      </c>
      <c r="GD825" s="32">
        <v>0.41318500000000002</v>
      </c>
      <c r="GE825" s="32">
        <v>0.109273</v>
      </c>
      <c r="GF825" s="32">
        <v>0.28418500000000002</v>
      </c>
      <c r="GG825" s="32">
        <v>5.3410899999999997E-2</v>
      </c>
      <c r="GH825" s="32">
        <v>1.2103299999999999</v>
      </c>
      <c r="GI825" s="32">
        <v>53</v>
      </c>
      <c r="GJ825" s="32">
        <v>23.7</v>
      </c>
      <c r="GK825" s="32">
        <v>29.3</v>
      </c>
      <c r="GL825" s="32">
        <v>54.3</v>
      </c>
      <c r="GM825" s="32">
        <v>23.7</v>
      </c>
      <c r="GN825" s="32">
        <v>30.6</v>
      </c>
      <c r="GO825" s="32">
        <v>28.26</v>
      </c>
      <c r="GP825" s="32">
        <v>31.01</v>
      </c>
      <c r="GQ825" s="32">
        <v>31.67</v>
      </c>
      <c r="GR825" s="32">
        <v>30.93</v>
      </c>
      <c r="GS825" s="32">
        <v>28.26</v>
      </c>
      <c r="GT825" s="32">
        <v>31.01</v>
      </c>
      <c r="GU825" s="32">
        <v>72.44</v>
      </c>
      <c r="GV825" s="32">
        <v>60.26</v>
      </c>
      <c r="GW825" s="32">
        <v>1</v>
      </c>
      <c r="GX825" s="32">
        <v>0.10131</v>
      </c>
      <c r="GY825" s="32">
        <v>2.0261999999999998</v>
      </c>
      <c r="GZ825" s="32"/>
      <c r="HA825" s="32"/>
      <c r="HB825" s="32">
        <v>3199.2</v>
      </c>
      <c r="HC825" s="32">
        <v>2.0261999999999998</v>
      </c>
      <c r="HD825" s="32">
        <v>0.23</v>
      </c>
      <c r="HE825" s="32">
        <v>0.26</v>
      </c>
      <c r="HF825" s="32">
        <v>1.44</v>
      </c>
      <c r="HG825" s="32">
        <v>0.23</v>
      </c>
      <c r="HH825" s="32">
        <v>0.26</v>
      </c>
      <c r="HI825" s="32">
        <v>1.47</v>
      </c>
      <c r="HJ825" s="32"/>
      <c r="HK825" s="32"/>
      <c r="HL825" s="32">
        <v>23.5702</v>
      </c>
      <c r="HM825" s="32">
        <v>0</v>
      </c>
      <c r="HN825" s="32">
        <v>24.939699999999998</v>
      </c>
      <c r="HO825" s="32">
        <v>174.71700000000001</v>
      </c>
      <c r="HP825" s="32">
        <v>0</v>
      </c>
      <c r="HQ825" s="32">
        <v>-486.06200000000001</v>
      </c>
      <c r="HR825" s="32">
        <v>0</v>
      </c>
      <c r="HS825" s="32">
        <v>0</v>
      </c>
      <c r="HT825" s="32">
        <v>73.838099999999997</v>
      </c>
      <c r="HU825" s="32">
        <v>153.83500000000001</v>
      </c>
      <c r="HV825" s="32">
        <v>343.49299999999999</v>
      </c>
      <c r="HW825" s="32">
        <v>15.721</v>
      </c>
      <c r="HX825" s="32">
        <v>324.05200000000002</v>
      </c>
      <c r="HY825" s="32">
        <v>906.84799999999996</v>
      </c>
      <c r="HZ825" s="32">
        <v>0</v>
      </c>
      <c r="IA825" s="32">
        <v>0</v>
      </c>
      <c r="IB825" s="32">
        <v>206.995</v>
      </c>
      <c r="IC825" s="32">
        <v>1113.8399999999999</v>
      </c>
      <c r="ID825" s="32">
        <v>23.511900000000001</v>
      </c>
      <c r="IE825" s="32">
        <v>0</v>
      </c>
      <c r="IF825" s="32">
        <v>24.939699999999998</v>
      </c>
      <c r="IG825" s="32">
        <v>209.12899999999999</v>
      </c>
      <c r="IH825" s="32">
        <v>-486.06200000000001</v>
      </c>
      <c r="II825" s="32">
        <v>73.838099999999997</v>
      </c>
      <c r="IJ825" s="32">
        <v>153.94900000000001</v>
      </c>
      <c r="IK825" s="32">
        <v>343.49299999999999</v>
      </c>
      <c r="IL825" s="32">
        <v>15.721</v>
      </c>
      <c r="IM825" s="32">
        <v>358.52</v>
      </c>
      <c r="IN825" s="32">
        <v>904.37800000000004</v>
      </c>
      <c r="IO825" s="32">
        <v>0</v>
      </c>
      <c r="IP825" s="32">
        <v>206.995</v>
      </c>
      <c r="IQ825" s="32">
        <v>1111.3699999999999</v>
      </c>
      <c r="IR825" s="32">
        <v>82.725800000000007</v>
      </c>
      <c r="IS825" s="32">
        <v>0</v>
      </c>
      <c r="IT825" s="32">
        <v>24.939699999999998</v>
      </c>
      <c r="IU825" s="32">
        <v>487.50200000000001</v>
      </c>
      <c r="IV825" s="32">
        <v>306.91199999999998</v>
      </c>
      <c r="IW825" s="32">
        <v>175.16900000000001</v>
      </c>
      <c r="IX825" s="32">
        <v>358.346</v>
      </c>
      <c r="IY825" s="32">
        <v>60.660699999999999</v>
      </c>
      <c r="IZ825" s="32">
        <v>1496.26</v>
      </c>
      <c r="JA825" s="32">
        <v>1775.95</v>
      </c>
      <c r="JB825" s="32">
        <v>0</v>
      </c>
      <c r="JC825" s="32">
        <v>304.62400000000002</v>
      </c>
      <c r="JD825" s="32">
        <v>2080.58</v>
      </c>
    </row>
    <row r="826" spans="1:264" x14ac:dyDescent="0.25">
      <c r="A826" s="33">
        <v>43633.684479166666</v>
      </c>
      <c r="B826" s="32" t="s">
        <v>284</v>
      </c>
      <c r="C826" s="32" t="s">
        <v>283</v>
      </c>
      <c r="D826" s="32">
        <v>3</v>
      </c>
      <c r="E826" s="32">
        <v>1</v>
      </c>
      <c r="F826" s="32">
        <v>1200</v>
      </c>
      <c r="G826" s="32" t="s">
        <v>132</v>
      </c>
      <c r="H826" s="32" t="s">
        <v>140</v>
      </c>
      <c r="I826" s="32">
        <v>8.07</v>
      </c>
      <c r="J826" s="32">
        <v>3.1</v>
      </c>
      <c r="K826" s="32">
        <v>3</v>
      </c>
      <c r="L826" s="32">
        <v>27.6</v>
      </c>
      <c r="M826" s="32">
        <v>113.95</v>
      </c>
      <c r="N826" s="32">
        <v>0</v>
      </c>
      <c r="O826" s="32">
        <v>124.99299999999999</v>
      </c>
      <c r="P826" s="32">
        <v>789.67899999999997</v>
      </c>
      <c r="Q826" s="32">
        <v>0</v>
      </c>
      <c r="R826" s="32">
        <v>-3198.26</v>
      </c>
      <c r="S826" s="32">
        <v>0</v>
      </c>
      <c r="T826" s="32">
        <v>0</v>
      </c>
      <c r="U826" s="32">
        <v>340.27600000000001</v>
      </c>
      <c r="V826" s="32">
        <v>790.06299999999999</v>
      </c>
      <c r="W826" s="32">
        <v>1680.46</v>
      </c>
      <c r="X826" s="32">
        <v>71.780799999999999</v>
      </c>
      <c r="Y826" s="32">
        <v>712.93899999999996</v>
      </c>
      <c r="Z826" s="32">
        <v>1028.6199999999999</v>
      </c>
      <c r="AA826" s="32">
        <v>168.15100000000001</v>
      </c>
      <c r="AB826" s="32">
        <v>0</v>
      </c>
      <c r="AC826" s="32">
        <v>0</v>
      </c>
      <c r="AD826" s="32">
        <v>39.003900000000002</v>
      </c>
      <c r="AE826" s="32">
        <v>207.155</v>
      </c>
      <c r="AF826" s="32">
        <v>168.15100000000001</v>
      </c>
      <c r="AG826" s="32">
        <v>33.06</v>
      </c>
      <c r="AH826" s="32">
        <v>0</v>
      </c>
      <c r="AI826" s="32">
        <v>2.91</v>
      </c>
      <c r="AJ826" s="32">
        <v>18.559999999999999</v>
      </c>
      <c r="AK826" s="32">
        <v>0</v>
      </c>
      <c r="AL826" s="32">
        <v>-60.86</v>
      </c>
      <c r="AM826" s="32">
        <v>0</v>
      </c>
      <c r="AN826" s="32">
        <v>0</v>
      </c>
      <c r="AO826" s="32">
        <v>9.1199999999999992</v>
      </c>
      <c r="AP826" s="32">
        <v>25.79</v>
      </c>
      <c r="AQ826" s="32">
        <v>40.65</v>
      </c>
      <c r="AR826" s="32">
        <v>1.81</v>
      </c>
      <c r="AS826" s="32">
        <v>71.040000000000006</v>
      </c>
      <c r="AT826" s="32">
        <v>54.53</v>
      </c>
      <c r="AU826" s="32">
        <v>0</v>
      </c>
      <c r="AV826" s="32">
        <v>0</v>
      </c>
      <c r="AW826" s="32">
        <v>1.42728E-2</v>
      </c>
      <c r="AX826" s="32">
        <v>7.5693099999999999E-2</v>
      </c>
      <c r="AY826" s="32">
        <v>0</v>
      </c>
      <c r="AZ826" s="32">
        <v>-6.1764300000000001E-2</v>
      </c>
      <c r="BA826" s="32">
        <v>0</v>
      </c>
      <c r="BB826" s="32">
        <v>0</v>
      </c>
      <c r="BC826" s="32">
        <v>9.0334100000000001E-2</v>
      </c>
      <c r="BD826" s="32">
        <v>0.146454</v>
      </c>
      <c r="BE826" s="32">
        <v>0.25317099999999998</v>
      </c>
      <c r="BF826" s="32">
        <v>1.22338E-2</v>
      </c>
      <c r="BG826" s="32">
        <v>0.53039400000000003</v>
      </c>
      <c r="BH826" s="32">
        <v>8.9965900000000001E-2</v>
      </c>
      <c r="BI826" s="32">
        <v>115.482</v>
      </c>
      <c r="BJ826" s="32">
        <v>0</v>
      </c>
      <c r="BK826" s="32">
        <v>124.99299999999999</v>
      </c>
      <c r="BL826" s="32">
        <v>1100.08</v>
      </c>
      <c r="BM826" s="32">
        <v>-3198.26</v>
      </c>
      <c r="BN826" s="32">
        <v>340.27600000000001</v>
      </c>
      <c r="BO826" s="32">
        <v>786.00300000000004</v>
      </c>
      <c r="BP826" s="32">
        <v>1680.46</v>
      </c>
      <c r="BQ826" s="32">
        <v>71.780799999999999</v>
      </c>
      <c r="BR826" s="32">
        <v>1020.81</v>
      </c>
      <c r="BS826" s="32">
        <v>1340.55</v>
      </c>
      <c r="BT826" s="32">
        <v>170.411</v>
      </c>
      <c r="BU826" s="32">
        <v>0</v>
      </c>
      <c r="BV826" s="32">
        <v>39.003900000000002</v>
      </c>
      <c r="BW826" s="32">
        <v>209.41499999999999</v>
      </c>
      <c r="BX826" s="32">
        <v>170.411</v>
      </c>
      <c r="BY826" s="32">
        <v>33.49</v>
      </c>
      <c r="BZ826" s="32">
        <v>0</v>
      </c>
      <c r="CA826" s="32">
        <v>2.91</v>
      </c>
      <c r="CB826" s="32">
        <v>26.2</v>
      </c>
      <c r="CC826" s="32">
        <v>-61.11</v>
      </c>
      <c r="CD826" s="32">
        <v>9.1199999999999992</v>
      </c>
      <c r="CE826" s="32">
        <v>25.7</v>
      </c>
      <c r="CF826" s="32">
        <v>40.65</v>
      </c>
      <c r="CG826" s="32">
        <v>1.81</v>
      </c>
      <c r="CH826" s="32">
        <v>78.77</v>
      </c>
      <c r="CI826" s="32">
        <v>62.6</v>
      </c>
      <c r="CJ826" s="32">
        <v>0</v>
      </c>
      <c r="CK826" s="32">
        <v>0</v>
      </c>
      <c r="CL826" s="32">
        <v>1.42728E-2</v>
      </c>
      <c r="CM826" s="32">
        <v>0.135711</v>
      </c>
      <c r="CN826" s="32">
        <v>-6.1764300000000001E-2</v>
      </c>
      <c r="CO826" s="32">
        <v>9.0334100000000001E-2</v>
      </c>
      <c r="CP826" s="32">
        <v>0.14593800000000001</v>
      </c>
      <c r="CQ826" s="32">
        <v>0.25317099999999998</v>
      </c>
      <c r="CR826" s="32">
        <v>1.22338E-2</v>
      </c>
      <c r="CS826" s="32">
        <v>0.58989599999999998</v>
      </c>
      <c r="CT826" s="32">
        <v>0.14998300000000001</v>
      </c>
      <c r="CU826" s="32" t="s">
        <v>134</v>
      </c>
      <c r="CV826" s="32" t="s">
        <v>135</v>
      </c>
      <c r="CW826" s="32" t="s">
        <v>136</v>
      </c>
      <c r="CX826" s="32" t="s">
        <v>137</v>
      </c>
      <c r="CY826" s="32">
        <v>5.9501999999999999E-2</v>
      </c>
      <c r="CZ826" s="32">
        <v>6.0017599999999997E-2</v>
      </c>
      <c r="DA826" s="32">
        <v>9.8000000000000007</v>
      </c>
      <c r="DB826" s="32">
        <v>12.9</v>
      </c>
      <c r="DC826" s="32">
        <v>113.95</v>
      </c>
      <c r="DD826" s="32">
        <v>0</v>
      </c>
      <c r="DE826" s="32">
        <v>124.99299999999999</v>
      </c>
      <c r="DF826" s="32">
        <v>789.67899999999997</v>
      </c>
      <c r="DG826" s="32">
        <v>0</v>
      </c>
      <c r="DH826" s="32">
        <v>-3198.26</v>
      </c>
      <c r="DI826" s="32">
        <v>0</v>
      </c>
      <c r="DJ826" s="32">
        <v>0</v>
      </c>
      <c r="DK826" s="32">
        <v>340.27600000000001</v>
      </c>
      <c r="DL826" s="32">
        <v>790.06299999999999</v>
      </c>
      <c r="DM826" s="32">
        <v>1680.46</v>
      </c>
      <c r="DN826" s="32">
        <v>71.780799999999999</v>
      </c>
      <c r="DO826" s="32">
        <v>712.93899999999996</v>
      </c>
      <c r="DP826" s="32">
        <v>168.15100000000001</v>
      </c>
      <c r="DQ826" s="32">
        <v>0</v>
      </c>
      <c r="DR826" s="32">
        <v>0</v>
      </c>
      <c r="DS826" s="32">
        <v>39.003900000000002</v>
      </c>
      <c r="DT826" s="32">
        <v>207.155</v>
      </c>
      <c r="DU826" s="32">
        <v>33.06</v>
      </c>
      <c r="DV826" s="32">
        <v>0</v>
      </c>
      <c r="DW826" s="32">
        <v>2.91</v>
      </c>
      <c r="DX826" s="32">
        <v>18.559999999999999</v>
      </c>
      <c r="DY826" s="32">
        <v>0</v>
      </c>
      <c r="DZ826" s="32">
        <v>-60.86</v>
      </c>
      <c r="EA826" s="32">
        <v>0</v>
      </c>
      <c r="EB826" s="32">
        <v>0</v>
      </c>
      <c r="EC826" s="32">
        <v>9.1199999999999992</v>
      </c>
      <c r="ED826" s="32">
        <v>25.79</v>
      </c>
      <c r="EE826" s="32">
        <v>40.65</v>
      </c>
      <c r="EF826" s="32">
        <v>1.81</v>
      </c>
      <c r="EG826" s="32">
        <v>71.040000000000006</v>
      </c>
      <c r="EH826" s="32">
        <v>0</v>
      </c>
      <c r="EI826" s="32">
        <v>0</v>
      </c>
      <c r="EJ826" s="32">
        <v>1.42728E-2</v>
      </c>
      <c r="EK826" s="32">
        <v>7.5693099999999999E-2</v>
      </c>
      <c r="EL826" s="32">
        <v>0</v>
      </c>
      <c r="EM826" s="32">
        <v>-6.1764300000000001E-2</v>
      </c>
      <c r="EN826" s="32">
        <v>0</v>
      </c>
      <c r="EO826" s="32">
        <v>0</v>
      </c>
      <c r="EP826" s="32">
        <v>9.0334100000000001E-2</v>
      </c>
      <c r="EQ826" s="32">
        <v>0.146454</v>
      </c>
      <c r="ER826" s="32">
        <v>0.25317099999999998</v>
      </c>
      <c r="ES826" s="32">
        <v>1.22338E-2</v>
      </c>
      <c r="ET826" s="32">
        <v>0.53039400000000003</v>
      </c>
      <c r="EU826" s="32">
        <v>402.11900000000003</v>
      </c>
      <c r="EV826" s="32">
        <v>0</v>
      </c>
      <c r="EW826" s="32">
        <v>124.99299999999999</v>
      </c>
      <c r="EX826" s="32">
        <v>2525.71</v>
      </c>
      <c r="EY826" s="32">
        <v>1415</v>
      </c>
      <c r="EZ826" s="32">
        <v>871.00099999999998</v>
      </c>
      <c r="FA826" s="32">
        <v>1735.39</v>
      </c>
      <c r="FB826" s="32">
        <v>252.5</v>
      </c>
      <c r="FC826" s="32">
        <v>7326.71</v>
      </c>
      <c r="FD826" s="32">
        <v>334.642</v>
      </c>
      <c r="FE826" s="32">
        <v>0</v>
      </c>
      <c r="FF826" s="32">
        <v>57.4</v>
      </c>
      <c r="FG826" s="32">
        <v>392.04199999999997</v>
      </c>
      <c r="FH826" s="32">
        <v>69.02</v>
      </c>
      <c r="FI826" s="32">
        <v>0</v>
      </c>
      <c r="FJ826" s="32">
        <v>2.91</v>
      </c>
      <c r="FK826" s="32">
        <v>60.77</v>
      </c>
      <c r="FL826" s="32">
        <v>38.299999999999997</v>
      </c>
      <c r="FM826" s="32">
        <v>37.041400000000003</v>
      </c>
      <c r="FN826" s="32">
        <v>42.32</v>
      </c>
      <c r="FO826" s="32">
        <v>7.15</v>
      </c>
      <c r="FP826" s="32">
        <v>257.51100000000002</v>
      </c>
      <c r="FQ826" s="32">
        <v>69.02</v>
      </c>
      <c r="FR826" s="32">
        <v>0</v>
      </c>
      <c r="FS826" s="32">
        <v>2.91</v>
      </c>
      <c r="FT826" s="32">
        <v>60.77</v>
      </c>
      <c r="FU826" s="32">
        <v>38.299999999999997</v>
      </c>
      <c r="FV826" s="32">
        <v>29.92</v>
      </c>
      <c r="FW826" s="32">
        <v>42.32</v>
      </c>
      <c r="FX826" s="32">
        <v>7.15</v>
      </c>
      <c r="FY826" s="32">
        <v>250.39</v>
      </c>
      <c r="FZ826" s="32">
        <v>0</v>
      </c>
      <c r="GA826" s="32">
        <v>0</v>
      </c>
      <c r="GB826" s="32">
        <v>1.42728E-2</v>
      </c>
      <c r="GC826" s="32">
        <v>0.33600000000000002</v>
      </c>
      <c r="GD826" s="32">
        <v>0.41318500000000002</v>
      </c>
      <c r="GE826" s="32">
        <v>0.109273</v>
      </c>
      <c r="GF826" s="32">
        <v>0.28418500000000002</v>
      </c>
      <c r="GG826" s="32">
        <v>5.3410899999999997E-2</v>
      </c>
      <c r="GH826" s="32">
        <v>1.2103299999999999</v>
      </c>
      <c r="GI826" s="32">
        <v>51.2</v>
      </c>
      <c r="GJ826" s="32">
        <v>23.6</v>
      </c>
      <c r="GK826" s="32">
        <v>27.6</v>
      </c>
      <c r="GL826" s="32">
        <v>54.3</v>
      </c>
      <c r="GM826" s="32">
        <v>23.7</v>
      </c>
      <c r="GN826" s="32">
        <v>30.6</v>
      </c>
      <c r="GO826" s="32">
        <v>24</v>
      </c>
      <c r="GP826" s="32">
        <v>30.53</v>
      </c>
      <c r="GQ826" s="32">
        <v>31.67</v>
      </c>
      <c r="GR826" s="32">
        <v>30.93</v>
      </c>
      <c r="GS826" s="32">
        <v>24</v>
      </c>
      <c r="GT826" s="32">
        <v>30.53</v>
      </c>
      <c r="GU826" s="32">
        <v>72.44</v>
      </c>
      <c r="GV826" s="32">
        <v>60.26</v>
      </c>
      <c r="GW826" s="32">
        <v>1</v>
      </c>
      <c r="GX826" s="32">
        <v>0.10131</v>
      </c>
      <c r="GY826" s="32">
        <v>2.0261999999999998</v>
      </c>
      <c r="GZ826" s="32"/>
      <c r="HA826" s="32"/>
      <c r="HB826" s="32">
        <v>3199.2</v>
      </c>
      <c r="HC826" s="32">
        <v>2.0261999999999998</v>
      </c>
      <c r="HD826" s="32">
        <v>0.22</v>
      </c>
      <c r="HE826" s="32">
        <v>0.27</v>
      </c>
      <c r="HF826" s="32">
        <v>1.4</v>
      </c>
      <c r="HG826" s="32">
        <v>0.23</v>
      </c>
      <c r="HH826" s="32">
        <v>0.26</v>
      </c>
      <c r="HI826" s="32">
        <v>1.47</v>
      </c>
      <c r="HJ826" s="32"/>
      <c r="HK826" s="32"/>
      <c r="HL826" s="32">
        <v>23.212199999999999</v>
      </c>
      <c r="HM826" s="32">
        <v>0</v>
      </c>
      <c r="HN826" s="32">
        <v>24.939699999999998</v>
      </c>
      <c r="HO826" s="32">
        <v>151.33199999999999</v>
      </c>
      <c r="HP826" s="32">
        <v>0</v>
      </c>
      <c r="HQ826" s="32">
        <v>-486.06200000000001</v>
      </c>
      <c r="HR826" s="32">
        <v>0</v>
      </c>
      <c r="HS826" s="32">
        <v>0</v>
      </c>
      <c r="HT826" s="32">
        <v>73.838099999999997</v>
      </c>
      <c r="HU826" s="32">
        <v>154.738</v>
      </c>
      <c r="HV826" s="32">
        <v>343.49299999999999</v>
      </c>
      <c r="HW826" s="32">
        <v>15.721</v>
      </c>
      <c r="HX826" s="32">
        <v>301.21199999999999</v>
      </c>
      <c r="HY826" s="32">
        <v>892.38300000000004</v>
      </c>
      <c r="HZ826" s="32">
        <v>0</v>
      </c>
      <c r="IA826" s="32">
        <v>0</v>
      </c>
      <c r="IB826" s="32">
        <v>206.995</v>
      </c>
      <c r="IC826" s="32">
        <v>1099.3800000000001</v>
      </c>
      <c r="ID826" s="32">
        <v>23.511900000000001</v>
      </c>
      <c r="IE826" s="32">
        <v>0</v>
      </c>
      <c r="IF826" s="32">
        <v>24.939699999999998</v>
      </c>
      <c r="IG826" s="32">
        <v>209.12899999999999</v>
      </c>
      <c r="IH826" s="32">
        <v>-486.06200000000001</v>
      </c>
      <c r="II826" s="32">
        <v>73.838099999999997</v>
      </c>
      <c r="IJ826" s="32">
        <v>153.94900000000001</v>
      </c>
      <c r="IK826" s="32">
        <v>343.49299999999999</v>
      </c>
      <c r="IL826" s="32">
        <v>15.721</v>
      </c>
      <c r="IM826" s="32">
        <v>358.52</v>
      </c>
      <c r="IN826" s="32">
        <v>904.37800000000004</v>
      </c>
      <c r="IO826" s="32">
        <v>0</v>
      </c>
      <c r="IP826" s="32">
        <v>206.995</v>
      </c>
      <c r="IQ826" s="32">
        <v>1111.3699999999999</v>
      </c>
      <c r="IR826" s="32">
        <v>82.725800000000007</v>
      </c>
      <c r="IS826" s="32">
        <v>0</v>
      </c>
      <c r="IT826" s="32">
        <v>24.939699999999998</v>
      </c>
      <c r="IU826" s="32">
        <v>487.50200000000001</v>
      </c>
      <c r="IV826" s="32">
        <v>306.91199999999998</v>
      </c>
      <c r="IW826" s="32">
        <v>175.16900000000001</v>
      </c>
      <c r="IX826" s="32">
        <v>358.346</v>
      </c>
      <c r="IY826" s="32">
        <v>60.660699999999999</v>
      </c>
      <c r="IZ826" s="32">
        <v>1496.26</v>
      </c>
      <c r="JA826" s="32">
        <v>1775.95</v>
      </c>
      <c r="JB826" s="32">
        <v>0</v>
      </c>
      <c r="JC826" s="32">
        <v>304.62400000000002</v>
      </c>
      <c r="JD826" s="32">
        <v>2080.58</v>
      </c>
    </row>
    <row r="827" spans="1:264" x14ac:dyDescent="0.25">
      <c r="A827" s="33">
        <v>43633.684791666667</v>
      </c>
      <c r="B827" s="32" t="s">
        <v>285</v>
      </c>
      <c r="C827" s="32" t="s">
        <v>283</v>
      </c>
      <c r="D827" s="32">
        <v>3</v>
      </c>
      <c r="E827" s="32">
        <v>1</v>
      </c>
      <c r="F827" s="32">
        <v>1200</v>
      </c>
      <c r="G827" s="32" t="s">
        <v>132</v>
      </c>
      <c r="H827" s="32" t="s">
        <v>140</v>
      </c>
      <c r="I827" s="32">
        <v>4.1399999999999997</v>
      </c>
      <c r="J827" s="32">
        <v>1.6</v>
      </c>
      <c r="K827" s="32">
        <v>1.7</v>
      </c>
      <c r="L827" s="32">
        <v>28.9</v>
      </c>
      <c r="M827" s="32">
        <v>115.83</v>
      </c>
      <c r="N827" s="32">
        <v>0</v>
      </c>
      <c r="O827" s="32">
        <v>124.99299999999999</v>
      </c>
      <c r="P827" s="32">
        <v>923.51599999999996</v>
      </c>
      <c r="Q827" s="32">
        <v>0</v>
      </c>
      <c r="R827" s="32">
        <v>-3198.26</v>
      </c>
      <c r="S827" s="32">
        <v>0</v>
      </c>
      <c r="T827" s="32">
        <v>0</v>
      </c>
      <c r="U827" s="32">
        <v>340.27600000000001</v>
      </c>
      <c r="V827" s="32">
        <v>785.24599999999998</v>
      </c>
      <c r="W827" s="32">
        <v>1680.46</v>
      </c>
      <c r="X827" s="32">
        <v>71.780799999999999</v>
      </c>
      <c r="Y827" s="32">
        <v>843.83799999999997</v>
      </c>
      <c r="Z827" s="32">
        <v>1164.3399999999999</v>
      </c>
      <c r="AA827" s="32">
        <v>170.92500000000001</v>
      </c>
      <c r="AB827" s="32">
        <v>0</v>
      </c>
      <c r="AC827" s="32">
        <v>0</v>
      </c>
      <c r="AD827" s="32">
        <v>39.003900000000002</v>
      </c>
      <c r="AE827" s="32">
        <v>209.928</v>
      </c>
      <c r="AF827" s="32">
        <v>170.92500000000001</v>
      </c>
      <c r="AG827" s="32">
        <v>33.590000000000003</v>
      </c>
      <c r="AH827" s="32">
        <v>0</v>
      </c>
      <c r="AI827" s="32">
        <v>2.91</v>
      </c>
      <c r="AJ827" s="32">
        <v>21.96</v>
      </c>
      <c r="AK827" s="32">
        <v>0</v>
      </c>
      <c r="AL827" s="32">
        <v>-61.22</v>
      </c>
      <c r="AM827" s="32">
        <v>0</v>
      </c>
      <c r="AN827" s="32">
        <v>0</v>
      </c>
      <c r="AO827" s="32">
        <v>9.1199999999999992</v>
      </c>
      <c r="AP827" s="32">
        <v>25.68</v>
      </c>
      <c r="AQ827" s="32">
        <v>40.65</v>
      </c>
      <c r="AR827" s="32">
        <v>1.81</v>
      </c>
      <c r="AS827" s="32">
        <v>74.5</v>
      </c>
      <c r="AT827" s="32">
        <v>58.46</v>
      </c>
      <c r="AU827" s="32">
        <v>0</v>
      </c>
      <c r="AV827" s="32">
        <v>0</v>
      </c>
      <c r="AW827" s="32">
        <v>1.42728E-2</v>
      </c>
      <c r="AX827" s="32">
        <v>0.12783900000000001</v>
      </c>
      <c r="AY827" s="32">
        <v>0</v>
      </c>
      <c r="AZ827" s="32">
        <v>-6.1764300000000001E-2</v>
      </c>
      <c r="BA827" s="32">
        <v>0</v>
      </c>
      <c r="BB827" s="32">
        <v>0</v>
      </c>
      <c r="BC827" s="32">
        <v>9.0334100000000001E-2</v>
      </c>
      <c r="BD827" s="32">
        <v>0.14588599999999999</v>
      </c>
      <c r="BE827" s="32">
        <v>0.25317099999999998</v>
      </c>
      <c r="BF827" s="32">
        <v>1.22338E-2</v>
      </c>
      <c r="BG827" s="32">
        <v>0.58197200000000004</v>
      </c>
      <c r="BH827" s="32">
        <v>0.14211199999999999</v>
      </c>
      <c r="BI827" s="32">
        <v>115.482</v>
      </c>
      <c r="BJ827" s="32">
        <v>0</v>
      </c>
      <c r="BK827" s="32">
        <v>124.99299999999999</v>
      </c>
      <c r="BL827" s="32">
        <v>1100.08</v>
      </c>
      <c r="BM827" s="32">
        <v>-3198.26</v>
      </c>
      <c r="BN827" s="32">
        <v>340.27600000000001</v>
      </c>
      <c r="BO827" s="32">
        <v>786.00300000000004</v>
      </c>
      <c r="BP827" s="32">
        <v>1680.46</v>
      </c>
      <c r="BQ827" s="32">
        <v>71.780799999999999</v>
      </c>
      <c r="BR827" s="32">
        <v>1020.81</v>
      </c>
      <c r="BS827" s="32">
        <v>1340.55</v>
      </c>
      <c r="BT827" s="32">
        <v>170.411</v>
      </c>
      <c r="BU827" s="32">
        <v>0</v>
      </c>
      <c r="BV827" s="32">
        <v>39.003900000000002</v>
      </c>
      <c r="BW827" s="32">
        <v>209.41499999999999</v>
      </c>
      <c r="BX827" s="32">
        <v>170.411</v>
      </c>
      <c r="BY827" s="32">
        <v>33.49</v>
      </c>
      <c r="BZ827" s="32">
        <v>0</v>
      </c>
      <c r="CA827" s="32">
        <v>2.91</v>
      </c>
      <c r="CB827" s="32">
        <v>26.2</v>
      </c>
      <c r="CC827" s="32">
        <v>-61.11</v>
      </c>
      <c r="CD827" s="32">
        <v>9.1199999999999992</v>
      </c>
      <c r="CE827" s="32">
        <v>25.7</v>
      </c>
      <c r="CF827" s="32">
        <v>40.65</v>
      </c>
      <c r="CG827" s="32">
        <v>1.81</v>
      </c>
      <c r="CH827" s="32">
        <v>78.77</v>
      </c>
      <c r="CI827" s="32">
        <v>62.6</v>
      </c>
      <c r="CJ827" s="32">
        <v>0</v>
      </c>
      <c r="CK827" s="32">
        <v>0</v>
      </c>
      <c r="CL827" s="32">
        <v>1.42728E-2</v>
      </c>
      <c r="CM827" s="32">
        <v>0.135711</v>
      </c>
      <c r="CN827" s="32">
        <v>-6.1764300000000001E-2</v>
      </c>
      <c r="CO827" s="32">
        <v>9.0334100000000001E-2</v>
      </c>
      <c r="CP827" s="32">
        <v>0.14593800000000001</v>
      </c>
      <c r="CQ827" s="32">
        <v>0.25317099999999998</v>
      </c>
      <c r="CR827" s="32">
        <v>1.22338E-2</v>
      </c>
      <c r="CS827" s="32">
        <v>0.58989599999999998</v>
      </c>
      <c r="CT827" s="32">
        <v>0.14998300000000001</v>
      </c>
      <c r="CU827" s="32" t="s">
        <v>134</v>
      </c>
      <c r="CV827" s="32" t="s">
        <v>135</v>
      </c>
      <c r="CW827" s="32" t="s">
        <v>136</v>
      </c>
      <c r="CX827" s="32" t="s">
        <v>137</v>
      </c>
      <c r="CY827" s="32">
        <v>7.9240500000000002E-3</v>
      </c>
      <c r="CZ827" s="32">
        <v>7.8718699999999996E-3</v>
      </c>
      <c r="DA827" s="32">
        <v>5.4</v>
      </c>
      <c r="DB827" s="32">
        <v>6.6</v>
      </c>
      <c r="DC827" s="32">
        <v>115.83</v>
      </c>
      <c r="DD827" s="32">
        <v>0</v>
      </c>
      <c r="DE827" s="32">
        <v>124.99299999999999</v>
      </c>
      <c r="DF827" s="32">
        <v>923.51599999999996</v>
      </c>
      <c r="DG827" s="32">
        <v>0</v>
      </c>
      <c r="DH827" s="32">
        <v>-3198.26</v>
      </c>
      <c r="DI827" s="32">
        <v>0</v>
      </c>
      <c r="DJ827" s="32">
        <v>0</v>
      </c>
      <c r="DK827" s="32">
        <v>340.27600000000001</v>
      </c>
      <c r="DL827" s="32">
        <v>785.24599999999998</v>
      </c>
      <c r="DM827" s="32">
        <v>1680.46</v>
      </c>
      <c r="DN827" s="32">
        <v>71.780799999999999</v>
      </c>
      <c r="DO827" s="32">
        <v>843.83799999999997</v>
      </c>
      <c r="DP827" s="32">
        <v>170.92500000000001</v>
      </c>
      <c r="DQ827" s="32">
        <v>0</v>
      </c>
      <c r="DR827" s="32">
        <v>0</v>
      </c>
      <c r="DS827" s="32">
        <v>39.003900000000002</v>
      </c>
      <c r="DT827" s="32">
        <v>209.928</v>
      </c>
      <c r="DU827" s="32">
        <v>33.590000000000003</v>
      </c>
      <c r="DV827" s="32">
        <v>0</v>
      </c>
      <c r="DW827" s="32">
        <v>2.91</v>
      </c>
      <c r="DX827" s="32">
        <v>21.96</v>
      </c>
      <c r="DY827" s="32">
        <v>0</v>
      </c>
      <c r="DZ827" s="32">
        <v>-61.22</v>
      </c>
      <c r="EA827" s="32">
        <v>0</v>
      </c>
      <c r="EB827" s="32">
        <v>0</v>
      </c>
      <c r="EC827" s="32">
        <v>9.1199999999999992</v>
      </c>
      <c r="ED827" s="32">
        <v>25.68</v>
      </c>
      <c r="EE827" s="32">
        <v>40.65</v>
      </c>
      <c r="EF827" s="32">
        <v>1.81</v>
      </c>
      <c r="EG827" s="32">
        <v>74.5</v>
      </c>
      <c r="EH827" s="32">
        <v>0</v>
      </c>
      <c r="EI827" s="32">
        <v>0</v>
      </c>
      <c r="EJ827" s="32">
        <v>1.42728E-2</v>
      </c>
      <c r="EK827" s="32">
        <v>0.12783900000000001</v>
      </c>
      <c r="EL827" s="32">
        <v>0</v>
      </c>
      <c r="EM827" s="32">
        <v>-6.1764300000000001E-2</v>
      </c>
      <c r="EN827" s="32">
        <v>0</v>
      </c>
      <c r="EO827" s="32">
        <v>0</v>
      </c>
      <c r="EP827" s="32">
        <v>9.0334100000000001E-2</v>
      </c>
      <c r="EQ827" s="32">
        <v>0.14588599999999999</v>
      </c>
      <c r="ER827" s="32">
        <v>0.25317099999999998</v>
      </c>
      <c r="ES827" s="32">
        <v>1.22338E-2</v>
      </c>
      <c r="ET827" s="32">
        <v>0.58197200000000004</v>
      </c>
      <c r="EU827" s="32">
        <v>402.11900000000003</v>
      </c>
      <c r="EV827" s="32">
        <v>0</v>
      </c>
      <c r="EW827" s="32">
        <v>124.99299999999999</v>
      </c>
      <c r="EX827" s="32">
        <v>2525.71</v>
      </c>
      <c r="EY827" s="32">
        <v>1415</v>
      </c>
      <c r="EZ827" s="32">
        <v>871.00099999999998</v>
      </c>
      <c r="FA827" s="32">
        <v>1735.39</v>
      </c>
      <c r="FB827" s="32">
        <v>252.5</v>
      </c>
      <c r="FC827" s="32">
        <v>7326.71</v>
      </c>
      <c r="FD827" s="32">
        <v>334.642</v>
      </c>
      <c r="FE827" s="32">
        <v>0</v>
      </c>
      <c r="FF827" s="32">
        <v>57.4</v>
      </c>
      <c r="FG827" s="32">
        <v>392.04199999999997</v>
      </c>
      <c r="FH827" s="32">
        <v>69.02</v>
      </c>
      <c r="FI827" s="32">
        <v>0</v>
      </c>
      <c r="FJ827" s="32">
        <v>2.91</v>
      </c>
      <c r="FK827" s="32">
        <v>60.77</v>
      </c>
      <c r="FL827" s="32">
        <v>38.299999999999997</v>
      </c>
      <c r="FM827" s="32">
        <v>37.041400000000003</v>
      </c>
      <c r="FN827" s="32">
        <v>42.32</v>
      </c>
      <c r="FO827" s="32">
        <v>7.15</v>
      </c>
      <c r="FP827" s="32">
        <v>257.51100000000002</v>
      </c>
      <c r="FQ827" s="32">
        <v>69.02</v>
      </c>
      <c r="FR827" s="32">
        <v>0</v>
      </c>
      <c r="FS827" s="32">
        <v>2.91</v>
      </c>
      <c r="FT827" s="32">
        <v>60.77</v>
      </c>
      <c r="FU827" s="32">
        <v>38.299999999999997</v>
      </c>
      <c r="FV827" s="32">
        <v>29.92</v>
      </c>
      <c r="FW827" s="32">
        <v>42.32</v>
      </c>
      <c r="FX827" s="32">
        <v>7.15</v>
      </c>
      <c r="FY827" s="32">
        <v>250.39</v>
      </c>
      <c r="FZ827" s="32">
        <v>0</v>
      </c>
      <c r="GA827" s="32">
        <v>0</v>
      </c>
      <c r="GB827" s="32">
        <v>1.42728E-2</v>
      </c>
      <c r="GC827" s="32">
        <v>0.33600000000000002</v>
      </c>
      <c r="GD827" s="32">
        <v>0.41318500000000002</v>
      </c>
      <c r="GE827" s="32">
        <v>0.109273</v>
      </c>
      <c r="GF827" s="32">
        <v>0.28418500000000002</v>
      </c>
      <c r="GG827" s="32">
        <v>5.3410899999999997E-2</v>
      </c>
      <c r="GH827" s="32">
        <v>1.2103299999999999</v>
      </c>
      <c r="GI827" s="32">
        <v>52.7</v>
      </c>
      <c r="GJ827" s="32">
        <v>23.8</v>
      </c>
      <c r="GK827" s="32">
        <v>28.9</v>
      </c>
      <c r="GL827" s="32">
        <v>54.3</v>
      </c>
      <c r="GM827" s="32">
        <v>23.7</v>
      </c>
      <c r="GN827" s="32">
        <v>30.6</v>
      </c>
      <c r="GO827" s="32">
        <v>27.44</v>
      </c>
      <c r="GP827" s="32">
        <v>31.02</v>
      </c>
      <c r="GQ827" s="32">
        <v>31.67</v>
      </c>
      <c r="GR827" s="32">
        <v>30.93</v>
      </c>
      <c r="GS827" s="32">
        <v>27.44</v>
      </c>
      <c r="GT827" s="32">
        <v>31.02</v>
      </c>
      <c r="GU827" s="32">
        <v>72.44</v>
      </c>
      <c r="GV827" s="32">
        <v>60.26</v>
      </c>
      <c r="GW827" s="32">
        <v>1</v>
      </c>
      <c r="GX827" s="32">
        <v>0.10131</v>
      </c>
      <c r="GY827" s="32">
        <v>2.0261999999999998</v>
      </c>
      <c r="GZ827" s="32"/>
      <c r="HA827" s="32"/>
      <c r="HB827" s="32">
        <v>3199.2</v>
      </c>
      <c r="HC827" s="32">
        <v>2.0261999999999998</v>
      </c>
      <c r="HD827" s="32">
        <v>0.23</v>
      </c>
      <c r="HE827" s="32">
        <v>0.26</v>
      </c>
      <c r="HF827" s="32">
        <v>1.43</v>
      </c>
      <c r="HG827" s="32">
        <v>0.23</v>
      </c>
      <c r="HH827" s="32">
        <v>0.26</v>
      </c>
      <c r="HI827" s="32">
        <v>1.47</v>
      </c>
      <c r="HJ827" s="32"/>
      <c r="HK827" s="32"/>
      <c r="HL827" s="32">
        <v>23.575900000000001</v>
      </c>
      <c r="HM827" s="32">
        <v>0</v>
      </c>
      <c r="HN827" s="32">
        <v>24.939699999999998</v>
      </c>
      <c r="HO827" s="32">
        <v>168.983</v>
      </c>
      <c r="HP827" s="32">
        <v>0</v>
      </c>
      <c r="HQ827" s="32">
        <v>-486.06200000000001</v>
      </c>
      <c r="HR827" s="32">
        <v>0</v>
      </c>
      <c r="HS827" s="32">
        <v>0</v>
      </c>
      <c r="HT827" s="32">
        <v>73.838099999999997</v>
      </c>
      <c r="HU827" s="32">
        <v>153.82599999999999</v>
      </c>
      <c r="HV827" s="32">
        <v>343.49299999999999</v>
      </c>
      <c r="HW827" s="32">
        <v>15.721</v>
      </c>
      <c r="HX827" s="32">
        <v>318.31400000000002</v>
      </c>
      <c r="HY827" s="32">
        <v>907.10199999999998</v>
      </c>
      <c r="HZ827" s="32">
        <v>0</v>
      </c>
      <c r="IA827" s="32">
        <v>0</v>
      </c>
      <c r="IB827" s="32">
        <v>206.995</v>
      </c>
      <c r="IC827" s="32">
        <v>1114.0999999999999</v>
      </c>
      <c r="ID827" s="32">
        <v>23.511900000000001</v>
      </c>
      <c r="IE827" s="32">
        <v>0</v>
      </c>
      <c r="IF827" s="32">
        <v>24.939699999999998</v>
      </c>
      <c r="IG827" s="32">
        <v>209.12899999999999</v>
      </c>
      <c r="IH827" s="32">
        <v>-486.06200000000001</v>
      </c>
      <c r="II827" s="32">
        <v>73.838099999999997</v>
      </c>
      <c r="IJ827" s="32">
        <v>153.94900000000001</v>
      </c>
      <c r="IK827" s="32">
        <v>343.49299999999999</v>
      </c>
      <c r="IL827" s="32">
        <v>15.721</v>
      </c>
      <c r="IM827" s="32">
        <v>358.52</v>
      </c>
      <c r="IN827" s="32">
        <v>904.37800000000004</v>
      </c>
      <c r="IO827" s="32">
        <v>0</v>
      </c>
      <c r="IP827" s="32">
        <v>206.995</v>
      </c>
      <c r="IQ827" s="32">
        <v>1111.3699999999999</v>
      </c>
      <c r="IR827" s="32">
        <v>82.725800000000007</v>
      </c>
      <c r="IS827" s="32">
        <v>0</v>
      </c>
      <c r="IT827" s="32">
        <v>24.939699999999998</v>
      </c>
      <c r="IU827" s="32">
        <v>487.50200000000001</v>
      </c>
      <c r="IV827" s="32">
        <v>306.91199999999998</v>
      </c>
      <c r="IW827" s="32">
        <v>175.16900000000001</v>
      </c>
      <c r="IX827" s="32">
        <v>358.346</v>
      </c>
      <c r="IY827" s="32">
        <v>60.660699999999999</v>
      </c>
      <c r="IZ827" s="32">
        <v>1496.26</v>
      </c>
      <c r="JA827" s="32">
        <v>1775.95</v>
      </c>
      <c r="JB827" s="32">
        <v>0</v>
      </c>
      <c r="JC827" s="32">
        <v>304.62400000000002</v>
      </c>
      <c r="JD827" s="32">
        <v>2080.58</v>
      </c>
    </row>
    <row r="828" spans="1:264" x14ac:dyDescent="0.25">
      <c r="A828" s="33">
        <v>43633.685104166667</v>
      </c>
      <c r="B828" s="32" t="s">
        <v>291</v>
      </c>
      <c r="C828" s="32" t="s">
        <v>292</v>
      </c>
      <c r="D828" s="32">
        <v>3</v>
      </c>
      <c r="E828" s="32">
        <v>1</v>
      </c>
      <c r="F828" s="32">
        <v>2100</v>
      </c>
      <c r="G828" s="32" t="s">
        <v>132</v>
      </c>
      <c r="H828" s="32" t="s">
        <v>133</v>
      </c>
      <c r="I828" s="32">
        <v>-21.01</v>
      </c>
      <c r="J828" s="32">
        <v>-11.4</v>
      </c>
      <c r="K828" s="32">
        <v>-11.4</v>
      </c>
      <c r="L828" s="32">
        <v>39.1</v>
      </c>
      <c r="M828" s="32">
        <v>119.592</v>
      </c>
      <c r="N828" s="32">
        <v>0</v>
      </c>
      <c r="O828" s="32">
        <v>197.65600000000001</v>
      </c>
      <c r="P828" s="32">
        <v>2862.6</v>
      </c>
      <c r="Q828" s="32">
        <v>0</v>
      </c>
      <c r="R828" s="32">
        <v>-3954.18</v>
      </c>
      <c r="S828" s="32">
        <v>0</v>
      </c>
      <c r="T828" s="32">
        <v>0</v>
      </c>
      <c r="U828" s="32">
        <v>505.55700000000002</v>
      </c>
      <c r="V828" s="32">
        <v>903.40800000000002</v>
      </c>
      <c r="W828" s="32">
        <v>2025.88</v>
      </c>
      <c r="X828" s="32">
        <v>119.621</v>
      </c>
      <c r="Y828" s="32">
        <v>2780.13</v>
      </c>
      <c r="Z828" s="32">
        <v>3179.84</v>
      </c>
      <c r="AA828" s="32">
        <v>176.476</v>
      </c>
      <c r="AB828" s="32">
        <v>0</v>
      </c>
      <c r="AC828" s="32">
        <v>0</v>
      </c>
      <c r="AD828" s="32">
        <v>42.792499999999997</v>
      </c>
      <c r="AE828" s="32">
        <v>219.26900000000001</v>
      </c>
      <c r="AF828" s="32">
        <v>176.476</v>
      </c>
      <c r="AG828" s="32">
        <v>19.97</v>
      </c>
      <c r="AH828" s="32">
        <v>0</v>
      </c>
      <c r="AI828" s="32">
        <v>2.63</v>
      </c>
      <c r="AJ828" s="32">
        <v>38.68</v>
      </c>
      <c r="AK828" s="32">
        <v>0</v>
      </c>
      <c r="AL828" s="32">
        <v>-43.09</v>
      </c>
      <c r="AM828" s="32">
        <v>0</v>
      </c>
      <c r="AN828" s="32">
        <v>0</v>
      </c>
      <c r="AO828" s="32">
        <v>7.74</v>
      </c>
      <c r="AP828" s="32">
        <v>16.39</v>
      </c>
      <c r="AQ828" s="32">
        <v>27.98</v>
      </c>
      <c r="AR828" s="32">
        <v>1.72</v>
      </c>
      <c r="AS828" s="32">
        <v>72.02</v>
      </c>
      <c r="AT828" s="32">
        <v>61.28</v>
      </c>
      <c r="AU828" s="32">
        <v>0</v>
      </c>
      <c r="AV828" s="32">
        <v>0</v>
      </c>
      <c r="AW828" s="32">
        <v>2.257E-2</v>
      </c>
      <c r="AX828" s="32">
        <v>0.33336199999999999</v>
      </c>
      <c r="AY828" s="32">
        <v>0</v>
      </c>
      <c r="AZ828" s="32">
        <v>-7.63625E-2</v>
      </c>
      <c r="BA828" s="32">
        <v>0</v>
      </c>
      <c r="BB828" s="32">
        <v>0</v>
      </c>
      <c r="BC828" s="32">
        <v>0.134212</v>
      </c>
      <c r="BD828" s="32">
        <v>0.13153400000000001</v>
      </c>
      <c r="BE828" s="32">
        <v>0.30364400000000002</v>
      </c>
      <c r="BF828" s="32">
        <v>2.03874E-2</v>
      </c>
      <c r="BG828" s="32">
        <v>0.86934699999999998</v>
      </c>
      <c r="BH828" s="32">
        <v>0.35593200000000003</v>
      </c>
      <c r="BI828" s="32">
        <v>121.01300000000001</v>
      </c>
      <c r="BJ828" s="32">
        <v>0</v>
      </c>
      <c r="BK828" s="32">
        <v>197.65600000000001</v>
      </c>
      <c r="BL828" s="32">
        <v>1320.73</v>
      </c>
      <c r="BM828" s="32">
        <v>-3954.18</v>
      </c>
      <c r="BN828" s="32">
        <v>505.55700000000002</v>
      </c>
      <c r="BO828" s="32">
        <v>898.07500000000005</v>
      </c>
      <c r="BP828" s="32">
        <v>2025.88</v>
      </c>
      <c r="BQ828" s="32">
        <v>119.621</v>
      </c>
      <c r="BR828" s="32">
        <v>1234.3499999999999</v>
      </c>
      <c r="BS828" s="32">
        <v>1639.39</v>
      </c>
      <c r="BT828" s="32">
        <v>178.57400000000001</v>
      </c>
      <c r="BU828" s="32">
        <v>0</v>
      </c>
      <c r="BV828" s="32">
        <v>42.792499999999997</v>
      </c>
      <c r="BW828" s="32">
        <v>221.36600000000001</v>
      </c>
      <c r="BX828" s="32">
        <v>178.57400000000001</v>
      </c>
      <c r="BY828" s="32">
        <v>20.2</v>
      </c>
      <c r="BZ828" s="32">
        <v>0</v>
      </c>
      <c r="CA828" s="32">
        <v>2.63</v>
      </c>
      <c r="CB828" s="32">
        <v>17.440000000000001</v>
      </c>
      <c r="CC828" s="32">
        <v>-43.13</v>
      </c>
      <c r="CD828" s="32">
        <v>7.74</v>
      </c>
      <c r="CE828" s="32">
        <v>16.32</v>
      </c>
      <c r="CF828" s="32">
        <v>27.98</v>
      </c>
      <c r="CG828" s="32">
        <v>1.72</v>
      </c>
      <c r="CH828" s="32">
        <v>50.9</v>
      </c>
      <c r="CI828" s="32">
        <v>40.270000000000003</v>
      </c>
      <c r="CJ828" s="32">
        <v>0</v>
      </c>
      <c r="CK828" s="32">
        <v>0</v>
      </c>
      <c r="CL828" s="32">
        <v>2.257E-2</v>
      </c>
      <c r="CM828" s="32">
        <v>0.126416</v>
      </c>
      <c r="CN828" s="32">
        <v>-7.63625E-2</v>
      </c>
      <c r="CO828" s="32">
        <v>0.134212</v>
      </c>
      <c r="CP828" s="32">
        <v>0.130855</v>
      </c>
      <c r="CQ828" s="32">
        <v>0.30364400000000002</v>
      </c>
      <c r="CR828" s="32">
        <v>2.03874E-2</v>
      </c>
      <c r="CS828" s="32">
        <v>0.66172200000000003</v>
      </c>
      <c r="CT828" s="32">
        <v>0.14898600000000001</v>
      </c>
      <c r="CU828" s="32" t="s">
        <v>134</v>
      </c>
      <c r="CV828" s="32" t="s">
        <v>135</v>
      </c>
      <c r="CW828" s="32" t="s">
        <v>136</v>
      </c>
      <c r="CX828" s="32" t="s">
        <v>137</v>
      </c>
      <c r="CY828" s="32">
        <v>-0.207625</v>
      </c>
      <c r="CZ828" s="32">
        <v>-0.20694599999999999</v>
      </c>
      <c r="DA828" s="32">
        <v>-41.5</v>
      </c>
      <c r="DB828" s="32">
        <v>-52.2</v>
      </c>
      <c r="DC828" s="32">
        <v>119.592</v>
      </c>
      <c r="DD828" s="32">
        <v>0</v>
      </c>
      <c r="DE828" s="32">
        <v>197.65600000000001</v>
      </c>
      <c r="DF828" s="32">
        <v>2862.6</v>
      </c>
      <c r="DG828" s="32">
        <v>0</v>
      </c>
      <c r="DH828" s="32">
        <v>-3954.18</v>
      </c>
      <c r="DI828" s="32">
        <v>0</v>
      </c>
      <c r="DJ828" s="32">
        <v>0</v>
      </c>
      <c r="DK828" s="32">
        <v>505.55700000000002</v>
      </c>
      <c r="DL828" s="32">
        <v>903.40800000000002</v>
      </c>
      <c r="DM828" s="32">
        <v>2025.88</v>
      </c>
      <c r="DN828" s="32">
        <v>119.621</v>
      </c>
      <c r="DO828" s="32">
        <v>2780.13</v>
      </c>
      <c r="DP828" s="32">
        <v>176.476</v>
      </c>
      <c r="DQ828" s="32">
        <v>0</v>
      </c>
      <c r="DR828" s="32">
        <v>0</v>
      </c>
      <c r="DS828" s="32">
        <v>42.792499999999997</v>
      </c>
      <c r="DT828" s="32">
        <v>219.26900000000001</v>
      </c>
      <c r="DU828" s="32">
        <v>19.97</v>
      </c>
      <c r="DV828" s="32">
        <v>0</v>
      </c>
      <c r="DW828" s="32">
        <v>2.63</v>
      </c>
      <c r="DX828" s="32">
        <v>38.68</v>
      </c>
      <c r="DY828" s="32">
        <v>0</v>
      </c>
      <c r="DZ828" s="32">
        <v>-43.09</v>
      </c>
      <c r="EA828" s="32">
        <v>0</v>
      </c>
      <c r="EB828" s="32">
        <v>0</v>
      </c>
      <c r="EC828" s="32">
        <v>7.74</v>
      </c>
      <c r="ED828" s="32">
        <v>16.39</v>
      </c>
      <c r="EE828" s="32">
        <v>27.98</v>
      </c>
      <c r="EF828" s="32">
        <v>1.72</v>
      </c>
      <c r="EG828" s="32">
        <v>72.02</v>
      </c>
      <c r="EH828" s="32">
        <v>0</v>
      </c>
      <c r="EI828" s="32">
        <v>0</v>
      </c>
      <c r="EJ828" s="32">
        <v>2.257E-2</v>
      </c>
      <c r="EK828" s="32">
        <v>0.33336199999999999</v>
      </c>
      <c r="EL828" s="32">
        <v>0</v>
      </c>
      <c r="EM828" s="32">
        <v>-7.63625E-2</v>
      </c>
      <c r="EN828" s="32">
        <v>0</v>
      </c>
      <c r="EO828" s="32">
        <v>0</v>
      </c>
      <c r="EP828" s="32">
        <v>0.134212</v>
      </c>
      <c r="EQ828" s="32">
        <v>0.13153400000000001</v>
      </c>
      <c r="ER828" s="32">
        <v>0.30364400000000002</v>
      </c>
      <c r="ES828" s="32">
        <v>2.03874E-2</v>
      </c>
      <c r="ET828" s="32">
        <v>0.86934699999999998</v>
      </c>
      <c r="EU828" s="32">
        <v>434.89800000000002</v>
      </c>
      <c r="EV828" s="32">
        <v>0</v>
      </c>
      <c r="EW828" s="32">
        <v>197.65600000000001</v>
      </c>
      <c r="EX828" s="32">
        <v>2975.36</v>
      </c>
      <c r="EY828" s="32">
        <v>2135</v>
      </c>
      <c r="EZ828" s="32">
        <v>930.00099999999998</v>
      </c>
      <c r="FA828" s="32">
        <v>2637.81</v>
      </c>
      <c r="FB828" s="32">
        <v>297.5</v>
      </c>
      <c r="FC828" s="32">
        <v>9608.23</v>
      </c>
      <c r="FD828" s="32">
        <v>361.92</v>
      </c>
      <c r="FE828" s="32">
        <v>0</v>
      </c>
      <c r="FF828" s="32">
        <v>65.400000000000006</v>
      </c>
      <c r="FG828" s="32">
        <v>427.32</v>
      </c>
      <c r="FH828" s="32">
        <v>42.85</v>
      </c>
      <c r="FI828" s="32">
        <v>0</v>
      </c>
      <c r="FJ828" s="32">
        <v>2.63</v>
      </c>
      <c r="FK828" s="32">
        <v>40.68</v>
      </c>
      <c r="FL828" s="32">
        <v>33.020000000000003</v>
      </c>
      <c r="FM828" s="32">
        <v>23.3095</v>
      </c>
      <c r="FN828" s="32">
        <v>36.76</v>
      </c>
      <c r="FO828" s="32">
        <v>4.8099999999999996</v>
      </c>
      <c r="FP828" s="32">
        <v>184.059</v>
      </c>
      <c r="FQ828" s="32">
        <v>42.85</v>
      </c>
      <c r="FR828" s="32">
        <v>0</v>
      </c>
      <c r="FS828" s="32">
        <v>2.63</v>
      </c>
      <c r="FT828" s="32">
        <v>40.68</v>
      </c>
      <c r="FU828" s="32">
        <v>33.020000000000003</v>
      </c>
      <c r="FV828" s="32">
        <v>18.670000000000002</v>
      </c>
      <c r="FW828" s="32">
        <v>36.76</v>
      </c>
      <c r="FX828" s="32">
        <v>4.8099999999999996</v>
      </c>
      <c r="FY828" s="32">
        <v>179.42</v>
      </c>
      <c r="FZ828" s="32">
        <v>0</v>
      </c>
      <c r="GA828" s="32">
        <v>0</v>
      </c>
      <c r="GB828" s="32">
        <v>2.257E-2</v>
      </c>
      <c r="GC828" s="32">
        <v>0.36504700000000001</v>
      </c>
      <c r="GD828" s="32">
        <v>0.62342900000000001</v>
      </c>
      <c r="GE828" s="32">
        <v>0.118043</v>
      </c>
      <c r="GF828" s="32">
        <v>0.43196400000000001</v>
      </c>
      <c r="GG828" s="32">
        <v>6.2929700000000005E-2</v>
      </c>
      <c r="GH828" s="32">
        <v>1.62398</v>
      </c>
      <c r="GI828" s="32">
        <v>62.5</v>
      </c>
      <c r="GJ828" s="32">
        <v>23.4</v>
      </c>
      <c r="GK828" s="32">
        <v>39.1</v>
      </c>
      <c r="GL828" s="32">
        <v>51.1</v>
      </c>
      <c r="GM828" s="32">
        <v>23.4</v>
      </c>
      <c r="GN828" s="32">
        <v>27.7</v>
      </c>
      <c r="GO828" s="32">
        <v>42.84</v>
      </c>
      <c r="GP828" s="32">
        <v>18.440000000000001</v>
      </c>
      <c r="GQ828" s="32">
        <v>21.62</v>
      </c>
      <c r="GR828" s="32">
        <v>18.649999999999999</v>
      </c>
      <c r="GS828" s="32">
        <v>42.84</v>
      </c>
      <c r="GT828" s="32">
        <v>18.440000000000001</v>
      </c>
      <c r="GU828" s="32">
        <v>48.75</v>
      </c>
      <c r="GV828" s="32">
        <v>37.409999999999997</v>
      </c>
      <c r="GW828" s="32">
        <v>1</v>
      </c>
      <c r="GX828" s="32">
        <v>0.12525500000000001</v>
      </c>
      <c r="GY828" s="32">
        <v>2.5051000000000001</v>
      </c>
      <c r="GZ828" s="32"/>
      <c r="HA828" s="32"/>
      <c r="HB828" s="32">
        <v>3955.34</v>
      </c>
      <c r="HC828" s="32">
        <v>2.5051000000000001</v>
      </c>
      <c r="HD828" s="32">
        <v>0.27</v>
      </c>
      <c r="HE828" s="32">
        <v>0.33</v>
      </c>
      <c r="HF828" s="32">
        <v>1.9</v>
      </c>
      <c r="HG828" s="32">
        <v>0.28000000000000003</v>
      </c>
      <c r="HH828" s="32">
        <v>0.33</v>
      </c>
      <c r="HI828" s="32">
        <v>1.61</v>
      </c>
      <c r="HJ828" s="32"/>
      <c r="HK828" s="32"/>
      <c r="HL828" s="32">
        <v>24.947800000000001</v>
      </c>
      <c r="HM828" s="32">
        <v>0</v>
      </c>
      <c r="HN828" s="32">
        <v>39.438000000000002</v>
      </c>
      <c r="HO828" s="32">
        <v>548.50099999999998</v>
      </c>
      <c r="HP828" s="32">
        <v>0</v>
      </c>
      <c r="HQ828" s="32">
        <v>-600.94399999999996</v>
      </c>
      <c r="HR828" s="32">
        <v>0</v>
      </c>
      <c r="HS828" s="32">
        <v>0</v>
      </c>
      <c r="HT828" s="32">
        <v>109.703</v>
      </c>
      <c r="HU828" s="32">
        <v>177.24799999999999</v>
      </c>
      <c r="HV828" s="32">
        <v>413.96499999999997</v>
      </c>
      <c r="HW828" s="32">
        <v>26.198699999999999</v>
      </c>
      <c r="HX828" s="32">
        <v>739.05700000000002</v>
      </c>
      <c r="HY828" s="32">
        <v>936.56500000000005</v>
      </c>
      <c r="HZ828" s="32">
        <v>0</v>
      </c>
      <c r="IA828" s="32">
        <v>0</v>
      </c>
      <c r="IB828" s="32">
        <v>227.101</v>
      </c>
      <c r="IC828" s="32">
        <v>1163.67</v>
      </c>
      <c r="ID828" s="32">
        <v>25.2346</v>
      </c>
      <c r="IE828" s="32">
        <v>0</v>
      </c>
      <c r="IF828" s="32">
        <v>39.438000000000002</v>
      </c>
      <c r="IG828" s="32">
        <v>248.12899999999999</v>
      </c>
      <c r="IH828" s="32">
        <v>-600.94399999999996</v>
      </c>
      <c r="II828" s="32">
        <v>109.703</v>
      </c>
      <c r="IJ828" s="32">
        <v>176.22499999999999</v>
      </c>
      <c r="IK828" s="32">
        <v>413.96499999999997</v>
      </c>
      <c r="IL828" s="32">
        <v>26.198699999999999</v>
      </c>
      <c r="IM828" s="32">
        <v>437.94900000000001</v>
      </c>
      <c r="IN828" s="32">
        <v>947.69799999999998</v>
      </c>
      <c r="IO828" s="32">
        <v>0</v>
      </c>
      <c r="IP828" s="32">
        <v>227.101</v>
      </c>
      <c r="IQ828" s="32">
        <v>1174.8</v>
      </c>
      <c r="IR828" s="32">
        <v>91.087199999999996</v>
      </c>
      <c r="IS828" s="32">
        <v>0</v>
      </c>
      <c r="IT828" s="32">
        <v>39.438000000000002</v>
      </c>
      <c r="IU828" s="32">
        <v>573.49199999999996</v>
      </c>
      <c r="IV828" s="32">
        <v>463.08</v>
      </c>
      <c r="IW828" s="32">
        <v>187.226</v>
      </c>
      <c r="IX828" s="32">
        <v>544.68899999999996</v>
      </c>
      <c r="IY828" s="32">
        <v>71.471400000000003</v>
      </c>
      <c r="IZ828" s="32">
        <v>1970.48</v>
      </c>
      <c r="JA828" s="32">
        <v>1920.72</v>
      </c>
      <c r="JB828" s="32">
        <v>0</v>
      </c>
      <c r="JC828" s="32">
        <v>347.08</v>
      </c>
      <c r="JD828" s="32">
        <v>2267.8000000000002</v>
      </c>
    </row>
    <row r="829" spans="1:264" x14ac:dyDescent="0.25">
      <c r="A829" s="33">
        <v>43633.685428240744</v>
      </c>
      <c r="B829" s="32" t="s">
        <v>293</v>
      </c>
      <c r="C829" s="32" t="s">
        <v>294</v>
      </c>
      <c r="D829" s="32">
        <v>3</v>
      </c>
      <c r="E829" s="32">
        <v>1</v>
      </c>
      <c r="F829" s="32">
        <v>2100</v>
      </c>
      <c r="G829" s="32" t="s">
        <v>132</v>
      </c>
      <c r="H829" s="32" t="s">
        <v>140</v>
      </c>
      <c r="I829" s="32">
        <v>1.72</v>
      </c>
      <c r="J829" s="32">
        <v>1</v>
      </c>
      <c r="K829" s="32">
        <v>1</v>
      </c>
      <c r="L829" s="32">
        <v>26.7</v>
      </c>
      <c r="M829" s="32">
        <v>121.491</v>
      </c>
      <c r="N829" s="32">
        <v>0</v>
      </c>
      <c r="O829" s="32">
        <v>197.65600000000001</v>
      </c>
      <c r="P829" s="32">
        <v>1177.94</v>
      </c>
      <c r="Q829" s="32">
        <v>0</v>
      </c>
      <c r="R829" s="32">
        <v>-3954.18</v>
      </c>
      <c r="S829" s="32">
        <v>0</v>
      </c>
      <c r="T829" s="32">
        <v>0</v>
      </c>
      <c r="U829" s="32">
        <v>505.55700000000002</v>
      </c>
      <c r="V829" s="32">
        <v>896.74</v>
      </c>
      <c r="W829" s="32">
        <v>2025.88</v>
      </c>
      <c r="X829" s="32">
        <v>119.621</v>
      </c>
      <c r="Y829" s="32">
        <v>1090.71</v>
      </c>
      <c r="Z829" s="32">
        <v>1497.09</v>
      </c>
      <c r="AA829" s="32">
        <v>179.27799999999999</v>
      </c>
      <c r="AB829" s="32">
        <v>0</v>
      </c>
      <c r="AC829" s="32">
        <v>0</v>
      </c>
      <c r="AD829" s="32">
        <v>42.792499999999997</v>
      </c>
      <c r="AE829" s="32">
        <v>222.07</v>
      </c>
      <c r="AF829" s="32">
        <v>179.27799999999999</v>
      </c>
      <c r="AG829" s="32">
        <v>20.27</v>
      </c>
      <c r="AH829" s="32">
        <v>0</v>
      </c>
      <c r="AI829" s="32">
        <v>2.63</v>
      </c>
      <c r="AJ829" s="32">
        <v>15.65</v>
      </c>
      <c r="AK829" s="32">
        <v>0</v>
      </c>
      <c r="AL829" s="32">
        <v>-43.13</v>
      </c>
      <c r="AM829" s="32">
        <v>0</v>
      </c>
      <c r="AN829" s="32">
        <v>0</v>
      </c>
      <c r="AO829" s="32">
        <v>7.74</v>
      </c>
      <c r="AP829" s="32">
        <v>16.3</v>
      </c>
      <c r="AQ829" s="32">
        <v>27.98</v>
      </c>
      <c r="AR829" s="32">
        <v>1.72</v>
      </c>
      <c r="AS829" s="32">
        <v>49.16</v>
      </c>
      <c r="AT829" s="32">
        <v>38.549999999999997</v>
      </c>
      <c r="AU829" s="32">
        <v>0</v>
      </c>
      <c r="AV829" s="32">
        <v>0</v>
      </c>
      <c r="AW829" s="32">
        <v>2.257E-2</v>
      </c>
      <c r="AX829" s="32">
        <v>0.12435400000000001</v>
      </c>
      <c r="AY829" s="32">
        <v>0</v>
      </c>
      <c r="AZ829" s="32">
        <v>-7.63625E-2</v>
      </c>
      <c r="BA829" s="32">
        <v>0</v>
      </c>
      <c r="BB829" s="32">
        <v>0</v>
      </c>
      <c r="BC829" s="32">
        <v>0.134212</v>
      </c>
      <c r="BD829" s="32">
        <v>0.13081200000000001</v>
      </c>
      <c r="BE829" s="32">
        <v>0.30364400000000002</v>
      </c>
      <c r="BF829" s="32">
        <v>2.03874E-2</v>
      </c>
      <c r="BG829" s="32">
        <v>0.65961700000000001</v>
      </c>
      <c r="BH829" s="32">
        <v>0.146924</v>
      </c>
      <c r="BI829" s="32">
        <v>121.01300000000001</v>
      </c>
      <c r="BJ829" s="32">
        <v>0</v>
      </c>
      <c r="BK829" s="32">
        <v>197.65600000000001</v>
      </c>
      <c r="BL829" s="32">
        <v>1320.73</v>
      </c>
      <c r="BM829" s="32">
        <v>-3954.18</v>
      </c>
      <c r="BN829" s="32">
        <v>505.55700000000002</v>
      </c>
      <c r="BO829" s="32">
        <v>898.07500000000005</v>
      </c>
      <c r="BP829" s="32">
        <v>2025.88</v>
      </c>
      <c r="BQ829" s="32">
        <v>119.621</v>
      </c>
      <c r="BR829" s="32">
        <v>1234.3499999999999</v>
      </c>
      <c r="BS829" s="32">
        <v>1639.39</v>
      </c>
      <c r="BT829" s="32">
        <v>178.57400000000001</v>
      </c>
      <c r="BU829" s="32">
        <v>0</v>
      </c>
      <c r="BV829" s="32">
        <v>42.792499999999997</v>
      </c>
      <c r="BW829" s="32">
        <v>221.36600000000001</v>
      </c>
      <c r="BX829" s="32">
        <v>178.57400000000001</v>
      </c>
      <c r="BY829" s="32">
        <v>20.2</v>
      </c>
      <c r="BZ829" s="32">
        <v>0</v>
      </c>
      <c r="CA829" s="32">
        <v>2.63</v>
      </c>
      <c r="CB829" s="32">
        <v>17.440000000000001</v>
      </c>
      <c r="CC829" s="32">
        <v>-43.13</v>
      </c>
      <c r="CD829" s="32">
        <v>7.74</v>
      </c>
      <c r="CE829" s="32">
        <v>16.32</v>
      </c>
      <c r="CF829" s="32">
        <v>27.98</v>
      </c>
      <c r="CG829" s="32">
        <v>1.72</v>
      </c>
      <c r="CH829" s="32">
        <v>50.9</v>
      </c>
      <c r="CI829" s="32">
        <v>40.270000000000003</v>
      </c>
      <c r="CJ829" s="32">
        <v>0</v>
      </c>
      <c r="CK829" s="32">
        <v>0</v>
      </c>
      <c r="CL829" s="32">
        <v>2.257E-2</v>
      </c>
      <c r="CM829" s="32">
        <v>0.126416</v>
      </c>
      <c r="CN829" s="32">
        <v>-7.63625E-2</v>
      </c>
      <c r="CO829" s="32">
        <v>0.134212</v>
      </c>
      <c r="CP829" s="32">
        <v>0.130855</v>
      </c>
      <c r="CQ829" s="32">
        <v>0.30364400000000002</v>
      </c>
      <c r="CR829" s="32">
        <v>2.03874E-2</v>
      </c>
      <c r="CS829" s="32">
        <v>0.66172200000000003</v>
      </c>
      <c r="CT829" s="32">
        <v>0.14898600000000001</v>
      </c>
      <c r="CU829" s="32" t="s">
        <v>134</v>
      </c>
      <c r="CV829" s="32" t="s">
        <v>135</v>
      </c>
      <c r="CW829" s="32" t="s">
        <v>136</v>
      </c>
      <c r="CX829" s="32" t="s">
        <v>137</v>
      </c>
      <c r="CY829" s="32">
        <v>2.1051899999999998E-3</v>
      </c>
      <c r="CZ829" s="32">
        <v>2.0618199999999998E-3</v>
      </c>
      <c r="DA829" s="32">
        <v>3.4</v>
      </c>
      <c r="DB829" s="32">
        <v>4.3</v>
      </c>
      <c r="DC829" s="32">
        <v>121.491</v>
      </c>
      <c r="DD829" s="32">
        <v>0</v>
      </c>
      <c r="DE829" s="32">
        <v>197.65600000000001</v>
      </c>
      <c r="DF829" s="32">
        <v>1177.94</v>
      </c>
      <c r="DG829" s="32">
        <v>0</v>
      </c>
      <c r="DH829" s="32">
        <v>-3954.18</v>
      </c>
      <c r="DI829" s="32">
        <v>0</v>
      </c>
      <c r="DJ829" s="32">
        <v>0</v>
      </c>
      <c r="DK829" s="32">
        <v>505.55700000000002</v>
      </c>
      <c r="DL829" s="32">
        <v>896.74</v>
      </c>
      <c r="DM829" s="32">
        <v>2025.88</v>
      </c>
      <c r="DN829" s="32">
        <v>119.621</v>
      </c>
      <c r="DO829" s="32">
        <v>1090.71</v>
      </c>
      <c r="DP829" s="32">
        <v>179.27799999999999</v>
      </c>
      <c r="DQ829" s="32">
        <v>0</v>
      </c>
      <c r="DR829" s="32">
        <v>0</v>
      </c>
      <c r="DS829" s="32">
        <v>42.792499999999997</v>
      </c>
      <c r="DT829" s="32">
        <v>222.07</v>
      </c>
      <c r="DU829" s="32">
        <v>20.27</v>
      </c>
      <c r="DV829" s="32">
        <v>0</v>
      </c>
      <c r="DW829" s="32">
        <v>2.63</v>
      </c>
      <c r="DX829" s="32">
        <v>15.65</v>
      </c>
      <c r="DY829" s="32">
        <v>0</v>
      </c>
      <c r="DZ829" s="32">
        <v>-43.13</v>
      </c>
      <c r="EA829" s="32">
        <v>0</v>
      </c>
      <c r="EB829" s="32">
        <v>0</v>
      </c>
      <c r="EC829" s="32">
        <v>7.74</v>
      </c>
      <c r="ED829" s="32">
        <v>16.3</v>
      </c>
      <c r="EE829" s="32">
        <v>27.98</v>
      </c>
      <c r="EF829" s="32">
        <v>1.72</v>
      </c>
      <c r="EG829" s="32">
        <v>49.16</v>
      </c>
      <c r="EH829" s="32">
        <v>0</v>
      </c>
      <c r="EI829" s="32">
        <v>0</v>
      </c>
      <c r="EJ829" s="32">
        <v>2.257E-2</v>
      </c>
      <c r="EK829" s="32">
        <v>0.12435400000000001</v>
      </c>
      <c r="EL829" s="32">
        <v>0</v>
      </c>
      <c r="EM829" s="32">
        <v>-7.63625E-2</v>
      </c>
      <c r="EN829" s="32">
        <v>0</v>
      </c>
      <c r="EO829" s="32">
        <v>0</v>
      </c>
      <c r="EP829" s="32">
        <v>0.134212</v>
      </c>
      <c r="EQ829" s="32">
        <v>0.13081200000000001</v>
      </c>
      <c r="ER829" s="32">
        <v>0.30364400000000002</v>
      </c>
      <c r="ES829" s="32">
        <v>2.03874E-2</v>
      </c>
      <c r="ET829" s="32">
        <v>0.65961700000000001</v>
      </c>
      <c r="EU829" s="32">
        <v>434.89800000000002</v>
      </c>
      <c r="EV829" s="32">
        <v>0</v>
      </c>
      <c r="EW829" s="32">
        <v>197.65600000000001</v>
      </c>
      <c r="EX829" s="32">
        <v>2975.36</v>
      </c>
      <c r="EY829" s="32">
        <v>2135</v>
      </c>
      <c r="EZ829" s="32">
        <v>930.00099999999998</v>
      </c>
      <c r="FA829" s="32">
        <v>2637.81</v>
      </c>
      <c r="FB829" s="32">
        <v>297.5</v>
      </c>
      <c r="FC829" s="32">
        <v>9608.23</v>
      </c>
      <c r="FD829" s="32">
        <v>361.92</v>
      </c>
      <c r="FE829" s="32">
        <v>0</v>
      </c>
      <c r="FF829" s="32">
        <v>65.400000000000006</v>
      </c>
      <c r="FG829" s="32">
        <v>427.32</v>
      </c>
      <c r="FH829" s="32">
        <v>42.85</v>
      </c>
      <c r="FI829" s="32">
        <v>0</v>
      </c>
      <c r="FJ829" s="32">
        <v>2.63</v>
      </c>
      <c r="FK829" s="32">
        <v>40.68</v>
      </c>
      <c r="FL829" s="32">
        <v>33.020000000000003</v>
      </c>
      <c r="FM829" s="32">
        <v>23.3095</v>
      </c>
      <c r="FN829" s="32">
        <v>36.76</v>
      </c>
      <c r="FO829" s="32">
        <v>4.8099999999999996</v>
      </c>
      <c r="FP829" s="32">
        <v>184.059</v>
      </c>
      <c r="FQ829" s="32">
        <v>42.85</v>
      </c>
      <c r="FR829" s="32">
        <v>0</v>
      </c>
      <c r="FS829" s="32">
        <v>2.63</v>
      </c>
      <c r="FT829" s="32">
        <v>40.68</v>
      </c>
      <c r="FU829" s="32">
        <v>33.020000000000003</v>
      </c>
      <c r="FV829" s="32">
        <v>18.670000000000002</v>
      </c>
      <c r="FW829" s="32">
        <v>36.76</v>
      </c>
      <c r="FX829" s="32">
        <v>4.8099999999999996</v>
      </c>
      <c r="FY829" s="32">
        <v>179.42</v>
      </c>
      <c r="FZ829" s="32">
        <v>0</v>
      </c>
      <c r="GA829" s="32">
        <v>0</v>
      </c>
      <c r="GB829" s="32">
        <v>2.257E-2</v>
      </c>
      <c r="GC829" s="32">
        <v>0.36504700000000001</v>
      </c>
      <c r="GD829" s="32">
        <v>0.62342900000000001</v>
      </c>
      <c r="GE829" s="32">
        <v>0.118043</v>
      </c>
      <c r="GF829" s="32">
        <v>0.43196400000000001</v>
      </c>
      <c r="GG829" s="32">
        <v>6.2929700000000005E-2</v>
      </c>
      <c r="GH829" s="32">
        <v>1.62398</v>
      </c>
      <c r="GI829" s="32">
        <v>50.1</v>
      </c>
      <c r="GJ829" s="32">
        <v>23.4</v>
      </c>
      <c r="GK829" s="32">
        <v>26.7</v>
      </c>
      <c r="GL829" s="32">
        <v>51.1</v>
      </c>
      <c r="GM829" s="32">
        <v>23.4</v>
      </c>
      <c r="GN829" s="32">
        <v>27.7</v>
      </c>
      <c r="GO829" s="32">
        <v>19.829999999999998</v>
      </c>
      <c r="GP829" s="32">
        <v>18.72</v>
      </c>
      <c r="GQ829" s="32">
        <v>21.62</v>
      </c>
      <c r="GR829" s="32">
        <v>18.649999999999999</v>
      </c>
      <c r="GS829" s="32">
        <v>19.829999999999998</v>
      </c>
      <c r="GT829" s="32">
        <v>18.72</v>
      </c>
      <c r="GU829" s="32">
        <v>48.75</v>
      </c>
      <c r="GV829" s="32">
        <v>37.409999999999997</v>
      </c>
      <c r="GW829" s="32">
        <v>1</v>
      </c>
      <c r="GX829" s="32">
        <v>0.12525500000000001</v>
      </c>
      <c r="GY829" s="32">
        <v>2.5051000000000001</v>
      </c>
      <c r="GZ829" s="32"/>
      <c r="HA829" s="32"/>
      <c r="HB829" s="32">
        <v>3955.34</v>
      </c>
      <c r="HC829" s="32">
        <v>2.5051000000000001</v>
      </c>
      <c r="HD829" s="32">
        <v>0.28000000000000003</v>
      </c>
      <c r="HE829" s="32">
        <v>0.32</v>
      </c>
      <c r="HF829" s="32">
        <v>1.59</v>
      </c>
      <c r="HG829" s="32">
        <v>0.28000000000000003</v>
      </c>
      <c r="HH829" s="32">
        <v>0.33</v>
      </c>
      <c r="HI829" s="32">
        <v>1.61</v>
      </c>
      <c r="HJ829" s="32"/>
      <c r="HK829" s="32"/>
      <c r="HL829" s="32">
        <v>25.329699999999999</v>
      </c>
      <c r="HM829" s="32">
        <v>0</v>
      </c>
      <c r="HN829" s="32">
        <v>39.438000000000002</v>
      </c>
      <c r="HO829" s="32">
        <v>217.822</v>
      </c>
      <c r="HP829" s="32">
        <v>0</v>
      </c>
      <c r="HQ829" s="32">
        <v>-600.94399999999996</v>
      </c>
      <c r="HR829" s="32">
        <v>0</v>
      </c>
      <c r="HS829" s="32">
        <v>0</v>
      </c>
      <c r="HT829" s="32">
        <v>109.703</v>
      </c>
      <c r="HU829" s="32">
        <v>175.988</v>
      </c>
      <c r="HV829" s="32">
        <v>413.96499999999997</v>
      </c>
      <c r="HW829" s="32">
        <v>26.198699999999999</v>
      </c>
      <c r="HX829" s="32">
        <v>407.5</v>
      </c>
      <c r="HY829" s="32">
        <v>951.43399999999997</v>
      </c>
      <c r="HZ829" s="32">
        <v>0</v>
      </c>
      <c r="IA829" s="32">
        <v>0</v>
      </c>
      <c r="IB829" s="32">
        <v>227.101</v>
      </c>
      <c r="IC829" s="32">
        <v>1178.53</v>
      </c>
      <c r="ID829" s="32">
        <v>25.2346</v>
      </c>
      <c r="IE829" s="32">
        <v>0</v>
      </c>
      <c r="IF829" s="32">
        <v>39.438000000000002</v>
      </c>
      <c r="IG829" s="32">
        <v>248.12899999999999</v>
      </c>
      <c r="IH829" s="32">
        <v>-600.94399999999996</v>
      </c>
      <c r="II829" s="32">
        <v>109.703</v>
      </c>
      <c r="IJ829" s="32">
        <v>176.22499999999999</v>
      </c>
      <c r="IK829" s="32">
        <v>413.96499999999997</v>
      </c>
      <c r="IL829" s="32">
        <v>26.198699999999999</v>
      </c>
      <c r="IM829" s="32">
        <v>437.94900000000001</v>
      </c>
      <c r="IN829" s="32">
        <v>947.69799999999998</v>
      </c>
      <c r="IO829" s="32">
        <v>0</v>
      </c>
      <c r="IP829" s="32">
        <v>227.101</v>
      </c>
      <c r="IQ829" s="32">
        <v>1174.8</v>
      </c>
      <c r="IR829" s="32">
        <v>91.087199999999996</v>
      </c>
      <c r="IS829" s="32">
        <v>0</v>
      </c>
      <c r="IT829" s="32">
        <v>39.438000000000002</v>
      </c>
      <c r="IU829" s="32">
        <v>573.49199999999996</v>
      </c>
      <c r="IV829" s="32">
        <v>463.08</v>
      </c>
      <c r="IW829" s="32">
        <v>187.226</v>
      </c>
      <c r="IX829" s="32">
        <v>544.68899999999996</v>
      </c>
      <c r="IY829" s="32">
        <v>71.471400000000003</v>
      </c>
      <c r="IZ829" s="32">
        <v>1970.48</v>
      </c>
      <c r="JA829" s="32">
        <v>1920.72</v>
      </c>
      <c r="JB829" s="32">
        <v>0</v>
      </c>
      <c r="JC829" s="32">
        <v>347.08</v>
      </c>
      <c r="JD829" s="32">
        <v>2267.8000000000002</v>
      </c>
    </row>
    <row r="830" spans="1:264" x14ac:dyDescent="0.25">
      <c r="A830" s="33">
        <v>43633.685740740744</v>
      </c>
      <c r="B830" s="32" t="s">
        <v>295</v>
      </c>
      <c r="C830" s="32" t="s">
        <v>294</v>
      </c>
      <c r="D830" s="32">
        <v>3</v>
      </c>
      <c r="E830" s="32">
        <v>1</v>
      </c>
      <c r="F830" s="32">
        <v>2100</v>
      </c>
      <c r="G830" s="32" t="s">
        <v>132</v>
      </c>
      <c r="H830" s="32" t="s">
        <v>140</v>
      </c>
      <c r="I830" s="32">
        <v>5.71</v>
      </c>
      <c r="J830" s="32">
        <v>3.1</v>
      </c>
      <c r="K830" s="32">
        <v>3</v>
      </c>
      <c r="L830" s="32">
        <v>24.7</v>
      </c>
      <c r="M830" s="32">
        <v>119.24299999999999</v>
      </c>
      <c r="N830" s="32">
        <v>0</v>
      </c>
      <c r="O830" s="32">
        <v>197.65600000000001</v>
      </c>
      <c r="P830" s="32">
        <v>896.88400000000001</v>
      </c>
      <c r="Q830" s="32">
        <v>0</v>
      </c>
      <c r="R830" s="32">
        <v>-3954.18</v>
      </c>
      <c r="S830" s="32">
        <v>0</v>
      </c>
      <c r="T830" s="32">
        <v>0</v>
      </c>
      <c r="U830" s="32">
        <v>505.55700000000002</v>
      </c>
      <c r="V830" s="32">
        <v>904.59699999999998</v>
      </c>
      <c r="W830" s="32">
        <v>2025.88</v>
      </c>
      <c r="X830" s="32">
        <v>119.621</v>
      </c>
      <c r="Y830" s="32">
        <v>815.25900000000001</v>
      </c>
      <c r="Z830" s="32">
        <v>1213.78</v>
      </c>
      <c r="AA830" s="32">
        <v>175.96199999999999</v>
      </c>
      <c r="AB830" s="32">
        <v>0</v>
      </c>
      <c r="AC830" s="32">
        <v>0</v>
      </c>
      <c r="AD830" s="32">
        <v>42.792499999999997</v>
      </c>
      <c r="AE830" s="32">
        <v>218.75399999999999</v>
      </c>
      <c r="AF830" s="32">
        <v>175.96199999999999</v>
      </c>
      <c r="AG830" s="32">
        <v>19.899999999999999</v>
      </c>
      <c r="AH830" s="32">
        <v>0</v>
      </c>
      <c r="AI830" s="32">
        <v>2.63</v>
      </c>
      <c r="AJ830" s="32">
        <v>12.03</v>
      </c>
      <c r="AK830" s="32">
        <v>0</v>
      </c>
      <c r="AL830" s="32">
        <v>-42.96</v>
      </c>
      <c r="AM830" s="32">
        <v>0</v>
      </c>
      <c r="AN830" s="32">
        <v>0</v>
      </c>
      <c r="AO830" s="32">
        <v>7.74</v>
      </c>
      <c r="AP830" s="32">
        <v>16.41</v>
      </c>
      <c r="AQ830" s="32">
        <v>27.98</v>
      </c>
      <c r="AR830" s="32">
        <v>1.72</v>
      </c>
      <c r="AS830" s="32">
        <v>45.45</v>
      </c>
      <c r="AT830" s="32">
        <v>34.56</v>
      </c>
      <c r="AU830" s="32">
        <v>0</v>
      </c>
      <c r="AV830" s="32">
        <v>0</v>
      </c>
      <c r="AW830" s="32">
        <v>2.257E-2</v>
      </c>
      <c r="AX830" s="32">
        <v>9.1637999999999997E-2</v>
      </c>
      <c r="AY830" s="32">
        <v>0</v>
      </c>
      <c r="AZ830" s="32">
        <v>-7.63625E-2</v>
      </c>
      <c r="BA830" s="32">
        <v>0</v>
      </c>
      <c r="BB830" s="32">
        <v>0</v>
      </c>
      <c r="BC830" s="32">
        <v>0.134212</v>
      </c>
      <c r="BD830" s="32">
        <v>0.13163800000000001</v>
      </c>
      <c r="BE830" s="32">
        <v>0.30364400000000002</v>
      </c>
      <c r="BF830" s="32">
        <v>2.03874E-2</v>
      </c>
      <c r="BG830" s="32">
        <v>0.62772700000000003</v>
      </c>
      <c r="BH830" s="32">
        <v>0.114208</v>
      </c>
      <c r="BI830" s="32">
        <v>121.01300000000001</v>
      </c>
      <c r="BJ830" s="32">
        <v>0</v>
      </c>
      <c r="BK830" s="32">
        <v>197.65600000000001</v>
      </c>
      <c r="BL830" s="32">
        <v>1320.73</v>
      </c>
      <c r="BM830" s="32">
        <v>-3954.18</v>
      </c>
      <c r="BN830" s="32">
        <v>505.55700000000002</v>
      </c>
      <c r="BO830" s="32">
        <v>898.07500000000005</v>
      </c>
      <c r="BP830" s="32">
        <v>2025.88</v>
      </c>
      <c r="BQ830" s="32">
        <v>119.621</v>
      </c>
      <c r="BR830" s="32">
        <v>1234.3499999999999</v>
      </c>
      <c r="BS830" s="32">
        <v>1639.39</v>
      </c>
      <c r="BT830" s="32">
        <v>178.57400000000001</v>
      </c>
      <c r="BU830" s="32">
        <v>0</v>
      </c>
      <c r="BV830" s="32">
        <v>42.792499999999997</v>
      </c>
      <c r="BW830" s="32">
        <v>221.36600000000001</v>
      </c>
      <c r="BX830" s="32">
        <v>178.57400000000001</v>
      </c>
      <c r="BY830" s="32">
        <v>20.2</v>
      </c>
      <c r="BZ830" s="32">
        <v>0</v>
      </c>
      <c r="CA830" s="32">
        <v>2.63</v>
      </c>
      <c r="CB830" s="32">
        <v>17.440000000000001</v>
      </c>
      <c r="CC830" s="32">
        <v>-43.13</v>
      </c>
      <c r="CD830" s="32">
        <v>7.74</v>
      </c>
      <c r="CE830" s="32">
        <v>16.32</v>
      </c>
      <c r="CF830" s="32">
        <v>27.98</v>
      </c>
      <c r="CG830" s="32">
        <v>1.72</v>
      </c>
      <c r="CH830" s="32">
        <v>50.9</v>
      </c>
      <c r="CI830" s="32">
        <v>40.270000000000003</v>
      </c>
      <c r="CJ830" s="32">
        <v>0</v>
      </c>
      <c r="CK830" s="32">
        <v>0</v>
      </c>
      <c r="CL830" s="32">
        <v>2.257E-2</v>
      </c>
      <c r="CM830" s="32">
        <v>0.126416</v>
      </c>
      <c r="CN830" s="32">
        <v>-7.63625E-2</v>
      </c>
      <c r="CO830" s="32">
        <v>0.134212</v>
      </c>
      <c r="CP830" s="32">
        <v>0.130855</v>
      </c>
      <c r="CQ830" s="32">
        <v>0.30364400000000002</v>
      </c>
      <c r="CR830" s="32">
        <v>2.03874E-2</v>
      </c>
      <c r="CS830" s="32">
        <v>0.66172200000000003</v>
      </c>
      <c r="CT830" s="32">
        <v>0.14898600000000001</v>
      </c>
      <c r="CU830" s="32" t="s">
        <v>134</v>
      </c>
      <c r="CV830" s="32" t="s">
        <v>135</v>
      </c>
      <c r="CW830" s="32" t="s">
        <v>136</v>
      </c>
      <c r="CX830" s="32" t="s">
        <v>137</v>
      </c>
      <c r="CY830" s="32">
        <v>3.3995499999999998E-2</v>
      </c>
      <c r="CZ830" s="32">
        <v>3.4778000000000003E-2</v>
      </c>
      <c r="DA830" s="32">
        <v>10.7</v>
      </c>
      <c r="DB830" s="32">
        <v>14.2</v>
      </c>
      <c r="DC830" s="32">
        <v>119.24299999999999</v>
      </c>
      <c r="DD830" s="32">
        <v>0</v>
      </c>
      <c r="DE830" s="32">
        <v>197.65600000000001</v>
      </c>
      <c r="DF830" s="32">
        <v>896.88400000000001</v>
      </c>
      <c r="DG830" s="32">
        <v>0</v>
      </c>
      <c r="DH830" s="32">
        <v>-3954.18</v>
      </c>
      <c r="DI830" s="32">
        <v>0</v>
      </c>
      <c r="DJ830" s="32">
        <v>0</v>
      </c>
      <c r="DK830" s="32">
        <v>505.55700000000002</v>
      </c>
      <c r="DL830" s="32">
        <v>904.59699999999998</v>
      </c>
      <c r="DM830" s="32">
        <v>2025.88</v>
      </c>
      <c r="DN830" s="32">
        <v>119.621</v>
      </c>
      <c r="DO830" s="32">
        <v>815.25900000000001</v>
      </c>
      <c r="DP830" s="32">
        <v>175.96199999999999</v>
      </c>
      <c r="DQ830" s="32">
        <v>0</v>
      </c>
      <c r="DR830" s="32">
        <v>0</v>
      </c>
      <c r="DS830" s="32">
        <v>42.792499999999997</v>
      </c>
      <c r="DT830" s="32">
        <v>218.75399999999999</v>
      </c>
      <c r="DU830" s="32">
        <v>19.899999999999999</v>
      </c>
      <c r="DV830" s="32">
        <v>0</v>
      </c>
      <c r="DW830" s="32">
        <v>2.63</v>
      </c>
      <c r="DX830" s="32">
        <v>12.03</v>
      </c>
      <c r="DY830" s="32">
        <v>0</v>
      </c>
      <c r="DZ830" s="32">
        <v>-42.96</v>
      </c>
      <c r="EA830" s="32">
        <v>0</v>
      </c>
      <c r="EB830" s="32">
        <v>0</v>
      </c>
      <c r="EC830" s="32">
        <v>7.74</v>
      </c>
      <c r="ED830" s="32">
        <v>16.41</v>
      </c>
      <c r="EE830" s="32">
        <v>27.98</v>
      </c>
      <c r="EF830" s="32">
        <v>1.72</v>
      </c>
      <c r="EG830" s="32">
        <v>45.45</v>
      </c>
      <c r="EH830" s="32">
        <v>0</v>
      </c>
      <c r="EI830" s="32">
        <v>0</v>
      </c>
      <c r="EJ830" s="32">
        <v>2.257E-2</v>
      </c>
      <c r="EK830" s="32">
        <v>9.1637999999999997E-2</v>
      </c>
      <c r="EL830" s="32">
        <v>0</v>
      </c>
      <c r="EM830" s="32">
        <v>-7.63625E-2</v>
      </c>
      <c r="EN830" s="32">
        <v>0</v>
      </c>
      <c r="EO830" s="32">
        <v>0</v>
      </c>
      <c r="EP830" s="32">
        <v>0.134212</v>
      </c>
      <c r="EQ830" s="32">
        <v>0.13163800000000001</v>
      </c>
      <c r="ER830" s="32">
        <v>0.30364400000000002</v>
      </c>
      <c r="ES830" s="32">
        <v>2.03874E-2</v>
      </c>
      <c r="ET830" s="32">
        <v>0.62772700000000003</v>
      </c>
      <c r="EU830" s="32">
        <v>434.89800000000002</v>
      </c>
      <c r="EV830" s="32">
        <v>0</v>
      </c>
      <c r="EW830" s="32">
        <v>197.65600000000001</v>
      </c>
      <c r="EX830" s="32">
        <v>2975.36</v>
      </c>
      <c r="EY830" s="32">
        <v>2135</v>
      </c>
      <c r="EZ830" s="32">
        <v>930.00099999999998</v>
      </c>
      <c r="FA830" s="32">
        <v>2637.81</v>
      </c>
      <c r="FB830" s="32">
        <v>297.5</v>
      </c>
      <c r="FC830" s="32">
        <v>9608.23</v>
      </c>
      <c r="FD830" s="32">
        <v>361.92</v>
      </c>
      <c r="FE830" s="32">
        <v>0</v>
      </c>
      <c r="FF830" s="32">
        <v>65.400000000000006</v>
      </c>
      <c r="FG830" s="32">
        <v>427.32</v>
      </c>
      <c r="FH830" s="32">
        <v>42.85</v>
      </c>
      <c r="FI830" s="32">
        <v>0</v>
      </c>
      <c r="FJ830" s="32">
        <v>2.63</v>
      </c>
      <c r="FK830" s="32">
        <v>40.68</v>
      </c>
      <c r="FL830" s="32">
        <v>33.020000000000003</v>
      </c>
      <c r="FM830" s="32">
        <v>23.3095</v>
      </c>
      <c r="FN830" s="32">
        <v>36.76</v>
      </c>
      <c r="FO830" s="32">
        <v>4.8099999999999996</v>
      </c>
      <c r="FP830" s="32">
        <v>184.059</v>
      </c>
      <c r="FQ830" s="32">
        <v>42.85</v>
      </c>
      <c r="FR830" s="32">
        <v>0</v>
      </c>
      <c r="FS830" s="32">
        <v>2.63</v>
      </c>
      <c r="FT830" s="32">
        <v>40.68</v>
      </c>
      <c r="FU830" s="32">
        <v>33.020000000000003</v>
      </c>
      <c r="FV830" s="32">
        <v>18.670000000000002</v>
      </c>
      <c r="FW830" s="32">
        <v>36.76</v>
      </c>
      <c r="FX830" s="32">
        <v>4.8099999999999996</v>
      </c>
      <c r="FY830" s="32">
        <v>179.42</v>
      </c>
      <c r="FZ830" s="32">
        <v>0</v>
      </c>
      <c r="GA830" s="32">
        <v>0</v>
      </c>
      <c r="GB830" s="32">
        <v>2.257E-2</v>
      </c>
      <c r="GC830" s="32">
        <v>0.36504700000000001</v>
      </c>
      <c r="GD830" s="32">
        <v>0.62342900000000001</v>
      </c>
      <c r="GE830" s="32">
        <v>0.118043</v>
      </c>
      <c r="GF830" s="32">
        <v>0.43196400000000001</v>
      </c>
      <c r="GG830" s="32">
        <v>6.2929700000000005E-2</v>
      </c>
      <c r="GH830" s="32">
        <v>1.62398</v>
      </c>
      <c r="GI830" s="32">
        <v>48</v>
      </c>
      <c r="GJ830" s="32">
        <v>23.3</v>
      </c>
      <c r="GK830" s="32">
        <v>24.7</v>
      </c>
      <c r="GL830" s="32">
        <v>51.1</v>
      </c>
      <c r="GM830" s="32">
        <v>23.4</v>
      </c>
      <c r="GN830" s="32">
        <v>27.7</v>
      </c>
      <c r="GO830" s="32">
        <v>16.18</v>
      </c>
      <c r="GP830" s="32">
        <v>18.38</v>
      </c>
      <c r="GQ830" s="32">
        <v>21.62</v>
      </c>
      <c r="GR830" s="32">
        <v>18.649999999999999</v>
      </c>
      <c r="GS830" s="32">
        <v>16.18</v>
      </c>
      <c r="GT830" s="32">
        <v>18.38</v>
      </c>
      <c r="GU830" s="32">
        <v>48.75</v>
      </c>
      <c r="GV830" s="32">
        <v>37.409999999999997</v>
      </c>
      <c r="GW830" s="32">
        <v>1</v>
      </c>
      <c r="GX830" s="32">
        <v>0.12525500000000001</v>
      </c>
      <c r="GY830" s="32">
        <v>2.5051000000000001</v>
      </c>
      <c r="GZ830" s="32"/>
      <c r="HA830" s="32"/>
      <c r="HB830" s="32">
        <v>3955.34</v>
      </c>
      <c r="HC830" s="32">
        <v>2.5051000000000001</v>
      </c>
      <c r="HD830" s="32">
        <v>0.26</v>
      </c>
      <c r="HE830" s="32">
        <v>0.34</v>
      </c>
      <c r="HF830" s="32">
        <v>1.52</v>
      </c>
      <c r="HG830" s="32">
        <v>0.28000000000000003</v>
      </c>
      <c r="HH830" s="32">
        <v>0.33</v>
      </c>
      <c r="HI830" s="32">
        <v>1.61</v>
      </c>
      <c r="HJ830" s="32"/>
      <c r="HK830" s="32"/>
      <c r="HL830" s="32">
        <v>24.8764</v>
      </c>
      <c r="HM830" s="32">
        <v>0</v>
      </c>
      <c r="HN830" s="32">
        <v>39.438000000000002</v>
      </c>
      <c r="HO830" s="32">
        <v>172.15299999999999</v>
      </c>
      <c r="HP830" s="32">
        <v>0</v>
      </c>
      <c r="HQ830" s="32">
        <v>-600.94399999999996</v>
      </c>
      <c r="HR830" s="32">
        <v>0</v>
      </c>
      <c r="HS830" s="32">
        <v>0</v>
      </c>
      <c r="HT830" s="32">
        <v>109.703</v>
      </c>
      <c r="HU830" s="32">
        <v>177.48400000000001</v>
      </c>
      <c r="HV830" s="32">
        <v>413.96499999999997</v>
      </c>
      <c r="HW830" s="32">
        <v>26.198699999999999</v>
      </c>
      <c r="HX830" s="32">
        <v>362.875</v>
      </c>
      <c r="HY830" s="32">
        <v>933.83399999999995</v>
      </c>
      <c r="HZ830" s="32">
        <v>0</v>
      </c>
      <c r="IA830" s="32">
        <v>0</v>
      </c>
      <c r="IB830" s="32">
        <v>227.101</v>
      </c>
      <c r="IC830" s="32">
        <v>1160.94</v>
      </c>
      <c r="ID830" s="32">
        <v>25.2346</v>
      </c>
      <c r="IE830" s="32">
        <v>0</v>
      </c>
      <c r="IF830" s="32">
        <v>39.438000000000002</v>
      </c>
      <c r="IG830" s="32">
        <v>248.12899999999999</v>
      </c>
      <c r="IH830" s="32">
        <v>-600.94399999999996</v>
      </c>
      <c r="II830" s="32">
        <v>109.703</v>
      </c>
      <c r="IJ830" s="32">
        <v>176.22499999999999</v>
      </c>
      <c r="IK830" s="32">
        <v>413.96499999999997</v>
      </c>
      <c r="IL830" s="32">
        <v>26.198699999999999</v>
      </c>
      <c r="IM830" s="32">
        <v>437.94900000000001</v>
      </c>
      <c r="IN830" s="32">
        <v>947.69799999999998</v>
      </c>
      <c r="IO830" s="32">
        <v>0</v>
      </c>
      <c r="IP830" s="32">
        <v>227.101</v>
      </c>
      <c r="IQ830" s="32">
        <v>1174.8</v>
      </c>
      <c r="IR830" s="32">
        <v>91.087199999999996</v>
      </c>
      <c r="IS830" s="32">
        <v>0</v>
      </c>
      <c r="IT830" s="32">
        <v>39.438000000000002</v>
      </c>
      <c r="IU830" s="32">
        <v>573.49199999999996</v>
      </c>
      <c r="IV830" s="32">
        <v>463.08</v>
      </c>
      <c r="IW830" s="32">
        <v>187.226</v>
      </c>
      <c r="IX830" s="32">
        <v>544.68899999999996</v>
      </c>
      <c r="IY830" s="32">
        <v>71.471400000000003</v>
      </c>
      <c r="IZ830" s="32">
        <v>1970.48</v>
      </c>
      <c r="JA830" s="32">
        <v>1920.72</v>
      </c>
      <c r="JB830" s="32">
        <v>0</v>
      </c>
      <c r="JC830" s="32">
        <v>347.08</v>
      </c>
      <c r="JD830" s="32">
        <v>2267.8000000000002</v>
      </c>
    </row>
    <row r="831" spans="1:264" x14ac:dyDescent="0.25">
      <c r="A831" s="33">
        <v>43633.686053240737</v>
      </c>
      <c r="B831" s="32" t="s">
        <v>296</v>
      </c>
      <c r="C831" s="32" t="s">
        <v>294</v>
      </c>
      <c r="D831" s="32">
        <v>3</v>
      </c>
      <c r="E831" s="32">
        <v>1</v>
      </c>
      <c r="F831" s="32">
        <v>2100</v>
      </c>
      <c r="G831" s="32" t="s">
        <v>132</v>
      </c>
      <c r="H831" s="32" t="s">
        <v>140</v>
      </c>
      <c r="I831" s="32">
        <v>2.36</v>
      </c>
      <c r="J831" s="32">
        <v>1.3</v>
      </c>
      <c r="K831" s="32">
        <v>1.4</v>
      </c>
      <c r="L831" s="32">
        <v>26.3</v>
      </c>
      <c r="M831" s="32">
        <v>121.535</v>
      </c>
      <c r="N831" s="32">
        <v>0</v>
      </c>
      <c r="O831" s="32">
        <v>197.65600000000001</v>
      </c>
      <c r="P831" s="32">
        <v>1120.74</v>
      </c>
      <c r="Q831" s="32">
        <v>0</v>
      </c>
      <c r="R831" s="32">
        <v>-3954.18</v>
      </c>
      <c r="S831" s="32">
        <v>0</v>
      </c>
      <c r="T831" s="32">
        <v>0</v>
      </c>
      <c r="U831" s="32">
        <v>505.55700000000002</v>
      </c>
      <c r="V831" s="32">
        <v>896.51900000000001</v>
      </c>
      <c r="W831" s="32">
        <v>2025.88</v>
      </c>
      <c r="X831" s="32">
        <v>119.621</v>
      </c>
      <c r="Y831" s="32">
        <v>1033.33</v>
      </c>
      <c r="Z831" s="32">
        <v>1439.93</v>
      </c>
      <c r="AA831" s="32">
        <v>179.34299999999999</v>
      </c>
      <c r="AB831" s="32">
        <v>0</v>
      </c>
      <c r="AC831" s="32">
        <v>0</v>
      </c>
      <c r="AD831" s="32">
        <v>42.792499999999997</v>
      </c>
      <c r="AE831" s="32">
        <v>222.13499999999999</v>
      </c>
      <c r="AF831" s="32">
        <v>179.34299999999999</v>
      </c>
      <c r="AG831" s="32">
        <v>20.28</v>
      </c>
      <c r="AH831" s="32">
        <v>0</v>
      </c>
      <c r="AI831" s="32">
        <v>2.63</v>
      </c>
      <c r="AJ831" s="32">
        <v>15</v>
      </c>
      <c r="AK831" s="32">
        <v>0</v>
      </c>
      <c r="AL831" s="32">
        <v>-43.18</v>
      </c>
      <c r="AM831" s="32">
        <v>0</v>
      </c>
      <c r="AN831" s="32">
        <v>0</v>
      </c>
      <c r="AO831" s="32">
        <v>7.74</v>
      </c>
      <c r="AP831" s="32">
        <v>16.3</v>
      </c>
      <c r="AQ831" s="32">
        <v>27.98</v>
      </c>
      <c r="AR831" s="32">
        <v>1.72</v>
      </c>
      <c r="AS831" s="32">
        <v>48.47</v>
      </c>
      <c r="AT831" s="32">
        <v>37.909999999999997</v>
      </c>
      <c r="AU831" s="32">
        <v>0</v>
      </c>
      <c r="AV831" s="32">
        <v>0</v>
      </c>
      <c r="AW831" s="32">
        <v>2.257E-2</v>
      </c>
      <c r="AX831" s="32">
        <v>0.166132</v>
      </c>
      <c r="AY831" s="32">
        <v>0</v>
      </c>
      <c r="AZ831" s="32">
        <v>-7.63625E-2</v>
      </c>
      <c r="BA831" s="32">
        <v>0</v>
      </c>
      <c r="BB831" s="32">
        <v>0</v>
      </c>
      <c r="BC831" s="32">
        <v>0.134212</v>
      </c>
      <c r="BD831" s="32">
        <v>0.130742</v>
      </c>
      <c r="BE831" s="32">
        <v>0.30364400000000002</v>
      </c>
      <c r="BF831" s="32">
        <v>2.03874E-2</v>
      </c>
      <c r="BG831" s="32">
        <v>0.70132399999999995</v>
      </c>
      <c r="BH831" s="32">
        <v>0.18870200000000001</v>
      </c>
      <c r="BI831" s="32">
        <v>121.01300000000001</v>
      </c>
      <c r="BJ831" s="32">
        <v>0</v>
      </c>
      <c r="BK831" s="32">
        <v>197.65600000000001</v>
      </c>
      <c r="BL831" s="32">
        <v>1320.73</v>
      </c>
      <c r="BM831" s="32">
        <v>-3954.18</v>
      </c>
      <c r="BN831" s="32">
        <v>505.55700000000002</v>
      </c>
      <c r="BO831" s="32">
        <v>898.07500000000005</v>
      </c>
      <c r="BP831" s="32">
        <v>2025.88</v>
      </c>
      <c r="BQ831" s="32">
        <v>119.621</v>
      </c>
      <c r="BR831" s="32">
        <v>1234.3499999999999</v>
      </c>
      <c r="BS831" s="32">
        <v>1639.39</v>
      </c>
      <c r="BT831" s="32">
        <v>178.57400000000001</v>
      </c>
      <c r="BU831" s="32">
        <v>0</v>
      </c>
      <c r="BV831" s="32">
        <v>42.792499999999997</v>
      </c>
      <c r="BW831" s="32">
        <v>221.36600000000001</v>
      </c>
      <c r="BX831" s="32">
        <v>178.57400000000001</v>
      </c>
      <c r="BY831" s="32">
        <v>20.2</v>
      </c>
      <c r="BZ831" s="32">
        <v>0</v>
      </c>
      <c r="CA831" s="32">
        <v>2.63</v>
      </c>
      <c r="CB831" s="32">
        <v>17.440000000000001</v>
      </c>
      <c r="CC831" s="32">
        <v>-43.13</v>
      </c>
      <c r="CD831" s="32">
        <v>7.74</v>
      </c>
      <c r="CE831" s="32">
        <v>16.32</v>
      </c>
      <c r="CF831" s="32">
        <v>27.98</v>
      </c>
      <c r="CG831" s="32">
        <v>1.72</v>
      </c>
      <c r="CH831" s="32">
        <v>50.9</v>
      </c>
      <c r="CI831" s="32">
        <v>40.270000000000003</v>
      </c>
      <c r="CJ831" s="32">
        <v>0</v>
      </c>
      <c r="CK831" s="32">
        <v>0</v>
      </c>
      <c r="CL831" s="32">
        <v>2.257E-2</v>
      </c>
      <c r="CM831" s="32">
        <v>0.126416</v>
      </c>
      <c r="CN831" s="32">
        <v>-7.63625E-2</v>
      </c>
      <c r="CO831" s="32">
        <v>0.134212</v>
      </c>
      <c r="CP831" s="32">
        <v>0.130855</v>
      </c>
      <c r="CQ831" s="32">
        <v>0.30364400000000002</v>
      </c>
      <c r="CR831" s="32">
        <v>2.03874E-2</v>
      </c>
      <c r="CS831" s="32">
        <v>0.66172200000000003</v>
      </c>
      <c r="CT831" s="32">
        <v>0.14898600000000001</v>
      </c>
      <c r="CU831" s="32" t="s">
        <v>134</v>
      </c>
      <c r="CV831" s="32" t="s">
        <v>135</v>
      </c>
      <c r="CW831" s="32" t="s">
        <v>136</v>
      </c>
      <c r="CX831" s="32" t="s">
        <v>137</v>
      </c>
      <c r="CY831" s="32">
        <v>-3.9602100000000001E-2</v>
      </c>
      <c r="CZ831" s="32">
        <v>-3.9715599999999997E-2</v>
      </c>
      <c r="DA831" s="32">
        <v>4.8</v>
      </c>
      <c r="DB831" s="32">
        <v>5.9</v>
      </c>
      <c r="DC831" s="32">
        <v>121.535</v>
      </c>
      <c r="DD831" s="32">
        <v>0</v>
      </c>
      <c r="DE831" s="32">
        <v>197.65600000000001</v>
      </c>
      <c r="DF831" s="32">
        <v>1120.74</v>
      </c>
      <c r="DG831" s="32">
        <v>0</v>
      </c>
      <c r="DH831" s="32">
        <v>-3954.18</v>
      </c>
      <c r="DI831" s="32">
        <v>0</v>
      </c>
      <c r="DJ831" s="32">
        <v>0</v>
      </c>
      <c r="DK831" s="32">
        <v>505.55700000000002</v>
      </c>
      <c r="DL831" s="32">
        <v>896.51900000000001</v>
      </c>
      <c r="DM831" s="32">
        <v>2025.88</v>
      </c>
      <c r="DN831" s="32">
        <v>119.621</v>
      </c>
      <c r="DO831" s="32">
        <v>1033.33</v>
      </c>
      <c r="DP831" s="32">
        <v>179.34299999999999</v>
      </c>
      <c r="DQ831" s="32">
        <v>0</v>
      </c>
      <c r="DR831" s="32">
        <v>0</v>
      </c>
      <c r="DS831" s="32">
        <v>42.792499999999997</v>
      </c>
      <c r="DT831" s="32">
        <v>222.13499999999999</v>
      </c>
      <c r="DU831" s="32">
        <v>20.28</v>
      </c>
      <c r="DV831" s="32">
        <v>0</v>
      </c>
      <c r="DW831" s="32">
        <v>2.63</v>
      </c>
      <c r="DX831" s="32">
        <v>15</v>
      </c>
      <c r="DY831" s="32">
        <v>0</v>
      </c>
      <c r="DZ831" s="32">
        <v>-43.18</v>
      </c>
      <c r="EA831" s="32">
        <v>0</v>
      </c>
      <c r="EB831" s="32">
        <v>0</v>
      </c>
      <c r="EC831" s="32">
        <v>7.74</v>
      </c>
      <c r="ED831" s="32">
        <v>16.3</v>
      </c>
      <c r="EE831" s="32">
        <v>27.98</v>
      </c>
      <c r="EF831" s="32">
        <v>1.72</v>
      </c>
      <c r="EG831" s="32">
        <v>48.47</v>
      </c>
      <c r="EH831" s="32">
        <v>0</v>
      </c>
      <c r="EI831" s="32">
        <v>0</v>
      </c>
      <c r="EJ831" s="32">
        <v>2.257E-2</v>
      </c>
      <c r="EK831" s="32">
        <v>0.166132</v>
      </c>
      <c r="EL831" s="32">
        <v>0</v>
      </c>
      <c r="EM831" s="32">
        <v>-7.63625E-2</v>
      </c>
      <c r="EN831" s="32">
        <v>0</v>
      </c>
      <c r="EO831" s="32">
        <v>0</v>
      </c>
      <c r="EP831" s="32">
        <v>0.134212</v>
      </c>
      <c r="EQ831" s="32">
        <v>0.130742</v>
      </c>
      <c r="ER831" s="32">
        <v>0.30364400000000002</v>
      </c>
      <c r="ES831" s="32">
        <v>2.03874E-2</v>
      </c>
      <c r="ET831" s="32">
        <v>0.70132399999999995</v>
      </c>
      <c r="EU831" s="32">
        <v>434.89800000000002</v>
      </c>
      <c r="EV831" s="32">
        <v>0</v>
      </c>
      <c r="EW831" s="32">
        <v>197.65600000000001</v>
      </c>
      <c r="EX831" s="32">
        <v>2975.36</v>
      </c>
      <c r="EY831" s="32">
        <v>2135</v>
      </c>
      <c r="EZ831" s="32">
        <v>930.00099999999998</v>
      </c>
      <c r="FA831" s="32">
        <v>2637.81</v>
      </c>
      <c r="FB831" s="32">
        <v>297.5</v>
      </c>
      <c r="FC831" s="32">
        <v>9608.23</v>
      </c>
      <c r="FD831" s="32">
        <v>361.92</v>
      </c>
      <c r="FE831" s="32">
        <v>0</v>
      </c>
      <c r="FF831" s="32">
        <v>65.400000000000006</v>
      </c>
      <c r="FG831" s="32">
        <v>427.32</v>
      </c>
      <c r="FH831" s="32">
        <v>42.85</v>
      </c>
      <c r="FI831" s="32">
        <v>0</v>
      </c>
      <c r="FJ831" s="32">
        <v>2.63</v>
      </c>
      <c r="FK831" s="32">
        <v>40.68</v>
      </c>
      <c r="FL831" s="32">
        <v>33.020000000000003</v>
      </c>
      <c r="FM831" s="32">
        <v>23.3095</v>
      </c>
      <c r="FN831" s="32">
        <v>36.76</v>
      </c>
      <c r="FO831" s="32">
        <v>4.8099999999999996</v>
      </c>
      <c r="FP831" s="32">
        <v>184.059</v>
      </c>
      <c r="FQ831" s="32">
        <v>42.85</v>
      </c>
      <c r="FR831" s="32">
        <v>0</v>
      </c>
      <c r="FS831" s="32">
        <v>2.63</v>
      </c>
      <c r="FT831" s="32">
        <v>40.68</v>
      </c>
      <c r="FU831" s="32">
        <v>33.020000000000003</v>
      </c>
      <c r="FV831" s="32">
        <v>18.670000000000002</v>
      </c>
      <c r="FW831" s="32">
        <v>36.76</v>
      </c>
      <c r="FX831" s="32">
        <v>4.8099999999999996</v>
      </c>
      <c r="FY831" s="32">
        <v>179.42</v>
      </c>
      <c r="FZ831" s="32">
        <v>0</v>
      </c>
      <c r="GA831" s="32">
        <v>0</v>
      </c>
      <c r="GB831" s="32">
        <v>2.257E-2</v>
      </c>
      <c r="GC831" s="32">
        <v>0.36504700000000001</v>
      </c>
      <c r="GD831" s="32">
        <v>0.62342900000000001</v>
      </c>
      <c r="GE831" s="32">
        <v>0.118043</v>
      </c>
      <c r="GF831" s="32">
        <v>0.43196400000000001</v>
      </c>
      <c r="GG831" s="32">
        <v>6.2929700000000005E-2</v>
      </c>
      <c r="GH831" s="32">
        <v>1.62398</v>
      </c>
      <c r="GI831" s="32">
        <v>49.8</v>
      </c>
      <c r="GJ831" s="32">
        <v>23.5</v>
      </c>
      <c r="GK831" s="32">
        <v>26.3</v>
      </c>
      <c r="GL831" s="32">
        <v>51.1</v>
      </c>
      <c r="GM831" s="32">
        <v>23.4</v>
      </c>
      <c r="GN831" s="32">
        <v>27.7</v>
      </c>
      <c r="GO831" s="32">
        <v>19.18</v>
      </c>
      <c r="GP831" s="32">
        <v>18.73</v>
      </c>
      <c r="GQ831" s="32">
        <v>21.62</v>
      </c>
      <c r="GR831" s="32">
        <v>18.649999999999999</v>
      </c>
      <c r="GS831" s="32">
        <v>19.18</v>
      </c>
      <c r="GT831" s="32">
        <v>18.73</v>
      </c>
      <c r="GU831" s="32">
        <v>48.75</v>
      </c>
      <c r="GV831" s="32">
        <v>37.409999999999997</v>
      </c>
      <c r="GW831" s="32">
        <v>1</v>
      </c>
      <c r="GX831" s="32">
        <v>0.12525500000000001</v>
      </c>
      <c r="GY831" s="32">
        <v>2.5051000000000001</v>
      </c>
      <c r="GZ831" s="32"/>
      <c r="HA831" s="32"/>
      <c r="HB831" s="32">
        <v>3955.34</v>
      </c>
      <c r="HC831" s="32">
        <v>2.5051000000000001</v>
      </c>
      <c r="HD831" s="32">
        <v>0.28000000000000003</v>
      </c>
      <c r="HE831" s="32">
        <v>0.32</v>
      </c>
      <c r="HF831" s="32">
        <v>1.57</v>
      </c>
      <c r="HG831" s="32">
        <v>0.28000000000000003</v>
      </c>
      <c r="HH831" s="32">
        <v>0.33</v>
      </c>
      <c r="HI831" s="32">
        <v>1.61</v>
      </c>
      <c r="HJ831" s="32"/>
      <c r="HK831" s="32"/>
      <c r="HL831" s="32">
        <v>25.338100000000001</v>
      </c>
      <c r="HM831" s="32">
        <v>0</v>
      </c>
      <c r="HN831" s="32">
        <v>39.438000000000002</v>
      </c>
      <c r="HO831" s="32">
        <v>203.80500000000001</v>
      </c>
      <c r="HP831" s="32">
        <v>0</v>
      </c>
      <c r="HQ831" s="32">
        <v>-600.94399999999996</v>
      </c>
      <c r="HR831" s="32">
        <v>0</v>
      </c>
      <c r="HS831" s="32">
        <v>0</v>
      </c>
      <c r="HT831" s="32">
        <v>109.703</v>
      </c>
      <c r="HU831" s="32">
        <v>175.95</v>
      </c>
      <c r="HV831" s="32">
        <v>413.96499999999997</v>
      </c>
      <c r="HW831" s="32">
        <v>26.198699999999999</v>
      </c>
      <c r="HX831" s="32">
        <v>393.45400000000001</v>
      </c>
      <c r="HY831" s="32">
        <v>951.779</v>
      </c>
      <c r="HZ831" s="32">
        <v>0</v>
      </c>
      <c r="IA831" s="32">
        <v>0</v>
      </c>
      <c r="IB831" s="32">
        <v>227.101</v>
      </c>
      <c r="IC831" s="32">
        <v>1178.8800000000001</v>
      </c>
      <c r="ID831" s="32">
        <v>25.2346</v>
      </c>
      <c r="IE831" s="32">
        <v>0</v>
      </c>
      <c r="IF831" s="32">
        <v>39.438000000000002</v>
      </c>
      <c r="IG831" s="32">
        <v>248.12899999999999</v>
      </c>
      <c r="IH831" s="32">
        <v>-600.94399999999996</v>
      </c>
      <c r="II831" s="32">
        <v>109.703</v>
      </c>
      <c r="IJ831" s="32">
        <v>176.22499999999999</v>
      </c>
      <c r="IK831" s="32">
        <v>413.96499999999997</v>
      </c>
      <c r="IL831" s="32">
        <v>26.198699999999999</v>
      </c>
      <c r="IM831" s="32">
        <v>437.94900000000001</v>
      </c>
      <c r="IN831" s="32">
        <v>947.69799999999998</v>
      </c>
      <c r="IO831" s="32">
        <v>0</v>
      </c>
      <c r="IP831" s="32">
        <v>227.101</v>
      </c>
      <c r="IQ831" s="32">
        <v>1174.8</v>
      </c>
      <c r="IR831" s="32">
        <v>91.087199999999996</v>
      </c>
      <c r="IS831" s="32">
        <v>0</v>
      </c>
      <c r="IT831" s="32">
        <v>39.438000000000002</v>
      </c>
      <c r="IU831" s="32">
        <v>573.49199999999996</v>
      </c>
      <c r="IV831" s="32">
        <v>463.08</v>
      </c>
      <c r="IW831" s="32">
        <v>187.226</v>
      </c>
      <c r="IX831" s="32">
        <v>544.68899999999996</v>
      </c>
      <c r="IY831" s="32">
        <v>71.471400000000003</v>
      </c>
      <c r="IZ831" s="32">
        <v>1970.48</v>
      </c>
      <c r="JA831" s="32">
        <v>1920.72</v>
      </c>
      <c r="JB831" s="32">
        <v>0</v>
      </c>
      <c r="JC831" s="32">
        <v>347.08</v>
      </c>
      <c r="JD831" s="32">
        <v>2267.8000000000002</v>
      </c>
    </row>
    <row r="832" spans="1:264" x14ac:dyDescent="0.25">
      <c r="A832" s="33">
        <v>43633.686377314814</v>
      </c>
      <c r="B832" s="32" t="s">
        <v>302</v>
      </c>
      <c r="C832" s="32" t="s">
        <v>303</v>
      </c>
      <c r="D832" s="32">
        <v>3</v>
      </c>
      <c r="E832" s="32">
        <v>1</v>
      </c>
      <c r="F832" s="32">
        <v>2100</v>
      </c>
      <c r="G832" s="32" t="s">
        <v>132</v>
      </c>
      <c r="H832" s="32" t="s">
        <v>133</v>
      </c>
      <c r="I832" s="32">
        <v>-20.97</v>
      </c>
      <c r="J832" s="32">
        <v>-11.2</v>
      </c>
      <c r="K832" s="32">
        <v>-11.3</v>
      </c>
      <c r="L832" s="32">
        <v>38.5</v>
      </c>
      <c r="M832" s="32">
        <v>120.42700000000001</v>
      </c>
      <c r="N832" s="32">
        <v>0</v>
      </c>
      <c r="O832" s="32">
        <v>188.334</v>
      </c>
      <c r="P832" s="32">
        <v>2862.76</v>
      </c>
      <c r="Q832" s="32">
        <v>0</v>
      </c>
      <c r="R832" s="32">
        <v>-3943.68</v>
      </c>
      <c r="S832" s="32">
        <v>0</v>
      </c>
      <c r="T832" s="32">
        <v>0</v>
      </c>
      <c r="U832" s="32">
        <v>505.55700000000002</v>
      </c>
      <c r="V832" s="32">
        <v>901.48699999999997</v>
      </c>
      <c r="W832" s="32">
        <v>2025.88</v>
      </c>
      <c r="X832" s="32">
        <v>119.621</v>
      </c>
      <c r="Y832" s="32">
        <v>2780.38</v>
      </c>
      <c r="Z832" s="32">
        <v>3171.52</v>
      </c>
      <c r="AA832" s="32">
        <v>177.709</v>
      </c>
      <c r="AB832" s="32">
        <v>0</v>
      </c>
      <c r="AC832" s="32">
        <v>0</v>
      </c>
      <c r="AD832" s="32">
        <v>42.792499999999997</v>
      </c>
      <c r="AE832" s="32">
        <v>220.501</v>
      </c>
      <c r="AF832" s="32">
        <v>177.709</v>
      </c>
      <c r="AG832" s="32">
        <v>20.05</v>
      </c>
      <c r="AH832" s="32">
        <v>0</v>
      </c>
      <c r="AI832" s="32">
        <v>2.5</v>
      </c>
      <c r="AJ832" s="32">
        <v>38.68</v>
      </c>
      <c r="AK832" s="32">
        <v>0</v>
      </c>
      <c r="AL832" s="32">
        <v>-42.98</v>
      </c>
      <c r="AM832" s="32">
        <v>0</v>
      </c>
      <c r="AN832" s="32">
        <v>0</v>
      </c>
      <c r="AO832" s="32">
        <v>7.74</v>
      </c>
      <c r="AP832" s="32">
        <v>16.37</v>
      </c>
      <c r="AQ832" s="32">
        <v>27.98</v>
      </c>
      <c r="AR832" s="32">
        <v>1.72</v>
      </c>
      <c r="AS832" s="32">
        <v>72.06</v>
      </c>
      <c r="AT832" s="32">
        <v>61.23</v>
      </c>
      <c r="AU832" s="32">
        <v>0</v>
      </c>
      <c r="AV832" s="32">
        <v>0</v>
      </c>
      <c r="AW832" s="32">
        <v>2.15056E-2</v>
      </c>
      <c r="AX832" s="32">
        <v>0.33338000000000001</v>
      </c>
      <c r="AY832" s="32">
        <v>0</v>
      </c>
      <c r="AZ832" s="32">
        <v>-7.6159699999999997E-2</v>
      </c>
      <c r="BA832" s="32">
        <v>0</v>
      </c>
      <c r="BB832" s="32">
        <v>0</v>
      </c>
      <c r="BC832" s="32">
        <v>0.134212</v>
      </c>
      <c r="BD832" s="32">
        <v>0.131133</v>
      </c>
      <c r="BE832" s="32">
        <v>0.30364400000000002</v>
      </c>
      <c r="BF832" s="32">
        <v>2.03874E-2</v>
      </c>
      <c r="BG832" s="32">
        <v>0.86810200000000004</v>
      </c>
      <c r="BH832" s="32">
        <v>0.35488500000000001</v>
      </c>
      <c r="BI832" s="32">
        <v>122.039</v>
      </c>
      <c r="BJ832" s="32">
        <v>0</v>
      </c>
      <c r="BK832" s="32">
        <v>188.334</v>
      </c>
      <c r="BL832" s="32">
        <v>1321.66</v>
      </c>
      <c r="BM832" s="32">
        <v>-3943.68</v>
      </c>
      <c r="BN832" s="32">
        <v>505.55700000000002</v>
      </c>
      <c r="BO832" s="32">
        <v>896.20399999999995</v>
      </c>
      <c r="BP832" s="32">
        <v>2025.88</v>
      </c>
      <c r="BQ832" s="32">
        <v>119.621</v>
      </c>
      <c r="BR832" s="32">
        <v>1235.6199999999999</v>
      </c>
      <c r="BS832" s="32">
        <v>1632.03</v>
      </c>
      <c r="BT832" s="32">
        <v>180.08699999999999</v>
      </c>
      <c r="BU832" s="32">
        <v>0</v>
      </c>
      <c r="BV832" s="32">
        <v>42.792499999999997</v>
      </c>
      <c r="BW832" s="32">
        <v>222.88</v>
      </c>
      <c r="BX832" s="32">
        <v>180.08699999999999</v>
      </c>
      <c r="BY832" s="32">
        <v>20.309999999999999</v>
      </c>
      <c r="BZ832" s="32">
        <v>0</v>
      </c>
      <c r="CA832" s="32">
        <v>2.5</v>
      </c>
      <c r="CB832" s="32">
        <v>17.45</v>
      </c>
      <c r="CC832" s="32">
        <v>-43.01</v>
      </c>
      <c r="CD832" s="32">
        <v>7.74</v>
      </c>
      <c r="CE832" s="32">
        <v>16.29</v>
      </c>
      <c r="CF832" s="32">
        <v>27.98</v>
      </c>
      <c r="CG832" s="32">
        <v>1.72</v>
      </c>
      <c r="CH832" s="32">
        <v>50.98</v>
      </c>
      <c r="CI832" s="32">
        <v>40.26</v>
      </c>
      <c r="CJ832" s="32">
        <v>0</v>
      </c>
      <c r="CK832" s="32">
        <v>0</v>
      </c>
      <c r="CL832" s="32">
        <v>2.15056E-2</v>
      </c>
      <c r="CM832" s="32">
        <v>0.12683800000000001</v>
      </c>
      <c r="CN832" s="32">
        <v>-7.6159699999999997E-2</v>
      </c>
      <c r="CO832" s="32">
        <v>0.134212</v>
      </c>
      <c r="CP832" s="32">
        <v>0.13045599999999999</v>
      </c>
      <c r="CQ832" s="32">
        <v>0.30364400000000002</v>
      </c>
      <c r="CR832" s="32">
        <v>2.03874E-2</v>
      </c>
      <c r="CS832" s="32">
        <v>0.66088400000000003</v>
      </c>
      <c r="CT832" s="32">
        <v>0.148344</v>
      </c>
      <c r="CU832" s="32" t="s">
        <v>134</v>
      </c>
      <c r="CV832" s="32" t="s">
        <v>135</v>
      </c>
      <c r="CW832" s="32" t="s">
        <v>136</v>
      </c>
      <c r="CX832" s="32" t="s">
        <v>137</v>
      </c>
      <c r="CY832" s="32">
        <v>-0.20721800000000001</v>
      </c>
      <c r="CZ832" s="32">
        <v>-0.206541</v>
      </c>
      <c r="DA832" s="32">
        <v>-41.3</v>
      </c>
      <c r="DB832" s="32">
        <v>-52.1</v>
      </c>
      <c r="DC832" s="32">
        <v>120.42700000000001</v>
      </c>
      <c r="DD832" s="32">
        <v>0</v>
      </c>
      <c r="DE832" s="32">
        <v>188.334</v>
      </c>
      <c r="DF832" s="32">
        <v>2862.76</v>
      </c>
      <c r="DG832" s="32">
        <v>0</v>
      </c>
      <c r="DH832" s="32">
        <v>-3943.68</v>
      </c>
      <c r="DI832" s="32">
        <v>0</v>
      </c>
      <c r="DJ832" s="32">
        <v>0</v>
      </c>
      <c r="DK832" s="32">
        <v>505.55700000000002</v>
      </c>
      <c r="DL832" s="32">
        <v>901.48699999999997</v>
      </c>
      <c r="DM832" s="32">
        <v>2025.88</v>
      </c>
      <c r="DN832" s="32">
        <v>119.621</v>
      </c>
      <c r="DO832" s="32">
        <v>2780.38</v>
      </c>
      <c r="DP832" s="32">
        <v>177.709</v>
      </c>
      <c r="DQ832" s="32">
        <v>0</v>
      </c>
      <c r="DR832" s="32">
        <v>0</v>
      </c>
      <c r="DS832" s="32">
        <v>42.792499999999997</v>
      </c>
      <c r="DT832" s="32">
        <v>220.501</v>
      </c>
      <c r="DU832" s="32">
        <v>20.05</v>
      </c>
      <c r="DV832" s="32">
        <v>0</v>
      </c>
      <c r="DW832" s="32">
        <v>2.5</v>
      </c>
      <c r="DX832" s="32">
        <v>38.68</v>
      </c>
      <c r="DY832" s="32">
        <v>0</v>
      </c>
      <c r="DZ832" s="32">
        <v>-42.98</v>
      </c>
      <c r="EA832" s="32">
        <v>0</v>
      </c>
      <c r="EB832" s="32">
        <v>0</v>
      </c>
      <c r="EC832" s="32">
        <v>7.74</v>
      </c>
      <c r="ED832" s="32">
        <v>16.37</v>
      </c>
      <c r="EE832" s="32">
        <v>27.98</v>
      </c>
      <c r="EF832" s="32">
        <v>1.72</v>
      </c>
      <c r="EG832" s="32">
        <v>72.06</v>
      </c>
      <c r="EH832" s="32">
        <v>0</v>
      </c>
      <c r="EI832" s="32">
        <v>0</v>
      </c>
      <c r="EJ832" s="32">
        <v>2.15056E-2</v>
      </c>
      <c r="EK832" s="32">
        <v>0.33338000000000001</v>
      </c>
      <c r="EL832" s="32">
        <v>0</v>
      </c>
      <c r="EM832" s="32">
        <v>-7.6159699999999997E-2</v>
      </c>
      <c r="EN832" s="32">
        <v>0</v>
      </c>
      <c r="EO832" s="32">
        <v>0</v>
      </c>
      <c r="EP832" s="32">
        <v>0.134212</v>
      </c>
      <c r="EQ832" s="32">
        <v>0.131133</v>
      </c>
      <c r="ER832" s="32">
        <v>0.30364400000000002</v>
      </c>
      <c r="ES832" s="32">
        <v>2.03874E-2</v>
      </c>
      <c r="ET832" s="32">
        <v>0.86810200000000004</v>
      </c>
      <c r="EU832" s="32">
        <v>469.87299999999999</v>
      </c>
      <c r="EV832" s="32">
        <v>0</v>
      </c>
      <c r="EW832" s="32">
        <v>188.334</v>
      </c>
      <c r="EX832" s="32">
        <v>2975.74</v>
      </c>
      <c r="EY832" s="32">
        <v>2135</v>
      </c>
      <c r="EZ832" s="32">
        <v>930.00099999999998</v>
      </c>
      <c r="FA832" s="32">
        <v>2637.81</v>
      </c>
      <c r="FB832" s="32">
        <v>297.5</v>
      </c>
      <c r="FC832" s="32">
        <v>9634.26</v>
      </c>
      <c r="FD832" s="32">
        <v>391.02600000000001</v>
      </c>
      <c r="FE832" s="32">
        <v>0</v>
      </c>
      <c r="FF832" s="32">
        <v>65.400000000000006</v>
      </c>
      <c r="FG832" s="32">
        <v>456.42599999999999</v>
      </c>
      <c r="FH832" s="32">
        <v>46.19</v>
      </c>
      <c r="FI832" s="32">
        <v>0</v>
      </c>
      <c r="FJ832" s="32">
        <v>2.5</v>
      </c>
      <c r="FK832" s="32">
        <v>40.68</v>
      </c>
      <c r="FL832" s="32">
        <v>33.020000000000003</v>
      </c>
      <c r="FM832" s="32">
        <v>23.3095</v>
      </c>
      <c r="FN832" s="32">
        <v>36.76</v>
      </c>
      <c r="FO832" s="32">
        <v>4.8099999999999996</v>
      </c>
      <c r="FP832" s="32">
        <v>187.26900000000001</v>
      </c>
      <c r="FQ832" s="32">
        <v>46.19</v>
      </c>
      <c r="FR832" s="32">
        <v>0</v>
      </c>
      <c r="FS832" s="32">
        <v>2.5</v>
      </c>
      <c r="FT832" s="32">
        <v>40.68</v>
      </c>
      <c r="FU832" s="32">
        <v>33.020000000000003</v>
      </c>
      <c r="FV832" s="32">
        <v>18.670000000000002</v>
      </c>
      <c r="FW832" s="32">
        <v>36.76</v>
      </c>
      <c r="FX832" s="32">
        <v>4.8099999999999996</v>
      </c>
      <c r="FY832" s="32">
        <v>182.63</v>
      </c>
      <c r="FZ832" s="32">
        <v>0</v>
      </c>
      <c r="GA832" s="32">
        <v>0</v>
      </c>
      <c r="GB832" s="32">
        <v>2.15056E-2</v>
      </c>
      <c r="GC832" s="32">
        <v>0.36506300000000003</v>
      </c>
      <c r="GD832" s="32">
        <v>0.62342900000000001</v>
      </c>
      <c r="GE832" s="32">
        <v>0.118043</v>
      </c>
      <c r="GF832" s="32">
        <v>0.43196400000000001</v>
      </c>
      <c r="GG832" s="32">
        <v>6.2929700000000005E-2</v>
      </c>
      <c r="GH832" s="32">
        <v>1.62293</v>
      </c>
      <c r="GI832" s="32">
        <v>61.4</v>
      </c>
      <c r="GJ832" s="32">
        <v>22.9</v>
      </c>
      <c r="GK832" s="32">
        <v>38.5</v>
      </c>
      <c r="GL832" s="32">
        <v>50.2</v>
      </c>
      <c r="GM832" s="32">
        <v>23</v>
      </c>
      <c r="GN832" s="32">
        <v>27.2</v>
      </c>
      <c r="GO832" s="32">
        <v>42.72</v>
      </c>
      <c r="GP832" s="32">
        <v>18.510000000000002</v>
      </c>
      <c r="GQ832" s="32">
        <v>21.51</v>
      </c>
      <c r="GR832" s="32">
        <v>18.75</v>
      </c>
      <c r="GS832" s="32">
        <v>42.72</v>
      </c>
      <c r="GT832" s="32">
        <v>18.510000000000002</v>
      </c>
      <c r="GU832" s="32">
        <v>49.05</v>
      </c>
      <c r="GV832" s="32">
        <v>40.32</v>
      </c>
      <c r="GW832" s="32">
        <v>1</v>
      </c>
      <c r="GX832" s="32">
        <v>0.12492200000000001</v>
      </c>
      <c r="GY832" s="32">
        <v>2.4984500000000001</v>
      </c>
      <c r="GZ832" s="32"/>
      <c r="HA832" s="32"/>
      <c r="HB832" s="32">
        <v>3944.84</v>
      </c>
      <c r="HC832" s="32">
        <v>2.4984500000000001</v>
      </c>
      <c r="HD832" s="32">
        <v>0.27</v>
      </c>
      <c r="HE832" s="32">
        <v>0.33</v>
      </c>
      <c r="HF832" s="32">
        <v>1.91</v>
      </c>
      <c r="HG832" s="32">
        <v>0.27</v>
      </c>
      <c r="HH832" s="32">
        <v>0.32</v>
      </c>
      <c r="HI832" s="32">
        <v>1.62</v>
      </c>
      <c r="HJ832" s="32"/>
      <c r="HK832" s="32"/>
      <c r="HL832" s="32">
        <v>25.083600000000001</v>
      </c>
      <c r="HM832" s="32">
        <v>0</v>
      </c>
      <c r="HN832" s="32">
        <v>37.578099999999999</v>
      </c>
      <c r="HO832" s="32">
        <v>548.51199999999994</v>
      </c>
      <c r="HP832" s="32">
        <v>0</v>
      </c>
      <c r="HQ832" s="32">
        <v>-599.34799999999996</v>
      </c>
      <c r="HR832" s="32">
        <v>0</v>
      </c>
      <c r="HS832" s="32">
        <v>0</v>
      </c>
      <c r="HT832" s="32">
        <v>109.703</v>
      </c>
      <c r="HU832" s="32">
        <v>176.846</v>
      </c>
      <c r="HV832" s="32">
        <v>413.96499999999997</v>
      </c>
      <c r="HW832" s="32">
        <v>26.198699999999999</v>
      </c>
      <c r="HX832" s="32">
        <v>738.53899999999999</v>
      </c>
      <c r="HY832" s="32">
        <v>943.10699999999997</v>
      </c>
      <c r="HZ832" s="32">
        <v>0</v>
      </c>
      <c r="IA832" s="32">
        <v>0</v>
      </c>
      <c r="IB832" s="32">
        <v>227.101</v>
      </c>
      <c r="IC832" s="32">
        <v>1170.21</v>
      </c>
      <c r="ID832" s="32">
        <v>25.404800000000002</v>
      </c>
      <c r="IE832" s="32">
        <v>0</v>
      </c>
      <c r="IF832" s="32">
        <v>37.578099999999999</v>
      </c>
      <c r="IG832" s="32">
        <v>248.34800000000001</v>
      </c>
      <c r="IH832" s="32">
        <v>-599.34799999999996</v>
      </c>
      <c r="II832" s="32">
        <v>109.703</v>
      </c>
      <c r="IJ832" s="32">
        <v>175.833</v>
      </c>
      <c r="IK832" s="32">
        <v>413.96499999999997</v>
      </c>
      <c r="IL832" s="32">
        <v>26.198699999999999</v>
      </c>
      <c r="IM832" s="32">
        <v>437.68299999999999</v>
      </c>
      <c r="IN832" s="32">
        <v>955.72799999999995</v>
      </c>
      <c r="IO832" s="32">
        <v>0</v>
      </c>
      <c r="IP832" s="32">
        <v>227.101</v>
      </c>
      <c r="IQ832" s="32">
        <v>1182.83</v>
      </c>
      <c r="IR832" s="32">
        <v>98.548699999999997</v>
      </c>
      <c r="IS832" s="32">
        <v>0</v>
      </c>
      <c r="IT832" s="32">
        <v>37.578099999999999</v>
      </c>
      <c r="IU832" s="32">
        <v>573.59699999999998</v>
      </c>
      <c r="IV832" s="32">
        <v>463.08</v>
      </c>
      <c r="IW832" s="32">
        <v>187.226</v>
      </c>
      <c r="IX832" s="32">
        <v>544.68899999999996</v>
      </c>
      <c r="IY832" s="32">
        <v>71.471400000000003</v>
      </c>
      <c r="IZ832" s="32">
        <v>1976.19</v>
      </c>
      <c r="JA832" s="32">
        <v>2075.19</v>
      </c>
      <c r="JB832" s="32">
        <v>0</v>
      </c>
      <c r="JC832" s="32">
        <v>347.08</v>
      </c>
      <c r="JD832" s="32">
        <v>2422.27</v>
      </c>
    </row>
    <row r="833" spans="1:264" x14ac:dyDescent="0.25">
      <c r="A833" s="33">
        <v>43633.686689814815</v>
      </c>
      <c r="B833" s="32" t="s">
        <v>304</v>
      </c>
      <c r="C833" s="32" t="s">
        <v>305</v>
      </c>
      <c r="D833" s="32">
        <v>3</v>
      </c>
      <c r="E833" s="32">
        <v>1</v>
      </c>
      <c r="F833" s="32">
        <v>2100</v>
      </c>
      <c r="G833" s="32" t="s">
        <v>132</v>
      </c>
      <c r="H833" s="32" t="s">
        <v>140</v>
      </c>
      <c r="I833" s="32">
        <v>1.74</v>
      </c>
      <c r="J833" s="32">
        <v>0.9</v>
      </c>
      <c r="K833" s="32">
        <v>0.9</v>
      </c>
      <c r="L833" s="32">
        <v>26.3</v>
      </c>
      <c r="M833" s="32">
        <v>122.393</v>
      </c>
      <c r="N833" s="32">
        <v>0</v>
      </c>
      <c r="O833" s="32">
        <v>188.334</v>
      </c>
      <c r="P833" s="32">
        <v>1178.3</v>
      </c>
      <c r="Q833" s="32">
        <v>0</v>
      </c>
      <c r="R833" s="32">
        <v>-3943.68</v>
      </c>
      <c r="S833" s="32">
        <v>0</v>
      </c>
      <c r="T833" s="32">
        <v>0</v>
      </c>
      <c r="U833" s="32">
        <v>505.55700000000002</v>
      </c>
      <c r="V833" s="32">
        <v>894.87900000000002</v>
      </c>
      <c r="W833" s="32">
        <v>2025.88</v>
      </c>
      <c r="X833" s="32">
        <v>119.621</v>
      </c>
      <c r="Y833" s="32">
        <v>1091.29</v>
      </c>
      <c r="Z833" s="32">
        <v>1489.03</v>
      </c>
      <c r="AA833" s="32">
        <v>180.60900000000001</v>
      </c>
      <c r="AB833" s="32">
        <v>0</v>
      </c>
      <c r="AC833" s="32">
        <v>0</v>
      </c>
      <c r="AD833" s="32">
        <v>42.792499999999997</v>
      </c>
      <c r="AE833" s="32">
        <v>223.40199999999999</v>
      </c>
      <c r="AF833" s="32">
        <v>180.60900000000001</v>
      </c>
      <c r="AG833" s="32">
        <v>20.36</v>
      </c>
      <c r="AH833" s="32">
        <v>0</v>
      </c>
      <c r="AI833" s="32">
        <v>2.5</v>
      </c>
      <c r="AJ833" s="32">
        <v>15.66</v>
      </c>
      <c r="AK833" s="32">
        <v>0</v>
      </c>
      <c r="AL833" s="32">
        <v>-43.02</v>
      </c>
      <c r="AM833" s="32">
        <v>0</v>
      </c>
      <c r="AN833" s="32">
        <v>0</v>
      </c>
      <c r="AO833" s="32">
        <v>7.74</v>
      </c>
      <c r="AP833" s="32">
        <v>16.28</v>
      </c>
      <c r="AQ833" s="32">
        <v>27.98</v>
      </c>
      <c r="AR833" s="32">
        <v>1.72</v>
      </c>
      <c r="AS833" s="32">
        <v>49.22</v>
      </c>
      <c r="AT833" s="32">
        <v>38.520000000000003</v>
      </c>
      <c r="AU833" s="32">
        <v>0</v>
      </c>
      <c r="AV833" s="32">
        <v>0</v>
      </c>
      <c r="AW833" s="32">
        <v>2.15056E-2</v>
      </c>
      <c r="AX833" s="32">
        <v>0.12445299999999999</v>
      </c>
      <c r="AY833" s="32">
        <v>0</v>
      </c>
      <c r="AZ833" s="32">
        <v>-7.6159699999999997E-2</v>
      </c>
      <c r="BA833" s="32">
        <v>0</v>
      </c>
      <c r="BB833" s="32">
        <v>0</v>
      </c>
      <c r="BC833" s="32">
        <v>0.134212</v>
      </c>
      <c r="BD833" s="32">
        <v>0.130413</v>
      </c>
      <c r="BE833" s="32">
        <v>0.30364400000000002</v>
      </c>
      <c r="BF833" s="32">
        <v>2.03874E-2</v>
      </c>
      <c r="BG833" s="32">
        <v>0.65845500000000001</v>
      </c>
      <c r="BH833" s="32">
        <v>0.14595900000000001</v>
      </c>
      <c r="BI833" s="32">
        <v>122.039</v>
      </c>
      <c r="BJ833" s="32">
        <v>0</v>
      </c>
      <c r="BK833" s="32">
        <v>188.334</v>
      </c>
      <c r="BL833" s="32">
        <v>1321.66</v>
      </c>
      <c r="BM833" s="32">
        <v>-3943.68</v>
      </c>
      <c r="BN833" s="32">
        <v>505.55700000000002</v>
      </c>
      <c r="BO833" s="32">
        <v>896.20399999999995</v>
      </c>
      <c r="BP833" s="32">
        <v>2025.88</v>
      </c>
      <c r="BQ833" s="32">
        <v>119.621</v>
      </c>
      <c r="BR833" s="32">
        <v>1235.6199999999999</v>
      </c>
      <c r="BS833" s="32">
        <v>1632.03</v>
      </c>
      <c r="BT833" s="32">
        <v>180.08699999999999</v>
      </c>
      <c r="BU833" s="32">
        <v>0</v>
      </c>
      <c r="BV833" s="32">
        <v>42.792499999999997</v>
      </c>
      <c r="BW833" s="32">
        <v>222.88</v>
      </c>
      <c r="BX833" s="32">
        <v>180.08699999999999</v>
      </c>
      <c r="BY833" s="32">
        <v>20.309999999999999</v>
      </c>
      <c r="BZ833" s="32">
        <v>0</v>
      </c>
      <c r="CA833" s="32">
        <v>2.5</v>
      </c>
      <c r="CB833" s="32">
        <v>17.45</v>
      </c>
      <c r="CC833" s="32">
        <v>-43.01</v>
      </c>
      <c r="CD833" s="32">
        <v>7.74</v>
      </c>
      <c r="CE833" s="32">
        <v>16.29</v>
      </c>
      <c r="CF833" s="32">
        <v>27.98</v>
      </c>
      <c r="CG833" s="32">
        <v>1.72</v>
      </c>
      <c r="CH833" s="32">
        <v>50.98</v>
      </c>
      <c r="CI833" s="32">
        <v>40.26</v>
      </c>
      <c r="CJ833" s="32">
        <v>0</v>
      </c>
      <c r="CK833" s="32">
        <v>0</v>
      </c>
      <c r="CL833" s="32">
        <v>2.15056E-2</v>
      </c>
      <c r="CM833" s="32">
        <v>0.12683800000000001</v>
      </c>
      <c r="CN833" s="32">
        <v>-7.6159699999999997E-2</v>
      </c>
      <c r="CO833" s="32">
        <v>0.134212</v>
      </c>
      <c r="CP833" s="32">
        <v>0.13045599999999999</v>
      </c>
      <c r="CQ833" s="32">
        <v>0.30364400000000002</v>
      </c>
      <c r="CR833" s="32">
        <v>2.03874E-2</v>
      </c>
      <c r="CS833" s="32">
        <v>0.66088400000000003</v>
      </c>
      <c r="CT833" s="32">
        <v>0.148344</v>
      </c>
      <c r="CU833" s="32" t="s">
        <v>134</v>
      </c>
      <c r="CV833" s="32" t="s">
        <v>135</v>
      </c>
      <c r="CW833" s="32" t="s">
        <v>136</v>
      </c>
      <c r="CX833" s="32" t="s">
        <v>137</v>
      </c>
      <c r="CY833" s="32">
        <v>2.4283600000000001E-3</v>
      </c>
      <c r="CZ833" s="32">
        <v>2.3853500000000001E-3</v>
      </c>
      <c r="DA833" s="32">
        <v>3.5</v>
      </c>
      <c r="DB833" s="32">
        <v>4.3</v>
      </c>
      <c r="DC833" s="32">
        <v>122.393</v>
      </c>
      <c r="DD833" s="32">
        <v>0</v>
      </c>
      <c r="DE833" s="32">
        <v>188.334</v>
      </c>
      <c r="DF833" s="32">
        <v>1178.3</v>
      </c>
      <c r="DG833" s="32">
        <v>0</v>
      </c>
      <c r="DH833" s="32">
        <v>-3943.68</v>
      </c>
      <c r="DI833" s="32">
        <v>0</v>
      </c>
      <c r="DJ833" s="32">
        <v>0</v>
      </c>
      <c r="DK833" s="32">
        <v>505.55700000000002</v>
      </c>
      <c r="DL833" s="32">
        <v>894.87900000000002</v>
      </c>
      <c r="DM833" s="32">
        <v>2025.88</v>
      </c>
      <c r="DN833" s="32">
        <v>119.621</v>
      </c>
      <c r="DO833" s="32">
        <v>1091.29</v>
      </c>
      <c r="DP833" s="32">
        <v>180.60900000000001</v>
      </c>
      <c r="DQ833" s="32">
        <v>0</v>
      </c>
      <c r="DR833" s="32">
        <v>0</v>
      </c>
      <c r="DS833" s="32">
        <v>42.792499999999997</v>
      </c>
      <c r="DT833" s="32">
        <v>223.40199999999999</v>
      </c>
      <c r="DU833" s="32">
        <v>20.36</v>
      </c>
      <c r="DV833" s="32">
        <v>0</v>
      </c>
      <c r="DW833" s="32">
        <v>2.5</v>
      </c>
      <c r="DX833" s="32">
        <v>15.66</v>
      </c>
      <c r="DY833" s="32">
        <v>0</v>
      </c>
      <c r="DZ833" s="32">
        <v>-43.02</v>
      </c>
      <c r="EA833" s="32">
        <v>0</v>
      </c>
      <c r="EB833" s="32">
        <v>0</v>
      </c>
      <c r="EC833" s="32">
        <v>7.74</v>
      </c>
      <c r="ED833" s="32">
        <v>16.28</v>
      </c>
      <c r="EE833" s="32">
        <v>27.98</v>
      </c>
      <c r="EF833" s="32">
        <v>1.72</v>
      </c>
      <c r="EG833" s="32">
        <v>49.22</v>
      </c>
      <c r="EH833" s="32">
        <v>0</v>
      </c>
      <c r="EI833" s="32">
        <v>0</v>
      </c>
      <c r="EJ833" s="32">
        <v>2.15056E-2</v>
      </c>
      <c r="EK833" s="32">
        <v>0.12445299999999999</v>
      </c>
      <c r="EL833" s="32">
        <v>0</v>
      </c>
      <c r="EM833" s="32">
        <v>-7.6159699999999997E-2</v>
      </c>
      <c r="EN833" s="32">
        <v>0</v>
      </c>
      <c r="EO833" s="32">
        <v>0</v>
      </c>
      <c r="EP833" s="32">
        <v>0.134212</v>
      </c>
      <c r="EQ833" s="32">
        <v>0.130413</v>
      </c>
      <c r="ER833" s="32">
        <v>0.30364400000000002</v>
      </c>
      <c r="ES833" s="32">
        <v>2.03874E-2</v>
      </c>
      <c r="ET833" s="32">
        <v>0.65845500000000001</v>
      </c>
      <c r="EU833" s="32">
        <v>469.87299999999999</v>
      </c>
      <c r="EV833" s="32">
        <v>0</v>
      </c>
      <c r="EW833" s="32">
        <v>188.334</v>
      </c>
      <c r="EX833" s="32">
        <v>2975.74</v>
      </c>
      <c r="EY833" s="32">
        <v>2135</v>
      </c>
      <c r="EZ833" s="32">
        <v>930.00099999999998</v>
      </c>
      <c r="FA833" s="32">
        <v>2637.81</v>
      </c>
      <c r="FB833" s="32">
        <v>297.5</v>
      </c>
      <c r="FC833" s="32">
        <v>9634.26</v>
      </c>
      <c r="FD833" s="32">
        <v>391.02600000000001</v>
      </c>
      <c r="FE833" s="32">
        <v>0</v>
      </c>
      <c r="FF833" s="32">
        <v>65.400000000000006</v>
      </c>
      <c r="FG833" s="32">
        <v>456.42599999999999</v>
      </c>
      <c r="FH833" s="32">
        <v>46.19</v>
      </c>
      <c r="FI833" s="32">
        <v>0</v>
      </c>
      <c r="FJ833" s="32">
        <v>2.5</v>
      </c>
      <c r="FK833" s="32">
        <v>40.68</v>
      </c>
      <c r="FL833" s="32">
        <v>33.020000000000003</v>
      </c>
      <c r="FM833" s="32">
        <v>23.3095</v>
      </c>
      <c r="FN833" s="32">
        <v>36.76</v>
      </c>
      <c r="FO833" s="32">
        <v>4.8099999999999996</v>
      </c>
      <c r="FP833" s="32">
        <v>187.26900000000001</v>
      </c>
      <c r="FQ833" s="32">
        <v>46.19</v>
      </c>
      <c r="FR833" s="32">
        <v>0</v>
      </c>
      <c r="FS833" s="32">
        <v>2.5</v>
      </c>
      <c r="FT833" s="32">
        <v>40.68</v>
      </c>
      <c r="FU833" s="32">
        <v>33.020000000000003</v>
      </c>
      <c r="FV833" s="32">
        <v>18.670000000000002</v>
      </c>
      <c r="FW833" s="32">
        <v>36.76</v>
      </c>
      <c r="FX833" s="32">
        <v>4.8099999999999996</v>
      </c>
      <c r="FY833" s="32">
        <v>182.63</v>
      </c>
      <c r="FZ833" s="32">
        <v>0</v>
      </c>
      <c r="GA833" s="32">
        <v>0</v>
      </c>
      <c r="GB833" s="32">
        <v>2.15056E-2</v>
      </c>
      <c r="GC833" s="32">
        <v>0.36506300000000003</v>
      </c>
      <c r="GD833" s="32">
        <v>0.62342900000000001</v>
      </c>
      <c r="GE833" s="32">
        <v>0.118043</v>
      </c>
      <c r="GF833" s="32">
        <v>0.43196400000000001</v>
      </c>
      <c r="GG833" s="32">
        <v>6.2929700000000005E-2</v>
      </c>
      <c r="GH833" s="32">
        <v>1.62293</v>
      </c>
      <c r="GI833" s="32">
        <v>49.3</v>
      </c>
      <c r="GJ833" s="32">
        <v>23</v>
      </c>
      <c r="GK833" s="32">
        <v>26.3</v>
      </c>
      <c r="GL833" s="32">
        <v>50.2</v>
      </c>
      <c r="GM833" s="32">
        <v>23</v>
      </c>
      <c r="GN833" s="32">
        <v>27.2</v>
      </c>
      <c r="GO833" s="32">
        <v>19.72</v>
      </c>
      <c r="GP833" s="32">
        <v>18.8</v>
      </c>
      <c r="GQ833" s="32">
        <v>21.51</v>
      </c>
      <c r="GR833" s="32">
        <v>18.75</v>
      </c>
      <c r="GS833" s="32">
        <v>19.72</v>
      </c>
      <c r="GT833" s="32">
        <v>18.8</v>
      </c>
      <c r="GU833" s="32">
        <v>49.05</v>
      </c>
      <c r="GV833" s="32">
        <v>40.32</v>
      </c>
      <c r="GW833" s="32">
        <v>1</v>
      </c>
      <c r="GX833" s="32">
        <v>0.12492200000000001</v>
      </c>
      <c r="GY833" s="32">
        <v>2.4984500000000001</v>
      </c>
      <c r="GZ833" s="32"/>
      <c r="HA833" s="32"/>
      <c r="HB833" s="32">
        <v>3944.84</v>
      </c>
      <c r="HC833" s="32">
        <v>2.4984500000000001</v>
      </c>
      <c r="HD833" s="32">
        <v>0.28000000000000003</v>
      </c>
      <c r="HE833" s="32">
        <v>0.32</v>
      </c>
      <c r="HF833" s="32">
        <v>1.59</v>
      </c>
      <c r="HG833" s="32">
        <v>0.27</v>
      </c>
      <c r="HH833" s="32">
        <v>0.32</v>
      </c>
      <c r="HI833" s="32">
        <v>1.62</v>
      </c>
      <c r="HJ833" s="32"/>
      <c r="HK833" s="32"/>
      <c r="HL833" s="32">
        <v>25.474299999999999</v>
      </c>
      <c r="HM833" s="32">
        <v>0</v>
      </c>
      <c r="HN833" s="32">
        <v>37.578099999999999</v>
      </c>
      <c r="HO833" s="32">
        <v>217.88300000000001</v>
      </c>
      <c r="HP833" s="32">
        <v>0</v>
      </c>
      <c r="HQ833" s="32">
        <v>-599.34799999999996</v>
      </c>
      <c r="HR833" s="32">
        <v>0</v>
      </c>
      <c r="HS833" s="32">
        <v>0</v>
      </c>
      <c r="HT833" s="32">
        <v>109.703</v>
      </c>
      <c r="HU833" s="32">
        <v>175.59800000000001</v>
      </c>
      <c r="HV833" s="32">
        <v>413.96499999999997</v>
      </c>
      <c r="HW833" s="32">
        <v>26.198699999999999</v>
      </c>
      <c r="HX833" s="32">
        <v>407.05200000000002</v>
      </c>
      <c r="HY833" s="32">
        <v>958.5</v>
      </c>
      <c r="HZ833" s="32">
        <v>0</v>
      </c>
      <c r="IA833" s="32">
        <v>0</v>
      </c>
      <c r="IB833" s="32">
        <v>227.101</v>
      </c>
      <c r="IC833" s="32">
        <v>1185.5999999999999</v>
      </c>
      <c r="ID833" s="32">
        <v>25.404800000000002</v>
      </c>
      <c r="IE833" s="32">
        <v>0</v>
      </c>
      <c r="IF833" s="32">
        <v>37.578099999999999</v>
      </c>
      <c r="IG833" s="32">
        <v>248.34800000000001</v>
      </c>
      <c r="IH833" s="32">
        <v>-599.34799999999996</v>
      </c>
      <c r="II833" s="32">
        <v>109.703</v>
      </c>
      <c r="IJ833" s="32">
        <v>175.833</v>
      </c>
      <c r="IK833" s="32">
        <v>413.96499999999997</v>
      </c>
      <c r="IL833" s="32">
        <v>26.198699999999999</v>
      </c>
      <c r="IM833" s="32">
        <v>437.68299999999999</v>
      </c>
      <c r="IN833" s="32">
        <v>955.72799999999995</v>
      </c>
      <c r="IO833" s="32">
        <v>0</v>
      </c>
      <c r="IP833" s="32">
        <v>227.101</v>
      </c>
      <c r="IQ833" s="32">
        <v>1182.83</v>
      </c>
      <c r="IR833" s="32">
        <v>98.548699999999997</v>
      </c>
      <c r="IS833" s="32">
        <v>0</v>
      </c>
      <c r="IT833" s="32">
        <v>37.578099999999999</v>
      </c>
      <c r="IU833" s="32">
        <v>573.59699999999998</v>
      </c>
      <c r="IV833" s="32">
        <v>463.08</v>
      </c>
      <c r="IW833" s="32">
        <v>187.226</v>
      </c>
      <c r="IX833" s="32">
        <v>544.68899999999996</v>
      </c>
      <c r="IY833" s="32">
        <v>71.471400000000003</v>
      </c>
      <c r="IZ833" s="32">
        <v>1976.19</v>
      </c>
      <c r="JA833" s="32">
        <v>2075.19</v>
      </c>
      <c r="JB833" s="32">
        <v>0</v>
      </c>
      <c r="JC833" s="32">
        <v>347.08</v>
      </c>
      <c r="JD833" s="32">
        <v>2422.27</v>
      </c>
    </row>
    <row r="834" spans="1:264" x14ac:dyDescent="0.25">
      <c r="A834" s="33">
        <v>43633.687013888892</v>
      </c>
      <c r="B834" s="32" t="s">
        <v>306</v>
      </c>
      <c r="C834" s="32" t="s">
        <v>305</v>
      </c>
      <c r="D834" s="32">
        <v>3</v>
      </c>
      <c r="E834" s="32">
        <v>1</v>
      </c>
      <c r="F834" s="32">
        <v>2100</v>
      </c>
      <c r="G834" s="32" t="s">
        <v>132</v>
      </c>
      <c r="H834" s="32" t="s">
        <v>140</v>
      </c>
      <c r="I834" s="32">
        <v>5.76</v>
      </c>
      <c r="J834" s="32">
        <v>3</v>
      </c>
      <c r="K834" s="32">
        <v>2.9</v>
      </c>
      <c r="L834" s="32">
        <v>24.3</v>
      </c>
      <c r="M834" s="32">
        <v>119.929</v>
      </c>
      <c r="N834" s="32">
        <v>0</v>
      </c>
      <c r="O834" s="32">
        <v>188.334</v>
      </c>
      <c r="P834" s="32">
        <v>897.09900000000005</v>
      </c>
      <c r="Q834" s="32">
        <v>0</v>
      </c>
      <c r="R834" s="32">
        <v>-3943.68</v>
      </c>
      <c r="S834" s="32">
        <v>0</v>
      </c>
      <c r="T834" s="32">
        <v>0</v>
      </c>
      <c r="U834" s="32">
        <v>505.55700000000002</v>
      </c>
      <c r="V834" s="32">
        <v>902.66499999999996</v>
      </c>
      <c r="W834" s="32">
        <v>2025.88</v>
      </c>
      <c r="X834" s="32">
        <v>119.621</v>
      </c>
      <c r="Y834" s="32">
        <v>815.40800000000002</v>
      </c>
      <c r="Z834" s="32">
        <v>1205.3599999999999</v>
      </c>
      <c r="AA834" s="32">
        <v>176.97399999999999</v>
      </c>
      <c r="AB834" s="32">
        <v>0</v>
      </c>
      <c r="AC834" s="32">
        <v>0</v>
      </c>
      <c r="AD834" s="32">
        <v>42.792499999999997</v>
      </c>
      <c r="AE834" s="32">
        <v>219.767</v>
      </c>
      <c r="AF834" s="32">
        <v>176.97399999999999</v>
      </c>
      <c r="AG834" s="32">
        <v>19.96</v>
      </c>
      <c r="AH834" s="32">
        <v>0</v>
      </c>
      <c r="AI834" s="32">
        <v>2.5</v>
      </c>
      <c r="AJ834" s="32">
        <v>12.04</v>
      </c>
      <c r="AK834" s="32">
        <v>0</v>
      </c>
      <c r="AL834" s="32">
        <v>-42.85</v>
      </c>
      <c r="AM834" s="32">
        <v>0</v>
      </c>
      <c r="AN834" s="32">
        <v>0</v>
      </c>
      <c r="AO834" s="32">
        <v>7.74</v>
      </c>
      <c r="AP834" s="32">
        <v>16.38</v>
      </c>
      <c r="AQ834" s="32">
        <v>27.98</v>
      </c>
      <c r="AR834" s="32">
        <v>1.72</v>
      </c>
      <c r="AS834" s="32">
        <v>45.47</v>
      </c>
      <c r="AT834" s="32">
        <v>34.5</v>
      </c>
      <c r="AU834" s="32">
        <v>0</v>
      </c>
      <c r="AV834" s="32">
        <v>0</v>
      </c>
      <c r="AW834" s="32">
        <v>2.15056E-2</v>
      </c>
      <c r="AX834" s="32">
        <v>9.1573699999999994E-2</v>
      </c>
      <c r="AY834" s="32">
        <v>0</v>
      </c>
      <c r="AZ834" s="32">
        <v>-7.6159699999999997E-2</v>
      </c>
      <c r="BA834" s="32">
        <v>0</v>
      </c>
      <c r="BB834" s="32">
        <v>0</v>
      </c>
      <c r="BC834" s="32">
        <v>0.134212</v>
      </c>
      <c r="BD834" s="32">
        <v>0.13123599999999999</v>
      </c>
      <c r="BE834" s="32">
        <v>0.30364400000000002</v>
      </c>
      <c r="BF834" s="32">
        <v>2.03874E-2</v>
      </c>
      <c r="BG834" s="32">
        <v>0.62639900000000004</v>
      </c>
      <c r="BH834" s="32">
        <v>0.113079</v>
      </c>
      <c r="BI834" s="32">
        <v>122.039</v>
      </c>
      <c r="BJ834" s="32">
        <v>0</v>
      </c>
      <c r="BK834" s="32">
        <v>188.334</v>
      </c>
      <c r="BL834" s="32">
        <v>1321.66</v>
      </c>
      <c r="BM834" s="32">
        <v>-3943.68</v>
      </c>
      <c r="BN834" s="32">
        <v>505.55700000000002</v>
      </c>
      <c r="BO834" s="32">
        <v>896.20399999999995</v>
      </c>
      <c r="BP834" s="32">
        <v>2025.88</v>
      </c>
      <c r="BQ834" s="32">
        <v>119.621</v>
      </c>
      <c r="BR834" s="32">
        <v>1235.6199999999999</v>
      </c>
      <c r="BS834" s="32">
        <v>1632.03</v>
      </c>
      <c r="BT834" s="32">
        <v>180.08699999999999</v>
      </c>
      <c r="BU834" s="32">
        <v>0</v>
      </c>
      <c r="BV834" s="32">
        <v>42.792499999999997</v>
      </c>
      <c r="BW834" s="32">
        <v>222.88</v>
      </c>
      <c r="BX834" s="32">
        <v>180.08699999999999</v>
      </c>
      <c r="BY834" s="32">
        <v>20.309999999999999</v>
      </c>
      <c r="BZ834" s="32">
        <v>0</v>
      </c>
      <c r="CA834" s="32">
        <v>2.5</v>
      </c>
      <c r="CB834" s="32">
        <v>17.45</v>
      </c>
      <c r="CC834" s="32">
        <v>-43.01</v>
      </c>
      <c r="CD834" s="32">
        <v>7.74</v>
      </c>
      <c r="CE834" s="32">
        <v>16.29</v>
      </c>
      <c r="CF834" s="32">
        <v>27.98</v>
      </c>
      <c r="CG834" s="32">
        <v>1.72</v>
      </c>
      <c r="CH834" s="32">
        <v>50.98</v>
      </c>
      <c r="CI834" s="32">
        <v>40.26</v>
      </c>
      <c r="CJ834" s="32">
        <v>0</v>
      </c>
      <c r="CK834" s="32">
        <v>0</v>
      </c>
      <c r="CL834" s="32">
        <v>2.15056E-2</v>
      </c>
      <c r="CM834" s="32">
        <v>0.12683800000000001</v>
      </c>
      <c r="CN834" s="32">
        <v>-7.6159699999999997E-2</v>
      </c>
      <c r="CO834" s="32">
        <v>0.134212</v>
      </c>
      <c r="CP834" s="32">
        <v>0.13045599999999999</v>
      </c>
      <c r="CQ834" s="32">
        <v>0.30364400000000002</v>
      </c>
      <c r="CR834" s="32">
        <v>2.03874E-2</v>
      </c>
      <c r="CS834" s="32">
        <v>0.66088400000000003</v>
      </c>
      <c r="CT834" s="32">
        <v>0.148344</v>
      </c>
      <c r="CU834" s="32" t="s">
        <v>134</v>
      </c>
      <c r="CV834" s="32" t="s">
        <v>135</v>
      </c>
      <c r="CW834" s="32" t="s">
        <v>136</v>
      </c>
      <c r="CX834" s="32" t="s">
        <v>137</v>
      </c>
      <c r="CY834" s="32">
        <v>3.4484800000000003E-2</v>
      </c>
      <c r="CZ834" s="32">
        <v>3.5264799999999999E-2</v>
      </c>
      <c r="DA834" s="32">
        <v>10.8</v>
      </c>
      <c r="DB834" s="32">
        <v>14.3</v>
      </c>
      <c r="DC834" s="32">
        <v>119.929</v>
      </c>
      <c r="DD834" s="32">
        <v>0</v>
      </c>
      <c r="DE834" s="32">
        <v>188.334</v>
      </c>
      <c r="DF834" s="32">
        <v>897.09900000000005</v>
      </c>
      <c r="DG834" s="32">
        <v>0</v>
      </c>
      <c r="DH834" s="32">
        <v>-3943.68</v>
      </c>
      <c r="DI834" s="32">
        <v>0</v>
      </c>
      <c r="DJ834" s="32">
        <v>0</v>
      </c>
      <c r="DK834" s="32">
        <v>505.55700000000002</v>
      </c>
      <c r="DL834" s="32">
        <v>902.66499999999996</v>
      </c>
      <c r="DM834" s="32">
        <v>2025.88</v>
      </c>
      <c r="DN834" s="32">
        <v>119.621</v>
      </c>
      <c r="DO834" s="32">
        <v>815.40800000000002</v>
      </c>
      <c r="DP834" s="32">
        <v>176.97399999999999</v>
      </c>
      <c r="DQ834" s="32">
        <v>0</v>
      </c>
      <c r="DR834" s="32">
        <v>0</v>
      </c>
      <c r="DS834" s="32">
        <v>42.792499999999997</v>
      </c>
      <c r="DT834" s="32">
        <v>219.767</v>
      </c>
      <c r="DU834" s="32">
        <v>19.96</v>
      </c>
      <c r="DV834" s="32">
        <v>0</v>
      </c>
      <c r="DW834" s="32">
        <v>2.5</v>
      </c>
      <c r="DX834" s="32">
        <v>12.04</v>
      </c>
      <c r="DY834" s="32">
        <v>0</v>
      </c>
      <c r="DZ834" s="32">
        <v>-42.85</v>
      </c>
      <c r="EA834" s="32">
        <v>0</v>
      </c>
      <c r="EB834" s="32">
        <v>0</v>
      </c>
      <c r="EC834" s="32">
        <v>7.74</v>
      </c>
      <c r="ED834" s="32">
        <v>16.38</v>
      </c>
      <c r="EE834" s="32">
        <v>27.98</v>
      </c>
      <c r="EF834" s="32">
        <v>1.72</v>
      </c>
      <c r="EG834" s="32">
        <v>45.47</v>
      </c>
      <c r="EH834" s="32">
        <v>0</v>
      </c>
      <c r="EI834" s="32">
        <v>0</v>
      </c>
      <c r="EJ834" s="32">
        <v>2.15056E-2</v>
      </c>
      <c r="EK834" s="32">
        <v>9.1573699999999994E-2</v>
      </c>
      <c r="EL834" s="32">
        <v>0</v>
      </c>
      <c r="EM834" s="32">
        <v>-7.6159699999999997E-2</v>
      </c>
      <c r="EN834" s="32">
        <v>0</v>
      </c>
      <c r="EO834" s="32">
        <v>0</v>
      </c>
      <c r="EP834" s="32">
        <v>0.134212</v>
      </c>
      <c r="EQ834" s="32">
        <v>0.13123599999999999</v>
      </c>
      <c r="ER834" s="32">
        <v>0.30364400000000002</v>
      </c>
      <c r="ES834" s="32">
        <v>2.03874E-2</v>
      </c>
      <c r="ET834" s="32">
        <v>0.62639900000000004</v>
      </c>
      <c r="EU834" s="32">
        <v>469.87299999999999</v>
      </c>
      <c r="EV834" s="32">
        <v>0</v>
      </c>
      <c r="EW834" s="32">
        <v>188.334</v>
      </c>
      <c r="EX834" s="32">
        <v>2975.74</v>
      </c>
      <c r="EY834" s="32">
        <v>2135</v>
      </c>
      <c r="EZ834" s="32">
        <v>930.00099999999998</v>
      </c>
      <c r="FA834" s="32">
        <v>2637.81</v>
      </c>
      <c r="FB834" s="32">
        <v>297.5</v>
      </c>
      <c r="FC834" s="32">
        <v>9634.26</v>
      </c>
      <c r="FD834" s="32">
        <v>391.02600000000001</v>
      </c>
      <c r="FE834" s="32">
        <v>0</v>
      </c>
      <c r="FF834" s="32">
        <v>65.400000000000006</v>
      </c>
      <c r="FG834" s="32">
        <v>456.42599999999999</v>
      </c>
      <c r="FH834" s="32">
        <v>46.19</v>
      </c>
      <c r="FI834" s="32">
        <v>0</v>
      </c>
      <c r="FJ834" s="32">
        <v>2.5</v>
      </c>
      <c r="FK834" s="32">
        <v>40.68</v>
      </c>
      <c r="FL834" s="32">
        <v>33.020000000000003</v>
      </c>
      <c r="FM834" s="32">
        <v>23.3095</v>
      </c>
      <c r="FN834" s="32">
        <v>36.76</v>
      </c>
      <c r="FO834" s="32">
        <v>4.8099999999999996</v>
      </c>
      <c r="FP834" s="32">
        <v>187.26900000000001</v>
      </c>
      <c r="FQ834" s="32">
        <v>46.19</v>
      </c>
      <c r="FR834" s="32">
        <v>0</v>
      </c>
      <c r="FS834" s="32">
        <v>2.5</v>
      </c>
      <c r="FT834" s="32">
        <v>40.68</v>
      </c>
      <c r="FU834" s="32">
        <v>33.020000000000003</v>
      </c>
      <c r="FV834" s="32">
        <v>18.670000000000002</v>
      </c>
      <c r="FW834" s="32">
        <v>36.76</v>
      </c>
      <c r="FX834" s="32">
        <v>4.8099999999999996</v>
      </c>
      <c r="FY834" s="32">
        <v>182.63</v>
      </c>
      <c r="FZ834" s="32">
        <v>0</v>
      </c>
      <c r="GA834" s="32">
        <v>0</v>
      </c>
      <c r="GB834" s="32">
        <v>2.15056E-2</v>
      </c>
      <c r="GC834" s="32">
        <v>0.36506300000000003</v>
      </c>
      <c r="GD834" s="32">
        <v>0.62342900000000001</v>
      </c>
      <c r="GE834" s="32">
        <v>0.118043</v>
      </c>
      <c r="GF834" s="32">
        <v>0.43196400000000001</v>
      </c>
      <c r="GG834" s="32">
        <v>6.2929700000000005E-2</v>
      </c>
      <c r="GH834" s="32">
        <v>1.62293</v>
      </c>
      <c r="GI834" s="32">
        <v>47.2</v>
      </c>
      <c r="GJ834" s="32">
        <v>22.9</v>
      </c>
      <c r="GK834" s="32">
        <v>24.3</v>
      </c>
      <c r="GL834" s="32">
        <v>50.2</v>
      </c>
      <c r="GM834" s="32">
        <v>23</v>
      </c>
      <c r="GN834" s="32">
        <v>27.2</v>
      </c>
      <c r="GO834" s="32">
        <v>16.07</v>
      </c>
      <c r="GP834" s="32">
        <v>18.43</v>
      </c>
      <c r="GQ834" s="32">
        <v>21.51</v>
      </c>
      <c r="GR834" s="32">
        <v>18.75</v>
      </c>
      <c r="GS834" s="32">
        <v>16.07</v>
      </c>
      <c r="GT834" s="32">
        <v>18.43</v>
      </c>
      <c r="GU834" s="32">
        <v>49.05</v>
      </c>
      <c r="GV834" s="32">
        <v>40.32</v>
      </c>
      <c r="GW834" s="32">
        <v>1</v>
      </c>
      <c r="GX834" s="32">
        <v>0.12492200000000001</v>
      </c>
      <c r="GY834" s="32">
        <v>2.4984500000000001</v>
      </c>
      <c r="GZ834" s="32"/>
      <c r="HA834" s="32"/>
      <c r="HB834" s="32">
        <v>3944.84</v>
      </c>
      <c r="HC834" s="32">
        <v>2.4984500000000001</v>
      </c>
      <c r="HD834" s="32">
        <v>0.26</v>
      </c>
      <c r="HE834" s="32">
        <v>0.34</v>
      </c>
      <c r="HF834" s="32">
        <v>1.53</v>
      </c>
      <c r="HG834" s="32">
        <v>0.27</v>
      </c>
      <c r="HH834" s="32">
        <v>0.32</v>
      </c>
      <c r="HI834" s="32">
        <v>1.62</v>
      </c>
      <c r="HJ834" s="32"/>
      <c r="HK834" s="32"/>
      <c r="HL834" s="32">
        <v>24.9832</v>
      </c>
      <c r="HM834" s="32">
        <v>0</v>
      </c>
      <c r="HN834" s="32">
        <v>37.578099999999999</v>
      </c>
      <c r="HO834" s="32">
        <v>172.17599999999999</v>
      </c>
      <c r="HP834" s="32">
        <v>0</v>
      </c>
      <c r="HQ834" s="32">
        <v>-599.34799999999996</v>
      </c>
      <c r="HR834" s="32">
        <v>0</v>
      </c>
      <c r="HS834" s="32">
        <v>0</v>
      </c>
      <c r="HT834" s="32">
        <v>109.703</v>
      </c>
      <c r="HU834" s="32">
        <v>177.08099999999999</v>
      </c>
      <c r="HV834" s="32">
        <v>413.96499999999997</v>
      </c>
      <c r="HW834" s="32">
        <v>26.198699999999999</v>
      </c>
      <c r="HX834" s="32">
        <v>362.33699999999999</v>
      </c>
      <c r="HY834" s="32">
        <v>939.20699999999999</v>
      </c>
      <c r="HZ834" s="32">
        <v>0</v>
      </c>
      <c r="IA834" s="32">
        <v>0</v>
      </c>
      <c r="IB834" s="32">
        <v>227.101</v>
      </c>
      <c r="IC834" s="32">
        <v>1166.31</v>
      </c>
      <c r="ID834" s="32">
        <v>25.404800000000002</v>
      </c>
      <c r="IE834" s="32">
        <v>0</v>
      </c>
      <c r="IF834" s="32">
        <v>37.578099999999999</v>
      </c>
      <c r="IG834" s="32">
        <v>248.34800000000001</v>
      </c>
      <c r="IH834" s="32">
        <v>-599.34799999999996</v>
      </c>
      <c r="II834" s="32">
        <v>109.703</v>
      </c>
      <c r="IJ834" s="32">
        <v>175.833</v>
      </c>
      <c r="IK834" s="32">
        <v>413.96499999999997</v>
      </c>
      <c r="IL834" s="32">
        <v>26.198699999999999</v>
      </c>
      <c r="IM834" s="32">
        <v>437.68299999999999</v>
      </c>
      <c r="IN834" s="32">
        <v>955.72799999999995</v>
      </c>
      <c r="IO834" s="32">
        <v>0</v>
      </c>
      <c r="IP834" s="32">
        <v>227.101</v>
      </c>
      <c r="IQ834" s="32">
        <v>1182.83</v>
      </c>
      <c r="IR834" s="32">
        <v>98.548699999999997</v>
      </c>
      <c r="IS834" s="32">
        <v>0</v>
      </c>
      <c r="IT834" s="32">
        <v>37.578099999999999</v>
      </c>
      <c r="IU834" s="32">
        <v>573.59699999999998</v>
      </c>
      <c r="IV834" s="32">
        <v>463.08</v>
      </c>
      <c r="IW834" s="32">
        <v>187.226</v>
      </c>
      <c r="IX834" s="32">
        <v>544.68899999999996</v>
      </c>
      <c r="IY834" s="32">
        <v>71.471400000000003</v>
      </c>
      <c r="IZ834" s="32">
        <v>1976.19</v>
      </c>
      <c r="JA834" s="32">
        <v>2075.19</v>
      </c>
      <c r="JB834" s="32">
        <v>0</v>
      </c>
      <c r="JC834" s="32">
        <v>347.08</v>
      </c>
      <c r="JD834" s="32">
        <v>2422.27</v>
      </c>
    </row>
    <row r="835" spans="1:264" x14ac:dyDescent="0.25">
      <c r="A835" s="33">
        <v>43633.687326388892</v>
      </c>
      <c r="B835" s="32" t="s">
        <v>307</v>
      </c>
      <c r="C835" s="32" t="s">
        <v>305</v>
      </c>
      <c r="D835" s="32">
        <v>3</v>
      </c>
      <c r="E835" s="32">
        <v>1</v>
      </c>
      <c r="F835" s="32">
        <v>2100</v>
      </c>
      <c r="G835" s="32" t="s">
        <v>132</v>
      </c>
      <c r="H835" s="32" t="s">
        <v>140</v>
      </c>
      <c r="I835" s="32">
        <v>2.38</v>
      </c>
      <c r="J835" s="32">
        <v>1.3</v>
      </c>
      <c r="K835" s="32">
        <v>1.3</v>
      </c>
      <c r="L835" s="32">
        <v>25.9</v>
      </c>
      <c r="M835" s="32">
        <v>122.53</v>
      </c>
      <c r="N835" s="32">
        <v>0</v>
      </c>
      <c r="O835" s="32">
        <v>188.334</v>
      </c>
      <c r="P835" s="32">
        <v>1120.9100000000001</v>
      </c>
      <c r="Q835" s="32">
        <v>0</v>
      </c>
      <c r="R835" s="32">
        <v>-3943.68</v>
      </c>
      <c r="S835" s="32">
        <v>0</v>
      </c>
      <c r="T835" s="32">
        <v>0</v>
      </c>
      <c r="U835" s="32">
        <v>505.55700000000002</v>
      </c>
      <c r="V835" s="32">
        <v>894.65899999999999</v>
      </c>
      <c r="W835" s="32">
        <v>2025.88</v>
      </c>
      <c r="X835" s="32">
        <v>119.621</v>
      </c>
      <c r="Y835" s="32">
        <v>1033.81</v>
      </c>
      <c r="Z835" s="32">
        <v>1431.77</v>
      </c>
      <c r="AA835" s="32">
        <v>180.81200000000001</v>
      </c>
      <c r="AB835" s="32">
        <v>0</v>
      </c>
      <c r="AC835" s="32">
        <v>0</v>
      </c>
      <c r="AD835" s="32">
        <v>42.792499999999997</v>
      </c>
      <c r="AE835" s="32">
        <v>223.60400000000001</v>
      </c>
      <c r="AF835" s="32">
        <v>180.81200000000001</v>
      </c>
      <c r="AG835" s="32">
        <v>20.38</v>
      </c>
      <c r="AH835" s="32">
        <v>0</v>
      </c>
      <c r="AI835" s="32">
        <v>2.5</v>
      </c>
      <c r="AJ835" s="32">
        <v>15</v>
      </c>
      <c r="AK835" s="32">
        <v>0</v>
      </c>
      <c r="AL835" s="32">
        <v>-43.07</v>
      </c>
      <c r="AM835" s="32">
        <v>0</v>
      </c>
      <c r="AN835" s="32">
        <v>0</v>
      </c>
      <c r="AO835" s="32">
        <v>7.74</v>
      </c>
      <c r="AP835" s="32">
        <v>16.27</v>
      </c>
      <c r="AQ835" s="32">
        <v>27.98</v>
      </c>
      <c r="AR835" s="32">
        <v>1.72</v>
      </c>
      <c r="AS835" s="32">
        <v>48.52</v>
      </c>
      <c r="AT835" s="32">
        <v>37.880000000000003</v>
      </c>
      <c r="AU835" s="32">
        <v>0</v>
      </c>
      <c r="AV835" s="32">
        <v>0</v>
      </c>
      <c r="AW835" s="32">
        <v>2.15056E-2</v>
      </c>
      <c r="AX835" s="32">
        <v>0.16614899999999999</v>
      </c>
      <c r="AY835" s="32">
        <v>0</v>
      </c>
      <c r="AZ835" s="32">
        <v>-7.6159699999999997E-2</v>
      </c>
      <c r="BA835" s="32">
        <v>0</v>
      </c>
      <c r="BB835" s="32">
        <v>0</v>
      </c>
      <c r="BC835" s="32">
        <v>0.134212</v>
      </c>
      <c r="BD835" s="32">
        <v>0.13034399999999999</v>
      </c>
      <c r="BE835" s="32">
        <v>0.30364400000000002</v>
      </c>
      <c r="BF835" s="32">
        <v>2.03874E-2</v>
      </c>
      <c r="BG835" s="32">
        <v>0.70008300000000001</v>
      </c>
      <c r="BH835" s="32">
        <v>0.18765499999999999</v>
      </c>
      <c r="BI835" s="32">
        <v>122.039</v>
      </c>
      <c r="BJ835" s="32">
        <v>0</v>
      </c>
      <c r="BK835" s="32">
        <v>188.334</v>
      </c>
      <c r="BL835" s="32">
        <v>1321.66</v>
      </c>
      <c r="BM835" s="32">
        <v>-3943.68</v>
      </c>
      <c r="BN835" s="32">
        <v>505.55700000000002</v>
      </c>
      <c r="BO835" s="32">
        <v>896.20399999999995</v>
      </c>
      <c r="BP835" s="32">
        <v>2025.88</v>
      </c>
      <c r="BQ835" s="32">
        <v>119.621</v>
      </c>
      <c r="BR835" s="32">
        <v>1235.6199999999999</v>
      </c>
      <c r="BS835" s="32">
        <v>1632.03</v>
      </c>
      <c r="BT835" s="32">
        <v>180.08699999999999</v>
      </c>
      <c r="BU835" s="32">
        <v>0</v>
      </c>
      <c r="BV835" s="32">
        <v>42.792499999999997</v>
      </c>
      <c r="BW835" s="32">
        <v>222.88</v>
      </c>
      <c r="BX835" s="32">
        <v>180.08699999999999</v>
      </c>
      <c r="BY835" s="32">
        <v>20.309999999999999</v>
      </c>
      <c r="BZ835" s="32">
        <v>0</v>
      </c>
      <c r="CA835" s="32">
        <v>2.5</v>
      </c>
      <c r="CB835" s="32">
        <v>17.45</v>
      </c>
      <c r="CC835" s="32">
        <v>-43.01</v>
      </c>
      <c r="CD835" s="32">
        <v>7.74</v>
      </c>
      <c r="CE835" s="32">
        <v>16.29</v>
      </c>
      <c r="CF835" s="32">
        <v>27.98</v>
      </c>
      <c r="CG835" s="32">
        <v>1.72</v>
      </c>
      <c r="CH835" s="32">
        <v>50.98</v>
      </c>
      <c r="CI835" s="32">
        <v>40.26</v>
      </c>
      <c r="CJ835" s="32">
        <v>0</v>
      </c>
      <c r="CK835" s="32">
        <v>0</v>
      </c>
      <c r="CL835" s="32">
        <v>2.15056E-2</v>
      </c>
      <c r="CM835" s="32">
        <v>0.12683800000000001</v>
      </c>
      <c r="CN835" s="32">
        <v>-7.6159699999999997E-2</v>
      </c>
      <c r="CO835" s="32">
        <v>0.134212</v>
      </c>
      <c r="CP835" s="32">
        <v>0.13045599999999999</v>
      </c>
      <c r="CQ835" s="32">
        <v>0.30364400000000002</v>
      </c>
      <c r="CR835" s="32">
        <v>2.03874E-2</v>
      </c>
      <c r="CS835" s="32">
        <v>0.66088400000000003</v>
      </c>
      <c r="CT835" s="32">
        <v>0.148344</v>
      </c>
      <c r="CU835" s="32" t="s">
        <v>134</v>
      </c>
      <c r="CV835" s="32" t="s">
        <v>135</v>
      </c>
      <c r="CW835" s="32" t="s">
        <v>136</v>
      </c>
      <c r="CX835" s="32" t="s">
        <v>137</v>
      </c>
      <c r="CY835" s="32">
        <v>-3.9199199999999997E-2</v>
      </c>
      <c r="CZ835" s="32">
        <v>-3.9310999999999999E-2</v>
      </c>
      <c r="DA835" s="32">
        <v>4.8</v>
      </c>
      <c r="DB835" s="32">
        <v>5.9</v>
      </c>
      <c r="DC835" s="32">
        <v>122.53</v>
      </c>
      <c r="DD835" s="32">
        <v>0</v>
      </c>
      <c r="DE835" s="32">
        <v>188.334</v>
      </c>
      <c r="DF835" s="32">
        <v>1120.9100000000001</v>
      </c>
      <c r="DG835" s="32">
        <v>0</v>
      </c>
      <c r="DH835" s="32">
        <v>-3943.68</v>
      </c>
      <c r="DI835" s="32">
        <v>0</v>
      </c>
      <c r="DJ835" s="32">
        <v>0</v>
      </c>
      <c r="DK835" s="32">
        <v>505.55700000000002</v>
      </c>
      <c r="DL835" s="32">
        <v>894.65899999999999</v>
      </c>
      <c r="DM835" s="32">
        <v>2025.88</v>
      </c>
      <c r="DN835" s="32">
        <v>119.621</v>
      </c>
      <c r="DO835" s="32">
        <v>1033.81</v>
      </c>
      <c r="DP835" s="32">
        <v>180.81200000000001</v>
      </c>
      <c r="DQ835" s="32">
        <v>0</v>
      </c>
      <c r="DR835" s="32">
        <v>0</v>
      </c>
      <c r="DS835" s="32">
        <v>42.792499999999997</v>
      </c>
      <c r="DT835" s="32">
        <v>223.60400000000001</v>
      </c>
      <c r="DU835" s="32">
        <v>20.38</v>
      </c>
      <c r="DV835" s="32">
        <v>0</v>
      </c>
      <c r="DW835" s="32">
        <v>2.5</v>
      </c>
      <c r="DX835" s="32">
        <v>15</v>
      </c>
      <c r="DY835" s="32">
        <v>0</v>
      </c>
      <c r="DZ835" s="32">
        <v>-43.07</v>
      </c>
      <c r="EA835" s="32">
        <v>0</v>
      </c>
      <c r="EB835" s="32">
        <v>0</v>
      </c>
      <c r="EC835" s="32">
        <v>7.74</v>
      </c>
      <c r="ED835" s="32">
        <v>16.27</v>
      </c>
      <c r="EE835" s="32">
        <v>27.98</v>
      </c>
      <c r="EF835" s="32">
        <v>1.72</v>
      </c>
      <c r="EG835" s="32">
        <v>48.52</v>
      </c>
      <c r="EH835" s="32">
        <v>0</v>
      </c>
      <c r="EI835" s="32">
        <v>0</v>
      </c>
      <c r="EJ835" s="32">
        <v>2.15056E-2</v>
      </c>
      <c r="EK835" s="32">
        <v>0.16614899999999999</v>
      </c>
      <c r="EL835" s="32">
        <v>0</v>
      </c>
      <c r="EM835" s="32">
        <v>-7.6159699999999997E-2</v>
      </c>
      <c r="EN835" s="32">
        <v>0</v>
      </c>
      <c r="EO835" s="32">
        <v>0</v>
      </c>
      <c r="EP835" s="32">
        <v>0.134212</v>
      </c>
      <c r="EQ835" s="32">
        <v>0.13034399999999999</v>
      </c>
      <c r="ER835" s="32">
        <v>0.30364400000000002</v>
      </c>
      <c r="ES835" s="32">
        <v>2.03874E-2</v>
      </c>
      <c r="ET835" s="32">
        <v>0.70008300000000001</v>
      </c>
      <c r="EU835" s="32">
        <v>469.87299999999999</v>
      </c>
      <c r="EV835" s="32">
        <v>0</v>
      </c>
      <c r="EW835" s="32">
        <v>188.334</v>
      </c>
      <c r="EX835" s="32">
        <v>2975.74</v>
      </c>
      <c r="EY835" s="32">
        <v>2135</v>
      </c>
      <c r="EZ835" s="32">
        <v>930.00099999999998</v>
      </c>
      <c r="FA835" s="32">
        <v>2637.81</v>
      </c>
      <c r="FB835" s="32">
        <v>297.5</v>
      </c>
      <c r="FC835" s="32">
        <v>9634.26</v>
      </c>
      <c r="FD835" s="32">
        <v>391.02600000000001</v>
      </c>
      <c r="FE835" s="32">
        <v>0</v>
      </c>
      <c r="FF835" s="32">
        <v>65.400000000000006</v>
      </c>
      <c r="FG835" s="32">
        <v>456.42599999999999</v>
      </c>
      <c r="FH835" s="32">
        <v>46.19</v>
      </c>
      <c r="FI835" s="32">
        <v>0</v>
      </c>
      <c r="FJ835" s="32">
        <v>2.5</v>
      </c>
      <c r="FK835" s="32">
        <v>40.68</v>
      </c>
      <c r="FL835" s="32">
        <v>33.020000000000003</v>
      </c>
      <c r="FM835" s="32">
        <v>23.3095</v>
      </c>
      <c r="FN835" s="32">
        <v>36.76</v>
      </c>
      <c r="FO835" s="32">
        <v>4.8099999999999996</v>
      </c>
      <c r="FP835" s="32">
        <v>187.26900000000001</v>
      </c>
      <c r="FQ835" s="32">
        <v>46.19</v>
      </c>
      <c r="FR835" s="32">
        <v>0</v>
      </c>
      <c r="FS835" s="32">
        <v>2.5</v>
      </c>
      <c r="FT835" s="32">
        <v>40.68</v>
      </c>
      <c r="FU835" s="32">
        <v>33.020000000000003</v>
      </c>
      <c r="FV835" s="32">
        <v>18.670000000000002</v>
      </c>
      <c r="FW835" s="32">
        <v>36.76</v>
      </c>
      <c r="FX835" s="32">
        <v>4.8099999999999996</v>
      </c>
      <c r="FY835" s="32">
        <v>182.63</v>
      </c>
      <c r="FZ835" s="32">
        <v>0</v>
      </c>
      <c r="GA835" s="32">
        <v>0</v>
      </c>
      <c r="GB835" s="32">
        <v>2.15056E-2</v>
      </c>
      <c r="GC835" s="32">
        <v>0.36506300000000003</v>
      </c>
      <c r="GD835" s="32">
        <v>0.62342900000000001</v>
      </c>
      <c r="GE835" s="32">
        <v>0.118043</v>
      </c>
      <c r="GF835" s="32">
        <v>0.43196400000000001</v>
      </c>
      <c r="GG835" s="32">
        <v>6.2929700000000005E-2</v>
      </c>
      <c r="GH835" s="32">
        <v>1.62293</v>
      </c>
      <c r="GI835" s="32">
        <v>48.9</v>
      </c>
      <c r="GJ835" s="32">
        <v>23</v>
      </c>
      <c r="GK835" s="32">
        <v>25.9</v>
      </c>
      <c r="GL835" s="32">
        <v>50.2</v>
      </c>
      <c r="GM835" s="32">
        <v>23</v>
      </c>
      <c r="GN835" s="32">
        <v>27.2</v>
      </c>
      <c r="GO835" s="32">
        <v>19.059999999999999</v>
      </c>
      <c r="GP835" s="32">
        <v>18.82</v>
      </c>
      <c r="GQ835" s="32">
        <v>21.51</v>
      </c>
      <c r="GR835" s="32">
        <v>18.75</v>
      </c>
      <c r="GS835" s="32">
        <v>19.059999999999999</v>
      </c>
      <c r="GT835" s="32">
        <v>18.82</v>
      </c>
      <c r="GU835" s="32">
        <v>49.05</v>
      </c>
      <c r="GV835" s="32">
        <v>40.32</v>
      </c>
      <c r="GW835" s="32">
        <v>1</v>
      </c>
      <c r="GX835" s="32">
        <v>0.12492200000000001</v>
      </c>
      <c r="GY835" s="32">
        <v>2.4984500000000001</v>
      </c>
      <c r="GZ835" s="32"/>
      <c r="HA835" s="32"/>
      <c r="HB835" s="32">
        <v>3944.84</v>
      </c>
      <c r="HC835" s="32">
        <v>2.4984500000000001</v>
      </c>
      <c r="HD835" s="32">
        <v>0.28000000000000003</v>
      </c>
      <c r="HE835" s="32">
        <v>0.32</v>
      </c>
      <c r="HF835" s="32">
        <v>1.58</v>
      </c>
      <c r="HG835" s="32">
        <v>0.27</v>
      </c>
      <c r="HH835" s="32">
        <v>0.32</v>
      </c>
      <c r="HI835" s="32">
        <v>1.62</v>
      </c>
      <c r="HJ835" s="32"/>
      <c r="HK835" s="32"/>
      <c r="HL835" s="32">
        <v>25.500699999999998</v>
      </c>
      <c r="HM835" s="32">
        <v>0</v>
      </c>
      <c r="HN835" s="32">
        <v>37.578099999999999</v>
      </c>
      <c r="HO835" s="32">
        <v>203.773</v>
      </c>
      <c r="HP835" s="32">
        <v>0</v>
      </c>
      <c r="HQ835" s="32">
        <v>-599.34799999999996</v>
      </c>
      <c r="HR835" s="32">
        <v>0</v>
      </c>
      <c r="HS835" s="32">
        <v>0</v>
      </c>
      <c r="HT835" s="32">
        <v>109.703</v>
      </c>
      <c r="HU835" s="32">
        <v>175.56</v>
      </c>
      <c r="HV835" s="32">
        <v>413.96499999999997</v>
      </c>
      <c r="HW835" s="32">
        <v>26.198699999999999</v>
      </c>
      <c r="HX835" s="32">
        <v>392.93</v>
      </c>
      <c r="HY835" s="32">
        <v>959.57299999999998</v>
      </c>
      <c r="HZ835" s="32">
        <v>0</v>
      </c>
      <c r="IA835" s="32">
        <v>0</v>
      </c>
      <c r="IB835" s="32">
        <v>227.101</v>
      </c>
      <c r="IC835" s="32">
        <v>1186.67</v>
      </c>
      <c r="ID835" s="32">
        <v>25.404800000000002</v>
      </c>
      <c r="IE835" s="32">
        <v>0</v>
      </c>
      <c r="IF835" s="32">
        <v>37.578099999999999</v>
      </c>
      <c r="IG835" s="32">
        <v>248.34800000000001</v>
      </c>
      <c r="IH835" s="32">
        <v>-599.34799999999996</v>
      </c>
      <c r="II835" s="32">
        <v>109.703</v>
      </c>
      <c r="IJ835" s="32">
        <v>175.833</v>
      </c>
      <c r="IK835" s="32">
        <v>413.96499999999997</v>
      </c>
      <c r="IL835" s="32">
        <v>26.198699999999999</v>
      </c>
      <c r="IM835" s="32">
        <v>437.68299999999999</v>
      </c>
      <c r="IN835" s="32">
        <v>955.72799999999995</v>
      </c>
      <c r="IO835" s="32">
        <v>0</v>
      </c>
      <c r="IP835" s="32">
        <v>227.101</v>
      </c>
      <c r="IQ835" s="32">
        <v>1182.83</v>
      </c>
      <c r="IR835" s="32">
        <v>98.548699999999997</v>
      </c>
      <c r="IS835" s="32">
        <v>0</v>
      </c>
      <c r="IT835" s="32">
        <v>37.578099999999999</v>
      </c>
      <c r="IU835" s="32">
        <v>573.59699999999998</v>
      </c>
      <c r="IV835" s="32">
        <v>463.08</v>
      </c>
      <c r="IW835" s="32">
        <v>187.226</v>
      </c>
      <c r="IX835" s="32">
        <v>544.68899999999996</v>
      </c>
      <c r="IY835" s="32">
        <v>71.471400000000003</v>
      </c>
      <c r="IZ835" s="32">
        <v>1976.19</v>
      </c>
      <c r="JA835" s="32">
        <v>2075.19</v>
      </c>
      <c r="JB835" s="32">
        <v>0</v>
      </c>
      <c r="JC835" s="32">
        <v>347.08</v>
      </c>
      <c r="JD835" s="32">
        <v>2422.27</v>
      </c>
    </row>
    <row r="836" spans="1:264" x14ac:dyDescent="0.25">
      <c r="A836" s="33">
        <v>43633.687662037039</v>
      </c>
      <c r="B836" s="32" t="s">
        <v>313</v>
      </c>
      <c r="C836" s="32" t="s">
        <v>314</v>
      </c>
      <c r="D836" s="32">
        <v>3</v>
      </c>
      <c r="E836" s="32">
        <v>1</v>
      </c>
      <c r="F836" s="32">
        <v>2700</v>
      </c>
      <c r="G836" s="32" t="s">
        <v>132</v>
      </c>
      <c r="H836" s="32" t="s">
        <v>133</v>
      </c>
      <c r="I836" s="32">
        <v>-18.690000000000001</v>
      </c>
      <c r="J836" s="32">
        <v>-11.1</v>
      </c>
      <c r="K836" s="32">
        <v>-11</v>
      </c>
      <c r="L836" s="32">
        <v>36.4</v>
      </c>
      <c r="M836" s="32">
        <v>114.185</v>
      </c>
      <c r="N836" s="32">
        <v>0</v>
      </c>
      <c r="O836" s="32">
        <v>245.32900000000001</v>
      </c>
      <c r="P836" s="32">
        <v>3210.72</v>
      </c>
      <c r="Q836" s="32">
        <v>0</v>
      </c>
      <c r="R836" s="32">
        <v>-4603.43</v>
      </c>
      <c r="S836" s="32">
        <v>0</v>
      </c>
      <c r="T836" s="32">
        <v>0</v>
      </c>
      <c r="U836" s="32">
        <v>615.745</v>
      </c>
      <c r="V836" s="32">
        <v>1020.46</v>
      </c>
      <c r="W836" s="32">
        <v>2371.31</v>
      </c>
      <c r="X836" s="32">
        <v>151.51499999999999</v>
      </c>
      <c r="Y836" s="32">
        <v>3125.83</v>
      </c>
      <c r="Z836" s="32">
        <v>3570.24</v>
      </c>
      <c r="AA836" s="32">
        <v>168.49700000000001</v>
      </c>
      <c r="AB836" s="32">
        <v>0</v>
      </c>
      <c r="AC836" s="32">
        <v>0</v>
      </c>
      <c r="AD836" s="32">
        <v>48.234200000000001</v>
      </c>
      <c r="AE836" s="32">
        <v>216.73099999999999</v>
      </c>
      <c r="AF836" s="32">
        <v>168.49700000000001</v>
      </c>
      <c r="AG836" s="32">
        <v>14.89</v>
      </c>
      <c r="AH836" s="32">
        <v>0</v>
      </c>
      <c r="AI836" s="32">
        <v>2.54</v>
      </c>
      <c r="AJ836" s="32">
        <v>34.39</v>
      </c>
      <c r="AK836" s="32">
        <v>0</v>
      </c>
      <c r="AL836" s="32">
        <v>-39.08</v>
      </c>
      <c r="AM836" s="32">
        <v>0</v>
      </c>
      <c r="AN836" s="32">
        <v>0</v>
      </c>
      <c r="AO836" s="32">
        <v>7.34</v>
      </c>
      <c r="AP836" s="32">
        <v>14.6</v>
      </c>
      <c r="AQ836" s="32">
        <v>25.46</v>
      </c>
      <c r="AR836" s="32">
        <v>1.7</v>
      </c>
      <c r="AS836" s="32">
        <v>61.84</v>
      </c>
      <c r="AT836" s="32">
        <v>51.82</v>
      </c>
      <c r="AU836" s="32">
        <v>0</v>
      </c>
      <c r="AV836" s="32">
        <v>0</v>
      </c>
      <c r="AW836" s="32">
        <v>2.8013799999999998E-2</v>
      </c>
      <c r="AX836" s="32">
        <v>0.50469399999999998</v>
      </c>
      <c r="AY836" s="32">
        <v>0</v>
      </c>
      <c r="AZ836" s="32">
        <v>-8.8900699999999999E-2</v>
      </c>
      <c r="BA836" s="32">
        <v>0</v>
      </c>
      <c r="BB836" s="32">
        <v>0</v>
      </c>
      <c r="BC836" s="32">
        <v>0.163464</v>
      </c>
      <c r="BD836" s="32">
        <v>0.16697799999999999</v>
      </c>
      <c r="BE836" s="32">
        <v>0.35411700000000002</v>
      </c>
      <c r="BF836" s="32">
        <v>2.5823200000000001E-2</v>
      </c>
      <c r="BG836" s="32">
        <v>1.15419</v>
      </c>
      <c r="BH836" s="32">
        <v>0.53270799999999996</v>
      </c>
      <c r="BI836" s="32">
        <v>116.744</v>
      </c>
      <c r="BJ836" s="32">
        <v>0</v>
      </c>
      <c r="BK836" s="32">
        <v>245.32900000000001</v>
      </c>
      <c r="BL836" s="32">
        <v>1510.33</v>
      </c>
      <c r="BM836" s="32">
        <v>-4603.43</v>
      </c>
      <c r="BN836" s="32">
        <v>615.745</v>
      </c>
      <c r="BO836" s="32">
        <v>1012.13</v>
      </c>
      <c r="BP836" s="32">
        <v>2371.31</v>
      </c>
      <c r="BQ836" s="32">
        <v>151.51499999999999</v>
      </c>
      <c r="BR836" s="32">
        <v>1419.67</v>
      </c>
      <c r="BS836" s="32">
        <v>1872.4</v>
      </c>
      <c r="BT836" s="32">
        <v>172.273</v>
      </c>
      <c r="BU836" s="32">
        <v>0</v>
      </c>
      <c r="BV836" s="32">
        <v>48.234200000000001</v>
      </c>
      <c r="BW836" s="32">
        <v>220.50700000000001</v>
      </c>
      <c r="BX836" s="32">
        <v>172.273</v>
      </c>
      <c r="BY836" s="32">
        <v>15.21</v>
      </c>
      <c r="BZ836" s="32">
        <v>0</v>
      </c>
      <c r="CA836" s="32">
        <v>2.54</v>
      </c>
      <c r="CB836" s="32">
        <v>15.38</v>
      </c>
      <c r="CC836" s="32">
        <v>-39.04</v>
      </c>
      <c r="CD836" s="32">
        <v>7.34</v>
      </c>
      <c r="CE836" s="32">
        <v>14.52</v>
      </c>
      <c r="CF836" s="32">
        <v>25.46</v>
      </c>
      <c r="CG836" s="32">
        <v>1.7</v>
      </c>
      <c r="CH836" s="32">
        <v>43.11</v>
      </c>
      <c r="CI836" s="32">
        <v>33.130000000000003</v>
      </c>
      <c r="CJ836" s="32">
        <v>0</v>
      </c>
      <c r="CK836" s="32">
        <v>0</v>
      </c>
      <c r="CL836" s="32">
        <v>2.8013799999999998E-2</v>
      </c>
      <c r="CM836" s="32">
        <v>0.14011199999999999</v>
      </c>
      <c r="CN836" s="32">
        <v>-8.8900699999999999E-2</v>
      </c>
      <c r="CO836" s="32">
        <v>0.163464</v>
      </c>
      <c r="CP836" s="32">
        <v>0.16608500000000001</v>
      </c>
      <c r="CQ836" s="32">
        <v>0.35411700000000002</v>
      </c>
      <c r="CR836" s="32">
        <v>2.5823200000000001E-2</v>
      </c>
      <c r="CS836" s="32">
        <v>0.78871500000000005</v>
      </c>
      <c r="CT836" s="32">
        <v>0.168126</v>
      </c>
      <c r="CU836" s="32" t="s">
        <v>134</v>
      </c>
      <c r="CV836" s="32" t="s">
        <v>135</v>
      </c>
      <c r="CW836" s="32" t="s">
        <v>136</v>
      </c>
      <c r="CX836" s="32" t="s">
        <v>137</v>
      </c>
      <c r="CY836" s="32">
        <v>-0.36547499999999999</v>
      </c>
      <c r="CZ836" s="32">
        <v>-0.36458200000000002</v>
      </c>
      <c r="DA836" s="32">
        <v>-43.4</v>
      </c>
      <c r="DB836" s="32">
        <v>-56.4</v>
      </c>
      <c r="DC836" s="32">
        <v>114.185</v>
      </c>
      <c r="DD836" s="32">
        <v>0</v>
      </c>
      <c r="DE836" s="32">
        <v>245.32900000000001</v>
      </c>
      <c r="DF836" s="32">
        <v>3210.72</v>
      </c>
      <c r="DG836" s="32">
        <v>0</v>
      </c>
      <c r="DH836" s="32">
        <v>-4603.43</v>
      </c>
      <c r="DI836" s="32">
        <v>0</v>
      </c>
      <c r="DJ836" s="32">
        <v>0</v>
      </c>
      <c r="DK836" s="32">
        <v>615.745</v>
      </c>
      <c r="DL836" s="32">
        <v>1020.46</v>
      </c>
      <c r="DM836" s="32">
        <v>2371.31</v>
      </c>
      <c r="DN836" s="32">
        <v>151.51499999999999</v>
      </c>
      <c r="DO836" s="32">
        <v>3125.83</v>
      </c>
      <c r="DP836" s="32">
        <v>168.49700000000001</v>
      </c>
      <c r="DQ836" s="32">
        <v>0</v>
      </c>
      <c r="DR836" s="32">
        <v>0</v>
      </c>
      <c r="DS836" s="32">
        <v>48.234200000000001</v>
      </c>
      <c r="DT836" s="32">
        <v>216.73099999999999</v>
      </c>
      <c r="DU836" s="32">
        <v>14.89</v>
      </c>
      <c r="DV836" s="32">
        <v>0</v>
      </c>
      <c r="DW836" s="32">
        <v>2.54</v>
      </c>
      <c r="DX836" s="32">
        <v>34.39</v>
      </c>
      <c r="DY836" s="32">
        <v>0</v>
      </c>
      <c r="DZ836" s="32">
        <v>-39.08</v>
      </c>
      <c r="EA836" s="32">
        <v>0</v>
      </c>
      <c r="EB836" s="32">
        <v>0</v>
      </c>
      <c r="EC836" s="32">
        <v>7.34</v>
      </c>
      <c r="ED836" s="32">
        <v>14.6</v>
      </c>
      <c r="EE836" s="32">
        <v>25.46</v>
      </c>
      <c r="EF836" s="32">
        <v>1.7</v>
      </c>
      <c r="EG836" s="32">
        <v>61.84</v>
      </c>
      <c r="EH836" s="32">
        <v>0</v>
      </c>
      <c r="EI836" s="32">
        <v>0</v>
      </c>
      <c r="EJ836" s="32">
        <v>2.8013799999999998E-2</v>
      </c>
      <c r="EK836" s="32">
        <v>0.50469399999999998</v>
      </c>
      <c r="EL836" s="32">
        <v>0</v>
      </c>
      <c r="EM836" s="32">
        <v>-8.8900699999999999E-2</v>
      </c>
      <c r="EN836" s="32">
        <v>0</v>
      </c>
      <c r="EO836" s="32">
        <v>0</v>
      </c>
      <c r="EP836" s="32">
        <v>0.163464</v>
      </c>
      <c r="EQ836" s="32">
        <v>0.16697799999999999</v>
      </c>
      <c r="ER836" s="32">
        <v>0.35411700000000002</v>
      </c>
      <c r="ES836" s="32">
        <v>2.5823200000000001E-2</v>
      </c>
      <c r="ET836" s="32">
        <v>1.15419</v>
      </c>
      <c r="EU836" s="32">
        <v>525.98199999999997</v>
      </c>
      <c r="EV836" s="32">
        <v>0</v>
      </c>
      <c r="EW836" s="32">
        <v>245.32900000000001</v>
      </c>
      <c r="EX836" s="32">
        <v>3321.47</v>
      </c>
      <c r="EY836" s="32">
        <v>2615</v>
      </c>
      <c r="EZ836" s="32">
        <v>989.00099999999998</v>
      </c>
      <c r="FA836" s="32">
        <v>3267.2</v>
      </c>
      <c r="FB836" s="32">
        <v>327.5</v>
      </c>
      <c r="FC836" s="32">
        <v>11291.5</v>
      </c>
      <c r="FD836" s="32">
        <v>437.71899999999999</v>
      </c>
      <c r="FE836" s="32">
        <v>0</v>
      </c>
      <c r="FF836" s="32">
        <v>73.400000000000006</v>
      </c>
      <c r="FG836" s="32">
        <v>511.11900000000003</v>
      </c>
      <c r="FH836" s="32">
        <v>40.340000000000003</v>
      </c>
      <c r="FI836" s="32">
        <v>0</v>
      </c>
      <c r="FJ836" s="32">
        <v>2.54</v>
      </c>
      <c r="FK836" s="32">
        <v>36.299999999999997</v>
      </c>
      <c r="FL836" s="32">
        <v>31.45</v>
      </c>
      <c r="FM836" s="32">
        <v>19.781099999999999</v>
      </c>
      <c r="FN836" s="32">
        <v>35.409999999999997</v>
      </c>
      <c r="FO836" s="32">
        <v>4.12</v>
      </c>
      <c r="FP836" s="32">
        <v>169.941</v>
      </c>
      <c r="FQ836" s="32">
        <v>40.340000000000003</v>
      </c>
      <c r="FR836" s="32">
        <v>0</v>
      </c>
      <c r="FS836" s="32">
        <v>2.54</v>
      </c>
      <c r="FT836" s="32">
        <v>36.299999999999997</v>
      </c>
      <c r="FU836" s="32">
        <v>31.45</v>
      </c>
      <c r="FV836" s="32">
        <v>15.73</v>
      </c>
      <c r="FW836" s="32">
        <v>35.409999999999997</v>
      </c>
      <c r="FX836" s="32">
        <v>4.12</v>
      </c>
      <c r="FY836" s="32">
        <v>165.89</v>
      </c>
      <c r="FZ836" s="32">
        <v>0</v>
      </c>
      <c r="GA836" s="32">
        <v>0</v>
      </c>
      <c r="GB836" s="32">
        <v>2.8013799999999998E-2</v>
      </c>
      <c r="GC836" s="32">
        <v>0.66623600000000005</v>
      </c>
      <c r="GD836" s="32">
        <v>0.76358999999999999</v>
      </c>
      <c r="GE836" s="32">
        <v>0.12681200000000001</v>
      </c>
      <c r="GF836" s="32">
        <v>0.53503100000000003</v>
      </c>
      <c r="GG836" s="32">
        <v>6.9275500000000004E-2</v>
      </c>
      <c r="GH836" s="32">
        <v>2.1889599999999998</v>
      </c>
      <c r="GI836" s="32">
        <v>59.4</v>
      </c>
      <c r="GJ836" s="32">
        <v>23</v>
      </c>
      <c r="GK836" s="32">
        <v>36.4</v>
      </c>
      <c r="GL836" s="32">
        <v>48.3</v>
      </c>
      <c r="GM836" s="32">
        <v>22.9</v>
      </c>
      <c r="GN836" s="32">
        <v>25.4</v>
      </c>
      <c r="GO836" s="32">
        <v>38.07</v>
      </c>
      <c r="GP836" s="32">
        <v>13.75</v>
      </c>
      <c r="GQ836" s="32">
        <v>19.079999999999998</v>
      </c>
      <c r="GR836" s="32">
        <v>14.05</v>
      </c>
      <c r="GS836" s="32">
        <v>38.07</v>
      </c>
      <c r="GT836" s="32">
        <v>13.75</v>
      </c>
      <c r="GU836" s="32">
        <v>43.96</v>
      </c>
      <c r="GV836" s="32">
        <v>35.22</v>
      </c>
      <c r="GW836" s="32">
        <v>1</v>
      </c>
      <c r="GX836" s="32">
        <v>0.14582100000000001</v>
      </c>
      <c r="GY836" s="32">
        <v>2.91642</v>
      </c>
      <c r="GZ836" s="32"/>
      <c r="HA836" s="32"/>
      <c r="HB836" s="32">
        <v>4604.78</v>
      </c>
      <c r="HC836" s="32">
        <v>2.91642</v>
      </c>
      <c r="HD836" s="32">
        <v>0.32</v>
      </c>
      <c r="HE836" s="32">
        <v>0.37</v>
      </c>
      <c r="HF836" s="32">
        <v>2</v>
      </c>
      <c r="HG836" s="32">
        <v>0.32</v>
      </c>
      <c r="HH836" s="32">
        <v>0.38</v>
      </c>
      <c r="HI836" s="32">
        <v>1.69</v>
      </c>
      <c r="HJ836" s="32"/>
      <c r="HK836" s="32"/>
      <c r="HL836" s="32">
        <v>23.928000000000001</v>
      </c>
      <c r="HM836" s="32">
        <v>0</v>
      </c>
      <c r="HN836" s="32">
        <v>48.950299999999999</v>
      </c>
      <c r="HO836" s="32">
        <v>622.58500000000004</v>
      </c>
      <c r="HP836" s="32">
        <v>0</v>
      </c>
      <c r="HQ836" s="32">
        <v>-699.61500000000001</v>
      </c>
      <c r="HR836" s="32">
        <v>0</v>
      </c>
      <c r="HS836" s="32">
        <v>0</v>
      </c>
      <c r="HT836" s="32">
        <v>133.613</v>
      </c>
      <c r="HU836" s="32">
        <v>202.18799999999999</v>
      </c>
      <c r="HV836" s="32">
        <v>484.43799999999999</v>
      </c>
      <c r="HW836" s="32">
        <v>33.183900000000001</v>
      </c>
      <c r="HX836" s="32">
        <v>849.27200000000005</v>
      </c>
      <c r="HY836" s="32">
        <v>894.22</v>
      </c>
      <c r="HZ836" s="32">
        <v>0</v>
      </c>
      <c r="IA836" s="32">
        <v>0</v>
      </c>
      <c r="IB836" s="32">
        <v>255.98</v>
      </c>
      <c r="IC836" s="32">
        <v>1150.2</v>
      </c>
      <c r="ID836" s="32">
        <v>24.456199999999999</v>
      </c>
      <c r="IE836" s="32">
        <v>0</v>
      </c>
      <c r="IF836" s="32">
        <v>48.950299999999999</v>
      </c>
      <c r="IG836" s="32">
        <v>291.84500000000003</v>
      </c>
      <c r="IH836" s="32">
        <v>-699.61500000000001</v>
      </c>
      <c r="II836" s="32">
        <v>133.613</v>
      </c>
      <c r="IJ836" s="32">
        <v>200.578</v>
      </c>
      <c r="IK836" s="32">
        <v>484.43799999999999</v>
      </c>
      <c r="IL836" s="32">
        <v>33.183900000000001</v>
      </c>
      <c r="IM836" s="32">
        <v>517.44899999999996</v>
      </c>
      <c r="IN836" s="32">
        <v>914.25900000000001</v>
      </c>
      <c r="IO836" s="32">
        <v>0</v>
      </c>
      <c r="IP836" s="32">
        <v>255.98</v>
      </c>
      <c r="IQ836" s="32">
        <v>1170.24</v>
      </c>
      <c r="IR836" s="32">
        <v>110.721</v>
      </c>
      <c r="IS836" s="32">
        <v>0</v>
      </c>
      <c r="IT836" s="32">
        <v>48.950299999999999</v>
      </c>
      <c r="IU836" s="32">
        <v>646.32100000000003</v>
      </c>
      <c r="IV836" s="32">
        <v>567.19200000000001</v>
      </c>
      <c r="IW836" s="32">
        <v>199.28399999999999</v>
      </c>
      <c r="IX836" s="32">
        <v>674.65200000000004</v>
      </c>
      <c r="IY836" s="32">
        <v>78.678600000000003</v>
      </c>
      <c r="IZ836" s="32">
        <v>2325.8000000000002</v>
      </c>
      <c r="JA836" s="32">
        <v>2322.9899999999998</v>
      </c>
      <c r="JB836" s="32">
        <v>0</v>
      </c>
      <c r="JC836" s="32">
        <v>389.536</v>
      </c>
      <c r="JD836" s="32">
        <v>2712.53</v>
      </c>
    </row>
    <row r="837" spans="1:264" x14ac:dyDescent="0.25">
      <c r="A837" s="33">
        <v>43633.687986111108</v>
      </c>
      <c r="B837" s="32" t="s">
        <v>315</v>
      </c>
      <c r="C837" s="32" t="s">
        <v>316</v>
      </c>
      <c r="D837" s="32">
        <v>3</v>
      </c>
      <c r="E837" s="32">
        <v>1</v>
      </c>
      <c r="F837" s="32">
        <v>2700</v>
      </c>
      <c r="G837" s="32" t="s">
        <v>132</v>
      </c>
      <c r="H837" s="32" t="s">
        <v>140</v>
      </c>
      <c r="I837" s="32">
        <v>1.08</v>
      </c>
      <c r="J837" s="32">
        <v>0.6</v>
      </c>
      <c r="K837" s="32">
        <v>0.7</v>
      </c>
      <c r="L837" s="32">
        <v>24.7</v>
      </c>
      <c r="M837" s="32">
        <v>117.53700000000001</v>
      </c>
      <c r="N837" s="32">
        <v>0</v>
      </c>
      <c r="O837" s="32">
        <v>245.32900000000001</v>
      </c>
      <c r="P837" s="32">
        <v>1364.95</v>
      </c>
      <c r="Q837" s="32">
        <v>0</v>
      </c>
      <c r="R837" s="32">
        <v>-4603.43</v>
      </c>
      <c r="S837" s="32">
        <v>0</v>
      </c>
      <c r="T837" s="32">
        <v>0</v>
      </c>
      <c r="U837" s="32">
        <v>615.745</v>
      </c>
      <c r="V837" s="32">
        <v>1009.92</v>
      </c>
      <c r="W837" s="32">
        <v>2371.31</v>
      </c>
      <c r="X837" s="32">
        <v>151.51499999999999</v>
      </c>
      <c r="Y837" s="32">
        <v>1272.8800000000001</v>
      </c>
      <c r="Z837" s="32">
        <v>1727.82</v>
      </c>
      <c r="AA837" s="32">
        <v>173.44499999999999</v>
      </c>
      <c r="AB837" s="32">
        <v>0</v>
      </c>
      <c r="AC837" s="32">
        <v>0</v>
      </c>
      <c r="AD837" s="32">
        <v>48.234200000000001</v>
      </c>
      <c r="AE837" s="32">
        <v>221.679</v>
      </c>
      <c r="AF837" s="32">
        <v>173.44499999999999</v>
      </c>
      <c r="AG837" s="32">
        <v>15.32</v>
      </c>
      <c r="AH837" s="32">
        <v>0</v>
      </c>
      <c r="AI837" s="32">
        <v>2.54</v>
      </c>
      <c r="AJ837" s="32">
        <v>14.19</v>
      </c>
      <c r="AK837" s="32">
        <v>0</v>
      </c>
      <c r="AL837" s="32">
        <v>-39.04</v>
      </c>
      <c r="AM837" s="32">
        <v>0</v>
      </c>
      <c r="AN837" s="32">
        <v>0</v>
      </c>
      <c r="AO837" s="32">
        <v>7.34</v>
      </c>
      <c r="AP837" s="32">
        <v>14.49</v>
      </c>
      <c r="AQ837" s="32">
        <v>25.46</v>
      </c>
      <c r="AR837" s="32">
        <v>1.7</v>
      </c>
      <c r="AS837" s="32">
        <v>42</v>
      </c>
      <c r="AT837" s="32">
        <v>32.049999999999997</v>
      </c>
      <c r="AU837" s="32">
        <v>0</v>
      </c>
      <c r="AV837" s="32">
        <v>0</v>
      </c>
      <c r="AW837" s="32">
        <v>2.8013799999999998E-2</v>
      </c>
      <c r="AX837" s="32">
        <v>0.1862</v>
      </c>
      <c r="AY837" s="32">
        <v>0</v>
      </c>
      <c r="AZ837" s="32">
        <v>-8.8900699999999999E-2</v>
      </c>
      <c r="BA837" s="32">
        <v>0</v>
      </c>
      <c r="BB837" s="32">
        <v>0</v>
      </c>
      <c r="BC837" s="32">
        <v>0.163464</v>
      </c>
      <c r="BD837" s="32">
        <v>0.16609299999999999</v>
      </c>
      <c r="BE837" s="32">
        <v>0.35411700000000002</v>
      </c>
      <c r="BF837" s="32">
        <v>2.5823200000000001E-2</v>
      </c>
      <c r="BG837" s="32">
        <v>0.83481000000000005</v>
      </c>
      <c r="BH837" s="32">
        <v>0.21421399999999999</v>
      </c>
      <c r="BI837" s="32">
        <v>116.744</v>
      </c>
      <c r="BJ837" s="32">
        <v>0</v>
      </c>
      <c r="BK837" s="32">
        <v>245.32900000000001</v>
      </c>
      <c r="BL837" s="32">
        <v>1510.33</v>
      </c>
      <c r="BM837" s="32">
        <v>-4603.43</v>
      </c>
      <c r="BN837" s="32">
        <v>615.745</v>
      </c>
      <c r="BO837" s="32">
        <v>1012.13</v>
      </c>
      <c r="BP837" s="32">
        <v>2371.31</v>
      </c>
      <c r="BQ837" s="32">
        <v>151.51499999999999</v>
      </c>
      <c r="BR837" s="32">
        <v>1419.67</v>
      </c>
      <c r="BS837" s="32">
        <v>1872.4</v>
      </c>
      <c r="BT837" s="32">
        <v>172.273</v>
      </c>
      <c r="BU837" s="32">
        <v>0</v>
      </c>
      <c r="BV837" s="32">
        <v>48.234200000000001</v>
      </c>
      <c r="BW837" s="32">
        <v>220.50700000000001</v>
      </c>
      <c r="BX837" s="32">
        <v>172.273</v>
      </c>
      <c r="BY837" s="32">
        <v>15.21</v>
      </c>
      <c r="BZ837" s="32">
        <v>0</v>
      </c>
      <c r="CA837" s="32">
        <v>2.54</v>
      </c>
      <c r="CB837" s="32">
        <v>15.38</v>
      </c>
      <c r="CC837" s="32">
        <v>-39.04</v>
      </c>
      <c r="CD837" s="32">
        <v>7.34</v>
      </c>
      <c r="CE837" s="32">
        <v>14.52</v>
      </c>
      <c r="CF837" s="32">
        <v>25.46</v>
      </c>
      <c r="CG837" s="32">
        <v>1.7</v>
      </c>
      <c r="CH837" s="32">
        <v>43.11</v>
      </c>
      <c r="CI837" s="32">
        <v>33.130000000000003</v>
      </c>
      <c r="CJ837" s="32">
        <v>0</v>
      </c>
      <c r="CK837" s="32">
        <v>0</v>
      </c>
      <c r="CL837" s="32">
        <v>2.8013799999999998E-2</v>
      </c>
      <c r="CM837" s="32">
        <v>0.14011199999999999</v>
      </c>
      <c r="CN837" s="32">
        <v>-8.8900699999999999E-2</v>
      </c>
      <c r="CO837" s="32">
        <v>0.163464</v>
      </c>
      <c r="CP837" s="32">
        <v>0.16608500000000001</v>
      </c>
      <c r="CQ837" s="32">
        <v>0.35411700000000002</v>
      </c>
      <c r="CR837" s="32">
        <v>2.5823200000000001E-2</v>
      </c>
      <c r="CS837" s="32">
        <v>0.78871500000000005</v>
      </c>
      <c r="CT837" s="32">
        <v>0.168126</v>
      </c>
      <c r="CU837" s="32" t="s">
        <v>134</v>
      </c>
      <c r="CV837" s="32" t="s">
        <v>135</v>
      </c>
      <c r="CW837" s="32" t="s">
        <v>136</v>
      </c>
      <c r="CX837" s="32" t="s">
        <v>137</v>
      </c>
      <c r="CY837" s="32">
        <v>-4.6095400000000002E-2</v>
      </c>
      <c r="CZ837" s="32">
        <v>-4.6087900000000001E-2</v>
      </c>
      <c r="DA837" s="32">
        <v>2.6</v>
      </c>
      <c r="DB837" s="32">
        <v>3.3</v>
      </c>
      <c r="DC837" s="32">
        <v>117.53700000000001</v>
      </c>
      <c r="DD837" s="32">
        <v>0</v>
      </c>
      <c r="DE837" s="32">
        <v>245.32900000000001</v>
      </c>
      <c r="DF837" s="32">
        <v>1364.95</v>
      </c>
      <c r="DG837" s="32">
        <v>0</v>
      </c>
      <c r="DH837" s="32">
        <v>-4603.43</v>
      </c>
      <c r="DI837" s="32">
        <v>0</v>
      </c>
      <c r="DJ837" s="32">
        <v>0</v>
      </c>
      <c r="DK837" s="32">
        <v>615.745</v>
      </c>
      <c r="DL837" s="32">
        <v>1009.92</v>
      </c>
      <c r="DM837" s="32">
        <v>2371.31</v>
      </c>
      <c r="DN837" s="32">
        <v>151.51499999999999</v>
      </c>
      <c r="DO837" s="32">
        <v>1272.8800000000001</v>
      </c>
      <c r="DP837" s="32">
        <v>173.44499999999999</v>
      </c>
      <c r="DQ837" s="32">
        <v>0</v>
      </c>
      <c r="DR837" s="32">
        <v>0</v>
      </c>
      <c r="DS837" s="32">
        <v>48.234200000000001</v>
      </c>
      <c r="DT837" s="32">
        <v>221.679</v>
      </c>
      <c r="DU837" s="32">
        <v>15.32</v>
      </c>
      <c r="DV837" s="32">
        <v>0</v>
      </c>
      <c r="DW837" s="32">
        <v>2.54</v>
      </c>
      <c r="DX837" s="32">
        <v>14.19</v>
      </c>
      <c r="DY837" s="32">
        <v>0</v>
      </c>
      <c r="DZ837" s="32">
        <v>-39.04</v>
      </c>
      <c r="EA837" s="32">
        <v>0</v>
      </c>
      <c r="EB837" s="32">
        <v>0</v>
      </c>
      <c r="EC837" s="32">
        <v>7.34</v>
      </c>
      <c r="ED837" s="32">
        <v>14.49</v>
      </c>
      <c r="EE837" s="32">
        <v>25.46</v>
      </c>
      <c r="EF837" s="32">
        <v>1.7</v>
      </c>
      <c r="EG837" s="32">
        <v>42</v>
      </c>
      <c r="EH837" s="32">
        <v>0</v>
      </c>
      <c r="EI837" s="32">
        <v>0</v>
      </c>
      <c r="EJ837" s="32">
        <v>2.8013799999999998E-2</v>
      </c>
      <c r="EK837" s="32">
        <v>0.1862</v>
      </c>
      <c r="EL837" s="32">
        <v>0</v>
      </c>
      <c r="EM837" s="32">
        <v>-8.8900699999999999E-2</v>
      </c>
      <c r="EN837" s="32">
        <v>0</v>
      </c>
      <c r="EO837" s="32">
        <v>0</v>
      </c>
      <c r="EP837" s="32">
        <v>0.163464</v>
      </c>
      <c r="EQ837" s="32">
        <v>0.16609299999999999</v>
      </c>
      <c r="ER837" s="32">
        <v>0.35411700000000002</v>
      </c>
      <c r="ES837" s="32">
        <v>2.5823200000000001E-2</v>
      </c>
      <c r="ET837" s="32">
        <v>0.83481000000000005</v>
      </c>
      <c r="EU837" s="32">
        <v>525.98199999999997</v>
      </c>
      <c r="EV837" s="32">
        <v>0</v>
      </c>
      <c r="EW837" s="32">
        <v>245.32900000000001</v>
      </c>
      <c r="EX837" s="32">
        <v>3321.47</v>
      </c>
      <c r="EY837" s="32">
        <v>2615</v>
      </c>
      <c r="EZ837" s="32">
        <v>989.00099999999998</v>
      </c>
      <c r="FA837" s="32">
        <v>3267.2</v>
      </c>
      <c r="FB837" s="32">
        <v>327.5</v>
      </c>
      <c r="FC837" s="32">
        <v>11291.5</v>
      </c>
      <c r="FD837" s="32">
        <v>437.71899999999999</v>
      </c>
      <c r="FE837" s="32">
        <v>0</v>
      </c>
      <c r="FF837" s="32">
        <v>73.400000000000006</v>
      </c>
      <c r="FG837" s="32">
        <v>511.11900000000003</v>
      </c>
      <c r="FH837" s="32">
        <v>40.340000000000003</v>
      </c>
      <c r="FI837" s="32">
        <v>0</v>
      </c>
      <c r="FJ837" s="32">
        <v>2.54</v>
      </c>
      <c r="FK837" s="32">
        <v>36.299999999999997</v>
      </c>
      <c r="FL837" s="32">
        <v>31.45</v>
      </c>
      <c r="FM837" s="32">
        <v>19.781099999999999</v>
      </c>
      <c r="FN837" s="32">
        <v>35.409999999999997</v>
      </c>
      <c r="FO837" s="32">
        <v>4.12</v>
      </c>
      <c r="FP837" s="32">
        <v>169.941</v>
      </c>
      <c r="FQ837" s="32">
        <v>40.340000000000003</v>
      </c>
      <c r="FR837" s="32">
        <v>0</v>
      </c>
      <c r="FS837" s="32">
        <v>2.54</v>
      </c>
      <c r="FT837" s="32">
        <v>36.299999999999997</v>
      </c>
      <c r="FU837" s="32">
        <v>31.45</v>
      </c>
      <c r="FV837" s="32">
        <v>15.73</v>
      </c>
      <c r="FW837" s="32">
        <v>35.409999999999997</v>
      </c>
      <c r="FX837" s="32">
        <v>4.12</v>
      </c>
      <c r="FY837" s="32">
        <v>165.89</v>
      </c>
      <c r="FZ837" s="32">
        <v>0</v>
      </c>
      <c r="GA837" s="32">
        <v>0</v>
      </c>
      <c r="GB837" s="32">
        <v>2.8013799999999998E-2</v>
      </c>
      <c r="GC837" s="32">
        <v>0.66623600000000005</v>
      </c>
      <c r="GD837" s="32">
        <v>0.76358999999999999</v>
      </c>
      <c r="GE837" s="32">
        <v>0.12681200000000001</v>
      </c>
      <c r="GF837" s="32">
        <v>0.53503100000000003</v>
      </c>
      <c r="GG837" s="32">
        <v>6.9275500000000004E-2</v>
      </c>
      <c r="GH837" s="32">
        <v>2.1889599999999998</v>
      </c>
      <c r="GI837" s="32">
        <v>47.7</v>
      </c>
      <c r="GJ837" s="32">
        <v>23</v>
      </c>
      <c r="GK837" s="32">
        <v>24.7</v>
      </c>
      <c r="GL837" s="32">
        <v>48.3</v>
      </c>
      <c r="GM837" s="32">
        <v>22.9</v>
      </c>
      <c r="GN837" s="32">
        <v>25.4</v>
      </c>
      <c r="GO837" s="32">
        <v>17.899999999999999</v>
      </c>
      <c r="GP837" s="32">
        <v>14.15</v>
      </c>
      <c r="GQ837" s="32">
        <v>19.079999999999998</v>
      </c>
      <c r="GR837" s="32">
        <v>14.05</v>
      </c>
      <c r="GS837" s="32">
        <v>17.899999999999999</v>
      </c>
      <c r="GT837" s="32">
        <v>14.15</v>
      </c>
      <c r="GU837" s="32">
        <v>43.96</v>
      </c>
      <c r="GV837" s="32">
        <v>35.22</v>
      </c>
      <c r="GW837" s="32">
        <v>1</v>
      </c>
      <c r="GX837" s="32">
        <v>0.14582100000000001</v>
      </c>
      <c r="GY837" s="32">
        <v>2.91642</v>
      </c>
      <c r="GZ837" s="32"/>
      <c r="HA837" s="32"/>
      <c r="HB837" s="32">
        <v>4604.78</v>
      </c>
      <c r="HC837" s="32">
        <v>2.91642</v>
      </c>
      <c r="HD837" s="32">
        <v>0.32</v>
      </c>
      <c r="HE837" s="32">
        <v>0.38</v>
      </c>
      <c r="HF837" s="32">
        <v>1.66</v>
      </c>
      <c r="HG837" s="32">
        <v>0.32</v>
      </c>
      <c r="HH837" s="32">
        <v>0.38</v>
      </c>
      <c r="HI837" s="32">
        <v>1.69</v>
      </c>
      <c r="HJ837" s="32"/>
      <c r="HK837" s="32"/>
      <c r="HL837" s="32">
        <v>24.615400000000001</v>
      </c>
      <c r="HM837" s="32">
        <v>0</v>
      </c>
      <c r="HN837" s="32">
        <v>48.950299999999999</v>
      </c>
      <c r="HO837" s="32">
        <v>257.08800000000002</v>
      </c>
      <c r="HP837" s="32">
        <v>0</v>
      </c>
      <c r="HQ837" s="32">
        <v>-699.61500000000001</v>
      </c>
      <c r="HR837" s="32">
        <v>0</v>
      </c>
      <c r="HS837" s="32">
        <v>0</v>
      </c>
      <c r="HT837" s="32">
        <v>133.613</v>
      </c>
      <c r="HU837" s="32">
        <v>200.17500000000001</v>
      </c>
      <c r="HV837" s="32">
        <v>484.43799999999999</v>
      </c>
      <c r="HW837" s="32">
        <v>33.183900000000001</v>
      </c>
      <c r="HX837" s="32">
        <v>482.44900000000001</v>
      </c>
      <c r="HY837" s="32">
        <v>920.476</v>
      </c>
      <c r="HZ837" s="32">
        <v>0</v>
      </c>
      <c r="IA837" s="32">
        <v>0</v>
      </c>
      <c r="IB837" s="32">
        <v>255.98</v>
      </c>
      <c r="IC837" s="32">
        <v>1176.46</v>
      </c>
      <c r="ID837" s="32">
        <v>24.456199999999999</v>
      </c>
      <c r="IE837" s="32">
        <v>0</v>
      </c>
      <c r="IF837" s="32">
        <v>48.950299999999999</v>
      </c>
      <c r="IG837" s="32">
        <v>291.84500000000003</v>
      </c>
      <c r="IH837" s="32">
        <v>-699.61500000000001</v>
      </c>
      <c r="II837" s="32">
        <v>133.613</v>
      </c>
      <c r="IJ837" s="32">
        <v>200.578</v>
      </c>
      <c r="IK837" s="32">
        <v>484.43799999999999</v>
      </c>
      <c r="IL837" s="32">
        <v>33.183900000000001</v>
      </c>
      <c r="IM837" s="32">
        <v>517.44899999999996</v>
      </c>
      <c r="IN837" s="32">
        <v>914.25900000000001</v>
      </c>
      <c r="IO837" s="32">
        <v>0</v>
      </c>
      <c r="IP837" s="32">
        <v>255.98</v>
      </c>
      <c r="IQ837" s="32">
        <v>1170.24</v>
      </c>
      <c r="IR837" s="32">
        <v>110.721</v>
      </c>
      <c r="IS837" s="32">
        <v>0</v>
      </c>
      <c r="IT837" s="32">
        <v>48.950299999999999</v>
      </c>
      <c r="IU837" s="32">
        <v>646.32100000000003</v>
      </c>
      <c r="IV837" s="32">
        <v>567.19200000000001</v>
      </c>
      <c r="IW837" s="32">
        <v>199.28399999999999</v>
      </c>
      <c r="IX837" s="32">
        <v>674.65200000000004</v>
      </c>
      <c r="IY837" s="32">
        <v>78.678600000000003</v>
      </c>
      <c r="IZ837" s="32">
        <v>2325.8000000000002</v>
      </c>
      <c r="JA837" s="32">
        <v>2322.9899999999998</v>
      </c>
      <c r="JB837" s="32">
        <v>0</v>
      </c>
      <c r="JC837" s="32">
        <v>389.536</v>
      </c>
      <c r="JD837" s="32">
        <v>2712.53</v>
      </c>
    </row>
    <row r="838" spans="1:264" x14ac:dyDescent="0.25">
      <c r="A838" s="33">
        <v>43633.688321759262</v>
      </c>
      <c r="B838" s="32" t="s">
        <v>317</v>
      </c>
      <c r="C838" s="32" t="s">
        <v>316</v>
      </c>
      <c r="D838" s="32">
        <v>3</v>
      </c>
      <c r="E838" s="32">
        <v>1</v>
      </c>
      <c r="F838" s="32">
        <v>2700</v>
      </c>
      <c r="G838" s="32" t="s">
        <v>132</v>
      </c>
      <c r="H838" s="32" t="s">
        <v>140</v>
      </c>
      <c r="I838" s="32">
        <v>5.26</v>
      </c>
      <c r="J838" s="32">
        <v>3</v>
      </c>
      <c r="K838" s="32">
        <v>3</v>
      </c>
      <c r="L838" s="32">
        <v>22.4</v>
      </c>
      <c r="M838" s="32">
        <v>113.636</v>
      </c>
      <c r="N838" s="32">
        <v>0</v>
      </c>
      <c r="O838" s="32">
        <v>245.32900000000001</v>
      </c>
      <c r="P838" s="32">
        <v>986.23</v>
      </c>
      <c r="Q838" s="32">
        <v>0</v>
      </c>
      <c r="R838" s="32">
        <v>-4603.43</v>
      </c>
      <c r="S838" s="32">
        <v>0</v>
      </c>
      <c r="T838" s="32">
        <v>0</v>
      </c>
      <c r="U838" s="32">
        <v>615.745</v>
      </c>
      <c r="V838" s="32">
        <v>1022.18</v>
      </c>
      <c r="W838" s="32">
        <v>2371.31</v>
      </c>
      <c r="X838" s="32">
        <v>151.51499999999999</v>
      </c>
      <c r="Y838" s="32">
        <v>902.51099999999997</v>
      </c>
      <c r="Z838" s="32">
        <v>1345.2</v>
      </c>
      <c r="AA838" s="32">
        <v>167.68799999999999</v>
      </c>
      <c r="AB838" s="32">
        <v>0</v>
      </c>
      <c r="AC838" s="32">
        <v>0</v>
      </c>
      <c r="AD838" s="32">
        <v>48.234200000000001</v>
      </c>
      <c r="AE838" s="32">
        <v>215.922</v>
      </c>
      <c r="AF838" s="32">
        <v>167.68799999999999</v>
      </c>
      <c r="AG838" s="32">
        <v>14.82</v>
      </c>
      <c r="AH838" s="32">
        <v>0</v>
      </c>
      <c r="AI838" s="32">
        <v>2.54</v>
      </c>
      <c r="AJ838" s="32">
        <v>10.51</v>
      </c>
      <c r="AK838" s="32">
        <v>0</v>
      </c>
      <c r="AL838" s="32">
        <v>-38.9</v>
      </c>
      <c r="AM838" s="32">
        <v>0</v>
      </c>
      <c r="AN838" s="32">
        <v>0</v>
      </c>
      <c r="AO838" s="32">
        <v>7.34</v>
      </c>
      <c r="AP838" s="32">
        <v>14.62</v>
      </c>
      <c r="AQ838" s="32">
        <v>25.46</v>
      </c>
      <c r="AR838" s="32">
        <v>1.7</v>
      </c>
      <c r="AS838" s="32">
        <v>38.090000000000003</v>
      </c>
      <c r="AT838" s="32">
        <v>27.87</v>
      </c>
      <c r="AU838" s="32">
        <v>0</v>
      </c>
      <c r="AV838" s="32">
        <v>0</v>
      </c>
      <c r="AW838" s="32">
        <v>2.8013799999999998E-2</v>
      </c>
      <c r="AX838" s="32">
        <v>0.14333899999999999</v>
      </c>
      <c r="AY838" s="32">
        <v>0</v>
      </c>
      <c r="AZ838" s="32">
        <v>-8.8900699999999999E-2</v>
      </c>
      <c r="BA838" s="32">
        <v>0</v>
      </c>
      <c r="BB838" s="32">
        <v>0</v>
      </c>
      <c r="BC838" s="32">
        <v>0.163464</v>
      </c>
      <c r="BD838" s="32">
        <v>0.16713</v>
      </c>
      <c r="BE838" s="32">
        <v>0.35411700000000002</v>
      </c>
      <c r="BF838" s="32">
        <v>2.5823200000000001E-2</v>
      </c>
      <c r="BG838" s="32">
        <v>0.792987</v>
      </c>
      <c r="BH838" s="32">
        <v>0.17135300000000001</v>
      </c>
      <c r="BI838" s="32">
        <v>116.744</v>
      </c>
      <c r="BJ838" s="32">
        <v>0</v>
      </c>
      <c r="BK838" s="32">
        <v>245.32900000000001</v>
      </c>
      <c r="BL838" s="32">
        <v>1510.33</v>
      </c>
      <c r="BM838" s="32">
        <v>-4603.43</v>
      </c>
      <c r="BN838" s="32">
        <v>615.745</v>
      </c>
      <c r="BO838" s="32">
        <v>1012.13</v>
      </c>
      <c r="BP838" s="32">
        <v>2371.31</v>
      </c>
      <c r="BQ838" s="32">
        <v>151.51499999999999</v>
      </c>
      <c r="BR838" s="32">
        <v>1419.67</v>
      </c>
      <c r="BS838" s="32">
        <v>1872.4</v>
      </c>
      <c r="BT838" s="32">
        <v>172.273</v>
      </c>
      <c r="BU838" s="32">
        <v>0</v>
      </c>
      <c r="BV838" s="32">
        <v>48.234200000000001</v>
      </c>
      <c r="BW838" s="32">
        <v>220.50700000000001</v>
      </c>
      <c r="BX838" s="32">
        <v>172.273</v>
      </c>
      <c r="BY838" s="32">
        <v>15.21</v>
      </c>
      <c r="BZ838" s="32">
        <v>0</v>
      </c>
      <c r="CA838" s="32">
        <v>2.54</v>
      </c>
      <c r="CB838" s="32">
        <v>15.38</v>
      </c>
      <c r="CC838" s="32">
        <v>-39.04</v>
      </c>
      <c r="CD838" s="32">
        <v>7.34</v>
      </c>
      <c r="CE838" s="32">
        <v>14.52</v>
      </c>
      <c r="CF838" s="32">
        <v>25.46</v>
      </c>
      <c r="CG838" s="32">
        <v>1.7</v>
      </c>
      <c r="CH838" s="32">
        <v>43.11</v>
      </c>
      <c r="CI838" s="32">
        <v>33.130000000000003</v>
      </c>
      <c r="CJ838" s="32">
        <v>0</v>
      </c>
      <c r="CK838" s="32">
        <v>0</v>
      </c>
      <c r="CL838" s="32">
        <v>2.8013799999999998E-2</v>
      </c>
      <c r="CM838" s="32">
        <v>0.14011199999999999</v>
      </c>
      <c r="CN838" s="32">
        <v>-8.8900699999999999E-2</v>
      </c>
      <c r="CO838" s="32">
        <v>0.163464</v>
      </c>
      <c r="CP838" s="32">
        <v>0.16608500000000001</v>
      </c>
      <c r="CQ838" s="32">
        <v>0.35411700000000002</v>
      </c>
      <c r="CR838" s="32">
        <v>2.5823200000000001E-2</v>
      </c>
      <c r="CS838" s="32">
        <v>0.78871500000000005</v>
      </c>
      <c r="CT838" s="32">
        <v>0.168126</v>
      </c>
      <c r="CU838" s="32" t="s">
        <v>134</v>
      </c>
      <c r="CV838" s="32" t="s">
        <v>135</v>
      </c>
      <c r="CW838" s="32" t="s">
        <v>136</v>
      </c>
      <c r="CX838" s="32" t="s">
        <v>137</v>
      </c>
      <c r="CY838" s="32">
        <v>-4.2720099999999997E-3</v>
      </c>
      <c r="CZ838" s="32">
        <v>-3.2268399999999999E-3</v>
      </c>
      <c r="DA838" s="32">
        <v>11.6</v>
      </c>
      <c r="DB838" s="32">
        <v>15.9</v>
      </c>
      <c r="DC838" s="32">
        <v>113.636</v>
      </c>
      <c r="DD838" s="32">
        <v>0</v>
      </c>
      <c r="DE838" s="32">
        <v>245.32900000000001</v>
      </c>
      <c r="DF838" s="32">
        <v>986.23</v>
      </c>
      <c r="DG838" s="32">
        <v>0</v>
      </c>
      <c r="DH838" s="32">
        <v>-4603.43</v>
      </c>
      <c r="DI838" s="32">
        <v>0</v>
      </c>
      <c r="DJ838" s="32">
        <v>0</v>
      </c>
      <c r="DK838" s="32">
        <v>615.745</v>
      </c>
      <c r="DL838" s="32">
        <v>1022.18</v>
      </c>
      <c r="DM838" s="32">
        <v>2371.31</v>
      </c>
      <c r="DN838" s="32">
        <v>151.51499999999999</v>
      </c>
      <c r="DO838" s="32">
        <v>902.51099999999997</v>
      </c>
      <c r="DP838" s="32">
        <v>167.68799999999999</v>
      </c>
      <c r="DQ838" s="32">
        <v>0</v>
      </c>
      <c r="DR838" s="32">
        <v>0</v>
      </c>
      <c r="DS838" s="32">
        <v>48.234200000000001</v>
      </c>
      <c r="DT838" s="32">
        <v>215.922</v>
      </c>
      <c r="DU838" s="32">
        <v>14.82</v>
      </c>
      <c r="DV838" s="32">
        <v>0</v>
      </c>
      <c r="DW838" s="32">
        <v>2.54</v>
      </c>
      <c r="DX838" s="32">
        <v>10.51</v>
      </c>
      <c r="DY838" s="32">
        <v>0</v>
      </c>
      <c r="DZ838" s="32">
        <v>-38.9</v>
      </c>
      <c r="EA838" s="32">
        <v>0</v>
      </c>
      <c r="EB838" s="32">
        <v>0</v>
      </c>
      <c r="EC838" s="32">
        <v>7.34</v>
      </c>
      <c r="ED838" s="32">
        <v>14.62</v>
      </c>
      <c r="EE838" s="32">
        <v>25.46</v>
      </c>
      <c r="EF838" s="32">
        <v>1.7</v>
      </c>
      <c r="EG838" s="32">
        <v>38.090000000000003</v>
      </c>
      <c r="EH838" s="32">
        <v>0</v>
      </c>
      <c r="EI838" s="32">
        <v>0</v>
      </c>
      <c r="EJ838" s="32">
        <v>2.8013799999999998E-2</v>
      </c>
      <c r="EK838" s="32">
        <v>0.14333899999999999</v>
      </c>
      <c r="EL838" s="32">
        <v>0</v>
      </c>
      <c r="EM838" s="32">
        <v>-8.8900699999999999E-2</v>
      </c>
      <c r="EN838" s="32">
        <v>0</v>
      </c>
      <c r="EO838" s="32">
        <v>0</v>
      </c>
      <c r="EP838" s="32">
        <v>0.163464</v>
      </c>
      <c r="EQ838" s="32">
        <v>0.16713</v>
      </c>
      <c r="ER838" s="32">
        <v>0.35411700000000002</v>
      </c>
      <c r="ES838" s="32">
        <v>2.5823200000000001E-2</v>
      </c>
      <c r="ET838" s="32">
        <v>0.792987</v>
      </c>
      <c r="EU838" s="32">
        <v>525.98199999999997</v>
      </c>
      <c r="EV838" s="32">
        <v>0</v>
      </c>
      <c r="EW838" s="32">
        <v>245.32900000000001</v>
      </c>
      <c r="EX838" s="32">
        <v>3321.47</v>
      </c>
      <c r="EY838" s="32">
        <v>2615</v>
      </c>
      <c r="EZ838" s="32">
        <v>989.00099999999998</v>
      </c>
      <c r="FA838" s="32">
        <v>3267.2</v>
      </c>
      <c r="FB838" s="32">
        <v>327.5</v>
      </c>
      <c r="FC838" s="32">
        <v>11291.5</v>
      </c>
      <c r="FD838" s="32">
        <v>437.71899999999999</v>
      </c>
      <c r="FE838" s="32">
        <v>0</v>
      </c>
      <c r="FF838" s="32">
        <v>73.400000000000006</v>
      </c>
      <c r="FG838" s="32">
        <v>511.11900000000003</v>
      </c>
      <c r="FH838" s="32">
        <v>40.340000000000003</v>
      </c>
      <c r="FI838" s="32">
        <v>0</v>
      </c>
      <c r="FJ838" s="32">
        <v>2.54</v>
      </c>
      <c r="FK838" s="32">
        <v>36.299999999999997</v>
      </c>
      <c r="FL838" s="32">
        <v>31.45</v>
      </c>
      <c r="FM838" s="32">
        <v>19.781099999999999</v>
      </c>
      <c r="FN838" s="32">
        <v>35.409999999999997</v>
      </c>
      <c r="FO838" s="32">
        <v>4.12</v>
      </c>
      <c r="FP838" s="32">
        <v>169.941</v>
      </c>
      <c r="FQ838" s="32">
        <v>40.340000000000003</v>
      </c>
      <c r="FR838" s="32">
        <v>0</v>
      </c>
      <c r="FS838" s="32">
        <v>2.54</v>
      </c>
      <c r="FT838" s="32">
        <v>36.299999999999997</v>
      </c>
      <c r="FU838" s="32">
        <v>31.45</v>
      </c>
      <c r="FV838" s="32">
        <v>15.73</v>
      </c>
      <c r="FW838" s="32">
        <v>35.409999999999997</v>
      </c>
      <c r="FX838" s="32">
        <v>4.12</v>
      </c>
      <c r="FY838" s="32">
        <v>165.89</v>
      </c>
      <c r="FZ838" s="32">
        <v>0</v>
      </c>
      <c r="GA838" s="32">
        <v>0</v>
      </c>
      <c r="GB838" s="32">
        <v>2.8013799999999998E-2</v>
      </c>
      <c r="GC838" s="32">
        <v>0.66623600000000005</v>
      </c>
      <c r="GD838" s="32">
        <v>0.76358999999999999</v>
      </c>
      <c r="GE838" s="32">
        <v>0.12681200000000001</v>
      </c>
      <c r="GF838" s="32">
        <v>0.53503100000000003</v>
      </c>
      <c r="GG838" s="32">
        <v>6.9275500000000004E-2</v>
      </c>
      <c r="GH838" s="32">
        <v>2.1889599999999998</v>
      </c>
      <c r="GI838" s="32">
        <v>45.3</v>
      </c>
      <c r="GJ838" s="32">
        <v>22.9</v>
      </c>
      <c r="GK838" s="32">
        <v>22.4</v>
      </c>
      <c r="GL838" s="32">
        <v>48.3</v>
      </c>
      <c r="GM838" s="32">
        <v>22.9</v>
      </c>
      <c r="GN838" s="32">
        <v>25.4</v>
      </c>
      <c r="GO838" s="32">
        <v>14.18</v>
      </c>
      <c r="GP838" s="32">
        <v>13.69</v>
      </c>
      <c r="GQ838" s="32">
        <v>19.079999999999998</v>
      </c>
      <c r="GR838" s="32">
        <v>14.05</v>
      </c>
      <c r="GS838" s="32">
        <v>14.18</v>
      </c>
      <c r="GT838" s="32">
        <v>13.69</v>
      </c>
      <c r="GU838" s="32">
        <v>43.96</v>
      </c>
      <c r="GV838" s="32">
        <v>35.22</v>
      </c>
      <c r="GW838" s="32">
        <v>1</v>
      </c>
      <c r="GX838" s="32">
        <v>0.14582100000000001</v>
      </c>
      <c r="GY838" s="32">
        <v>2.91642</v>
      </c>
      <c r="GZ838" s="32"/>
      <c r="HA838" s="32"/>
      <c r="HB838" s="32">
        <v>4604.78</v>
      </c>
      <c r="HC838" s="32">
        <v>2.91642</v>
      </c>
      <c r="HD838" s="32">
        <v>0.31</v>
      </c>
      <c r="HE838" s="32">
        <v>0.39</v>
      </c>
      <c r="HF838" s="32">
        <v>1.56</v>
      </c>
      <c r="HG838" s="32">
        <v>0.32</v>
      </c>
      <c r="HH838" s="32">
        <v>0.38</v>
      </c>
      <c r="HI838" s="32">
        <v>1.69</v>
      </c>
      <c r="HJ838" s="32"/>
      <c r="HK838" s="32"/>
      <c r="HL838" s="32">
        <v>23.813300000000002</v>
      </c>
      <c r="HM838" s="32">
        <v>0</v>
      </c>
      <c r="HN838" s="32">
        <v>48.950299999999999</v>
      </c>
      <c r="HO838" s="32">
        <v>189.542</v>
      </c>
      <c r="HP838" s="32">
        <v>0</v>
      </c>
      <c r="HQ838" s="32">
        <v>-699.61500000000001</v>
      </c>
      <c r="HR838" s="32">
        <v>0</v>
      </c>
      <c r="HS838" s="32">
        <v>0</v>
      </c>
      <c r="HT838" s="32">
        <v>133.613</v>
      </c>
      <c r="HU838" s="32">
        <v>202.53100000000001</v>
      </c>
      <c r="HV838" s="32">
        <v>484.43799999999999</v>
      </c>
      <c r="HW838" s="32">
        <v>33.183900000000001</v>
      </c>
      <c r="HX838" s="32">
        <v>416.45600000000002</v>
      </c>
      <c r="HY838" s="32">
        <v>889.92600000000004</v>
      </c>
      <c r="HZ838" s="32">
        <v>0</v>
      </c>
      <c r="IA838" s="32">
        <v>0</v>
      </c>
      <c r="IB838" s="32">
        <v>255.98</v>
      </c>
      <c r="IC838" s="32">
        <v>1145.9100000000001</v>
      </c>
      <c r="ID838" s="32">
        <v>24.456199999999999</v>
      </c>
      <c r="IE838" s="32">
        <v>0</v>
      </c>
      <c r="IF838" s="32">
        <v>48.950299999999999</v>
      </c>
      <c r="IG838" s="32">
        <v>291.84500000000003</v>
      </c>
      <c r="IH838" s="32">
        <v>-699.61500000000001</v>
      </c>
      <c r="II838" s="32">
        <v>133.613</v>
      </c>
      <c r="IJ838" s="32">
        <v>200.578</v>
      </c>
      <c r="IK838" s="32">
        <v>484.43799999999999</v>
      </c>
      <c r="IL838" s="32">
        <v>33.183900000000001</v>
      </c>
      <c r="IM838" s="32">
        <v>517.44899999999996</v>
      </c>
      <c r="IN838" s="32">
        <v>914.25900000000001</v>
      </c>
      <c r="IO838" s="32">
        <v>0</v>
      </c>
      <c r="IP838" s="32">
        <v>255.98</v>
      </c>
      <c r="IQ838" s="32">
        <v>1170.24</v>
      </c>
      <c r="IR838" s="32">
        <v>110.721</v>
      </c>
      <c r="IS838" s="32">
        <v>0</v>
      </c>
      <c r="IT838" s="32">
        <v>48.950299999999999</v>
      </c>
      <c r="IU838" s="32">
        <v>646.32100000000003</v>
      </c>
      <c r="IV838" s="32">
        <v>567.19200000000001</v>
      </c>
      <c r="IW838" s="32">
        <v>199.28399999999999</v>
      </c>
      <c r="IX838" s="32">
        <v>674.65200000000004</v>
      </c>
      <c r="IY838" s="32">
        <v>78.678600000000003</v>
      </c>
      <c r="IZ838" s="32">
        <v>2325.8000000000002</v>
      </c>
      <c r="JA838" s="32">
        <v>2322.9899999999998</v>
      </c>
      <c r="JB838" s="32">
        <v>0</v>
      </c>
      <c r="JC838" s="32">
        <v>389.536</v>
      </c>
      <c r="JD838" s="32">
        <v>2712.53</v>
      </c>
    </row>
    <row r="839" spans="1:264" x14ac:dyDescent="0.25">
      <c r="A839" s="33">
        <v>43633.688645833332</v>
      </c>
      <c r="B839" s="32" t="s">
        <v>318</v>
      </c>
      <c r="C839" s="32" t="s">
        <v>316</v>
      </c>
      <c r="D839" s="32">
        <v>3</v>
      </c>
      <c r="E839" s="32">
        <v>1</v>
      </c>
      <c r="F839" s="32">
        <v>2700</v>
      </c>
      <c r="G839" s="32" t="s">
        <v>132</v>
      </c>
      <c r="H839" s="32" t="s">
        <v>140</v>
      </c>
      <c r="I839" s="32">
        <v>2.5099999999999998</v>
      </c>
      <c r="J839" s="32">
        <v>1.5</v>
      </c>
      <c r="K839" s="32">
        <v>1.6</v>
      </c>
      <c r="L839" s="32">
        <v>23.8</v>
      </c>
      <c r="M839" s="32">
        <v>117.66800000000001</v>
      </c>
      <c r="N839" s="32">
        <v>0</v>
      </c>
      <c r="O839" s="32">
        <v>245.32900000000001</v>
      </c>
      <c r="P839" s="32">
        <v>1263.8</v>
      </c>
      <c r="Q839" s="32">
        <v>0</v>
      </c>
      <c r="R839" s="32">
        <v>-4603.43</v>
      </c>
      <c r="S839" s="32">
        <v>0</v>
      </c>
      <c r="T839" s="32">
        <v>0</v>
      </c>
      <c r="U839" s="32">
        <v>615.745</v>
      </c>
      <c r="V839" s="32">
        <v>1009.38</v>
      </c>
      <c r="W839" s="32">
        <v>2371.31</v>
      </c>
      <c r="X839" s="32">
        <v>151.51499999999999</v>
      </c>
      <c r="Y839" s="32">
        <v>1171.31</v>
      </c>
      <c r="Z839" s="32">
        <v>1626.8</v>
      </c>
      <c r="AA839" s="32">
        <v>173.637</v>
      </c>
      <c r="AB839" s="32">
        <v>0</v>
      </c>
      <c r="AC839" s="32">
        <v>0</v>
      </c>
      <c r="AD839" s="32">
        <v>48.234200000000001</v>
      </c>
      <c r="AE839" s="32">
        <v>221.87100000000001</v>
      </c>
      <c r="AF839" s="32">
        <v>173.637</v>
      </c>
      <c r="AG839" s="32">
        <v>15.33</v>
      </c>
      <c r="AH839" s="32">
        <v>0</v>
      </c>
      <c r="AI839" s="32">
        <v>2.54</v>
      </c>
      <c r="AJ839" s="32">
        <v>12.75</v>
      </c>
      <c r="AK839" s="32">
        <v>0</v>
      </c>
      <c r="AL839" s="32">
        <v>-39.090000000000003</v>
      </c>
      <c r="AM839" s="32">
        <v>0</v>
      </c>
      <c r="AN839" s="32">
        <v>0</v>
      </c>
      <c r="AO839" s="32">
        <v>7.34</v>
      </c>
      <c r="AP839" s="32">
        <v>14.49</v>
      </c>
      <c r="AQ839" s="32">
        <v>25.46</v>
      </c>
      <c r="AR839" s="32">
        <v>1.7</v>
      </c>
      <c r="AS839" s="32">
        <v>40.520000000000003</v>
      </c>
      <c r="AT839" s="32">
        <v>30.62</v>
      </c>
      <c r="AU839" s="32">
        <v>0</v>
      </c>
      <c r="AV839" s="32">
        <v>0</v>
      </c>
      <c r="AW839" s="32">
        <v>2.8013799999999998E-2</v>
      </c>
      <c r="AX839" s="32">
        <v>7.9668500000000003E-2</v>
      </c>
      <c r="AY839" s="32">
        <v>0</v>
      </c>
      <c r="AZ839" s="32">
        <v>-8.8900699999999999E-2</v>
      </c>
      <c r="BA839" s="32">
        <v>0</v>
      </c>
      <c r="BB839" s="32">
        <v>0</v>
      </c>
      <c r="BC839" s="32">
        <v>0.163464</v>
      </c>
      <c r="BD839" s="32">
        <v>0.16627800000000001</v>
      </c>
      <c r="BE839" s="32">
        <v>0.35411700000000002</v>
      </c>
      <c r="BF839" s="32">
        <v>2.5823200000000001E-2</v>
      </c>
      <c r="BG839" s="32">
        <v>0.72846299999999997</v>
      </c>
      <c r="BH839" s="32">
        <v>0.107682</v>
      </c>
      <c r="BI839" s="32">
        <v>116.744</v>
      </c>
      <c r="BJ839" s="32">
        <v>0</v>
      </c>
      <c r="BK839" s="32">
        <v>245.32900000000001</v>
      </c>
      <c r="BL839" s="32">
        <v>1510.33</v>
      </c>
      <c r="BM839" s="32">
        <v>-4603.43</v>
      </c>
      <c r="BN839" s="32">
        <v>615.745</v>
      </c>
      <c r="BO839" s="32">
        <v>1012.13</v>
      </c>
      <c r="BP839" s="32">
        <v>2371.31</v>
      </c>
      <c r="BQ839" s="32">
        <v>151.51499999999999</v>
      </c>
      <c r="BR839" s="32">
        <v>1419.67</v>
      </c>
      <c r="BS839" s="32">
        <v>1872.4</v>
      </c>
      <c r="BT839" s="32">
        <v>172.273</v>
      </c>
      <c r="BU839" s="32">
        <v>0</v>
      </c>
      <c r="BV839" s="32">
        <v>48.234200000000001</v>
      </c>
      <c r="BW839" s="32">
        <v>220.50700000000001</v>
      </c>
      <c r="BX839" s="32">
        <v>172.273</v>
      </c>
      <c r="BY839" s="32">
        <v>15.21</v>
      </c>
      <c r="BZ839" s="32">
        <v>0</v>
      </c>
      <c r="CA839" s="32">
        <v>2.54</v>
      </c>
      <c r="CB839" s="32">
        <v>15.38</v>
      </c>
      <c r="CC839" s="32">
        <v>-39.04</v>
      </c>
      <c r="CD839" s="32">
        <v>7.34</v>
      </c>
      <c r="CE839" s="32">
        <v>14.52</v>
      </c>
      <c r="CF839" s="32">
        <v>25.46</v>
      </c>
      <c r="CG839" s="32">
        <v>1.7</v>
      </c>
      <c r="CH839" s="32">
        <v>43.11</v>
      </c>
      <c r="CI839" s="32">
        <v>33.130000000000003</v>
      </c>
      <c r="CJ839" s="32">
        <v>0</v>
      </c>
      <c r="CK839" s="32">
        <v>0</v>
      </c>
      <c r="CL839" s="32">
        <v>2.8013799999999998E-2</v>
      </c>
      <c r="CM839" s="32">
        <v>0.14011199999999999</v>
      </c>
      <c r="CN839" s="32">
        <v>-8.8900699999999999E-2</v>
      </c>
      <c r="CO839" s="32">
        <v>0.163464</v>
      </c>
      <c r="CP839" s="32">
        <v>0.16608500000000001</v>
      </c>
      <c r="CQ839" s="32">
        <v>0.35411700000000002</v>
      </c>
      <c r="CR839" s="32">
        <v>2.5823200000000001E-2</v>
      </c>
      <c r="CS839" s="32">
        <v>0.78871500000000005</v>
      </c>
      <c r="CT839" s="32">
        <v>0.168126</v>
      </c>
      <c r="CU839" s="32" t="s">
        <v>134</v>
      </c>
      <c r="CV839" s="32" t="s">
        <v>135</v>
      </c>
      <c r="CW839" s="32" t="s">
        <v>136</v>
      </c>
      <c r="CX839" s="32" t="s">
        <v>137</v>
      </c>
      <c r="CY839" s="32">
        <v>6.0251199999999998E-2</v>
      </c>
      <c r="CZ839" s="32">
        <v>6.0443700000000003E-2</v>
      </c>
      <c r="DA839" s="32">
        <v>6</v>
      </c>
      <c r="DB839" s="32">
        <v>7.6</v>
      </c>
      <c r="DC839" s="32">
        <v>117.66800000000001</v>
      </c>
      <c r="DD839" s="32">
        <v>0</v>
      </c>
      <c r="DE839" s="32">
        <v>245.32900000000001</v>
      </c>
      <c r="DF839" s="32">
        <v>1263.8</v>
      </c>
      <c r="DG839" s="32">
        <v>0</v>
      </c>
      <c r="DH839" s="32">
        <v>-4603.43</v>
      </c>
      <c r="DI839" s="32">
        <v>0</v>
      </c>
      <c r="DJ839" s="32">
        <v>0</v>
      </c>
      <c r="DK839" s="32">
        <v>615.745</v>
      </c>
      <c r="DL839" s="32">
        <v>1009.38</v>
      </c>
      <c r="DM839" s="32">
        <v>2371.31</v>
      </c>
      <c r="DN839" s="32">
        <v>151.51499999999999</v>
      </c>
      <c r="DO839" s="32">
        <v>1171.31</v>
      </c>
      <c r="DP839" s="32">
        <v>173.637</v>
      </c>
      <c r="DQ839" s="32">
        <v>0</v>
      </c>
      <c r="DR839" s="32">
        <v>0</v>
      </c>
      <c r="DS839" s="32">
        <v>48.234200000000001</v>
      </c>
      <c r="DT839" s="32">
        <v>221.87100000000001</v>
      </c>
      <c r="DU839" s="32">
        <v>15.33</v>
      </c>
      <c r="DV839" s="32">
        <v>0</v>
      </c>
      <c r="DW839" s="32">
        <v>2.54</v>
      </c>
      <c r="DX839" s="32">
        <v>12.75</v>
      </c>
      <c r="DY839" s="32">
        <v>0</v>
      </c>
      <c r="DZ839" s="32">
        <v>-39.090000000000003</v>
      </c>
      <c r="EA839" s="32">
        <v>0</v>
      </c>
      <c r="EB839" s="32">
        <v>0</v>
      </c>
      <c r="EC839" s="32">
        <v>7.34</v>
      </c>
      <c r="ED839" s="32">
        <v>14.49</v>
      </c>
      <c r="EE839" s="32">
        <v>25.46</v>
      </c>
      <c r="EF839" s="32">
        <v>1.7</v>
      </c>
      <c r="EG839" s="32">
        <v>40.520000000000003</v>
      </c>
      <c r="EH839" s="32">
        <v>0</v>
      </c>
      <c r="EI839" s="32">
        <v>0</v>
      </c>
      <c r="EJ839" s="32">
        <v>2.8013799999999998E-2</v>
      </c>
      <c r="EK839" s="32">
        <v>7.9668500000000003E-2</v>
      </c>
      <c r="EL839" s="32">
        <v>0</v>
      </c>
      <c r="EM839" s="32">
        <v>-8.8900699999999999E-2</v>
      </c>
      <c r="EN839" s="32">
        <v>0</v>
      </c>
      <c r="EO839" s="32">
        <v>0</v>
      </c>
      <c r="EP839" s="32">
        <v>0.163464</v>
      </c>
      <c r="EQ839" s="32">
        <v>0.16627800000000001</v>
      </c>
      <c r="ER839" s="32">
        <v>0.35411700000000002</v>
      </c>
      <c r="ES839" s="32">
        <v>2.5823200000000001E-2</v>
      </c>
      <c r="ET839" s="32">
        <v>0.72846299999999997</v>
      </c>
      <c r="EU839" s="32">
        <v>525.98199999999997</v>
      </c>
      <c r="EV839" s="32">
        <v>0</v>
      </c>
      <c r="EW839" s="32">
        <v>245.32900000000001</v>
      </c>
      <c r="EX839" s="32">
        <v>3321.47</v>
      </c>
      <c r="EY839" s="32">
        <v>2615</v>
      </c>
      <c r="EZ839" s="32">
        <v>989.00099999999998</v>
      </c>
      <c r="FA839" s="32">
        <v>3267.2</v>
      </c>
      <c r="FB839" s="32">
        <v>327.5</v>
      </c>
      <c r="FC839" s="32">
        <v>11291.5</v>
      </c>
      <c r="FD839" s="32">
        <v>437.71899999999999</v>
      </c>
      <c r="FE839" s="32">
        <v>0</v>
      </c>
      <c r="FF839" s="32">
        <v>73.400000000000006</v>
      </c>
      <c r="FG839" s="32">
        <v>511.11900000000003</v>
      </c>
      <c r="FH839" s="32">
        <v>40.340000000000003</v>
      </c>
      <c r="FI839" s="32">
        <v>0</v>
      </c>
      <c r="FJ839" s="32">
        <v>2.54</v>
      </c>
      <c r="FK839" s="32">
        <v>36.299999999999997</v>
      </c>
      <c r="FL839" s="32">
        <v>31.45</v>
      </c>
      <c r="FM839" s="32">
        <v>19.781099999999999</v>
      </c>
      <c r="FN839" s="32">
        <v>35.409999999999997</v>
      </c>
      <c r="FO839" s="32">
        <v>4.12</v>
      </c>
      <c r="FP839" s="32">
        <v>169.941</v>
      </c>
      <c r="FQ839" s="32">
        <v>40.340000000000003</v>
      </c>
      <c r="FR839" s="32">
        <v>0</v>
      </c>
      <c r="FS839" s="32">
        <v>2.54</v>
      </c>
      <c r="FT839" s="32">
        <v>36.299999999999997</v>
      </c>
      <c r="FU839" s="32">
        <v>31.45</v>
      </c>
      <c r="FV839" s="32">
        <v>15.73</v>
      </c>
      <c r="FW839" s="32">
        <v>35.409999999999997</v>
      </c>
      <c r="FX839" s="32">
        <v>4.12</v>
      </c>
      <c r="FY839" s="32">
        <v>165.89</v>
      </c>
      <c r="FZ839" s="32">
        <v>0</v>
      </c>
      <c r="GA839" s="32">
        <v>0</v>
      </c>
      <c r="GB839" s="32">
        <v>2.8013799999999998E-2</v>
      </c>
      <c r="GC839" s="32">
        <v>0.66623600000000005</v>
      </c>
      <c r="GD839" s="32">
        <v>0.76358999999999999</v>
      </c>
      <c r="GE839" s="32">
        <v>0.12681200000000001</v>
      </c>
      <c r="GF839" s="32">
        <v>0.53503100000000003</v>
      </c>
      <c r="GG839" s="32">
        <v>6.9275500000000004E-2</v>
      </c>
      <c r="GH839" s="32">
        <v>2.1889599999999998</v>
      </c>
      <c r="GI839" s="32">
        <v>46.8</v>
      </c>
      <c r="GJ839" s="32">
        <v>23</v>
      </c>
      <c r="GK839" s="32">
        <v>23.8</v>
      </c>
      <c r="GL839" s="32">
        <v>48.3</v>
      </c>
      <c r="GM839" s="32">
        <v>22.9</v>
      </c>
      <c r="GN839" s="32">
        <v>25.4</v>
      </c>
      <c r="GO839" s="32">
        <v>16.46</v>
      </c>
      <c r="GP839" s="32">
        <v>14.16</v>
      </c>
      <c r="GQ839" s="32">
        <v>19.079999999999998</v>
      </c>
      <c r="GR839" s="32">
        <v>14.05</v>
      </c>
      <c r="GS839" s="32">
        <v>16.46</v>
      </c>
      <c r="GT839" s="32">
        <v>14.16</v>
      </c>
      <c r="GU839" s="32">
        <v>43.96</v>
      </c>
      <c r="GV839" s="32">
        <v>35.22</v>
      </c>
      <c r="GW839" s="32">
        <v>1</v>
      </c>
      <c r="GX839" s="32">
        <v>0.14582100000000001</v>
      </c>
      <c r="GY839" s="32">
        <v>2.91642</v>
      </c>
      <c r="GZ839" s="32"/>
      <c r="HA839" s="32"/>
      <c r="HB839" s="32">
        <v>4604.78</v>
      </c>
      <c r="HC839" s="32">
        <v>2.91642</v>
      </c>
      <c r="HD839" s="32">
        <v>0.33</v>
      </c>
      <c r="HE839" s="32">
        <v>0.37</v>
      </c>
      <c r="HF839" s="32">
        <v>1.64</v>
      </c>
      <c r="HG839" s="32">
        <v>0.32</v>
      </c>
      <c r="HH839" s="32">
        <v>0.38</v>
      </c>
      <c r="HI839" s="32">
        <v>1.69</v>
      </c>
      <c r="HJ839" s="32"/>
      <c r="HK839" s="32"/>
      <c r="HL839" s="32">
        <v>24.642099999999999</v>
      </c>
      <c r="HM839" s="32">
        <v>0</v>
      </c>
      <c r="HN839" s="32">
        <v>48.950299999999999</v>
      </c>
      <c r="HO839" s="32">
        <v>235.09800000000001</v>
      </c>
      <c r="HP839" s="32">
        <v>0</v>
      </c>
      <c r="HQ839" s="32">
        <v>-699.61500000000001</v>
      </c>
      <c r="HR839" s="32">
        <v>0</v>
      </c>
      <c r="HS839" s="32">
        <v>0</v>
      </c>
      <c r="HT839" s="32">
        <v>133.613</v>
      </c>
      <c r="HU839" s="32">
        <v>200.08199999999999</v>
      </c>
      <c r="HV839" s="32">
        <v>484.43799999999999</v>
      </c>
      <c r="HW839" s="32">
        <v>33.183900000000001</v>
      </c>
      <c r="HX839" s="32">
        <v>460.39299999999997</v>
      </c>
      <c r="HY839" s="32">
        <v>921.495</v>
      </c>
      <c r="HZ839" s="32">
        <v>0</v>
      </c>
      <c r="IA839" s="32">
        <v>0</v>
      </c>
      <c r="IB839" s="32">
        <v>255.98</v>
      </c>
      <c r="IC839" s="32">
        <v>1177.47</v>
      </c>
      <c r="ID839" s="32">
        <v>24.456199999999999</v>
      </c>
      <c r="IE839" s="32">
        <v>0</v>
      </c>
      <c r="IF839" s="32">
        <v>48.950299999999999</v>
      </c>
      <c r="IG839" s="32">
        <v>291.84500000000003</v>
      </c>
      <c r="IH839" s="32">
        <v>-699.61500000000001</v>
      </c>
      <c r="II839" s="32">
        <v>133.613</v>
      </c>
      <c r="IJ839" s="32">
        <v>200.578</v>
      </c>
      <c r="IK839" s="32">
        <v>484.43799999999999</v>
      </c>
      <c r="IL839" s="32">
        <v>33.183900000000001</v>
      </c>
      <c r="IM839" s="32">
        <v>517.44899999999996</v>
      </c>
      <c r="IN839" s="32">
        <v>914.25900000000001</v>
      </c>
      <c r="IO839" s="32">
        <v>0</v>
      </c>
      <c r="IP839" s="32">
        <v>255.98</v>
      </c>
      <c r="IQ839" s="32">
        <v>1170.24</v>
      </c>
      <c r="IR839" s="32">
        <v>110.721</v>
      </c>
      <c r="IS839" s="32">
        <v>0</v>
      </c>
      <c r="IT839" s="32">
        <v>48.950299999999999</v>
      </c>
      <c r="IU839" s="32">
        <v>646.32100000000003</v>
      </c>
      <c r="IV839" s="32">
        <v>567.19200000000001</v>
      </c>
      <c r="IW839" s="32">
        <v>199.28399999999999</v>
      </c>
      <c r="IX839" s="32">
        <v>674.65200000000004</v>
      </c>
      <c r="IY839" s="32">
        <v>78.678600000000003</v>
      </c>
      <c r="IZ839" s="32">
        <v>2325.8000000000002</v>
      </c>
      <c r="JA839" s="32">
        <v>2322.9899999999998</v>
      </c>
      <c r="JB839" s="32">
        <v>0</v>
      </c>
      <c r="JC839" s="32">
        <v>389.536</v>
      </c>
      <c r="JD839" s="32">
        <v>2712.53</v>
      </c>
    </row>
    <row r="840" spans="1:264" x14ac:dyDescent="0.25">
      <c r="A840" s="33">
        <v>43633.688981481479</v>
      </c>
      <c r="B840" s="32" t="s">
        <v>324</v>
      </c>
      <c r="C840" s="32" t="s">
        <v>325</v>
      </c>
      <c r="D840" s="32">
        <v>3</v>
      </c>
      <c r="E840" s="32">
        <v>1</v>
      </c>
      <c r="F840" s="32">
        <v>3500</v>
      </c>
      <c r="G840" s="32" t="s">
        <v>132</v>
      </c>
      <c r="H840" s="32" t="s">
        <v>133</v>
      </c>
      <c r="I840" s="32">
        <v>-15.97</v>
      </c>
      <c r="J840" s="32">
        <v>-10.8</v>
      </c>
      <c r="K840" s="32">
        <v>-10.7</v>
      </c>
      <c r="L840" s="32">
        <v>34.799999999999997</v>
      </c>
      <c r="M840" s="32">
        <v>112.301</v>
      </c>
      <c r="N840" s="32">
        <v>0</v>
      </c>
      <c r="O840" s="32">
        <v>309.66699999999997</v>
      </c>
      <c r="P840" s="32">
        <v>3579.97</v>
      </c>
      <c r="Q840" s="32">
        <v>0</v>
      </c>
      <c r="R840" s="32">
        <v>-5305.4</v>
      </c>
      <c r="S840" s="32">
        <v>0</v>
      </c>
      <c r="T840" s="32">
        <v>0</v>
      </c>
      <c r="U840" s="32">
        <v>762.66099999999994</v>
      </c>
      <c r="V840" s="32">
        <v>1119.6199999999999</v>
      </c>
      <c r="W840" s="32">
        <v>2716.73</v>
      </c>
      <c r="X840" s="32">
        <v>194.04</v>
      </c>
      <c r="Y840" s="32">
        <v>3489.6</v>
      </c>
      <c r="Z840" s="32">
        <v>4001.94</v>
      </c>
      <c r="AA840" s="32">
        <v>165.71700000000001</v>
      </c>
      <c r="AB840" s="32">
        <v>0</v>
      </c>
      <c r="AC840" s="32">
        <v>0</v>
      </c>
      <c r="AD840" s="32">
        <v>50.561799999999998</v>
      </c>
      <c r="AE840" s="32">
        <v>216.279</v>
      </c>
      <c r="AF840" s="32">
        <v>165.71700000000001</v>
      </c>
      <c r="AG840" s="32">
        <v>11.33</v>
      </c>
      <c r="AH840" s="32">
        <v>0</v>
      </c>
      <c r="AI840" s="32">
        <v>2.4700000000000002</v>
      </c>
      <c r="AJ840" s="32">
        <v>29.79</v>
      </c>
      <c r="AK840" s="32">
        <v>0</v>
      </c>
      <c r="AL840" s="32">
        <v>-34.79</v>
      </c>
      <c r="AM840" s="32">
        <v>0</v>
      </c>
      <c r="AN840" s="32">
        <v>0</v>
      </c>
      <c r="AO840" s="32">
        <v>7.01</v>
      </c>
      <c r="AP840" s="32">
        <v>12.11</v>
      </c>
      <c r="AQ840" s="32">
        <v>22.49</v>
      </c>
      <c r="AR840" s="32">
        <v>1.68</v>
      </c>
      <c r="AS840" s="32">
        <v>52.09</v>
      </c>
      <c r="AT840" s="32">
        <v>43.59</v>
      </c>
      <c r="AU840" s="32">
        <v>0</v>
      </c>
      <c r="AV840" s="32">
        <v>0</v>
      </c>
      <c r="AW840" s="32">
        <v>3.5360500000000003E-2</v>
      </c>
      <c r="AX840" s="32">
        <v>0.34265299999999999</v>
      </c>
      <c r="AY840" s="32">
        <v>0</v>
      </c>
      <c r="AZ840" s="32">
        <v>-0.10245700000000001</v>
      </c>
      <c r="BA840" s="32">
        <v>0</v>
      </c>
      <c r="BB840" s="32">
        <v>0</v>
      </c>
      <c r="BC840" s="32">
        <v>0.20246600000000001</v>
      </c>
      <c r="BD840" s="32">
        <v>0.15770000000000001</v>
      </c>
      <c r="BE840" s="32">
        <v>0.40459000000000001</v>
      </c>
      <c r="BF840" s="32">
        <v>3.3070799999999997E-2</v>
      </c>
      <c r="BG840" s="32">
        <v>1.07338</v>
      </c>
      <c r="BH840" s="32">
        <v>0.37801299999999999</v>
      </c>
      <c r="BI840" s="32">
        <v>115.048</v>
      </c>
      <c r="BJ840" s="32">
        <v>0</v>
      </c>
      <c r="BK840" s="32">
        <v>309.66699999999997</v>
      </c>
      <c r="BL840" s="32">
        <v>1703.83</v>
      </c>
      <c r="BM840" s="32">
        <v>-5305.4</v>
      </c>
      <c r="BN840" s="32">
        <v>762.66099999999994</v>
      </c>
      <c r="BO840" s="32">
        <v>1108.3800000000001</v>
      </c>
      <c r="BP840" s="32">
        <v>2716.73</v>
      </c>
      <c r="BQ840" s="32">
        <v>194.04</v>
      </c>
      <c r="BR840" s="32">
        <v>1604.96</v>
      </c>
      <c r="BS840" s="32">
        <v>2128.5500000000002</v>
      </c>
      <c r="BT840" s="32">
        <v>169.77099999999999</v>
      </c>
      <c r="BU840" s="32">
        <v>0</v>
      </c>
      <c r="BV840" s="32">
        <v>50.561799999999998</v>
      </c>
      <c r="BW840" s="32">
        <v>220.33199999999999</v>
      </c>
      <c r="BX840" s="32">
        <v>169.77099999999999</v>
      </c>
      <c r="BY840" s="32">
        <v>11.61</v>
      </c>
      <c r="BZ840" s="32">
        <v>0</v>
      </c>
      <c r="CA840" s="32">
        <v>2.4700000000000002</v>
      </c>
      <c r="CB840" s="32">
        <v>13.54</v>
      </c>
      <c r="CC840" s="32">
        <v>-34.700000000000003</v>
      </c>
      <c r="CD840" s="32">
        <v>7.01</v>
      </c>
      <c r="CE840" s="32">
        <v>12.02</v>
      </c>
      <c r="CF840" s="32">
        <v>22.49</v>
      </c>
      <c r="CG840" s="32">
        <v>1.68</v>
      </c>
      <c r="CH840" s="32">
        <v>36.119999999999997</v>
      </c>
      <c r="CI840" s="32">
        <v>27.62</v>
      </c>
      <c r="CJ840" s="32">
        <v>0</v>
      </c>
      <c r="CK840" s="32">
        <v>0</v>
      </c>
      <c r="CL840" s="32">
        <v>3.5360500000000003E-2</v>
      </c>
      <c r="CM840" s="32">
        <v>0.118932</v>
      </c>
      <c r="CN840" s="32">
        <v>-0.10245700000000001</v>
      </c>
      <c r="CO840" s="32">
        <v>0.20246600000000001</v>
      </c>
      <c r="CP840" s="32">
        <v>0.15606300000000001</v>
      </c>
      <c r="CQ840" s="32">
        <v>0.40459000000000001</v>
      </c>
      <c r="CR840" s="32">
        <v>3.3070799999999997E-2</v>
      </c>
      <c r="CS840" s="32">
        <v>0.84802599999999995</v>
      </c>
      <c r="CT840" s="32">
        <v>0.15429300000000001</v>
      </c>
      <c r="CU840" s="32" t="s">
        <v>134</v>
      </c>
      <c r="CV840" s="32" t="s">
        <v>135</v>
      </c>
      <c r="CW840" s="32" t="s">
        <v>136</v>
      </c>
      <c r="CX840" s="32" t="s">
        <v>137</v>
      </c>
      <c r="CY840" s="32">
        <v>-0.225357</v>
      </c>
      <c r="CZ840" s="32">
        <v>-0.22372</v>
      </c>
      <c r="DA840" s="32">
        <v>-44.2</v>
      </c>
      <c r="DB840" s="32">
        <v>-57.8</v>
      </c>
      <c r="DC840" s="32">
        <v>112.301</v>
      </c>
      <c r="DD840" s="32">
        <v>0</v>
      </c>
      <c r="DE840" s="32">
        <v>309.66699999999997</v>
      </c>
      <c r="DF840" s="32">
        <v>3579.97</v>
      </c>
      <c r="DG840" s="32">
        <v>0</v>
      </c>
      <c r="DH840" s="32">
        <v>-5305.4</v>
      </c>
      <c r="DI840" s="32">
        <v>0</v>
      </c>
      <c r="DJ840" s="32">
        <v>0</v>
      </c>
      <c r="DK840" s="32">
        <v>762.66099999999994</v>
      </c>
      <c r="DL840" s="32">
        <v>1119.6199999999999</v>
      </c>
      <c r="DM840" s="32">
        <v>2716.73</v>
      </c>
      <c r="DN840" s="32">
        <v>194.04</v>
      </c>
      <c r="DO840" s="32">
        <v>3489.6</v>
      </c>
      <c r="DP840" s="32">
        <v>165.71700000000001</v>
      </c>
      <c r="DQ840" s="32">
        <v>0</v>
      </c>
      <c r="DR840" s="32">
        <v>0</v>
      </c>
      <c r="DS840" s="32">
        <v>50.561799999999998</v>
      </c>
      <c r="DT840" s="32">
        <v>216.279</v>
      </c>
      <c r="DU840" s="32">
        <v>11.33</v>
      </c>
      <c r="DV840" s="32">
        <v>0</v>
      </c>
      <c r="DW840" s="32">
        <v>2.4700000000000002</v>
      </c>
      <c r="DX840" s="32">
        <v>29.79</v>
      </c>
      <c r="DY840" s="32">
        <v>0</v>
      </c>
      <c r="DZ840" s="32">
        <v>-34.79</v>
      </c>
      <c r="EA840" s="32">
        <v>0</v>
      </c>
      <c r="EB840" s="32">
        <v>0</v>
      </c>
      <c r="EC840" s="32">
        <v>7.01</v>
      </c>
      <c r="ED840" s="32">
        <v>12.11</v>
      </c>
      <c r="EE840" s="32">
        <v>22.49</v>
      </c>
      <c r="EF840" s="32">
        <v>1.68</v>
      </c>
      <c r="EG840" s="32">
        <v>52.09</v>
      </c>
      <c r="EH840" s="32">
        <v>0</v>
      </c>
      <c r="EI840" s="32">
        <v>0</v>
      </c>
      <c r="EJ840" s="32">
        <v>3.5360500000000003E-2</v>
      </c>
      <c r="EK840" s="32">
        <v>0.34265299999999999</v>
      </c>
      <c r="EL840" s="32">
        <v>0</v>
      </c>
      <c r="EM840" s="32">
        <v>-0.10245700000000001</v>
      </c>
      <c r="EN840" s="32">
        <v>0</v>
      </c>
      <c r="EO840" s="32">
        <v>0</v>
      </c>
      <c r="EP840" s="32">
        <v>0.20246600000000001</v>
      </c>
      <c r="EQ840" s="32">
        <v>0.15770000000000001</v>
      </c>
      <c r="ER840" s="32">
        <v>0.40459000000000001</v>
      </c>
      <c r="ES840" s="32">
        <v>3.3070799999999997E-2</v>
      </c>
      <c r="ET840" s="32">
        <v>1.07338</v>
      </c>
      <c r="EU840" s="32">
        <v>547.16399999999999</v>
      </c>
      <c r="EV840" s="32">
        <v>0</v>
      </c>
      <c r="EW840" s="32">
        <v>309.66699999999997</v>
      </c>
      <c r="EX840" s="32">
        <v>3692.68</v>
      </c>
      <c r="EY840" s="32">
        <v>3255</v>
      </c>
      <c r="EZ840" s="32">
        <v>1048</v>
      </c>
      <c r="FA840" s="32">
        <v>4078.61</v>
      </c>
      <c r="FB840" s="32">
        <v>367.5</v>
      </c>
      <c r="FC840" s="32">
        <v>13298.6</v>
      </c>
      <c r="FD840" s="32">
        <v>455.34699999999998</v>
      </c>
      <c r="FE840" s="32">
        <v>0</v>
      </c>
      <c r="FF840" s="32">
        <v>81.400099999999995</v>
      </c>
      <c r="FG840" s="32">
        <v>536.74800000000005</v>
      </c>
      <c r="FH840" s="32">
        <v>32.46</v>
      </c>
      <c r="FI840" s="32">
        <v>0</v>
      </c>
      <c r="FJ840" s="32">
        <v>2.4700000000000002</v>
      </c>
      <c r="FK840" s="32">
        <v>30.28</v>
      </c>
      <c r="FL840" s="32">
        <v>30.2</v>
      </c>
      <c r="FM840" s="32">
        <v>16.532599999999999</v>
      </c>
      <c r="FN840" s="32">
        <v>34.1</v>
      </c>
      <c r="FO840" s="32">
        <v>3.57</v>
      </c>
      <c r="FP840" s="32">
        <v>149.613</v>
      </c>
      <c r="FQ840" s="32">
        <v>32.46</v>
      </c>
      <c r="FR840" s="32">
        <v>0</v>
      </c>
      <c r="FS840" s="32">
        <v>2.4700000000000002</v>
      </c>
      <c r="FT840" s="32">
        <v>30.28</v>
      </c>
      <c r="FU840" s="32">
        <v>30.2</v>
      </c>
      <c r="FV840" s="32">
        <v>13.07</v>
      </c>
      <c r="FW840" s="32">
        <v>34.1</v>
      </c>
      <c r="FX840" s="32">
        <v>3.57</v>
      </c>
      <c r="FY840" s="32">
        <v>146.15</v>
      </c>
      <c r="FZ840" s="32">
        <v>0</v>
      </c>
      <c r="GA840" s="32">
        <v>0</v>
      </c>
      <c r="GB840" s="32">
        <v>3.5360500000000003E-2</v>
      </c>
      <c r="GC840" s="32">
        <v>0.254525</v>
      </c>
      <c r="GD840" s="32">
        <v>0.95047300000000001</v>
      </c>
      <c r="GE840" s="32">
        <v>0.13558200000000001</v>
      </c>
      <c r="GF840" s="32">
        <v>0.66790499999999997</v>
      </c>
      <c r="GG840" s="32">
        <v>7.7736600000000003E-2</v>
      </c>
      <c r="GH840" s="32">
        <v>2.1215799999999998</v>
      </c>
      <c r="GI840" s="32">
        <v>58.1</v>
      </c>
      <c r="GJ840" s="32">
        <v>23.3</v>
      </c>
      <c r="GK840" s="32">
        <v>34.799999999999997</v>
      </c>
      <c r="GL840" s="32">
        <v>47.3</v>
      </c>
      <c r="GM840" s="32">
        <v>23.2</v>
      </c>
      <c r="GN840" s="32">
        <v>24.1</v>
      </c>
      <c r="GO840" s="32">
        <v>33.119999999999997</v>
      </c>
      <c r="GP840" s="32">
        <v>10.47</v>
      </c>
      <c r="GQ840" s="32">
        <v>16.89</v>
      </c>
      <c r="GR840" s="32">
        <v>10.73</v>
      </c>
      <c r="GS840" s="32">
        <v>33.119999999999997</v>
      </c>
      <c r="GT840" s="32">
        <v>10.47</v>
      </c>
      <c r="GU840" s="32">
        <v>36.86</v>
      </c>
      <c r="GV840" s="32">
        <v>28.35</v>
      </c>
      <c r="GW840" s="32">
        <v>1</v>
      </c>
      <c r="GX840" s="32">
        <v>0.16805700000000001</v>
      </c>
      <c r="GY840" s="32">
        <v>3.3611399999999998</v>
      </c>
      <c r="GZ840" s="32"/>
      <c r="HA840" s="32"/>
      <c r="HB840" s="32">
        <v>5306.95</v>
      </c>
      <c r="HC840" s="32">
        <v>3.3611399999999998</v>
      </c>
      <c r="HD840" s="32">
        <v>0.38</v>
      </c>
      <c r="HE840" s="32">
        <v>0.43</v>
      </c>
      <c r="HF840" s="32">
        <v>2.11</v>
      </c>
      <c r="HG840" s="32">
        <v>0.37</v>
      </c>
      <c r="HH840" s="32">
        <v>0.44</v>
      </c>
      <c r="HI840" s="32">
        <v>1.75</v>
      </c>
      <c r="HJ840" s="32"/>
      <c r="HK840" s="32"/>
      <c r="HL840" s="32">
        <v>23.607500000000002</v>
      </c>
      <c r="HM840" s="32">
        <v>0</v>
      </c>
      <c r="HN840" s="32">
        <v>61.787599999999998</v>
      </c>
      <c r="HO840" s="32">
        <v>695.00900000000001</v>
      </c>
      <c r="HP840" s="32">
        <v>0</v>
      </c>
      <c r="HQ840" s="32">
        <v>-806.298</v>
      </c>
      <c r="HR840" s="32">
        <v>0</v>
      </c>
      <c r="HS840" s="32">
        <v>0</v>
      </c>
      <c r="HT840" s="32">
        <v>165.49299999999999</v>
      </c>
      <c r="HU840" s="32">
        <v>221.30699999999999</v>
      </c>
      <c r="HV840" s="32">
        <v>554.91099999999994</v>
      </c>
      <c r="HW840" s="32">
        <v>42.497500000000002</v>
      </c>
      <c r="HX840" s="32">
        <v>958.31399999999996</v>
      </c>
      <c r="HY840" s="32">
        <v>879.46500000000003</v>
      </c>
      <c r="HZ840" s="32">
        <v>0</v>
      </c>
      <c r="IA840" s="32">
        <v>0</v>
      </c>
      <c r="IB840" s="32">
        <v>268.33300000000003</v>
      </c>
      <c r="IC840" s="32">
        <v>1147.8</v>
      </c>
      <c r="ID840" s="32">
        <v>24.1874</v>
      </c>
      <c r="IE840" s="32">
        <v>0</v>
      </c>
      <c r="IF840" s="32">
        <v>61.787599999999998</v>
      </c>
      <c r="IG840" s="32">
        <v>322.81599999999997</v>
      </c>
      <c r="IH840" s="32">
        <v>-806.298</v>
      </c>
      <c r="II840" s="32">
        <v>165.49299999999999</v>
      </c>
      <c r="IJ840" s="32">
        <v>219.14599999999999</v>
      </c>
      <c r="IK840" s="32">
        <v>554.91099999999994</v>
      </c>
      <c r="IL840" s="32">
        <v>42.497500000000002</v>
      </c>
      <c r="IM840" s="32">
        <v>584.54</v>
      </c>
      <c r="IN840" s="32">
        <v>900.97799999999995</v>
      </c>
      <c r="IO840" s="32">
        <v>0</v>
      </c>
      <c r="IP840" s="32">
        <v>268.33300000000003</v>
      </c>
      <c r="IQ840" s="32">
        <v>1169.31</v>
      </c>
      <c r="IR840" s="32">
        <v>115.858</v>
      </c>
      <c r="IS840" s="32">
        <v>0</v>
      </c>
      <c r="IT840" s="32">
        <v>61.787599999999998</v>
      </c>
      <c r="IU840" s="32">
        <v>715.67700000000002</v>
      </c>
      <c r="IV840" s="32">
        <v>706.00800000000004</v>
      </c>
      <c r="IW840" s="32">
        <v>211.34200000000001</v>
      </c>
      <c r="IX840" s="32">
        <v>842.202</v>
      </c>
      <c r="IY840" s="32">
        <v>88.288200000000003</v>
      </c>
      <c r="IZ840" s="32">
        <v>2741.16</v>
      </c>
      <c r="JA840" s="32">
        <v>2416.54</v>
      </c>
      <c r="JB840" s="32">
        <v>0</v>
      </c>
      <c r="JC840" s="32">
        <v>431.99299999999999</v>
      </c>
      <c r="JD840" s="32">
        <v>2848.54</v>
      </c>
    </row>
    <row r="841" spans="1:264" x14ac:dyDescent="0.25">
      <c r="A841" s="33">
        <v>43633.689305555556</v>
      </c>
      <c r="B841" s="32" t="s">
        <v>326</v>
      </c>
      <c r="C841" s="32" t="s">
        <v>327</v>
      </c>
      <c r="D841" s="32">
        <v>3</v>
      </c>
      <c r="E841" s="32">
        <v>1</v>
      </c>
      <c r="F841" s="32">
        <v>3500</v>
      </c>
      <c r="G841" s="32" t="s">
        <v>132</v>
      </c>
      <c r="H841" s="32" t="s">
        <v>140</v>
      </c>
      <c r="I841" s="32">
        <v>1.32</v>
      </c>
      <c r="J841" s="32">
        <v>0.9</v>
      </c>
      <c r="K841" s="32">
        <v>0.8</v>
      </c>
      <c r="L841" s="32">
        <v>23.3</v>
      </c>
      <c r="M841" s="32">
        <v>116.05800000000001</v>
      </c>
      <c r="N841" s="32">
        <v>0</v>
      </c>
      <c r="O841" s="32">
        <v>309.66699999999997</v>
      </c>
      <c r="P841" s="32">
        <v>1527.42</v>
      </c>
      <c r="Q841" s="32">
        <v>0</v>
      </c>
      <c r="R841" s="32">
        <v>-5305.4</v>
      </c>
      <c r="S841" s="32">
        <v>0</v>
      </c>
      <c r="T841" s="32">
        <v>0</v>
      </c>
      <c r="U841" s="32">
        <v>762.66099999999994</v>
      </c>
      <c r="V841" s="32">
        <v>1105.17</v>
      </c>
      <c r="W841" s="32">
        <v>2716.73</v>
      </c>
      <c r="X841" s="32">
        <v>194.04</v>
      </c>
      <c r="Y841" s="32">
        <v>1426.34</v>
      </c>
      <c r="Z841" s="32">
        <v>1953.14</v>
      </c>
      <c r="AA841" s="32">
        <v>171.261</v>
      </c>
      <c r="AB841" s="32">
        <v>0</v>
      </c>
      <c r="AC841" s="32">
        <v>0</v>
      </c>
      <c r="AD841" s="32">
        <v>50.561799999999998</v>
      </c>
      <c r="AE841" s="32">
        <v>221.82300000000001</v>
      </c>
      <c r="AF841" s="32">
        <v>171.261</v>
      </c>
      <c r="AG841" s="32">
        <v>11.71</v>
      </c>
      <c r="AH841" s="32">
        <v>0</v>
      </c>
      <c r="AI841" s="32">
        <v>2.4700000000000002</v>
      </c>
      <c r="AJ841" s="32">
        <v>12.12</v>
      </c>
      <c r="AK841" s="32">
        <v>0</v>
      </c>
      <c r="AL841" s="32">
        <v>-34.68</v>
      </c>
      <c r="AM841" s="32">
        <v>0</v>
      </c>
      <c r="AN841" s="32">
        <v>0</v>
      </c>
      <c r="AO841" s="32">
        <v>7.01</v>
      </c>
      <c r="AP841" s="32">
        <v>11.99</v>
      </c>
      <c r="AQ841" s="32">
        <v>22.49</v>
      </c>
      <c r="AR841" s="32">
        <v>1.68</v>
      </c>
      <c r="AS841" s="32">
        <v>34.79</v>
      </c>
      <c r="AT841" s="32">
        <v>26.3</v>
      </c>
      <c r="AU841" s="32">
        <v>0</v>
      </c>
      <c r="AV841" s="32">
        <v>0</v>
      </c>
      <c r="AW841" s="32">
        <v>3.5360500000000003E-2</v>
      </c>
      <c r="AX841" s="32">
        <v>0.101886</v>
      </c>
      <c r="AY841" s="32">
        <v>0</v>
      </c>
      <c r="AZ841" s="32">
        <v>-0.10245700000000001</v>
      </c>
      <c r="BA841" s="32">
        <v>0</v>
      </c>
      <c r="BB841" s="32">
        <v>0</v>
      </c>
      <c r="BC841" s="32">
        <v>0.20246600000000001</v>
      </c>
      <c r="BD841" s="32">
        <v>0.15595600000000001</v>
      </c>
      <c r="BE841" s="32">
        <v>0.40459000000000001</v>
      </c>
      <c r="BF841" s="32">
        <v>3.3070799999999997E-2</v>
      </c>
      <c r="BG841" s="32">
        <v>0.83087299999999997</v>
      </c>
      <c r="BH841" s="32">
        <v>0.13724700000000001</v>
      </c>
      <c r="BI841" s="32">
        <v>115.048</v>
      </c>
      <c r="BJ841" s="32">
        <v>0</v>
      </c>
      <c r="BK841" s="32">
        <v>309.66699999999997</v>
      </c>
      <c r="BL841" s="32">
        <v>1703.83</v>
      </c>
      <c r="BM841" s="32">
        <v>-5305.4</v>
      </c>
      <c r="BN841" s="32">
        <v>762.66099999999994</v>
      </c>
      <c r="BO841" s="32">
        <v>1108.3800000000001</v>
      </c>
      <c r="BP841" s="32">
        <v>2716.73</v>
      </c>
      <c r="BQ841" s="32">
        <v>194.04</v>
      </c>
      <c r="BR841" s="32">
        <v>1604.96</v>
      </c>
      <c r="BS841" s="32">
        <v>2128.5500000000002</v>
      </c>
      <c r="BT841" s="32">
        <v>169.77099999999999</v>
      </c>
      <c r="BU841" s="32">
        <v>0</v>
      </c>
      <c r="BV841" s="32">
        <v>50.561799999999998</v>
      </c>
      <c r="BW841" s="32">
        <v>220.33199999999999</v>
      </c>
      <c r="BX841" s="32">
        <v>169.77099999999999</v>
      </c>
      <c r="BY841" s="32">
        <v>11.61</v>
      </c>
      <c r="BZ841" s="32">
        <v>0</v>
      </c>
      <c r="CA841" s="32">
        <v>2.4700000000000002</v>
      </c>
      <c r="CB841" s="32">
        <v>13.54</v>
      </c>
      <c r="CC841" s="32">
        <v>-34.700000000000003</v>
      </c>
      <c r="CD841" s="32">
        <v>7.01</v>
      </c>
      <c r="CE841" s="32">
        <v>12.02</v>
      </c>
      <c r="CF841" s="32">
        <v>22.49</v>
      </c>
      <c r="CG841" s="32">
        <v>1.68</v>
      </c>
      <c r="CH841" s="32">
        <v>36.119999999999997</v>
      </c>
      <c r="CI841" s="32">
        <v>27.62</v>
      </c>
      <c r="CJ841" s="32">
        <v>0</v>
      </c>
      <c r="CK841" s="32">
        <v>0</v>
      </c>
      <c r="CL841" s="32">
        <v>3.5360500000000003E-2</v>
      </c>
      <c r="CM841" s="32">
        <v>0.118932</v>
      </c>
      <c r="CN841" s="32">
        <v>-0.10245700000000001</v>
      </c>
      <c r="CO841" s="32">
        <v>0.20246600000000001</v>
      </c>
      <c r="CP841" s="32">
        <v>0.15606300000000001</v>
      </c>
      <c r="CQ841" s="32">
        <v>0.40459000000000001</v>
      </c>
      <c r="CR841" s="32">
        <v>3.3070799999999997E-2</v>
      </c>
      <c r="CS841" s="32">
        <v>0.84802599999999995</v>
      </c>
      <c r="CT841" s="32">
        <v>0.15429300000000001</v>
      </c>
      <c r="CU841" s="32" t="s">
        <v>134</v>
      </c>
      <c r="CV841" s="32" t="s">
        <v>135</v>
      </c>
      <c r="CW841" s="32" t="s">
        <v>136</v>
      </c>
      <c r="CX841" s="32" t="s">
        <v>137</v>
      </c>
      <c r="CY841" s="32">
        <v>1.71533E-2</v>
      </c>
      <c r="CZ841" s="32">
        <v>1.7046200000000001E-2</v>
      </c>
      <c r="DA841" s="32">
        <v>3.7</v>
      </c>
      <c r="DB841" s="32">
        <v>4.8</v>
      </c>
      <c r="DC841" s="32">
        <v>116.05800000000001</v>
      </c>
      <c r="DD841" s="32">
        <v>0</v>
      </c>
      <c r="DE841" s="32">
        <v>309.66699999999997</v>
      </c>
      <c r="DF841" s="32">
        <v>1527.42</v>
      </c>
      <c r="DG841" s="32">
        <v>0</v>
      </c>
      <c r="DH841" s="32">
        <v>-5305.4</v>
      </c>
      <c r="DI841" s="32">
        <v>0</v>
      </c>
      <c r="DJ841" s="32">
        <v>0</v>
      </c>
      <c r="DK841" s="32">
        <v>762.66099999999994</v>
      </c>
      <c r="DL841" s="32">
        <v>1105.17</v>
      </c>
      <c r="DM841" s="32">
        <v>2716.73</v>
      </c>
      <c r="DN841" s="32">
        <v>194.04</v>
      </c>
      <c r="DO841" s="32">
        <v>1426.34</v>
      </c>
      <c r="DP841" s="32">
        <v>171.261</v>
      </c>
      <c r="DQ841" s="32">
        <v>0</v>
      </c>
      <c r="DR841" s="32">
        <v>0</v>
      </c>
      <c r="DS841" s="32">
        <v>50.561799999999998</v>
      </c>
      <c r="DT841" s="32">
        <v>221.82300000000001</v>
      </c>
      <c r="DU841" s="32">
        <v>11.71</v>
      </c>
      <c r="DV841" s="32">
        <v>0</v>
      </c>
      <c r="DW841" s="32">
        <v>2.4700000000000002</v>
      </c>
      <c r="DX841" s="32">
        <v>12.12</v>
      </c>
      <c r="DY841" s="32">
        <v>0</v>
      </c>
      <c r="DZ841" s="32">
        <v>-34.68</v>
      </c>
      <c r="EA841" s="32">
        <v>0</v>
      </c>
      <c r="EB841" s="32">
        <v>0</v>
      </c>
      <c r="EC841" s="32">
        <v>7.01</v>
      </c>
      <c r="ED841" s="32">
        <v>11.99</v>
      </c>
      <c r="EE841" s="32">
        <v>22.49</v>
      </c>
      <c r="EF841" s="32">
        <v>1.68</v>
      </c>
      <c r="EG841" s="32">
        <v>34.79</v>
      </c>
      <c r="EH841" s="32">
        <v>0</v>
      </c>
      <c r="EI841" s="32">
        <v>0</v>
      </c>
      <c r="EJ841" s="32">
        <v>3.5360500000000003E-2</v>
      </c>
      <c r="EK841" s="32">
        <v>0.101886</v>
      </c>
      <c r="EL841" s="32">
        <v>0</v>
      </c>
      <c r="EM841" s="32">
        <v>-0.10245700000000001</v>
      </c>
      <c r="EN841" s="32">
        <v>0</v>
      </c>
      <c r="EO841" s="32">
        <v>0</v>
      </c>
      <c r="EP841" s="32">
        <v>0.20246600000000001</v>
      </c>
      <c r="EQ841" s="32">
        <v>0.15595600000000001</v>
      </c>
      <c r="ER841" s="32">
        <v>0.40459000000000001</v>
      </c>
      <c r="ES841" s="32">
        <v>3.3070799999999997E-2</v>
      </c>
      <c r="ET841" s="32">
        <v>0.83087299999999997</v>
      </c>
      <c r="EU841" s="32">
        <v>547.16399999999999</v>
      </c>
      <c r="EV841" s="32">
        <v>0</v>
      </c>
      <c r="EW841" s="32">
        <v>309.66699999999997</v>
      </c>
      <c r="EX841" s="32">
        <v>3692.68</v>
      </c>
      <c r="EY841" s="32">
        <v>3255</v>
      </c>
      <c r="EZ841" s="32">
        <v>1048</v>
      </c>
      <c r="FA841" s="32">
        <v>4078.61</v>
      </c>
      <c r="FB841" s="32">
        <v>367.5</v>
      </c>
      <c r="FC841" s="32">
        <v>13298.6</v>
      </c>
      <c r="FD841" s="32">
        <v>455.34699999999998</v>
      </c>
      <c r="FE841" s="32">
        <v>0</v>
      </c>
      <c r="FF841" s="32">
        <v>81.400099999999995</v>
      </c>
      <c r="FG841" s="32">
        <v>536.74800000000005</v>
      </c>
      <c r="FH841" s="32">
        <v>32.46</v>
      </c>
      <c r="FI841" s="32">
        <v>0</v>
      </c>
      <c r="FJ841" s="32">
        <v>2.4700000000000002</v>
      </c>
      <c r="FK841" s="32">
        <v>30.28</v>
      </c>
      <c r="FL841" s="32">
        <v>30.2</v>
      </c>
      <c r="FM841" s="32">
        <v>16.532599999999999</v>
      </c>
      <c r="FN841" s="32">
        <v>34.1</v>
      </c>
      <c r="FO841" s="32">
        <v>3.57</v>
      </c>
      <c r="FP841" s="32">
        <v>149.613</v>
      </c>
      <c r="FQ841" s="32">
        <v>32.46</v>
      </c>
      <c r="FR841" s="32">
        <v>0</v>
      </c>
      <c r="FS841" s="32">
        <v>2.4700000000000002</v>
      </c>
      <c r="FT841" s="32">
        <v>30.28</v>
      </c>
      <c r="FU841" s="32">
        <v>30.2</v>
      </c>
      <c r="FV841" s="32">
        <v>13.07</v>
      </c>
      <c r="FW841" s="32">
        <v>34.1</v>
      </c>
      <c r="FX841" s="32">
        <v>3.57</v>
      </c>
      <c r="FY841" s="32">
        <v>146.15</v>
      </c>
      <c r="FZ841" s="32">
        <v>0</v>
      </c>
      <c r="GA841" s="32">
        <v>0</v>
      </c>
      <c r="GB841" s="32">
        <v>3.5360500000000003E-2</v>
      </c>
      <c r="GC841" s="32">
        <v>0.254525</v>
      </c>
      <c r="GD841" s="32">
        <v>0.95047300000000001</v>
      </c>
      <c r="GE841" s="32">
        <v>0.13558200000000001</v>
      </c>
      <c r="GF841" s="32">
        <v>0.66790499999999997</v>
      </c>
      <c r="GG841" s="32">
        <v>7.7736600000000003E-2</v>
      </c>
      <c r="GH841" s="32">
        <v>2.1215799999999998</v>
      </c>
      <c r="GI841" s="32">
        <v>46.4</v>
      </c>
      <c r="GJ841" s="32">
        <v>23.1</v>
      </c>
      <c r="GK841" s="32">
        <v>23.3</v>
      </c>
      <c r="GL841" s="32">
        <v>47.3</v>
      </c>
      <c r="GM841" s="32">
        <v>23.2</v>
      </c>
      <c r="GN841" s="32">
        <v>24.1</v>
      </c>
      <c r="GO841" s="32">
        <v>15.48</v>
      </c>
      <c r="GP841" s="32">
        <v>10.82</v>
      </c>
      <c r="GQ841" s="32">
        <v>16.89</v>
      </c>
      <c r="GR841" s="32">
        <v>10.73</v>
      </c>
      <c r="GS841" s="32">
        <v>15.48</v>
      </c>
      <c r="GT841" s="32">
        <v>10.82</v>
      </c>
      <c r="GU841" s="32">
        <v>36.86</v>
      </c>
      <c r="GV841" s="32">
        <v>28.35</v>
      </c>
      <c r="GW841" s="32">
        <v>1</v>
      </c>
      <c r="GX841" s="32">
        <v>0.16805700000000001</v>
      </c>
      <c r="GY841" s="32">
        <v>3.3611399999999998</v>
      </c>
      <c r="GZ841" s="32"/>
      <c r="HA841" s="32"/>
      <c r="HB841" s="32">
        <v>5306.95</v>
      </c>
      <c r="HC841" s="32">
        <v>3.3611399999999998</v>
      </c>
      <c r="HD841" s="32">
        <v>0.37</v>
      </c>
      <c r="HE841" s="32">
        <v>0.44</v>
      </c>
      <c r="HF841" s="32">
        <v>1.72</v>
      </c>
      <c r="HG841" s="32">
        <v>0.37</v>
      </c>
      <c r="HH841" s="32">
        <v>0.44</v>
      </c>
      <c r="HI841" s="32">
        <v>1.75</v>
      </c>
      <c r="HJ841" s="32"/>
      <c r="HK841" s="32"/>
      <c r="HL841" s="32">
        <v>24.3979</v>
      </c>
      <c r="HM841" s="32">
        <v>0</v>
      </c>
      <c r="HN841" s="32">
        <v>61.787599999999998</v>
      </c>
      <c r="HO841" s="32">
        <v>285.88099999999997</v>
      </c>
      <c r="HP841" s="32">
        <v>0</v>
      </c>
      <c r="HQ841" s="32">
        <v>-806.298</v>
      </c>
      <c r="HR841" s="32">
        <v>0</v>
      </c>
      <c r="HS841" s="32">
        <v>0</v>
      </c>
      <c r="HT841" s="32">
        <v>165.49299999999999</v>
      </c>
      <c r="HU841" s="32">
        <v>218.548</v>
      </c>
      <c r="HV841" s="32">
        <v>554.91099999999994</v>
      </c>
      <c r="HW841" s="32">
        <v>42.497500000000002</v>
      </c>
      <c r="HX841" s="32">
        <v>547.21699999999998</v>
      </c>
      <c r="HY841" s="32">
        <v>908.88900000000001</v>
      </c>
      <c r="HZ841" s="32">
        <v>0</v>
      </c>
      <c r="IA841" s="32">
        <v>0</v>
      </c>
      <c r="IB841" s="32">
        <v>268.33300000000003</v>
      </c>
      <c r="IC841" s="32">
        <v>1177.22</v>
      </c>
      <c r="ID841" s="32">
        <v>24.1874</v>
      </c>
      <c r="IE841" s="32">
        <v>0</v>
      </c>
      <c r="IF841" s="32">
        <v>61.787599999999998</v>
      </c>
      <c r="IG841" s="32">
        <v>322.81599999999997</v>
      </c>
      <c r="IH841" s="32">
        <v>-806.298</v>
      </c>
      <c r="II841" s="32">
        <v>165.49299999999999</v>
      </c>
      <c r="IJ841" s="32">
        <v>219.14599999999999</v>
      </c>
      <c r="IK841" s="32">
        <v>554.91099999999994</v>
      </c>
      <c r="IL841" s="32">
        <v>42.497500000000002</v>
      </c>
      <c r="IM841" s="32">
        <v>584.54</v>
      </c>
      <c r="IN841" s="32">
        <v>900.97799999999995</v>
      </c>
      <c r="IO841" s="32">
        <v>0</v>
      </c>
      <c r="IP841" s="32">
        <v>268.33300000000003</v>
      </c>
      <c r="IQ841" s="32">
        <v>1169.31</v>
      </c>
      <c r="IR841" s="32">
        <v>115.858</v>
      </c>
      <c r="IS841" s="32">
        <v>0</v>
      </c>
      <c r="IT841" s="32">
        <v>61.787599999999998</v>
      </c>
      <c r="IU841" s="32">
        <v>715.67700000000002</v>
      </c>
      <c r="IV841" s="32">
        <v>706.00800000000004</v>
      </c>
      <c r="IW841" s="32">
        <v>211.34200000000001</v>
      </c>
      <c r="IX841" s="32">
        <v>842.202</v>
      </c>
      <c r="IY841" s="32">
        <v>88.288200000000003</v>
      </c>
      <c r="IZ841" s="32">
        <v>2741.16</v>
      </c>
      <c r="JA841" s="32">
        <v>2416.54</v>
      </c>
      <c r="JB841" s="32">
        <v>0</v>
      </c>
      <c r="JC841" s="32">
        <v>431.99299999999999</v>
      </c>
      <c r="JD841" s="32">
        <v>2848.54</v>
      </c>
    </row>
    <row r="842" spans="1:264" x14ac:dyDescent="0.25">
      <c r="A842" s="33">
        <v>43633.689641203702</v>
      </c>
      <c r="B842" s="32" t="s">
        <v>328</v>
      </c>
      <c r="C842" s="32" t="s">
        <v>327</v>
      </c>
      <c r="D842" s="32">
        <v>3</v>
      </c>
      <c r="E842" s="32">
        <v>1</v>
      </c>
      <c r="F842" s="32">
        <v>3500</v>
      </c>
      <c r="G842" s="32" t="s">
        <v>132</v>
      </c>
      <c r="H842" s="32" t="s">
        <v>140</v>
      </c>
      <c r="I842" s="32">
        <v>5.0199999999999996</v>
      </c>
      <c r="J842" s="32">
        <v>3.2</v>
      </c>
      <c r="K842" s="32">
        <v>3.2</v>
      </c>
      <c r="L842" s="32">
        <v>20.9</v>
      </c>
      <c r="M842" s="32">
        <v>111.67400000000001</v>
      </c>
      <c r="N842" s="32">
        <v>0</v>
      </c>
      <c r="O842" s="32">
        <v>309.66699999999997</v>
      </c>
      <c r="P842" s="32">
        <v>1079.4100000000001</v>
      </c>
      <c r="Q842" s="32">
        <v>0</v>
      </c>
      <c r="R842" s="32">
        <v>-5305.4</v>
      </c>
      <c r="S842" s="32">
        <v>0</v>
      </c>
      <c r="T842" s="32">
        <v>0</v>
      </c>
      <c r="U842" s="32">
        <v>762.66099999999994</v>
      </c>
      <c r="V842" s="32">
        <v>1121.75</v>
      </c>
      <c r="W842" s="32">
        <v>2716.73</v>
      </c>
      <c r="X842" s="32">
        <v>194.04</v>
      </c>
      <c r="Y842" s="32">
        <v>990.53700000000003</v>
      </c>
      <c r="Z842" s="32">
        <v>1500.76</v>
      </c>
      <c r="AA842" s="32">
        <v>164.792</v>
      </c>
      <c r="AB842" s="32">
        <v>0</v>
      </c>
      <c r="AC842" s="32">
        <v>0</v>
      </c>
      <c r="AD842" s="32">
        <v>50.561799999999998</v>
      </c>
      <c r="AE842" s="32">
        <v>215.35400000000001</v>
      </c>
      <c r="AF842" s="32">
        <v>164.792</v>
      </c>
      <c r="AG842" s="32">
        <v>11.28</v>
      </c>
      <c r="AH842" s="32">
        <v>0</v>
      </c>
      <c r="AI842" s="32">
        <v>2.4700000000000002</v>
      </c>
      <c r="AJ842" s="32">
        <v>8.85</v>
      </c>
      <c r="AK842" s="32">
        <v>0</v>
      </c>
      <c r="AL842" s="32">
        <v>-34.57</v>
      </c>
      <c r="AM842" s="32">
        <v>0</v>
      </c>
      <c r="AN842" s="32">
        <v>0</v>
      </c>
      <c r="AO842" s="32">
        <v>7.01</v>
      </c>
      <c r="AP842" s="32">
        <v>12.13</v>
      </c>
      <c r="AQ842" s="32">
        <v>22.49</v>
      </c>
      <c r="AR842" s="32">
        <v>1.68</v>
      </c>
      <c r="AS842" s="32">
        <v>31.34</v>
      </c>
      <c r="AT842" s="32">
        <v>22.6</v>
      </c>
      <c r="AU842" s="32">
        <v>0</v>
      </c>
      <c r="AV842" s="32">
        <v>0</v>
      </c>
      <c r="AW842" s="32">
        <v>3.5360500000000003E-2</v>
      </c>
      <c r="AX842" s="32">
        <v>9.3437199999999998E-2</v>
      </c>
      <c r="AY842" s="32">
        <v>0</v>
      </c>
      <c r="AZ842" s="32">
        <v>-0.10245700000000001</v>
      </c>
      <c r="BA842" s="32">
        <v>0</v>
      </c>
      <c r="BB842" s="32">
        <v>0</v>
      </c>
      <c r="BC842" s="32">
        <v>0.20246600000000001</v>
      </c>
      <c r="BD842" s="32">
        <v>0.157885</v>
      </c>
      <c r="BE842" s="32">
        <v>0.40459000000000001</v>
      </c>
      <c r="BF842" s="32">
        <v>3.3070799999999997E-2</v>
      </c>
      <c r="BG842" s="32">
        <v>0.824353</v>
      </c>
      <c r="BH842" s="32">
        <v>0.128798</v>
      </c>
      <c r="BI842" s="32">
        <v>115.048</v>
      </c>
      <c r="BJ842" s="32">
        <v>0</v>
      </c>
      <c r="BK842" s="32">
        <v>309.66699999999997</v>
      </c>
      <c r="BL842" s="32">
        <v>1703.83</v>
      </c>
      <c r="BM842" s="32">
        <v>-5305.4</v>
      </c>
      <c r="BN842" s="32">
        <v>762.66099999999994</v>
      </c>
      <c r="BO842" s="32">
        <v>1108.3800000000001</v>
      </c>
      <c r="BP842" s="32">
        <v>2716.73</v>
      </c>
      <c r="BQ842" s="32">
        <v>194.04</v>
      </c>
      <c r="BR842" s="32">
        <v>1604.96</v>
      </c>
      <c r="BS842" s="32">
        <v>2128.5500000000002</v>
      </c>
      <c r="BT842" s="32">
        <v>169.77099999999999</v>
      </c>
      <c r="BU842" s="32">
        <v>0</v>
      </c>
      <c r="BV842" s="32">
        <v>50.561799999999998</v>
      </c>
      <c r="BW842" s="32">
        <v>220.33199999999999</v>
      </c>
      <c r="BX842" s="32">
        <v>169.77099999999999</v>
      </c>
      <c r="BY842" s="32">
        <v>11.61</v>
      </c>
      <c r="BZ842" s="32">
        <v>0</v>
      </c>
      <c r="CA842" s="32">
        <v>2.4700000000000002</v>
      </c>
      <c r="CB842" s="32">
        <v>13.54</v>
      </c>
      <c r="CC842" s="32">
        <v>-34.700000000000003</v>
      </c>
      <c r="CD842" s="32">
        <v>7.01</v>
      </c>
      <c r="CE842" s="32">
        <v>12.02</v>
      </c>
      <c r="CF842" s="32">
        <v>22.49</v>
      </c>
      <c r="CG842" s="32">
        <v>1.68</v>
      </c>
      <c r="CH842" s="32">
        <v>36.119999999999997</v>
      </c>
      <c r="CI842" s="32">
        <v>27.62</v>
      </c>
      <c r="CJ842" s="32">
        <v>0</v>
      </c>
      <c r="CK842" s="32">
        <v>0</v>
      </c>
      <c r="CL842" s="32">
        <v>3.5360500000000003E-2</v>
      </c>
      <c r="CM842" s="32">
        <v>0.118932</v>
      </c>
      <c r="CN842" s="32">
        <v>-0.10245700000000001</v>
      </c>
      <c r="CO842" s="32">
        <v>0.20246600000000001</v>
      </c>
      <c r="CP842" s="32">
        <v>0.15606300000000001</v>
      </c>
      <c r="CQ842" s="32">
        <v>0.40459000000000001</v>
      </c>
      <c r="CR842" s="32">
        <v>3.3070799999999997E-2</v>
      </c>
      <c r="CS842" s="32">
        <v>0.84802599999999995</v>
      </c>
      <c r="CT842" s="32">
        <v>0.15429300000000001</v>
      </c>
      <c r="CU842" s="32" t="s">
        <v>134</v>
      </c>
      <c r="CV842" s="32" t="s">
        <v>135</v>
      </c>
      <c r="CW842" s="32" t="s">
        <v>136</v>
      </c>
      <c r="CX842" s="32" t="s">
        <v>137</v>
      </c>
      <c r="CY842" s="32">
        <v>2.3672800000000001E-2</v>
      </c>
      <c r="CZ842" s="32">
        <v>2.54951E-2</v>
      </c>
      <c r="DA842" s="32">
        <v>13.2</v>
      </c>
      <c r="DB842" s="32">
        <v>18.2</v>
      </c>
      <c r="DC842" s="32">
        <v>111.67400000000001</v>
      </c>
      <c r="DD842" s="32">
        <v>0</v>
      </c>
      <c r="DE842" s="32">
        <v>309.66699999999997</v>
      </c>
      <c r="DF842" s="32">
        <v>1079.4100000000001</v>
      </c>
      <c r="DG842" s="32">
        <v>0</v>
      </c>
      <c r="DH842" s="32">
        <v>-5305.4</v>
      </c>
      <c r="DI842" s="32">
        <v>0</v>
      </c>
      <c r="DJ842" s="32">
        <v>0</v>
      </c>
      <c r="DK842" s="32">
        <v>762.66099999999994</v>
      </c>
      <c r="DL842" s="32">
        <v>1121.75</v>
      </c>
      <c r="DM842" s="32">
        <v>2716.73</v>
      </c>
      <c r="DN842" s="32">
        <v>194.04</v>
      </c>
      <c r="DO842" s="32">
        <v>990.53700000000003</v>
      </c>
      <c r="DP842" s="32">
        <v>164.792</v>
      </c>
      <c r="DQ842" s="32">
        <v>0</v>
      </c>
      <c r="DR842" s="32">
        <v>0</v>
      </c>
      <c r="DS842" s="32">
        <v>50.561799999999998</v>
      </c>
      <c r="DT842" s="32">
        <v>215.35400000000001</v>
      </c>
      <c r="DU842" s="32">
        <v>11.28</v>
      </c>
      <c r="DV842" s="32">
        <v>0</v>
      </c>
      <c r="DW842" s="32">
        <v>2.4700000000000002</v>
      </c>
      <c r="DX842" s="32">
        <v>8.85</v>
      </c>
      <c r="DY842" s="32">
        <v>0</v>
      </c>
      <c r="DZ842" s="32">
        <v>-34.57</v>
      </c>
      <c r="EA842" s="32">
        <v>0</v>
      </c>
      <c r="EB842" s="32">
        <v>0</v>
      </c>
      <c r="EC842" s="32">
        <v>7.01</v>
      </c>
      <c r="ED842" s="32">
        <v>12.13</v>
      </c>
      <c r="EE842" s="32">
        <v>22.49</v>
      </c>
      <c r="EF842" s="32">
        <v>1.68</v>
      </c>
      <c r="EG842" s="32">
        <v>31.34</v>
      </c>
      <c r="EH842" s="32">
        <v>0</v>
      </c>
      <c r="EI842" s="32">
        <v>0</v>
      </c>
      <c r="EJ842" s="32">
        <v>3.5360500000000003E-2</v>
      </c>
      <c r="EK842" s="32">
        <v>9.3437199999999998E-2</v>
      </c>
      <c r="EL842" s="32">
        <v>0</v>
      </c>
      <c r="EM842" s="32">
        <v>-0.10245700000000001</v>
      </c>
      <c r="EN842" s="32">
        <v>0</v>
      </c>
      <c r="EO842" s="32">
        <v>0</v>
      </c>
      <c r="EP842" s="32">
        <v>0.20246600000000001</v>
      </c>
      <c r="EQ842" s="32">
        <v>0.157885</v>
      </c>
      <c r="ER842" s="32">
        <v>0.40459000000000001</v>
      </c>
      <c r="ES842" s="32">
        <v>3.3070799999999997E-2</v>
      </c>
      <c r="ET842" s="32">
        <v>0.824353</v>
      </c>
      <c r="EU842" s="32">
        <v>547.16399999999999</v>
      </c>
      <c r="EV842" s="32">
        <v>0</v>
      </c>
      <c r="EW842" s="32">
        <v>309.66699999999997</v>
      </c>
      <c r="EX842" s="32">
        <v>3692.68</v>
      </c>
      <c r="EY842" s="32">
        <v>3255</v>
      </c>
      <c r="EZ842" s="32">
        <v>1048</v>
      </c>
      <c r="FA842" s="32">
        <v>4078.61</v>
      </c>
      <c r="FB842" s="32">
        <v>367.5</v>
      </c>
      <c r="FC842" s="32">
        <v>13298.6</v>
      </c>
      <c r="FD842" s="32">
        <v>455.34699999999998</v>
      </c>
      <c r="FE842" s="32">
        <v>0</v>
      </c>
      <c r="FF842" s="32">
        <v>81.400099999999995</v>
      </c>
      <c r="FG842" s="32">
        <v>536.74800000000005</v>
      </c>
      <c r="FH842" s="32">
        <v>32.46</v>
      </c>
      <c r="FI842" s="32">
        <v>0</v>
      </c>
      <c r="FJ842" s="32">
        <v>2.4700000000000002</v>
      </c>
      <c r="FK842" s="32">
        <v>30.28</v>
      </c>
      <c r="FL842" s="32">
        <v>30.2</v>
      </c>
      <c r="FM842" s="32">
        <v>16.532599999999999</v>
      </c>
      <c r="FN842" s="32">
        <v>34.1</v>
      </c>
      <c r="FO842" s="32">
        <v>3.57</v>
      </c>
      <c r="FP842" s="32">
        <v>149.613</v>
      </c>
      <c r="FQ842" s="32">
        <v>32.46</v>
      </c>
      <c r="FR842" s="32">
        <v>0</v>
      </c>
      <c r="FS842" s="32">
        <v>2.4700000000000002</v>
      </c>
      <c r="FT842" s="32">
        <v>30.28</v>
      </c>
      <c r="FU842" s="32">
        <v>30.2</v>
      </c>
      <c r="FV842" s="32">
        <v>13.07</v>
      </c>
      <c r="FW842" s="32">
        <v>34.1</v>
      </c>
      <c r="FX842" s="32">
        <v>3.57</v>
      </c>
      <c r="FY842" s="32">
        <v>146.15</v>
      </c>
      <c r="FZ842" s="32">
        <v>0</v>
      </c>
      <c r="GA842" s="32">
        <v>0</v>
      </c>
      <c r="GB842" s="32">
        <v>3.5360500000000003E-2</v>
      </c>
      <c r="GC842" s="32">
        <v>0.254525</v>
      </c>
      <c r="GD842" s="32">
        <v>0.95047300000000001</v>
      </c>
      <c r="GE842" s="32">
        <v>0.13558200000000001</v>
      </c>
      <c r="GF842" s="32">
        <v>0.66790499999999997</v>
      </c>
      <c r="GG842" s="32">
        <v>7.7736600000000003E-2</v>
      </c>
      <c r="GH842" s="32">
        <v>2.1215799999999998</v>
      </c>
      <c r="GI842" s="32">
        <v>44.1</v>
      </c>
      <c r="GJ842" s="32">
        <v>23.2</v>
      </c>
      <c r="GK842" s="32">
        <v>20.9</v>
      </c>
      <c r="GL842" s="32">
        <v>47.3</v>
      </c>
      <c r="GM842" s="32">
        <v>23.2</v>
      </c>
      <c r="GN842" s="32">
        <v>24.1</v>
      </c>
      <c r="GO842" s="32">
        <v>12.18</v>
      </c>
      <c r="GP842" s="32">
        <v>10.42</v>
      </c>
      <c r="GQ842" s="32">
        <v>16.89</v>
      </c>
      <c r="GR842" s="32">
        <v>10.73</v>
      </c>
      <c r="GS842" s="32">
        <v>12.18</v>
      </c>
      <c r="GT842" s="32">
        <v>10.42</v>
      </c>
      <c r="GU842" s="32">
        <v>36.86</v>
      </c>
      <c r="GV842" s="32">
        <v>28.35</v>
      </c>
      <c r="GW842" s="32">
        <v>1</v>
      </c>
      <c r="GX842" s="32">
        <v>0.16805700000000001</v>
      </c>
      <c r="GY842" s="32">
        <v>3.3611399999999998</v>
      </c>
      <c r="GZ842" s="32"/>
      <c r="HA842" s="32"/>
      <c r="HB842" s="32">
        <v>5306.95</v>
      </c>
      <c r="HC842" s="32">
        <v>3.3611399999999998</v>
      </c>
      <c r="HD842" s="32">
        <v>0.35</v>
      </c>
      <c r="HE842" s="32">
        <v>0.46</v>
      </c>
      <c r="HF842" s="32">
        <v>1.62</v>
      </c>
      <c r="HG842" s="32">
        <v>0.37</v>
      </c>
      <c r="HH842" s="32">
        <v>0.44</v>
      </c>
      <c r="HI842" s="32">
        <v>1.75</v>
      </c>
      <c r="HJ842" s="32"/>
      <c r="HK842" s="32"/>
      <c r="HL842" s="32">
        <v>23.476099999999999</v>
      </c>
      <c r="HM842" s="32">
        <v>0</v>
      </c>
      <c r="HN842" s="32">
        <v>61.787599999999998</v>
      </c>
      <c r="HO842" s="32">
        <v>209.374</v>
      </c>
      <c r="HP842" s="32">
        <v>0</v>
      </c>
      <c r="HQ842" s="32">
        <v>-806.298</v>
      </c>
      <c r="HR842" s="32">
        <v>0</v>
      </c>
      <c r="HS842" s="32">
        <v>0</v>
      </c>
      <c r="HT842" s="32">
        <v>165.49299999999999</v>
      </c>
      <c r="HU842" s="32">
        <v>221.72900000000001</v>
      </c>
      <c r="HV842" s="32">
        <v>554.91099999999994</v>
      </c>
      <c r="HW842" s="32">
        <v>42.497500000000002</v>
      </c>
      <c r="HX842" s="32">
        <v>472.97</v>
      </c>
      <c r="HY842" s="32">
        <v>874.55700000000002</v>
      </c>
      <c r="HZ842" s="32">
        <v>0</v>
      </c>
      <c r="IA842" s="32">
        <v>0</v>
      </c>
      <c r="IB842" s="32">
        <v>268.33300000000003</v>
      </c>
      <c r="IC842" s="32">
        <v>1142.8900000000001</v>
      </c>
      <c r="ID842" s="32">
        <v>24.1874</v>
      </c>
      <c r="IE842" s="32">
        <v>0</v>
      </c>
      <c r="IF842" s="32">
        <v>61.787599999999998</v>
      </c>
      <c r="IG842" s="32">
        <v>322.81599999999997</v>
      </c>
      <c r="IH842" s="32">
        <v>-806.298</v>
      </c>
      <c r="II842" s="32">
        <v>165.49299999999999</v>
      </c>
      <c r="IJ842" s="32">
        <v>219.14599999999999</v>
      </c>
      <c r="IK842" s="32">
        <v>554.91099999999994</v>
      </c>
      <c r="IL842" s="32">
        <v>42.497500000000002</v>
      </c>
      <c r="IM842" s="32">
        <v>584.54</v>
      </c>
      <c r="IN842" s="32">
        <v>900.97799999999995</v>
      </c>
      <c r="IO842" s="32">
        <v>0</v>
      </c>
      <c r="IP842" s="32">
        <v>268.33300000000003</v>
      </c>
      <c r="IQ842" s="32">
        <v>1169.31</v>
      </c>
      <c r="IR842" s="32">
        <v>115.858</v>
      </c>
      <c r="IS842" s="32">
        <v>0</v>
      </c>
      <c r="IT842" s="32">
        <v>61.787599999999998</v>
      </c>
      <c r="IU842" s="32">
        <v>715.67700000000002</v>
      </c>
      <c r="IV842" s="32">
        <v>706.00800000000004</v>
      </c>
      <c r="IW842" s="32">
        <v>211.34200000000001</v>
      </c>
      <c r="IX842" s="32">
        <v>842.202</v>
      </c>
      <c r="IY842" s="32">
        <v>88.288200000000003</v>
      </c>
      <c r="IZ842" s="32">
        <v>2741.16</v>
      </c>
      <c r="JA842" s="32">
        <v>2416.54</v>
      </c>
      <c r="JB842" s="32">
        <v>0</v>
      </c>
      <c r="JC842" s="32">
        <v>431.99299999999999</v>
      </c>
      <c r="JD842" s="32">
        <v>2848.54</v>
      </c>
    </row>
    <row r="843" spans="1:264" x14ac:dyDescent="0.25">
      <c r="A843" s="33">
        <v>43633.689965277779</v>
      </c>
      <c r="B843" s="32" t="s">
        <v>329</v>
      </c>
      <c r="C843" s="32" t="s">
        <v>327</v>
      </c>
      <c r="D843" s="32">
        <v>3</v>
      </c>
      <c r="E843" s="32">
        <v>1</v>
      </c>
      <c r="F843" s="32">
        <v>3500</v>
      </c>
      <c r="G843" s="32" t="s">
        <v>132</v>
      </c>
      <c r="H843" s="32" t="s">
        <v>140</v>
      </c>
      <c r="I843" s="32">
        <v>2.2200000000000002</v>
      </c>
      <c r="J843" s="32">
        <v>1.5</v>
      </c>
      <c r="K843" s="32">
        <v>1.5</v>
      </c>
      <c r="L843" s="32">
        <v>22.6</v>
      </c>
      <c r="M843" s="32">
        <v>116.215</v>
      </c>
      <c r="N843" s="32">
        <v>0</v>
      </c>
      <c r="O843" s="32">
        <v>309.66699999999997</v>
      </c>
      <c r="P843" s="32">
        <v>1421.89</v>
      </c>
      <c r="Q843" s="32">
        <v>0</v>
      </c>
      <c r="R843" s="32">
        <v>-5305.4</v>
      </c>
      <c r="S843" s="32">
        <v>0</v>
      </c>
      <c r="T843" s="32">
        <v>0</v>
      </c>
      <c r="U843" s="32">
        <v>762.66099999999994</v>
      </c>
      <c r="V843" s="32">
        <v>1104.3800000000001</v>
      </c>
      <c r="W843" s="32">
        <v>2716.73</v>
      </c>
      <c r="X843" s="32">
        <v>194.04</v>
      </c>
      <c r="Y843" s="32">
        <v>1320.2</v>
      </c>
      <c r="Z843" s="32">
        <v>1847.78</v>
      </c>
      <c r="AA843" s="32">
        <v>171.49299999999999</v>
      </c>
      <c r="AB843" s="32">
        <v>0</v>
      </c>
      <c r="AC843" s="32">
        <v>0</v>
      </c>
      <c r="AD843" s="32">
        <v>50.561799999999998</v>
      </c>
      <c r="AE843" s="32">
        <v>222.05500000000001</v>
      </c>
      <c r="AF843" s="32">
        <v>171.49299999999999</v>
      </c>
      <c r="AG843" s="32">
        <v>11.72</v>
      </c>
      <c r="AH843" s="32">
        <v>0</v>
      </c>
      <c r="AI843" s="32">
        <v>2.4700000000000002</v>
      </c>
      <c r="AJ843" s="32">
        <v>11.21</v>
      </c>
      <c r="AK843" s="32">
        <v>0</v>
      </c>
      <c r="AL843" s="32">
        <v>-34.72</v>
      </c>
      <c r="AM843" s="32">
        <v>0</v>
      </c>
      <c r="AN843" s="32">
        <v>0</v>
      </c>
      <c r="AO843" s="32">
        <v>7.01</v>
      </c>
      <c r="AP843" s="32">
        <v>11.99</v>
      </c>
      <c r="AQ843" s="32">
        <v>22.49</v>
      </c>
      <c r="AR843" s="32">
        <v>1.68</v>
      </c>
      <c r="AS843" s="32">
        <v>33.85</v>
      </c>
      <c r="AT843" s="32">
        <v>25.4</v>
      </c>
      <c r="AU843" s="32">
        <v>0</v>
      </c>
      <c r="AV843" s="32">
        <v>0</v>
      </c>
      <c r="AW843" s="32">
        <v>3.5360500000000003E-2</v>
      </c>
      <c r="AX843" s="32">
        <v>9.6050800000000006E-2</v>
      </c>
      <c r="AY843" s="32">
        <v>0</v>
      </c>
      <c r="AZ843" s="32">
        <v>-0.10245700000000001</v>
      </c>
      <c r="BA843" s="32">
        <v>0</v>
      </c>
      <c r="BB843" s="32">
        <v>0</v>
      </c>
      <c r="BC843" s="32">
        <v>0.20246600000000001</v>
      </c>
      <c r="BD843" s="32">
        <v>0.15607099999999999</v>
      </c>
      <c r="BE843" s="32">
        <v>0.40459000000000001</v>
      </c>
      <c r="BF843" s="32">
        <v>3.3070799999999997E-2</v>
      </c>
      <c r="BG843" s="32">
        <v>0.825152</v>
      </c>
      <c r="BH843" s="32">
        <v>0.131411</v>
      </c>
      <c r="BI843" s="32">
        <v>115.048</v>
      </c>
      <c r="BJ843" s="32">
        <v>0</v>
      </c>
      <c r="BK843" s="32">
        <v>309.66699999999997</v>
      </c>
      <c r="BL843" s="32">
        <v>1703.83</v>
      </c>
      <c r="BM843" s="32">
        <v>-5305.4</v>
      </c>
      <c r="BN843" s="32">
        <v>762.66099999999994</v>
      </c>
      <c r="BO843" s="32">
        <v>1108.3800000000001</v>
      </c>
      <c r="BP843" s="32">
        <v>2716.73</v>
      </c>
      <c r="BQ843" s="32">
        <v>194.04</v>
      </c>
      <c r="BR843" s="32">
        <v>1604.96</v>
      </c>
      <c r="BS843" s="32">
        <v>2128.5500000000002</v>
      </c>
      <c r="BT843" s="32">
        <v>169.77099999999999</v>
      </c>
      <c r="BU843" s="32">
        <v>0</v>
      </c>
      <c r="BV843" s="32">
        <v>50.561799999999998</v>
      </c>
      <c r="BW843" s="32">
        <v>220.33199999999999</v>
      </c>
      <c r="BX843" s="32">
        <v>169.77099999999999</v>
      </c>
      <c r="BY843" s="32">
        <v>11.61</v>
      </c>
      <c r="BZ843" s="32">
        <v>0</v>
      </c>
      <c r="CA843" s="32">
        <v>2.4700000000000002</v>
      </c>
      <c r="CB843" s="32">
        <v>13.54</v>
      </c>
      <c r="CC843" s="32">
        <v>-34.700000000000003</v>
      </c>
      <c r="CD843" s="32">
        <v>7.01</v>
      </c>
      <c r="CE843" s="32">
        <v>12.02</v>
      </c>
      <c r="CF843" s="32">
        <v>22.49</v>
      </c>
      <c r="CG843" s="32">
        <v>1.68</v>
      </c>
      <c r="CH843" s="32">
        <v>36.119999999999997</v>
      </c>
      <c r="CI843" s="32">
        <v>27.62</v>
      </c>
      <c r="CJ843" s="32">
        <v>0</v>
      </c>
      <c r="CK843" s="32">
        <v>0</v>
      </c>
      <c r="CL843" s="32">
        <v>3.5360500000000003E-2</v>
      </c>
      <c r="CM843" s="32">
        <v>0.118932</v>
      </c>
      <c r="CN843" s="32">
        <v>-0.10245700000000001</v>
      </c>
      <c r="CO843" s="32">
        <v>0.20246600000000001</v>
      </c>
      <c r="CP843" s="32">
        <v>0.15606300000000001</v>
      </c>
      <c r="CQ843" s="32">
        <v>0.40459000000000001</v>
      </c>
      <c r="CR843" s="32">
        <v>3.3070799999999997E-2</v>
      </c>
      <c r="CS843" s="32">
        <v>0.84802599999999995</v>
      </c>
      <c r="CT843" s="32">
        <v>0.15429300000000001</v>
      </c>
      <c r="CU843" s="32" t="s">
        <v>134</v>
      </c>
      <c r="CV843" s="32" t="s">
        <v>135</v>
      </c>
      <c r="CW843" s="32" t="s">
        <v>136</v>
      </c>
      <c r="CX843" s="32" t="s">
        <v>137</v>
      </c>
      <c r="CY843" s="32">
        <v>2.2873600000000001E-2</v>
      </c>
      <c r="CZ843" s="32">
        <v>2.2881499999999999E-2</v>
      </c>
      <c r="DA843" s="32">
        <v>6.3</v>
      </c>
      <c r="DB843" s="32">
        <v>8</v>
      </c>
      <c r="DC843" s="32">
        <v>116.215</v>
      </c>
      <c r="DD843" s="32">
        <v>0</v>
      </c>
      <c r="DE843" s="32">
        <v>309.66699999999997</v>
      </c>
      <c r="DF843" s="32">
        <v>1421.89</v>
      </c>
      <c r="DG843" s="32">
        <v>0</v>
      </c>
      <c r="DH843" s="32">
        <v>-5305.4</v>
      </c>
      <c r="DI843" s="32">
        <v>0</v>
      </c>
      <c r="DJ843" s="32">
        <v>0</v>
      </c>
      <c r="DK843" s="32">
        <v>762.66099999999994</v>
      </c>
      <c r="DL843" s="32">
        <v>1104.3800000000001</v>
      </c>
      <c r="DM843" s="32">
        <v>2716.73</v>
      </c>
      <c r="DN843" s="32">
        <v>194.04</v>
      </c>
      <c r="DO843" s="32">
        <v>1320.2</v>
      </c>
      <c r="DP843" s="32">
        <v>171.49299999999999</v>
      </c>
      <c r="DQ843" s="32">
        <v>0</v>
      </c>
      <c r="DR843" s="32">
        <v>0</v>
      </c>
      <c r="DS843" s="32">
        <v>50.561799999999998</v>
      </c>
      <c r="DT843" s="32">
        <v>222.05500000000001</v>
      </c>
      <c r="DU843" s="32">
        <v>11.72</v>
      </c>
      <c r="DV843" s="32">
        <v>0</v>
      </c>
      <c r="DW843" s="32">
        <v>2.4700000000000002</v>
      </c>
      <c r="DX843" s="32">
        <v>11.21</v>
      </c>
      <c r="DY843" s="32">
        <v>0</v>
      </c>
      <c r="DZ843" s="32">
        <v>-34.72</v>
      </c>
      <c r="EA843" s="32">
        <v>0</v>
      </c>
      <c r="EB843" s="32">
        <v>0</v>
      </c>
      <c r="EC843" s="32">
        <v>7.01</v>
      </c>
      <c r="ED843" s="32">
        <v>11.99</v>
      </c>
      <c r="EE843" s="32">
        <v>22.49</v>
      </c>
      <c r="EF843" s="32">
        <v>1.68</v>
      </c>
      <c r="EG843" s="32">
        <v>33.85</v>
      </c>
      <c r="EH843" s="32">
        <v>0</v>
      </c>
      <c r="EI843" s="32">
        <v>0</v>
      </c>
      <c r="EJ843" s="32">
        <v>3.5360500000000003E-2</v>
      </c>
      <c r="EK843" s="32">
        <v>9.6050800000000006E-2</v>
      </c>
      <c r="EL843" s="32">
        <v>0</v>
      </c>
      <c r="EM843" s="32">
        <v>-0.10245700000000001</v>
      </c>
      <c r="EN843" s="32">
        <v>0</v>
      </c>
      <c r="EO843" s="32">
        <v>0</v>
      </c>
      <c r="EP843" s="32">
        <v>0.20246600000000001</v>
      </c>
      <c r="EQ843" s="32">
        <v>0.15607099999999999</v>
      </c>
      <c r="ER843" s="32">
        <v>0.40459000000000001</v>
      </c>
      <c r="ES843" s="32">
        <v>3.3070799999999997E-2</v>
      </c>
      <c r="ET843" s="32">
        <v>0.825152</v>
      </c>
      <c r="EU843" s="32">
        <v>547.16399999999999</v>
      </c>
      <c r="EV843" s="32">
        <v>0</v>
      </c>
      <c r="EW843" s="32">
        <v>309.66699999999997</v>
      </c>
      <c r="EX843" s="32">
        <v>3692.68</v>
      </c>
      <c r="EY843" s="32">
        <v>3255</v>
      </c>
      <c r="EZ843" s="32">
        <v>1048</v>
      </c>
      <c r="FA843" s="32">
        <v>4078.61</v>
      </c>
      <c r="FB843" s="32">
        <v>367.5</v>
      </c>
      <c r="FC843" s="32">
        <v>13298.6</v>
      </c>
      <c r="FD843" s="32">
        <v>455.34699999999998</v>
      </c>
      <c r="FE843" s="32">
        <v>0</v>
      </c>
      <c r="FF843" s="32">
        <v>81.400099999999995</v>
      </c>
      <c r="FG843" s="32">
        <v>536.74800000000005</v>
      </c>
      <c r="FH843" s="32">
        <v>32.46</v>
      </c>
      <c r="FI843" s="32">
        <v>0</v>
      </c>
      <c r="FJ843" s="32">
        <v>2.4700000000000002</v>
      </c>
      <c r="FK843" s="32">
        <v>30.28</v>
      </c>
      <c r="FL843" s="32">
        <v>30.2</v>
      </c>
      <c r="FM843" s="32">
        <v>16.532599999999999</v>
      </c>
      <c r="FN843" s="32">
        <v>34.1</v>
      </c>
      <c r="FO843" s="32">
        <v>3.57</v>
      </c>
      <c r="FP843" s="32">
        <v>149.613</v>
      </c>
      <c r="FQ843" s="32">
        <v>32.46</v>
      </c>
      <c r="FR843" s="32">
        <v>0</v>
      </c>
      <c r="FS843" s="32">
        <v>2.4700000000000002</v>
      </c>
      <c r="FT843" s="32">
        <v>30.28</v>
      </c>
      <c r="FU843" s="32">
        <v>30.2</v>
      </c>
      <c r="FV843" s="32">
        <v>13.07</v>
      </c>
      <c r="FW843" s="32">
        <v>34.1</v>
      </c>
      <c r="FX843" s="32">
        <v>3.57</v>
      </c>
      <c r="FY843" s="32">
        <v>146.15</v>
      </c>
      <c r="FZ843" s="32">
        <v>0</v>
      </c>
      <c r="GA843" s="32">
        <v>0</v>
      </c>
      <c r="GB843" s="32">
        <v>3.5360500000000003E-2</v>
      </c>
      <c r="GC843" s="32">
        <v>0.254525</v>
      </c>
      <c r="GD843" s="32">
        <v>0.95047300000000001</v>
      </c>
      <c r="GE843" s="32">
        <v>0.13558200000000001</v>
      </c>
      <c r="GF843" s="32">
        <v>0.66790499999999997</v>
      </c>
      <c r="GG843" s="32">
        <v>7.7736600000000003E-2</v>
      </c>
      <c r="GH843" s="32">
        <v>2.1215799999999998</v>
      </c>
      <c r="GI843" s="32">
        <v>45.8</v>
      </c>
      <c r="GJ843" s="32">
        <v>23.2</v>
      </c>
      <c r="GK843" s="32">
        <v>22.6</v>
      </c>
      <c r="GL843" s="32">
        <v>47.3</v>
      </c>
      <c r="GM843" s="32">
        <v>23.2</v>
      </c>
      <c r="GN843" s="32">
        <v>24.1</v>
      </c>
      <c r="GO843" s="32">
        <v>14.57</v>
      </c>
      <c r="GP843" s="32">
        <v>10.83</v>
      </c>
      <c r="GQ843" s="32">
        <v>16.89</v>
      </c>
      <c r="GR843" s="32">
        <v>10.73</v>
      </c>
      <c r="GS843" s="32">
        <v>14.57</v>
      </c>
      <c r="GT843" s="32">
        <v>10.83</v>
      </c>
      <c r="GU843" s="32">
        <v>36.86</v>
      </c>
      <c r="GV843" s="32">
        <v>28.35</v>
      </c>
      <c r="GW843" s="32">
        <v>1</v>
      </c>
      <c r="GX843" s="32">
        <v>0.16805700000000001</v>
      </c>
      <c r="GY843" s="32">
        <v>3.3611399999999998</v>
      </c>
      <c r="GZ843" s="32"/>
      <c r="HA843" s="32"/>
      <c r="HB843" s="32">
        <v>5306.95</v>
      </c>
      <c r="HC843" s="32">
        <v>3.3611399999999998</v>
      </c>
      <c r="HD843" s="32">
        <v>0.37</v>
      </c>
      <c r="HE843" s="32">
        <v>0.44</v>
      </c>
      <c r="HF843" s="32">
        <v>1.7</v>
      </c>
      <c r="HG843" s="32">
        <v>0.37</v>
      </c>
      <c r="HH843" s="32">
        <v>0.44</v>
      </c>
      <c r="HI843" s="32">
        <v>1.75</v>
      </c>
      <c r="HJ843" s="32"/>
      <c r="HK843" s="32"/>
      <c r="HL843" s="32">
        <v>24.4312</v>
      </c>
      <c r="HM843" s="32">
        <v>0</v>
      </c>
      <c r="HN843" s="32">
        <v>61.787599999999998</v>
      </c>
      <c r="HO843" s="32">
        <v>262.15499999999997</v>
      </c>
      <c r="HP843" s="32">
        <v>0</v>
      </c>
      <c r="HQ843" s="32">
        <v>-806.298</v>
      </c>
      <c r="HR843" s="32">
        <v>0</v>
      </c>
      <c r="HS843" s="32">
        <v>0</v>
      </c>
      <c r="HT843" s="32">
        <v>165.49299999999999</v>
      </c>
      <c r="HU843" s="32">
        <v>218.41300000000001</v>
      </c>
      <c r="HV843" s="32">
        <v>554.91099999999994</v>
      </c>
      <c r="HW843" s="32">
        <v>42.497500000000002</v>
      </c>
      <c r="HX843" s="32">
        <v>523.38900000000001</v>
      </c>
      <c r="HY843" s="32">
        <v>910.12</v>
      </c>
      <c r="HZ843" s="32">
        <v>0</v>
      </c>
      <c r="IA843" s="32">
        <v>0</v>
      </c>
      <c r="IB843" s="32">
        <v>268.33300000000003</v>
      </c>
      <c r="IC843" s="32">
        <v>1178.45</v>
      </c>
      <c r="ID843" s="32">
        <v>24.1874</v>
      </c>
      <c r="IE843" s="32">
        <v>0</v>
      </c>
      <c r="IF843" s="32">
        <v>61.787599999999998</v>
      </c>
      <c r="IG843" s="32">
        <v>322.81599999999997</v>
      </c>
      <c r="IH843" s="32">
        <v>-806.298</v>
      </c>
      <c r="II843" s="32">
        <v>165.49299999999999</v>
      </c>
      <c r="IJ843" s="32">
        <v>219.14599999999999</v>
      </c>
      <c r="IK843" s="32">
        <v>554.91099999999994</v>
      </c>
      <c r="IL843" s="32">
        <v>42.497500000000002</v>
      </c>
      <c r="IM843" s="32">
        <v>584.54</v>
      </c>
      <c r="IN843" s="32">
        <v>900.97799999999995</v>
      </c>
      <c r="IO843" s="32">
        <v>0</v>
      </c>
      <c r="IP843" s="32">
        <v>268.33300000000003</v>
      </c>
      <c r="IQ843" s="32">
        <v>1169.31</v>
      </c>
      <c r="IR843" s="32">
        <v>115.858</v>
      </c>
      <c r="IS843" s="32">
        <v>0</v>
      </c>
      <c r="IT843" s="32">
        <v>61.787599999999998</v>
      </c>
      <c r="IU843" s="32">
        <v>715.67700000000002</v>
      </c>
      <c r="IV843" s="32">
        <v>706.00800000000004</v>
      </c>
      <c r="IW843" s="32">
        <v>211.34200000000001</v>
      </c>
      <c r="IX843" s="32">
        <v>842.202</v>
      </c>
      <c r="IY843" s="32">
        <v>88.288200000000003</v>
      </c>
      <c r="IZ843" s="32">
        <v>2741.16</v>
      </c>
      <c r="JA843" s="32">
        <v>2416.54</v>
      </c>
      <c r="JB843" s="32">
        <v>0</v>
      </c>
      <c r="JC843" s="32">
        <v>431.99299999999999</v>
      </c>
      <c r="JD843" s="32">
        <v>2848.54</v>
      </c>
    </row>
    <row r="844" spans="1:264" x14ac:dyDescent="0.25">
      <c r="A844" s="33">
        <v>43633.690289351849</v>
      </c>
      <c r="B844" s="32" t="s">
        <v>335</v>
      </c>
      <c r="C844" s="32" t="s">
        <v>336</v>
      </c>
      <c r="D844" s="32">
        <v>4</v>
      </c>
      <c r="E844" s="32">
        <v>1</v>
      </c>
      <c r="F844" s="32">
        <v>800</v>
      </c>
      <c r="G844" s="32" t="s">
        <v>132</v>
      </c>
      <c r="H844" s="32" t="s">
        <v>133</v>
      </c>
      <c r="I844" s="32">
        <v>-40.39</v>
      </c>
      <c r="J844" s="32">
        <v>-12.6</v>
      </c>
      <c r="K844" s="32">
        <v>-12.7</v>
      </c>
      <c r="L844" s="32">
        <v>42.1</v>
      </c>
      <c r="M844" s="32">
        <v>102.431</v>
      </c>
      <c r="N844" s="32">
        <v>0</v>
      </c>
      <c r="O844" s="32">
        <v>83.502099999999999</v>
      </c>
      <c r="P844" s="32">
        <v>1955.71</v>
      </c>
      <c r="Q844" s="32">
        <v>0</v>
      </c>
      <c r="R844" s="32">
        <v>-2605.29</v>
      </c>
      <c r="S844" s="32">
        <v>0</v>
      </c>
      <c r="T844" s="32">
        <v>0</v>
      </c>
      <c r="U844" s="32">
        <v>266.81700000000001</v>
      </c>
      <c r="V844" s="32">
        <v>695.28599999999994</v>
      </c>
      <c r="W844" s="32">
        <v>1335.03</v>
      </c>
      <c r="X844" s="32">
        <v>50.5184</v>
      </c>
      <c r="Y844" s="32">
        <v>1884</v>
      </c>
      <c r="Z844" s="32">
        <v>2141.64</v>
      </c>
      <c r="AA844" s="32">
        <v>151.161</v>
      </c>
      <c r="AB844" s="32">
        <v>0</v>
      </c>
      <c r="AC844" s="32">
        <v>0</v>
      </c>
      <c r="AD844" s="32">
        <v>35.0428</v>
      </c>
      <c r="AE844" s="32">
        <v>186.20400000000001</v>
      </c>
      <c r="AF844" s="32">
        <v>151.161</v>
      </c>
      <c r="AG844" s="32">
        <v>44.39</v>
      </c>
      <c r="AH844" s="32">
        <v>0</v>
      </c>
      <c r="AI844" s="32">
        <v>2.9</v>
      </c>
      <c r="AJ844" s="32">
        <v>68.989999999999995</v>
      </c>
      <c r="AK844" s="32">
        <v>0</v>
      </c>
      <c r="AL844" s="32">
        <v>-75.45</v>
      </c>
      <c r="AM844" s="32">
        <v>0</v>
      </c>
      <c r="AN844" s="32">
        <v>0</v>
      </c>
      <c r="AO844" s="32">
        <v>10.44</v>
      </c>
      <c r="AP844" s="32">
        <v>33.94</v>
      </c>
      <c r="AQ844" s="32">
        <v>48</v>
      </c>
      <c r="AR844" s="32">
        <v>1.84</v>
      </c>
      <c r="AS844" s="32">
        <v>135.05000000000001</v>
      </c>
      <c r="AT844" s="32">
        <v>116.28</v>
      </c>
      <c r="AU844" s="32">
        <v>0</v>
      </c>
      <c r="AV844" s="32">
        <v>0</v>
      </c>
      <c r="AW844" s="32">
        <v>9.5349900000000001E-3</v>
      </c>
      <c r="AX844" s="32">
        <v>0.26214900000000002</v>
      </c>
      <c r="AY844" s="32">
        <v>0</v>
      </c>
      <c r="AZ844" s="32">
        <v>-4.5564599999999997E-2</v>
      </c>
      <c r="BA844" s="32">
        <v>0</v>
      </c>
      <c r="BB844" s="32">
        <v>0</v>
      </c>
      <c r="BC844" s="32">
        <v>7.0832599999999996E-2</v>
      </c>
      <c r="BD844" s="32">
        <v>0.103814</v>
      </c>
      <c r="BE844" s="32">
        <v>0.20269799999999999</v>
      </c>
      <c r="BF844" s="32">
        <v>8.6099899999999997E-3</v>
      </c>
      <c r="BG844" s="32">
        <v>0.61207500000000004</v>
      </c>
      <c r="BH844" s="32">
        <v>0.27168399999999998</v>
      </c>
      <c r="BI844" s="32">
        <v>103.313</v>
      </c>
      <c r="BJ844" s="32">
        <v>0</v>
      </c>
      <c r="BK844" s="32">
        <v>83.502099999999999</v>
      </c>
      <c r="BL844" s="32">
        <v>885.21</v>
      </c>
      <c r="BM844" s="32">
        <v>-2605.29</v>
      </c>
      <c r="BN844" s="32">
        <v>266.81700000000001</v>
      </c>
      <c r="BO844" s="32">
        <v>693.78499999999997</v>
      </c>
      <c r="BP844" s="32">
        <v>1335.03</v>
      </c>
      <c r="BQ844" s="32">
        <v>50.5184</v>
      </c>
      <c r="BR844" s="32">
        <v>812.89099999999996</v>
      </c>
      <c r="BS844" s="32">
        <v>1072.02</v>
      </c>
      <c r="BT844" s="32">
        <v>152.46299999999999</v>
      </c>
      <c r="BU844" s="32">
        <v>0</v>
      </c>
      <c r="BV844" s="32">
        <v>35.0428</v>
      </c>
      <c r="BW844" s="32">
        <v>187.506</v>
      </c>
      <c r="BX844" s="32">
        <v>152.46299999999999</v>
      </c>
      <c r="BY844" s="32">
        <v>44.76</v>
      </c>
      <c r="BZ844" s="32">
        <v>0</v>
      </c>
      <c r="CA844" s="32">
        <v>2.9</v>
      </c>
      <c r="CB844" s="32">
        <v>28.23</v>
      </c>
      <c r="CC844" s="32">
        <v>-75.73</v>
      </c>
      <c r="CD844" s="32">
        <v>10.44</v>
      </c>
      <c r="CE844" s="32">
        <v>33.89</v>
      </c>
      <c r="CF844" s="32">
        <v>48</v>
      </c>
      <c r="CG844" s="32">
        <v>1.84</v>
      </c>
      <c r="CH844" s="32">
        <v>94.33</v>
      </c>
      <c r="CI844" s="32">
        <v>75.89</v>
      </c>
      <c r="CJ844" s="32">
        <v>0</v>
      </c>
      <c r="CK844" s="32">
        <v>0</v>
      </c>
      <c r="CL844" s="32">
        <v>9.5349900000000001E-3</v>
      </c>
      <c r="CM844" s="32">
        <v>4.3409499999999997E-2</v>
      </c>
      <c r="CN844" s="32">
        <v>-4.5564599999999997E-2</v>
      </c>
      <c r="CO844" s="32">
        <v>7.0832599999999996E-2</v>
      </c>
      <c r="CP844" s="32">
        <v>0.10363700000000001</v>
      </c>
      <c r="CQ844" s="32">
        <v>0.20269799999999999</v>
      </c>
      <c r="CR844" s="32">
        <v>8.6099899999999997E-3</v>
      </c>
      <c r="CS844" s="32">
        <v>0.39315699999999998</v>
      </c>
      <c r="CT844" s="32">
        <v>5.2944499999999999E-2</v>
      </c>
      <c r="CU844" s="32" t="s">
        <v>134</v>
      </c>
      <c r="CV844" s="32" t="s">
        <v>135</v>
      </c>
      <c r="CW844" s="32" t="s">
        <v>136</v>
      </c>
      <c r="CX844" s="32" t="s">
        <v>137</v>
      </c>
      <c r="CY844" s="32">
        <v>-0.218917</v>
      </c>
      <c r="CZ844" s="32">
        <v>-0.21873999999999999</v>
      </c>
      <c r="DA844" s="32">
        <v>-43.2</v>
      </c>
      <c r="DB844" s="32">
        <v>-53.2</v>
      </c>
      <c r="DC844" s="32">
        <v>102.431</v>
      </c>
      <c r="DD844" s="32">
        <v>0</v>
      </c>
      <c r="DE844" s="32">
        <v>83.502099999999999</v>
      </c>
      <c r="DF844" s="32">
        <v>1955.71</v>
      </c>
      <c r="DG844" s="32">
        <v>0</v>
      </c>
      <c r="DH844" s="32">
        <v>-2605.29</v>
      </c>
      <c r="DI844" s="32">
        <v>0</v>
      </c>
      <c r="DJ844" s="32">
        <v>0</v>
      </c>
      <c r="DK844" s="32">
        <v>266.81700000000001</v>
      </c>
      <c r="DL844" s="32">
        <v>695.28599999999994</v>
      </c>
      <c r="DM844" s="32">
        <v>1335.03</v>
      </c>
      <c r="DN844" s="32">
        <v>50.5184</v>
      </c>
      <c r="DO844" s="32">
        <v>1884</v>
      </c>
      <c r="DP844" s="32">
        <v>151.161</v>
      </c>
      <c r="DQ844" s="32">
        <v>0</v>
      </c>
      <c r="DR844" s="32">
        <v>0</v>
      </c>
      <c r="DS844" s="32">
        <v>35.0428</v>
      </c>
      <c r="DT844" s="32">
        <v>186.20400000000001</v>
      </c>
      <c r="DU844" s="32">
        <v>44.39</v>
      </c>
      <c r="DV844" s="32">
        <v>0</v>
      </c>
      <c r="DW844" s="32">
        <v>2.9</v>
      </c>
      <c r="DX844" s="32">
        <v>68.989999999999995</v>
      </c>
      <c r="DY844" s="32">
        <v>0</v>
      </c>
      <c r="DZ844" s="32">
        <v>-75.45</v>
      </c>
      <c r="EA844" s="32">
        <v>0</v>
      </c>
      <c r="EB844" s="32">
        <v>0</v>
      </c>
      <c r="EC844" s="32">
        <v>10.44</v>
      </c>
      <c r="ED844" s="32">
        <v>33.94</v>
      </c>
      <c r="EE844" s="32">
        <v>48</v>
      </c>
      <c r="EF844" s="32">
        <v>1.84</v>
      </c>
      <c r="EG844" s="32">
        <v>135.05000000000001</v>
      </c>
      <c r="EH844" s="32">
        <v>0</v>
      </c>
      <c r="EI844" s="32">
        <v>0</v>
      </c>
      <c r="EJ844" s="32">
        <v>9.5349900000000001E-3</v>
      </c>
      <c r="EK844" s="32">
        <v>0.26214900000000002</v>
      </c>
      <c r="EL844" s="32">
        <v>0</v>
      </c>
      <c r="EM844" s="32">
        <v>-4.5564599999999997E-2</v>
      </c>
      <c r="EN844" s="32">
        <v>0</v>
      </c>
      <c r="EO844" s="32">
        <v>0</v>
      </c>
      <c r="EP844" s="32">
        <v>7.0832599999999996E-2</v>
      </c>
      <c r="EQ844" s="32">
        <v>0.103814</v>
      </c>
      <c r="ER844" s="32">
        <v>0.20269799999999999</v>
      </c>
      <c r="ES844" s="32">
        <v>8.6099899999999997E-3</v>
      </c>
      <c r="ET844" s="32">
        <v>0.61207500000000004</v>
      </c>
      <c r="EU844" s="32">
        <v>349.09899999999999</v>
      </c>
      <c r="EV844" s="32">
        <v>12.385999999999999</v>
      </c>
      <c r="EW844" s="32">
        <v>83.502099999999999</v>
      </c>
      <c r="EX844" s="32">
        <v>2062.12</v>
      </c>
      <c r="EY844" s="32">
        <v>1095</v>
      </c>
      <c r="EZ844" s="32">
        <v>812</v>
      </c>
      <c r="FA844" s="32">
        <v>1288</v>
      </c>
      <c r="FB844" s="32">
        <v>232.5</v>
      </c>
      <c r="FC844" s="32">
        <v>5934.61</v>
      </c>
      <c r="FD844" s="32">
        <v>290.53500000000003</v>
      </c>
      <c r="FE844" s="32">
        <v>0</v>
      </c>
      <c r="FF844" s="32">
        <v>49.4</v>
      </c>
      <c r="FG844" s="32">
        <v>339.935</v>
      </c>
      <c r="FH844" s="32">
        <v>97.122200000000007</v>
      </c>
      <c r="FI844" s="32">
        <v>2.99</v>
      </c>
      <c r="FJ844" s="32">
        <v>2.9</v>
      </c>
      <c r="FK844" s="32">
        <v>68.760000000000005</v>
      </c>
      <c r="FL844" s="32">
        <v>43.48</v>
      </c>
      <c r="FM844" s="32">
        <v>49.816000000000003</v>
      </c>
      <c r="FN844" s="32">
        <v>46.76</v>
      </c>
      <c r="FO844" s="32">
        <v>8.58</v>
      </c>
      <c r="FP844" s="32">
        <v>320.40800000000002</v>
      </c>
      <c r="FQ844" s="32">
        <v>90.23</v>
      </c>
      <c r="FR844" s="32">
        <v>2.99</v>
      </c>
      <c r="FS844" s="32">
        <v>2.9</v>
      </c>
      <c r="FT844" s="32">
        <v>68.760000000000005</v>
      </c>
      <c r="FU844" s="32">
        <v>43.48</v>
      </c>
      <c r="FV844" s="32">
        <v>40.619999999999997</v>
      </c>
      <c r="FW844" s="32">
        <v>46.76</v>
      </c>
      <c r="FX844" s="32">
        <v>8.58</v>
      </c>
      <c r="FY844" s="32">
        <v>304.32</v>
      </c>
      <c r="FZ844" s="32">
        <v>0</v>
      </c>
      <c r="GA844" s="32">
        <v>6.5389000000000003E-2</v>
      </c>
      <c r="GB844" s="32">
        <v>9.5349900000000001E-3</v>
      </c>
      <c r="GC844" s="32">
        <v>0.17238200000000001</v>
      </c>
      <c r="GD844" s="32">
        <v>0.31974599999999997</v>
      </c>
      <c r="GE844" s="32">
        <v>0.100504</v>
      </c>
      <c r="GF844" s="32">
        <v>0.210921</v>
      </c>
      <c r="GG844" s="32">
        <v>4.91802E-2</v>
      </c>
      <c r="GH844" s="32">
        <v>0.92765699999999995</v>
      </c>
      <c r="GI844" s="32">
        <v>65.7</v>
      </c>
      <c r="GJ844" s="32">
        <v>23.6</v>
      </c>
      <c r="GK844" s="32">
        <v>42.1</v>
      </c>
      <c r="GL844" s="32">
        <v>53.1</v>
      </c>
      <c r="GM844" s="32">
        <v>23.7</v>
      </c>
      <c r="GN844" s="32">
        <v>29.4</v>
      </c>
      <c r="GO844" s="32">
        <v>75.12</v>
      </c>
      <c r="GP844" s="32">
        <v>41.16</v>
      </c>
      <c r="GQ844" s="32">
        <v>34.380000000000003</v>
      </c>
      <c r="GR844" s="32">
        <v>41.51</v>
      </c>
      <c r="GS844" s="32">
        <v>75.12</v>
      </c>
      <c r="GT844" s="32">
        <v>41.16</v>
      </c>
      <c r="GU844" s="32">
        <v>85.62</v>
      </c>
      <c r="GV844" s="32">
        <v>86.152199999999993</v>
      </c>
      <c r="GW844" s="32">
        <v>1</v>
      </c>
      <c r="GX844" s="32">
        <v>8.0892900000000004E-2</v>
      </c>
      <c r="GY844" s="32">
        <v>1.6178600000000001</v>
      </c>
      <c r="GZ844" s="32"/>
      <c r="HA844" s="32"/>
      <c r="HB844" s="32">
        <v>2606.0500000000002</v>
      </c>
      <c r="HC844" s="32">
        <v>1.6178600000000001</v>
      </c>
      <c r="HD844" s="32">
        <v>0.18</v>
      </c>
      <c r="HE844" s="32">
        <v>0.22</v>
      </c>
      <c r="HF844" s="32">
        <v>1.48</v>
      </c>
      <c r="HG844" s="32">
        <v>0.19</v>
      </c>
      <c r="HH844" s="32">
        <v>0.21</v>
      </c>
      <c r="HI844" s="32">
        <v>1.28</v>
      </c>
      <c r="HJ844" s="32"/>
      <c r="HK844" s="32"/>
      <c r="HL844" s="32">
        <v>20.1845</v>
      </c>
      <c r="HM844" s="32">
        <v>0</v>
      </c>
      <c r="HN844" s="32">
        <v>16.661100000000001</v>
      </c>
      <c r="HO844" s="32">
        <v>373.23500000000001</v>
      </c>
      <c r="HP844" s="32">
        <v>0</v>
      </c>
      <c r="HQ844" s="32">
        <v>-397.68900000000002</v>
      </c>
      <c r="HR844" s="32">
        <v>0</v>
      </c>
      <c r="HS844" s="32">
        <v>0</v>
      </c>
      <c r="HT844" s="32">
        <v>57.897799999999997</v>
      </c>
      <c r="HU844" s="32">
        <v>137.54900000000001</v>
      </c>
      <c r="HV844" s="32">
        <v>273.02</v>
      </c>
      <c r="HW844" s="32">
        <v>11.0642</v>
      </c>
      <c r="HX844" s="32">
        <v>491.92200000000003</v>
      </c>
      <c r="HY844" s="32">
        <v>802.21600000000001</v>
      </c>
      <c r="HZ844" s="32">
        <v>0</v>
      </c>
      <c r="IA844" s="32">
        <v>0</v>
      </c>
      <c r="IB844" s="32">
        <v>185.97300000000001</v>
      </c>
      <c r="IC844" s="32">
        <v>988.18899999999996</v>
      </c>
      <c r="ID844" s="32">
        <v>20.349900000000002</v>
      </c>
      <c r="IE844" s="32">
        <v>0</v>
      </c>
      <c r="IF844" s="32">
        <v>16.661100000000001</v>
      </c>
      <c r="IG844" s="32">
        <v>169.233</v>
      </c>
      <c r="IH844" s="32">
        <v>-397.68900000000002</v>
      </c>
      <c r="II844" s="32">
        <v>57.897799999999997</v>
      </c>
      <c r="IJ844" s="32">
        <v>137.26</v>
      </c>
      <c r="IK844" s="32">
        <v>273.02</v>
      </c>
      <c r="IL844" s="32">
        <v>11.0642</v>
      </c>
      <c r="IM844" s="32">
        <v>287.798</v>
      </c>
      <c r="IN844" s="32">
        <v>809.12800000000004</v>
      </c>
      <c r="IO844" s="32">
        <v>0</v>
      </c>
      <c r="IP844" s="32">
        <v>185.97300000000001</v>
      </c>
      <c r="IQ844" s="32">
        <v>995.101</v>
      </c>
      <c r="IR844" s="32">
        <v>71.093100000000007</v>
      </c>
      <c r="IS844" s="32">
        <v>3.2796500000000002</v>
      </c>
      <c r="IT844" s="32">
        <v>16.661100000000001</v>
      </c>
      <c r="IU844" s="32">
        <v>398.86900000000003</v>
      </c>
      <c r="IV844" s="32">
        <v>237.506</v>
      </c>
      <c r="IW844" s="32">
        <v>163.11099999999999</v>
      </c>
      <c r="IX844" s="32">
        <v>265.96300000000002</v>
      </c>
      <c r="IY844" s="32">
        <v>55.855699999999999</v>
      </c>
      <c r="IZ844" s="32">
        <v>1212.3399999999999</v>
      </c>
      <c r="JA844" s="32">
        <v>1541.88</v>
      </c>
      <c r="JB844" s="32">
        <v>0</v>
      </c>
      <c r="JC844" s="32">
        <v>262.16699999999997</v>
      </c>
      <c r="JD844" s="32">
        <v>1804.05</v>
      </c>
    </row>
    <row r="845" spans="1:264" x14ac:dyDescent="0.25">
      <c r="A845" s="33">
        <v>43633.690601851849</v>
      </c>
      <c r="B845" s="32" t="s">
        <v>337</v>
      </c>
      <c r="C845" s="32" t="s">
        <v>338</v>
      </c>
      <c r="D845" s="32">
        <v>4</v>
      </c>
      <c r="E845" s="32">
        <v>1</v>
      </c>
      <c r="F845" s="32">
        <v>800</v>
      </c>
      <c r="G845" s="32" t="s">
        <v>132</v>
      </c>
      <c r="H845" s="32" t="s">
        <v>140</v>
      </c>
      <c r="I845" s="32">
        <v>2.5499999999999998</v>
      </c>
      <c r="J845" s="32">
        <v>0.8</v>
      </c>
      <c r="K845" s="32">
        <v>0.8</v>
      </c>
      <c r="L845" s="32">
        <v>28.6</v>
      </c>
      <c r="M845" s="32">
        <v>103.529</v>
      </c>
      <c r="N845" s="32">
        <v>0</v>
      </c>
      <c r="O845" s="32">
        <v>83.502099999999999</v>
      </c>
      <c r="P845" s="32">
        <v>746.24300000000005</v>
      </c>
      <c r="Q845" s="32">
        <v>0</v>
      </c>
      <c r="R845" s="32">
        <v>-2605.29</v>
      </c>
      <c r="S845" s="32">
        <v>0</v>
      </c>
      <c r="T845" s="32">
        <v>0</v>
      </c>
      <c r="U845" s="32">
        <v>266.81700000000001</v>
      </c>
      <c r="V845" s="32">
        <v>693.50699999999995</v>
      </c>
      <c r="W845" s="32">
        <v>1335.03</v>
      </c>
      <c r="X845" s="32">
        <v>50.5184</v>
      </c>
      <c r="Y845" s="32">
        <v>673.86099999999999</v>
      </c>
      <c r="Z845" s="32">
        <v>933.274</v>
      </c>
      <c r="AA845" s="32">
        <v>152.78200000000001</v>
      </c>
      <c r="AB845" s="32">
        <v>0</v>
      </c>
      <c r="AC845" s="32">
        <v>0</v>
      </c>
      <c r="AD845" s="32">
        <v>35.0428</v>
      </c>
      <c r="AE845" s="32">
        <v>187.82499999999999</v>
      </c>
      <c r="AF845" s="32">
        <v>152.78200000000001</v>
      </c>
      <c r="AG845" s="32">
        <v>44.86</v>
      </c>
      <c r="AH845" s="32">
        <v>0</v>
      </c>
      <c r="AI845" s="32">
        <v>2.9</v>
      </c>
      <c r="AJ845" s="32">
        <v>25.58</v>
      </c>
      <c r="AK845" s="32">
        <v>0</v>
      </c>
      <c r="AL845" s="32">
        <v>-75.709999999999994</v>
      </c>
      <c r="AM845" s="32">
        <v>0</v>
      </c>
      <c r="AN845" s="32">
        <v>0</v>
      </c>
      <c r="AO845" s="32">
        <v>10.44</v>
      </c>
      <c r="AP845" s="32">
        <v>33.880000000000003</v>
      </c>
      <c r="AQ845" s="32">
        <v>48</v>
      </c>
      <c r="AR845" s="32">
        <v>1.84</v>
      </c>
      <c r="AS845" s="32">
        <v>91.79</v>
      </c>
      <c r="AT845" s="32">
        <v>73.34</v>
      </c>
      <c r="AU845" s="32">
        <v>0</v>
      </c>
      <c r="AV845" s="32">
        <v>0</v>
      </c>
      <c r="AW845" s="32">
        <v>9.5349900000000001E-3</v>
      </c>
      <c r="AX845" s="32">
        <v>6.33634E-2</v>
      </c>
      <c r="AY845" s="32">
        <v>0</v>
      </c>
      <c r="AZ845" s="32">
        <v>-4.5564599999999997E-2</v>
      </c>
      <c r="BA845" s="32">
        <v>0</v>
      </c>
      <c r="BB845" s="32">
        <v>0</v>
      </c>
      <c r="BC845" s="32">
        <v>7.0832599999999996E-2</v>
      </c>
      <c r="BD845" s="32">
        <v>0.103556</v>
      </c>
      <c r="BE845" s="32">
        <v>0.20269799999999999</v>
      </c>
      <c r="BF845" s="32">
        <v>8.6099899999999997E-3</v>
      </c>
      <c r="BG845" s="32">
        <v>0.41303099999999998</v>
      </c>
      <c r="BH845" s="32">
        <v>7.2898400000000002E-2</v>
      </c>
      <c r="BI845" s="32">
        <v>103.313</v>
      </c>
      <c r="BJ845" s="32">
        <v>0</v>
      </c>
      <c r="BK845" s="32">
        <v>83.502099999999999</v>
      </c>
      <c r="BL845" s="32">
        <v>885.21</v>
      </c>
      <c r="BM845" s="32">
        <v>-2605.29</v>
      </c>
      <c r="BN845" s="32">
        <v>266.81700000000001</v>
      </c>
      <c r="BO845" s="32">
        <v>693.78499999999997</v>
      </c>
      <c r="BP845" s="32">
        <v>1335.03</v>
      </c>
      <c r="BQ845" s="32">
        <v>50.5184</v>
      </c>
      <c r="BR845" s="32">
        <v>812.89099999999996</v>
      </c>
      <c r="BS845" s="32">
        <v>1072.02</v>
      </c>
      <c r="BT845" s="32">
        <v>152.46299999999999</v>
      </c>
      <c r="BU845" s="32">
        <v>0</v>
      </c>
      <c r="BV845" s="32">
        <v>35.0428</v>
      </c>
      <c r="BW845" s="32">
        <v>187.506</v>
      </c>
      <c r="BX845" s="32">
        <v>152.46299999999999</v>
      </c>
      <c r="BY845" s="32">
        <v>44.76</v>
      </c>
      <c r="BZ845" s="32">
        <v>0</v>
      </c>
      <c r="CA845" s="32">
        <v>2.9</v>
      </c>
      <c r="CB845" s="32">
        <v>28.23</v>
      </c>
      <c r="CC845" s="32">
        <v>-75.73</v>
      </c>
      <c r="CD845" s="32">
        <v>10.44</v>
      </c>
      <c r="CE845" s="32">
        <v>33.89</v>
      </c>
      <c r="CF845" s="32">
        <v>48</v>
      </c>
      <c r="CG845" s="32">
        <v>1.84</v>
      </c>
      <c r="CH845" s="32">
        <v>94.33</v>
      </c>
      <c r="CI845" s="32">
        <v>75.89</v>
      </c>
      <c r="CJ845" s="32">
        <v>0</v>
      </c>
      <c r="CK845" s="32">
        <v>0</v>
      </c>
      <c r="CL845" s="32">
        <v>9.5349900000000001E-3</v>
      </c>
      <c r="CM845" s="32">
        <v>4.3409499999999997E-2</v>
      </c>
      <c r="CN845" s="32">
        <v>-4.5564599999999997E-2</v>
      </c>
      <c r="CO845" s="32">
        <v>7.0832599999999996E-2</v>
      </c>
      <c r="CP845" s="32">
        <v>0.10363700000000001</v>
      </c>
      <c r="CQ845" s="32">
        <v>0.20269799999999999</v>
      </c>
      <c r="CR845" s="32">
        <v>8.6099899999999997E-3</v>
      </c>
      <c r="CS845" s="32">
        <v>0.39315699999999998</v>
      </c>
      <c r="CT845" s="32">
        <v>5.2944499999999999E-2</v>
      </c>
      <c r="CU845" s="32" t="s">
        <v>134</v>
      </c>
      <c r="CV845" s="32" t="s">
        <v>135</v>
      </c>
      <c r="CW845" s="32" t="s">
        <v>136</v>
      </c>
      <c r="CX845" s="32" t="s">
        <v>137</v>
      </c>
      <c r="CY845" s="32">
        <v>-1.9873200000000001E-2</v>
      </c>
      <c r="CZ845" s="32">
        <v>-1.99539E-2</v>
      </c>
      <c r="DA845" s="32">
        <v>2.7</v>
      </c>
      <c r="DB845" s="32">
        <v>3.4</v>
      </c>
      <c r="DC845" s="32">
        <v>103.529</v>
      </c>
      <c r="DD845" s="32">
        <v>0</v>
      </c>
      <c r="DE845" s="32">
        <v>83.502099999999999</v>
      </c>
      <c r="DF845" s="32">
        <v>746.24300000000005</v>
      </c>
      <c r="DG845" s="32">
        <v>0</v>
      </c>
      <c r="DH845" s="32">
        <v>-2605.29</v>
      </c>
      <c r="DI845" s="32">
        <v>0</v>
      </c>
      <c r="DJ845" s="32">
        <v>0</v>
      </c>
      <c r="DK845" s="32">
        <v>266.81700000000001</v>
      </c>
      <c r="DL845" s="32">
        <v>693.50699999999995</v>
      </c>
      <c r="DM845" s="32">
        <v>1335.03</v>
      </c>
      <c r="DN845" s="32">
        <v>50.5184</v>
      </c>
      <c r="DO845" s="32">
        <v>673.86099999999999</v>
      </c>
      <c r="DP845" s="32">
        <v>152.78200000000001</v>
      </c>
      <c r="DQ845" s="32">
        <v>0</v>
      </c>
      <c r="DR845" s="32">
        <v>0</v>
      </c>
      <c r="DS845" s="32">
        <v>35.0428</v>
      </c>
      <c r="DT845" s="32">
        <v>187.82499999999999</v>
      </c>
      <c r="DU845" s="32">
        <v>44.86</v>
      </c>
      <c r="DV845" s="32">
        <v>0</v>
      </c>
      <c r="DW845" s="32">
        <v>2.9</v>
      </c>
      <c r="DX845" s="32">
        <v>25.58</v>
      </c>
      <c r="DY845" s="32">
        <v>0</v>
      </c>
      <c r="DZ845" s="32">
        <v>-75.709999999999994</v>
      </c>
      <c r="EA845" s="32">
        <v>0</v>
      </c>
      <c r="EB845" s="32">
        <v>0</v>
      </c>
      <c r="EC845" s="32">
        <v>10.44</v>
      </c>
      <c r="ED845" s="32">
        <v>33.880000000000003</v>
      </c>
      <c r="EE845" s="32">
        <v>48</v>
      </c>
      <c r="EF845" s="32">
        <v>1.84</v>
      </c>
      <c r="EG845" s="32">
        <v>91.79</v>
      </c>
      <c r="EH845" s="32">
        <v>0</v>
      </c>
      <c r="EI845" s="32">
        <v>0</v>
      </c>
      <c r="EJ845" s="32">
        <v>9.5349900000000001E-3</v>
      </c>
      <c r="EK845" s="32">
        <v>6.33634E-2</v>
      </c>
      <c r="EL845" s="32">
        <v>0</v>
      </c>
      <c r="EM845" s="32">
        <v>-4.5564599999999997E-2</v>
      </c>
      <c r="EN845" s="32">
        <v>0</v>
      </c>
      <c r="EO845" s="32">
        <v>0</v>
      </c>
      <c r="EP845" s="32">
        <v>7.0832599999999996E-2</v>
      </c>
      <c r="EQ845" s="32">
        <v>0.103556</v>
      </c>
      <c r="ER845" s="32">
        <v>0.20269799999999999</v>
      </c>
      <c r="ES845" s="32">
        <v>8.6099899999999997E-3</v>
      </c>
      <c r="ET845" s="32">
        <v>0.41303099999999998</v>
      </c>
      <c r="EU845" s="32">
        <v>349.09899999999999</v>
      </c>
      <c r="EV845" s="32">
        <v>12.385999999999999</v>
      </c>
      <c r="EW845" s="32">
        <v>83.502099999999999</v>
      </c>
      <c r="EX845" s="32">
        <v>2062.12</v>
      </c>
      <c r="EY845" s="32">
        <v>1095</v>
      </c>
      <c r="EZ845" s="32">
        <v>812</v>
      </c>
      <c r="FA845" s="32">
        <v>1288</v>
      </c>
      <c r="FB845" s="32">
        <v>232.5</v>
      </c>
      <c r="FC845" s="32">
        <v>5934.61</v>
      </c>
      <c r="FD845" s="32">
        <v>290.53500000000003</v>
      </c>
      <c r="FE845" s="32">
        <v>0</v>
      </c>
      <c r="FF845" s="32">
        <v>49.4</v>
      </c>
      <c r="FG845" s="32">
        <v>339.935</v>
      </c>
      <c r="FH845" s="32">
        <v>97.122200000000007</v>
      </c>
      <c r="FI845" s="32">
        <v>2.99</v>
      </c>
      <c r="FJ845" s="32">
        <v>2.9</v>
      </c>
      <c r="FK845" s="32">
        <v>68.760000000000005</v>
      </c>
      <c r="FL845" s="32">
        <v>43.48</v>
      </c>
      <c r="FM845" s="32">
        <v>49.816000000000003</v>
      </c>
      <c r="FN845" s="32">
        <v>46.76</v>
      </c>
      <c r="FO845" s="32">
        <v>8.58</v>
      </c>
      <c r="FP845" s="32">
        <v>320.40800000000002</v>
      </c>
      <c r="FQ845" s="32">
        <v>90.23</v>
      </c>
      <c r="FR845" s="32">
        <v>2.99</v>
      </c>
      <c r="FS845" s="32">
        <v>2.9</v>
      </c>
      <c r="FT845" s="32">
        <v>68.760000000000005</v>
      </c>
      <c r="FU845" s="32">
        <v>43.48</v>
      </c>
      <c r="FV845" s="32">
        <v>40.619999999999997</v>
      </c>
      <c r="FW845" s="32">
        <v>46.76</v>
      </c>
      <c r="FX845" s="32">
        <v>8.58</v>
      </c>
      <c r="FY845" s="32">
        <v>304.32</v>
      </c>
      <c r="FZ845" s="32">
        <v>0</v>
      </c>
      <c r="GA845" s="32">
        <v>6.5389000000000003E-2</v>
      </c>
      <c r="GB845" s="32">
        <v>9.5349900000000001E-3</v>
      </c>
      <c r="GC845" s="32">
        <v>0.17238200000000001</v>
      </c>
      <c r="GD845" s="32">
        <v>0.31974599999999997</v>
      </c>
      <c r="GE845" s="32">
        <v>0.100504</v>
      </c>
      <c r="GF845" s="32">
        <v>0.210921</v>
      </c>
      <c r="GG845" s="32">
        <v>4.91802E-2</v>
      </c>
      <c r="GH845" s="32">
        <v>0.92765699999999995</v>
      </c>
      <c r="GI845" s="32">
        <v>52.3</v>
      </c>
      <c r="GJ845" s="32">
        <v>23.7</v>
      </c>
      <c r="GK845" s="32">
        <v>28.6</v>
      </c>
      <c r="GL845" s="32">
        <v>53.1</v>
      </c>
      <c r="GM845" s="32">
        <v>23.7</v>
      </c>
      <c r="GN845" s="32">
        <v>29.4</v>
      </c>
      <c r="GO845" s="32">
        <v>31.74</v>
      </c>
      <c r="GP845" s="32">
        <v>41.6</v>
      </c>
      <c r="GQ845" s="32">
        <v>34.380000000000003</v>
      </c>
      <c r="GR845" s="32">
        <v>41.51</v>
      </c>
      <c r="GS845" s="32">
        <v>31.74</v>
      </c>
      <c r="GT845" s="32">
        <v>41.6</v>
      </c>
      <c r="GU845" s="32">
        <v>85.62</v>
      </c>
      <c r="GV845" s="32">
        <v>86.152199999999993</v>
      </c>
      <c r="GW845" s="32">
        <v>1</v>
      </c>
      <c r="GX845" s="32">
        <v>8.0892900000000004E-2</v>
      </c>
      <c r="GY845" s="32">
        <v>1.6178600000000001</v>
      </c>
      <c r="GZ845" s="32"/>
      <c r="HA845" s="32"/>
      <c r="HB845" s="32">
        <v>2606.0500000000002</v>
      </c>
      <c r="HC845" s="32">
        <v>1.6178600000000001</v>
      </c>
      <c r="HD845" s="32">
        <v>0.19</v>
      </c>
      <c r="HE845" s="32">
        <v>0.21</v>
      </c>
      <c r="HF845" s="32">
        <v>1.25</v>
      </c>
      <c r="HG845" s="32">
        <v>0.19</v>
      </c>
      <c r="HH845" s="32">
        <v>0.21</v>
      </c>
      <c r="HI845" s="32">
        <v>1.28</v>
      </c>
      <c r="HJ845" s="32"/>
      <c r="HK845" s="32"/>
      <c r="HL845" s="32">
        <v>20.389399999999998</v>
      </c>
      <c r="HM845" s="32">
        <v>0</v>
      </c>
      <c r="HN845" s="32">
        <v>16.661100000000001</v>
      </c>
      <c r="HO845" s="32">
        <v>137.898</v>
      </c>
      <c r="HP845" s="32">
        <v>0</v>
      </c>
      <c r="HQ845" s="32">
        <v>-397.68900000000002</v>
      </c>
      <c r="HR845" s="32">
        <v>0</v>
      </c>
      <c r="HS845" s="32">
        <v>0</v>
      </c>
      <c r="HT845" s="32">
        <v>57.897799999999997</v>
      </c>
      <c r="HU845" s="32">
        <v>137.21199999999999</v>
      </c>
      <c r="HV845" s="32">
        <v>273.02</v>
      </c>
      <c r="HW845" s="32">
        <v>11.0642</v>
      </c>
      <c r="HX845" s="32">
        <v>256.45299999999997</v>
      </c>
      <c r="HY845" s="32">
        <v>810.81799999999998</v>
      </c>
      <c r="HZ845" s="32">
        <v>0</v>
      </c>
      <c r="IA845" s="32">
        <v>0</v>
      </c>
      <c r="IB845" s="32">
        <v>185.97300000000001</v>
      </c>
      <c r="IC845" s="32">
        <v>996.79100000000005</v>
      </c>
      <c r="ID845" s="32">
        <v>20.349900000000002</v>
      </c>
      <c r="IE845" s="32">
        <v>0</v>
      </c>
      <c r="IF845" s="32">
        <v>16.661100000000001</v>
      </c>
      <c r="IG845" s="32">
        <v>169.233</v>
      </c>
      <c r="IH845" s="32">
        <v>-397.68900000000002</v>
      </c>
      <c r="II845" s="32">
        <v>57.897799999999997</v>
      </c>
      <c r="IJ845" s="32">
        <v>137.26</v>
      </c>
      <c r="IK845" s="32">
        <v>273.02</v>
      </c>
      <c r="IL845" s="32">
        <v>11.0642</v>
      </c>
      <c r="IM845" s="32">
        <v>287.798</v>
      </c>
      <c r="IN845" s="32">
        <v>809.12800000000004</v>
      </c>
      <c r="IO845" s="32">
        <v>0</v>
      </c>
      <c r="IP845" s="32">
        <v>185.97300000000001</v>
      </c>
      <c r="IQ845" s="32">
        <v>995.101</v>
      </c>
      <c r="IR845" s="32">
        <v>71.093100000000007</v>
      </c>
      <c r="IS845" s="32">
        <v>3.2796500000000002</v>
      </c>
      <c r="IT845" s="32">
        <v>16.661100000000001</v>
      </c>
      <c r="IU845" s="32">
        <v>398.86900000000003</v>
      </c>
      <c r="IV845" s="32">
        <v>237.506</v>
      </c>
      <c r="IW845" s="32">
        <v>163.11099999999999</v>
      </c>
      <c r="IX845" s="32">
        <v>265.96300000000002</v>
      </c>
      <c r="IY845" s="32">
        <v>55.855699999999999</v>
      </c>
      <c r="IZ845" s="32">
        <v>1212.3399999999999</v>
      </c>
      <c r="JA845" s="32">
        <v>1541.88</v>
      </c>
      <c r="JB845" s="32">
        <v>0</v>
      </c>
      <c r="JC845" s="32">
        <v>262.16699999999997</v>
      </c>
      <c r="JD845" s="32">
        <v>1804.05</v>
      </c>
    </row>
    <row r="846" spans="1:264" x14ac:dyDescent="0.25">
      <c r="A846" s="33">
        <v>43633.69091435185</v>
      </c>
      <c r="B846" s="32" t="s">
        <v>339</v>
      </c>
      <c r="C846" s="32" t="s">
        <v>338</v>
      </c>
      <c r="D846" s="32">
        <v>4</v>
      </c>
      <c r="E846" s="32">
        <v>1</v>
      </c>
      <c r="F846" s="32">
        <v>800</v>
      </c>
      <c r="G846" s="32" t="s">
        <v>132</v>
      </c>
      <c r="H846" s="32" t="s">
        <v>140</v>
      </c>
      <c r="I846" s="32">
        <v>5.51</v>
      </c>
      <c r="J846" s="32">
        <v>1.7</v>
      </c>
      <c r="K846" s="32">
        <v>1.6</v>
      </c>
      <c r="L846" s="32">
        <v>27.8</v>
      </c>
      <c r="M846" s="32">
        <v>102.14700000000001</v>
      </c>
      <c r="N846" s="32">
        <v>0</v>
      </c>
      <c r="O846" s="32">
        <v>83.502099999999999</v>
      </c>
      <c r="P846" s="32">
        <v>670.48400000000004</v>
      </c>
      <c r="Q846" s="32">
        <v>0</v>
      </c>
      <c r="R846" s="32">
        <v>-2605.29</v>
      </c>
      <c r="S846" s="32">
        <v>0</v>
      </c>
      <c r="T846" s="32">
        <v>0</v>
      </c>
      <c r="U846" s="32">
        <v>266.81700000000001</v>
      </c>
      <c r="V846" s="32">
        <v>695.72299999999996</v>
      </c>
      <c r="W846" s="32">
        <v>1335.03</v>
      </c>
      <c r="X846" s="32">
        <v>50.5184</v>
      </c>
      <c r="Y846" s="32">
        <v>598.93600000000004</v>
      </c>
      <c r="Z846" s="32">
        <v>856.13300000000004</v>
      </c>
      <c r="AA846" s="32">
        <v>150.74199999999999</v>
      </c>
      <c r="AB846" s="32">
        <v>0</v>
      </c>
      <c r="AC846" s="32">
        <v>0</v>
      </c>
      <c r="AD846" s="32">
        <v>35.0428</v>
      </c>
      <c r="AE846" s="32">
        <v>185.785</v>
      </c>
      <c r="AF846" s="32">
        <v>150.74199999999999</v>
      </c>
      <c r="AG846" s="32">
        <v>44.27</v>
      </c>
      <c r="AH846" s="32">
        <v>0</v>
      </c>
      <c r="AI846" s="32">
        <v>2.9</v>
      </c>
      <c r="AJ846" s="32">
        <v>23.21</v>
      </c>
      <c r="AK846" s="32">
        <v>0</v>
      </c>
      <c r="AL846" s="32">
        <v>-75.42</v>
      </c>
      <c r="AM846" s="32">
        <v>0</v>
      </c>
      <c r="AN846" s="32">
        <v>0</v>
      </c>
      <c r="AO846" s="32">
        <v>10.44</v>
      </c>
      <c r="AP846" s="32">
        <v>33.96</v>
      </c>
      <c r="AQ846" s="32">
        <v>48</v>
      </c>
      <c r="AR846" s="32">
        <v>1.84</v>
      </c>
      <c r="AS846" s="32">
        <v>89.2</v>
      </c>
      <c r="AT846" s="32">
        <v>70.38</v>
      </c>
      <c r="AU846" s="32">
        <v>0</v>
      </c>
      <c r="AV846" s="32">
        <v>0</v>
      </c>
      <c r="AW846" s="32">
        <v>9.5349900000000001E-3</v>
      </c>
      <c r="AX846" s="32">
        <v>6.7027299999999998E-2</v>
      </c>
      <c r="AY846" s="32">
        <v>0</v>
      </c>
      <c r="AZ846" s="32">
        <v>-4.5564599999999997E-2</v>
      </c>
      <c r="BA846" s="32">
        <v>0</v>
      </c>
      <c r="BB846" s="32">
        <v>0</v>
      </c>
      <c r="BC846" s="32">
        <v>7.0832599999999996E-2</v>
      </c>
      <c r="BD846" s="32">
        <v>0.103855</v>
      </c>
      <c r="BE846" s="32">
        <v>0.20269799999999999</v>
      </c>
      <c r="BF846" s="32">
        <v>8.6099899999999997E-3</v>
      </c>
      <c r="BG846" s="32">
        <v>0.416993</v>
      </c>
      <c r="BH846" s="32">
        <v>7.65623E-2</v>
      </c>
      <c r="BI846" s="32">
        <v>103.313</v>
      </c>
      <c r="BJ846" s="32">
        <v>0</v>
      </c>
      <c r="BK846" s="32">
        <v>83.502099999999999</v>
      </c>
      <c r="BL846" s="32">
        <v>885.21</v>
      </c>
      <c r="BM846" s="32">
        <v>-2605.29</v>
      </c>
      <c r="BN846" s="32">
        <v>266.81700000000001</v>
      </c>
      <c r="BO846" s="32">
        <v>693.78499999999997</v>
      </c>
      <c r="BP846" s="32">
        <v>1335.03</v>
      </c>
      <c r="BQ846" s="32">
        <v>50.5184</v>
      </c>
      <c r="BR846" s="32">
        <v>812.89099999999996</v>
      </c>
      <c r="BS846" s="32">
        <v>1072.02</v>
      </c>
      <c r="BT846" s="32">
        <v>152.46299999999999</v>
      </c>
      <c r="BU846" s="32">
        <v>0</v>
      </c>
      <c r="BV846" s="32">
        <v>35.0428</v>
      </c>
      <c r="BW846" s="32">
        <v>187.506</v>
      </c>
      <c r="BX846" s="32">
        <v>152.46299999999999</v>
      </c>
      <c r="BY846" s="32">
        <v>44.76</v>
      </c>
      <c r="BZ846" s="32">
        <v>0</v>
      </c>
      <c r="CA846" s="32">
        <v>2.9</v>
      </c>
      <c r="CB846" s="32">
        <v>28.23</v>
      </c>
      <c r="CC846" s="32">
        <v>-75.73</v>
      </c>
      <c r="CD846" s="32">
        <v>10.44</v>
      </c>
      <c r="CE846" s="32">
        <v>33.89</v>
      </c>
      <c r="CF846" s="32">
        <v>48</v>
      </c>
      <c r="CG846" s="32">
        <v>1.84</v>
      </c>
      <c r="CH846" s="32">
        <v>94.33</v>
      </c>
      <c r="CI846" s="32">
        <v>75.89</v>
      </c>
      <c r="CJ846" s="32">
        <v>0</v>
      </c>
      <c r="CK846" s="32">
        <v>0</v>
      </c>
      <c r="CL846" s="32">
        <v>9.5349900000000001E-3</v>
      </c>
      <c r="CM846" s="32">
        <v>4.3409499999999997E-2</v>
      </c>
      <c r="CN846" s="32">
        <v>-4.5564599999999997E-2</v>
      </c>
      <c r="CO846" s="32">
        <v>7.0832599999999996E-2</v>
      </c>
      <c r="CP846" s="32">
        <v>0.10363700000000001</v>
      </c>
      <c r="CQ846" s="32">
        <v>0.20269799999999999</v>
      </c>
      <c r="CR846" s="32">
        <v>8.6099899999999997E-3</v>
      </c>
      <c r="CS846" s="32">
        <v>0.39315699999999998</v>
      </c>
      <c r="CT846" s="32">
        <v>5.2944499999999999E-2</v>
      </c>
      <c r="CU846" s="32" t="s">
        <v>134</v>
      </c>
      <c r="CV846" s="32" t="s">
        <v>135</v>
      </c>
      <c r="CW846" s="32" t="s">
        <v>136</v>
      </c>
      <c r="CX846" s="32" t="s">
        <v>137</v>
      </c>
      <c r="CY846" s="32">
        <v>-2.38359E-2</v>
      </c>
      <c r="CZ846" s="32">
        <v>-2.3617800000000001E-2</v>
      </c>
      <c r="DA846" s="32">
        <v>5.4</v>
      </c>
      <c r="DB846" s="32">
        <v>7.3</v>
      </c>
      <c r="DC846" s="32">
        <v>102.14700000000001</v>
      </c>
      <c r="DD846" s="32">
        <v>0</v>
      </c>
      <c r="DE846" s="32">
        <v>83.502099999999999</v>
      </c>
      <c r="DF846" s="32">
        <v>670.48400000000004</v>
      </c>
      <c r="DG846" s="32">
        <v>0</v>
      </c>
      <c r="DH846" s="32">
        <v>-2605.29</v>
      </c>
      <c r="DI846" s="32">
        <v>0</v>
      </c>
      <c r="DJ846" s="32">
        <v>0</v>
      </c>
      <c r="DK846" s="32">
        <v>266.81700000000001</v>
      </c>
      <c r="DL846" s="32">
        <v>695.72299999999996</v>
      </c>
      <c r="DM846" s="32">
        <v>1335.03</v>
      </c>
      <c r="DN846" s="32">
        <v>50.5184</v>
      </c>
      <c r="DO846" s="32">
        <v>598.93600000000004</v>
      </c>
      <c r="DP846" s="32">
        <v>150.74199999999999</v>
      </c>
      <c r="DQ846" s="32">
        <v>0</v>
      </c>
      <c r="DR846" s="32">
        <v>0</v>
      </c>
      <c r="DS846" s="32">
        <v>35.0428</v>
      </c>
      <c r="DT846" s="32">
        <v>185.785</v>
      </c>
      <c r="DU846" s="32">
        <v>44.27</v>
      </c>
      <c r="DV846" s="32">
        <v>0</v>
      </c>
      <c r="DW846" s="32">
        <v>2.9</v>
      </c>
      <c r="DX846" s="32">
        <v>23.21</v>
      </c>
      <c r="DY846" s="32">
        <v>0</v>
      </c>
      <c r="DZ846" s="32">
        <v>-75.42</v>
      </c>
      <c r="EA846" s="32">
        <v>0</v>
      </c>
      <c r="EB846" s="32">
        <v>0</v>
      </c>
      <c r="EC846" s="32">
        <v>10.44</v>
      </c>
      <c r="ED846" s="32">
        <v>33.96</v>
      </c>
      <c r="EE846" s="32">
        <v>48</v>
      </c>
      <c r="EF846" s="32">
        <v>1.84</v>
      </c>
      <c r="EG846" s="32">
        <v>89.2</v>
      </c>
      <c r="EH846" s="32">
        <v>0</v>
      </c>
      <c r="EI846" s="32">
        <v>0</v>
      </c>
      <c r="EJ846" s="32">
        <v>9.5349900000000001E-3</v>
      </c>
      <c r="EK846" s="32">
        <v>6.7027299999999998E-2</v>
      </c>
      <c r="EL846" s="32">
        <v>0</v>
      </c>
      <c r="EM846" s="32">
        <v>-4.5564599999999997E-2</v>
      </c>
      <c r="EN846" s="32">
        <v>0</v>
      </c>
      <c r="EO846" s="32">
        <v>0</v>
      </c>
      <c r="EP846" s="32">
        <v>7.0832599999999996E-2</v>
      </c>
      <c r="EQ846" s="32">
        <v>0.103855</v>
      </c>
      <c r="ER846" s="32">
        <v>0.20269799999999999</v>
      </c>
      <c r="ES846" s="32">
        <v>8.6099899999999997E-3</v>
      </c>
      <c r="ET846" s="32">
        <v>0.416993</v>
      </c>
      <c r="EU846" s="32">
        <v>349.09899999999999</v>
      </c>
      <c r="EV846" s="32">
        <v>12.385999999999999</v>
      </c>
      <c r="EW846" s="32">
        <v>83.502099999999999</v>
      </c>
      <c r="EX846" s="32">
        <v>2062.12</v>
      </c>
      <c r="EY846" s="32">
        <v>1095</v>
      </c>
      <c r="EZ846" s="32">
        <v>812</v>
      </c>
      <c r="FA846" s="32">
        <v>1288</v>
      </c>
      <c r="FB846" s="32">
        <v>232.5</v>
      </c>
      <c r="FC846" s="32">
        <v>5934.61</v>
      </c>
      <c r="FD846" s="32">
        <v>290.53500000000003</v>
      </c>
      <c r="FE846" s="32">
        <v>0</v>
      </c>
      <c r="FF846" s="32">
        <v>49.4</v>
      </c>
      <c r="FG846" s="32">
        <v>339.935</v>
      </c>
      <c r="FH846" s="32">
        <v>97.122200000000007</v>
      </c>
      <c r="FI846" s="32">
        <v>2.99</v>
      </c>
      <c r="FJ846" s="32">
        <v>2.9</v>
      </c>
      <c r="FK846" s="32">
        <v>68.760000000000005</v>
      </c>
      <c r="FL846" s="32">
        <v>43.48</v>
      </c>
      <c r="FM846" s="32">
        <v>49.816000000000003</v>
      </c>
      <c r="FN846" s="32">
        <v>46.76</v>
      </c>
      <c r="FO846" s="32">
        <v>8.58</v>
      </c>
      <c r="FP846" s="32">
        <v>320.40800000000002</v>
      </c>
      <c r="FQ846" s="32">
        <v>90.23</v>
      </c>
      <c r="FR846" s="32">
        <v>2.99</v>
      </c>
      <c r="FS846" s="32">
        <v>2.9</v>
      </c>
      <c r="FT846" s="32">
        <v>68.760000000000005</v>
      </c>
      <c r="FU846" s="32">
        <v>43.48</v>
      </c>
      <c r="FV846" s="32">
        <v>40.619999999999997</v>
      </c>
      <c r="FW846" s="32">
        <v>46.76</v>
      </c>
      <c r="FX846" s="32">
        <v>8.58</v>
      </c>
      <c r="FY846" s="32">
        <v>304.32</v>
      </c>
      <c r="FZ846" s="32">
        <v>0</v>
      </c>
      <c r="GA846" s="32">
        <v>6.5389000000000003E-2</v>
      </c>
      <c r="GB846" s="32">
        <v>9.5349900000000001E-3</v>
      </c>
      <c r="GC846" s="32">
        <v>0.17238200000000001</v>
      </c>
      <c r="GD846" s="32">
        <v>0.31974599999999997</v>
      </c>
      <c r="GE846" s="32">
        <v>0.100504</v>
      </c>
      <c r="GF846" s="32">
        <v>0.210921</v>
      </c>
      <c r="GG846" s="32">
        <v>4.91802E-2</v>
      </c>
      <c r="GH846" s="32">
        <v>0.92765699999999995</v>
      </c>
      <c r="GI846" s="32">
        <v>51.4</v>
      </c>
      <c r="GJ846" s="32">
        <v>23.6</v>
      </c>
      <c r="GK846" s="32">
        <v>27.8</v>
      </c>
      <c r="GL846" s="32">
        <v>53.1</v>
      </c>
      <c r="GM846" s="32">
        <v>23.7</v>
      </c>
      <c r="GN846" s="32">
        <v>29.4</v>
      </c>
      <c r="GO846" s="32">
        <v>29.33</v>
      </c>
      <c r="GP846" s="32">
        <v>41.05</v>
      </c>
      <c r="GQ846" s="32">
        <v>34.380000000000003</v>
      </c>
      <c r="GR846" s="32">
        <v>41.51</v>
      </c>
      <c r="GS846" s="32">
        <v>29.33</v>
      </c>
      <c r="GT846" s="32">
        <v>41.05</v>
      </c>
      <c r="GU846" s="32">
        <v>85.62</v>
      </c>
      <c r="GV846" s="32">
        <v>86.152199999999993</v>
      </c>
      <c r="GW846" s="32">
        <v>1</v>
      </c>
      <c r="GX846" s="32">
        <v>8.0892900000000004E-2</v>
      </c>
      <c r="GY846" s="32">
        <v>1.6178600000000001</v>
      </c>
      <c r="GZ846" s="32"/>
      <c r="HA846" s="32"/>
      <c r="HB846" s="32">
        <v>2606.0500000000002</v>
      </c>
      <c r="HC846" s="32">
        <v>1.6178600000000001</v>
      </c>
      <c r="HD846" s="32">
        <v>0.18</v>
      </c>
      <c r="HE846" s="32">
        <v>0.22</v>
      </c>
      <c r="HF846" s="32">
        <v>1.23</v>
      </c>
      <c r="HG846" s="32">
        <v>0.19</v>
      </c>
      <c r="HH846" s="32">
        <v>0.21</v>
      </c>
      <c r="HI846" s="32">
        <v>1.28</v>
      </c>
      <c r="HJ846" s="32"/>
      <c r="HK846" s="32"/>
      <c r="HL846" s="32">
        <v>20.129799999999999</v>
      </c>
      <c r="HM846" s="32">
        <v>0</v>
      </c>
      <c r="HN846" s="32">
        <v>16.661100000000001</v>
      </c>
      <c r="HO846" s="32">
        <v>127.923</v>
      </c>
      <c r="HP846" s="32">
        <v>0</v>
      </c>
      <c r="HQ846" s="32">
        <v>-397.68900000000002</v>
      </c>
      <c r="HR846" s="32">
        <v>0</v>
      </c>
      <c r="HS846" s="32">
        <v>0</v>
      </c>
      <c r="HT846" s="32">
        <v>57.897799999999997</v>
      </c>
      <c r="HU846" s="32">
        <v>137.636</v>
      </c>
      <c r="HV846" s="32">
        <v>273.02</v>
      </c>
      <c r="HW846" s="32">
        <v>11.0642</v>
      </c>
      <c r="HX846" s="32">
        <v>246.643</v>
      </c>
      <c r="HY846" s="32">
        <v>799.99199999999996</v>
      </c>
      <c r="HZ846" s="32">
        <v>0</v>
      </c>
      <c r="IA846" s="32">
        <v>0</v>
      </c>
      <c r="IB846" s="32">
        <v>185.97300000000001</v>
      </c>
      <c r="IC846" s="32">
        <v>985.96500000000003</v>
      </c>
      <c r="ID846" s="32">
        <v>20.349900000000002</v>
      </c>
      <c r="IE846" s="32">
        <v>0</v>
      </c>
      <c r="IF846" s="32">
        <v>16.661100000000001</v>
      </c>
      <c r="IG846" s="32">
        <v>169.233</v>
      </c>
      <c r="IH846" s="32">
        <v>-397.68900000000002</v>
      </c>
      <c r="II846" s="32">
        <v>57.897799999999997</v>
      </c>
      <c r="IJ846" s="32">
        <v>137.26</v>
      </c>
      <c r="IK846" s="32">
        <v>273.02</v>
      </c>
      <c r="IL846" s="32">
        <v>11.0642</v>
      </c>
      <c r="IM846" s="32">
        <v>287.798</v>
      </c>
      <c r="IN846" s="32">
        <v>809.12800000000004</v>
      </c>
      <c r="IO846" s="32">
        <v>0</v>
      </c>
      <c r="IP846" s="32">
        <v>185.97300000000001</v>
      </c>
      <c r="IQ846" s="32">
        <v>995.101</v>
      </c>
      <c r="IR846" s="32">
        <v>71.093100000000007</v>
      </c>
      <c r="IS846" s="32">
        <v>3.2796500000000002</v>
      </c>
      <c r="IT846" s="32">
        <v>16.661100000000001</v>
      </c>
      <c r="IU846" s="32">
        <v>398.86900000000003</v>
      </c>
      <c r="IV846" s="32">
        <v>237.506</v>
      </c>
      <c r="IW846" s="32">
        <v>163.11099999999999</v>
      </c>
      <c r="IX846" s="32">
        <v>265.96300000000002</v>
      </c>
      <c r="IY846" s="32">
        <v>55.855699999999999</v>
      </c>
      <c r="IZ846" s="32">
        <v>1212.3399999999999</v>
      </c>
      <c r="JA846" s="32">
        <v>1541.88</v>
      </c>
      <c r="JB846" s="32">
        <v>0</v>
      </c>
      <c r="JC846" s="32">
        <v>262.16699999999997</v>
      </c>
      <c r="JD846" s="32">
        <v>1804.05</v>
      </c>
    </row>
    <row r="847" spans="1:264" x14ac:dyDescent="0.25">
      <c r="A847" s="33">
        <v>43633.691238425927</v>
      </c>
      <c r="B847" s="32" t="s">
        <v>340</v>
      </c>
      <c r="C847" s="32" t="s">
        <v>338</v>
      </c>
      <c r="D847" s="32">
        <v>4</v>
      </c>
      <c r="E847" s="32">
        <v>1</v>
      </c>
      <c r="F847" s="32">
        <v>800</v>
      </c>
      <c r="G847" s="32" t="s">
        <v>132</v>
      </c>
      <c r="H847" s="32" t="s">
        <v>140</v>
      </c>
      <c r="I847" s="32">
        <v>3.31</v>
      </c>
      <c r="J847" s="32">
        <v>1.1000000000000001</v>
      </c>
      <c r="K847" s="32">
        <v>1.1000000000000001</v>
      </c>
      <c r="L847" s="32">
        <v>28.3</v>
      </c>
      <c r="M847" s="32">
        <v>103.52</v>
      </c>
      <c r="N847" s="32">
        <v>0</v>
      </c>
      <c r="O847" s="32">
        <v>83.502099999999999</v>
      </c>
      <c r="P847" s="32">
        <v>742.48800000000006</v>
      </c>
      <c r="Q847" s="32">
        <v>0</v>
      </c>
      <c r="R847" s="32">
        <v>-2605.29</v>
      </c>
      <c r="S847" s="32">
        <v>0</v>
      </c>
      <c r="T847" s="32">
        <v>0</v>
      </c>
      <c r="U847" s="32">
        <v>266.81700000000001</v>
      </c>
      <c r="V847" s="32">
        <v>693.50699999999995</v>
      </c>
      <c r="W847" s="32">
        <v>1335.03</v>
      </c>
      <c r="X847" s="32">
        <v>50.5184</v>
      </c>
      <c r="Y847" s="32">
        <v>670.09799999999996</v>
      </c>
      <c r="Z847" s="32">
        <v>929.51099999999997</v>
      </c>
      <c r="AA847" s="32">
        <v>152.76900000000001</v>
      </c>
      <c r="AB847" s="32">
        <v>0</v>
      </c>
      <c r="AC847" s="32">
        <v>0</v>
      </c>
      <c r="AD847" s="32">
        <v>35.0428</v>
      </c>
      <c r="AE847" s="32">
        <v>187.81200000000001</v>
      </c>
      <c r="AF847" s="32">
        <v>152.76900000000001</v>
      </c>
      <c r="AG847" s="32">
        <v>44.85</v>
      </c>
      <c r="AH847" s="32">
        <v>0</v>
      </c>
      <c r="AI847" s="32">
        <v>2.9</v>
      </c>
      <c r="AJ847" s="32">
        <v>24.83</v>
      </c>
      <c r="AK847" s="32">
        <v>0</v>
      </c>
      <c r="AL847" s="32">
        <v>-75.92</v>
      </c>
      <c r="AM847" s="32">
        <v>0</v>
      </c>
      <c r="AN847" s="32">
        <v>0</v>
      </c>
      <c r="AO847" s="32">
        <v>10.44</v>
      </c>
      <c r="AP847" s="32">
        <v>33.880000000000003</v>
      </c>
      <c r="AQ847" s="32">
        <v>48</v>
      </c>
      <c r="AR847" s="32">
        <v>1.84</v>
      </c>
      <c r="AS847" s="32">
        <v>90.82</v>
      </c>
      <c r="AT847" s="32">
        <v>72.58</v>
      </c>
      <c r="AU847" s="32">
        <v>0</v>
      </c>
      <c r="AV847" s="32">
        <v>0</v>
      </c>
      <c r="AW847" s="32">
        <v>9.5349900000000001E-3</v>
      </c>
      <c r="AX847" s="32">
        <v>7.7261200000000002E-2</v>
      </c>
      <c r="AY847" s="32">
        <v>0</v>
      </c>
      <c r="AZ847" s="32">
        <v>-4.5564599999999997E-2</v>
      </c>
      <c r="BA847" s="32">
        <v>0</v>
      </c>
      <c r="BB847" s="32">
        <v>0</v>
      </c>
      <c r="BC847" s="32">
        <v>7.0832599999999996E-2</v>
      </c>
      <c r="BD847" s="32">
        <v>0.10363799999999999</v>
      </c>
      <c r="BE847" s="32">
        <v>0.20269799999999999</v>
      </c>
      <c r="BF847" s="32">
        <v>8.6099899999999997E-3</v>
      </c>
      <c r="BG847" s="32">
        <v>0.42701099999999997</v>
      </c>
      <c r="BH847" s="32">
        <v>8.6796200000000004E-2</v>
      </c>
      <c r="BI847" s="32">
        <v>103.313</v>
      </c>
      <c r="BJ847" s="32">
        <v>0</v>
      </c>
      <c r="BK847" s="32">
        <v>83.502099999999999</v>
      </c>
      <c r="BL847" s="32">
        <v>885.21</v>
      </c>
      <c r="BM847" s="32">
        <v>-2605.29</v>
      </c>
      <c r="BN847" s="32">
        <v>266.81700000000001</v>
      </c>
      <c r="BO847" s="32">
        <v>693.78499999999997</v>
      </c>
      <c r="BP847" s="32">
        <v>1335.03</v>
      </c>
      <c r="BQ847" s="32">
        <v>50.5184</v>
      </c>
      <c r="BR847" s="32">
        <v>812.89099999999996</v>
      </c>
      <c r="BS847" s="32">
        <v>1072.02</v>
      </c>
      <c r="BT847" s="32">
        <v>152.46299999999999</v>
      </c>
      <c r="BU847" s="32">
        <v>0</v>
      </c>
      <c r="BV847" s="32">
        <v>35.0428</v>
      </c>
      <c r="BW847" s="32">
        <v>187.506</v>
      </c>
      <c r="BX847" s="32">
        <v>152.46299999999999</v>
      </c>
      <c r="BY847" s="32">
        <v>44.76</v>
      </c>
      <c r="BZ847" s="32">
        <v>0</v>
      </c>
      <c r="CA847" s="32">
        <v>2.9</v>
      </c>
      <c r="CB847" s="32">
        <v>28.23</v>
      </c>
      <c r="CC847" s="32">
        <v>-75.73</v>
      </c>
      <c r="CD847" s="32">
        <v>10.44</v>
      </c>
      <c r="CE847" s="32">
        <v>33.89</v>
      </c>
      <c r="CF847" s="32">
        <v>48</v>
      </c>
      <c r="CG847" s="32">
        <v>1.84</v>
      </c>
      <c r="CH847" s="32">
        <v>94.33</v>
      </c>
      <c r="CI847" s="32">
        <v>75.89</v>
      </c>
      <c r="CJ847" s="32">
        <v>0</v>
      </c>
      <c r="CK847" s="32">
        <v>0</v>
      </c>
      <c r="CL847" s="32">
        <v>9.5349900000000001E-3</v>
      </c>
      <c r="CM847" s="32">
        <v>4.3409499999999997E-2</v>
      </c>
      <c r="CN847" s="32">
        <v>-4.5564599999999997E-2</v>
      </c>
      <c r="CO847" s="32">
        <v>7.0832599999999996E-2</v>
      </c>
      <c r="CP847" s="32">
        <v>0.10363700000000001</v>
      </c>
      <c r="CQ847" s="32">
        <v>0.20269799999999999</v>
      </c>
      <c r="CR847" s="32">
        <v>8.6099899999999997E-3</v>
      </c>
      <c r="CS847" s="32">
        <v>0.39315699999999998</v>
      </c>
      <c r="CT847" s="32">
        <v>5.2944499999999999E-2</v>
      </c>
      <c r="CU847" s="32" t="s">
        <v>134</v>
      </c>
      <c r="CV847" s="32" t="s">
        <v>135</v>
      </c>
      <c r="CW847" s="32" t="s">
        <v>136</v>
      </c>
      <c r="CX847" s="32" t="s">
        <v>137</v>
      </c>
      <c r="CY847" s="32">
        <v>-3.3853099999999997E-2</v>
      </c>
      <c r="CZ847" s="32">
        <v>-3.3851699999999998E-2</v>
      </c>
      <c r="DA847" s="32">
        <v>3.7</v>
      </c>
      <c r="DB847" s="32">
        <v>4.4000000000000004</v>
      </c>
      <c r="DC847" s="32">
        <v>103.52</v>
      </c>
      <c r="DD847" s="32">
        <v>0</v>
      </c>
      <c r="DE847" s="32">
        <v>83.502099999999999</v>
      </c>
      <c r="DF847" s="32">
        <v>742.48800000000006</v>
      </c>
      <c r="DG847" s="32">
        <v>0</v>
      </c>
      <c r="DH847" s="32">
        <v>-2605.29</v>
      </c>
      <c r="DI847" s="32">
        <v>0</v>
      </c>
      <c r="DJ847" s="32">
        <v>0</v>
      </c>
      <c r="DK847" s="32">
        <v>266.81700000000001</v>
      </c>
      <c r="DL847" s="32">
        <v>693.50699999999995</v>
      </c>
      <c r="DM847" s="32">
        <v>1335.03</v>
      </c>
      <c r="DN847" s="32">
        <v>50.5184</v>
      </c>
      <c r="DO847" s="32">
        <v>670.09799999999996</v>
      </c>
      <c r="DP847" s="32">
        <v>152.76900000000001</v>
      </c>
      <c r="DQ847" s="32">
        <v>0</v>
      </c>
      <c r="DR847" s="32">
        <v>0</v>
      </c>
      <c r="DS847" s="32">
        <v>35.0428</v>
      </c>
      <c r="DT847" s="32">
        <v>187.81200000000001</v>
      </c>
      <c r="DU847" s="32">
        <v>44.85</v>
      </c>
      <c r="DV847" s="32">
        <v>0</v>
      </c>
      <c r="DW847" s="32">
        <v>2.9</v>
      </c>
      <c r="DX847" s="32">
        <v>24.83</v>
      </c>
      <c r="DY847" s="32">
        <v>0</v>
      </c>
      <c r="DZ847" s="32">
        <v>-75.92</v>
      </c>
      <c r="EA847" s="32">
        <v>0</v>
      </c>
      <c r="EB847" s="32">
        <v>0</v>
      </c>
      <c r="EC847" s="32">
        <v>10.44</v>
      </c>
      <c r="ED847" s="32">
        <v>33.880000000000003</v>
      </c>
      <c r="EE847" s="32">
        <v>48</v>
      </c>
      <c r="EF847" s="32">
        <v>1.84</v>
      </c>
      <c r="EG847" s="32">
        <v>90.82</v>
      </c>
      <c r="EH847" s="32">
        <v>0</v>
      </c>
      <c r="EI847" s="32">
        <v>0</v>
      </c>
      <c r="EJ847" s="32">
        <v>9.5349900000000001E-3</v>
      </c>
      <c r="EK847" s="32">
        <v>7.7261200000000002E-2</v>
      </c>
      <c r="EL847" s="32">
        <v>0</v>
      </c>
      <c r="EM847" s="32">
        <v>-4.5564599999999997E-2</v>
      </c>
      <c r="EN847" s="32">
        <v>0</v>
      </c>
      <c r="EO847" s="32">
        <v>0</v>
      </c>
      <c r="EP847" s="32">
        <v>7.0832599999999996E-2</v>
      </c>
      <c r="EQ847" s="32">
        <v>0.10363799999999999</v>
      </c>
      <c r="ER847" s="32">
        <v>0.20269799999999999</v>
      </c>
      <c r="ES847" s="32">
        <v>8.6099899999999997E-3</v>
      </c>
      <c r="ET847" s="32">
        <v>0.42701099999999997</v>
      </c>
      <c r="EU847" s="32">
        <v>349.09899999999999</v>
      </c>
      <c r="EV847" s="32">
        <v>12.385999999999999</v>
      </c>
      <c r="EW847" s="32">
        <v>83.502099999999999</v>
      </c>
      <c r="EX847" s="32">
        <v>2062.12</v>
      </c>
      <c r="EY847" s="32">
        <v>1095</v>
      </c>
      <c r="EZ847" s="32">
        <v>812</v>
      </c>
      <c r="FA847" s="32">
        <v>1288</v>
      </c>
      <c r="FB847" s="32">
        <v>232.5</v>
      </c>
      <c r="FC847" s="32">
        <v>5934.61</v>
      </c>
      <c r="FD847" s="32">
        <v>290.53500000000003</v>
      </c>
      <c r="FE847" s="32">
        <v>0</v>
      </c>
      <c r="FF847" s="32">
        <v>49.4</v>
      </c>
      <c r="FG847" s="32">
        <v>339.935</v>
      </c>
      <c r="FH847" s="32">
        <v>97.122200000000007</v>
      </c>
      <c r="FI847" s="32">
        <v>2.99</v>
      </c>
      <c r="FJ847" s="32">
        <v>2.9</v>
      </c>
      <c r="FK847" s="32">
        <v>68.760000000000005</v>
      </c>
      <c r="FL847" s="32">
        <v>43.48</v>
      </c>
      <c r="FM847" s="32">
        <v>49.816000000000003</v>
      </c>
      <c r="FN847" s="32">
        <v>46.76</v>
      </c>
      <c r="FO847" s="32">
        <v>8.58</v>
      </c>
      <c r="FP847" s="32">
        <v>320.40800000000002</v>
      </c>
      <c r="FQ847" s="32">
        <v>90.23</v>
      </c>
      <c r="FR847" s="32">
        <v>2.99</v>
      </c>
      <c r="FS847" s="32">
        <v>2.9</v>
      </c>
      <c r="FT847" s="32">
        <v>68.760000000000005</v>
      </c>
      <c r="FU847" s="32">
        <v>43.48</v>
      </c>
      <c r="FV847" s="32">
        <v>40.619999999999997</v>
      </c>
      <c r="FW847" s="32">
        <v>46.76</v>
      </c>
      <c r="FX847" s="32">
        <v>8.58</v>
      </c>
      <c r="FY847" s="32">
        <v>304.32</v>
      </c>
      <c r="FZ847" s="32">
        <v>0</v>
      </c>
      <c r="GA847" s="32">
        <v>6.5389000000000003E-2</v>
      </c>
      <c r="GB847" s="32">
        <v>9.5349900000000001E-3</v>
      </c>
      <c r="GC847" s="32">
        <v>0.17238200000000001</v>
      </c>
      <c r="GD847" s="32">
        <v>0.31974599999999997</v>
      </c>
      <c r="GE847" s="32">
        <v>0.100504</v>
      </c>
      <c r="GF847" s="32">
        <v>0.210921</v>
      </c>
      <c r="GG847" s="32">
        <v>4.91802E-2</v>
      </c>
      <c r="GH847" s="32">
        <v>0.92765699999999995</v>
      </c>
      <c r="GI847" s="32">
        <v>52</v>
      </c>
      <c r="GJ847" s="32">
        <v>23.7</v>
      </c>
      <c r="GK847" s="32">
        <v>28.3</v>
      </c>
      <c r="GL847" s="32">
        <v>53.1</v>
      </c>
      <c r="GM847" s="32">
        <v>23.7</v>
      </c>
      <c r="GN847" s="32">
        <v>29.4</v>
      </c>
      <c r="GO847" s="32">
        <v>30.99</v>
      </c>
      <c r="GP847" s="32">
        <v>41.59</v>
      </c>
      <c r="GQ847" s="32">
        <v>34.380000000000003</v>
      </c>
      <c r="GR847" s="32">
        <v>41.51</v>
      </c>
      <c r="GS847" s="32">
        <v>30.99</v>
      </c>
      <c r="GT847" s="32">
        <v>41.59</v>
      </c>
      <c r="GU847" s="32">
        <v>85.62</v>
      </c>
      <c r="GV847" s="32">
        <v>86.152199999999993</v>
      </c>
      <c r="GW847" s="32">
        <v>1</v>
      </c>
      <c r="GX847" s="32">
        <v>8.0892900000000004E-2</v>
      </c>
      <c r="GY847" s="32">
        <v>1.6178600000000001</v>
      </c>
      <c r="GZ847" s="32"/>
      <c r="HA847" s="32"/>
      <c r="HB847" s="32">
        <v>2606.0500000000002</v>
      </c>
      <c r="HC847" s="32">
        <v>1.6178600000000001</v>
      </c>
      <c r="HD847" s="32">
        <v>0.19</v>
      </c>
      <c r="HE847" s="32">
        <v>0.2</v>
      </c>
      <c r="HF847" s="32">
        <v>1.25</v>
      </c>
      <c r="HG847" s="32">
        <v>0.19</v>
      </c>
      <c r="HH847" s="32">
        <v>0.21</v>
      </c>
      <c r="HI847" s="32">
        <v>1.28</v>
      </c>
      <c r="HJ847" s="32"/>
      <c r="HK847" s="32"/>
      <c r="HL847" s="32">
        <v>20.3858</v>
      </c>
      <c r="HM847" s="32">
        <v>0</v>
      </c>
      <c r="HN847" s="32">
        <v>16.661100000000001</v>
      </c>
      <c r="HO847" s="32">
        <v>132.85300000000001</v>
      </c>
      <c r="HP847" s="32">
        <v>0</v>
      </c>
      <c r="HQ847" s="32">
        <v>-397.68900000000002</v>
      </c>
      <c r="HR847" s="32">
        <v>0</v>
      </c>
      <c r="HS847" s="32">
        <v>0</v>
      </c>
      <c r="HT847" s="32">
        <v>57.897799999999997</v>
      </c>
      <c r="HU847" s="32">
        <v>137.21799999999999</v>
      </c>
      <c r="HV847" s="32">
        <v>273.02</v>
      </c>
      <c r="HW847" s="32">
        <v>11.0642</v>
      </c>
      <c r="HX847" s="32">
        <v>251.411</v>
      </c>
      <c r="HY847" s="32">
        <v>810.75099999999998</v>
      </c>
      <c r="HZ847" s="32">
        <v>0</v>
      </c>
      <c r="IA847" s="32">
        <v>0</v>
      </c>
      <c r="IB847" s="32">
        <v>185.97300000000001</v>
      </c>
      <c r="IC847" s="32">
        <v>996.72400000000005</v>
      </c>
      <c r="ID847" s="32">
        <v>20.349900000000002</v>
      </c>
      <c r="IE847" s="32">
        <v>0</v>
      </c>
      <c r="IF847" s="32">
        <v>16.661100000000001</v>
      </c>
      <c r="IG847" s="32">
        <v>169.233</v>
      </c>
      <c r="IH847" s="32">
        <v>-397.68900000000002</v>
      </c>
      <c r="II847" s="32">
        <v>57.897799999999997</v>
      </c>
      <c r="IJ847" s="32">
        <v>137.26</v>
      </c>
      <c r="IK847" s="32">
        <v>273.02</v>
      </c>
      <c r="IL847" s="32">
        <v>11.0642</v>
      </c>
      <c r="IM847" s="32">
        <v>287.798</v>
      </c>
      <c r="IN847" s="32">
        <v>809.12800000000004</v>
      </c>
      <c r="IO847" s="32">
        <v>0</v>
      </c>
      <c r="IP847" s="32">
        <v>185.97300000000001</v>
      </c>
      <c r="IQ847" s="32">
        <v>995.101</v>
      </c>
      <c r="IR847" s="32">
        <v>71.093100000000007</v>
      </c>
      <c r="IS847" s="32">
        <v>3.2796500000000002</v>
      </c>
      <c r="IT847" s="32">
        <v>16.661100000000001</v>
      </c>
      <c r="IU847" s="32">
        <v>398.86900000000003</v>
      </c>
      <c r="IV847" s="32">
        <v>237.506</v>
      </c>
      <c r="IW847" s="32">
        <v>163.11099999999999</v>
      </c>
      <c r="IX847" s="32">
        <v>265.96300000000002</v>
      </c>
      <c r="IY847" s="32">
        <v>55.855699999999999</v>
      </c>
      <c r="IZ847" s="32">
        <v>1212.3399999999999</v>
      </c>
      <c r="JA847" s="32">
        <v>1541.88</v>
      </c>
      <c r="JB847" s="32">
        <v>0</v>
      </c>
      <c r="JC847" s="32">
        <v>262.16699999999997</v>
      </c>
      <c r="JD847" s="32">
        <v>1804.05</v>
      </c>
    </row>
    <row r="848" spans="1:264" x14ac:dyDescent="0.25">
      <c r="A848" s="33">
        <v>43633.691550925927</v>
      </c>
      <c r="B848" s="32" t="s">
        <v>346</v>
      </c>
      <c r="C848" s="32" t="s">
        <v>347</v>
      </c>
      <c r="D848" s="32">
        <v>4</v>
      </c>
      <c r="E848" s="32">
        <v>1</v>
      </c>
      <c r="F848" s="32">
        <v>1200</v>
      </c>
      <c r="G848" s="32" t="s">
        <v>132</v>
      </c>
      <c r="H848" s="32" t="s">
        <v>133</v>
      </c>
      <c r="I848" s="32">
        <v>-29.49</v>
      </c>
      <c r="J848" s="32">
        <v>-11.2</v>
      </c>
      <c r="K848" s="32">
        <v>-11.3</v>
      </c>
      <c r="L848" s="32">
        <v>38.299999999999997</v>
      </c>
      <c r="M848" s="32">
        <v>100.873</v>
      </c>
      <c r="N848" s="32">
        <v>0.66707499999999997</v>
      </c>
      <c r="O848" s="32">
        <v>125.253</v>
      </c>
      <c r="P848" s="32">
        <v>2297.63</v>
      </c>
      <c r="Q848" s="32">
        <v>0</v>
      </c>
      <c r="R848" s="32">
        <v>-3205.43</v>
      </c>
      <c r="S848" s="32">
        <v>0</v>
      </c>
      <c r="T848" s="32">
        <v>0</v>
      </c>
      <c r="U848" s="32">
        <v>340.27600000000001</v>
      </c>
      <c r="V848" s="32">
        <v>808.90200000000004</v>
      </c>
      <c r="W848" s="32">
        <v>1680.46</v>
      </c>
      <c r="X848" s="32">
        <v>71.780799999999999</v>
      </c>
      <c r="Y848" s="32">
        <v>2220.42</v>
      </c>
      <c r="Z848" s="32">
        <v>2524.4299999999998</v>
      </c>
      <c r="AA848" s="32">
        <v>148.863</v>
      </c>
      <c r="AB848" s="32">
        <v>0</v>
      </c>
      <c r="AC848" s="32">
        <v>0</v>
      </c>
      <c r="AD848" s="32">
        <v>39.003900000000002</v>
      </c>
      <c r="AE848" s="32">
        <v>187.86600000000001</v>
      </c>
      <c r="AF848" s="32">
        <v>148.863</v>
      </c>
      <c r="AG848" s="32">
        <v>29.22</v>
      </c>
      <c r="AH848" s="32">
        <v>0.37</v>
      </c>
      <c r="AI848" s="32">
        <v>2.9</v>
      </c>
      <c r="AJ848" s="32">
        <v>53.17</v>
      </c>
      <c r="AK848" s="32">
        <v>0</v>
      </c>
      <c r="AL848" s="32">
        <v>-61.91</v>
      </c>
      <c r="AM848" s="32">
        <v>0</v>
      </c>
      <c r="AN848" s="32">
        <v>0</v>
      </c>
      <c r="AO848" s="32">
        <v>8.8800000000000008</v>
      </c>
      <c r="AP848" s="32">
        <v>26.34</v>
      </c>
      <c r="AQ848" s="32">
        <v>40.24</v>
      </c>
      <c r="AR848" s="32">
        <v>1.74</v>
      </c>
      <c r="AS848" s="32">
        <v>100.95</v>
      </c>
      <c r="AT848" s="32">
        <v>85.66</v>
      </c>
      <c r="AU848" s="32">
        <v>0</v>
      </c>
      <c r="AV848" s="32">
        <v>1.11485E-2</v>
      </c>
      <c r="AW848" s="32">
        <v>1.4302499999999999E-2</v>
      </c>
      <c r="AX848" s="32">
        <v>0.16589999999999999</v>
      </c>
      <c r="AY848" s="32">
        <v>0</v>
      </c>
      <c r="AZ848" s="32">
        <v>-5.6060600000000002E-2</v>
      </c>
      <c r="BA848" s="32">
        <v>0</v>
      </c>
      <c r="BB848" s="32">
        <v>0</v>
      </c>
      <c r="BC848" s="32">
        <v>9.0334100000000001E-2</v>
      </c>
      <c r="BD848" s="32">
        <v>0.15298</v>
      </c>
      <c r="BE848" s="32">
        <v>0.25317099999999998</v>
      </c>
      <c r="BF848" s="32">
        <v>1.22338E-2</v>
      </c>
      <c r="BG848" s="32">
        <v>0.64400900000000005</v>
      </c>
      <c r="BH848" s="32">
        <v>0.19135099999999999</v>
      </c>
      <c r="BI848" s="32">
        <v>101.93300000000001</v>
      </c>
      <c r="BJ848" s="32">
        <v>0.57052099999999994</v>
      </c>
      <c r="BK848" s="32">
        <v>125.253</v>
      </c>
      <c r="BL848" s="32">
        <v>1031.74</v>
      </c>
      <c r="BM848" s="32">
        <v>-3205.43</v>
      </c>
      <c r="BN848" s="32">
        <v>340.27600000000001</v>
      </c>
      <c r="BO848" s="32">
        <v>805.66200000000003</v>
      </c>
      <c r="BP848" s="32">
        <v>1680.46</v>
      </c>
      <c r="BQ848" s="32">
        <v>71.780799999999999</v>
      </c>
      <c r="BR848" s="32">
        <v>952.24300000000005</v>
      </c>
      <c r="BS848" s="32">
        <v>1259.5</v>
      </c>
      <c r="BT848" s="32">
        <v>150.42599999999999</v>
      </c>
      <c r="BU848" s="32">
        <v>0</v>
      </c>
      <c r="BV848" s="32">
        <v>39.003900000000002</v>
      </c>
      <c r="BW848" s="32">
        <v>189.43</v>
      </c>
      <c r="BX848" s="32">
        <v>150.42599999999999</v>
      </c>
      <c r="BY848" s="32">
        <v>29.52</v>
      </c>
      <c r="BZ848" s="32">
        <v>0.32</v>
      </c>
      <c r="CA848" s="32">
        <v>2.9</v>
      </c>
      <c r="CB848" s="32">
        <v>23.43</v>
      </c>
      <c r="CC848" s="32">
        <v>-62.08</v>
      </c>
      <c r="CD848" s="32">
        <v>8.8800000000000008</v>
      </c>
      <c r="CE848" s="32">
        <v>26.26</v>
      </c>
      <c r="CF848" s="32">
        <v>40.24</v>
      </c>
      <c r="CG848" s="32">
        <v>1.74</v>
      </c>
      <c r="CH848" s="32">
        <v>71.209999999999994</v>
      </c>
      <c r="CI848" s="32">
        <v>56.17</v>
      </c>
      <c r="CJ848" s="32">
        <v>0</v>
      </c>
      <c r="CK848" s="32">
        <v>1.0465199999999999E-2</v>
      </c>
      <c r="CL848" s="32">
        <v>1.4302499999999999E-2</v>
      </c>
      <c r="CM848" s="32">
        <v>8.6939500000000003E-2</v>
      </c>
      <c r="CN848" s="32">
        <v>-5.6060600000000002E-2</v>
      </c>
      <c r="CO848" s="32">
        <v>9.0334100000000001E-2</v>
      </c>
      <c r="CP848" s="32">
        <v>0.152563</v>
      </c>
      <c r="CQ848" s="32">
        <v>0.25317099999999998</v>
      </c>
      <c r="CR848" s="32">
        <v>1.22338E-2</v>
      </c>
      <c r="CS848" s="32">
        <v>0.56394900000000003</v>
      </c>
      <c r="CT848" s="32">
        <v>0.111707</v>
      </c>
      <c r="CU848" s="32" t="s">
        <v>134</v>
      </c>
      <c r="CV848" s="32" t="s">
        <v>135</v>
      </c>
      <c r="CW848" s="32" t="s">
        <v>136</v>
      </c>
      <c r="CX848" s="32" t="s">
        <v>137</v>
      </c>
      <c r="CY848" s="32">
        <v>-8.0060199999999998E-2</v>
      </c>
      <c r="CZ848" s="32">
        <v>-7.9643500000000006E-2</v>
      </c>
      <c r="DA848" s="32">
        <v>-41.8</v>
      </c>
      <c r="DB848" s="32">
        <v>-52.5</v>
      </c>
      <c r="DC848" s="32">
        <v>100.873</v>
      </c>
      <c r="DD848" s="32">
        <v>0.66707499999999997</v>
      </c>
      <c r="DE848" s="32">
        <v>125.253</v>
      </c>
      <c r="DF848" s="32">
        <v>2297.63</v>
      </c>
      <c r="DG848" s="32">
        <v>0</v>
      </c>
      <c r="DH848" s="32">
        <v>-3205.43</v>
      </c>
      <c r="DI848" s="32">
        <v>0</v>
      </c>
      <c r="DJ848" s="32">
        <v>0</v>
      </c>
      <c r="DK848" s="32">
        <v>340.27600000000001</v>
      </c>
      <c r="DL848" s="32">
        <v>808.90200000000004</v>
      </c>
      <c r="DM848" s="32">
        <v>1680.46</v>
      </c>
      <c r="DN848" s="32">
        <v>71.780799999999999</v>
      </c>
      <c r="DO848" s="32">
        <v>2220.42</v>
      </c>
      <c r="DP848" s="32">
        <v>148.863</v>
      </c>
      <c r="DQ848" s="32">
        <v>0</v>
      </c>
      <c r="DR848" s="32">
        <v>0</v>
      </c>
      <c r="DS848" s="32">
        <v>39.003900000000002</v>
      </c>
      <c r="DT848" s="32">
        <v>187.86600000000001</v>
      </c>
      <c r="DU848" s="32">
        <v>29.22</v>
      </c>
      <c r="DV848" s="32">
        <v>0.37</v>
      </c>
      <c r="DW848" s="32">
        <v>2.9</v>
      </c>
      <c r="DX848" s="32">
        <v>53.17</v>
      </c>
      <c r="DY848" s="32">
        <v>0</v>
      </c>
      <c r="DZ848" s="32">
        <v>-61.91</v>
      </c>
      <c r="EA848" s="32">
        <v>0</v>
      </c>
      <c r="EB848" s="32">
        <v>0</v>
      </c>
      <c r="EC848" s="32">
        <v>8.8800000000000008</v>
      </c>
      <c r="ED848" s="32">
        <v>26.34</v>
      </c>
      <c r="EE848" s="32">
        <v>40.24</v>
      </c>
      <c r="EF848" s="32">
        <v>1.74</v>
      </c>
      <c r="EG848" s="32">
        <v>100.95</v>
      </c>
      <c r="EH848" s="32">
        <v>0</v>
      </c>
      <c r="EI848" s="32">
        <v>1.11485E-2</v>
      </c>
      <c r="EJ848" s="32">
        <v>1.4302499999999999E-2</v>
      </c>
      <c r="EK848" s="32">
        <v>0.16589999999999999</v>
      </c>
      <c r="EL848" s="32">
        <v>0</v>
      </c>
      <c r="EM848" s="32">
        <v>-5.6060600000000002E-2</v>
      </c>
      <c r="EN848" s="32">
        <v>0</v>
      </c>
      <c r="EO848" s="32">
        <v>0</v>
      </c>
      <c r="EP848" s="32">
        <v>9.0334100000000001E-2</v>
      </c>
      <c r="EQ848" s="32">
        <v>0.15298</v>
      </c>
      <c r="ER848" s="32">
        <v>0.25317099999999998</v>
      </c>
      <c r="ES848" s="32">
        <v>1.22338E-2</v>
      </c>
      <c r="ET848" s="32">
        <v>0.64400900000000005</v>
      </c>
      <c r="EU848" s="32">
        <v>353.95800000000003</v>
      </c>
      <c r="EV848" s="32">
        <v>78.924400000000006</v>
      </c>
      <c r="EW848" s="32">
        <v>125.253</v>
      </c>
      <c r="EX848" s="32">
        <v>2404.65</v>
      </c>
      <c r="EY848" s="32">
        <v>1415</v>
      </c>
      <c r="EZ848" s="32">
        <v>871.00099999999998</v>
      </c>
      <c r="FA848" s="32">
        <v>1735.39</v>
      </c>
      <c r="FB848" s="32">
        <v>252.5</v>
      </c>
      <c r="FC848" s="32">
        <v>7236.68</v>
      </c>
      <c r="FD848" s="32">
        <v>294.57900000000001</v>
      </c>
      <c r="FE848" s="32">
        <v>0</v>
      </c>
      <c r="FF848" s="32">
        <v>57.4</v>
      </c>
      <c r="FG848" s="32">
        <v>351.97899999999998</v>
      </c>
      <c r="FH848" s="32">
        <v>65.767799999999994</v>
      </c>
      <c r="FI848" s="32">
        <v>16.54</v>
      </c>
      <c r="FJ848" s="32">
        <v>2.9</v>
      </c>
      <c r="FK848" s="32">
        <v>56.05</v>
      </c>
      <c r="FL848" s="32">
        <v>37.46</v>
      </c>
      <c r="FM848" s="32">
        <v>36.921399999999998</v>
      </c>
      <c r="FN848" s="32">
        <v>42</v>
      </c>
      <c r="FO848" s="32">
        <v>6.21</v>
      </c>
      <c r="FP848" s="32">
        <v>263.84899999999999</v>
      </c>
      <c r="FQ848" s="32">
        <v>61.1</v>
      </c>
      <c r="FR848" s="32">
        <v>16.54</v>
      </c>
      <c r="FS848" s="32">
        <v>2.9</v>
      </c>
      <c r="FT848" s="32">
        <v>56.05</v>
      </c>
      <c r="FU848" s="32">
        <v>37.46</v>
      </c>
      <c r="FV848" s="32">
        <v>29.8</v>
      </c>
      <c r="FW848" s="32">
        <v>42</v>
      </c>
      <c r="FX848" s="32">
        <v>6.21</v>
      </c>
      <c r="FY848" s="32">
        <v>252.06</v>
      </c>
      <c r="FZ848" s="32">
        <v>0</v>
      </c>
      <c r="GA848" s="32">
        <v>0.50938600000000001</v>
      </c>
      <c r="GB848" s="32">
        <v>1.4302499999999999E-2</v>
      </c>
      <c r="GC848" s="32">
        <v>0.26149600000000001</v>
      </c>
      <c r="GD848" s="32">
        <v>0.41318500000000002</v>
      </c>
      <c r="GE848" s="32">
        <v>0.109273</v>
      </c>
      <c r="GF848" s="32">
        <v>0.28418500000000002</v>
      </c>
      <c r="GG848" s="32">
        <v>5.3410899999999997E-2</v>
      </c>
      <c r="GH848" s="32">
        <v>1.64524</v>
      </c>
      <c r="GI848" s="32">
        <v>61.7</v>
      </c>
      <c r="GJ848" s="32">
        <v>23.4</v>
      </c>
      <c r="GK848" s="32">
        <v>38.299999999999997</v>
      </c>
      <c r="GL848" s="32">
        <v>50.5</v>
      </c>
      <c r="GM848" s="32">
        <v>23.5</v>
      </c>
      <c r="GN848" s="32">
        <v>27</v>
      </c>
      <c r="GO848" s="32">
        <v>58.56</v>
      </c>
      <c r="GP848" s="32">
        <v>27.1</v>
      </c>
      <c r="GQ848" s="32">
        <v>28.79</v>
      </c>
      <c r="GR848" s="32">
        <v>27.38</v>
      </c>
      <c r="GS848" s="32">
        <v>58.56</v>
      </c>
      <c r="GT848" s="32">
        <v>27.1</v>
      </c>
      <c r="GU848" s="32">
        <v>82.91</v>
      </c>
      <c r="GV848" s="32">
        <v>58.347799999999999</v>
      </c>
      <c r="GW848" s="32">
        <v>1</v>
      </c>
      <c r="GX848" s="32">
        <v>9.9527000000000004E-2</v>
      </c>
      <c r="GY848" s="32">
        <v>1.99054</v>
      </c>
      <c r="GZ848" s="32"/>
      <c r="HA848" s="32"/>
      <c r="HB848" s="32">
        <v>3206.37</v>
      </c>
      <c r="HC848" s="32">
        <v>1.99054</v>
      </c>
      <c r="HD848" s="32">
        <v>0.22</v>
      </c>
      <c r="HE848" s="32">
        <v>0.27</v>
      </c>
      <c r="HF848" s="32">
        <v>1.59</v>
      </c>
      <c r="HG848" s="32">
        <v>0.23</v>
      </c>
      <c r="HH848" s="32">
        <v>0.26</v>
      </c>
      <c r="HI848" s="32">
        <v>1.35</v>
      </c>
      <c r="HJ848" s="32"/>
      <c r="HK848" s="32"/>
      <c r="HL848" s="32">
        <v>20.163699999999999</v>
      </c>
      <c r="HM848" s="32">
        <v>0.18559200000000001</v>
      </c>
      <c r="HN848" s="32">
        <v>24.991599999999998</v>
      </c>
      <c r="HO848" s="32">
        <v>445.82400000000001</v>
      </c>
      <c r="HP848" s="32">
        <v>0</v>
      </c>
      <c r="HQ848" s="32">
        <v>-489.298</v>
      </c>
      <c r="HR848" s="32">
        <v>0</v>
      </c>
      <c r="HS848" s="32">
        <v>0</v>
      </c>
      <c r="HT848" s="32">
        <v>73.838099999999997</v>
      </c>
      <c r="HU848" s="32">
        <v>158.80199999999999</v>
      </c>
      <c r="HV848" s="32">
        <v>343.49299999999999</v>
      </c>
      <c r="HW848" s="32">
        <v>15.721</v>
      </c>
      <c r="HX848" s="32">
        <v>593.721</v>
      </c>
      <c r="HY848" s="32">
        <v>790.01800000000003</v>
      </c>
      <c r="HZ848" s="32">
        <v>0</v>
      </c>
      <c r="IA848" s="32">
        <v>0</v>
      </c>
      <c r="IB848" s="32">
        <v>206.995</v>
      </c>
      <c r="IC848" s="32">
        <v>997.01300000000003</v>
      </c>
      <c r="ID848" s="32">
        <v>20.3645</v>
      </c>
      <c r="IE848" s="32">
        <v>0.15938099999999999</v>
      </c>
      <c r="IF848" s="32">
        <v>24.991599999999998</v>
      </c>
      <c r="IG848" s="32">
        <v>196.95099999999999</v>
      </c>
      <c r="IH848" s="32">
        <v>-489.298</v>
      </c>
      <c r="II848" s="32">
        <v>73.838099999999997</v>
      </c>
      <c r="IJ848" s="32">
        <v>158.179</v>
      </c>
      <c r="IK848" s="32">
        <v>343.49299999999999</v>
      </c>
      <c r="IL848" s="32">
        <v>15.721</v>
      </c>
      <c r="IM848" s="32">
        <v>344.399</v>
      </c>
      <c r="IN848" s="32">
        <v>798.31700000000001</v>
      </c>
      <c r="IO848" s="32">
        <v>0</v>
      </c>
      <c r="IP848" s="32">
        <v>206.995</v>
      </c>
      <c r="IQ848" s="32">
        <v>1005.31</v>
      </c>
      <c r="IR848" s="32">
        <v>72.845699999999994</v>
      </c>
      <c r="IS848" s="32">
        <v>20.751100000000001</v>
      </c>
      <c r="IT848" s="32">
        <v>24.991599999999998</v>
      </c>
      <c r="IU848" s="32">
        <v>462.87599999999998</v>
      </c>
      <c r="IV848" s="32">
        <v>306.91199999999998</v>
      </c>
      <c r="IW848" s="32">
        <v>175.16900000000001</v>
      </c>
      <c r="IX848" s="32">
        <v>358.346</v>
      </c>
      <c r="IY848" s="32">
        <v>60.660699999999999</v>
      </c>
      <c r="IZ848" s="32">
        <v>1482.55</v>
      </c>
      <c r="JA848" s="32">
        <v>1563.34</v>
      </c>
      <c r="JB848" s="32">
        <v>0</v>
      </c>
      <c r="JC848" s="32">
        <v>304.62400000000002</v>
      </c>
      <c r="JD848" s="32">
        <v>1867.97</v>
      </c>
    </row>
    <row r="849" spans="1:264" x14ac:dyDescent="0.25">
      <c r="A849" s="33">
        <v>43633.691874999997</v>
      </c>
      <c r="B849" s="32" t="s">
        <v>348</v>
      </c>
      <c r="C849" s="32" t="s">
        <v>349</v>
      </c>
      <c r="D849" s="32">
        <v>4</v>
      </c>
      <c r="E849" s="32">
        <v>1</v>
      </c>
      <c r="F849" s="32">
        <v>1200</v>
      </c>
      <c r="G849" s="32" t="s">
        <v>132</v>
      </c>
      <c r="H849" s="32" t="s">
        <v>140</v>
      </c>
      <c r="I849" s="32">
        <v>3.4</v>
      </c>
      <c r="J849" s="32">
        <v>1.3</v>
      </c>
      <c r="K849" s="32">
        <v>1.3</v>
      </c>
      <c r="L849" s="32">
        <v>25.7</v>
      </c>
      <c r="M849" s="32">
        <v>102.199</v>
      </c>
      <c r="N849" s="32">
        <v>0.544404</v>
      </c>
      <c r="O849" s="32">
        <v>125.253</v>
      </c>
      <c r="P849" s="32">
        <v>882.57899999999995</v>
      </c>
      <c r="Q849" s="32">
        <v>0</v>
      </c>
      <c r="R849" s="32">
        <v>-3205.43</v>
      </c>
      <c r="S849" s="32">
        <v>0</v>
      </c>
      <c r="T849" s="32">
        <v>0</v>
      </c>
      <c r="U849" s="32">
        <v>340.27600000000001</v>
      </c>
      <c r="V849" s="32">
        <v>804.96699999999998</v>
      </c>
      <c r="W849" s="32">
        <v>1680.46</v>
      </c>
      <c r="X849" s="32">
        <v>71.780799999999999</v>
      </c>
      <c r="Y849" s="32">
        <v>802.62800000000004</v>
      </c>
      <c r="Z849" s="32">
        <v>1110.57</v>
      </c>
      <c r="AA849" s="32">
        <v>150.81899999999999</v>
      </c>
      <c r="AB849" s="32">
        <v>0</v>
      </c>
      <c r="AC849" s="32">
        <v>0</v>
      </c>
      <c r="AD849" s="32">
        <v>39.003900000000002</v>
      </c>
      <c r="AE849" s="32">
        <v>189.82300000000001</v>
      </c>
      <c r="AF849" s="32">
        <v>150.81899999999999</v>
      </c>
      <c r="AG849" s="32">
        <v>29.6</v>
      </c>
      <c r="AH849" s="32">
        <v>0.31</v>
      </c>
      <c r="AI849" s="32">
        <v>2.9</v>
      </c>
      <c r="AJ849" s="32">
        <v>19.96</v>
      </c>
      <c r="AK849" s="32">
        <v>0</v>
      </c>
      <c r="AL849" s="32">
        <v>-62.06</v>
      </c>
      <c r="AM849" s="32">
        <v>0</v>
      </c>
      <c r="AN849" s="32">
        <v>0</v>
      </c>
      <c r="AO849" s="32">
        <v>8.8800000000000008</v>
      </c>
      <c r="AP849" s="32">
        <v>26.24</v>
      </c>
      <c r="AQ849" s="32">
        <v>40.24</v>
      </c>
      <c r="AR849" s="32">
        <v>1.74</v>
      </c>
      <c r="AS849" s="32">
        <v>67.81</v>
      </c>
      <c r="AT849" s="32">
        <v>52.77</v>
      </c>
      <c r="AU849" s="32">
        <v>0</v>
      </c>
      <c r="AV849" s="32">
        <v>1.03468E-2</v>
      </c>
      <c r="AW849" s="32">
        <v>1.4302499999999999E-2</v>
      </c>
      <c r="AX849" s="32">
        <v>9.1249700000000003E-2</v>
      </c>
      <c r="AY849" s="32">
        <v>0</v>
      </c>
      <c r="AZ849" s="32">
        <v>-5.6060600000000002E-2</v>
      </c>
      <c r="BA849" s="32">
        <v>0</v>
      </c>
      <c r="BB849" s="32">
        <v>0</v>
      </c>
      <c r="BC849" s="32">
        <v>9.0334100000000001E-2</v>
      </c>
      <c r="BD849" s="32">
        <v>0.15254200000000001</v>
      </c>
      <c r="BE849" s="32">
        <v>0.25317099999999998</v>
      </c>
      <c r="BF849" s="32">
        <v>1.22338E-2</v>
      </c>
      <c r="BG849" s="32">
        <v>0.56811999999999996</v>
      </c>
      <c r="BH849" s="32">
        <v>0.115899</v>
      </c>
      <c r="BI849" s="32">
        <v>101.93300000000001</v>
      </c>
      <c r="BJ849" s="32">
        <v>0.57052099999999994</v>
      </c>
      <c r="BK849" s="32">
        <v>125.253</v>
      </c>
      <c r="BL849" s="32">
        <v>1031.74</v>
      </c>
      <c r="BM849" s="32">
        <v>-3205.43</v>
      </c>
      <c r="BN849" s="32">
        <v>340.27600000000001</v>
      </c>
      <c r="BO849" s="32">
        <v>805.66200000000003</v>
      </c>
      <c r="BP849" s="32">
        <v>1680.46</v>
      </c>
      <c r="BQ849" s="32">
        <v>71.780799999999999</v>
      </c>
      <c r="BR849" s="32">
        <v>952.24300000000005</v>
      </c>
      <c r="BS849" s="32">
        <v>1259.5</v>
      </c>
      <c r="BT849" s="32">
        <v>150.42599999999999</v>
      </c>
      <c r="BU849" s="32">
        <v>0</v>
      </c>
      <c r="BV849" s="32">
        <v>39.003900000000002</v>
      </c>
      <c r="BW849" s="32">
        <v>189.43</v>
      </c>
      <c r="BX849" s="32">
        <v>150.42599999999999</v>
      </c>
      <c r="BY849" s="32">
        <v>29.52</v>
      </c>
      <c r="BZ849" s="32">
        <v>0.32</v>
      </c>
      <c r="CA849" s="32">
        <v>2.9</v>
      </c>
      <c r="CB849" s="32">
        <v>23.43</v>
      </c>
      <c r="CC849" s="32">
        <v>-62.08</v>
      </c>
      <c r="CD849" s="32">
        <v>8.8800000000000008</v>
      </c>
      <c r="CE849" s="32">
        <v>26.26</v>
      </c>
      <c r="CF849" s="32">
        <v>40.24</v>
      </c>
      <c r="CG849" s="32">
        <v>1.74</v>
      </c>
      <c r="CH849" s="32">
        <v>71.209999999999994</v>
      </c>
      <c r="CI849" s="32">
        <v>56.17</v>
      </c>
      <c r="CJ849" s="32">
        <v>0</v>
      </c>
      <c r="CK849" s="32">
        <v>1.0465199999999999E-2</v>
      </c>
      <c r="CL849" s="32">
        <v>1.4302499999999999E-2</v>
      </c>
      <c r="CM849" s="32">
        <v>8.6939500000000003E-2</v>
      </c>
      <c r="CN849" s="32">
        <v>-5.6060600000000002E-2</v>
      </c>
      <c r="CO849" s="32">
        <v>9.0334100000000001E-2</v>
      </c>
      <c r="CP849" s="32">
        <v>0.152563</v>
      </c>
      <c r="CQ849" s="32">
        <v>0.25317099999999998</v>
      </c>
      <c r="CR849" s="32">
        <v>1.22338E-2</v>
      </c>
      <c r="CS849" s="32">
        <v>0.56394900000000003</v>
      </c>
      <c r="CT849" s="32">
        <v>0.111707</v>
      </c>
      <c r="CU849" s="32" t="s">
        <v>134</v>
      </c>
      <c r="CV849" s="32" t="s">
        <v>135</v>
      </c>
      <c r="CW849" s="32" t="s">
        <v>136</v>
      </c>
      <c r="CX849" s="32" t="s">
        <v>137</v>
      </c>
      <c r="CY849" s="32">
        <v>-4.1707599999999999E-3</v>
      </c>
      <c r="CZ849" s="32">
        <v>-4.1917899999999999E-3</v>
      </c>
      <c r="DA849" s="32">
        <v>4.8</v>
      </c>
      <c r="DB849" s="32">
        <v>6.1</v>
      </c>
      <c r="DC849" s="32">
        <v>102.199</v>
      </c>
      <c r="DD849" s="32">
        <v>0.544404</v>
      </c>
      <c r="DE849" s="32">
        <v>125.253</v>
      </c>
      <c r="DF849" s="32">
        <v>882.57899999999995</v>
      </c>
      <c r="DG849" s="32">
        <v>0</v>
      </c>
      <c r="DH849" s="32">
        <v>-3205.43</v>
      </c>
      <c r="DI849" s="32">
        <v>0</v>
      </c>
      <c r="DJ849" s="32">
        <v>0</v>
      </c>
      <c r="DK849" s="32">
        <v>340.27600000000001</v>
      </c>
      <c r="DL849" s="32">
        <v>804.96699999999998</v>
      </c>
      <c r="DM849" s="32">
        <v>1680.46</v>
      </c>
      <c r="DN849" s="32">
        <v>71.780799999999999</v>
      </c>
      <c r="DO849" s="32">
        <v>802.62800000000004</v>
      </c>
      <c r="DP849" s="32">
        <v>150.81899999999999</v>
      </c>
      <c r="DQ849" s="32">
        <v>0</v>
      </c>
      <c r="DR849" s="32">
        <v>0</v>
      </c>
      <c r="DS849" s="32">
        <v>39.003900000000002</v>
      </c>
      <c r="DT849" s="32">
        <v>189.82300000000001</v>
      </c>
      <c r="DU849" s="32">
        <v>29.6</v>
      </c>
      <c r="DV849" s="32">
        <v>0.31</v>
      </c>
      <c r="DW849" s="32">
        <v>2.9</v>
      </c>
      <c r="DX849" s="32">
        <v>19.96</v>
      </c>
      <c r="DY849" s="32">
        <v>0</v>
      </c>
      <c r="DZ849" s="32">
        <v>-62.06</v>
      </c>
      <c r="EA849" s="32">
        <v>0</v>
      </c>
      <c r="EB849" s="32">
        <v>0</v>
      </c>
      <c r="EC849" s="32">
        <v>8.8800000000000008</v>
      </c>
      <c r="ED849" s="32">
        <v>26.24</v>
      </c>
      <c r="EE849" s="32">
        <v>40.24</v>
      </c>
      <c r="EF849" s="32">
        <v>1.74</v>
      </c>
      <c r="EG849" s="32">
        <v>67.81</v>
      </c>
      <c r="EH849" s="32">
        <v>0</v>
      </c>
      <c r="EI849" s="32">
        <v>1.03468E-2</v>
      </c>
      <c r="EJ849" s="32">
        <v>1.4302499999999999E-2</v>
      </c>
      <c r="EK849" s="32">
        <v>9.1249700000000003E-2</v>
      </c>
      <c r="EL849" s="32">
        <v>0</v>
      </c>
      <c r="EM849" s="32">
        <v>-5.6060600000000002E-2</v>
      </c>
      <c r="EN849" s="32">
        <v>0</v>
      </c>
      <c r="EO849" s="32">
        <v>0</v>
      </c>
      <c r="EP849" s="32">
        <v>9.0334100000000001E-2</v>
      </c>
      <c r="EQ849" s="32">
        <v>0.15254200000000001</v>
      </c>
      <c r="ER849" s="32">
        <v>0.25317099999999998</v>
      </c>
      <c r="ES849" s="32">
        <v>1.22338E-2</v>
      </c>
      <c r="ET849" s="32">
        <v>0.56811999999999996</v>
      </c>
      <c r="EU849" s="32">
        <v>353.95800000000003</v>
      </c>
      <c r="EV849" s="32">
        <v>78.924400000000006</v>
      </c>
      <c r="EW849" s="32">
        <v>125.253</v>
      </c>
      <c r="EX849" s="32">
        <v>2404.65</v>
      </c>
      <c r="EY849" s="32">
        <v>1415</v>
      </c>
      <c r="EZ849" s="32">
        <v>871.00099999999998</v>
      </c>
      <c r="FA849" s="32">
        <v>1735.39</v>
      </c>
      <c r="FB849" s="32">
        <v>252.5</v>
      </c>
      <c r="FC849" s="32">
        <v>7236.68</v>
      </c>
      <c r="FD849" s="32">
        <v>294.57900000000001</v>
      </c>
      <c r="FE849" s="32">
        <v>0</v>
      </c>
      <c r="FF849" s="32">
        <v>57.4</v>
      </c>
      <c r="FG849" s="32">
        <v>351.97899999999998</v>
      </c>
      <c r="FH849" s="32">
        <v>65.767799999999994</v>
      </c>
      <c r="FI849" s="32">
        <v>16.54</v>
      </c>
      <c r="FJ849" s="32">
        <v>2.9</v>
      </c>
      <c r="FK849" s="32">
        <v>56.05</v>
      </c>
      <c r="FL849" s="32">
        <v>37.46</v>
      </c>
      <c r="FM849" s="32">
        <v>36.921399999999998</v>
      </c>
      <c r="FN849" s="32">
        <v>42</v>
      </c>
      <c r="FO849" s="32">
        <v>6.21</v>
      </c>
      <c r="FP849" s="32">
        <v>263.84899999999999</v>
      </c>
      <c r="FQ849" s="32">
        <v>61.1</v>
      </c>
      <c r="FR849" s="32">
        <v>16.54</v>
      </c>
      <c r="FS849" s="32">
        <v>2.9</v>
      </c>
      <c r="FT849" s="32">
        <v>56.05</v>
      </c>
      <c r="FU849" s="32">
        <v>37.46</v>
      </c>
      <c r="FV849" s="32">
        <v>29.8</v>
      </c>
      <c r="FW849" s="32">
        <v>42</v>
      </c>
      <c r="FX849" s="32">
        <v>6.21</v>
      </c>
      <c r="FY849" s="32">
        <v>252.06</v>
      </c>
      <c r="FZ849" s="32">
        <v>0</v>
      </c>
      <c r="GA849" s="32">
        <v>0.50938600000000001</v>
      </c>
      <c r="GB849" s="32">
        <v>1.4302499999999999E-2</v>
      </c>
      <c r="GC849" s="32">
        <v>0.26149600000000001</v>
      </c>
      <c r="GD849" s="32">
        <v>0.41318500000000002</v>
      </c>
      <c r="GE849" s="32">
        <v>0.109273</v>
      </c>
      <c r="GF849" s="32">
        <v>0.28418500000000002</v>
      </c>
      <c r="GG849" s="32">
        <v>5.3410899999999997E-2</v>
      </c>
      <c r="GH849" s="32">
        <v>1.64524</v>
      </c>
      <c r="GI849" s="32">
        <v>49.2</v>
      </c>
      <c r="GJ849" s="32">
        <v>23.5</v>
      </c>
      <c r="GK849" s="32">
        <v>25.7</v>
      </c>
      <c r="GL849" s="32">
        <v>50.5</v>
      </c>
      <c r="GM849" s="32">
        <v>23.5</v>
      </c>
      <c r="GN849" s="32">
        <v>27</v>
      </c>
      <c r="GO849" s="32">
        <v>25.32</v>
      </c>
      <c r="GP849" s="32">
        <v>27.45</v>
      </c>
      <c r="GQ849" s="32">
        <v>28.79</v>
      </c>
      <c r="GR849" s="32">
        <v>27.38</v>
      </c>
      <c r="GS849" s="32">
        <v>25.32</v>
      </c>
      <c r="GT849" s="32">
        <v>27.45</v>
      </c>
      <c r="GU849" s="32">
        <v>82.91</v>
      </c>
      <c r="GV849" s="32">
        <v>58.347799999999999</v>
      </c>
      <c r="GW849" s="32">
        <v>1</v>
      </c>
      <c r="GX849" s="32">
        <v>9.9527000000000004E-2</v>
      </c>
      <c r="GY849" s="32">
        <v>1.99054</v>
      </c>
      <c r="GZ849" s="32"/>
      <c r="HA849" s="32"/>
      <c r="HB849" s="32">
        <v>3206.37</v>
      </c>
      <c r="HC849" s="32">
        <v>1.99054</v>
      </c>
      <c r="HD849" s="32">
        <v>0.23</v>
      </c>
      <c r="HE849" s="32">
        <v>0.26</v>
      </c>
      <c r="HF849" s="32">
        <v>1.32</v>
      </c>
      <c r="HG849" s="32">
        <v>0.23</v>
      </c>
      <c r="HH849" s="32">
        <v>0.26</v>
      </c>
      <c r="HI849" s="32">
        <v>1.35</v>
      </c>
      <c r="HJ849" s="32"/>
      <c r="HK849" s="32"/>
      <c r="HL849" s="32">
        <v>20.4131</v>
      </c>
      <c r="HM849" s="32">
        <v>0.152227</v>
      </c>
      <c r="HN849" s="32">
        <v>24.991599999999998</v>
      </c>
      <c r="HO849" s="32">
        <v>163.20699999999999</v>
      </c>
      <c r="HP849" s="32">
        <v>0</v>
      </c>
      <c r="HQ849" s="32">
        <v>-489.298</v>
      </c>
      <c r="HR849" s="32">
        <v>0</v>
      </c>
      <c r="HS849" s="32">
        <v>0</v>
      </c>
      <c r="HT849" s="32">
        <v>73.838099999999997</v>
      </c>
      <c r="HU849" s="32">
        <v>158.059</v>
      </c>
      <c r="HV849" s="32">
        <v>343.49299999999999</v>
      </c>
      <c r="HW849" s="32">
        <v>15.721</v>
      </c>
      <c r="HX849" s="32">
        <v>310.57600000000002</v>
      </c>
      <c r="HY849" s="32">
        <v>800.4</v>
      </c>
      <c r="HZ849" s="32">
        <v>0</v>
      </c>
      <c r="IA849" s="32">
        <v>0</v>
      </c>
      <c r="IB849" s="32">
        <v>206.995</v>
      </c>
      <c r="IC849" s="32">
        <v>1007.39</v>
      </c>
      <c r="ID849" s="32">
        <v>20.3645</v>
      </c>
      <c r="IE849" s="32">
        <v>0.15938099999999999</v>
      </c>
      <c r="IF849" s="32">
        <v>24.991599999999998</v>
      </c>
      <c r="IG849" s="32">
        <v>196.95099999999999</v>
      </c>
      <c r="IH849" s="32">
        <v>-489.298</v>
      </c>
      <c r="II849" s="32">
        <v>73.838099999999997</v>
      </c>
      <c r="IJ849" s="32">
        <v>158.179</v>
      </c>
      <c r="IK849" s="32">
        <v>343.49299999999999</v>
      </c>
      <c r="IL849" s="32">
        <v>15.721</v>
      </c>
      <c r="IM849" s="32">
        <v>344.399</v>
      </c>
      <c r="IN849" s="32">
        <v>798.31700000000001</v>
      </c>
      <c r="IO849" s="32">
        <v>0</v>
      </c>
      <c r="IP849" s="32">
        <v>206.995</v>
      </c>
      <c r="IQ849" s="32">
        <v>1005.31</v>
      </c>
      <c r="IR849" s="32">
        <v>72.845699999999994</v>
      </c>
      <c r="IS849" s="32">
        <v>20.751100000000001</v>
      </c>
      <c r="IT849" s="32">
        <v>24.991599999999998</v>
      </c>
      <c r="IU849" s="32">
        <v>462.87599999999998</v>
      </c>
      <c r="IV849" s="32">
        <v>306.91199999999998</v>
      </c>
      <c r="IW849" s="32">
        <v>175.16900000000001</v>
      </c>
      <c r="IX849" s="32">
        <v>358.346</v>
      </c>
      <c r="IY849" s="32">
        <v>60.660699999999999</v>
      </c>
      <c r="IZ849" s="32">
        <v>1482.55</v>
      </c>
      <c r="JA849" s="32">
        <v>1563.34</v>
      </c>
      <c r="JB849" s="32">
        <v>0</v>
      </c>
      <c r="JC849" s="32">
        <v>304.62400000000002</v>
      </c>
      <c r="JD849" s="32">
        <v>1867.97</v>
      </c>
    </row>
    <row r="850" spans="1:264" x14ac:dyDescent="0.25">
      <c r="A850" s="33">
        <v>43633.692199074074</v>
      </c>
      <c r="B850" s="32" t="s">
        <v>350</v>
      </c>
      <c r="C850" s="32" t="s">
        <v>349</v>
      </c>
      <c r="D850" s="32">
        <v>4</v>
      </c>
      <c r="E850" s="32">
        <v>1</v>
      </c>
      <c r="F850" s="32">
        <v>1200</v>
      </c>
      <c r="G850" s="32" t="s">
        <v>132</v>
      </c>
      <c r="H850" s="32" t="s">
        <v>140</v>
      </c>
      <c r="I850" s="32">
        <v>5.46</v>
      </c>
      <c r="J850" s="32">
        <v>2</v>
      </c>
      <c r="K850" s="32">
        <v>2</v>
      </c>
      <c r="L850" s="32">
        <v>25</v>
      </c>
      <c r="M850" s="32">
        <v>100.575</v>
      </c>
      <c r="N850" s="32">
        <v>0.72509500000000005</v>
      </c>
      <c r="O850" s="32">
        <v>125.253</v>
      </c>
      <c r="P850" s="32">
        <v>757.35</v>
      </c>
      <c r="Q850" s="32">
        <v>0</v>
      </c>
      <c r="R850" s="32">
        <v>-3205.43</v>
      </c>
      <c r="S850" s="32">
        <v>0</v>
      </c>
      <c r="T850" s="32">
        <v>0</v>
      </c>
      <c r="U850" s="32">
        <v>340.27600000000001</v>
      </c>
      <c r="V850" s="32">
        <v>809.721</v>
      </c>
      <c r="W850" s="32">
        <v>1680.46</v>
      </c>
      <c r="X850" s="32">
        <v>71.780799999999999</v>
      </c>
      <c r="Y850" s="32">
        <v>680.71</v>
      </c>
      <c r="Z850" s="32">
        <v>983.90300000000002</v>
      </c>
      <c r="AA850" s="32">
        <v>148.422</v>
      </c>
      <c r="AB850" s="32">
        <v>0</v>
      </c>
      <c r="AC850" s="32">
        <v>0</v>
      </c>
      <c r="AD850" s="32">
        <v>39.003900000000002</v>
      </c>
      <c r="AE850" s="32">
        <v>187.42599999999999</v>
      </c>
      <c r="AF850" s="32">
        <v>148.422</v>
      </c>
      <c r="AG850" s="32">
        <v>29.13</v>
      </c>
      <c r="AH850" s="32">
        <v>0.39</v>
      </c>
      <c r="AI850" s="32">
        <v>2.9</v>
      </c>
      <c r="AJ850" s="32">
        <v>18.29</v>
      </c>
      <c r="AK850" s="32">
        <v>0</v>
      </c>
      <c r="AL850" s="32">
        <v>-61.84</v>
      </c>
      <c r="AM850" s="32">
        <v>0</v>
      </c>
      <c r="AN850" s="32">
        <v>0</v>
      </c>
      <c r="AO850" s="32">
        <v>8.8800000000000008</v>
      </c>
      <c r="AP850" s="32">
        <v>26.36</v>
      </c>
      <c r="AQ850" s="32">
        <v>40.24</v>
      </c>
      <c r="AR850" s="32">
        <v>1.74</v>
      </c>
      <c r="AS850" s="32">
        <v>66.09</v>
      </c>
      <c r="AT850" s="32">
        <v>50.71</v>
      </c>
      <c r="AU850" s="32">
        <v>0</v>
      </c>
      <c r="AV850" s="32">
        <v>1.17311E-2</v>
      </c>
      <c r="AW850" s="32">
        <v>1.4302499999999999E-2</v>
      </c>
      <c r="AX850" s="32">
        <v>9.0468599999999996E-2</v>
      </c>
      <c r="AY850" s="32">
        <v>0</v>
      </c>
      <c r="AZ850" s="32">
        <v>-5.6060600000000002E-2</v>
      </c>
      <c r="BA850" s="32">
        <v>0</v>
      </c>
      <c r="BB850" s="32">
        <v>0</v>
      </c>
      <c r="BC850" s="32">
        <v>9.0334100000000001E-2</v>
      </c>
      <c r="BD850" s="32">
        <v>0.15304999999999999</v>
      </c>
      <c r="BE850" s="32">
        <v>0.25317099999999998</v>
      </c>
      <c r="BF850" s="32">
        <v>1.22338E-2</v>
      </c>
      <c r="BG850" s="32">
        <v>0.56923100000000004</v>
      </c>
      <c r="BH850" s="32">
        <v>0.11650199999999999</v>
      </c>
      <c r="BI850" s="32">
        <v>101.93300000000001</v>
      </c>
      <c r="BJ850" s="32">
        <v>0.57052099999999994</v>
      </c>
      <c r="BK850" s="32">
        <v>125.253</v>
      </c>
      <c r="BL850" s="32">
        <v>1031.74</v>
      </c>
      <c r="BM850" s="32">
        <v>-3205.43</v>
      </c>
      <c r="BN850" s="32">
        <v>340.27600000000001</v>
      </c>
      <c r="BO850" s="32">
        <v>805.66200000000003</v>
      </c>
      <c r="BP850" s="32">
        <v>1680.46</v>
      </c>
      <c r="BQ850" s="32">
        <v>71.780799999999999</v>
      </c>
      <c r="BR850" s="32">
        <v>952.24300000000005</v>
      </c>
      <c r="BS850" s="32">
        <v>1259.5</v>
      </c>
      <c r="BT850" s="32">
        <v>150.42599999999999</v>
      </c>
      <c r="BU850" s="32">
        <v>0</v>
      </c>
      <c r="BV850" s="32">
        <v>39.003900000000002</v>
      </c>
      <c r="BW850" s="32">
        <v>189.43</v>
      </c>
      <c r="BX850" s="32">
        <v>150.42599999999999</v>
      </c>
      <c r="BY850" s="32">
        <v>29.52</v>
      </c>
      <c r="BZ850" s="32">
        <v>0.32</v>
      </c>
      <c r="CA850" s="32">
        <v>2.9</v>
      </c>
      <c r="CB850" s="32">
        <v>23.43</v>
      </c>
      <c r="CC850" s="32">
        <v>-62.08</v>
      </c>
      <c r="CD850" s="32">
        <v>8.8800000000000008</v>
      </c>
      <c r="CE850" s="32">
        <v>26.26</v>
      </c>
      <c r="CF850" s="32">
        <v>40.24</v>
      </c>
      <c r="CG850" s="32">
        <v>1.74</v>
      </c>
      <c r="CH850" s="32">
        <v>71.209999999999994</v>
      </c>
      <c r="CI850" s="32">
        <v>56.17</v>
      </c>
      <c r="CJ850" s="32">
        <v>0</v>
      </c>
      <c r="CK850" s="32">
        <v>1.0465199999999999E-2</v>
      </c>
      <c r="CL850" s="32">
        <v>1.4302499999999999E-2</v>
      </c>
      <c r="CM850" s="32">
        <v>8.6939500000000003E-2</v>
      </c>
      <c r="CN850" s="32">
        <v>-5.6060600000000002E-2</v>
      </c>
      <c r="CO850" s="32">
        <v>9.0334100000000001E-2</v>
      </c>
      <c r="CP850" s="32">
        <v>0.152563</v>
      </c>
      <c r="CQ850" s="32">
        <v>0.25317099999999998</v>
      </c>
      <c r="CR850" s="32">
        <v>1.22338E-2</v>
      </c>
      <c r="CS850" s="32">
        <v>0.56394900000000003</v>
      </c>
      <c r="CT850" s="32">
        <v>0.111707</v>
      </c>
      <c r="CU850" s="32" t="s">
        <v>134</v>
      </c>
      <c r="CV850" s="32" t="s">
        <v>135</v>
      </c>
      <c r="CW850" s="32" t="s">
        <v>136</v>
      </c>
      <c r="CX850" s="32" t="s">
        <v>137</v>
      </c>
      <c r="CY850" s="32">
        <v>-5.2814699999999999E-3</v>
      </c>
      <c r="CZ850" s="32">
        <v>-4.7950500000000004E-3</v>
      </c>
      <c r="DA850" s="32">
        <v>7.2</v>
      </c>
      <c r="DB850" s="32">
        <v>9.6999999999999993</v>
      </c>
      <c r="DC850" s="32">
        <v>100.575</v>
      </c>
      <c r="DD850" s="32">
        <v>0.72509500000000005</v>
      </c>
      <c r="DE850" s="32">
        <v>125.253</v>
      </c>
      <c r="DF850" s="32">
        <v>757.35</v>
      </c>
      <c r="DG850" s="32">
        <v>0</v>
      </c>
      <c r="DH850" s="32">
        <v>-3205.43</v>
      </c>
      <c r="DI850" s="32">
        <v>0</v>
      </c>
      <c r="DJ850" s="32">
        <v>0</v>
      </c>
      <c r="DK850" s="32">
        <v>340.27600000000001</v>
      </c>
      <c r="DL850" s="32">
        <v>809.721</v>
      </c>
      <c r="DM850" s="32">
        <v>1680.46</v>
      </c>
      <c r="DN850" s="32">
        <v>71.780799999999999</v>
      </c>
      <c r="DO850" s="32">
        <v>680.71</v>
      </c>
      <c r="DP850" s="32">
        <v>148.422</v>
      </c>
      <c r="DQ850" s="32">
        <v>0</v>
      </c>
      <c r="DR850" s="32">
        <v>0</v>
      </c>
      <c r="DS850" s="32">
        <v>39.003900000000002</v>
      </c>
      <c r="DT850" s="32">
        <v>187.42599999999999</v>
      </c>
      <c r="DU850" s="32">
        <v>29.13</v>
      </c>
      <c r="DV850" s="32">
        <v>0.39</v>
      </c>
      <c r="DW850" s="32">
        <v>2.9</v>
      </c>
      <c r="DX850" s="32">
        <v>18.29</v>
      </c>
      <c r="DY850" s="32">
        <v>0</v>
      </c>
      <c r="DZ850" s="32">
        <v>-61.84</v>
      </c>
      <c r="EA850" s="32">
        <v>0</v>
      </c>
      <c r="EB850" s="32">
        <v>0</v>
      </c>
      <c r="EC850" s="32">
        <v>8.8800000000000008</v>
      </c>
      <c r="ED850" s="32">
        <v>26.36</v>
      </c>
      <c r="EE850" s="32">
        <v>40.24</v>
      </c>
      <c r="EF850" s="32">
        <v>1.74</v>
      </c>
      <c r="EG850" s="32">
        <v>66.09</v>
      </c>
      <c r="EH850" s="32">
        <v>0</v>
      </c>
      <c r="EI850" s="32">
        <v>1.17311E-2</v>
      </c>
      <c r="EJ850" s="32">
        <v>1.4302499999999999E-2</v>
      </c>
      <c r="EK850" s="32">
        <v>9.0468599999999996E-2</v>
      </c>
      <c r="EL850" s="32">
        <v>0</v>
      </c>
      <c r="EM850" s="32">
        <v>-5.6060600000000002E-2</v>
      </c>
      <c r="EN850" s="32">
        <v>0</v>
      </c>
      <c r="EO850" s="32">
        <v>0</v>
      </c>
      <c r="EP850" s="32">
        <v>9.0334100000000001E-2</v>
      </c>
      <c r="EQ850" s="32">
        <v>0.15304999999999999</v>
      </c>
      <c r="ER850" s="32">
        <v>0.25317099999999998</v>
      </c>
      <c r="ES850" s="32">
        <v>1.22338E-2</v>
      </c>
      <c r="ET850" s="32">
        <v>0.56923100000000004</v>
      </c>
      <c r="EU850" s="32">
        <v>353.95800000000003</v>
      </c>
      <c r="EV850" s="32">
        <v>78.924400000000006</v>
      </c>
      <c r="EW850" s="32">
        <v>125.253</v>
      </c>
      <c r="EX850" s="32">
        <v>2404.65</v>
      </c>
      <c r="EY850" s="32">
        <v>1415</v>
      </c>
      <c r="EZ850" s="32">
        <v>871.00099999999998</v>
      </c>
      <c r="FA850" s="32">
        <v>1735.39</v>
      </c>
      <c r="FB850" s="32">
        <v>252.5</v>
      </c>
      <c r="FC850" s="32">
        <v>7236.68</v>
      </c>
      <c r="FD850" s="32">
        <v>294.57900000000001</v>
      </c>
      <c r="FE850" s="32">
        <v>0</v>
      </c>
      <c r="FF850" s="32">
        <v>57.4</v>
      </c>
      <c r="FG850" s="32">
        <v>351.97899999999998</v>
      </c>
      <c r="FH850" s="32">
        <v>65.767799999999994</v>
      </c>
      <c r="FI850" s="32">
        <v>16.54</v>
      </c>
      <c r="FJ850" s="32">
        <v>2.9</v>
      </c>
      <c r="FK850" s="32">
        <v>56.05</v>
      </c>
      <c r="FL850" s="32">
        <v>37.46</v>
      </c>
      <c r="FM850" s="32">
        <v>36.921399999999998</v>
      </c>
      <c r="FN850" s="32">
        <v>42</v>
      </c>
      <c r="FO850" s="32">
        <v>6.21</v>
      </c>
      <c r="FP850" s="32">
        <v>263.84899999999999</v>
      </c>
      <c r="FQ850" s="32">
        <v>61.1</v>
      </c>
      <c r="FR850" s="32">
        <v>16.54</v>
      </c>
      <c r="FS850" s="32">
        <v>2.9</v>
      </c>
      <c r="FT850" s="32">
        <v>56.05</v>
      </c>
      <c r="FU850" s="32">
        <v>37.46</v>
      </c>
      <c r="FV850" s="32">
        <v>29.8</v>
      </c>
      <c r="FW850" s="32">
        <v>42</v>
      </c>
      <c r="FX850" s="32">
        <v>6.21</v>
      </c>
      <c r="FY850" s="32">
        <v>252.06</v>
      </c>
      <c r="FZ850" s="32">
        <v>0</v>
      </c>
      <c r="GA850" s="32">
        <v>0.50938600000000001</v>
      </c>
      <c r="GB850" s="32">
        <v>1.4302499999999999E-2</v>
      </c>
      <c r="GC850" s="32">
        <v>0.26149600000000001</v>
      </c>
      <c r="GD850" s="32">
        <v>0.41318500000000002</v>
      </c>
      <c r="GE850" s="32">
        <v>0.109273</v>
      </c>
      <c r="GF850" s="32">
        <v>0.28418500000000002</v>
      </c>
      <c r="GG850" s="32">
        <v>5.3410899999999997E-2</v>
      </c>
      <c r="GH850" s="32">
        <v>1.64524</v>
      </c>
      <c r="GI850" s="32">
        <v>48.5</v>
      </c>
      <c r="GJ850" s="32">
        <v>23.5</v>
      </c>
      <c r="GK850" s="32">
        <v>25</v>
      </c>
      <c r="GL850" s="32">
        <v>50.5</v>
      </c>
      <c r="GM850" s="32">
        <v>23.5</v>
      </c>
      <c r="GN850" s="32">
        <v>27</v>
      </c>
      <c r="GO850" s="32">
        <v>23.69</v>
      </c>
      <c r="GP850" s="32">
        <v>27.02</v>
      </c>
      <c r="GQ850" s="32">
        <v>28.79</v>
      </c>
      <c r="GR850" s="32">
        <v>27.38</v>
      </c>
      <c r="GS850" s="32">
        <v>23.69</v>
      </c>
      <c r="GT850" s="32">
        <v>27.02</v>
      </c>
      <c r="GU850" s="32">
        <v>82.91</v>
      </c>
      <c r="GV850" s="32">
        <v>58.347799999999999</v>
      </c>
      <c r="GW850" s="32">
        <v>1</v>
      </c>
      <c r="GX850" s="32">
        <v>9.9527000000000004E-2</v>
      </c>
      <c r="GY850" s="32">
        <v>1.99054</v>
      </c>
      <c r="GZ850" s="32"/>
      <c r="HA850" s="32"/>
      <c r="HB850" s="32">
        <v>3206.37</v>
      </c>
      <c r="HC850" s="32">
        <v>1.99054</v>
      </c>
      <c r="HD850" s="32">
        <v>0.22</v>
      </c>
      <c r="HE850" s="32">
        <v>0.27</v>
      </c>
      <c r="HF850" s="32">
        <v>1.29</v>
      </c>
      <c r="HG850" s="32">
        <v>0.23</v>
      </c>
      <c r="HH850" s="32">
        <v>0.26</v>
      </c>
      <c r="HI850" s="32">
        <v>1.35</v>
      </c>
      <c r="HJ850" s="32"/>
      <c r="HK850" s="32"/>
      <c r="HL850" s="32">
        <v>20.105799999999999</v>
      </c>
      <c r="HM850" s="32">
        <v>0.20164299999999999</v>
      </c>
      <c r="HN850" s="32">
        <v>24.991599999999998</v>
      </c>
      <c r="HO850" s="32">
        <v>145.155</v>
      </c>
      <c r="HP850" s="32">
        <v>0</v>
      </c>
      <c r="HQ850" s="32">
        <v>-489.298</v>
      </c>
      <c r="HR850" s="32">
        <v>0</v>
      </c>
      <c r="HS850" s="32">
        <v>0</v>
      </c>
      <c r="HT850" s="32">
        <v>73.838099999999997</v>
      </c>
      <c r="HU850" s="32">
        <v>158.965</v>
      </c>
      <c r="HV850" s="32">
        <v>343.49299999999999</v>
      </c>
      <c r="HW850" s="32">
        <v>15.721</v>
      </c>
      <c r="HX850" s="32">
        <v>293.17200000000003</v>
      </c>
      <c r="HY850" s="32">
        <v>787.68200000000002</v>
      </c>
      <c r="HZ850" s="32">
        <v>0</v>
      </c>
      <c r="IA850" s="32">
        <v>0</v>
      </c>
      <c r="IB850" s="32">
        <v>206.995</v>
      </c>
      <c r="IC850" s="32">
        <v>994.67700000000002</v>
      </c>
      <c r="ID850" s="32">
        <v>20.3645</v>
      </c>
      <c r="IE850" s="32">
        <v>0.15938099999999999</v>
      </c>
      <c r="IF850" s="32">
        <v>24.991599999999998</v>
      </c>
      <c r="IG850" s="32">
        <v>196.95099999999999</v>
      </c>
      <c r="IH850" s="32">
        <v>-489.298</v>
      </c>
      <c r="II850" s="32">
        <v>73.838099999999997</v>
      </c>
      <c r="IJ850" s="32">
        <v>158.179</v>
      </c>
      <c r="IK850" s="32">
        <v>343.49299999999999</v>
      </c>
      <c r="IL850" s="32">
        <v>15.721</v>
      </c>
      <c r="IM850" s="32">
        <v>344.399</v>
      </c>
      <c r="IN850" s="32">
        <v>798.31700000000001</v>
      </c>
      <c r="IO850" s="32">
        <v>0</v>
      </c>
      <c r="IP850" s="32">
        <v>206.995</v>
      </c>
      <c r="IQ850" s="32">
        <v>1005.31</v>
      </c>
      <c r="IR850" s="32">
        <v>72.845699999999994</v>
      </c>
      <c r="IS850" s="32">
        <v>20.751100000000001</v>
      </c>
      <c r="IT850" s="32">
        <v>24.991599999999998</v>
      </c>
      <c r="IU850" s="32">
        <v>462.87599999999998</v>
      </c>
      <c r="IV850" s="32">
        <v>306.91199999999998</v>
      </c>
      <c r="IW850" s="32">
        <v>175.16900000000001</v>
      </c>
      <c r="IX850" s="32">
        <v>358.346</v>
      </c>
      <c r="IY850" s="32">
        <v>60.660699999999999</v>
      </c>
      <c r="IZ850" s="32">
        <v>1482.55</v>
      </c>
      <c r="JA850" s="32">
        <v>1563.34</v>
      </c>
      <c r="JB850" s="32">
        <v>0</v>
      </c>
      <c r="JC850" s="32">
        <v>304.62400000000002</v>
      </c>
      <c r="JD850" s="32">
        <v>1867.97</v>
      </c>
    </row>
    <row r="851" spans="1:264" x14ac:dyDescent="0.25">
      <c r="A851" s="33">
        <v>43633.692511574074</v>
      </c>
      <c r="B851" s="32" t="s">
        <v>351</v>
      </c>
      <c r="C851" s="32" t="s">
        <v>349</v>
      </c>
      <c r="D851" s="32">
        <v>4</v>
      </c>
      <c r="E851" s="32">
        <v>1</v>
      </c>
      <c r="F851" s="32">
        <v>1200</v>
      </c>
      <c r="G851" s="32" t="s">
        <v>132</v>
      </c>
      <c r="H851" s="32" t="s">
        <v>140</v>
      </c>
      <c r="I851" s="32">
        <v>3.65</v>
      </c>
      <c r="J851" s="32">
        <v>1.4</v>
      </c>
      <c r="K851" s="32">
        <v>1.4</v>
      </c>
      <c r="L851" s="32">
        <v>25.6</v>
      </c>
      <c r="M851" s="32">
        <v>102.212</v>
      </c>
      <c r="N851" s="32">
        <v>0.55745800000000001</v>
      </c>
      <c r="O851" s="32">
        <v>125.253</v>
      </c>
      <c r="P851" s="32">
        <v>872.51400000000001</v>
      </c>
      <c r="Q851" s="32">
        <v>0</v>
      </c>
      <c r="R851" s="32">
        <v>-3205.43</v>
      </c>
      <c r="S851" s="32">
        <v>0</v>
      </c>
      <c r="T851" s="32">
        <v>0</v>
      </c>
      <c r="U851" s="32">
        <v>340.27600000000001</v>
      </c>
      <c r="V851" s="32">
        <v>804.93600000000004</v>
      </c>
      <c r="W851" s="32">
        <v>1680.46</v>
      </c>
      <c r="X851" s="32">
        <v>71.780799999999999</v>
      </c>
      <c r="Y851" s="32">
        <v>792.55899999999997</v>
      </c>
      <c r="Z851" s="32">
        <v>1100.54</v>
      </c>
      <c r="AA851" s="32">
        <v>150.83799999999999</v>
      </c>
      <c r="AB851" s="32">
        <v>0</v>
      </c>
      <c r="AC851" s="32">
        <v>0</v>
      </c>
      <c r="AD851" s="32">
        <v>39.003900000000002</v>
      </c>
      <c r="AE851" s="32">
        <v>189.84200000000001</v>
      </c>
      <c r="AF851" s="32">
        <v>150.83799999999999</v>
      </c>
      <c r="AG851" s="32">
        <v>29.6</v>
      </c>
      <c r="AH851" s="32">
        <v>0.31</v>
      </c>
      <c r="AI851" s="32">
        <v>2.9</v>
      </c>
      <c r="AJ851" s="32">
        <v>19.71</v>
      </c>
      <c r="AK851" s="32">
        <v>0</v>
      </c>
      <c r="AL851" s="32">
        <v>-62.18</v>
      </c>
      <c r="AM851" s="32">
        <v>0</v>
      </c>
      <c r="AN851" s="32">
        <v>0</v>
      </c>
      <c r="AO851" s="32">
        <v>8.8800000000000008</v>
      </c>
      <c r="AP851" s="32">
        <v>26.25</v>
      </c>
      <c r="AQ851" s="32">
        <v>40.24</v>
      </c>
      <c r="AR851" s="32">
        <v>1.74</v>
      </c>
      <c r="AS851" s="32">
        <v>67.45</v>
      </c>
      <c r="AT851" s="32">
        <v>52.52</v>
      </c>
      <c r="AU851" s="32">
        <v>0</v>
      </c>
      <c r="AV851" s="32">
        <v>1.0349799999999999E-2</v>
      </c>
      <c r="AW851" s="32">
        <v>1.4302499999999999E-2</v>
      </c>
      <c r="AX851" s="32">
        <v>8.5828000000000002E-2</v>
      </c>
      <c r="AY851" s="32">
        <v>0</v>
      </c>
      <c r="AZ851" s="32">
        <v>-5.6060600000000002E-2</v>
      </c>
      <c r="BA851" s="32">
        <v>0</v>
      </c>
      <c r="BB851" s="32">
        <v>0</v>
      </c>
      <c r="BC851" s="32">
        <v>9.0334100000000001E-2</v>
      </c>
      <c r="BD851" s="32">
        <v>0.15257100000000001</v>
      </c>
      <c r="BE851" s="32">
        <v>0.25317099999999998</v>
      </c>
      <c r="BF851" s="32">
        <v>1.22338E-2</v>
      </c>
      <c r="BG851" s="32">
        <v>0.56272999999999995</v>
      </c>
      <c r="BH851" s="32">
        <v>0.11047999999999999</v>
      </c>
      <c r="BI851" s="32">
        <v>101.93300000000001</v>
      </c>
      <c r="BJ851" s="32">
        <v>0.57052099999999994</v>
      </c>
      <c r="BK851" s="32">
        <v>125.253</v>
      </c>
      <c r="BL851" s="32">
        <v>1031.74</v>
      </c>
      <c r="BM851" s="32">
        <v>-3205.43</v>
      </c>
      <c r="BN851" s="32">
        <v>340.27600000000001</v>
      </c>
      <c r="BO851" s="32">
        <v>805.66200000000003</v>
      </c>
      <c r="BP851" s="32">
        <v>1680.46</v>
      </c>
      <c r="BQ851" s="32">
        <v>71.780799999999999</v>
      </c>
      <c r="BR851" s="32">
        <v>952.24300000000005</v>
      </c>
      <c r="BS851" s="32">
        <v>1259.5</v>
      </c>
      <c r="BT851" s="32">
        <v>150.42599999999999</v>
      </c>
      <c r="BU851" s="32">
        <v>0</v>
      </c>
      <c r="BV851" s="32">
        <v>39.003900000000002</v>
      </c>
      <c r="BW851" s="32">
        <v>189.43</v>
      </c>
      <c r="BX851" s="32">
        <v>150.42599999999999</v>
      </c>
      <c r="BY851" s="32">
        <v>29.52</v>
      </c>
      <c r="BZ851" s="32">
        <v>0.32</v>
      </c>
      <c r="CA851" s="32">
        <v>2.9</v>
      </c>
      <c r="CB851" s="32">
        <v>23.43</v>
      </c>
      <c r="CC851" s="32">
        <v>-62.08</v>
      </c>
      <c r="CD851" s="32">
        <v>8.8800000000000008</v>
      </c>
      <c r="CE851" s="32">
        <v>26.26</v>
      </c>
      <c r="CF851" s="32">
        <v>40.24</v>
      </c>
      <c r="CG851" s="32">
        <v>1.74</v>
      </c>
      <c r="CH851" s="32">
        <v>71.209999999999994</v>
      </c>
      <c r="CI851" s="32">
        <v>56.17</v>
      </c>
      <c r="CJ851" s="32">
        <v>0</v>
      </c>
      <c r="CK851" s="32">
        <v>1.0465199999999999E-2</v>
      </c>
      <c r="CL851" s="32">
        <v>1.4302499999999999E-2</v>
      </c>
      <c r="CM851" s="32">
        <v>8.6939500000000003E-2</v>
      </c>
      <c r="CN851" s="32">
        <v>-5.6060600000000002E-2</v>
      </c>
      <c r="CO851" s="32">
        <v>9.0334100000000001E-2</v>
      </c>
      <c r="CP851" s="32">
        <v>0.152563</v>
      </c>
      <c r="CQ851" s="32">
        <v>0.25317099999999998</v>
      </c>
      <c r="CR851" s="32">
        <v>1.22338E-2</v>
      </c>
      <c r="CS851" s="32">
        <v>0.56394900000000003</v>
      </c>
      <c r="CT851" s="32">
        <v>0.111707</v>
      </c>
      <c r="CU851" s="32" t="s">
        <v>134</v>
      </c>
      <c r="CV851" s="32" t="s">
        <v>135</v>
      </c>
      <c r="CW851" s="32" t="s">
        <v>136</v>
      </c>
      <c r="CX851" s="32" t="s">
        <v>137</v>
      </c>
      <c r="CY851" s="32">
        <v>1.2193200000000001E-3</v>
      </c>
      <c r="CZ851" s="32">
        <v>1.2268400000000001E-3</v>
      </c>
      <c r="DA851" s="32">
        <v>5.3</v>
      </c>
      <c r="DB851" s="32">
        <v>6.5</v>
      </c>
      <c r="DC851" s="32">
        <v>102.212</v>
      </c>
      <c r="DD851" s="32">
        <v>0.55745800000000001</v>
      </c>
      <c r="DE851" s="32">
        <v>125.253</v>
      </c>
      <c r="DF851" s="32">
        <v>872.51400000000001</v>
      </c>
      <c r="DG851" s="32">
        <v>0</v>
      </c>
      <c r="DH851" s="32">
        <v>-3205.43</v>
      </c>
      <c r="DI851" s="32">
        <v>0</v>
      </c>
      <c r="DJ851" s="32">
        <v>0</v>
      </c>
      <c r="DK851" s="32">
        <v>340.27600000000001</v>
      </c>
      <c r="DL851" s="32">
        <v>804.93600000000004</v>
      </c>
      <c r="DM851" s="32">
        <v>1680.46</v>
      </c>
      <c r="DN851" s="32">
        <v>71.780799999999999</v>
      </c>
      <c r="DO851" s="32">
        <v>792.55899999999997</v>
      </c>
      <c r="DP851" s="32">
        <v>150.83799999999999</v>
      </c>
      <c r="DQ851" s="32">
        <v>0</v>
      </c>
      <c r="DR851" s="32">
        <v>0</v>
      </c>
      <c r="DS851" s="32">
        <v>39.003900000000002</v>
      </c>
      <c r="DT851" s="32">
        <v>189.84200000000001</v>
      </c>
      <c r="DU851" s="32">
        <v>29.6</v>
      </c>
      <c r="DV851" s="32">
        <v>0.31</v>
      </c>
      <c r="DW851" s="32">
        <v>2.9</v>
      </c>
      <c r="DX851" s="32">
        <v>19.71</v>
      </c>
      <c r="DY851" s="32">
        <v>0</v>
      </c>
      <c r="DZ851" s="32">
        <v>-62.18</v>
      </c>
      <c r="EA851" s="32">
        <v>0</v>
      </c>
      <c r="EB851" s="32">
        <v>0</v>
      </c>
      <c r="EC851" s="32">
        <v>8.8800000000000008</v>
      </c>
      <c r="ED851" s="32">
        <v>26.25</v>
      </c>
      <c r="EE851" s="32">
        <v>40.24</v>
      </c>
      <c r="EF851" s="32">
        <v>1.74</v>
      </c>
      <c r="EG851" s="32">
        <v>67.45</v>
      </c>
      <c r="EH851" s="32">
        <v>0</v>
      </c>
      <c r="EI851" s="32">
        <v>1.0349799999999999E-2</v>
      </c>
      <c r="EJ851" s="32">
        <v>1.4302499999999999E-2</v>
      </c>
      <c r="EK851" s="32">
        <v>8.5828000000000002E-2</v>
      </c>
      <c r="EL851" s="32">
        <v>0</v>
      </c>
      <c r="EM851" s="32">
        <v>-5.6060600000000002E-2</v>
      </c>
      <c r="EN851" s="32">
        <v>0</v>
      </c>
      <c r="EO851" s="32">
        <v>0</v>
      </c>
      <c r="EP851" s="32">
        <v>9.0334100000000001E-2</v>
      </c>
      <c r="EQ851" s="32">
        <v>0.15257100000000001</v>
      </c>
      <c r="ER851" s="32">
        <v>0.25317099999999998</v>
      </c>
      <c r="ES851" s="32">
        <v>1.22338E-2</v>
      </c>
      <c r="ET851" s="32">
        <v>0.56272999999999995</v>
      </c>
      <c r="EU851" s="32">
        <v>353.95800000000003</v>
      </c>
      <c r="EV851" s="32">
        <v>78.924400000000006</v>
      </c>
      <c r="EW851" s="32">
        <v>125.253</v>
      </c>
      <c r="EX851" s="32">
        <v>2404.65</v>
      </c>
      <c r="EY851" s="32">
        <v>1415</v>
      </c>
      <c r="EZ851" s="32">
        <v>871.00099999999998</v>
      </c>
      <c r="FA851" s="32">
        <v>1735.39</v>
      </c>
      <c r="FB851" s="32">
        <v>252.5</v>
      </c>
      <c r="FC851" s="32">
        <v>7236.68</v>
      </c>
      <c r="FD851" s="32">
        <v>294.57900000000001</v>
      </c>
      <c r="FE851" s="32">
        <v>0</v>
      </c>
      <c r="FF851" s="32">
        <v>57.4</v>
      </c>
      <c r="FG851" s="32">
        <v>351.97899999999998</v>
      </c>
      <c r="FH851" s="32">
        <v>65.767799999999994</v>
      </c>
      <c r="FI851" s="32">
        <v>16.54</v>
      </c>
      <c r="FJ851" s="32">
        <v>2.9</v>
      </c>
      <c r="FK851" s="32">
        <v>56.05</v>
      </c>
      <c r="FL851" s="32">
        <v>37.46</v>
      </c>
      <c r="FM851" s="32">
        <v>36.921399999999998</v>
      </c>
      <c r="FN851" s="32">
        <v>42</v>
      </c>
      <c r="FO851" s="32">
        <v>6.21</v>
      </c>
      <c r="FP851" s="32">
        <v>263.84899999999999</v>
      </c>
      <c r="FQ851" s="32">
        <v>61.1</v>
      </c>
      <c r="FR851" s="32">
        <v>16.54</v>
      </c>
      <c r="FS851" s="32">
        <v>2.9</v>
      </c>
      <c r="FT851" s="32">
        <v>56.05</v>
      </c>
      <c r="FU851" s="32">
        <v>37.46</v>
      </c>
      <c r="FV851" s="32">
        <v>29.8</v>
      </c>
      <c r="FW851" s="32">
        <v>42</v>
      </c>
      <c r="FX851" s="32">
        <v>6.21</v>
      </c>
      <c r="FY851" s="32">
        <v>252.06</v>
      </c>
      <c r="FZ851" s="32">
        <v>0</v>
      </c>
      <c r="GA851" s="32">
        <v>0.50938600000000001</v>
      </c>
      <c r="GB851" s="32">
        <v>1.4302499999999999E-2</v>
      </c>
      <c r="GC851" s="32">
        <v>0.26149600000000001</v>
      </c>
      <c r="GD851" s="32">
        <v>0.41318500000000002</v>
      </c>
      <c r="GE851" s="32">
        <v>0.109273</v>
      </c>
      <c r="GF851" s="32">
        <v>0.28418500000000002</v>
      </c>
      <c r="GG851" s="32">
        <v>5.3410899999999997E-2</v>
      </c>
      <c r="GH851" s="32">
        <v>1.64524</v>
      </c>
      <c r="GI851" s="32">
        <v>49.1</v>
      </c>
      <c r="GJ851" s="32">
        <v>23.5</v>
      </c>
      <c r="GK851" s="32">
        <v>25.6</v>
      </c>
      <c r="GL851" s="32">
        <v>50.5</v>
      </c>
      <c r="GM851" s="32">
        <v>23.5</v>
      </c>
      <c r="GN851" s="32">
        <v>27</v>
      </c>
      <c r="GO851" s="32">
        <v>25.07</v>
      </c>
      <c r="GP851" s="32">
        <v>27.45</v>
      </c>
      <c r="GQ851" s="32">
        <v>28.79</v>
      </c>
      <c r="GR851" s="32">
        <v>27.38</v>
      </c>
      <c r="GS851" s="32">
        <v>25.07</v>
      </c>
      <c r="GT851" s="32">
        <v>27.45</v>
      </c>
      <c r="GU851" s="32">
        <v>82.91</v>
      </c>
      <c r="GV851" s="32">
        <v>58.347799999999999</v>
      </c>
      <c r="GW851" s="32">
        <v>1</v>
      </c>
      <c r="GX851" s="32">
        <v>9.9527000000000004E-2</v>
      </c>
      <c r="GY851" s="32">
        <v>1.99054</v>
      </c>
      <c r="GZ851" s="32"/>
      <c r="HA851" s="32"/>
      <c r="HB851" s="32">
        <v>3206.37</v>
      </c>
      <c r="HC851" s="32">
        <v>1.99054</v>
      </c>
      <c r="HD851" s="32">
        <v>0.23</v>
      </c>
      <c r="HE851" s="32">
        <v>0.26</v>
      </c>
      <c r="HF851" s="32">
        <v>1.31</v>
      </c>
      <c r="HG851" s="32">
        <v>0.23</v>
      </c>
      <c r="HH851" s="32">
        <v>0.26</v>
      </c>
      <c r="HI851" s="32">
        <v>1.35</v>
      </c>
      <c r="HJ851" s="32"/>
      <c r="HK851" s="32"/>
      <c r="HL851" s="32">
        <v>20.414899999999999</v>
      </c>
      <c r="HM851" s="32">
        <v>0.155753</v>
      </c>
      <c r="HN851" s="32">
        <v>24.991599999999998</v>
      </c>
      <c r="HO851" s="32">
        <v>159.309</v>
      </c>
      <c r="HP851" s="32">
        <v>0</v>
      </c>
      <c r="HQ851" s="32">
        <v>-489.298</v>
      </c>
      <c r="HR851" s="32">
        <v>0</v>
      </c>
      <c r="HS851" s="32">
        <v>0</v>
      </c>
      <c r="HT851" s="32">
        <v>73.838099999999997</v>
      </c>
      <c r="HU851" s="32">
        <v>158.06100000000001</v>
      </c>
      <c r="HV851" s="32">
        <v>343.49299999999999</v>
      </c>
      <c r="HW851" s="32">
        <v>15.721</v>
      </c>
      <c r="HX851" s="32">
        <v>306.68700000000001</v>
      </c>
      <c r="HY851" s="32">
        <v>800.50300000000004</v>
      </c>
      <c r="HZ851" s="32">
        <v>0</v>
      </c>
      <c r="IA851" s="32">
        <v>0</v>
      </c>
      <c r="IB851" s="32">
        <v>206.995</v>
      </c>
      <c r="IC851" s="32">
        <v>1007.5</v>
      </c>
      <c r="ID851" s="32">
        <v>20.3645</v>
      </c>
      <c r="IE851" s="32">
        <v>0.15938099999999999</v>
      </c>
      <c r="IF851" s="32">
        <v>24.991599999999998</v>
      </c>
      <c r="IG851" s="32">
        <v>196.95099999999999</v>
      </c>
      <c r="IH851" s="32">
        <v>-489.298</v>
      </c>
      <c r="II851" s="32">
        <v>73.838099999999997</v>
      </c>
      <c r="IJ851" s="32">
        <v>158.179</v>
      </c>
      <c r="IK851" s="32">
        <v>343.49299999999999</v>
      </c>
      <c r="IL851" s="32">
        <v>15.721</v>
      </c>
      <c r="IM851" s="32">
        <v>344.399</v>
      </c>
      <c r="IN851" s="32">
        <v>798.31700000000001</v>
      </c>
      <c r="IO851" s="32">
        <v>0</v>
      </c>
      <c r="IP851" s="32">
        <v>206.995</v>
      </c>
      <c r="IQ851" s="32">
        <v>1005.31</v>
      </c>
      <c r="IR851" s="32">
        <v>72.845699999999994</v>
      </c>
      <c r="IS851" s="32">
        <v>20.751100000000001</v>
      </c>
      <c r="IT851" s="32">
        <v>24.991599999999998</v>
      </c>
      <c r="IU851" s="32">
        <v>462.87599999999998</v>
      </c>
      <c r="IV851" s="32">
        <v>306.91199999999998</v>
      </c>
      <c r="IW851" s="32">
        <v>175.16900000000001</v>
      </c>
      <c r="IX851" s="32">
        <v>358.346</v>
      </c>
      <c r="IY851" s="32">
        <v>60.660699999999999</v>
      </c>
      <c r="IZ851" s="32">
        <v>1482.55</v>
      </c>
      <c r="JA851" s="32">
        <v>1563.34</v>
      </c>
      <c r="JB851" s="32">
        <v>0</v>
      </c>
      <c r="JC851" s="32">
        <v>304.62400000000002</v>
      </c>
      <c r="JD851" s="32">
        <v>1867.97</v>
      </c>
    </row>
    <row r="852" spans="1:264" x14ac:dyDescent="0.25">
      <c r="A852" s="33">
        <v>43633.692835648151</v>
      </c>
      <c r="B852" s="32" t="s">
        <v>357</v>
      </c>
      <c r="C852" s="32" t="s">
        <v>358</v>
      </c>
      <c r="D852" s="32">
        <v>4</v>
      </c>
      <c r="E852" s="32">
        <v>1</v>
      </c>
      <c r="F852" s="32">
        <v>2100</v>
      </c>
      <c r="G852" s="32" t="s">
        <v>132</v>
      </c>
      <c r="H852" s="32" t="s">
        <v>133</v>
      </c>
      <c r="I852" s="32">
        <v>-19.760000000000002</v>
      </c>
      <c r="J852" s="32">
        <v>-10.199999999999999</v>
      </c>
      <c r="K852" s="32">
        <v>-10.199999999999999</v>
      </c>
      <c r="L852" s="32">
        <v>34.9</v>
      </c>
      <c r="M852" s="32">
        <v>114.837</v>
      </c>
      <c r="N852" s="32">
        <v>4.0191400000000002</v>
      </c>
      <c r="O852" s="32">
        <v>198.15700000000001</v>
      </c>
      <c r="P852" s="32">
        <v>2727.22</v>
      </c>
      <c r="Q852" s="32">
        <v>0</v>
      </c>
      <c r="R852" s="32">
        <v>-3976.65</v>
      </c>
      <c r="S852" s="32">
        <v>0</v>
      </c>
      <c r="T852" s="32">
        <v>0</v>
      </c>
      <c r="U852" s="32">
        <v>505.55700000000002</v>
      </c>
      <c r="V852" s="32">
        <v>926.18200000000002</v>
      </c>
      <c r="W852" s="32">
        <v>2025.88</v>
      </c>
      <c r="X852" s="32">
        <v>119.621</v>
      </c>
      <c r="Y852" s="32">
        <v>2644.82</v>
      </c>
      <c r="Z852" s="32">
        <v>3044.24</v>
      </c>
      <c r="AA852" s="32">
        <v>169.46899999999999</v>
      </c>
      <c r="AB852" s="32">
        <v>0</v>
      </c>
      <c r="AC852" s="32">
        <v>0</v>
      </c>
      <c r="AD852" s="32">
        <v>42.792499999999997</v>
      </c>
      <c r="AE852" s="32">
        <v>212.262</v>
      </c>
      <c r="AF852" s="32">
        <v>169.46899999999999</v>
      </c>
      <c r="AG852" s="32">
        <v>19.05</v>
      </c>
      <c r="AH852" s="32">
        <v>0.49</v>
      </c>
      <c r="AI852" s="32">
        <v>2.62</v>
      </c>
      <c r="AJ852" s="32">
        <v>35.97</v>
      </c>
      <c r="AK852" s="32">
        <v>0</v>
      </c>
      <c r="AL852" s="32">
        <v>-43.93</v>
      </c>
      <c r="AM852" s="32">
        <v>0</v>
      </c>
      <c r="AN852" s="32">
        <v>0</v>
      </c>
      <c r="AO852" s="32">
        <v>7.54</v>
      </c>
      <c r="AP852" s="32">
        <v>16.55</v>
      </c>
      <c r="AQ852" s="32">
        <v>27.7</v>
      </c>
      <c r="AR852" s="32">
        <v>1.66</v>
      </c>
      <c r="AS852" s="32">
        <v>67.650000000000006</v>
      </c>
      <c r="AT852" s="32">
        <v>58.13</v>
      </c>
      <c r="AU852" s="32">
        <v>0</v>
      </c>
      <c r="AV852" s="32">
        <v>2.39855E-2</v>
      </c>
      <c r="AW852" s="32">
        <v>2.2627299999999999E-2</v>
      </c>
      <c r="AX852" s="32">
        <v>0.35252299999999998</v>
      </c>
      <c r="AY852" s="32">
        <v>0</v>
      </c>
      <c r="AZ852" s="32">
        <v>-6.9548799999999994E-2</v>
      </c>
      <c r="BA852" s="32">
        <v>0</v>
      </c>
      <c r="BB852" s="32">
        <v>0</v>
      </c>
      <c r="BC852" s="32">
        <v>0.134212</v>
      </c>
      <c r="BD852" s="32">
        <v>0.13960500000000001</v>
      </c>
      <c r="BE852" s="32">
        <v>0.30364400000000002</v>
      </c>
      <c r="BF852" s="32">
        <v>2.03874E-2</v>
      </c>
      <c r="BG852" s="32">
        <v>0.92743600000000004</v>
      </c>
      <c r="BH852" s="32">
        <v>0.39913599999999999</v>
      </c>
      <c r="BI852" s="32">
        <v>116.06</v>
      </c>
      <c r="BJ852" s="32">
        <v>3.8889</v>
      </c>
      <c r="BK852" s="32">
        <v>198.15700000000001</v>
      </c>
      <c r="BL852" s="32">
        <v>1237.1600000000001</v>
      </c>
      <c r="BM852" s="32">
        <v>-3976.65</v>
      </c>
      <c r="BN852" s="32">
        <v>505.55700000000002</v>
      </c>
      <c r="BO852" s="32">
        <v>920.88400000000001</v>
      </c>
      <c r="BP852" s="32">
        <v>2025.88</v>
      </c>
      <c r="BQ852" s="32">
        <v>119.621</v>
      </c>
      <c r="BR852" s="32">
        <v>1150.56</v>
      </c>
      <c r="BS852" s="32">
        <v>1555.27</v>
      </c>
      <c r="BT852" s="32">
        <v>171.274</v>
      </c>
      <c r="BU852" s="32">
        <v>0</v>
      </c>
      <c r="BV852" s="32">
        <v>42.792499999999997</v>
      </c>
      <c r="BW852" s="32">
        <v>214.066</v>
      </c>
      <c r="BX852" s="32">
        <v>171.274</v>
      </c>
      <c r="BY852" s="32">
        <v>19.260000000000002</v>
      </c>
      <c r="BZ852" s="32">
        <v>0.49</v>
      </c>
      <c r="CA852" s="32">
        <v>2.62</v>
      </c>
      <c r="CB852" s="32">
        <v>16</v>
      </c>
      <c r="CC852" s="32">
        <v>-43.95</v>
      </c>
      <c r="CD852" s="32">
        <v>7.54</v>
      </c>
      <c r="CE852" s="32">
        <v>16.48</v>
      </c>
      <c r="CF852" s="32">
        <v>27.7</v>
      </c>
      <c r="CG852" s="32">
        <v>1.66</v>
      </c>
      <c r="CH852" s="32">
        <v>47.8</v>
      </c>
      <c r="CI852" s="32">
        <v>38.369999999999997</v>
      </c>
      <c r="CJ852" s="32">
        <v>0</v>
      </c>
      <c r="CK852" s="32">
        <v>2.3983399999999998E-2</v>
      </c>
      <c r="CL852" s="32">
        <v>2.2627299999999999E-2</v>
      </c>
      <c r="CM852" s="32">
        <v>0.121117</v>
      </c>
      <c r="CN852" s="32">
        <v>-6.9548799999999994E-2</v>
      </c>
      <c r="CO852" s="32">
        <v>0.134212</v>
      </c>
      <c r="CP852" s="32">
        <v>0.13883999999999999</v>
      </c>
      <c r="CQ852" s="32">
        <v>0.30364400000000002</v>
      </c>
      <c r="CR852" s="32">
        <v>2.03874E-2</v>
      </c>
      <c r="CS852" s="32">
        <v>0.69526299999999996</v>
      </c>
      <c r="CT852" s="32">
        <v>0.16772799999999999</v>
      </c>
      <c r="CU852" s="32" t="s">
        <v>134</v>
      </c>
      <c r="CV852" s="32" t="s">
        <v>135</v>
      </c>
      <c r="CW852" s="32" t="s">
        <v>136</v>
      </c>
      <c r="CX852" s="32" t="s">
        <v>137</v>
      </c>
      <c r="CY852" s="32">
        <v>-0.23217299999999999</v>
      </c>
      <c r="CZ852" s="32">
        <v>-0.231408</v>
      </c>
      <c r="DA852" s="32">
        <v>-41.5</v>
      </c>
      <c r="DB852" s="32">
        <v>-51.5</v>
      </c>
      <c r="DC852" s="32">
        <v>114.837</v>
      </c>
      <c r="DD852" s="32">
        <v>4.0191400000000002</v>
      </c>
      <c r="DE852" s="32">
        <v>198.15700000000001</v>
      </c>
      <c r="DF852" s="32">
        <v>2727.22</v>
      </c>
      <c r="DG852" s="32">
        <v>0</v>
      </c>
      <c r="DH852" s="32">
        <v>-3976.65</v>
      </c>
      <c r="DI852" s="32">
        <v>0</v>
      </c>
      <c r="DJ852" s="32">
        <v>0</v>
      </c>
      <c r="DK852" s="32">
        <v>505.55700000000002</v>
      </c>
      <c r="DL852" s="32">
        <v>926.18200000000002</v>
      </c>
      <c r="DM852" s="32">
        <v>2025.88</v>
      </c>
      <c r="DN852" s="32">
        <v>119.621</v>
      </c>
      <c r="DO852" s="32">
        <v>2644.82</v>
      </c>
      <c r="DP852" s="32">
        <v>169.46899999999999</v>
      </c>
      <c r="DQ852" s="32">
        <v>0</v>
      </c>
      <c r="DR852" s="32">
        <v>0</v>
      </c>
      <c r="DS852" s="32">
        <v>42.792499999999997</v>
      </c>
      <c r="DT852" s="32">
        <v>212.262</v>
      </c>
      <c r="DU852" s="32">
        <v>19.05</v>
      </c>
      <c r="DV852" s="32">
        <v>0.49</v>
      </c>
      <c r="DW852" s="32">
        <v>2.62</v>
      </c>
      <c r="DX852" s="32">
        <v>35.97</v>
      </c>
      <c r="DY852" s="32">
        <v>0</v>
      </c>
      <c r="DZ852" s="32">
        <v>-43.93</v>
      </c>
      <c r="EA852" s="32">
        <v>0</v>
      </c>
      <c r="EB852" s="32">
        <v>0</v>
      </c>
      <c r="EC852" s="32">
        <v>7.54</v>
      </c>
      <c r="ED852" s="32">
        <v>16.55</v>
      </c>
      <c r="EE852" s="32">
        <v>27.7</v>
      </c>
      <c r="EF852" s="32">
        <v>1.66</v>
      </c>
      <c r="EG852" s="32">
        <v>67.650000000000006</v>
      </c>
      <c r="EH852" s="32">
        <v>0</v>
      </c>
      <c r="EI852" s="32">
        <v>2.39855E-2</v>
      </c>
      <c r="EJ852" s="32">
        <v>2.2627299999999999E-2</v>
      </c>
      <c r="EK852" s="32">
        <v>0.35252299999999998</v>
      </c>
      <c r="EL852" s="32">
        <v>0</v>
      </c>
      <c r="EM852" s="32">
        <v>-6.9548799999999994E-2</v>
      </c>
      <c r="EN852" s="32">
        <v>0</v>
      </c>
      <c r="EO852" s="32">
        <v>0</v>
      </c>
      <c r="EP852" s="32">
        <v>0.134212</v>
      </c>
      <c r="EQ852" s="32">
        <v>0.13960500000000001</v>
      </c>
      <c r="ER852" s="32">
        <v>0.30364400000000002</v>
      </c>
      <c r="ES852" s="32">
        <v>2.03874E-2</v>
      </c>
      <c r="ET852" s="32">
        <v>0.92743600000000004</v>
      </c>
      <c r="EU852" s="32">
        <v>391.86500000000001</v>
      </c>
      <c r="EV852" s="32">
        <v>163.95400000000001</v>
      </c>
      <c r="EW852" s="32">
        <v>198.15700000000001</v>
      </c>
      <c r="EX852" s="32">
        <v>2834.26</v>
      </c>
      <c r="EY852" s="32">
        <v>2135</v>
      </c>
      <c r="EZ852" s="32">
        <v>930.00099999999998</v>
      </c>
      <c r="FA852" s="32">
        <v>2637.81</v>
      </c>
      <c r="FB852" s="32">
        <v>297.5</v>
      </c>
      <c r="FC852" s="32">
        <v>9588.5400000000009</v>
      </c>
      <c r="FD852" s="32">
        <v>326.12700000000001</v>
      </c>
      <c r="FE852" s="32">
        <v>0</v>
      </c>
      <c r="FF852" s="32">
        <v>65.400000000000006</v>
      </c>
      <c r="FG852" s="32">
        <v>391.52699999999999</v>
      </c>
      <c r="FH852" s="32">
        <v>41.7</v>
      </c>
      <c r="FI852" s="32">
        <v>17.28</v>
      </c>
      <c r="FJ852" s="32">
        <v>2.62</v>
      </c>
      <c r="FK852" s="32">
        <v>36.119999999999997</v>
      </c>
      <c r="FL852" s="32">
        <v>32.299999999999997</v>
      </c>
      <c r="FM852" s="32">
        <v>23.229500000000002</v>
      </c>
      <c r="FN852" s="32">
        <v>36.479999999999997</v>
      </c>
      <c r="FO852" s="32">
        <v>4.18</v>
      </c>
      <c r="FP852" s="32">
        <v>193.90899999999999</v>
      </c>
      <c r="FQ852" s="32">
        <v>38.74</v>
      </c>
      <c r="FR852" s="32">
        <v>17.28</v>
      </c>
      <c r="FS852" s="32">
        <v>2.62</v>
      </c>
      <c r="FT852" s="32">
        <v>36.119999999999997</v>
      </c>
      <c r="FU852" s="32">
        <v>32.299999999999997</v>
      </c>
      <c r="FV852" s="32">
        <v>18.59</v>
      </c>
      <c r="FW852" s="32">
        <v>36.479999999999997</v>
      </c>
      <c r="FX852" s="32">
        <v>4.18</v>
      </c>
      <c r="FY852" s="32">
        <v>186.31</v>
      </c>
      <c r="FZ852" s="32">
        <v>0</v>
      </c>
      <c r="GA852" s="32">
        <v>0.88413600000000003</v>
      </c>
      <c r="GB852" s="32">
        <v>2.2627299999999999E-2</v>
      </c>
      <c r="GC852" s="32">
        <v>0.29819800000000002</v>
      </c>
      <c r="GD852" s="32">
        <v>0.62342900000000001</v>
      </c>
      <c r="GE852" s="32">
        <v>0.118043</v>
      </c>
      <c r="GF852" s="32">
        <v>0.43196400000000001</v>
      </c>
      <c r="GG852" s="32">
        <v>6.2929700000000005E-2</v>
      </c>
      <c r="GH852" s="32">
        <v>2.4413299999999998</v>
      </c>
      <c r="GI852" s="32">
        <v>57.5</v>
      </c>
      <c r="GJ852" s="32">
        <v>22.6</v>
      </c>
      <c r="GK852" s="32">
        <v>34.9</v>
      </c>
      <c r="GL852" s="32">
        <v>47.3</v>
      </c>
      <c r="GM852" s="32">
        <v>22.6</v>
      </c>
      <c r="GN852" s="32">
        <v>24.7</v>
      </c>
      <c r="GO852" s="32">
        <v>40.46</v>
      </c>
      <c r="GP852" s="32">
        <v>17.670000000000002</v>
      </c>
      <c r="GQ852" s="32">
        <v>20.51</v>
      </c>
      <c r="GR852" s="32">
        <v>17.86</v>
      </c>
      <c r="GS852" s="32">
        <v>40.46</v>
      </c>
      <c r="GT852" s="32">
        <v>17.670000000000002</v>
      </c>
      <c r="GU852" s="32">
        <v>60.72</v>
      </c>
      <c r="GV852" s="32">
        <v>37</v>
      </c>
      <c r="GW852" s="32">
        <v>1</v>
      </c>
      <c r="GX852" s="32">
        <v>0.123473</v>
      </c>
      <c r="GY852" s="32">
        <v>2.4694600000000002</v>
      </c>
      <c r="GZ852" s="32"/>
      <c r="HA852" s="32"/>
      <c r="HB852" s="32">
        <v>3977.82</v>
      </c>
      <c r="HC852" s="32">
        <v>2.4694600000000002</v>
      </c>
      <c r="HD852" s="32">
        <v>0.28000000000000003</v>
      </c>
      <c r="HE852" s="32">
        <v>0.33</v>
      </c>
      <c r="HF852" s="32">
        <v>1.84</v>
      </c>
      <c r="HG852" s="32">
        <v>0.28000000000000003</v>
      </c>
      <c r="HH852" s="32">
        <v>0.33</v>
      </c>
      <c r="HI852" s="32">
        <v>1.55</v>
      </c>
      <c r="HJ852" s="32"/>
      <c r="HK852" s="32"/>
      <c r="HL852" s="32">
        <v>23.450700000000001</v>
      </c>
      <c r="HM852" s="32">
        <v>1.06796</v>
      </c>
      <c r="HN852" s="32">
        <v>39.537999999999997</v>
      </c>
      <c r="HO852" s="32">
        <v>521.87300000000005</v>
      </c>
      <c r="HP852" s="32">
        <v>0</v>
      </c>
      <c r="HQ852" s="32">
        <v>-607.02300000000002</v>
      </c>
      <c r="HR852" s="32">
        <v>0</v>
      </c>
      <c r="HS852" s="32">
        <v>0</v>
      </c>
      <c r="HT852" s="32">
        <v>109.703</v>
      </c>
      <c r="HU852" s="32">
        <v>182.15899999999999</v>
      </c>
      <c r="HV852" s="32">
        <v>413.96499999999997</v>
      </c>
      <c r="HW852" s="32">
        <v>26.198699999999999</v>
      </c>
      <c r="HX852" s="32">
        <v>710.93299999999999</v>
      </c>
      <c r="HY852" s="32">
        <v>899.37900000000002</v>
      </c>
      <c r="HZ852" s="32">
        <v>0</v>
      </c>
      <c r="IA852" s="32">
        <v>0</v>
      </c>
      <c r="IB852" s="32">
        <v>227.101</v>
      </c>
      <c r="IC852" s="32">
        <v>1126.48</v>
      </c>
      <c r="ID852" s="32">
        <v>23.689299999999999</v>
      </c>
      <c r="IE852" s="32">
        <v>1.03494</v>
      </c>
      <c r="IF852" s="32">
        <v>39.537999999999997</v>
      </c>
      <c r="IG852" s="32">
        <v>230.59800000000001</v>
      </c>
      <c r="IH852" s="32">
        <v>-607.02300000000002</v>
      </c>
      <c r="II852" s="32">
        <v>109.703</v>
      </c>
      <c r="IJ852" s="32">
        <v>181.14099999999999</v>
      </c>
      <c r="IK852" s="32">
        <v>413.96499999999997</v>
      </c>
      <c r="IL852" s="32">
        <v>26.198699999999999</v>
      </c>
      <c r="IM852" s="32">
        <v>418.84500000000003</v>
      </c>
      <c r="IN852" s="32">
        <v>908.95699999999999</v>
      </c>
      <c r="IO852" s="32">
        <v>0</v>
      </c>
      <c r="IP852" s="32">
        <v>227.101</v>
      </c>
      <c r="IQ852" s="32">
        <v>1136.06</v>
      </c>
      <c r="IR852" s="32">
        <v>82.051599999999993</v>
      </c>
      <c r="IS852" s="32">
        <v>42.006900000000002</v>
      </c>
      <c r="IT852" s="32">
        <v>39.537999999999997</v>
      </c>
      <c r="IU852" s="32">
        <v>545.87900000000002</v>
      </c>
      <c r="IV852" s="32">
        <v>463.08</v>
      </c>
      <c r="IW852" s="32">
        <v>187.226</v>
      </c>
      <c r="IX852" s="32">
        <v>544.68899999999996</v>
      </c>
      <c r="IY852" s="32">
        <v>71.471400000000003</v>
      </c>
      <c r="IZ852" s="32">
        <v>1975.94</v>
      </c>
      <c r="JA852" s="32">
        <v>1730.77</v>
      </c>
      <c r="JB852" s="32">
        <v>0</v>
      </c>
      <c r="JC852" s="32">
        <v>347.08</v>
      </c>
      <c r="JD852" s="32">
        <v>2077.85</v>
      </c>
    </row>
    <row r="853" spans="1:264" x14ac:dyDescent="0.25">
      <c r="A853" s="33">
        <v>43633.693159722221</v>
      </c>
      <c r="B853" s="32" t="s">
        <v>359</v>
      </c>
      <c r="C853" s="32" t="s">
        <v>360</v>
      </c>
      <c r="D853" s="32">
        <v>4</v>
      </c>
      <c r="E853" s="32">
        <v>1</v>
      </c>
      <c r="F853" s="32">
        <v>2100</v>
      </c>
      <c r="G853" s="32" t="s">
        <v>132</v>
      </c>
      <c r="H853" s="32" t="s">
        <v>140</v>
      </c>
      <c r="I853" s="32">
        <v>2.33</v>
      </c>
      <c r="J853" s="32">
        <v>1.2</v>
      </c>
      <c r="K853" s="32">
        <v>1.3</v>
      </c>
      <c r="L853" s="32">
        <v>23.4</v>
      </c>
      <c r="M853" s="32">
        <v>116.48399999999999</v>
      </c>
      <c r="N853" s="32">
        <v>3.8770699999999998</v>
      </c>
      <c r="O853" s="32">
        <v>198.15700000000001</v>
      </c>
      <c r="P853" s="32">
        <v>1092.08</v>
      </c>
      <c r="Q853" s="32">
        <v>0</v>
      </c>
      <c r="R853" s="32">
        <v>-3976.65</v>
      </c>
      <c r="S853" s="32">
        <v>0</v>
      </c>
      <c r="T853" s="32">
        <v>0</v>
      </c>
      <c r="U853" s="32">
        <v>505.55700000000002</v>
      </c>
      <c r="V853" s="32">
        <v>919.54300000000001</v>
      </c>
      <c r="W853" s="32">
        <v>2025.88</v>
      </c>
      <c r="X853" s="32">
        <v>119.621</v>
      </c>
      <c r="Y853" s="32">
        <v>1004.55</v>
      </c>
      <c r="Z853" s="32">
        <v>1410.6</v>
      </c>
      <c r="AA853" s="32">
        <v>171.9</v>
      </c>
      <c r="AB853" s="32">
        <v>0</v>
      </c>
      <c r="AC853" s="32">
        <v>0</v>
      </c>
      <c r="AD853" s="32">
        <v>42.792499999999997</v>
      </c>
      <c r="AE853" s="32">
        <v>214.69200000000001</v>
      </c>
      <c r="AF853" s="32">
        <v>171.9</v>
      </c>
      <c r="AG853" s="32">
        <v>19.32</v>
      </c>
      <c r="AH853" s="32">
        <v>0.49</v>
      </c>
      <c r="AI853" s="32">
        <v>2.62</v>
      </c>
      <c r="AJ853" s="32">
        <v>13.61</v>
      </c>
      <c r="AK853" s="32">
        <v>0</v>
      </c>
      <c r="AL853" s="32">
        <v>-43.94</v>
      </c>
      <c r="AM853" s="32">
        <v>0</v>
      </c>
      <c r="AN853" s="32">
        <v>0</v>
      </c>
      <c r="AO853" s="32">
        <v>7.54</v>
      </c>
      <c r="AP853" s="32">
        <v>16.47</v>
      </c>
      <c r="AQ853" s="32">
        <v>27.7</v>
      </c>
      <c r="AR853" s="32">
        <v>1.66</v>
      </c>
      <c r="AS853" s="32">
        <v>45.47</v>
      </c>
      <c r="AT853" s="32">
        <v>36.04</v>
      </c>
      <c r="AU853" s="32">
        <v>0</v>
      </c>
      <c r="AV853" s="32">
        <v>2.3983299999999999E-2</v>
      </c>
      <c r="AW853" s="32">
        <v>2.2627299999999999E-2</v>
      </c>
      <c r="AX853" s="32">
        <v>0.107361</v>
      </c>
      <c r="AY853" s="32">
        <v>0</v>
      </c>
      <c r="AZ853" s="32">
        <v>-6.9548799999999994E-2</v>
      </c>
      <c r="BA853" s="32">
        <v>0</v>
      </c>
      <c r="BB853" s="32">
        <v>0</v>
      </c>
      <c r="BC853" s="32">
        <v>0.134212</v>
      </c>
      <c r="BD853" s="32">
        <v>0.138792</v>
      </c>
      <c r="BE853" s="32">
        <v>0.30364400000000002</v>
      </c>
      <c r="BF853" s="32">
        <v>2.03874E-2</v>
      </c>
      <c r="BG853" s="32">
        <v>0.68145800000000001</v>
      </c>
      <c r="BH853" s="32">
        <v>0.153972</v>
      </c>
      <c r="BI853" s="32">
        <v>116.06</v>
      </c>
      <c r="BJ853" s="32">
        <v>3.8889</v>
      </c>
      <c r="BK853" s="32">
        <v>198.15700000000001</v>
      </c>
      <c r="BL853" s="32">
        <v>1237.1600000000001</v>
      </c>
      <c r="BM853" s="32">
        <v>-3976.65</v>
      </c>
      <c r="BN853" s="32">
        <v>505.55700000000002</v>
      </c>
      <c r="BO853" s="32">
        <v>920.88400000000001</v>
      </c>
      <c r="BP853" s="32">
        <v>2025.88</v>
      </c>
      <c r="BQ853" s="32">
        <v>119.621</v>
      </c>
      <c r="BR853" s="32">
        <v>1150.56</v>
      </c>
      <c r="BS853" s="32">
        <v>1555.27</v>
      </c>
      <c r="BT853" s="32">
        <v>171.274</v>
      </c>
      <c r="BU853" s="32">
        <v>0</v>
      </c>
      <c r="BV853" s="32">
        <v>42.792499999999997</v>
      </c>
      <c r="BW853" s="32">
        <v>214.066</v>
      </c>
      <c r="BX853" s="32">
        <v>171.274</v>
      </c>
      <c r="BY853" s="32">
        <v>19.260000000000002</v>
      </c>
      <c r="BZ853" s="32">
        <v>0.49</v>
      </c>
      <c r="CA853" s="32">
        <v>2.62</v>
      </c>
      <c r="CB853" s="32">
        <v>16</v>
      </c>
      <c r="CC853" s="32">
        <v>-43.95</v>
      </c>
      <c r="CD853" s="32">
        <v>7.54</v>
      </c>
      <c r="CE853" s="32">
        <v>16.48</v>
      </c>
      <c r="CF853" s="32">
        <v>27.7</v>
      </c>
      <c r="CG853" s="32">
        <v>1.66</v>
      </c>
      <c r="CH853" s="32">
        <v>47.8</v>
      </c>
      <c r="CI853" s="32">
        <v>38.369999999999997</v>
      </c>
      <c r="CJ853" s="32">
        <v>0</v>
      </c>
      <c r="CK853" s="32">
        <v>2.3983399999999998E-2</v>
      </c>
      <c r="CL853" s="32">
        <v>2.2627299999999999E-2</v>
      </c>
      <c r="CM853" s="32">
        <v>0.121117</v>
      </c>
      <c r="CN853" s="32">
        <v>-6.9548799999999994E-2</v>
      </c>
      <c r="CO853" s="32">
        <v>0.134212</v>
      </c>
      <c r="CP853" s="32">
        <v>0.13883999999999999</v>
      </c>
      <c r="CQ853" s="32">
        <v>0.30364400000000002</v>
      </c>
      <c r="CR853" s="32">
        <v>2.03874E-2</v>
      </c>
      <c r="CS853" s="32">
        <v>0.69526299999999996</v>
      </c>
      <c r="CT853" s="32">
        <v>0.16772799999999999</v>
      </c>
      <c r="CU853" s="32" t="s">
        <v>134</v>
      </c>
      <c r="CV853" s="32" t="s">
        <v>135</v>
      </c>
      <c r="CW853" s="32" t="s">
        <v>136</v>
      </c>
      <c r="CX853" s="32" t="s">
        <v>137</v>
      </c>
      <c r="CY853" s="32">
        <v>1.38044E-2</v>
      </c>
      <c r="CZ853" s="32">
        <v>1.3756300000000001E-2</v>
      </c>
      <c r="DA853" s="32">
        <v>4.9000000000000004</v>
      </c>
      <c r="DB853" s="32">
        <v>6.1</v>
      </c>
      <c r="DC853" s="32">
        <v>116.48399999999999</v>
      </c>
      <c r="DD853" s="32">
        <v>3.8770699999999998</v>
      </c>
      <c r="DE853" s="32">
        <v>198.15700000000001</v>
      </c>
      <c r="DF853" s="32">
        <v>1092.08</v>
      </c>
      <c r="DG853" s="32">
        <v>0</v>
      </c>
      <c r="DH853" s="32">
        <v>-3976.65</v>
      </c>
      <c r="DI853" s="32">
        <v>0</v>
      </c>
      <c r="DJ853" s="32">
        <v>0</v>
      </c>
      <c r="DK853" s="32">
        <v>505.55700000000002</v>
      </c>
      <c r="DL853" s="32">
        <v>919.54300000000001</v>
      </c>
      <c r="DM853" s="32">
        <v>2025.88</v>
      </c>
      <c r="DN853" s="32">
        <v>119.621</v>
      </c>
      <c r="DO853" s="32">
        <v>1004.55</v>
      </c>
      <c r="DP853" s="32">
        <v>171.9</v>
      </c>
      <c r="DQ853" s="32">
        <v>0</v>
      </c>
      <c r="DR853" s="32">
        <v>0</v>
      </c>
      <c r="DS853" s="32">
        <v>42.792499999999997</v>
      </c>
      <c r="DT853" s="32">
        <v>214.69200000000001</v>
      </c>
      <c r="DU853" s="32">
        <v>19.32</v>
      </c>
      <c r="DV853" s="32">
        <v>0.49</v>
      </c>
      <c r="DW853" s="32">
        <v>2.62</v>
      </c>
      <c r="DX853" s="32">
        <v>13.61</v>
      </c>
      <c r="DY853" s="32">
        <v>0</v>
      </c>
      <c r="DZ853" s="32">
        <v>-43.94</v>
      </c>
      <c r="EA853" s="32">
        <v>0</v>
      </c>
      <c r="EB853" s="32">
        <v>0</v>
      </c>
      <c r="EC853" s="32">
        <v>7.54</v>
      </c>
      <c r="ED853" s="32">
        <v>16.47</v>
      </c>
      <c r="EE853" s="32">
        <v>27.7</v>
      </c>
      <c r="EF853" s="32">
        <v>1.66</v>
      </c>
      <c r="EG853" s="32">
        <v>45.47</v>
      </c>
      <c r="EH853" s="32">
        <v>0</v>
      </c>
      <c r="EI853" s="32">
        <v>2.3983299999999999E-2</v>
      </c>
      <c r="EJ853" s="32">
        <v>2.2627299999999999E-2</v>
      </c>
      <c r="EK853" s="32">
        <v>0.107361</v>
      </c>
      <c r="EL853" s="32">
        <v>0</v>
      </c>
      <c r="EM853" s="32">
        <v>-6.9548799999999994E-2</v>
      </c>
      <c r="EN853" s="32">
        <v>0</v>
      </c>
      <c r="EO853" s="32">
        <v>0</v>
      </c>
      <c r="EP853" s="32">
        <v>0.134212</v>
      </c>
      <c r="EQ853" s="32">
        <v>0.138792</v>
      </c>
      <c r="ER853" s="32">
        <v>0.30364400000000002</v>
      </c>
      <c r="ES853" s="32">
        <v>2.03874E-2</v>
      </c>
      <c r="ET853" s="32">
        <v>0.68145800000000001</v>
      </c>
      <c r="EU853" s="32">
        <v>391.86500000000001</v>
      </c>
      <c r="EV853" s="32">
        <v>163.95400000000001</v>
      </c>
      <c r="EW853" s="32">
        <v>198.15700000000001</v>
      </c>
      <c r="EX853" s="32">
        <v>2834.26</v>
      </c>
      <c r="EY853" s="32">
        <v>2135</v>
      </c>
      <c r="EZ853" s="32">
        <v>930.00099999999998</v>
      </c>
      <c r="FA853" s="32">
        <v>2637.81</v>
      </c>
      <c r="FB853" s="32">
        <v>297.5</v>
      </c>
      <c r="FC853" s="32">
        <v>9588.5400000000009</v>
      </c>
      <c r="FD853" s="32">
        <v>326.12700000000001</v>
      </c>
      <c r="FE853" s="32">
        <v>0</v>
      </c>
      <c r="FF853" s="32">
        <v>65.400000000000006</v>
      </c>
      <c r="FG853" s="32">
        <v>391.52699999999999</v>
      </c>
      <c r="FH853" s="32">
        <v>41.7</v>
      </c>
      <c r="FI853" s="32">
        <v>17.28</v>
      </c>
      <c r="FJ853" s="32">
        <v>2.62</v>
      </c>
      <c r="FK853" s="32">
        <v>36.119999999999997</v>
      </c>
      <c r="FL853" s="32">
        <v>32.299999999999997</v>
      </c>
      <c r="FM853" s="32">
        <v>23.229500000000002</v>
      </c>
      <c r="FN853" s="32">
        <v>36.479999999999997</v>
      </c>
      <c r="FO853" s="32">
        <v>4.18</v>
      </c>
      <c r="FP853" s="32">
        <v>193.90899999999999</v>
      </c>
      <c r="FQ853" s="32">
        <v>38.74</v>
      </c>
      <c r="FR853" s="32">
        <v>17.28</v>
      </c>
      <c r="FS853" s="32">
        <v>2.62</v>
      </c>
      <c r="FT853" s="32">
        <v>36.119999999999997</v>
      </c>
      <c r="FU853" s="32">
        <v>32.299999999999997</v>
      </c>
      <c r="FV853" s="32">
        <v>18.59</v>
      </c>
      <c r="FW853" s="32">
        <v>36.479999999999997</v>
      </c>
      <c r="FX853" s="32">
        <v>4.18</v>
      </c>
      <c r="FY853" s="32">
        <v>186.31</v>
      </c>
      <c r="FZ853" s="32">
        <v>0</v>
      </c>
      <c r="GA853" s="32">
        <v>0.88413600000000003</v>
      </c>
      <c r="GB853" s="32">
        <v>2.2627299999999999E-2</v>
      </c>
      <c r="GC853" s="32">
        <v>0.29819800000000002</v>
      </c>
      <c r="GD853" s="32">
        <v>0.62342900000000001</v>
      </c>
      <c r="GE853" s="32">
        <v>0.118043</v>
      </c>
      <c r="GF853" s="32">
        <v>0.43196400000000001</v>
      </c>
      <c r="GG853" s="32">
        <v>6.2929700000000005E-2</v>
      </c>
      <c r="GH853" s="32">
        <v>2.4413299999999998</v>
      </c>
      <c r="GI853" s="32">
        <v>46.1</v>
      </c>
      <c r="GJ853" s="32">
        <v>22.7</v>
      </c>
      <c r="GK853" s="32">
        <v>23.4</v>
      </c>
      <c r="GL853" s="32">
        <v>47.3</v>
      </c>
      <c r="GM853" s="32">
        <v>22.6</v>
      </c>
      <c r="GN853" s="32">
        <v>24.7</v>
      </c>
      <c r="GO853" s="32">
        <v>18.12</v>
      </c>
      <c r="GP853" s="32">
        <v>17.920000000000002</v>
      </c>
      <c r="GQ853" s="32">
        <v>20.51</v>
      </c>
      <c r="GR853" s="32">
        <v>17.86</v>
      </c>
      <c r="GS853" s="32">
        <v>18.12</v>
      </c>
      <c r="GT853" s="32">
        <v>17.920000000000002</v>
      </c>
      <c r="GU853" s="32">
        <v>60.72</v>
      </c>
      <c r="GV853" s="32">
        <v>37</v>
      </c>
      <c r="GW853" s="32">
        <v>1</v>
      </c>
      <c r="GX853" s="32">
        <v>0.123473</v>
      </c>
      <c r="GY853" s="32">
        <v>2.4694600000000002</v>
      </c>
      <c r="GZ853" s="32"/>
      <c r="HA853" s="32"/>
      <c r="HB853" s="32">
        <v>3977.82</v>
      </c>
      <c r="HC853" s="32">
        <v>2.4694600000000002</v>
      </c>
      <c r="HD853" s="32">
        <v>0.28000000000000003</v>
      </c>
      <c r="HE853" s="32">
        <v>0.33</v>
      </c>
      <c r="HF853" s="32">
        <v>1.53</v>
      </c>
      <c r="HG853" s="32">
        <v>0.28000000000000003</v>
      </c>
      <c r="HH853" s="32">
        <v>0.33</v>
      </c>
      <c r="HI853" s="32">
        <v>1.55</v>
      </c>
      <c r="HJ853" s="32"/>
      <c r="HK853" s="32"/>
      <c r="HL853" s="32">
        <v>23.768799999999999</v>
      </c>
      <c r="HM853" s="32">
        <v>1.0318499999999999</v>
      </c>
      <c r="HN853" s="32">
        <v>39.537999999999997</v>
      </c>
      <c r="HO853" s="32">
        <v>202.934</v>
      </c>
      <c r="HP853" s="32">
        <v>0</v>
      </c>
      <c r="HQ853" s="32">
        <v>-607.02300000000002</v>
      </c>
      <c r="HR853" s="32">
        <v>0</v>
      </c>
      <c r="HS853" s="32">
        <v>0</v>
      </c>
      <c r="HT853" s="32">
        <v>109.703</v>
      </c>
      <c r="HU853" s="32">
        <v>180.905</v>
      </c>
      <c r="HV853" s="32">
        <v>413.96499999999997</v>
      </c>
      <c r="HW853" s="32">
        <v>26.198699999999999</v>
      </c>
      <c r="HX853" s="32">
        <v>391.02199999999999</v>
      </c>
      <c r="HY853" s="32">
        <v>912.27800000000002</v>
      </c>
      <c r="HZ853" s="32">
        <v>0</v>
      </c>
      <c r="IA853" s="32">
        <v>0</v>
      </c>
      <c r="IB853" s="32">
        <v>227.101</v>
      </c>
      <c r="IC853" s="32">
        <v>1139.3800000000001</v>
      </c>
      <c r="ID853" s="32">
        <v>23.689299999999999</v>
      </c>
      <c r="IE853" s="32">
        <v>1.03494</v>
      </c>
      <c r="IF853" s="32">
        <v>39.537999999999997</v>
      </c>
      <c r="IG853" s="32">
        <v>230.59800000000001</v>
      </c>
      <c r="IH853" s="32">
        <v>-607.02300000000002</v>
      </c>
      <c r="II853" s="32">
        <v>109.703</v>
      </c>
      <c r="IJ853" s="32">
        <v>181.14099999999999</v>
      </c>
      <c r="IK853" s="32">
        <v>413.96499999999997</v>
      </c>
      <c r="IL853" s="32">
        <v>26.198699999999999</v>
      </c>
      <c r="IM853" s="32">
        <v>418.84500000000003</v>
      </c>
      <c r="IN853" s="32">
        <v>908.95699999999999</v>
      </c>
      <c r="IO853" s="32">
        <v>0</v>
      </c>
      <c r="IP853" s="32">
        <v>227.101</v>
      </c>
      <c r="IQ853" s="32">
        <v>1136.06</v>
      </c>
      <c r="IR853" s="32">
        <v>82.051599999999993</v>
      </c>
      <c r="IS853" s="32">
        <v>42.006900000000002</v>
      </c>
      <c r="IT853" s="32">
        <v>39.537999999999997</v>
      </c>
      <c r="IU853" s="32">
        <v>545.87900000000002</v>
      </c>
      <c r="IV853" s="32">
        <v>463.08</v>
      </c>
      <c r="IW853" s="32">
        <v>187.226</v>
      </c>
      <c r="IX853" s="32">
        <v>544.68899999999996</v>
      </c>
      <c r="IY853" s="32">
        <v>71.471400000000003</v>
      </c>
      <c r="IZ853" s="32">
        <v>1975.94</v>
      </c>
      <c r="JA853" s="32">
        <v>1730.77</v>
      </c>
      <c r="JB853" s="32">
        <v>0</v>
      </c>
      <c r="JC853" s="32">
        <v>347.08</v>
      </c>
      <c r="JD853" s="32">
        <v>2077.85</v>
      </c>
    </row>
    <row r="854" spans="1:264" x14ac:dyDescent="0.25">
      <c r="A854" s="33">
        <v>43633.693472222221</v>
      </c>
      <c r="B854" s="32" t="s">
        <v>361</v>
      </c>
      <c r="C854" s="32" t="s">
        <v>360</v>
      </c>
      <c r="D854" s="32">
        <v>4</v>
      </c>
      <c r="E854" s="32">
        <v>1</v>
      </c>
      <c r="F854" s="32">
        <v>2100</v>
      </c>
      <c r="G854" s="32" t="s">
        <v>132</v>
      </c>
      <c r="H854" s="32" t="s">
        <v>140</v>
      </c>
      <c r="I854" s="32">
        <v>5.01</v>
      </c>
      <c r="J854" s="32">
        <v>2.5</v>
      </c>
      <c r="K854" s="32">
        <v>2.5</v>
      </c>
      <c r="L854" s="32">
        <v>22.2</v>
      </c>
      <c r="M854" s="32">
        <v>114.488</v>
      </c>
      <c r="N854" s="32">
        <v>4.0429599999999999</v>
      </c>
      <c r="O854" s="32">
        <v>198.15700000000001</v>
      </c>
      <c r="P854" s="32">
        <v>859.43700000000001</v>
      </c>
      <c r="Q854" s="32">
        <v>0</v>
      </c>
      <c r="R854" s="32">
        <v>-3976.65</v>
      </c>
      <c r="S854" s="32">
        <v>0</v>
      </c>
      <c r="T854" s="32">
        <v>0</v>
      </c>
      <c r="U854" s="32">
        <v>505.55700000000002</v>
      </c>
      <c r="V854" s="32">
        <v>927.37</v>
      </c>
      <c r="W854" s="32">
        <v>2025.88</v>
      </c>
      <c r="X854" s="32">
        <v>119.621</v>
      </c>
      <c r="Y854" s="32">
        <v>777.90099999999995</v>
      </c>
      <c r="Z854" s="32">
        <v>1176.1199999999999</v>
      </c>
      <c r="AA854" s="32">
        <v>168.95400000000001</v>
      </c>
      <c r="AB854" s="32">
        <v>0</v>
      </c>
      <c r="AC854" s="32">
        <v>0</v>
      </c>
      <c r="AD854" s="32">
        <v>42.792499999999997</v>
      </c>
      <c r="AE854" s="32">
        <v>211.74700000000001</v>
      </c>
      <c r="AF854" s="32">
        <v>168.95400000000001</v>
      </c>
      <c r="AG854" s="32">
        <v>19</v>
      </c>
      <c r="AH854" s="32">
        <v>0.49</v>
      </c>
      <c r="AI854" s="32">
        <v>2.62</v>
      </c>
      <c r="AJ854" s="32">
        <v>11.25</v>
      </c>
      <c r="AK854" s="32">
        <v>0</v>
      </c>
      <c r="AL854" s="32">
        <v>-43.81</v>
      </c>
      <c r="AM854" s="32">
        <v>0</v>
      </c>
      <c r="AN854" s="32">
        <v>0</v>
      </c>
      <c r="AO854" s="32">
        <v>7.54</v>
      </c>
      <c r="AP854" s="32">
        <v>16.57</v>
      </c>
      <c r="AQ854" s="32">
        <v>27.7</v>
      </c>
      <c r="AR854" s="32">
        <v>1.66</v>
      </c>
      <c r="AS854" s="32">
        <v>43.02</v>
      </c>
      <c r="AT854" s="32">
        <v>33.36</v>
      </c>
      <c r="AU854" s="32">
        <v>0</v>
      </c>
      <c r="AV854" s="32">
        <v>2.3986E-2</v>
      </c>
      <c r="AW854" s="32">
        <v>2.2627299999999999E-2</v>
      </c>
      <c r="AX854" s="32">
        <v>8.6507299999999995E-2</v>
      </c>
      <c r="AY854" s="32">
        <v>0</v>
      </c>
      <c r="AZ854" s="32">
        <v>-6.9548799999999994E-2</v>
      </c>
      <c r="BA854" s="32">
        <v>0</v>
      </c>
      <c r="BB854" s="32">
        <v>0</v>
      </c>
      <c r="BC854" s="32">
        <v>0.134212</v>
      </c>
      <c r="BD854" s="32">
        <v>0.139707</v>
      </c>
      <c r="BE854" s="32">
        <v>0.30364400000000002</v>
      </c>
      <c r="BF854" s="32">
        <v>2.03874E-2</v>
      </c>
      <c r="BG854" s="32">
        <v>0.66152200000000005</v>
      </c>
      <c r="BH854" s="32">
        <v>0.13312099999999999</v>
      </c>
      <c r="BI854" s="32">
        <v>116.06</v>
      </c>
      <c r="BJ854" s="32">
        <v>3.8889</v>
      </c>
      <c r="BK854" s="32">
        <v>198.15700000000001</v>
      </c>
      <c r="BL854" s="32">
        <v>1237.1600000000001</v>
      </c>
      <c r="BM854" s="32">
        <v>-3976.65</v>
      </c>
      <c r="BN854" s="32">
        <v>505.55700000000002</v>
      </c>
      <c r="BO854" s="32">
        <v>920.88400000000001</v>
      </c>
      <c r="BP854" s="32">
        <v>2025.88</v>
      </c>
      <c r="BQ854" s="32">
        <v>119.621</v>
      </c>
      <c r="BR854" s="32">
        <v>1150.56</v>
      </c>
      <c r="BS854" s="32">
        <v>1555.27</v>
      </c>
      <c r="BT854" s="32">
        <v>171.274</v>
      </c>
      <c r="BU854" s="32">
        <v>0</v>
      </c>
      <c r="BV854" s="32">
        <v>42.792499999999997</v>
      </c>
      <c r="BW854" s="32">
        <v>214.066</v>
      </c>
      <c r="BX854" s="32">
        <v>171.274</v>
      </c>
      <c r="BY854" s="32">
        <v>19.260000000000002</v>
      </c>
      <c r="BZ854" s="32">
        <v>0.49</v>
      </c>
      <c r="CA854" s="32">
        <v>2.62</v>
      </c>
      <c r="CB854" s="32">
        <v>16</v>
      </c>
      <c r="CC854" s="32">
        <v>-43.95</v>
      </c>
      <c r="CD854" s="32">
        <v>7.54</v>
      </c>
      <c r="CE854" s="32">
        <v>16.48</v>
      </c>
      <c r="CF854" s="32">
        <v>27.7</v>
      </c>
      <c r="CG854" s="32">
        <v>1.66</v>
      </c>
      <c r="CH854" s="32">
        <v>47.8</v>
      </c>
      <c r="CI854" s="32">
        <v>38.369999999999997</v>
      </c>
      <c r="CJ854" s="32">
        <v>0</v>
      </c>
      <c r="CK854" s="32">
        <v>2.3983399999999998E-2</v>
      </c>
      <c r="CL854" s="32">
        <v>2.2627299999999999E-2</v>
      </c>
      <c r="CM854" s="32">
        <v>0.121117</v>
      </c>
      <c r="CN854" s="32">
        <v>-6.9548799999999994E-2</v>
      </c>
      <c r="CO854" s="32">
        <v>0.134212</v>
      </c>
      <c r="CP854" s="32">
        <v>0.13883999999999999</v>
      </c>
      <c r="CQ854" s="32">
        <v>0.30364400000000002</v>
      </c>
      <c r="CR854" s="32">
        <v>2.03874E-2</v>
      </c>
      <c r="CS854" s="32">
        <v>0.69526299999999996</v>
      </c>
      <c r="CT854" s="32">
        <v>0.16772799999999999</v>
      </c>
      <c r="CU854" s="32" t="s">
        <v>134</v>
      </c>
      <c r="CV854" s="32" t="s">
        <v>135</v>
      </c>
      <c r="CW854" s="32" t="s">
        <v>136</v>
      </c>
      <c r="CX854" s="32" t="s">
        <v>137</v>
      </c>
      <c r="CY854" s="32">
        <v>3.3741199999999999E-2</v>
      </c>
      <c r="CZ854" s="32">
        <v>3.4607400000000003E-2</v>
      </c>
      <c r="DA854" s="32">
        <v>10</v>
      </c>
      <c r="DB854" s="32">
        <v>13.1</v>
      </c>
      <c r="DC854" s="32">
        <v>114.488</v>
      </c>
      <c r="DD854" s="32">
        <v>4.0429599999999999</v>
      </c>
      <c r="DE854" s="32">
        <v>198.15700000000001</v>
      </c>
      <c r="DF854" s="32">
        <v>859.43700000000001</v>
      </c>
      <c r="DG854" s="32">
        <v>0</v>
      </c>
      <c r="DH854" s="32">
        <v>-3976.65</v>
      </c>
      <c r="DI854" s="32">
        <v>0</v>
      </c>
      <c r="DJ854" s="32">
        <v>0</v>
      </c>
      <c r="DK854" s="32">
        <v>505.55700000000002</v>
      </c>
      <c r="DL854" s="32">
        <v>927.37</v>
      </c>
      <c r="DM854" s="32">
        <v>2025.88</v>
      </c>
      <c r="DN854" s="32">
        <v>119.621</v>
      </c>
      <c r="DO854" s="32">
        <v>777.90099999999995</v>
      </c>
      <c r="DP854" s="32">
        <v>168.95400000000001</v>
      </c>
      <c r="DQ854" s="32">
        <v>0</v>
      </c>
      <c r="DR854" s="32">
        <v>0</v>
      </c>
      <c r="DS854" s="32">
        <v>42.792499999999997</v>
      </c>
      <c r="DT854" s="32">
        <v>211.74700000000001</v>
      </c>
      <c r="DU854" s="32">
        <v>19</v>
      </c>
      <c r="DV854" s="32">
        <v>0.49</v>
      </c>
      <c r="DW854" s="32">
        <v>2.62</v>
      </c>
      <c r="DX854" s="32">
        <v>11.25</v>
      </c>
      <c r="DY854" s="32">
        <v>0</v>
      </c>
      <c r="DZ854" s="32">
        <v>-43.81</v>
      </c>
      <c r="EA854" s="32">
        <v>0</v>
      </c>
      <c r="EB854" s="32">
        <v>0</v>
      </c>
      <c r="EC854" s="32">
        <v>7.54</v>
      </c>
      <c r="ED854" s="32">
        <v>16.57</v>
      </c>
      <c r="EE854" s="32">
        <v>27.7</v>
      </c>
      <c r="EF854" s="32">
        <v>1.66</v>
      </c>
      <c r="EG854" s="32">
        <v>43.02</v>
      </c>
      <c r="EH854" s="32">
        <v>0</v>
      </c>
      <c r="EI854" s="32">
        <v>2.3986E-2</v>
      </c>
      <c r="EJ854" s="32">
        <v>2.2627299999999999E-2</v>
      </c>
      <c r="EK854" s="32">
        <v>8.6507299999999995E-2</v>
      </c>
      <c r="EL854" s="32">
        <v>0</v>
      </c>
      <c r="EM854" s="32">
        <v>-6.9548799999999994E-2</v>
      </c>
      <c r="EN854" s="32">
        <v>0</v>
      </c>
      <c r="EO854" s="32">
        <v>0</v>
      </c>
      <c r="EP854" s="32">
        <v>0.134212</v>
      </c>
      <c r="EQ854" s="32">
        <v>0.139707</v>
      </c>
      <c r="ER854" s="32">
        <v>0.30364400000000002</v>
      </c>
      <c r="ES854" s="32">
        <v>2.03874E-2</v>
      </c>
      <c r="ET854" s="32">
        <v>0.66152200000000005</v>
      </c>
      <c r="EU854" s="32">
        <v>391.86500000000001</v>
      </c>
      <c r="EV854" s="32">
        <v>163.95400000000001</v>
      </c>
      <c r="EW854" s="32">
        <v>198.15700000000001</v>
      </c>
      <c r="EX854" s="32">
        <v>2834.26</v>
      </c>
      <c r="EY854" s="32">
        <v>2135</v>
      </c>
      <c r="EZ854" s="32">
        <v>930.00099999999998</v>
      </c>
      <c r="FA854" s="32">
        <v>2637.81</v>
      </c>
      <c r="FB854" s="32">
        <v>297.5</v>
      </c>
      <c r="FC854" s="32">
        <v>9588.5400000000009</v>
      </c>
      <c r="FD854" s="32">
        <v>326.12700000000001</v>
      </c>
      <c r="FE854" s="32">
        <v>0</v>
      </c>
      <c r="FF854" s="32">
        <v>65.400000000000006</v>
      </c>
      <c r="FG854" s="32">
        <v>391.52699999999999</v>
      </c>
      <c r="FH854" s="32">
        <v>41.7</v>
      </c>
      <c r="FI854" s="32">
        <v>17.28</v>
      </c>
      <c r="FJ854" s="32">
        <v>2.62</v>
      </c>
      <c r="FK854" s="32">
        <v>36.119999999999997</v>
      </c>
      <c r="FL854" s="32">
        <v>32.299999999999997</v>
      </c>
      <c r="FM854" s="32">
        <v>23.229500000000002</v>
      </c>
      <c r="FN854" s="32">
        <v>36.479999999999997</v>
      </c>
      <c r="FO854" s="32">
        <v>4.18</v>
      </c>
      <c r="FP854" s="32">
        <v>193.90899999999999</v>
      </c>
      <c r="FQ854" s="32">
        <v>38.74</v>
      </c>
      <c r="FR854" s="32">
        <v>17.28</v>
      </c>
      <c r="FS854" s="32">
        <v>2.62</v>
      </c>
      <c r="FT854" s="32">
        <v>36.119999999999997</v>
      </c>
      <c r="FU854" s="32">
        <v>32.299999999999997</v>
      </c>
      <c r="FV854" s="32">
        <v>18.59</v>
      </c>
      <c r="FW854" s="32">
        <v>36.479999999999997</v>
      </c>
      <c r="FX854" s="32">
        <v>4.18</v>
      </c>
      <c r="FY854" s="32">
        <v>186.31</v>
      </c>
      <c r="FZ854" s="32">
        <v>0</v>
      </c>
      <c r="GA854" s="32">
        <v>0.88413600000000003</v>
      </c>
      <c r="GB854" s="32">
        <v>2.2627299999999999E-2</v>
      </c>
      <c r="GC854" s="32">
        <v>0.29819800000000002</v>
      </c>
      <c r="GD854" s="32">
        <v>0.62342900000000001</v>
      </c>
      <c r="GE854" s="32">
        <v>0.118043</v>
      </c>
      <c r="GF854" s="32">
        <v>0.43196400000000001</v>
      </c>
      <c r="GG854" s="32">
        <v>6.2929700000000005E-2</v>
      </c>
      <c r="GH854" s="32">
        <v>2.4413299999999998</v>
      </c>
      <c r="GI854" s="32">
        <v>44.8</v>
      </c>
      <c r="GJ854" s="32">
        <v>22.6</v>
      </c>
      <c r="GK854" s="32">
        <v>22.2</v>
      </c>
      <c r="GL854" s="32">
        <v>47.3</v>
      </c>
      <c r="GM854" s="32">
        <v>22.6</v>
      </c>
      <c r="GN854" s="32">
        <v>24.7</v>
      </c>
      <c r="GO854" s="32">
        <v>15.74</v>
      </c>
      <c r="GP854" s="32">
        <v>17.62</v>
      </c>
      <c r="GQ854" s="32">
        <v>20.51</v>
      </c>
      <c r="GR854" s="32">
        <v>17.86</v>
      </c>
      <c r="GS854" s="32">
        <v>15.74</v>
      </c>
      <c r="GT854" s="32">
        <v>17.62</v>
      </c>
      <c r="GU854" s="32">
        <v>60.72</v>
      </c>
      <c r="GV854" s="32">
        <v>37</v>
      </c>
      <c r="GW854" s="32">
        <v>1</v>
      </c>
      <c r="GX854" s="32">
        <v>0.123473</v>
      </c>
      <c r="GY854" s="32">
        <v>2.4694600000000002</v>
      </c>
      <c r="GZ854" s="32"/>
      <c r="HA854" s="32"/>
      <c r="HB854" s="32">
        <v>3977.82</v>
      </c>
      <c r="HC854" s="32">
        <v>2.4694600000000002</v>
      </c>
      <c r="HD854" s="32">
        <v>0.27</v>
      </c>
      <c r="HE854" s="32">
        <v>0.34</v>
      </c>
      <c r="HF854" s="32">
        <v>1.48</v>
      </c>
      <c r="HG854" s="32">
        <v>0.28000000000000003</v>
      </c>
      <c r="HH854" s="32">
        <v>0.33</v>
      </c>
      <c r="HI854" s="32">
        <v>1.55</v>
      </c>
      <c r="HJ854" s="32"/>
      <c r="HK854" s="32"/>
      <c r="HL854" s="32">
        <v>23.382000000000001</v>
      </c>
      <c r="HM854" s="32">
        <v>1.0740400000000001</v>
      </c>
      <c r="HN854" s="32">
        <v>39.537999999999997</v>
      </c>
      <c r="HO854" s="32">
        <v>164.12899999999999</v>
      </c>
      <c r="HP854" s="32">
        <v>0</v>
      </c>
      <c r="HQ854" s="32">
        <v>-607.02300000000002</v>
      </c>
      <c r="HR854" s="32">
        <v>0</v>
      </c>
      <c r="HS854" s="32">
        <v>0</v>
      </c>
      <c r="HT854" s="32">
        <v>109.703</v>
      </c>
      <c r="HU854" s="32">
        <v>182.39500000000001</v>
      </c>
      <c r="HV854" s="32">
        <v>413.96499999999997</v>
      </c>
      <c r="HW854" s="32">
        <v>26.198699999999999</v>
      </c>
      <c r="HX854" s="32">
        <v>353.36099999999999</v>
      </c>
      <c r="HY854" s="32">
        <v>896.64700000000005</v>
      </c>
      <c r="HZ854" s="32">
        <v>0</v>
      </c>
      <c r="IA854" s="32">
        <v>0</v>
      </c>
      <c r="IB854" s="32">
        <v>227.101</v>
      </c>
      <c r="IC854" s="32">
        <v>1123.75</v>
      </c>
      <c r="ID854" s="32">
        <v>23.689299999999999</v>
      </c>
      <c r="IE854" s="32">
        <v>1.03494</v>
      </c>
      <c r="IF854" s="32">
        <v>39.537999999999997</v>
      </c>
      <c r="IG854" s="32">
        <v>230.59800000000001</v>
      </c>
      <c r="IH854" s="32">
        <v>-607.02300000000002</v>
      </c>
      <c r="II854" s="32">
        <v>109.703</v>
      </c>
      <c r="IJ854" s="32">
        <v>181.14099999999999</v>
      </c>
      <c r="IK854" s="32">
        <v>413.96499999999997</v>
      </c>
      <c r="IL854" s="32">
        <v>26.198699999999999</v>
      </c>
      <c r="IM854" s="32">
        <v>418.84500000000003</v>
      </c>
      <c r="IN854" s="32">
        <v>908.95699999999999</v>
      </c>
      <c r="IO854" s="32">
        <v>0</v>
      </c>
      <c r="IP854" s="32">
        <v>227.101</v>
      </c>
      <c r="IQ854" s="32">
        <v>1136.06</v>
      </c>
      <c r="IR854" s="32">
        <v>82.051599999999993</v>
      </c>
      <c r="IS854" s="32">
        <v>42.006900000000002</v>
      </c>
      <c r="IT854" s="32">
        <v>39.537999999999997</v>
      </c>
      <c r="IU854" s="32">
        <v>545.87900000000002</v>
      </c>
      <c r="IV854" s="32">
        <v>463.08</v>
      </c>
      <c r="IW854" s="32">
        <v>187.226</v>
      </c>
      <c r="IX854" s="32">
        <v>544.68899999999996</v>
      </c>
      <c r="IY854" s="32">
        <v>71.471400000000003</v>
      </c>
      <c r="IZ854" s="32">
        <v>1975.94</v>
      </c>
      <c r="JA854" s="32">
        <v>1730.77</v>
      </c>
      <c r="JB854" s="32">
        <v>0</v>
      </c>
      <c r="JC854" s="32">
        <v>347.08</v>
      </c>
      <c r="JD854" s="32">
        <v>2077.85</v>
      </c>
    </row>
    <row r="855" spans="1:264" x14ac:dyDescent="0.25">
      <c r="A855" s="33">
        <v>43633.693796296298</v>
      </c>
      <c r="B855" s="32" t="s">
        <v>362</v>
      </c>
      <c r="C855" s="32" t="s">
        <v>360</v>
      </c>
      <c r="D855" s="32">
        <v>4</v>
      </c>
      <c r="E855" s="32">
        <v>1</v>
      </c>
      <c r="F855" s="32">
        <v>2100</v>
      </c>
      <c r="G855" s="32" t="s">
        <v>132</v>
      </c>
      <c r="H855" s="32" t="s">
        <v>140</v>
      </c>
      <c r="I855" s="32">
        <v>2.46</v>
      </c>
      <c r="J855" s="32">
        <v>1.3</v>
      </c>
      <c r="K855" s="32">
        <v>1.3</v>
      </c>
      <c r="L855" s="32">
        <v>23.4</v>
      </c>
      <c r="M855" s="32">
        <v>116.52</v>
      </c>
      <c r="N855" s="32">
        <v>3.8730899999999999</v>
      </c>
      <c r="O855" s="32">
        <v>198.15700000000001</v>
      </c>
      <c r="P855" s="32">
        <v>1052.08</v>
      </c>
      <c r="Q855" s="32">
        <v>0</v>
      </c>
      <c r="R855" s="32">
        <v>-3976.65</v>
      </c>
      <c r="S855" s="32">
        <v>0</v>
      </c>
      <c r="T855" s="32">
        <v>0</v>
      </c>
      <c r="U855" s="32">
        <v>505.55700000000002</v>
      </c>
      <c r="V855" s="32">
        <v>919.38300000000004</v>
      </c>
      <c r="W855" s="32">
        <v>2025.88</v>
      </c>
      <c r="X855" s="32">
        <v>119.621</v>
      </c>
      <c r="Y855" s="32">
        <v>964.42</v>
      </c>
      <c r="Z855" s="32">
        <v>1370.63</v>
      </c>
      <c r="AA855" s="32">
        <v>171.95400000000001</v>
      </c>
      <c r="AB855" s="32">
        <v>0</v>
      </c>
      <c r="AC855" s="32">
        <v>0</v>
      </c>
      <c r="AD855" s="32">
        <v>42.792499999999997</v>
      </c>
      <c r="AE855" s="32">
        <v>214.74600000000001</v>
      </c>
      <c r="AF855" s="32">
        <v>171.95400000000001</v>
      </c>
      <c r="AG855" s="32">
        <v>19.329999999999998</v>
      </c>
      <c r="AH855" s="32">
        <v>0.49</v>
      </c>
      <c r="AI855" s="32">
        <v>2.62</v>
      </c>
      <c r="AJ855" s="32">
        <v>13.47</v>
      </c>
      <c r="AK855" s="32">
        <v>0</v>
      </c>
      <c r="AL855" s="32">
        <v>-43.98</v>
      </c>
      <c r="AM855" s="32">
        <v>0</v>
      </c>
      <c r="AN855" s="32">
        <v>0</v>
      </c>
      <c r="AO855" s="32">
        <v>7.54</v>
      </c>
      <c r="AP855" s="32">
        <v>16.47</v>
      </c>
      <c r="AQ855" s="32">
        <v>27.7</v>
      </c>
      <c r="AR855" s="32">
        <v>1.66</v>
      </c>
      <c r="AS855" s="32">
        <v>45.3</v>
      </c>
      <c r="AT855" s="32">
        <v>35.909999999999997</v>
      </c>
      <c r="AU855" s="32">
        <v>0</v>
      </c>
      <c r="AV855" s="32">
        <v>2.3983299999999999E-2</v>
      </c>
      <c r="AW855" s="32">
        <v>2.2627299999999999E-2</v>
      </c>
      <c r="AX855" s="32">
        <v>0.11195099999999999</v>
      </c>
      <c r="AY855" s="32">
        <v>0</v>
      </c>
      <c r="AZ855" s="32">
        <v>-6.9548799999999994E-2</v>
      </c>
      <c r="BA855" s="32">
        <v>0</v>
      </c>
      <c r="BB855" s="32">
        <v>0</v>
      </c>
      <c r="BC855" s="32">
        <v>0.134212</v>
      </c>
      <c r="BD855" s="32">
        <v>0.13869500000000001</v>
      </c>
      <c r="BE855" s="32">
        <v>0.30364400000000002</v>
      </c>
      <c r="BF855" s="32">
        <v>2.03874E-2</v>
      </c>
      <c r="BG855" s="32">
        <v>0.68595099999999998</v>
      </c>
      <c r="BH855" s="32">
        <v>0.15856200000000001</v>
      </c>
      <c r="BI855" s="32">
        <v>116.06</v>
      </c>
      <c r="BJ855" s="32">
        <v>3.8889</v>
      </c>
      <c r="BK855" s="32">
        <v>198.15700000000001</v>
      </c>
      <c r="BL855" s="32">
        <v>1237.1600000000001</v>
      </c>
      <c r="BM855" s="32">
        <v>-3976.65</v>
      </c>
      <c r="BN855" s="32">
        <v>505.55700000000002</v>
      </c>
      <c r="BO855" s="32">
        <v>920.88400000000001</v>
      </c>
      <c r="BP855" s="32">
        <v>2025.88</v>
      </c>
      <c r="BQ855" s="32">
        <v>119.621</v>
      </c>
      <c r="BR855" s="32">
        <v>1150.56</v>
      </c>
      <c r="BS855" s="32">
        <v>1555.27</v>
      </c>
      <c r="BT855" s="32">
        <v>171.274</v>
      </c>
      <c r="BU855" s="32">
        <v>0</v>
      </c>
      <c r="BV855" s="32">
        <v>42.792499999999997</v>
      </c>
      <c r="BW855" s="32">
        <v>214.066</v>
      </c>
      <c r="BX855" s="32">
        <v>171.274</v>
      </c>
      <c r="BY855" s="32">
        <v>19.260000000000002</v>
      </c>
      <c r="BZ855" s="32">
        <v>0.49</v>
      </c>
      <c r="CA855" s="32">
        <v>2.62</v>
      </c>
      <c r="CB855" s="32">
        <v>16</v>
      </c>
      <c r="CC855" s="32">
        <v>-43.95</v>
      </c>
      <c r="CD855" s="32">
        <v>7.54</v>
      </c>
      <c r="CE855" s="32">
        <v>16.48</v>
      </c>
      <c r="CF855" s="32">
        <v>27.7</v>
      </c>
      <c r="CG855" s="32">
        <v>1.66</v>
      </c>
      <c r="CH855" s="32">
        <v>47.8</v>
      </c>
      <c r="CI855" s="32">
        <v>38.369999999999997</v>
      </c>
      <c r="CJ855" s="32">
        <v>0</v>
      </c>
      <c r="CK855" s="32">
        <v>2.3983399999999998E-2</v>
      </c>
      <c r="CL855" s="32">
        <v>2.2627299999999999E-2</v>
      </c>
      <c r="CM855" s="32">
        <v>0.121117</v>
      </c>
      <c r="CN855" s="32">
        <v>-6.9548799999999994E-2</v>
      </c>
      <c r="CO855" s="32">
        <v>0.134212</v>
      </c>
      <c r="CP855" s="32">
        <v>0.13883999999999999</v>
      </c>
      <c r="CQ855" s="32">
        <v>0.30364400000000002</v>
      </c>
      <c r="CR855" s="32">
        <v>2.03874E-2</v>
      </c>
      <c r="CS855" s="32">
        <v>0.69526299999999996</v>
      </c>
      <c r="CT855" s="32">
        <v>0.16772799999999999</v>
      </c>
      <c r="CU855" s="32" t="s">
        <v>134</v>
      </c>
      <c r="CV855" s="32" t="s">
        <v>135</v>
      </c>
      <c r="CW855" s="32" t="s">
        <v>136</v>
      </c>
      <c r="CX855" s="32" t="s">
        <v>137</v>
      </c>
      <c r="CY855" s="32">
        <v>9.3118200000000002E-3</v>
      </c>
      <c r="CZ855" s="32">
        <v>9.1660600000000002E-3</v>
      </c>
      <c r="DA855" s="32">
        <v>5.2</v>
      </c>
      <c r="DB855" s="32">
        <v>6.4</v>
      </c>
      <c r="DC855" s="32">
        <v>116.52</v>
      </c>
      <c r="DD855" s="32">
        <v>3.8730899999999999</v>
      </c>
      <c r="DE855" s="32">
        <v>198.15700000000001</v>
      </c>
      <c r="DF855" s="32">
        <v>1052.08</v>
      </c>
      <c r="DG855" s="32">
        <v>0</v>
      </c>
      <c r="DH855" s="32">
        <v>-3976.65</v>
      </c>
      <c r="DI855" s="32">
        <v>0</v>
      </c>
      <c r="DJ855" s="32">
        <v>0</v>
      </c>
      <c r="DK855" s="32">
        <v>505.55700000000002</v>
      </c>
      <c r="DL855" s="32">
        <v>919.38300000000004</v>
      </c>
      <c r="DM855" s="32">
        <v>2025.88</v>
      </c>
      <c r="DN855" s="32">
        <v>119.621</v>
      </c>
      <c r="DO855" s="32">
        <v>964.42</v>
      </c>
      <c r="DP855" s="32">
        <v>171.95400000000001</v>
      </c>
      <c r="DQ855" s="32">
        <v>0</v>
      </c>
      <c r="DR855" s="32">
        <v>0</v>
      </c>
      <c r="DS855" s="32">
        <v>42.792499999999997</v>
      </c>
      <c r="DT855" s="32">
        <v>214.74600000000001</v>
      </c>
      <c r="DU855" s="32">
        <v>19.329999999999998</v>
      </c>
      <c r="DV855" s="32">
        <v>0.49</v>
      </c>
      <c r="DW855" s="32">
        <v>2.62</v>
      </c>
      <c r="DX855" s="32">
        <v>13.47</v>
      </c>
      <c r="DY855" s="32">
        <v>0</v>
      </c>
      <c r="DZ855" s="32">
        <v>-43.98</v>
      </c>
      <c r="EA855" s="32">
        <v>0</v>
      </c>
      <c r="EB855" s="32">
        <v>0</v>
      </c>
      <c r="EC855" s="32">
        <v>7.54</v>
      </c>
      <c r="ED855" s="32">
        <v>16.47</v>
      </c>
      <c r="EE855" s="32">
        <v>27.7</v>
      </c>
      <c r="EF855" s="32">
        <v>1.66</v>
      </c>
      <c r="EG855" s="32">
        <v>45.3</v>
      </c>
      <c r="EH855" s="32">
        <v>0</v>
      </c>
      <c r="EI855" s="32">
        <v>2.3983299999999999E-2</v>
      </c>
      <c r="EJ855" s="32">
        <v>2.2627299999999999E-2</v>
      </c>
      <c r="EK855" s="32">
        <v>0.11195099999999999</v>
      </c>
      <c r="EL855" s="32">
        <v>0</v>
      </c>
      <c r="EM855" s="32">
        <v>-6.9548799999999994E-2</v>
      </c>
      <c r="EN855" s="32">
        <v>0</v>
      </c>
      <c r="EO855" s="32">
        <v>0</v>
      </c>
      <c r="EP855" s="32">
        <v>0.134212</v>
      </c>
      <c r="EQ855" s="32">
        <v>0.13869500000000001</v>
      </c>
      <c r="ER855" s="32">
        <v>0.30364400000000002</v>
      </c>
      <c r="ES855" s="32">
        <v>2.03874E-2</v>
      </c>
      <c r="ET855" s="32">
        <v>0.68595099999999998</v>
      </c>
      <c r="EU855" s="32">
        <v>391.86500000000001</v>
      </c>
      <c r="EV855" s="32">
        <v>163.95400000000001</v>
      </c>
      <c r="EW855" s="32">
        <v>198.15700000000001</v>
      </c>
      <c r="EX855" s="32">
        <v>2834.26</v>
      </c>
      <c r="EY855" s="32">
        <v>2135</v>
      </c>
      <c r="EZ855" s="32">
        <v>930.00099999999998</v>
      </c>
      <c r="FA855" s="32">
        <v>2637.81</v>
      </c>
      <c r="FB855" s="32">
        <v>297.5</v>
      </c>
      <c r="FC855" s="32">
        <v>9588.5400000000009</v>
      </c>
      <c r="FD855" s="32">
        <v>326.12700000000001</v>
      </c>
      <c r="FE855" s="32">
        <v>0</v>
      </c>
      <c r="FF855" s="32">
        <v>65.400000000000006</v>
      </c>
      <c r="FG855" s="32">
        <v>391.52699999999999</v>
      </c>
      <c r="FH855" s="32">
        <v>41.7</v>
      </c>
      <c r="FI855" s="32">
        <v>17.28</v>
      </c>
      <c r="FJ855" s="32">
        <v>2.62</v>
      </c>
      <c r="FK855" s="32">
        <v>36.119999999999997</v>
      </c>
      <c r="FL855" s="32">
        <v>32.299999999999997</v>
      </c>
      <c r="FM855" s="32">
        <v>23.229500000000002</v>
      </c>
      <c r="FN855" s="32">
        <v>36.479999999999997</v>
      </c>
      <c r="FO855" s="32">
        <v>4.18</v>
      </c>
      <c r="FP855" s="32">
        <v>193.90899999999999</v>
      </c>
      <c r="FQ855" s="32">
        <v>38.74</v>
      </c>
      <c r="FR855" s="32">
        <v>17.28</v>
      </c>
      <c r="FS855" s="32">
        <v>2.62</v>
      </c>
      <c r="FT855" s="32">
        <v>36.119999999999997</v>
      </c>
      <c r="FU855" s="32">
        <v>32.299999999999997</v>
      </c>
      <c r="FV855" s="32">
        <v>18.59</v>
      </c>
      <c r="FW855" s="32">
        <v>36.479999999999997</v>
      </c>
      <c r="FX855" s="32">
        <v>4.18</v>
      </c>
      <c r="FY855" s="32">
        <v>186.31</v>
      </c>
      <c r="FZ855" s="32">
        <v>0</v>
      </c>
      <c r="GA855" s="32">
        <v>0.88413600000000003</v>
      </c>
      <c r="GB855" s="32">
        <v>2.2627299999999999E-2</v>
      </c>
      <c r="GC855" s="32">
        <v>0.29819800000000002</v>
      </c>
      <c r="GD855" s="32">
        <v>0.62342900000000001</v>
      </c>
      <c r="GE855" s="32">
        <v>0.118043</v>
      </c>
      <c r="GF855" s="32">
        <v>0.43196400000000001</v>
      </c>
      <c r="GG855" s="32">
        <v>6.2929700000000005E-2</v>
      </c>
      <c r="GH855" s="32">
        <v>2.4413299999999998</v>
      </c>
      <c r="GI855" s="32">
        <v>46</v>
      </c>
      <c r="GJ855" s="32">
        <v>22.6</v>
      </c>
      <c r="GK855" s="32">
        <v>23.4</v>
      </c>
      <c r="GL855" s="32">
        <v>47.3</v>
      </c>
      <c r="GM855" s="32">
        <v>22.6</v>
      </c>
      <c r="GN855" s="32">
        <v>24.7</v>
      </c>
      <c r="GO855" s="32">
        <v>17.98</v>
      </c>
      <c r="GP855" s="32">
        <v>17.93</v>
      </c>
      <c r="GQ855" s="32">
        <v>20.51</v>
      </c>
      <c r="GR855" s="32">
        <v>17.86</v>
      </c>
      <c r="GS855" s="32">
        <v>17.98</v>
      </c>
      <c r="GT855" s="32">
        <v>17.93</v>
      </c>
      <c r="GU855" s="32">
        <v>60.72</v>
      </c>
      <c r="GV855" s="32">
        <v>37</v>
      </c>
      <c r="GW855" s="32">
        <v>1</v>
      </c>
      <c r="GX855" s="32">
        <v>0.123473</v>
      </c>
      <c r="GY855" s="32">
        <v>2.4694600000000002</v>
      </c>
      <c r="GZ855" s="32"/>
      <c r="HA855" s="32"/>
      <c r="HB855" s="32">
        <v>3977.82</v>
      </c>
      <c r="HC855" s="32">
        <v>2.4694600000000002</v>
      </c>
      <c r="HD855" s="32">
        <v>0.28000000000000003</v>
      </c>
      <c r="HE855" s="32">
        <v>0.33</v>
      </c>
      <c r="HF855" s="32">
        <v>1.52</v>
      </c>
      <c r="HG855" s="32">
        <v>0.28000000000000003</v>
      </c>
      <c r="HH855" s="32">
        <v>0.33</v>
      </c>
      <c r="HI855" s="32">
        <v>1.55</v>
      </c>
      <c r="HJ855" s="32"/>
      <c r="HK855" s="32"/>
      <c r="HL855" s="32">
        <v>23.7758</v>
      </c>
      <c r="HM855" s="32">
        <v>1.0309200000000001</v>
      </c>
      <c r="HN855" s="32">
        <v>39.537999999999997</v>
      </c>
      <c r="HO855" s="32">
        <v>191.322</v>
      </c>
      <c r="HP855" s="32">
        <v>0</v>
      </c>
      <c r="HQ855" s="32">
        <v>-607.02300000000002</v>
      </c>
      <c r="HR855" s="32">
        <v>0</v>
      </c>
      <c r="HS855" s="32">
        <v>0</v>
      </c>
      <c r="HT855" s="32">
        <v>109.703</v>
      </c>
      <c r="HU855" s="32">
        <v>180.87899999999999</v>
      </c>
      <c r="HV855" s="32">
        <v>413.96499999999997</v>
      </c>
      <c r="HW855" s="32">
        <v>26.198699999999999</v>
      </c>
      <c r="HX855" s="32">
        <v>379.38900000000001</v>
      </c>
      <c r="HY855" s="32">
        <v>912.56399999999996</v>
      </c>
      <c r="HZ855" s="32">
        <v>0</v>
      </c>
      <c r="IA855" s="32">
        <v>0</v>
      </c>
      <c r="IB855" s="32">
        <v>227.101</v>
      </c>
      <c r="IC855" s="32">
        <v>1139.6600000000001</v>
      </c>
      <c r="ID855" s="32">
        <v>23.689299999999999</v>
      </c>
      <c r="IE855" s="32">
        <v>1.03494</v>
      </c>
      <c r="IF855" s="32">
        <v>39.537999999999997</v>
      </c>
      <c r="IG855" s="32">
        <v>230.59800000000001</v>
      </c>
      <c r="IH855" s="32">
        <v>-607.02300000000002</v>
      </c>
      <c r="II855" s="32">
        <v>109.703</v>
      </c>
      <c r="IJ855" s="32">
        <v>181.14099999999999</v>
      </c>
      <c r="IK855" s="32">
        <v>413.96499999999997</v>
      </c>
      <c r="IL855" s="32">
        <v>26.198699999999999</v>
      </c>
      <c r="IM855" s="32">
        <v>418.84500000000003</v>
      </c>
      <c r="IN855" s="32">
        <v>908.95699999999999</v>
      </c>
      <c r="IO855" s="32">
        <v>0</v>
      </c>
      <c r="IP855" s="32">
        <v>227.101</v>
      </c>
      <c r="IQ855" s="32">
        <v>1136.06</v>
      </c>
      <c r="IR855" s="32">
        <v>82.051599999999993</v>
      </c>
      <c r="IS855" s="32">
        <v>42.006900000000002</v>
      </c>
      <c r="IT855" s="32">
        <v>39.537999999999997</v>
      </c>
      <c r="IU855" s="32">
        <v>545.87900000000002</v>
      </c>
      <c r="IV855" s="32">
        <v>463.08</v>
      </c>
      <c r="IW855" s="32">
        <v>187.226</v>
      </c>
      <c r="IX855" s="32">
        <v>544.68899999999996</v>
      </c>
      <c r="IY855" s="32">
        <v>71.471400000000003</v>
      </c>
      <c r="IZ855" s="32">
        <v>1975.94</v>
      </c>
      <c r="JA855" s="32">
        <v>1730.77</v>
      </c>
      <c r="JB855" s="32">
        <v>0</v>
      </c>
      <c r="JC855" s="32">
        <v>347.08</v>
      </c>
      <c r="JD855" s="32">
        <v>2077.85</v>
      </c>
    </row>
    <row r="856" spans="1:264" x14ac:dyDescent="0.25">
      <c r="A856" s="33">
        <v>43633.694108796299</v>
      </c>
      <c r="B856" s="32" t="s">
        <v>368</v>
      </c>
      <c r="C856" s="32" t="s">
        <v>369</v>
      </c>
      <c r="D856" s="32">
        <v>4</v>
      </c>
      <c r="E856" s="32">
        <v>1</v>
      </c>
      <c r="F856" s="32">
        <v>2100</v>
      </c>
      <c r="G856" s="32" t="s">
        <v>132</v>
      </c>
      <c r="H856" s="32" t="s">
        <v>133</v>
      </c>
      <c r="I856" s="32">
        <v>-19.79</v>
      </c>
      <c r="J856" s="32">
        <v>-10.199999999999999</v>
      </c>
      <c r="K856" s="32">
        <v>-10.1</v>
      </c>
      <c r="L856" s="32">
        <v>34.799999999999997</v>
      </c>
      <c r="M856" s="32">
        <v>120.431</v>
      </c>
      <c r="N856" s="32">
        <v>2.3492600000000001</v>
      </c>
      <c r="O856" s="32">
        <v>189.61199999999999</v>
      </c>
      <c r="P856" s="32">
        <v>2727.47</v>
      </c>
      <c r="Q856" s="32">
        <v>0</v>
      </c>
      <c r="R856" s="32">
        <v>-3969.03</v>
      </c>
      <c r="S856" s="32">
        <v>0</v>
      </c>
      <c r="T856" s="32">
        <v>0</v>
      </c>
      <c r="U856" s="32">
        <v>505.55700000000002</v>
      </c>
      <c r="V856" s="32">
        <v>923.15700000000004</v>
      </c>
      <c r="W856" s="32">
        <v>2025.88</v>
      </c>
      <c r="X856" s="32">
        <v>119.621</v>
      </c>
      <c r="Y856" s="32">
        <v>2645.05</v>
      </c>
      <c r="Z856" s="32">
        <v>3039.86</v>
      </c>
      <c r="AA856" s="32">
        <v>177.72499999999999</v>
      </c>
      <c r="AB856" s="32">
        <v>0</v>
      </c>
      <c r="AC856" s="32">
        <v>0</v>
      </c>
      <c r="AD856" s="32">
        <v>42.792499999999997</v>
      </c>
      <c r="AE856" s="32">
        <v>220.518</v>
      </c>
      <c r="AF856" s="32">
        <v>177.72499999999999</v>
      </c>
      <c r="AG856" s="32">
        <v>19.96</v>
      </c>
      <c r="AH856" s="32">
        <v>0.4</v>
      </c>
      <c r="AI856" s="32">
        <v>2.5099999999999998</v>
      </c>
      <c r="AJ856" s="32">
        <v>35.97</v>
      </c>
      <c r="AK856" s="32">
        <v>0</v>
      </c>
      <c r="AL856" s="32">
        <v>-43.85</v>
      </c>
      <c r="AM856" s="32">
        <v>0</v>
      </c>
      <c r="AN856" s="32">
        <v>0</v>
      </c>
      <c r="AO856" s="32">
        <v>7.54</v>
      </c>
      <c r="AP856" s="32">
        <v>16.510000000000002</v>
      </c>
      <c r="AQ856" s="32">
        <v>27.7</v>
      </c>
      <c r="AR856" s="32">
        <v>1.66</v>
      </c>
      <c r="AS856" s="32">
        <v>68.400000000000006</v>
      </c>
      <c r="AT856" s="32">
        <v>58.84</v>
      </c>
      <c r="AU856" s="32">
        <v>0</v>
      </c>
      <c r="AV856" s="32">
        <v>2.3388099999999998E-2</v>
      </c>
      <c r="AW856" s="32">
        <v>2.1651500000000001E-2</v>
      </c>
      <c r="AX856" s="32">
        <v>0.35260599999999998</v>
      </c>
      <c r="AY856" s="32">
        <v>0</v>
      </c>
      <c r="AZ856" s="32">
        <v>-6.9415400000000002E-2</v>
      </c>
      <c r="BA856" s="32">
        <v>0</v>
      </c>
      <c r="BB856" s="32">
        <v>0</v>
      </c>
      <c r="BC856" s="32">
        <v>0.134212</v>
      </c>
      <c r="BD856" s="32">
        <v>0.13900599999999999</v>
      </c>
      <c r="BE856" s="32">
        <v>0.30364400000000002</v>
      </c>
      <c r="BF856" s="32">
        <v>2.03874E-2</v>
      </c>
      <c r="BG856" s="32">
        <v>0.92547900000000005</v>
      </c>
      <c r="BH856" s="32">
        <v>0.397646</v>
      </c>
      <c r="BI856" s="32">
        <v>121.79600000000001</v>
      </c>
      <c r="BJ856" s="32">
        <v>2.0200900000000002</v>
      </c>
      <c r="BK856" s="32">
        <v>189.61199999999999</v>
      </c>
      <c r="BL856" s="32">
        <v>1239.8599999999999</v>
      </c>
      <c r="BM856" s="32">
        <v>-3969.03</v>
      </c>
      <c r="BN856" s="32">
        <v>505.55700000000002</v>
      </c>
      <c r="BO856" s="32">
        <v>917.90800000000002</v>
      </c>
      <c r="BP856" s="32">
        <v>2025.88</v>
      </c>
      <c r="BQ856" s="32">
        <v>119.621</v>
      </c>
      <c r="BR856" s="32">
        <v>1153.23</v>
      </c>
      <c r="BS856" s="32">
        <v>1553.29</v>
      </c>
      <c r="BT856" s="32">
        <v>179.739</v>
      </c>
      <c r="BU856" s="32">
        <v>0</v>
      </c>
      <c r="BV856" s="32">
        <v>42.792499999999997</v>
      </c>
      <c r="BW856" s="32">
        <v>222.53100000000001</v>
      </c>
      <c r="BX856" s="32">
        <v>179.739</v>
      </c>
      <c r="BY856" s="32">
        <v>20.18</v>
      </c>
      <c r="BZ856" s="32">
        <v>0.33</v>
      </c>
      <c r="CA856" s="32">
        <v>2.5099999999999998</v>
      </c>
      <c r="CB856" s="32">
        <v>16.03</v>
      </c>
      <c r="CC856" s="32">
        <v>-43.87</v>
      </c>
      <c r="CD856" s="32">
        <v>7.54</v>
      </c>
      <c r="CE856" s="32">
        <v>16.440000000000001</v>
      </c>
      <c r="CF856" s="32">
        <v>27.7</v>
      </c>
      <c r="CG856" s="32">
        <v>1.66</v>
      </c>
      <c r="CH856" s="32">
        <v>48.52</v>
      </c>
      <c r="CI856" s="32">
        <v>39.049999999999997</v>
      </c>
      <c r="CJ856" s="32">
        <v>0</v>
      </c>
      <c r="CK856" s="32">
        <v>2.0661200000000001E-2</v>
      </c>
      <c r="CL856" s="32">
        <v>2.1651500000000001E-2</v>
      </c>
      <c r="CM856" s="32">
        <v>0.120671</v>
      </c>
      <c r="CN856" s="32">
        <v>-6.9415400000000002E-2</v>
      </c>
      <c r="CO856" s="32">
        <v>0.134212</v>
      </c>
      <c r="CP856" s="32">
        <v>0.13825599999999999</v>
      </c>
      <c r="CQ856" s="32">
        <v>0.30364400000000002</v>
      </c>
      <c r="CR856" s="32">
        <v>2.03874E-2</v>
      </c>
      <c r="CS856" s="32">
        <v>0.69006800000000001</v>
      </c>
      <c r="CT856" s="32">
        <v>0.16298399999999999</v>
      </c>
      <c r="CU856" s="32" t="s">
        <v>134</v>
      </c>
      <c r="CV856" s="32" t="s">
        <v>135</v>
      </c>
      <c r="CW856" s="32" t="s">
        <v>136</v>
      </c>
      <c r="CX856" s="32" t="s">
        <v>137</v>
      </c>
      <c r="CY856" s="32">
        <v>-0.23541200000000001</v>
      </c>
      <c r="CZ856" s="32">
        <v>-0.23466200000000001</v>
      </c>
      <c r="DA856" s="32">
        <v>-41</v>
      </c>
      <c r="DB856" s="32">
        <v>-50.7</v>
      </c>
      <c r="DC856" s="32">
        <v>120.431</v>
      </c>
      <c r="DD856" s="32">
        <v>2.3492600000000001</v>
      </c>
      <c r="DE856" s="32">
        <v>189.61199999999999</v>
      </c>
      <c r="DF856" s="32">
        <v>2727.47</v>
      </c>
      <c r="DG856" s="32">
        <v>0</v>
      </c>
      <c r="DH856" s="32">
        <v>-3969.03</v>
      </c>
      <c r="DI856" s="32">
        <v>0</v>
      </c>
      <c r="DJ856" s="32">
        <v>0</v>
      </c>
      <c r="DK856" s="32">
        <v>505.55700000000002</v>
      </c>
      <c r="DL856" s="32">
        <v>923.15700000000004</v>
      </c>
      <c r="DM856" s="32">
        <v>2025.88</v>
      </c>
      <c r="DN856" s="32">
        <v>119.621</v>
      </c>
      <c r="DO856" s="32">
        <v>2645.05</v>
      </c>
      <c r="DP856" s="32">
        <v>177.72499999999999</v>
      </c>
      <c r="DQ856" s="32">
        <v>0</v>
      </c>
      <c r="DR856" s="32">
        <v>0</v>
      </c>
      <c r="DS856" s="32">
        <v>42.792499999999997</v>
      </c>
      <c r="DT856" s="32">
        <v>220.518</v>
      </c>
      <c r="DU856" s="32">
        <v>19.96</v>
      </c>
      <c r="DV856" s="32">
        <v>0.4</v>
      </c>
      <c r="DW856" s="32">
        <v>2.5099999999999998</v>
      </c>
      <c r="DX856" s="32">
        <v>35.97</v>
      </c>
      <c r="DY856" s="32">
        <v>0</v>
      </c>
      <c r="DZ856" s="32">
        <v>-43.85</v>
      </c>
      <c r="EA856" s="32">
        <v>0</v>
      </c>
      <c r="EB856" s="32">
        <v>0</v>
      </c>
      <c r="EC856" s="32">
        <v>7.54</v>
      </c>
      <c r="ED856" s="32">
        <v>16.510000000000002</v>
      </c>
      <c r="EE856" s="32">
        <v>27.7</v>
      </c>
      <c r="EF856" s="32">
        <v>1.66</v>
      </c>
      <c r="EG856" s="32">
        <v>68.400000000000006</v>
      </c>
      <c r="EH856" s="32">
        <v>0</v>
      </c>
      <c r="EI856" s="32">
        <v>2.3388099999999998E-2</v>
      </c>
      <c r="EJ856" s="32">
        <v>2.1651500000000001E-2</v>
      </c>
      <c r="EK856" s="32">
        <v>0.35260599999999998</v>
      </c>
      <c r="EL856" s="32">
        <v>0</v>
      </c>
      <c r="EM856" s="32">
        <v>-6.9415400000000002E-2</v>
      </c>
      <c r="EN856" s="32">
        <v>0</v>
      </c>
      <c r="EO856" s="32">
        <v>0</v>
      </c>
      <c r="EP856" s="32">
        <v>0.134212</v>
      </c>
      <c r="EQ856" s="32">
        <v>0.13900599999999999</v>
      </c>
      <c r="ER856" s="32">
        <v>0.30364400000000002</v>
      </c>
      <c r="ES856" s="32">
        <v>2.03874E-2</v>
      </c>
      <c r="ET856" s="32">
        <v>0.92547900000000005</v>
      </c>
      <c r="EU856" s="32">
        <v>430.38600000000002</v>
      </c>
      <c r="EV856" s="32">
        <v>138.446</v>
      </c>
      <c r="EW856" s="32">
        <v>189.61199999999999</v>
      </c>
      <c r="EX856" s="32">
        <v>2834.83</v>
      </c>
      <c r="EY856" s="32">
        <v>2135</v>
      </c>
      <c r="EZ856" s="32">
        <v>930.00099999999998</v>
      </c>
      <c r="FA856" s="32">
        <v>2637.81</v>
      </c>
      <c r="FB856" s="32">
        <v>297.5</v>
      </c>
      <c r="FC856" s="32">
        <v>9593.59</v>
      </c>
      <c r="FD856" s="32">
        <v>358.18599999999998</v>
      </c>
      <c r="FE856" s="32">
        <v>0</v>
      </c>
      <c r="FF856" s="32">
        <v>65.400000000000006</v>
      </c>
      <c r="FG856" s="32">
        <v>423.58600000000001</v>
      </c>
      <c r="FH856" s="32">
        <v>45.725200000000001</v>
      </c>
      <c r="FI856" s="32">
        <v>15.85</v>
      </c>
      <c r="FJ856" s="32">
        <v>2.5099999999999998</v>
      </c>
      <c r="FK856" s="32">
        <v>36.119999999999997</v>
      </c>
      <c r="FL856" s="32">
        <v>32.299999999999997</v>
      </c>
      <c r="FM856" s="32">
        <v>23.229500000000002</v>
      </c>
      <c r="FN856" s="32">
        <v>36.479999999999997</v>
      </c>
      <c r="FO856" s="32">
        <v>4.18</v>
      </c>
      <c r="FP856" s="32">
        <v>196.39500000000001</v>
      </c>
      <c r="FQ856" s="32">
        <v>42.48</v>
      </c>
      <c r="FR856" s="32">
        <v>15.85</v>
      </c>
      <c r="FS856" s="32">
        <v>2.5099999999999998</v>
      </c>
      <c r="FT856" s="32">
        <v>36.119999999999997</v>
      </c>
      <c r="FU856" s="32">
        <v>32.299999999999997</v>
      </c>
      <c r="FV856" s="32">
        <v>18.59</v>
      </c>
      <c r="FW856" s="32">
        <v>36.479999999999997</v>
      </c>
      <c r="FX856" s="32">
        <v>4.18</v>
      </c>
      <c r="FY856" s="32">
        <v>188.51</v>
      </c>
      <c r="FZ856" s="32">
        <v>0</v>
      </c>
      <c r="GA856" s="32">
        <v>0.77757399999999999</v>
      </c>
      <c r="GB856" s="32">
        <v>2.1651500000000001E-2</v>
      </c>
      <c r="GC856" s="32">
        <v>0.29823</v>
      </c>
      <c r="GD856" s="32">
        <v>0.62342900000000001</v>
      </c>
      <c r="GE856" s="32">
        <v>0.118043</v>
      </c>
      <c r="GF856" s="32">
        <v>0.43196400000000001</v>
      </c>
      <c r="GG856" s="32">
        <v>6.2929700000000005E-2</v>
      </c>
      <c r="GH856" s="32">
        <v>2.3338199999999998</v>
      </c>
      <c r="GI856" s="32">
        <v>57.2</v>
      </c>
      <c r="GJ856" s="32">
        <v>22.4</v>
      </c>
      <c r="GK856" s="32">
        <v>34.799999999999997</v>
      </c>
      <c r="GL856" s="32">
        <v>47</v>
      </c>
      <c r="GM856" s="32">
        <v>22.3</v>
      </c>
      <c r="GN856" s="32">
        <v>24.7</v>
      </c>
      <c r="GO856" s="32">
        <v>40.33</v>
      </c>
      <c r="GP856" s="32">
        <v>18.510000000000002</v>
      </c>
      <c r="GQ856" s="32">
        <v>20.34</v>
      </c>
      <c r="GR856" s="32">
        <v>18.71</v>
      </c>
      <c r="GS856" s="32">
        <v>40.33</v>
      </c>
      <c r="GT856" s="32">
        <v>18.510000000000002</v>
      </c>
      <c r="GU856" s="32">
        <v>59.64</v>
      </c>
      <c r="GV856" s="32">
        <v>40.565199999999997</v>
      </c>
      <c r="GW856" s="32">
        <v>1</v>
      </c>
      <c r="GX856" s="32">
        <v>0.123236</v>
      </c>
      <c r="GY856" s="32">
        <v>2.4647299999999999</v>
      </c>
      <c r="GZ856" s="32"/>
      <c r="HA856" s="32"/>
      <c r="HB856" s="32">
        <v>3970.19</v>
      </c>
      <c r="HC856" s="32">
        <v>2.4647299999999999</v>
      </c>
      <c r="HD856" s="32">
        <v>0.28000000000000003</v>
      </c>
      <c r="HE856" s="32">
        <v>0.33</v>
      </c>
      <c r="HF856" s="32">
        <v>1.88</v>
      </c>
      <c r="HG856" s="32">
        <v>0.28000000000000003</v>
      </c>
      <c r="HH856" s="32">
        <v>0.33</v>
      </c>
      <c r="HI856" s="32">
        <v>1.6</v>
      </c>
      <c r="HJ856" s="32"/>
      <c r="HK856" s="32"/>
      <c r="HL856" s="32">
        <v>24.6157</v>
      </c>
      <c r="HM856" s="32">
        <v>0.63532100000000002</v>
      </c>
      <c r="HN856" s="32">
        <v>37.832999999999998</v>
      </c>
      <c r="HO856" s="32">
        <v>521.923</v>
      </c>
      <c r="HP856" s="32">
        <v>0</v>
      </c>
      <c r="HQ856" s="32">
        <v>-605.85900000000004</v>
      </c>
      <c r="HR856" s="32">
        <v>0</v>
      </c>
      <c r="HS856" s="32">
        <v>0</v>
      </c>
      <c r="HT856" s="32">
        <v>109.703</v>
      </c>
      <c r="HU856" s="32">
        <v>181.52699999999999</v>
      </c>
      <c r="HV856" s="32">
        <v>413.96499999999997</v>
      </c>
      <c r="HW856" s="32">
        <v>26.198699999999999</v>
      </c>
      <c r="HX856" s="32">
        <v>710.54200000000003</v>
      </c>
      <c r="HY856" s="32">
        <v>943.19299999999998</v>
      </c>
      <c r="HZ856" s="32">
        <v>0</v>
      </c>
      <c r="IA856" s="32">
        <v>0</v>
      </c>
      <c r="IB856" s="32">
        <v>227.101</v>
      </c>
      <c r="IC856" s="32">
        <v>1170.29</v>
      </c>
      <c r="ID856" s="32">
        <v>24.8809</v>
      </c>
      <c r="IE856" s="32">
        <v>0.54572600000000004</v>
      </c>
      <c r="IF856" s="32">
        <v>37.832999999999998</v>
      </c>
      <c r="IG856" s="32">
        <v>231.233</v>
      </c>
      <c r="IH856" s="32">
        <v>-605.85900000000004</v>
      </c>
      <c r="II856" s="32">
        <v>109.703</v>
      </c>
      <c r="IJ856" s="32">
        <v>180.518</v>
      </c>
      <c r="IK856" s="32">
        <v>413.96499999999997</v>
      </c>
      <c r="IL856" s="32">
        <v>26.198699999999999</v>
      </c>
      <c r="IM856" s="32">
        <v>419.01799999999997</v>
      </c>
      <c r="IN856" s="32">
        <v>953.88</v>
      </c>
      <c r="IO856" s="32">
        <v>0</v>
      </c>
      <c r="IP856" s="32">
        <v>227.101</v>
      </c>
      <c r="IQ856" s="32">
        <v>1180.98</v>
      </c>
      <c r="IR856" s="32">
        <v>90.428799999999995</v>
      </c>
      <c r="IS856" s="32">
        <v>35.783900000000003</v>
      </c>
      <c r="IT856" s="32">
        <v>37.832999999999998</v>
      </c>
      <c r="IU856" s="32">
        <v>545.99699999999996</v>
      </c>
      <c r="IV856" s="32">
        <v>463.08</v>
      </c>
      <c r="IW856" s="32">
        <v>187.226</v>
      </c>
      <c r="IX856" s="32">
        <v>544.68899999999996</v>
      </c>
      <c r="IY856" s="32">
        <v>71.471400000000003</v>
      </c>
      <c r="IZ856" s="32">
        <v>1976.51</v>
      </c>
      <c r="JA856" s="32">
        <v>1900.91</v>
      </c>
      <c r="JB856" s="32">
        <v>0</v>
      </c>
      <c r="JC856" s="32">
        <v>347.08</v>
      </c>
      <c r="JD856" s="32">
        <v>2247.9899999999998</v>
      </c>
    </row>
    <row r="857" spans="1:264" x14ac:dyDescent="0.25">
      <c r="A857" s="33">
        <v>43633.694432870368</v>
      </c>
      <c r="B857" s="32" t="s">
        <v>370</v>
      </c>
      <c r="C857" s="32" t="s">
        <v>371</v>
      </c>
      <c r="D857" s="32">
        <v>4</v>
      </c>
      <c r="E857" s="32">
        <v>1</v>
      </c>
      <c r="F857" s="32">
        <v>2100</v>
      </c>
      <c r="G857" s="32" t="s">
        <v>132</v>
      </c>
      <c r="H857" s="32" t="s">
        <v>140</v>
      </c>
      <c r="I857" s="32">
        <v>2.37</v>
      </c>
      <c r="J857" s="32">
        <v>1.2</v>
      </c>
      <c r="K857" s="32">
        <v>1.2</v>
      </c>
      <c r="L857" s="32">
        <v>23.5</v>
      </c>
      <c r="M857" s="32">
        <v>122.262</v>
      </c>
      <c r="N857" s="32">
        <v>1.9847699999999999</v>
      </c>
      <c r="O857" s="32">
        <v>189.61199999999999</v>
      </c>
      <c r="P857" s="32">
        <v>1093.19</v>
      </c>
      <c r="Q857" s="32">
        <v>0</v>
      </c>
      <c r="R857" s="32">
        <v>-3969.03</v>
      </c>
      <c r="S857" s="32">
        <v>0</v>
      </c>
      <c r="T857" s="32">
        <v>0</v>
      </c>
      <c r="U857" s="32">
        <v>505.55700000000002</v>
      </c>
      <c r="V857" s="32">
        <v>916.572</v>
      </c>
      <c r="W857" s="32">
        <v>2025.88</v>
      </c>
      <c r="X857" s="32">
        <v>119.621</v>
      </c>
      <c r="Y857" s="32">
        <v>1005.66</v>
      </c>
      <c r="Z857" s="32">
        <v>1407.05</v>
      </c>
      <c r="AA857" s="32">
        <v>180.42699999999999</v>
      </c>
      <c r="AB857" s="32">
        <v>0</v>
      </c>
      <c r="AC857" s="32">
        <v>0</v>
      </c>
      <c r="AD857" s="32">
        <v>42.792499999999997</v>
      </c>
      <c r="AE857" s="32">
        <v>223.22</v>
      </c>
      <c r="AF857" s="32">
        <v>180.42699999999999</v>
      </c>
      <c r="AG857" s="32">
        <v>20.25</v>
      </c>
      <c r="AH857" s="32">
        <v>0.32</v>
      </c>
      <c r="AI857" s="32">
        <v>2.5099999999999998</v>
      </c>
      <c r="AJ857" s="32">
        <v>13.6</v>
      </c>
      <c r="AK857" s="32">
        <v>0</v>
      </c>
      <c r="AL857" s="32">
        <v>-43.85</v>
      </c>
      <c r="AM857" s="32">
        <v>0</v>
      </c>
      <c r="AN857" s="32">
        <v>0</v>
      </c>
      <c r="AO857" s="32">
        <v>7.54</v>
      </c>
      <c r="AP857" s="32">
        <v>16.420000000000002</v>
      </c>
      <c r="AQ857" s="32">
        <v>27.7</v>
      </c>
      <c r="AR857" s="32">
        <v>1.66</v>
      </c>
      <c r="AS857" s="32">
        <v>46.15</v>
      </c>
      <c r="AT857" s="32">
        <v>36.68</v>
      </c>
      <c r="AU857" s="32">
        <v>0</v>
      </c>
      <c r="AV857" s="32">
        <v>2.0257500000000001E-2</v>
      </c>
      <c r="AW857" s="32">
        <v>2.1651500000000001E-2</v>
      </c>
      <c r="AX857" s="32">
        <v>0.10470599999999999</v>
      </c>
      <c r="AY857" s="32">
        <v>0</v>
      </c>
      <c r="AZ857" s="32">
        <v>-6.9415400000000002E-2</v>
      </c>
      <c r="BA857" s="32">
        <v>0</v>
      </c>
      <c r="BB857" s="32">
        <v>0</v>
      </c>
      <c r="BC857" s="32">
        <v>0.134212</v>
      </c>
      <c r="BD857" s="32">
        <v>0.13819799999999999</v>
      </c>
      <c r="BE857" s="32">
        <v>0.30364400000000002</v>
      </c>
      <c r="BF857" s="32">
        <v>2.03874E-2</v>
      </c>
      <c r="BG857" s="32">
        <v>0.67364100000000005</v>
      </c>
      <c r="BH857" s="32">
        <v>0.146615</v>
      </c>
      <c r="BI857" s="32">
        <v>121.79600000000001</v>
      </c>
      <c r="BJ857" s="32">
        <v>2.0200900000000002</v>
      </c>
      <c r="BK857" s="32">
        <v>189.61199999999999</v>
      </c>
      <c r="BL857" s="32">
        <v>1239.8599999999999</v>
      </c>
      <c r="BM857" s="32">
        <v>-3969.03</v>
      </c>
      <c r="BN857" s="32">
        <v>505.55700000000002</v>
      </c>
      <c r="BO857" s="32">
        <v>917.90800000000002</v>
      </c>
      <c r="BP857" s="32">
        <v>2025.88</v>
      </c>
      <c r="BQ857" s="32">
        <v>119.621</v>
      </c>
      <c r="BR857" s="32">
        <v>1153.23</v>
      </c>
      <c r="BS857" s="32">
        <v>1553.29</v>
      </c>
      <c r="BT857" s="32">
        <v>179.739</v>
      </c>
      <c r="BU857" s="32">
        <v>0</v>
      </c>
      <c r="BV857" s="32">
        <v>42.792499999999997</v>
      </c>
      <c r="BW857" s="32">
        <v>222.53100000000001</v>
      </c>
      <c r="BX857" s="32">
        <v>179.739</v>
      </c>
      <c r="BY857" s="32">
        <v>20.18</v>
      </c>
      <c r="BZ857" s="32">
        <v>0.33</v>
      </c>
      <c r="CA857" s="32">
        <v>2.5099999999999998</v>
      </c>
      <c r="CB857" s="32">
        <v>16.03</v>
      </c>
      <c r="CC857" s="32">
        <v>-43.87</v>
      </c>
      <c r="CD857" s="32">
        <v>7.54</v>
      </c>
      <c r="CE857" s="32">
        <v>16.440000000000001</v>
      </c>
      <c r="CF857" s="32">
        <v>27.7</v>
      </c>
      <c r="CG857" s="32">
        <v>1.66</v>
      </c>
      <c r="CH857" s="32">
        <v>48.52</v>
      </c>
      <c r="CI857" s="32">
        <v>39.049999999999997</v>
      </c>
      <c r="CJ857" s="32">
        <v>0</v>
      </c>
      <c r="CK857" s="32">
        <v>2.0661200000000001E-2</v>
      </c>
      <c r="CL857" s="32">
        <v>2.1651500000000001E-2</v>
      </c>
      <c r="CM857" s="32">
        <v>0.120671</v>
      </c>
      <c r="CN857" s="32">
        <v>-6.9415400000000002E-2</v>
      </c>
      <c r="CO857" s="32">
        <v>0.134212</v>
      </c>
      <c r="CP857" s="32">
        <v>0.13825599999999999</v>
      </c>
      <c r="CQ857" s="32">
        <v>0.30364400000000002</v>
      </c>
      <c r="CR857" s="32">
        <v>2.03874E-2</v>
      </c>
      <c r="CS857" s="32">
        <v>0.69006800000000001</v>
      </c>
      <c r="CT857" s="32">
        <v>0.16298399999999999</v>
      </c>
      <c r="CU857" s="32" t="s">
        <v>134</v>
      </c>
      <c r="CV857" s="32" t="s">
        <v>135</v>
      </c>
      <c r="CW857" s="32" t="s">
        <v>136</v>
      </c>
      <c r="CX857" s="32" t="s">
        <v>137</v>
      </c>
      <c r="CY857" s="32">
        <v>1.64265E-2</v>
      </c>
      <c r="CZ857" s="32">
        <v>1.6368899999999999E-2</v>
      </c>
      <c r="DA857" s="32">
        <v>4.9000000000000004</v>
      </c>
      <c r="DB857" s="32">
        <v>6.1</v>
      </c>
      <c r="DC857" s="32">
        <v>122.262</v>
      </c>
      <c r="DD857" s="32">
        <v>1.9847699999999999</v>
      </c>
      <c r="DE857" s="32">
        <v>189.61199999999999</v>
      </c>
      <c r="DF857" s="32">
        <v>1093.19</v>
      </c>
      <c r="DG857" s="32">
        <v>0</v>
      </c>
      <c r="DH857" s="32">
        <v>-3969.03</v>
      </c>
      <c r="DI857" s="32">
        <v>0</v>
      </c>
      <c r="DJ857" s="32">
        <v>0</v>
      </c>
      <c r="DK857" s="32">
        <v>505.55700000000002</v>
      </c>
      <c r="DL857" s="32">
        <v>916.572</v>
      </c>
      <c r="DM857" s="32">
        <v>2025.88</v>
      </c>
      <c r="DN857" s="32">
        <v>119.621</v>
      </c>
      <c r="DO857" s="32">
        <v>1005.66</v>
      </c>
      <c r="DP857" s="32">
        <v>180.42699999999999</v>
      </c>
      <c r="DQ857" s="32">
        <v>0</v>
      </c>
      <c r="DR857" s="32">
        <v>0</v>
      </c>
      <c r="DS857" s="32">
        <v>42.792499999999997</v>
      </c>
      <c r="DT857" s="32">
        <v>223.22</v>
      </c>
      <c r="DU857" s="32">
        <v>20.25</v>
      </c>
      <c r="DV857" s="32">
        <v>0.32</v>
      </c>
      <c r="DW857" s="32">
        <v>2.5099999999999998</v>
      </c>
      <c r="DX857" s="32">
        <v>13.6</v>
      </c>
      <c r="DY857" s="32">
        <v>0</v>
      </c>
      <c r="DZ857" s="32">
        <v>-43.85</v>
      </c>
      <c r="EA857" s="32">
        <v>0</v>
      </c>
      <c r="EB857" s="32">
        <v>0</v>
      </c>
      <c r="EC857" s="32">
        <v>7.54</v>
      </c>
      <c r="ED857" s="32">
        <v>16.420000000000002</v>
      </c>
      <c r="EE857" s="32">
        <v>27.7</v>
      </c>
      <c r="EF857" s="32">
        <v>1.66</v>
      </c>
      <c r="EG857" s="32">
        <v>46.15</v>
      </c>
      <c r="EH857" s="32">
        <v>0</v>
      </c>
      <c r="EI857" s="32">
        <v>2.0257500000000001E-2</v>
      </c>
      <c r="EJ857" s="32">
        <v>2.1651500000000001E-2</v>
      </c>
      <c r="EK857" s="32">
        <v>0.10470599999999999</v>
      </c>
      <c r="EL857" s="32">
        <v>0</v>
      </c>
      <c r="EM857" s="32">
        <v>-6.9415400000000002E-2</v>
      </c>
      <c r="EN857" s="32">
        <v>0</v>
      </c>
      <c r="EO857" s="32">
        <v>0</v>
      </c>
      <c r="EP857" s="32">
        <v>0.134212</v>
      </c>
      <c r="EQ857" s="32">
        <v>0.13819799999999999</v>
      </c>
      <c r="ER857" s="32">
        <v>0.30364400000000002</v>
      </c>
      <c r="ES857" s="32">
        <v>2.03874E-2</v>
      </c>
      <c r="ET857" s="32">
        <v>0.67364100000000005</v>
      </c>
      <c r="EU857" s="32">
        <v>430.38600000000002</v>
      </c>
      <c r="EV857" s="32">
        <v>138.446</v>
      </c>
      <c r="EW857" s="32">
        <v>189.61199999999999</v>
      </c>
      <c r="EX857" s="32">
        <v>2834.83</v>
      </c>
      <c r="EY857" s="32">
        <v>2135</v>
      </c>
      <c r="EZ857" s="32">
        <v>930.00099999999998</v>
      </c>
      <c r="FA857" s="32">
        <v>2637.81</v>
      </c>
      <c r="FB857" s="32">
        <v>297.5</v>
      </c>
      <c r="FC857" s="32">
        <v>9593.59</v>
      </c>
      <c r="FD857" s="32">
        <v>358.18599999999998</v>
      </c>
      <c r="FE857" s="32">
        <v>0</v>
      </c>
      <c r="FF857" s="32">
        <v>65.400000000000006</v>
      </c>
      <c r="FG857" s="32">
        <v>423.58600000000001</v>
      </c>
      <c r="FH857" s="32">
        <v>45.725200000000001</v>
      </c>
      <c r="FI857" s="32">
        <v>15.85</v>
      </c>
      <c r="FJ857" s="32">
        <v>2.5099999999999998</v>
      </c>
      <c r="FK857" s="32">
        <v>36.119999999999997</v>
      </c>
      <c r="FL857" s="32">
        <v>32.299999999999997</v>
      </c>
      <c r="FM857" s="32">
        <v>23.229500000000002</v>
      </c>
      <c r="FN857" s="32">
        <v>36.479999999999997</v>
      </c>
      <c r="FO857" s="32">
        <v>4.18</v>
      </c>
      <c r="FP857" s="32">
        <v>196.39500000000001</v>
      </c>
      <c r="FQ857" s="32">
        <v>42.48</v>
      </c>
      <c r="FR857" s="32">
        <v>15.85</v>
      </c>
      <c r="FS857" s="32">
        <v>2.5099999999999998</v>
      </c>
      <c r="FT857" s="32">
        <v>36.119999999999997</v>
      </c>
      <c r="FU857" s="32">
        <v>32.299999999999997</v>
      </c>
      <c r="FV857" s="32">
        <v>18.59</v>
      </c>
      <c r="FW857" s="32">
        <v>36.479999999999997</v>
      </c>
      <c r="FX857" s="32">
        <v>4.18</v>
      </c>
      <c r="FY857" s="32">
        <v>188.51</v>
      </c>
      <c r="FZ857" s="32">
        <v>0</v>
      </c>
      <c r="GA857" s="32">
        <v>0.77757399999999999</v>
      </c>
      <c r="GB857" s="32">
        <v>2.1651500000000001E-2</v>
      </c>
      <c r="GC857" s="32">
        <v>0.29823</v>
      </c>
      <c r="GD857" s="32">
        <v>0.62342900000000001</v>
      </c>
      <c r="GE857" s="32">
        <v>0.118043</v>
      </c>
      <c r="GF857" s="32">
        <v>0.43196400000000001</v>
      </c>
      <c r="GG857" s="32">
        <v>6.2929700000000005E-2</v>
      </c>
      <c r="GH857" s="32">
        <v>2.3338199999999998</v>
      </c>
      <c r="GI857" s="32">
        <v>45.8</v>
      </c>
      <c r="GJ857" s="32">
        <v>22.3</v>
      </c>
      <c r="GK857" s="32">
        <v>23.5</v>
      </c>
      <c r="GL857" s="32">
        <v>47</v>
      </c>
      <c r="GM857" s="32">
        <v>22.3</v>
      </c>
      <c r="GN857" s="32">
        <v>24.7</v>
      </c>
      <c r="GO857" s="32">
        <v>17.899999999999999</v>
      </c>
      <c r="GP857" s="32">
        <v>18.78</v>
      </c>
      <c r="GQ857" s="32">
        <v>20.34</v>
      </c>
      <c r="GR857" s="32">
        <v>18.71</v>
      </c>
      <c r="GS857" s="32">
        <v>17.899999999999999</v>
      </c>
      <c r="GT857" s="32">
        <v>18.78</v>
      </c>
      <c r="GU857" s="32">
        <v>59.64</v>
      </c>
      <c r="GV857" s="32">
        <v>40.565199999999997</v>
      </c>
      <c r="GW857" s="32">
        <v>1</v>
      </c>
      <c r="GX857" s="32">
        <v>0.123236</v>
      </c>
      <c r="GY857" s="32">
        <v>2.4647299999999999</v>
      </c>
      <c r="GZ857" s="32"/>
      <c r="HA857" s="32"/>
      <c r="HB857" s="32">
        <v>3970.19</v>
      </c>
      <c r="HC857" s="32">
        <v>2.4647299999999999</v>
      </c>
      <c r="HD857" s="32">
        <v>0.28000000000000003</v>
      </c>
      <c r="HE857" s="32">
        <v>0.33</v>
      </c>
      <c r="HF857" s="32">
        <v>1.58</v>
      </c>
      <c r="HG857" s="32">
        <v>0.28000000000000003</v>
      </c>
      <c r="HH857" s="32">
        <v>0.33</v>
      </c>
      <c r="HI857" s="32">
        <v>1.6</v>
      </c>
      <c r="HJ857" s="32"/>
      <c r="HK857" s="32"/>
      <c r="HL857" s="32">
        <v>24.968</v>
      </c>
      <c r="HM857" s="32">
        <v>0.53622000000000003</v>
      </c>
      <c r="HN857" s="32">
        <v>37.832999999999998</v>
      </c>
      <c r="HO857" s="32">
        <v>203.197</v>
      </c>
      <c r="HP857" s="32">
        <v>0</v>
      </c>
      <c r="HQ857" s="32">
        <v>-605.85900000000004</v>
      </c>
      <c r="HR857" s="32">
        <v>0</v>
      </c>
      <c r="HS857" s="32">
        <v>0</v>
      </c>
      <c r="HT857" s="32">
        <v>109.703</v>
      </c>
      <c r="HU857" s="32">
        <v>180.28200000000001</v>
      </c>
      <c r="HV857" s="32">
        <v>413.96499999999997</v>
      </c>
      <c r="HW857" s="32">
        <v>26.198699999999999</v>
      </c>
      <c r="HX857" s="32">
        <v>390.82400000000001</v>
      </c>
      <c r="HY857" s="32">
        <v>957.53399999999999</v>
      </c>
      <c r="HZ857" s="32">
        <v>0</v>
      </c>
      <c r="IA857" s="32">
        <v>0</v>
      </c>
      <c r="IB857" s="32">
        <v>227.101</v>
      </c>
      <c r="IC857" s="32">
        <v>1184.6300000000001</v>
      </c>
      <c r="ID857" s="32">
        <v>24.8809</v>
      </c>
      <c r="IE857" s="32">
        <v>0.54572600000000004</v>
      </c>
      <c r="IF857" s="32">
        <v>37.832999999999998</v>
      </c>
      <c r="IG857" s="32">
        <v>231.233</v>
      </c>
      <c r="IH857" s="32">
        <v>-605.85900000000004</v>
      </c>
      <c r="II857" s="32">
        <v>109.703</v>
      </c>
      <c r="IJ857" s="32">
        <v>180.518</v>
      </c>
      <c r="IK857" s="32">
        <v>413.96499999999997</v>
      </c>
      <c r="IL857" s="32">
        <v>26.198699999999999</v>
      </c>
      <c r="IM857" s="32">
        <v>419.01799999999997</v>
      </c>
      <c r="IN857" s="32">
        <v>953.88</v>
      </c>
      <c r="IO857" s="32">
        <v>0</v>
      </c>
      <c r="IP857" s="32">
        <v>227.101</v>
      </c>
      <c r="IQ857" s="32">
        <v>1180.98</v>
      </c>
      <c r="IR857" s="32">
        <v>90.428799999999995</v>
      </c>
      <c r="IS857" s="32">
        <v>35.783900000000003</v>
      </c>
      <c r="IT857" s="32">
        <v>37.832999999999998</v>
      </c>
      <c r="IU857" s="32">
        <v>545.99699999999996</v>
      </c>
      <c r="IV857" s="32">
        <v>463.08</v>
      </c>
      <c r="IW857" s="32">
        <v>187.226</v>
      </c>
      <c r="IX857" s="32">
        <v>544.68899999999996</v>
      </c>
      <c r="IY857" s="32">
        <v>71.471400000000003</v>
      </c>
      <c r="IZ857" s="32">
        <v>1976.51</v>
      </c>
      <c r="JA857" s="32">
        <v>1900.91</v>
      </c>
      <c r="JB857" s="32">
        <v>0</v>
      </c>
      <c r="JC857" s="32">
        <v>347.08</v>
      </c>
      <c r="JD857" s="32">
        <v>2247.9899999999998</v>
      </c>
    </row>
    <row r="858" spans="1:264" x14ac:dyDescent="0.25">
      <c r="A858" s="33">
        <v>43633.694756944446</v>
      </c>
      <c r="B858" s="32" t="s">
        <v>372</v>
      </c>
      <c r="C858" s="32" t="s">
        <v>371</v>
      </c>
      <c r="D858" s="32">
        <v>4</v>
      </c>
      <c r="E858" s="32">
        <v>1</v>
      </c>
      <c r="F858" s="32">
        <v>2100</v>
      </c>
      <c r="G858" s="32" t="s">
        <v>132</v>
      </c>
      <c r="H858" s="32" t="s">
        <v>140</v>
      </c>
      <c r="I858" s="32">
        <v>4.99</v>
      </c>
      <c r="J858" s="32">
        <v>2.5</v>
      </c>
      <c r="K858" s="32">
        <v>2.4</v>
      </c>
      <c r="L858" s="32">
        <v>22.3</v>
      </c>
      <c r="M858" s="32">
        <v>120.036</v>
      </c>
      <c r="N858" s="32">
        <v>2.4050699999999998</v>
      </c>
      <c r="O858" s="32">
        <v>189.61199999999999</v>
      </c>
      <c r="P858" s="32">
        <v>859.66300000000001</v>
      </c>
      <c r="Q858" s="32">
        <v>0</v>
      </c>
      <c r="R858" s="32">
        <v>-3969.03</v>
      </c>
      <c r="S858" s="32">
        <v>0</v>
      </c>
      <c r="T858" s="32">
        <v>0</v>
      </c>
      <c r="U858" s="32">
        <v>505.55700000000002</v>
      </c>
      <c r="V858" s="32">
        <v>924.33399999999995</v>
      </c>
      <c r="W858" s="32">
        <v>2025.88</v>
      </c>
      <c r="X858" s="32">
        <v>119.621</v>
      </c>
      <c r="Y858" s="32">
        <v>778.08299999999997</v>
      </c>
      <c r="Z858" s="32">
        <v>1171.72</v>
      </c>
      <c r="AA858" s="32">
        <v>177.143</v>
      </c>
      <c r="AB858" s="32">
        <v>0</v>
      </c>
      <c r="AC858" s="32">
        <v>0</v>
      </c>
      <c r="AD858" s="32">
        <v>42.792499999999997</v>
      </c>
      <c r="AE858" s="32">
        <v>219.935</v>
      </c>
      <c r="AF858" s="32">
        <v>177.143</v>
      </c>
      <c r="AG858" s="32">
        <v>19.899999999999999</v>
      </c>
      <c r="AH858" s="32">
        <v>0.4</v>
      </c>
      <c r="AI858" s="32">
        <v>2.5099999999999998</v>
      </c>
      <c r="AJ858" s="32">
        <v>11.25</v>
      </c>
      <c r="AK858" s="32">
        <v>0</v>
      </c>
      <c r="AL858" s="32">
        <v>-43.73</v>
      </c>
      <c r="AM858" s="32">
        <v>0</v>
      </c>
      <c r="AN858" s="32">
        <v>0</v>
      </c>
      <c r="AO858" s="32">
        <v>7.54</v>
      </c>
      <c r="AP858" s="32">
        <v>16.53</v>
      </c>
      <c r="AQ858" s="32">
        <v>27.7</v>
      </c>
      <c r="AR858" s="32">
        <v>1.66</v>
      </c>
      <c r="AS858" s="32">
        <v>43.76</v>
      </c>
      <c r="AT858" s="32">
        <v>34.06</v>
      </c>
      <c r="AU858" s="32">
        <v>0</v>
      </c>
      <c r="AV858" s="32">
        <v>2.3399099999999999E-2</v>
      </c>
      <c r="AW858" s="32">
        <v>2.1651500000000001E-2</v>
      </c>
      <c r="AX858" s="32">
        <v>8.59259E-2</v>
      </c>
      <c r="AY858" s="32">
        <v>0</v>
      </c>
      <c r="AZ858" s="32">
        <v>-6.9415400000000002E-2</v>
      </c>
      <c r="BA858" s="32">
        <v>0</v>
      </c>
      <c r="BB858" s="32">
        <v>0</v>
      </c>
      <c r="BC858" s="32">
        <v>0.134212</v>
      </c>
      <c r="BD858" s="32">
        <v>0.13910700000000001</v>
      </c>
      <c r="BE858" s="32">
        <v>0.30364400000000002</v>
      </c>
      <c r="BF858" s="32">
        <v>2.03874E-2</v>
      </c>
      <c r="BG858" s="32">
        <v>0.65891100000000002</v>
      </c>
      <c r="BH858" s="32">
        <v>0.13097600000000001</v>
      </c>
      <c r="BI858" s="32">
        <v>121.79600000000001</v>
      </c>
      <c r="BJ858" s="32">
        <v>2.0200900000000002</v>
      </c>
      <c r="BK858" s="32">
        <v>189.61199999999999</v>
      </c>
      <c r="BL858" s="32">
        <v>1239.8599999999999</v>
      </c>
      <c r="BM858" s="32">
        <v>-3969.03</v>
      </c>
      <c r="BN858" s="32">
        <v>505.55700000000002</v>
      </c>
      <c r="BO858" s="32">
        <v>917.90800000000002</v>
      </c>
      <c r="BP858" s="32">
        <v>2025.88</v>
      </c>
      <c r="BQ858" s="32">
        <v>119.621</v>
      </c>
      <c r="BR858" s="32">
        <v>1153.23</v>
      </c>
      <c r="BS858" s="32">
        <v>1553.29</v>
      </c>
      <c r="BT858" s="32">
        <v>179.739</v>
      </c>
      <c r="BU858" s="32">
        <v>0</v>
      </c>
      <c r="BV858" s="32">
        <v>42.792499999999997</v>
      </c>
      <c r="BW858" s="32">
        <v>222.53100000000001</v>
      </c>
      <c r="BX858" s="32">
        <v>179.739</v>
      </c>
      <c r="BY858" s="32">
        <v>20.18</v>
      </c>
      <c r="BZ858" s="32">
        <v>0.33</v>
      </c>
      <c r="CA858" s="32">
        <v>2.5099999999999998</v>
      </c>
      <c r="CB858" s="32">
        <v>16.03</v>
      </c>
      <c r="CC858" s="32">
        <v>-43.87</v>
      </c>
      <c r="CD858" s="32">
        <v>7.54</v>
      </c>
      <c r="CE858" s="32">
        <v>16.440000000000001</v>
      </c>
      <c r="CF858" s="32">
        <v>27.7</v>
      </c>
      <c r="CG858" s="32">
        <v>1.66</v>
      </c>
      <c r="CH858" s="32">
        <v>48.52</v>
      </c>
      <c r="CI858" s="32">
        <v>39.049999999999997</v>
      </c>
      <c r="CJ858" s="32">
        <v>0</v>
      </c>
      <c r="CK858" s="32">
        <v>2.0661200000000001E-2</v>
      </c>
      <c r="CL858" s="32">
        <v>2.1651500000000001E-2</v>
      </c>
      <c r="CM858" s="32">
        <v>0.120671</v>
      </c>
      <c r="CN858" s="32">
        <v>-6.9415400000000002E-2</v>
      </c>
      <c r="CO858" s="32">
        <v>0.134212</v>
      </c>
      <c r="CP858" s="32">
        <v>0.13825599999999999</v>
      </c>
      <c r="CQ858" s="32">
        <v>0.30364400000000002</v>
      </c>
      <c r="CR858" s="32">
        <v>2.03874E-2</v>
      </c>
      <c r="CS858" s="32">
        <v>0.69006800000000001</v>
      </c>
      <c r="CT858" s="32">
        <v>0.16298399999999999</v>
      </c>
      <c r="CU858" s="32" t="s">
        <v>134</v>
      </c>
      <c r="CV858" s="32" t="s">
        <v>135</v>
      </c>
      <c r="CW858" s="32" t="s">
        <v>136</v>
      </c>
      <c r="CX858" s="32" t="s">
        <v>137</v>
      </c>
      <c r="CY858" s="32">
        <v>3.1156300000000001E-2</v>
      </c>
      <c r="CZ858" s="32">
        <v>3.2007099999999997E-2</v>
      </c>
      <c r="DA858" s="32">
        <v>9.8000000000000007</v>
      </c>
      <c r="DB858" s="32">
        <v>12.8</v>
      </c>
      <c r="DC858" s="32">
        <v>120.036</v>
      </c>
      <c r="DD858" s="32">
        <v>2.4050699999999998</v>
      </c>
      <c r="DE858" s="32">
        <v>189.61199999999999</v>
      </c>
      <c r="DF858" s="32">
        <v>859.66300000000001</v>
      </c>
      <c r="DG858" s="32">
        <v>0</v>
      </c>
      <c r="DH858" s="32">
        <v>-3969.03</v>
      </c>
      <c r="DI858" s="32">
        <v>0</v>
      </c>
      <c r="DJ858" s="32">
        <v>0</v>
      </c>
      <c r="DK858" s="32">
        <v>505.55700000000002</v>
      </c>
      <c r="DL858" s="32">
        <v>924.33399999999995</v>
      </c>
      <c r="DM858" s="32">
        <v>2025.88</v>
      </c>
      <c r="DN858" s="32">
        <v>119.621</v>
      </c>
      <c r="DO858" s="32">
        <v>778.08299999999997</v>
      </c>
      <c r="DP858" s="32">
        <v>177.143</v>
      </c>
      <c r="DQ858" s="32">
        <v>0</v>
      </c>
      <c r="DR858" s="32">
        <v>0</v>
      </c>
      <c r="DS858" s="32">
        <v>42.792499999999997</v>
      </c>
      <c r="DT858" s="32">
        <v>219.935</v>
      </c>
      <c r="DU858" s="32">
        <v>19.899999999999999</v>
      </c>
      <c r="DV858" s="32">
        <v>0.4</v>
      </c>
      <c r="DW858" s="32">
        <v>2.5099999999999998</v>
      </c>
      <c r="DX858" s="32">
        <v>11.25</v>
      </c>
      <c r="DY858" s="32">
        <v>0</v>
      </c>
      <c r="DZ858" s="32">
        <v>-43.73</v>
      </c>
      <c r="EA858" s="32">
        <v>0</v>
      </c>
      <c r="EB858" s="32">
        <v>0</v>
      </c>
      <c r="EC858" s="32">
        <v>7.54</v>
      </c>
      <c r="ED858" s="32">
        <v>16.53</v>
      </c>
      <c r="EE858" s="32">
        <v>27.7</v>
      </c>
      <c r="EF858" s="32">
        <v>1.66</v>
      </c>
      <c r="EG858" s="32">
        <v>43.76</v>
      </c>
      <c r="EH858" s="32">
        <v>0</v>
      </c>
      <c r="EI858" s="32">
        <v>2.3399099999999999E-2</v>
      </c>
      <c r="EJ858" s="32">
        <v>2.1651500000000001E-2</v>
      </c>
      <c r="EK858" s="32">
        <v>8.59259E-2</v>
      </c>
      <c r="EL858" s="32">
        <v>0</v>
      </c>
      <c r="EM858" s="32">
        <v>-6.9415400000000002E-2</v>
      </c>
      <c r="EN858" s="32">
        <v>0</v>
      </c>
      <c r="EO858" s="32">
        <v>0</v>
      </c>
      <c r="EP858" s="32">
        <v>0.134212</v>
      </c>
      <c r="EQ858" s="32">
        <v>0.13910700000000001</v>
      </c>
      <c r="ER858" s="32">
        <v>0.30364400000000002</v>
      </c>
      <c r="ES858" s="32">
        <v>2.03874E-2</v>
      </c>
      <c r="ET858" s="32">
        <v>0.65891100000000002</v>
      </c>
      <c r="EU858" s="32">
        <v>430.38600000000002</v>
      </c>
      <c r="EV858" s="32">
        <v>138.446</v>
      </c>
      <c r="EW858" s="32">
        <v>189.61199999999999</v>
      </c>
      <c r="EX858" s="32">
        <v>2834.83</v>
      </c>
      <c r="EY858" s="32">
        <v>2135</v>
      </c>
      <c r="EZ858" s="32">
        <v>930.00099999999998</v>
      </c>
      <c r="FA858" s="32">
        <v>2637.81</v>
      </c>
      <c r="FB858" s="32">
        <v>297.5</v>
      </c>
      <c r="FC858" s="32">
        <v>9593.59</v>
      </c>
      <c r="FD858" s="32">
        <v>358.18599999999998</v>
      </c>
      <c r="FE858" s="32">
        <v>0</v>
      </c>
      <c r="FF858" s="32">
        <v>65.400000000000006</v>
      </c>
      <c r="FG858" s="32">
        <v>423.58600000000001</v>
      </c>
      <c r="FH858" s="32">
        <v>45.725200000000001</v>
      </c>
      <c r="FI858" s="32">
        <v>15.85</v>
      </c>
      <c r="FJ858" s="32">
        <v>2.5099999999999998</v>
      </c>
      <c r="FK858" s="32">
        <v>36.119999999999997</v>
      </c>
      <c r="FL858" s="32">
        <v>32.299999999999997</v>
      </c>
      <c r="FM858" s="32">
        <v>23.229500000000002</v>
      </c>
      <c r="FN858" s="32">
        <v>36.479999999999997</v>
      </c>
      <c r="FO858" s="32">
        <v>4.18</v>
      </c>
      <c r="FP858" s="32">
        <v>196.39500000000001</v>
      </c>
      <c r="FQ858" s="32">
        <v>42.48</v>
      </c>
      <c r="FR858" s="32">
        <v>15.85</v>
      </c>
      <c r="FS858" s="32">
        <v>2.5099999999999998</v>
      </c>
      <c r="FT858" s="32">
        <v>36.119999999999997</v>
      </c>
      <c r="FU858" s="32">
        <v>32.299999999999997</v>
      </c>
      <c r="FV858" s="32">
        <v>18.59</v>
      </c>
      <c r="FW858" s="32">
        <v>36.479999999999997</v>
      </c>
      <c r="FX858" s="32">
        <v>4.18</v>
      </c>
      <c r="FY858" s="32">
        <v>188.51</v>
      </c>
      <c r="FZ858" s="32">
        <v>0</v>
      </c>
      <c r="GA858" s="32">
        <v>0.77757399999999999</v>
      </c>
      <c r="GB858" s="32">
        <v>2.1651500000000001E-2</v>
      </c>
      <c r="GC858" s="32">
        <v>0.29823</v>
      </c>
      <c r="GD858" s="32">
        <v>0.62342900000000001</v>
      </c>
      <c r="GE858" s="32">
        <v>0.118043</v>
      </c>
      <c r="GF858" s="32">
        <v>0.43196400000000001</v>
      </c>
      <c r="GG858" s="32">
        <v>6.2929700000000005E-2</v>
      </c>
      <c r="GH858" s="32">
        <v>2.3338199999999998</v>
      </c>
      <c r="GI858" s="32">
        <v>44.5</v>
      </c>
      <c r="GJ858" s="32">
        <v>22.2</v>
      </c>
      <c r="GK858" s="32">
        <v>22.3</v>
      </c>
      <c r="GL858" s="32">
        <v>47</v>
      </c>
      <c r="GM858" s="32">
        <v>22.3</v>
      </c>
      <c r="GN858" s="32">
        <v>24.7</v>
      </c>
      <c r="GO858" s="32">
        <v>15.61</v>
      </c>
      <c r="GP858" s="32">
        <v>18.45</v>
      </c>
      <c r="GQ858" s="32">
        <v>20.34</v>
      </c>
      <c r="GR858" s="32">
        <v>18.71</v>
      </c>
      <c r="GS858" s="32">
        <v>15.61</v>
      </c>
      <c r="GT858" s="32">
        <v>18.45</v>
      </c>
      <c r="GU858" s="32">
        <v>59.64</v>
      </c>
      <c r="GV858" s="32">
        <v>40.565199999999997</v>
      </c>
      <c r="GW858" s="32">
        <v>1</v>
      </c>
      <c r="GX858" s="32">
        <v>0.123236</v>
      </c>
      <c r="GY858" s="32">
        <v>2.4647299999999999</v>
      </c>
      <c r="GZ858" s="32"/>
      <c r="HA858" s="32"/>
      <c r="HB858" s="32">
        <v>3970.19</v>
      </c>
      <c r="HC858" s="32">
        <v>2.4647299999999999</v>
      </c>
      <c r="HD858" s="32">
        <v>0.27</v>
      </c>
      <c r="HE858" s="32">
        <v>0.34</v>
      </c>
      <c r="HF858" s="32">
        <v>1.52</v>
      </c>
      <c r="HG858" s="32">
        <v>0.28000000000000003</v>
      </c>
      <c r="HH858" s="32">
        <v>0.33</v>
      </c>
      <c r="HI858" s="32">
        <v>1.6</v>
      </c>
      <c r="HJ858" s="32"/>
      <c r="HK858" s="32"/>
      <c r="HL858" s="32">
        <v>24.5381</v>
      </c>
      <c r="HM858" s="32">
        <v>0.650065</v>
      </c>
      <c r="HN858" s="32">
        <v>37.832999999999998</v>
      </c>
      <c r="HO858" s="32">
        <v>164.28299999999999</v>
      </c>
      <c r="HP858" s="32">
        <v>0</v>
      </c>
      <c r="HQ858" s="32">
        <v>-605.85900000000004</v>
      </c>
      <c r="HR858" s="32">
        <v>0</v>
      </c>
      <c r="HS858" s="32">
        <v>0</v>
      </c>
      <c r="HT858" s="32">
        <v>109.703</v>
      </c>
      <c r="HU858" s="32">
        <v>181.761</v>
      </c>
      <c r="HV858" s="32">
        <v>413.96499999999997</v>
      </c>
      <c r="HW858" s="32">
        <v>26.198699999999999</v>
      </c>
      <c r="HX858" s="32">
        <v>353.07299999999998</v>
      </c>
      <c r="HY858" s="32">
        <v>940.101</v>
      </c>
      <c r="HZ858" s="32">
        <v>0</v>
      </c>
      <c r="IA858" s="32">
        <v>0</v>
      </c>
      <c r="IB858" s="32">
        <v>227.101</v>
      </c>
      <c r="IC858" s="32">
        <v>1167.2</v>
      </c>
      <c r="ID858" s="32">
        <v>24.8809</v>
      </c>
      <c r="IE858" s="32">
        <v>0.54572600000000004</v>
      </c>
      <c r="IF858" s="32">
        <v>37.832999999999998</v>
      </c>
      <c r="IG858" s="32">
        <v>231.233</v>
      </c>
      <c r="IH858" s="32">
        <v>-605.85900000000004</v>
      </c>
      <c r="II858" s="32">
        <v>109.703</v>
      </c>
      <c r="IJ858" s="32">
        <v>180.518</v>
      </c>
      <c r="IK858" s="32">
        <v>413.96499999999997</v>
      </c>
      <c r="IL858" s="32">
        <v>26.198699999999999</v>
      </c>
      <c r="IM858" s="32">
        <v>419.01799999999997</v>
      </c>
      <c r="IN858" s="32">
        <v>953.88</v>
      </c>
      <c r="IO858" s="32">
        <v>0</v>
      </c>
      <c r="IP858" s="32">
        <v>227.101</v>
      </c>
      <c r="IQ858" s="32">
        <v>1180.98</v>
      </c>
      <c r="IR858" s="32">
        <v>90.428799999999995</v>
      </c>
      <c r="IS858" s="32">
        <v>35.783900000000003</v>
      </c>
      <c r="IT858" s="32">
        <v>37.832999999999998</v>
      </c>
      <c r="IU858" s="32">
        <v>545.99699999999996</v>
      </c>
      <c r="IV858" s="32">
        <v>463.08</v>
      </c>
      <c r="IW858" s="32">
        <v>187.226</v>
      </c>
      <c r="IX858" s="32">
        <v>544.68899999999996</v>
      </c>
      <c r="IY858" s="32">
        <v>71.471400000000003</v>
      </c>
      <c r="IZ858" s="32">
        <v>1976.51</v>
      </c>
      <c r="JA858" s="32">
        <v>1900.91</v>
      </c>
      <c r="JB858" s="32">
        <v>0</v>
      </c>
      <c r="JC858" s="32">
        <v>347.08</v>
      </c>
      <c r="JD858" s="32">
        <v>2247.9899999999998</v>
      </c>
    </row>
    <row r="859" spans="1:264" x14ac:dyDescent="0.25">
      <c r="A859" s="33">
        <v>43633.695081018515</v>
      </c>
      <c r="B859" s="32" t="s">
        <v>373</v>
      </c>
      <c r="C859" s="32" t="s">
        <v>371</v>
      </c>
      <c r="D859" s="32">
        <v>4</v>
      </c>
      <c r="E859" s="32">
        <v>1</v>
      </c>
      <c r="F859" s="32">
        <v>2100</v>
      </c>
      <c r="G859" s="32" t="s">
        <v>132</v>
      </c>
      <c r="H859" s="32" t="s">
        <v>140</v>
      </c>
      <c r="I859" s="32">
        <v>2.46</v>
      </c>
      <c r="J859" s="32">
        <v>1.2</v>
      </c>
      <c r="K859" s="32">
        <v>1.3</v>
      </c>
      <c r="L859" s="32">
        <v>23.4</v>
      </c>
      <c r="M859" s="32">
        <v>122.339</v>
      </c>
      <c r="N859" s="32">
        <v>1.9807999999999999</v>
      </c>
      <c r="O859" s="32">
        <v>189.61199999999999</v>
      </c>
      <c r="P859" s="32">
        <v>1053.01</v>
      </c>
      <c r="Q859" s="32">
        <v>0</v>
      </c>
      <c r="R859" s="32">
        <v>-3969.03</v>
      </c>
      <c r="S859" s="32">
        <v>0</v>
      </c>
      <c r="T859" s="32">
        <v>0</v>
      </c>
      <c r="U859" s="32">
        <v>505.55700000000002</v>
      </c>
      <c r="V859" s="32">
        <v>916.40899999999999</v>
      </c>
      <c r="W859" s="32">
        <v>2025.88</v>
      </c>
      <c r="X859" s="32">
        <v>119.621</v>
      </c>
      <c r="Y859" s="32">
        <v>965.38699999999994</v>
      </c>
      <c r="Z859" s="32">
        <v>1366.95</v>
      </c>
      <c r="AA859" s="32">
        <v>180.541</v>
      </c>
      <c r="AB859" s="32">
        <v>0</v>
      </c>
      <c r="AC859" s="32">
        <v>0</v>
      </c>
      <c r="AD859" s="32">
        <v>42.792499999999997</v>
      </c>
      <c r="AE859" s="32">
        <v>223.333</v>
      </c>
      <c r="AF859" s="32">
        <v>180.541</v>
      </c>
      <c r="AG859" s="32">
        <v>20.27</v>
      </c>
      <c r="AH859" s="32">
        <v>0.32</v>
      </c>
      <c r="AI859" s="32">
        <v>2.5099999999999998</v>
      </c>
      <c r="AJ859" s="32">
        <v>13.49</v>
      </c>
      <c r="AK859" s="32">
        <v>0</v>
      </c>
      <c r="AL859" s="32">
        <v>-43.9</v>
      </c>
      <c r="AM859" s="32">
        <v>0</v>
      </c>
      <c r="AN859" s="32">
        <v>0</v>
      </c>
      <c r="AO859" s="32">
        <v>7.54</v>
      </c>
      <c r="AP859" s="32">
        <v>16.420000000000002</v>
      </c>
      <c r="AQ859" s="32">
        <v>27.7</v>
      </c>
      <c r="AR859" s="32">
        <v>1.66</v>
      </c>
      <c r="AS859" s="32">
        <v>46.01</v>
      </c>
      <c r="AT859" s="32">
        <v>36.590000000000003</v>
      </c>
      <c r="AU859" s="32">
        <v>0</v>
      </c>
      <c r="AV859" s="32">
        <v>2.0257500000000001E-2</v>
      </c>
      <c r="AW859" s="32">
        <v>2.1651500000000001E-2</v>
      </c>
      <c r="AX859" s="32">
        <v>0.11168</v>
      </c>
      <c r="AY859" s="32">
        <v>0</v>
      </c>
      <c r="AZ859" s="32">
        <v>-6.9415400000000002E-2</v>
      </c>
      <c r="BA859" s="32">
        <v>0</v>
      </c>
      <c r="BB859" s="32">
        <v>0</v>
      </c>
      <c r="BC859" s="32">
        <v>0.134212</v>
      </c>
      <c r="BD859" s="32">
        <v>0.13809299999999999</v>
      </c>
      <c r="BE859" s="32">
        <v>0.30364400000000002</v>
      </c>
      <c r="BF859" s="32">
        <v>2.03874E-2</v>
      </c>
      <c r="BG859" s="32">
        <v>0.68050999999999995</v>
      </c>
      <c r="BH859" s="32">
        <v>0.153589</v>
      </c>
      <c r="BI859" s="32">
        <v>121.79600000000001</v>
      </c>
      <c r="BJ859" s="32">
        <v>2.0200900000000002</v>
      </c>
      <c r="BK859" s="32">
        <v>189.61199999999999</v>
      </c>
      <c r="BL859" s="32">
        <v>1239.8599999999999</v>
      </c>
      <c r="BM859" s="32">
        <v>-3969.03</v>
      </c>
      <c r="BN859" s="32">
        <v>505.55700000000002</v>
      </c>
      <c r="BO859" s="32">
        <v>917.90800000000002</v>
      </c>
      <c r="BP859" s="32">
        <v>2025.88</v>
      </c>
      <c r="BQ859" s="32">
        <v>119.621</v>
      </c>
      <c r="BR859" s="32">
        <v>1153.23</v>
      </c>
      <c r="BS859" s="32">
        <v>1553.29</v>
      </c>
      <c r="BT859" s="32">
        <v>179.739</v>
      </c>
      <c r="BU859" s="32">
        <v>0</v>
      </c>
      <c r="BV859" s="32">
        <v>42.792499999999997</v>
      </c>
      <c r="BW859" s="32">
        <v>222.53100000000001</v>
      </c>
      <c r="BX859" s="32">
        <v>179.739</v>
      </c>
      <c r="BY859" s="32">
        <v>20.18</v>
      </c>
      <c r="BZ859" s="32">
        <v>0.33</v>
      </c>
      <c r="CA859" s="32">
        <v>2.5099999999999998</v>
      </c>
      <c r="CB859" s="32">
        <v>16.03</v>
      </c>
      <c r="CC859" s="32">
        <v>-43.87</v>
      </c>
      <c r="CD859" s="32">
        <v>7.54</v>
      </c>
      <c r="CE859" s="32">
        <v>16.440000000000001</v>
      </c>
      <c r="CF859" s="32">
        <v>27.7</v>
      </c>
      <c r="CG859" s="32">
        <v>1.66</v>
      </c>
      <c r="CH859" s="32">
        <v>48.52</v>
      </c>
      <c r="CI859" s="32">
        <v>39.049999999999997</v>
      </c>
      <c r="CJ859" s="32">
        <v>0</v>
      </c>
      <c r="CK859" s="32">
        <v>2.0661200000000001E-2</v>
      </c>
      <c r="CL859" s="32">
        <v>2.1651500000000001E-2</v>
      </c>
      <c r="CM859" s="32">
        <v>0.120671</v>
      </c>
      <c r="CN859" s="32">
        <v>-6.9415400000000002E-2</v>
      </c>
      <c r="CO859" s="32">
        <v>0.134212</v>
      </c>
      <c r="CP859" s="32">
        <v>0.13825599999999999</v>
      </c>
      <c r="CQ859" s="32">
        <v>0.30364400000000002</v>
      </c>
      <c r="CR859" s="32">
        <v>2.03874E-2</v>
      </c>
      <c r="CS859" s="32">
        <v>0.69006800000000001</v>
      </c>
      <c r="CT859" s="32">
        <v>0.16298399999999999</v>
      </c>
      <c r="CU859" s="32" t="s">
        <v>134</v>
      </c>
      <c r="CV859" s="32" t="s">
        <v>135</v>
      </c>
      <c r="CW859" s="32" t="s">
        <v>136</v>
      </c>
      <c r="CX859" s="32" t="s">
        <v>137</v>
      </c>
      <c r="CY859" s="32">
        <v>9.5573099999999994E-3</v>
      </c>
      <c r="CZ859" s="32">
        <v>9.3946299999999993E-3</v>
      </c>
      <c r="DA859" s="32">
        <v>5.2</v>
      </c>
      <c r="DB859" s="32">
        <v>6.3</v>
      </c>
      <c r="DC859" s="32">
        <v>122.339</v>
      </c>
      <c r="DD859" s="32">
        <v>1.9807999999999999</v>
      </c>
      <c r="DE859" s="32">
        <v>189.61199999999999</v>
      </c>
      <c r="DF859" s="32">
        <v>1053.01</v>
      </c>
      <c r="DG859" s="32">
        <v>0</v>
      </c>
      <c r="DH859" s="32">
        <v>-3969.03</v>
      </c>
      <c r="DI859" s="32">
        <v>0</v>
      </c>
      <c r="DJ859" s="32">
        <v>0</v>
      </c>
      <c r="DK859" s="32">
        <v>505.55700000000002</v>
      </c>
      <c r="DL859" s="32">
        <v>916.40899999999999</v>
      </c>
      <c r="DM859" s="32">
        <v>2025.88</v>
      </c>
      <c r="DN859" s="32">
        <v>119.621</v>
      </c>
      <c r="DO859" s="32">
        <v>965.38699999999994</v>
      </c>
      <c r="DP859" s="32">
        <v>180.541</v>
      </c>
      <c r="DQ859" s="32">
        <v>0</v>
      </c>
      <c r="DR859" s="32">
        <v>0</v>
      </c>
      <c r="DS859" s="32">
        <v>42.792499999999997</v>
      </c>
      <c r="DT859" s="32">
        <v>223.333</v>
      </c>
      <c r="DU859" s="32">
        <v>20.27</v>
      </c>
      <c r="DV859" s="32">
        <v>0.32</v>
      </c>
      <c r="DW859" s="32">
        <v>2.5099999999999998</v>
      </c>
      <c r="DX859" s="32">
        <v>13.49</v>
      </c>
      <c r="DY859" s="32">
        <v>0</v>
      </c>
      <c r="DZ859" s="32">
        <v>-43.9</v>
      </c>
      <c r="EA859" s="32">
        <v>0</v>
      </c>
      <c r="EB859" s="32">
        <v>0</v>
      </c>
      <c r="EC859" s="32">
        <v>7.54</v>
      </c>
      <c r="ED859" s="32">
        <v>16.420000000000002</v>
      </c>
      <c r="EE859" s="32">
        <v>27.7</v>
      </c>
      <c r="EF859" s="32">
        <v>1.66</v>
      </c>
      <c r="EG859" s="32">
        <v>46.01</v>
      </c>
      <c r="EH859" s="32">
        <v>0</v>
      </c>
      <c r="EI859" s="32">
        <v>2.0257500000000001E-2</v>
      </c>
      <c r="EJ859" s="32">
        <v>2.1651500000000001E-2</v>
      </c>
      <c r="EK859" s="32">
        <v>0.11168</v>
      </c>
      <c r="EL859" s="32">
        <v>0</v>
      </c>
      <c r="EM859" s="32">
        <v>-6.9415400000000002E-2</v>
      </c>
      <c r="EN859" s="32">
        <v>0</v>
      </c>
      <c r="EO859" s="32">
        <v>0</v>
      </c>
      <c r="EP859" s="32">
        <v>0.134212</v>
      </c>
      <c r="EQ859" s="32">
        <v>0.13809299999999999</v>
      </c>
      <c r="ER859" s="32">
        <v>0.30364400000000002</v>
      </c>
      <c r="ES859" s="32">
        <v>2.03874E-2</v>
      </c>
      <c r="ET859" s="32">
        <v>0.68050999999999995</v>
      </c>
      <c r="EU859" s="32">
        <v>430.38600000000002</v>
      </c>
      <c r="EV859" s="32">
        <v>138.446</v>
      </c>
      <c r="EW859" s="32">
        <v>189.61199999999999</v>
      </c>
      <c r="EX859" s="32">
        <v>2834.83</v>
      </c>
      <c r="EY859" s="32">
        <v>2135</v>
      </c>
      <c r="EZ859" s="32">
        <v>930.00099999999998</v>
      </c>
      <c r="FA859" s="32">
        <v>2637.81</v>
      </c>
      <c r="FB859" s="32">
        <v>297.5</v>
      </c>
      <c r="FC859" s="32">
        <v>9593.59</v>
      </c>
      <c r="FD859" s="32">
        <v>358.18599999999998</v>
      </c>
      <c r="FE859" s="32">
        <v>0</v>
      </c>
      <c r="FF859" s="32">
        <v>65.400000000000006</v>
      </c>
      <c r="FG859" s="32">
        <v>423.58600000000001</v>
      </c>
      <c r="FH859" s="32">
        <v>45.725200000000001</v>
      </c>
      <c r="FI859" s="32">
        <v>15.85</v>
      </c>
      <c r="FJ859" s="32">
        <v>2.5099999999999998</v>
      </c>
      <c r="FK859" s="32">
        <v>36.119999999999997</v>
      </c>
      <c r="FL859" s="32">
        <v>32.299999999999997</v>
      </c>
      <c r="FM859" s="32">
        <v>23.229500000000002</v>
      </c>
      <c r="FN859" s="32">
        <v>36.479999999999997</v>
      </c>
      <c r="FO859" s="32">
        <v>4.18</v>
      </c>
      <c r="FP859" s="32">
        <v>196.39500000000001</v>
      </c>
      <c r="FQ859" s="32">
        <v>42.48</v>
      </c>
      <c r="FR859" s="32">
        <v>15.85</v>
      </c>
      <c r="FS859" s="32">
        <v>2.5099999999999998</v>
      </c>
      <c r="FT859" s="32">
        <v>36.119999999999997</v>
      </c>
      <c r="FU859" s="32">
        <v>32.299999999999997</v>
      </c>
      <c r="FV859" s="32">
        <v>18.59</v>
      </c>
      <c r="FW859" s="32">
        <v>36.479999999999997</v>
      </c>
      <c r="FX859" s="32">
        <v>4.18</v>
      </c>
      <c r="FY859" s="32">
        <v>188.51</v>
      </c>
      <c r="FZ859" s="32">
        <v>0</v>
      </c>
      <c r="GA859" s="32">
        <v>0.77757399999999999</v>
      </c>
      <c r="GB859" s="32">
        <v>2.1651500000000001E-2</v>
      </c>
      <c r="GC859" s="32">
        <v>0.29823</v>
      </c>
      <c r="GD859" s="32">
        <v>0.62342900000000001</v>
      </c>
      <c r="GE859" s="32">
        <v>0.118043</v>
      </c>
      <c r="GF859" s="32">
        <v>0.43196400000000001</v>
      </c>
      <c r="GG859" s="32">
        <v>6.2929700000000005E-2</v>
      </c>
      <c r="GH859" s="32">
        <v>2.3338199999999998</v>
      </c>
      <c r="GI859" s="32">
        <v>45.8</v>
      </c>
      <c r="GJ859" s="32">
        <v>22.4</v>
      </c>
      <c r="GK859" s="32">
        <v>23.4</v>
      </c>
      <c r="GL859" s="32">
        <v>47</v>
      </c>
      <c r="GM859" s="32">
        <v>22.3</v>
      </c>
      <c r="GN859" s="32">
        <v>24.7</v>
      </c>
      <c r="GO859" s="32">
        <v>17.79</v>
      </c>
      <c r="GP859" s="32">
        <v>18.8</v>
      </c>
      <c r="GQ859" s="32">
        <v>20.34</v>
      </c>
      <c r="GR859" s="32">
        <v>18.71</v>
      </c>
      <c r="GS859" s="32">
        <v>17.79</v>
      </c>
      <c r="GT859" s="32">
        <v>18.8</v>
      </c>
      <c r="GU859" s="32">
        <v>59.64</v>
      </c>
      <c r="GV859" s="32">
        <v>40.565199999999997</v>
      </c>
      <c r="GW859" s="32">
        <v>1</v>
      </c>
      <c r="GX859" s="32">
        <v>0.123236</v>
      </c>
      <c r="GY859" s="32">
        <v>2.4647299999999999</v>
      </c>
      <c r="GZ859" s="32"/>
      <c r="HA859" s="32"/>
      <c r="HB859" s="32">
        <v>3970.19</v>
      </c>
      <c r="HC859" s="32">
        <v>2.4647299999999999</v>
      </c>
      <c r="HD859" s="32">
        <v>0.28000000000000003</v>
      </c>
      <c r="HE859" s="32">
        <v>0.32</v>
      </c>
      <c r="HF859" s="32">
        <v>1.56</v>
      </c>
      <c r="HG859" s="32">
        <v>0.28000000000000003</v>
      </c>
      <c r="HH859" s="32">
        <v>0.33</v>
      </c>
      <c r="HI859" s="32">
        <v>1.6</v>
      </c>
      <c r="HJ859" s="32"/>
      <c r="HK859" s="32"/>
      <c r="HL859" s="32">
        <v>24.981300000000001</v>
      </c>
      <c r="HM859" s="32">
        <v>0.53525999999999996</v>
      </c>
      <c r="HN859" s="32">
        <v>37.832999999999998</v>
      </c>
      <c r="HO859" s="32">
        <v>191.488</v>
      </c>
      <c r="HP859" s="32">
        <v>0</v>
      </c>
      <c r="HQ859" s="32">
        <v>-605.85900000000004</v>
      </c>
      <c r="HR859" s="32">
        <v>0</v>
      </c>
      <c r="HS859" s="32">
        <v>0</v>
      </c>
      <c r="HT859" s="32">
        <v>109.703</v>
      </c>
      <c r="HU859" s="32">
        <v>180.256</v>
      </c>
      <c r="HV859" s="32">
        <v>413.96499999999997</v>
      </c>
      <c r="HW859" s="32">
        <v>26.198699999999999</v>
      </c>
      <c r="HX859" s="32">
        <v>379.101</v>
      </c>
      <c r="HY859" s="32">
        <v>958.13699999999994</v>
      </c>
      <c r="HZ859" s="32">
        <v>0</v>
      </c>
      <c r="IA859" s="32">
        <v>0</v>
      </c>
      <c r="IB859" s="32">
        <v>227.101</v>
      </c>
      <c r="IC859" s="32">
        <v>1185.24</v>
      </c>
      <c r="ID859" s="32">
        <v>24.8809</v>
      </c>
      <c r="IE859" s="32">
        <v>0.54572600000000004</v>
      </c>
      <c r="IF859" s="32">
        <v>37.832999999999998</v>
      </c>
      <c r="IG859" s="32">
        <v>231.233</v>
      </c>
      <c r="IH859" s="32">
        <v>-605.85900000000004</v>
      </c>
      <c r="II859" s="32">
        <v>109.703</v>
      </c>
      <c r="IJ859" s="32">
        <v>180.518</v>
      </c>
      <c r="IK859" s="32">
        <v>413.96499999999997</v>
      </c>
      <c r="IL859" s="32">
        <v>26.198699999999999</v>
      </c>
      <c r="IM859" s="32">
        <v>419.01799999999997</v>
      </c>
      <c r="IN859" s="32">
        <v>953.88</v>
      </c>
      <c r="IO859" s="32">
        <v>0</v>
      </c>
      <c r="IP859" s="32">
        <v>227.101</v>
      </c>
      <c r="IQ859" s="32">
        <v>1180.98</v>
      </c>
      <c r="IR859" s="32">
        <v>90.428799999999995</v>
      </c>
      <c r="IS859" s="32">
        <v>35.783900000000003</v>
      </c>
      <c r="IT859" s="32">
        <v>37.832999999999998</v>
      </c>
      <c r="IU859" s="32">
        <v>545.99699999999996</v>
      </c>
      <c r="IV859" s="32">
        <v>463.08</v>
      </c>
      <c r="IW859" s="32">
        <v>187.226</v>
      </c>
      <c r="IX859" s="32">
        <v>544.68899999999996</v>
      </c>
      <c r="IY859" s="32">
        <v>71.471400000000003</v>
      </c>
      <c r="IZ859" s="32">
        <v>1976.51</v>
      </c>
      <c r="JA859" s="32">
        <v>1900.91</v>
      </c>
      <c r="JB859" s="32">
        <v>0</v>
      </c>
      <c r="JC859" s="32">
        <v>347.08</v>
      </c>
      <c r="JD859" s="32">
        <v>2247.9899999999998</v>
      </c>
    </row>
    <row r="860" spans="1:264" x14ac:dyDescent="0.25">
      <c r="A860" s="33">
        <v>43633.695416666669</v>
      </c>
      <c r="B860" s="32" t="s">
        <v>379</v>
      </c>
      <c r="C860" s="32" t="s">
        <v>380</v>
      </c>
      <c r="D860" s="32">
        <v>4</v>
      </c>
      <c r="E860" s="32">
        <v>1</v>
      </c>
      <c r="F860" s="32">
        <v>2700</v>
      </c>
      <c r="G860" s="32" t="s">
        <v>132</v>
      </c>
      <c r="H860" s="32" t="s">
        <v>133</v>
      </c>
      <c r="I860" s="32">
        <v>-17.39</v>
      </c>
      <c r="J860" s="32">
        <v>-9.3000000000000007</v>
      </c>
      <c r="K860" s="32">
        <v>-9.4</v>
      </c>
      <c r="L860" s="32">
        <v>33.700000000000003</v>
      </c>
      <c r="M860" s="32">
        <v>124.093</v>
      </c>
      <c r="N860" s="32">
        <v>41.494500000000002</v>
      </c>
      <c r="O860" s="32">
        <v>246.511</v>
      </c>
      <c r="P860" s="32">
        <v>3055.17</v>
      </c>
      <c r="Q860" s="32">
        <v>0</v>
      </c>
      <c r="R860" s="32">
        <v>-4681.54</v>
      </c>
      <c r="S860" s="32">
        <v>0</v>
      </c>
      <c r="T860" s="32">
        <v>0</v>
      </c>
      <c r="U860" s="32">
        <v>615.745</v>
      </c>
      <c r="V860" s="32">
        <v>1046.2</v>
      </c>
      <c r="W860" s="32">
        <v>2371.31</v>
      </c>
      <c r="X860" s="32">
        <v>151.51499999999999</v>
      </c>
      <c r="Y860" s="32">
        <v>2970.49</v>
      </c>
      <c r="Z860" s="32">
        <v>3467.27</v>
      </c>
      <c r="AA860" s="32">
        <v>183.12899999999999</v>
      </c>
      <c r="AB860" s="32">
        <v>0</v>
      </c>
      <c r="AC860" s="32">
        <v>0</v>
      </c>
      <c r="AD860" s="32">
        <v>48.234200000000001</v>
      </c>
      <c r="AE860" s="32">
        <v>231.363</v>
      </c>
      <c r="AF860" s="32">
        <v>183.12899999999999</v>
      </c>
      <c r="AG860" s="32">
        <v>16.04</v>
      </c>
      <c r="AH860" s="32">
        <v>5.1100000000000003</v>
      </c>
      <c r="AI860" s="32">
        <v>2.5299999999999998</v>
      </c>
      <c r="AJ860" s="32">
        <v>30.52</v>
      </c>
      <c r="AK860" s="32">
        <v>0</v>
      </c>
      <c r="AL860" s="32">
        <v>-40.270000000000003</v>
      </c>
      <c r="AM860" s="32">
        <v>0</v>
      </c>
      <c r="AN860" s="32">
        <v>0</v>
      </c>
      <c r="AO860" s="32">
        <v>7.14</v>
      </c>
      <c r="AP860" s="32">
        <v>14.97</v>
      </c>
      <c r="AQ860" s="32">
        <v>25.21</v>
      </c>
      <c r="AR860" s="32">
        <v>1.64</v>
      </c>
      <c r="AS860" s="32">
        <v>62.89</v>
      </c>
      <c r="AT860" s="32">
        <v>54.2</v>
      </c>
      <c r="AU860" s="32">
        <v>0</v>
      </c>
      <c r="AV860" s="32">
        <v>0.31278600000000001</v>
      </c>
      <c r="AW860" s="32">
        <v>2.8148800000000002E-2</v>
      </c>
      <c r="AX860" s="32">
        <v>0.47900700000000002</v>
      </c>
      <c r="AY860" s="32">
        <v>0</v>
      </c>
      <c r="AZ860" s="32">
        <v>-8.18768E-2</v>
      </c>
      <c r="BA860" s="32">
        <v>0</v>
      </c>
      <c r="BB860" s="32">
        <v>0</v>
      </c>
      <c r="BC860" s="32">
        <v>0.163464</v>
      </c>
      <c r="BD860" s="32">
        <v>0.17632600000000001</v>
      </c>
      <c r="BE860" s="32">
        <v>0.35411700000000002</v>
      </c>
      <c r="BF860" s="32">
        <v>2.5823200000000001E-2</v>
      </c>
      <c r="BG860" s="32">
        <v>1.4578</v>
      </c>
      <c r="BH860" s="32">
        <v>0.81994199999999995</v>
      </c>
      <c r="BI860" s="32">
        <v>126.447</v>
      </c>
      <c r="BJ860" s="32">
        <v>39.103099999999998</v>
      </c>
      <c r="BK860" s="32">
        <v>246.511</v>
      </c>
      <c r="BL860" s="32">
        <v>1342.56</v>
      </c>
      <c r="BM860" s="32">
        <v>-4681.54</v>
      </c>
      <c r="BN860" s="32">
        <v>615.745</v>
      </c>
      <c r="BO860" s="32">
        <v>1037.6300000000001</v>
      </c>
      <c r="BP860" s="32">
        <v>2371.31</v>
      </c>
      <c r="BQ860" s="32">
        <v>151.51499999999999</v>
      </c>
      <c r="BR860" s="32">
        <v>1249.27</v>
      </c>
      <c r="BS860" s="32">
        <v>1754.62</v>
      </c>
      <c r="BT860" s="32">
        <v>186.60300000000001</v>
      </c>
      <c r="BU860" s="32">
        <v>0</v>
      </c>
      <c r="BV860" s="32">
        <v>48.234200000000001</v>
      </c>
      <c r="BW860" s="32">
        <v>234.83699999999999</v>
      </c>
      <c r="BX860" s="32">
        <v>186.60300000000001</v>
      </c>
      <c r="BY860" s="32">
        <v>16.34</v>
      </c>
      <c r="BZ860" s="32">
        <v>4.9400000000000004</v>
      </c>
      <c r="CA860" s="32">
        <v>2.5299999999999998</v>
      </c>
      <c r="CB860" s="32">
        <v>13</v>
      </c>
      <c r="CC860" s="32">
        <v>-40.21</v>
      </c>
      <c r="CD860" s="32">
        <v>7.14</v>
      </c>
      <c r="CE860" s="32">
        <v>14.89</v>
      </c>
      <c r="CF860" s="32">
        <v>25.21</v>
      </c>
      <c r="CG860" s="32">
        <v>1.64</v>
      </c>
      <c r="CH860" s="32">
        <v>45.48</v>
      </c>
      <c r="CI860" s="32">
        <v>36.81</v>
      </c>
      <c r="CJ860" s="32">
        <v>0</v>
      </c>
      <c r="CK860" s="32">
        <v>0.30177199999999998</v>
      </c>
      <c r="CL860" s="32">
        <v>2.8148800000000002E-2</v>
      </c>
      <c r="CM860" s="32">
        <v>0.124053</v>
      </c>
      <c r="CN860" s="32">
        <v>-8.18768E-2</v>
      </c>
      <c r="CO860" s="32">
        <v>0.163464</v>
      </c>
      <c r="CP860" s="32">
        <v>0.175566</v>
      </c>
      <c r="CQ860" s="32">
        <v>0.35411700000000002</v>
      </c>
      <c r="CR860" s="32">
        <v>2.5823200000000001E-2</v>
      </c>
      <c r="CS860" s="32">
        <v>1.09107</v>
      </c>
      <c r="CT860" s="32">
        <v>0.45397399999999999</v>
      </c>
      <c r="CU860" s="32" t="s">
        <v>134</v>
      </c>
      <c r="CV860" s="32" t="s">
        <v>135</v>
      </c>
      <c r="CW860" s="32" t="s">
        <v>136</v>
      </c>
      <c r="CX860" s="32" t="s">
        <v>137</v>
      </c>
      <c r="CY860" s="32">
        <v>-0.36672700000000003</v>
      </c>
      <c r="CZ860" s="32">
        <v>-0.36596800000000002</v>
      </c>
      <c r="DA860" s="32">
        <v>-38.299999999999997</v>
      </c>
      <c r="DB860" s="32">
        <v>-47.2</v>
      </c>
      <c r="DC860" s="32">
        <v>124.093</v>
      </c>
      <c r="DD860" s="32">
        <v>41.494500000000002</v>
      </c>
      <c r="DE860" s="32">
        <v>246.511</v>
      </c>
      <c r="DF860" s="32">
        <v>3055.17</v>
      </c>
      <c r="DG860" s="32">
        <v>0</v>
      </c>
      <c r="DH860" s="32">
        <v>-4681.54</v>
      </c>
      <c r="DI860" s="32">
        <v>0</v>
      </c>
      <c r="DJ860" s="32">
        <v>0</v>
      </c>
      <c r="DK860" s="32">
        <v>615.745</v>
      </c>
      <c r="DL860" s="32">
        <v>1046.2</v>
      </c>
      <c r="DM860" s="32">
        <v>2371.31</v>
      </c>
      <c r="DN860" s="32">
        <v>151.51499999999999</v>
      </c>
      <c r="DO860" s="32">
        <v>2970.49</v>
      </c>
      <c r="DP860" s="32">
        <v>183.12899999999999</v>
      </c>
      <c r="DQ860" s="32">
        <v>0</v>
      </c>
      <c r="DR860" s="32">
        <v>0</v>
      </c>
      <c r="DS860" s="32">
        <v>48.234200000000001</v>
      </c>
      <c r="DT860" s="32">
        <v>231.363</v>
      </c>
      <c r="DU860" s="32">
        <v>16.04</v>
      </c>
      <c r="DV860" s="32">
        <v>5.1100000000000003</v>
      </c>
      <c r="DW860" s="32">
        <v>2.5299999999999998</v>
      </c>
      <c r="DX860" s="32">
        <v>30.52</v>
      </c>
      <c r="DY860" s="32">
        <v>0</v>
      </c>
      <c r="DZ860" s="32">
        <v>-40.270000000000003</v>
      </c>
      <c r="EA860" s="32">
        <v>0</v>
      </c>
      <c r="EB860" s="32">
        <v>0</v>
      </c>
      <c r="EC860" s="32">
        <v>7.14</v>
      </c>
      <c r="ED860" s="32">
        <v>14.97</v>
      </c>
      <c r="EE860" s="32">
        <v>25.21</v>
      </c>
      <c r="EF860" s="32">
        <v>1.64</v>
      </c>
      <c r="EG860" s="32">
        <v>62.89</v>
      </c>
      <c r="EH860" s="32">
        <v>0</v>
      </c>
      <c r="EI860" s="32">
        <v>0.31278600000000001</v>
      </c>
      <c r="EJ860" s="32">
        <v>2.8148800000000002E-2</v>
      </c>
      <c r="EK860" s="32">
        <v>0.47900700000000002</v>
      </c>
      <c r="EL860" s="32">
        <v>0</v>
      </c>
      <c r="EM860" s="32">
        <v>-8.18768E-2</v>
      </c>
      <c r="EN860" s="32">
        <v>0</v>
      </c>
      <c r="EO860" s="32">
        <v>0</v>
      </c>
      <c r="EP860" s="32">
        <v>0.163464</v>
      </c>
      <c r="EQ860" s="32">
        <v>0.17632600000000001</v>
      </c>
      <c r="ER860" s="32">
        <v>0.35411700000000002</v>
      </c>
      <c r="ES860" s="32">
        <v>2.5823200000000001E-2</v>
      </c>
      <c r="ET860" s="32">
        <v>1.4578</v>
      </c>
      <c r="EU860" s="32">
        <v>495.75099999999998</v>
      </c>
      <c r="EV860" s="32">
        <v>348.46600000000001</v>
      </c>
      <c r="EW860" s="32">
        <v>246.511</v>
      </c>
      <c r="EX860" s="32">
        <v>3161.07</v>
      </c>
      <c r="EY860" s="32">
        <v>2615</v>
      </c>
      <c r="EZ860" s="32">
        <v>989.00099999999998</v>
      </c>
      <c r="FA860" s="32">
        <v>3267.2</v>
      </c>
      <c r="FB860" s="32">
        <v>327.5</v>
      </c>
      <c r="FC860" s="32">
        <v>11450.5</v>
      </c>
      <c r="FD860" s="32">
        <v>412.58600000000001</v>
      </c>
      <c r="FE860" s="32">
        <v>0</v>
      </c>
      <c r="FF860" s="32">
        <v>73.400000000000006</v>
      </c>
      <c r="FG860" s="32">
        <v>485.98599999999999</v>
      </c>
      <c r="FH860" s="32">
        <v>41.021299999999997</v>
      </c>
      <c r="FI860" s="32">
        <v>22.48</v>
      </c>
      <c r="FJ860" s="32">
        <v>2.5299999999999998</v>
      </c>
      <c r="FK860" s="32">
        <v>31.56</v>
      </c>
      <c r="FL860" s="32">
        <v>30.77</v>
      </c>
      <c r="FM860" s="32">
        <v>19.7211</v>
      </c>
      <c r="FN860" s="32">
        <v>35.14</v>
      </c>
      <c r="FO860" s="32">
        <v>3.58</v>
      </c>
      <c r="FP860" s="32">
        <v>186.80199999999999</v>
      </c>
      <c r="FQ860" s="32">
        <v>38.11</v>
      </c>
      <c r="FR860" s="32">
        <v>22.48</v>
      </c>
      <c r="FS860" s="32">
        <v>2.5299999999999998</v>
      </c>
      <c r="FT860" s="32">
        <v>31.56</v>
      </c>
      <c r="FU860" s="32">
        <v>30.77</v>
      </c>
      <c r="FV860" s="32">
        <v>15.67</v>
      </c>
      <c r="FW860" s="32">
        <v>35.14</v>
      </c>
      <c r="FX860" s="32">
        <v>3.58</v>
      </c>
      <c r="FY860" s="32">
        <v>179.84</v>
      </c>
      <c r="FZ860" s="32">
        <v>0</v>
      </c>
      <c r="GA860" s="32">
        <v>1.5807800000000001</v>
      </c>
      <c r="GB860" s="32">
        <v>2.8148800000000002E-2</v>
      </c>
      <c r="GC860" s="32">
        <v>0.43343300000000001</v>
      </c>
      <c r="GD860" s="32">
        <v>0.76358999999999999</v>
      </c>
      <c r="GE860" s="32">
        <v>0.12681200000000001</v>
      </c>
      <c r="GF860" s="32">
        <v>0.53503100000000003</v>
      </c>
      <c r="GG860" s="32">
        <v>6.9275500000000004E-2</v>
      </c>
      <c r="GH860" s="32">
        <v>3.5370699999999999</v>
      </c>
      <c r="GI860" s="32">
        <v>55.2</v>
      </c>
      <c r="GJ860" s="32">
        <v>21.5</v>
      </c>
      <c r="GK860" s="32">
        <v>33.700000000000003</v>
      </c>
      <c r="GL860" s="32">
        <v>45.9</v>
      </c>
      <c r="GM860" s="32">
        <v>21.6</v>
      </c>
      <c r="GN860" s="32">
        <v>24.3</v>
      </c>
      <c r="GO860" s="32">
        <v>39.32</v>
      </c>
      <c r="GP860" s="32">
        <v>14.88</v>
      </c>
      <c r="GQ860" s="32">
        <v>21.65</v>
      </c>
      <c r="GR860" s="32">
        <v>15.16</v>
      </c>
      <c r="GS860" s="32">
        <v>39.32</v>
      </c>
      <c r="GT860" s="32">
        <v>14.88</v>
      </c>
      <c r="GU860" s="32">
        <v>61.2</v>
      </c>
      <c r="GV860" s="32">
        <v>36.391300000000001</v>
      </c>
      <c r="GW860" s="32">
        <v>1</v>
      </c>
      <c r="GX860" s="32">
        <v>0.14535999999999999</v>
      </c>
      <c r="GY860" s="32">
        <v>2.9071899999999999</v>
      </c>
      <c r="GZ860" s="32"/>
      <c r="HA860" s="32"/>
      <c r="HB860" s="32">
        <v>4682.91</v>
      </c>
      <c r="HC860" s="32">
        <v>2.9071899999999999</v>
      </c>
      <c r="HD860" s="32">
        <v>0.33</v>
      </c>
      <c r="HE860" s="32">
        <v>0.38</v>
      </c>
      <c r="HF860" s="32">
        <v>2.0499999999999998</v>
      </c>
      <c r="HG860" s="32">
        <v>0.33</v>
      </c>
      <c r="HH860" s="32">
        <v>0.39</v>
      </c>
      <c r="HI860" s="32">
        <v>1.73</v>
      </c>
      <c r="HJ860" s="32"/>
      <c r="HK860" s="32"/>
      <c r="HL860" s="32">
        <v>25.504000000000001</v>
      </c>
      <c r="HM860" s="32">
        <v>11.174200000000001</v>
      </c>
      <c r="HN860" s="32">
        <v>49.186100000000003</v>
      </c>
      <c r="HO860" s="32">
        <v>592.41600000000005</v>
      </c>
      <c r="HP860" s="32">
        <v>0</v>
      </c>
      <c r="HQ860" s="32">
        <v>-714.62199999999996</v>
      </c>
      <c r="HR860" s="32">
        <v>0</v>
      </c>
      <c r="HS860" s="32">
        <v>0</v>
      </c>
      <c r="HT860" s="32">
        <v>133.613</v>
      </c>
      <c r="HU860" s="32">
        <v>207.75700000000001</v>
      </c>
      <c r="HV860" s="32">
        <v>484.43799999999999</v>
      </c>
      <c r="HW860" s="32">
        <v>33.183900000000001</v>
      </c>
      <c r="HX860" s="32">
        <v>822.649</v>
      </c>
      <c r="HY860" s="32">
        <v>971.87099999999998</v>
      </c>
      <c r="HZ860" s="32">
        <v>0</v>
      </c>
      <c r="IA860" s="32">
        <v>0</v>
      </c>
      <c r="IB860" s="32">
        <v>255.98</v>
      </c>
      <c r="IC860" s="32">
        <v>1227.8499999999999</v>
      </c>
      <c r="ID860" s="32">
        <v>25.970800000000001</v>
      </c>
      <c r="IE860" s="32">
        <v>10.5341</v>
      </c>
      <c r="IF860" s="32">
        <v>49.186100000000003</v>
      </c>
      <c r="IG860" s="32">
        <v>259.03800000000001</v>
      </c>
      <c r="IH860" s="32">
        <v>-714.62199999999996</v>
      </c>
      <c r="II860" s="32">
        <v>133.613</v>
      </c>
      <c r="IJ860" s="32">
        <v>206.10499999999999</v>
      </c>
      <c r="IK860" s="32">
        <v>484.43799999999999</v>
      </c>
      <c r="IL860" s="32">
        <v>33.183900000000001</v>
      </c>
      <c r="IM860" s="32">
        <v>487.447</v>
      </c>
      <c r="IN860" s="32">
        <v>990.30899999999997</v>
      </c>
      <c r="IO860" s="32">
        <v>0</v>
      </c>
      <c r="IP860" s="32">
        <v>255.98</v>
      </c>
      <c r="IQ860" s="32">
        <v>1246.29</v>
      </c>
      <c r="IR860" s="32">
        <v>104.379</v>
      </c>
      <c r="IS860" s="32">
        <v>87.437600000000003</v>
      </c>
      <c r="IT860" s="32">
        <v>49.186100000000003</v>
      </c>
      <c r="IU860" s="32">
        <v>613.47500000000002</v>
      </c>
      <c r="IV860" s="32">
        <v>567.19200000000001</v>
      </c>
      <c r="IW860" s="32">
        <v>199.28399999999999</v>
      </c>
      <c r="IX860" s="32">
        <v>674.65200000000004</v>
      </c>
      <c r="IY860" s="32">
        <v>78.678600000000003</v>
      </c>
      <c r="IZ860" s="32">
        <v>2374.2800000000002</v>
      </c>
      <c r="JA860" s="32">
        <v>2189.61</v>
      </c>
      <c r="JB860" s="32">
        <v>0</v>
      </c>
      <c r="JC860" s="32">
        <v>389.536</v>
      </c>
      <c r="JD860" s="32">
        <v>2579.15</v>
      </c>
    </row>
    <row r="861" spans="1:264" x14ac:dyDescent="0.25">
      <c r="A861" s="33">
        <v>43633.695752314816</v>
      </c>
      <c r="B861" s="32" t="s">
        <v>381</v>
      </c>
      <c r="C861" s="32" t="s">
        <v>382</v>
      </c>
      <c r="D861" s="32">
        <v>4</v>
      </c>
      <c r="E861" s="32">
        <v>1</v>
      </c>
      <c r="F861" s="32">
        <v>2700</v>
      </c>
      <c r="G861" s="32" t="s">
        <v>132</v>
      </c>
      <c r="H861" s="32" t="s">
        <v>140</v>
      </c>
      <c r="I861" s="32">
        <v>0.44</v>
      </c>
      <c r="J861" s="32">
        <v>0.3</v>
      </c>
      <c r="K861" s="32">
        <v>0.2</v>
      </c>
      <c r="L861" s="32">
        <v>24.1</v>
      </c>
      <c r="M861" s="32">
        <v>127.11499999999999</v>
      </c>
      <c r="N861" s="32">
        <v>38.9285</v>
      </c>
      <c r="O861" s="32">
        <v>246.511</v>
      </c>
      <c r="P861" s="32">
        <v>1266.8800000000001</v>
      </c>
      <c r="Q861" s="32">
        <v>0</v>
      </c>
      <c r="R861" s="32">
        <v>-4681.54</v>
      </c>
      <c r="S861" s="32">
        <v>0</v>
      </c>
      <c r="T861" s="32">
        <v>0</v>
      </c>
      <c r="U861" s="32">
        <v>615.745</v>
      </c>
      <c r="V861" s="32">
        <v>1035.83</v>
      </c>
      <c r="W861" s="32">
        <v>2371.31</v>
      </c>
      <c r="X861" s="32">
        <v>151.51499999999999</v>
      </c>
      <c r="Y861" s="32">
        <v>1172.29</v>
      </c>
      <c r="Z861" s="32">
        <v>1679.44</v>
      </c>
      <c r="AA861" s="32">
        <v>187.58799999999999</v>
      </c>
      <c r="AB861" s="32">
        <v>0</v>
      </c>
      <c r="AC861" s="32">
        <v>0</v>
      </c>
      <c r="AD861" s="32">
        <v>48.234200000000001</v>
      </c>
      <c r="AE861" s="32">
        <v>235.822</v>
      </c>
      <c r="AF861" s="32">
        <v>187.58799999999999</v>
      </c>
      <c r="AG861" s="32">
        <v>16.43</v>
      </c>
      <c r="AH861" s="32">
        <v>4.9400000000000004</v>
      </c>
      <c r="AI861" s="32">
        <v>2.5299999999999998</v>
      </c>
      <c r="AJ861" s="32">
        <v>12.47</v>
      </c>
      <c r="AK861" s="32">
        <v>0</v>
      </c>
      <c r="AL861" s="32">
        <v>-40.21</v>
      </c>
      <c r="AM861" s="32">
        <v>0</v>
      </c>
      <c r="AN861" s="32">
        <v>0</v>
      </c>
      <c r="AO861" s="32">
        <v>7.14</v>
      </c>
      <c r="AP861" s="32">
        <v>14.87</v>
      </c>
      <c r="AQ861" s="32">
        <v>25.21</v>
      </c>
      <c r="AR861" s="32">
        <v>1.64</v>
      </c>
      <c r="AS861" s="32">
        <v>45.02</v>
      </c>
      <c r="AT861" s="32">
        <v>36.369999999999997</v>
      </c>
      <c r="AU861" s="32">
        <v>0</v>
      </c>
      <c r="AV861" s="32">
        <v>0.30089399999999999</v>
      </c>
      <c r="AW861" s="32">
        <v>2.8148800000000002E-2</v>
      </c>
      <c r="AX861" s="32">
        <v>0.13780899999999999</v>
      </c>
      <c r="AY861" s="32">
        <v>0</v>
      </c>
      <c r="AZ861" s="32">
        <v>-8.18768E-2</v>
      </c>
      <c r="BA861" s="32">
        <v>0</v>
      </c>
      <c r="BB861" s="32">
        <v>0</v>
      </c>
      <c r="BC861" s="32">
        <v>0.163464</v>
      </c>
      <c r="BD861" s="32">
        <v>0.17535000000000001</v>
      </c>
      <c r="BE861" s="32">
        <v>0.35411700000000002</v>
      </c>
      <c r="BF861" s="32">
        <v>2.5823200000000001E-2</v>
      </c>
      <c r="BG861" s="32">
        <v>1.1037300000000001</v>
      </c>
      <c r="BH861" s="32">
        <v>0.46685199999999999</v>
      </c>
      <c r="BI861" s="32">
        <v>126.447</v>
      </c>
      <c r="BJ861" s="32">
        <v>39.103099999999998</v>
      </c>
      <c r="BK861" s="32">
        <v>246.511</v>
      </c>
      <c r="BL861" s="32">
        <v>1342.56</v>
      </c>
      <c r="BM861" s="32">
        <v>-4681.54</v>
      </c>
      <c r="BN861" s="32">
        <v>615.745</v>
      </c>
      <c r="BO861" s="32">
        <v>1037.6300000000001</v>
      </c>
      <c r="BP861" s="32">
        <v>2371.31</v>
      </c>
      <c r="BQ861" s="32">
        <v>151.51499999999999</v>
      </c>
      <c r="BR861" s="32">
        <v>1249.27</v>
      </c>
      <c r="BS861" s="32">
        <v>1754.62</v>
      </c>
      <c r="BT861" s="32">
        <v>186.60300000000001</v>
      </c>
      <c r="BU861" s="32">
        <v>0</v>
      </c>
      <c r="BV861" s="32">
        <v>48.234200000000001</v>
      </c>
      <c r="BW861" s="32">
        <v>234.83699999999999</v>
      </c>
      <c r="BX861" s="32">
        <v>186.60300000000001</v>
      </c>
      <c r="BY861" s="32">
        <v>16.34</v>
      </c>
      <c r="BZ861" s="32">
        <v>4.9400000000000004</v>
      </c>
      <c r="CA861" s="32">
        <v>2.5299999999999998</v>
      </c>
      <c r="CB861" s="32">
        <v>13</v>
      </c>
      <c r="CC861" s="32">
        <v>-40.21</v>
      </c>
      <c r="CD861" s="32">
        <v>7.14</v>
      </c>
      <c r="CE861" s="32">
        <v>14.89</v>
      </c>
      <c r="CF861" s="32">
        <v>25.21</v>
      </c>
      <c r="CG861" s="32">
        <v>1.64</v>
      </c>
      <c r="CH861" s="32">
        <v>45.48</v>
      </c>
      <c r="CI861" s="32">
        <v>36.81</v>
      </c>
      <c r="CJ861" s="32">
        <v>0</v>
      </c>
      <c r="CK861" s="32">
        <v>0.30177199999999998</v>
      </c>
      <c r="CL861" s="32">
        <v>2.8148800000000002E-2</v>
      </c>
      <c r="CM861" s="32">
        <v>0.124053</v>
      </c>
      <c r="CN861" s="32">
        <v>-8.18768E-2</v>
      </c>
      <c r="CO861" s="32">
        <v>0.163464</v>
      </c>
      <c r="CP861" s="32">
        <v>0.175566</v>
      </c>
      <c r="CQ861" s="32">
        <v>0.35411700000000002</v>
      </c>
      <c r="CR861" s="32">
        <v>2.5823200000000001E-2</v>
      </c>
      <c r="CS861" s="32">
        <v>1.09107</v>
      </c>
      <c r="CT861" s="32">
        <v>0.45397399999999999</v>
      </c>
      <c r="CU861" s="32" t="s">
        <v>134</v>
      </c>
      <c r="CV861" s="32" t="s">
        <v>135</v>
      </c>
      <c r="CW861" s="32" t="s">
        <v>136</v>
      </c>
      <c r="CX861" s="32" t="s">
        <v>137</v>
      </c>
      <c r="CY861" s="32">
        <v>-1.26617E-2</v>
      </c>
      <c r="CZ861" s="32">
        <v>-1.28778E-2</v>
      </c>
      <c r="DA861" s="32">
        <v>1</v>
      </c>
      <c r="DB861" s="32">
        <v>1.2</v>
      </c>
      <c r="DC861" s="32">
        <v>127.11499999999999</v>
      </c>
      <c r="DD861" s="32">
        <v>38.9285</v>
      </c>
      <c r="DE861" s="32">
        <v>246.511</v>
      </c>
      <c r="DF861" s="32">
        <v>1266.8800000000001</v>
      </c>
      <c r="DG861" s="32">
        <v>0</v>
      </c>
      <c r="DH861" s="32">
        <v>-4681.54</v>
      </c>
      <c r="DI861" s="32">
        <v>0</v>
      </c>
      <c r="DJ861" s="32">
        <v>0</v>
      </c>
      <c r="DK861" s="32">
        <v>615.745</v>
      </c>
      <c r="DL861" s="32">
        <v>1035.83</v>
      </c>
      <c r="DM861" s="32">
        <v>2371.31</v>
      </c>
      <c r="DN861" s="32">
        <v>151.51499999999999</v>
      </c>
      <c r="DO861" s="32">
        <v>1172.29</v>
      </c>
      <c r="DP861" s="32">
        <v>187.58799999999999</v>
      </c>
      <c r="DQ861" s="32">
        <v>0</v>
      </c>
      <c r="DR861" s="32">
        <v>0</v>
      </c>
      <c r="DS861" s="32">
        <v>48.234200000000001</v>
      </c>
      <c r="DT861" s="32">
        <v>235.822</v>
      </c>
      <c r="DU861" s="32">
        <v>16.43</v>
      </c>
      <c r="DV861" s="32">
        <v>4.9400000000000004</v>
      </c>
      <c r="DW861" s="32">
        <v>2.5299999999999998</v>
      </c>
      <c r="DX861" s="32">
        <v>12.47</v>
      </c>
      <c r="DY861" s="32">
        <v>0</v>
      </c>
      <c r="DZ861" s="32">
        <v>-40.21</v>
      </c>
      <c r="EA861" s="32">
        <v>0</v>
      </c>
      <c r="EB861" s="32">
        <v>0</v>
      </c>
      <c r="EC861" s="32">
        <v>7.14</v>
      </c>
      <c r="ED861" s="32">
        <v>14.87</v>
      </c>
      <c r="EE861" s="32">
        <v>25.21</v>
      </c>
      <c r="EF861" s="32">
        <v>1.64</v>
      </c>
      <c r="EG861" s="32">
        <v>45.02</v>
      </c>
      <c r="EH861" s="32">
        <v>0</v>
      </c>
      <c r="EI861" s="32">
        <v>0.30089399999999999</v>
      </c>
      <c r="EJ861" s="32">
        <v>2.8148800000000002E-2</v>
      </c>
      <c r="EK861" s="32">
        <v>0.13780899999999999</v>
      </c>
      <c r="EL861" s="32">
        <v>0</v>
      </c>
      <c r="EM861" s="32">
        <v>-8.18768E-2</v>
      </c>
      <c r="EN861" s="32">
        <v>0</v>
      </c>
      <c r="EO861" s="32">
        <v>0</v>
      </c>
      <c r="EP861" s="32">
        <v>0.163464</v>
      </c>
      <c r="EQ861" s="32">
        <v>0.17535000000000001</v>
      </c>
      <c r="ER861" s="32">
        <v>0.35411700000000002</v>
      </c>
      <c r="ES861" s="32">
        <v>2.5823200000000001E-2</v>
      </c>
      <c r="ET861" s="32">
        <v>1.1037300000000001</v>
      </c>
      <c r="EU861" s="32">
        <v>495.75099999999998</v>
      </c>
      <c r="EV861" s="32">
        <v>348.46600000000001</v>
      </c>
      <c r="EW861" s="32">
        <v>246.511</v>
      </c>
      <c r="EX861" s="32">
        <v>3161.07</v>
      </c>
      <c r="EY861" s="32">
        <v>2615</v>
      </c>
      <c r="EZ861" s="32">
        <v>989.00099999999998</v>
      </c>
      <c r="FA861" s="32">
        <v>3267.2</v>
      </c>
      <c r="FB861" s="32">
        <v>327.5</v>
      </c>
      <c r="FC861" s="32">
        <v>11450.5</v>
      </c>
      <c r="FD861" s="32">
        <v>412.58600000000001</v>
      </c>
      <c r="FE861" s="32">
        <v>0</v>
      </c>
      <c r="FF861" s="32">
        <v>73.400000000000006</v>
      </c>
      <c r="FG861" s="32">
        <v>485.98599999999999</v>
      </c>
      <c r="FH861" s="32">
        <v>41.021299999999997</v>
      </c>
      <c r="FI861" s="32">
        <v>22.48</v>
      </c>
      <c r="FJ861" s="32">
        <v>2.5299999999999998</v>
      </c>
      <c r="FK861" s="32">
        <v>31.56</v>
      </c>
      <c r="FL861" s="32">
        <v>30.77</v>
      </c>
      <c r="FM861" s="32">
        <v>19.7211</v>
      </c>
      <c r="FN861" s="32">
        <v>35.14</v>
      </c>
      <c r="FO861" s="32">
        <v>3.58</v>
      </c>
      <c r="FP861" s="32">
        <v>186.80199999999999</v>
      </c>
      <c r="FQ861" s="32">
        <v>38.11</v>
      </c>
      <c r="FR861" s="32">
        <v>22.48</v>
      </c>
      <c r="FS861" s="32">
        <v>2.5299999999999998</v>
      </c>
      <c r="FT861" s="32">
        <v>31.56</v>
      </c>
      <c r="FU861" s="32">
        <v>30.77</v>
      </c>
      <c r="FV861" s="32">
        <v>15.67</v>
      </c>
      <c r="FW861" s="32">
        <v>35.14</v>
      </c>
      <c r="FX861" s="32">
        <v>3.58</v>
      </c>
      <c r="FY861" s="32">
        <v>179.84</v>
      </c>
      <c r="FZ861" s="32">
        <v>0</v>
      </c>
      <c r="GA861" s="32">
        <v>1.5807800000000001</v>
      </c>
      <c r="GB861" s="32">
        <v>2.8148800000000002E-2</v>
      </c>
      <c r="GC861" s="32">
        <v>0.43343300000000001</v>
      </c>
      <c r="GD861" s="32">
        <v>0.76358999999999999</v>
      </c>
      <c r="GE861" s="32">
        <v>0.12681200000000001</v>
      </c>
      <c r="GF861" s="32">
        <v>0.53503100000000003</v>
      </c>
      <c r="GG861" s="32">
        <v>6.9275500000000004E-2</v>
      </c>
      <c r="GH861" s="32">
        <v>3.5370699999999999</v>
      </c>
      <c r="GI861" s="32">
        <v>45.6</v>
      </c>
      <c r="GJ861" s="32">
        <v>21.5</v>
      </c>
      <c r="GK861" s="32">
        <v>24.1</v>
      </c>
      <c r="GL861" s="32">
        <v>45.9</v>
      </c>
      <c r="GM861" s="32">
        <v>21.6</v>
      </c>
      <c r="GN861" s="32">
        <v>24.3</v>
      </c>
      <c r="GO861" s="32">
        <v>21.13</v>
      </c>
      <c r="GP861" s="32">
        <v>15.24</v>
      </c>
      <c r="GQ861" s="32">
        <v>21.65</v>
      </c>
      <c r="GR861" s="32">
        <v>15.16</v>
      </c>
      <c r="GS861" s="32">
        <v>21.13</v>
      </c>
      <c r="GT861" s="32">
        <v>15.24</v>
      </c>
      <c r="GU861" s="32">
        <v>61.2</v>
      </c>
      <c r="GV861" s="32">
        <v>36.391300000000001</v>
      </c>
      <c r="GW861" s="32">
        <v>1</v>
      </c>
      <c r="GX861" s="32">
        <v>0.14535999999999999</v>
      </c>
      <c r="GY861" s="32">
        <v>2.9071899999999999</v>
      </c>
      <c r="GZ861" s="32"/>
      <c r="HA861" s="32"/>
      <c r="HB861" s="32">
        <v>4682.91</v>
      </c>
      <c r="HC861" s="32">
        <v>2.9071899999999999</v>
      </c>
      <c r="HD861" s="32">
        <v>0.33</v>
      </c>
      <c r="HE861" s="32">
        <v>0.39</v>
      </c>
      <c r="HF861" s="32">
        <v>1.72</v>
      </c>
      <c r="HG861" s="32">
        <v>0.33</v>
      </c>
      <c r="HH861" s="32">
        <v>0.39</v>
      </c>
      <c r="HI861" s="32">
        <v>1.73</v>
      </c>
      <c r="HJ861" s="32"/>
      <c r="HK861" s="32"/>
      <c r="HL861" s="32">
        <v>26.100300000000001</v>
      </c>
      <c r="HM861" s="32">
        <v>10.488099999999999</v>
      </c>
      <c r="HN861" s="32">
        <v>49.186100000000003</v>
      </c>
      <c r="HO861" s="32">
        <v>237.60900000000001</v>
      </c>
      <c r="HP861" s="32">
        <v>0</v>
      </c>
      <c r="HQ861" s="32">
        <v>-714.62199999999996</v>
      </c>
      <c r="HR861" s="32">
        <v>0</v>
      </c>
      <c r="HS861" s="32">
        <v>0</v>
      </c>
      <c r="HT861" s="32">
        <v>133.613</v>
      </c>
      <c r="HU861" s="32">
        <v>205.773</v>
      </c>
      <c r="HV861" s="32">
        <v>484.43799999999999</v>
      </c>
      <c r="HW861" s="32">
        <v>33.183900000000001</v>
      </c>
      <c r="HX861" s="32">
        <v>465.76900000000001</v>
      </c>
      <c r="HY861" s="32">
        <v>995.53499999999997</v>
      </c>
      <c r="HZ861" s="32">
        <v>0</v>
      </c>
      <c r="IA861" s="32">
        <v>0</v>
      </c>
      <c r="IB861" s="32">
        <v>255.98</v>
      </c>
      <c r="IC861" s="32">
        <v>1251.52</v>
      </c>
      <c r="ID861" s="32">
        <v>25.970800000000001</v>
      </c>
      <c r="IE861" s="32">
        <v>10.5341</v>
      </c>
      <c r="IF861" s="32">
        <v>49.186100000000003</v>
      </c>
      <c r="IG861" s="32">
        <v>259.03800000000001</v>
      </c>
      <c r="IH861" s="32">
        <v>-714.62199999999996</v>
      </c>
      <c r="II861" s="32">
        <v>133.613</v>
      </c>
      <c r="IJ861" s="32">
        <v>206.10499999999999</v>
      </c>
      <c r="IK861" s="32">
        <v>484.43799999999999</v>
      </c>
      <c r="IL861" s="32">
        <v>33.183900000000001</v>
      </c>
      <c r="IM861" s="32">
        <v>487.447</v>
      </c>
      <c r="IN861" s="32">
        <v>990.30899999999997</v>
      </c>
      <c r="IO861" s="32">
        <v>0</v>
      </c>
      <c r="IP861" s="32">
        <v>255.98</v>
      </c>
      <c r="IQ861" s="32">
        <v>1246.29</v>
      </c>
      <c r="IR861" s="32">
        <v>104.379</v>
      </c>
      <c r="IS861" s="32">
        <v>87.437600000000003</v>
      </c>
      <c r="IT861" s="32">
        <v>49.186100000000003</v>
      </c>
      <c r="IU861" s="32">
        <v>613.47500000000002</v>
      </c>
      <c r="IV861" s="32">
        <v>567.19200000000001</v>
      </c>
      <c r="IW861" s="32">
        <v>199.28399999999999</v>
      </c>
      <c r="IX861" s="32">
        <v>674.65200000000004</v>
      </c>
      <c r="IY861" s="32">
        <v>78.678600000000003</v>
      </c>
      <c r="IZ861" s="32">
        <v>2374.2800000000002</v>
      </c>
      <c r="JA861" s="32">
        <v>2189.61</v>
      </c>
      <c r="JB861" s="32">
        <v>0</v>
      </c>
      <c r="JC861" s="32">
        <v>389.536</v>
      </c>
      <c r="JD861" s="32">
        <v>2579.15</v>
      </c>
    </row>
    <row r="862" spans="1:264" x14ac:dyDescent="0.25">
      <c r="A862" s="33">
        <v>43633.696076388886</v>
      </c>
      <c r="B862" s="32" t="s">
        <v>383</v>
      </c>
      <c r="C862" s="32" t="s">
        <v>382</v>
      </c>
      <c r="D862" s="32">
        <v>4</v>
      </c>
      <c r="E862" s="32">
        <v>1</v>
      </c>
      <c r="F862" s="32">
        <v>2700</v>
      </c>
      <c r="G862" s="32" t="s">
        <v>132</v>
      </c>
      <c r="H862" s="32" t="s">
        <v>140</v>
      </c>
      <c r="I862" s="32">
        <v>3.38</v>
      </c>
      <c r="J862" s="32">
        <v>1.8</v>
      </c>
      <c r="K862" s="32">
        <v>1.6</v>
      </c>
      <c r="L862" s="32">
        <v>22.7</v>
      </c>
      <c r="M862" s="32">
        <v>123.532</v>
      </c>
      <c r="N862" s="32">
        <v>41.992199999999997</v>
      </c>
      <c r="O862" s="32">
        <v>246.511</v>
      </c>
      <c r="P862" s="32">
        <v>945.91499999999996</v>
      </c>
      <c r="Q862" s="32">
        <v>0</v>
      </c>
      <c r="R862" s="32">
        <v>-4681.54</v>
      </c>
      <c r="S862" s="32">
        <v>0</v>
      </c>
      <c r="T862" s="32">
        <v>0</v>
      </c>
      <c r="U862" s="32">
        <v>615.745</v>
      </c>
      <c r="V862" s="32">
        <v>1047.9000000000001</v>
      </c>
      <c r="W862" s="32">
        <v>2371.31</v>
      </c>
      <c r="X862" s="32">
        <v>151.51499999999999</v>
      </c>
      <c r="Y862" s="32">
        <v>862.87099999999998</v>
      </c>
      <c r="Z862" s="32">
        <v>1357.95</v>
      </c>
      <c r="AA862" s="32">
        <v>182.30099999999999</v>
      </c>
      <c r="AB862" s="32">
        <v>0</v>
      </c>
      <c r="AC862" s="32">
        <v>0</v>
      </c>
      <c r="AD862" s="32">
        <v>48.234200000000001</v>
      </c>
      <c r="AE862" s="32">
        <v>230.535</v>
      </c>
      <c r="AF862" s="32">
        <v>182.30099999999999</v>
      </c>
      <c r="AG862" s="32">
        <v>15.98</v>
      </c>
      <c r="AH862" s="32">
        <v>5.16</v>
      </c>
      <c r="AI862" s="32">
        <v>2.5299999999999998</v>
      </c>
      <c r="AJ862" s="32">
        <v>9.76</v>
      </c>
      <c r="AK862" s="32">
        <v>0</v>
      </c>
      <c r="AL862" s="32">
        <v>-40.090000000000003</v>
      </c>
      <c r="AM862" s="32">
        <v>0</v>
      </c>
      <c r="AN862" s="32">
        <v>0</v>
      </c>
      <c r="AO862" s="32">
        <v>7.14</v>
      </c>
      <c r="AP862" s="32">
        <v>14.99</v>
      </c>
      <c r="AQ862" s="32">
        <v>25.21</v>
      </c>
      <c r="AR862" s="32">
        <v>1.64</v>
      </c>
      <c r="AS862" s="32">
        <v>42.32</v>
      </c>
      <c r="AT862" s="32">
        <v>33.43</v>
      </c>
      <c r="AU862" s="32">
        <v>0</v>
      </c>
      <c r="AV862" s="32">
        <v>0.31613000000000002</v>
      </c>
      <c r="AW862" s="32">
        <v>2.8148800000000002E-2</v>
      </c>
      <c r="AX862" s="32">
        <v>0.10809299999999999</v>
      </c>
      <c r="AY862" s="32">
        <v>0</v>
      </c>
      <c r="AZ862" s="32">
        <v>-8.18768E-2</v>
      </c>
      <c r="BA862" s="32">
        <v>0</v>
      </c>
      <c r="BB862" s="32">
        <v>0</v>
      </c>
      <c r="BC862" s="32">
        <v>0.163464</v>
      </c>
      <c r="BD862" s="32">
        <v>0.17646899999999999</v>
      </c>
      <c r="BE862" s="32">
        <v>0.35411700000000002</v>
      </c>
      <c r="BF862" s="32">
        <v>2.5823200000000001E-2</v>
      </c>
      <c r="BG862" s="32">
        <v>1.0903700000000001</v>
      </c>
      <c r="BH862" s="32">
        <v>0.452372</v>
      </c>
      <c r="BI862" s="32">
        <v>126.447</v>
      </c>
      <c r="BJ862" s="32">
        <v>39.103099999999998</v>
      </c>
      <c r="BK862" s="32">
        <v>246.511</v>
      </c>
      <c r="BL862" s="32">
        <v>1342.56</v>
      </c>
      <c r="BM862" s="32">
        <v>-4681.54</v>
      </c>
      <c r="BN862" s="32">
        <v>615.745</v>
      </c>
      <c r="BO862" s="32">
        <v>1037.6300000000001</v>
      </c>
      <c r="BP862" s="32">
        <v>2371.31</v>
      </c>
      <c r="BQ862" s="32">
        <v>151.51499999999999</v>
      </c>
      <c r="BR862" s="32">
        <v>1249.27</v>
      </c>
      <c r="BS862" s="32">
        <v>1754.62</v>
      </c>
      <c r="BT862" s="32">
        <v>186.60300000000001</v>
      </c>
      <c r="BU862" s="32">
        <v>0</v>
      </c>
      <c r="BV862" s="32">
        <v>48.234200000000001</v>
      </c>
      <c r="BW862" s="32">
        <v>234.83699999999999</v>
      </c>
      <c r="BX862" s="32">
        <v>186.60300000000001</v>
      </c>
      <c r="BY862" s="32">
        <v>16.34</v>
      </c>
      <c r="BZ862" s="32">
        <v>4.9400000000000004</v>
      </c>
      <c r="CA862" s="32">
        <v>2.5299999999999998</v>
      </c>
      <c r="CB862" s="32">
        <v>13</v>
      </c>
      <c r="CC862" s="32">
        <v>-40.21</v>
      </c>
      <c r="CD862" s="32">
        <v>7.14</v>
      </c>
      <c r="CE862" s="32">
        <v>14.89</v>
      </c>
      <c r="CF862" s="32">
        <v>25.21</v>
      </c>
      <c r="CG862" s="32">
        <v>1.64</v>
      </c>
      <c r="CH862" s="32">
        <v>45.48</v>
      </c>
      <c r="CI862" s="32">
        <v>36.81</v>
      </c>
      <c r="CJ862" s="32">
        <v>0</v>
      </c>
      <c r="CK862" s="32">
        <v>0.30177199999999998</v>
      </c>
      <c r="CL862" s="32">
        <v>2.8148800000000002E-2</v>
      </c>
      <c r="CM862" s="32">
        <v>0.124053</v>
      </c>
      <c r="CN862" s="32">
        <v>-8.18768E-2</v>
      </c>
      <c r="CO862" s="32">
        <v>0.163464</v>
      </c>
      <c r="CP862" s="32">
        <v>0.175566</v>
      </c>
      <c r="CQ862" s="32">
        <v>0.35411700000000002</v>
      </c>
      <c r="CR862" s="32">
        <v>2.5823200000000001E-2</v>
      </c>
      <c r="CS862" s="32">
        <v>1.09107</v>
      </c>
      <c r="CT862" s="32">
        <v>0.45397399999999999</v>
      </c>
      <c r="CU862" s="32" t="s">
        <v>134</v>
      </c>
      <c r="CV862" s="32" t="s">
        <v>135</v>
      </c>
      <c r="CW862" s="32" t="s">
        <v>136</v>
      </c>
      <c r="CX862" s="32" t="s">
        <v>137</v>
      </c>
      <c r="CY862" s="32">
        <v>6.9995799999999998E-4</v>
      </c>
      <c r="CZ862" s="32">
        <v>1.60199E-3</v>
      </c>
      <c r="DA862" s="32">
        <v>6.9</v>
      </c>
      <c r="DB862" s="32">
        <v>9.1999999999999993</v>
      </c>
      <c r="DC862" s="32">
        <v>123.532</v>
      </c>
      <c r="DD862" s="32">
        <v>41.992199999999997</v>
      </c>
      <c r="DE862" s="32">
        <v>246.511</v>
      </c>
      <c r="DF862" s="32">
        <v>945.91499999999996</v>
      </c>
      <c r="DG862" s="32">
        <v>0</v>
      </c>
      <c r="DH862" s="32">
        <v>-4681.54</v>
      </c>
      <c r="DI862" s="32">
        <v>0</v>
      </c>
      <c r="DJ862" s="32">
        <v>0</v>
      </c>
      <c r="DK862" s="32">
        <v>615.745</v>
      </c>
      <c r="DL862" s="32">
        <v>1047.9000000000001</v>
      </c>
      <c r="DM862" s="32">
        <v>2371.31</v>
      </c>
      <c r="DN862" s="32">
        <v>151.51499999999999</v>
      </c>
      <c r="DO862" s="32">
        <v>862.87099999999998</v>
      </c>
      <c r="DP862" s="32">
        <v>182.30099999999999</v>
      </c>
      <c r="DQ862" s="32">
        <v>0</v>
      </c>
      <c r="DR862" s="32">
        <v>0</v>
      </c>
      <c r="DS862" s="32">
        <v>48.234200000000001</v>
      </c>
      <c r="DT862" s="32">
        <v>230.535</v>
      </c>
      <c r="DU862" s="32">
        <v>15.98</v>
      </c>
      <c r="DV862" s="32">
        <v>5.16</v>
      </c>
      <c r="DW862" s="32">
        <v>2.5299999999999998</v>
      </c>
      <c r="DX862" s="32">
        <v>9.76</v>
      </c>
      <c r="DY862" s="32">
        <v>0</v>
      </c>
      <c r="DZ862" s="32">
        <v>-40.090000000000003</v>
      </c>
      <c r="EA862" s="32">
        <v>0</v>
      </c>
      <c r="EB862" s="32">
        <v>0</v>
      </c>
      <c r="EC862" s="32">
        <v>7.14</v>
      </c>
      <c r="ED862" s="32">
        <v>14.99</v>
      </c>
      <c r="EE862" s="32">
        <v>25.21</v>
      </c>
      <c r="EF862" s="32">
        <v>1.64</v>
      </c>
      <c r="EG862" s="32">
        <v>42.32</v>
      </c>
      <c r="EH862" s="32">
        <v>0</v>
      </c>
      <c r="EI862" s="32">
        <v>0.31613000000000002</v>
      </c>
      <c r="EJ862" s="32">
        <v>2.8148800000000002E-2</v>
      </c>
      <c r="EK862" s="32">
        <v>0.10809299999999999</v>
      </c>
      <c r="EL862" s="32">
        <v>0</v>
      </c>
      <c r="EM862" s="32">
        <v>-8.18768E-2</v>
      </c>
      <c r="EN862" s="32">
        <v>0</v>
      </c>
      <c r="EO862" s="32">
        <v>0</v>
      </c>
      <c r="EP862" s="32">
        <v>0.163464</v>
      </c>
      <c r="EQ862" s="32">
        <v>0.17646899999999999</v>
      </c>
      <c r="ER862" s="32">
        <v>0.35411700000000002</v>
      </c>
      <c r="ES862" s="32">
        <v>2.5823200000000001E-2</v>
      </c>
      <c r="ET862" s="32">
        <v>1.0903700000000001</v>
      </c>
      <c r="EU862" s="32">
        <v>495.75099999999998</v>
      </c>
      <c r="EV862" s="32">
        <v>348.46600000000001</v>
      </c>
      <c r="EW862" s="32">
        <v>246.511</v>
      </c>
      <c r="EX862" s="32">
        <v>3161.07</v>
      </c>
      <c r="EY862" s="32">
        <v>2615</v>
      </c>
      <c r="EZ862" s="32">
        <v>989.00099999999998</v>
      </c>
      <c r="FA862" s="32">
        <v>3267.2</v>
      </c>
      <c r="FB862" s="32">
        <v>327.5</v>
      </c>
      <c r="FC862" s="32">
        <v>11450.5</v>
      </c>
      <c r="FD862" s="32">
        <v>412.58600000000001</v>
      </c>
      <c r="FE862" s="32">
        <v>0</v>
      </c>
      <c r="FF862" s="32">
        <v>73.400000000000006</v>
      </c>
      <c r="FG862" s="32">
        <v>485.98599999999999</v>
      </c>
      <c r="FH862" s="32">
        <v>41.021299999999997</v>
      </c>
      <c r="FI862" s="32">
        <v>22.48</v>
      </c>
      <c r="FJ862" s="32">
        <v>2.5299999999999998</v>
      </c>
      <c r="FK862" s="32">
        <v>31.56</v>
      </c>
      <c r="FL862" s="32">
        <v>30.77</v>
      </c>
      <c r="FM862" s="32">
        <v>19.7211</v>
      </c>
      <c r="FN862" s="32">
        <v>35.14</v>
      </c>
      <c r="FO862" s="32">
        <v>3.58</v>
      </c>
      <c r="FP862" s="32">
        <v>186.80199999999999</v>
      </c>
      <c r="FQ862" s="32">
        <v>38.11</v>
      </c>
      <c r="FR862" s="32">
        <v>22.48</v>
      </c>
      <c r="FS862" s="32">
        <v>2.5299999999999998</v>
      </c>
      <c r="FT862" s="32">
        <v>31.56</v>
      </c>
      <c r="FU862" s="32">
        <v>30.77</v>
      </c>
      <c r="FV862" s="32">
        <v>15.67</v>
      </c>
      <c r="FW862" s="32">
        <v>35.14</v>
      </c>
      <c r="FX862" s="32">
        <v>3.58</v>
      </c>
      <c r="FY862" s="32">
        <v>179.84</v>
      </c>
      <c r="FZ862" s="32">
        <v>0</v>
      </c>
      <c r="GA862" s="32">
        <v>1.5807800000000001</v>
      </c>
      <c r="GB862" s="32">
        <v>2.8148800000000002E-2</v>
      </c>
      <c r="GC862" s="32">
        <v>0.43343300000000001</v>
      </c>
      <c r="GD862" s="32">
        <v>0.76358999999999999</v>
      </c>
      <c r="GE862" s="32">
        <v>0.12681200000000001</v>
      </c>
      <c r="GF862" s="32">
        <v>0.53503100000000003</v>
      </c>
      <c r="GG862" s="32">
        <v>6.9275500000000004E-2</v>
      </c>
      <c r="GH862" s="32">
        <v>3.5370699999999999</v>
      </c>
      <c r="GI862" s="32">
        <v>44.1</v>
      </c>
      <c r="GJ862" s="32">
        <v>21.4</v>
      </c>
      <c r="GK862" s="32">
        <v>22.7</v>
      </c>
      <c r="GL862" s="32">
        <v>45.9</v>
      </c>
      <c r="GM862" s="32">
        <v>21.6</v>
      </c>
      <c r="GN862" s="32">
        <v>24.3</v>
      </c>
      <c r="GO862" s="32">
        <v>18.61</v>
      </c>
      <c r="GP862" s="32">
        <v>14.82</v>
      </c>
      <c r="GQ862" s="32">
        <v>21.65</v>
      </c>
      <c r="GR862" s="32">
        <v>15.16</v>
      </c>
      <c r="GS862" s="32">
        <v>18.61</v>
      </c>
      <c r="GT862" s="32">
        <v>14.82</v>
      </c>
      <c r="GU862" s="32">
        <v>61.2</v>
      </c>
      <c r="GV862" s="32">
        <v>36.391300000000001</v>
      </c>
      <c r="GW862" s="32">
        <v>1</v>
      </c>
      <c r="GX862" s="32">
        <v>0.14535999999999999</v>
      </c>
      <c r="GY862" s="32">
        <v>2.9071899999999999</v>
      </c>
      <c r="GZ862" s="32"/>
      <c r="HA862" s="32"/>
      <c r="HB862" s="32">
        <v>4682.91</v>
      </c>
      <c r="HC862" s="32">
        <v>2.9071899999999999</v>
      </c>
      <c r="HD862" s="32">
        <v>0.31</v>
      </c>
      <c r="HE862" s="32">
        <v>0.4</v>
      </c>
      <c r="HF862" s="32">
        <v>1.64</v>
      </c>
      <c r="HG862" s="32">
        <v>0.33</v>
      </c>
      <c r="HH862" s="32">
        <v>0.39</v>
      </c>
      <c r="HI862" s="32">
        <v>1.73</v>
      </c>
      <c r="HJ862" s="32"/>
      <c r="HK862" s="32"/>
      <c r="HL862" s="32">
        <v>25.391200000000001</v>
      </c>
      <c r="HM862" s="32">
        <v>11.307600000000001</v>
      </c>
      <c r="HN862" s="32">
        <v>49.186100000000003</v>
      </c>
      <c r="HO862" s="32">
        <v>181.785</v>
      </c>
      <c r="HP862" s="32">
        <v>0</v>
      </c>
      <c r="HQ862" s="32">
        <v>-714.62199999999996</v>
      </c>
      <c r="HR862" s="32">
        <v>0</v>
      </c>
      <c r="HS862" s="32">
        <v>0</v>
      </c>
      <c r="HT862" s="32">
        <v>133.613</v>
      </c>
      <c r="HU862" s="32">
        <v>208.095</v>
      </c>
      <c r="HV862" s="32">
        <v>484.43799999999999</v>
      </c>
      <c r="HW862" s="32">
        <v>33.183900000000001</v>
      </c>
      <c r="HX862" s="32">
        <v>412.37700000000001</v>
      </c>
      <c r="HY862" s="32">
        <v>967.47699999999998</v>
      </c>
      <c r="HZ862" s="32">
        <v>0</v>
      </c>
      <c r="IA862" s="32">
        <v>0</v>
      </c>
      <c r="IB862" s="32">
        <v>255.98</v>
      </c>
      <c r="IC862" s="32">
        <v>1223.46</v>
      </c>
      <c r="ID862" s="32">
        <v>25.970800000000001</v>
      </c>
      <c r="IE862" s="32">
        <v>10.5341</v>
      </c>
      <c r="IF862" s="32">
        <v>49.186100000000003</v>
      </c>
      <c r="IG862" s="32">
        <v>259.03800000000001</v>
      </c>
      <c r="IH862" s="32">
        <v>-714.62199999999996</v>
      </c>
      <c r="II862" s="32">
        <v>133.613</v>
      </c>
      <c r="IJ862" s="32">
        <v>206.10499999999999</v>
      </c>
      <c r="IK862" s="32">
        <v>484.43799999999999</v>
      </c>
      <c r="IL862" s="32">
        <v>33.183900000000001</v>
      </c>
      <c r="IM862" s="32">
        <v>487.447</v>
      </c>
      <c r="IN862" s="32">
        <v>990.30899999999997</v>
      </c>
      <c r="IO862" s="32">
        <v>0</v>
      </c>
      <c r="IP862" s="32">
        <v>255.98</v>
      </c>
      <c r="IQ862" s="32">
        <v>1246.29</v>
      </c>
      <c r="IR862" s="32">
        <v>104.379</v>
      </c>
      <c r="IS862" s="32">
        <v>87.437600000000003</v>
      </c>
      <c r="IT862" s="32">
        <v>49.186100000000003</v>
      </c>
      <c r="IU862" s="32">
        <v>613.47500000000002</v>
      </c>
      <c r="IV862" s="32">
        <v>567.19200000000001</v>
      </c>
      <c r="IW862" s="32">
        <v>199.28399999999999</v>
      </c>
      <c r="IX862" s="32">
        <v>674.65200000000004</v>
      </c>
      <c r="IY862" s="32">
        <v>78.678600000000003</v>
      </c>
      <c r="IZ862" s="32">
        <v>2374.2800000000002</v>
      </c>
      <c r="JA862" s="32">
        <v>2189.61</v>
      </c>
      <c r="JB862" s="32">
        <v>0</v>
      </c>
      <c r="JC862" s="32">
        <v>389.536</v>
      </c>
      <c r="JD862" s="32">
        <v>2579.15</v>
      </c>
    </row>
    <row r="863" spans="1:264" x14ac:dyDescent="0.25">
      <c r="A863" s="33">
        <v>43633.696412037039</v>
      </c>
      <c r="B863" s="32" t="s">
        <v>384</v>
      </c>
      <c r="C863" s="32" t="s">
        <v>382</v>
      </c>
      <c r="D863" s="32">
        <v>4</v>
      </c>
      <c r="E863" s="32">
        <v>1</v>
      </c>
      <c r="F863" s="32">
        <v>2700</v>
      </c>
      <c r="G863" s="32" t="s">
        <v>132</v>
      </c>
      <c r="H863" s="32" t="s">
        <v>140</v>
      </c>
      <c r="I863" s="32">
        <v>1.81</v>
      </c>
      <c r="J863" s="32">
        <v>1</v>
      </c>
      <c r="K863" s="32">
        <v>1</v>
      </c>
      <c r="L863" s="32">
        <v>23.3</v>
      </c>
      <c r="M863" s="32">
        <v>127.265</v>
      </c>
      <c r="N863" s="32">
        <v>38.753100000000003</v>
      </c>
      <c r="O863" s="32">
        <v>246.511</v>
      </c>
      <c r="P863" s="32">
        <v>1167.76</v>
      </c>
      <c r="Q863" s="32">
        <v>0</v>
      </c>
      <c r="R863" s="32">
        <v>-4681.54</v>
      </c>
      <c r="S863" s="32">
        <v>0</v>
      </c>
      <c r="T863" s="32">
        <v>0</v>
      </c>
      <c r="U863" s="32">
        <v>615.745</v>
      </c>
      <c r="V863" s="32">
        <v>1035.27</v>
      </c>
      <c r="W863" s="32">
        <v>2371.31</v>
      </c>
      <c r="X863" s="32">
        <v>151.51499999999999</v>
      </c>
      <c r="Y863" s="32">
        <v>1072.5899999999999</v>
      </c>
      <c r="Z863" s="32">
        <v>1580.29</v>
      </c>
      <c r="AA863" s="32">
        <v>187.81</v>
      </c>
      <c r="AB863" s="32">
        <v>0</v>
      </c>
      <c r="AC863" s="32">
        <v>0</v>
      </c>
      <c r="AD863" s="32">
        <v>48.234200000000001</v>
      </c>
      <c r="AE863" s="32">
        <v>236.04400000000001</v>
      </c>
      <c r="AF863" s="32">
        <v>187.81</v>
      </c>
      <c r="AG863" s="32">
        <v>16.45</v>
      </c>
      <c r="AH863" s="32">
        <v>4.88</v>
      </c>
      <c r="AI863" s="32">
        <v>2.5299999999999998</v>
      </c>
      <c r="AJ863" s="32">
        <v>11.14</v>
      </c>
      <c r="AK863" s="32">
        <v>0</v>
      </c>
      <c r="AL863" s="32">
        <v>-40.26</v>
      </c>
      <c r="AM863" s="32">
        <v>0</v>
      </c>
      <c r="AN863" s="32">
        <v>0</v>
      </c>
      <c r="AO863" s="32">
        <v>7.14</v>
      </c>
      <c r="AP863" s="32">
        <v>14.87</v>
      </c>
      <c r="AQ863" s="32">
        <v>25.21</v>
      </c>
      <c r="AR863" s="32">
        <v>1.64</v>
      </c>
      <c r="AS863" s="32">
        <v>43.6</v>
      </c>
      <c r="AT863" s="32">
        <v>35</v>
      </c>
      <c r="AU863" s="32">
        <v>0</v>
      </c>
      <c r="AV863" s="32">
        <v>0.29888300000000001</v>
      </c>
      <c r="AW863" s="32">
        <v>2.8148800000000002E-2</v>
      </c>
      <c r="AX863" s="32">
        <v>7.8785599999999997E-2</v>
      </c>
      <c r="AY863" s="32">
        <v>0</v>
      </c>
      <c r="AZ863" s="32">
        <v>-8.18768E-2</v>
      </c>
      <c r="BA863" s="32">
        <v>0</v>
      </c>
      <c r="BB863" s="32">
        <v>0</v>
      </c>
      <c r="BC863" s="32">
        <v>0.163464</v>
      </c>
      <c r="BD863" s="32">
        <v>0.175483</v>
      </c>
      <c r="BE863" s="32">
        <v>0.35411700000000002</v>
      </c>
      <c r="BF863" s="32">
        <v>2.5823200000000001E-2</v>
      </c>
      <c r="BG863" s="32">
        <v>1.0428299999999999</v>
      </c>
      <c r="BH863" s="32">
        <v>0.40581800000000001</v>
      </c>
      <c r="BI863" s="32">
        <v>126.447</v>
      </c>
      <c r="BJ863" s="32">
        <v>39.103099999999998</v>
      </c>
      <c r="BK863" s="32">
        <v>246.511</v>
      </c>
      <c r="BL863" s="32">
        <v>1342.56</v>
      </c>
      <c r="BM863" s="32">
        <v>-4681.54</v>
      </c>
      <c r="BN863" s="32">
        <v>615.745</v>
      </c>
      <c r="BO863" s="32">
        <v>1037.6300000000001</v>
      </c>
      <c r="BP863" s="32">
        <v>2371.31</v>
      </c>
      <c r="BQ863" s="32">
        <v>151.51499999999999</v>
      </c>
      <c r="BR863" s="32">
        <v>1249.27</v>
      </c>
      <c r="BS863" s="32">
        <v>1754.62</v>
      </c>
      <c r="BT863" s="32">
        <v>186.60300000000001</v>
      </c>
      <c r="BU863" s="32">
        <v>0</v>
      </c>
      <c r="BV863" s="32">
        <v>48.234200000000001</v>
      </c>
      <c r="BW863" s="32">
        <v>234.83699999999999</v>
      </c>
      <c r="BX863" s="32">
        <v>186.60300000000001</v>
      </c>
      <c r="BY863" s="32">
        <v>16.34</v>
      </c>
      <c r="BZ863" s="32">
        <v>4.9400000000000004</v>
      </c>
      <c r="CA863" s="32">
        <v>2.5299999999999998</v>
      </c>
      <c r="CB863" s="32">
        <v>13</v>
      </c>
      <c r="CC863" s="32">
        <v>-40.21</v>
      </c>
      <c r="CD863" s="32">
        <v>7.14</v>
      </c>
      <c r="CE863" s="32">
        <v>14.89</v>
      </c>
      <c r="CF863" s="32">
        <v>25.21</v>
      </c>
      <c r="CG863" s="32">
        <v>1.64</v>
      </c>
      <c r="CH863" s="32">
        <v>45.48</v>
      </c>
      <c r="CI863" s="32">
        <v>36.81</v>
      </c>
      <c r="CJ863" s="32">
        <v>0</v>
      </c>
      <c r="CK863" s="32">
        <v>0.30177199999999998</v>
      </c>
      <c r="CL863" s="32">
        <v>2.8148800000000002E-2</v>
      </c>
      <c r="CM863" s="32">
        <v>0.124053</v>
      </c>
      <c r="CN863" s="32">
        <v>-8.18768E-2</v>
      </c>
      <c r="CO863" s="32">
        <v>0.163464</v>
      </c>
      <c r="CP863" s="32">
        <v>0.175566</v>
      </c>
      <c r="CQ863" s="32">
        <v>0.35411700000000002</v>
      </c>
      <c r="CR863" s="32">
        <v>2.5823200000000001E-2</v>
      </c>
      <c r="CS863" s="32">
        <v>1.09107</v>
      </c>
      <c r="CT863" s="32">
        <v>0.45397399999999999</v>
      </c>
      <c r="CU863" s="32" t="s">
        <v>134</v>
      </c>
      <c r="CV863" s="32" t="s">
        <v>135</v>
      </c>
      <c r="CW863" s="32" t="s">
        <v>136</v>
      </c>
      <c r="CX863" s="32" t="s">
        <v>137</v>
      </c>
      <c r="CY863" s="32">
        <v>4.8239900000000002E-2</v>
      </c>
      <c r="CZ863" s="32">
        <v>4.8156499999999998E-2</v>
      </c>
      <c r="DA863" s="32">
        <v>4.0999999999999996</v>
      </c>
      <c r="DB863" s="32">
        <v>4.9000000000000004</v>
      </c>
      <c r="DC863" s="32">
        <v>127.265</v>
      </c>
      <c r="DD863" s="32">
        <v>38.753100000000003</v>
      </c>
      <c r="DE863" s="32">
        <v>246.511</v>
      </c>
      <c r="DF863" s="32">
        <v>1167.76</v>
      </c>
      <c r="DG863" s="32">
        <v>0</v>
      </c>
      <c r="DH863" s="32">
        <v>-4681.54</v>
      </c>
      <c r="DI863" s="32">
        <v>0</v>
      </c>
      <c r="DJ863" s="32">
        <v>0</v>
      </c>
      <c r="DK863" s="32">
        <v>615.745</v>
      </c>
      <c r="DL863" s="32">
        <v>1035.27</v>
      </c>
      <c r="DM863" s="32">
        <v>2371.31</v>
      </c>
      <c r="DN863" s="32">
        <v>151.51499999999999</v>
      </c>
      <c r="DO863" s="32">
        <v>1072.5899999999999</v>
      </c>
      <c r="DP863" s="32">
        <v>187.81</v>
      </c>
      <c r="DQ863" s="32">
        <v>0</v>
      </c>
      <c r="DR863" s="32">
        <v>0</v>
      </c>
      <c r="DS863" s="32">
        <v>48.234200000000001</v>
      </c>
      <c r="DT863" s="32">
        <v>236.04400000000001</v>
      </c>
      <c r="DU863" s="32">
        <v>16.45</v>
      </c>
      <c r="DV863" s="32">
        <v>4.88</v>
      </c>
      <c r="DW863" s="32">
        <v>2.5299999999999998</v>
      </c>
      <c r="DX863" s="32">
        <v>11.14</v>
      </c>
      <c r="DY863" s="32">
        <v>0</v>
      </c>
      <c r="DZ863" s="32">
        <v>-40.26</v>
      </c>
      <c r="EA863" s="32">
        <v>0</v>
      </c>
      <c r="EB863" s="32">
        <v>0</v>
      </c>
      <c r="EC863" s="32">
        <v>7.14</v>
      </c>
      <c r="ED863" s="32">
        <v>14.87</v>
      </c>
      <c r="EE863" s="32">
        <v>25.21</v>
      </c>
      <c r="EF863" s="32">
        <v>1.64</v>
      </c>
      <c r="EG863" s="32">
        <v>43.6</v>
      </c>
      <c r="EH863" s="32">
        <v>0</v>
      </c>
      <c r="EI863" s="32">
        <v>0.29888300000000001</v>
      </c>
      <c r="EJ863" s="32">
        <v>2.8148800000000002E-2</v>
      </c>
      <c r="EK863" s="32">
        <v>7.8785599999999997E-2</v>
      </c>
      <c r="EL863" s="32">
        <v>0</v>
      </c>
      <c r="EM863" s="32">
        <v>-8.18768E-2</v>
      </c>
      <c r="EN863" s="32">
        <v>0</v>
      </c>
      <c r="EO863" s="32">
        <v>0</v>
      </c>
      <c r="EP863" s="32">
        <v>0.163464</v>
      </c>
      <c r="EQ863" s="32">
        <v>0.175483</v>
      </c>
      <c r="ER863" s="32">
        <v>0.35411700000000002</v>
      </c>
      <c r="ES863" s="32">
        <v>2.5823200000000001E-2</v>
      </c>
      <c r="ET863" s="32">
        <v>1.0428299999999999</v>
      </c>
      <c r="EU863" s="32">
        <v>495.75099999999998</v>
      </c>
      <c r="EV863" s="32">
        <v>348.46600000000001</v>
      </c>
      <c r="EW863" s="32">
        <v>246.511</v>
      </c>
      <c r="EX863" s="32">
        <v>3161.07</v>
      </c>
      <c r="EY863" s="32">
        <v>2615</v>
      </c>
      <c r="EZ863" s="32">
        <v>989.00099999999998</v>
      </c>
      <c r="FA863" s="32">
        <v>3267.2</v>
      </c>
      <c r="FB863" s="32">
        <v>327.5</v>
      </c>
      <c r="FC863" s="32">
        <v>11450.5</v>
      </c>
      <c r="FD863" s="32">
        <v>412.58600000000001</v>
      </c>
      <c r="FE863" s="32">
        <v>0</v>
      </c>
      <c r="FF863" s="32">
        <v>73.400000000000006</v>
      </c>
      <c r="FG863" s="32">
        <v>485.98599999999999</v>
      </c>
      <c r="FH863" s="32">
        <v>41.021299999999997</v>
      </c>
      <c r="FI863" s="32">
        <v>22.48</v>
      </c>
      <c r="FJ863" s="32">
        <v>2.5299999999999998</v>
      </c>
      <c r="FK863" s="32">
        <v>31.56</v>
      </c>
      <c r="FL863" s="32">
        <v>30.77</v>
      </c>
      <c r="FM863" s="32">
        <v>19.7211</v>
      </c>
      <c r="FN863" s="32">
        <v>35.14</v>
      </c>
      <c r="FO863" s="32">
        <v>3.58</v>
      </c>
      <c r="FP863" s="32">
        <v>186.80199999999999</v>
      </c>
      <c r="FQ863" s="32">
        <v>38.11</v>
      </c>
      <c r="FR863" s="32">
        <v>22.48</v>
      </c>
      <c r="FS863" s="32">
        <v>2.5299999999999998</v>
      </c>
      <c r="FT863" s="32">
        <v>31.56</v>
      </c>
      <c r="FU863" s="32">
        <v>30.77</v>
      </c>
      <c r="FV863" s="32">
        <v>15.67</v>
      </c>
      <c r="FW863" s="32">
        <v>35.14</v>
      </c>
      <c r="FX863" s="32">
        <v>3.58</v>
      </c>
      <c r="FY863" s="32">
        <v>179.84</v>
      </c>
      <c r="FZ863" s="32">
        <v>0</v>
      </c>
      <c r="GA863" s="32">
        <v>1.5807800000000001</v>
      </c>
      <c r="GB863" s="32">
        <v>2.8148800000000002E-2</v>
      </c>
      <c r="GC863" s="32">
        <v>0.43343300000000001</v>
      </c>
      <c r="GD863" s="32">
        <v>0.76358999999999999</v>
      </c>
      <c r="GE863" s="32">
        <v>0.12681200000000001</v>
      </c>
      <c r="GF863" s="32">
        <v>0.53503100000000003</v>
      </c>
      <c r="GG863" s="32">
        <v>6.9275500000000004E-2</v>
      </c>
      <c r="GH863" s="32">
        <v>3.5370699999999999</v>
      </c>
      <c r="GI863" s="32">
        <v>44.9</v>
      </c>
      <c r="GJ863" s="32">
        <v>21.6</v>
      </c>
      <c r="GK863" s="32">
        <v>23.3</v>
      </c>
      <c r="GL863" s="32">
        <v>45.9</v>
      </c>
      <c r="GM863" s="32">
        <v>21.6</v>
      </c>
      <c r="GN863" s="32">
        <v>24.3</v>
      </c>
      <c r="GO863" s="32">
        <v>19.739999999999998</v>
      </c>
      <c r="GP863" s="32">
        <v>15.26</v>
      </c>
      <c r="GQ863" s="32">
        <v>21.65</v>
      </c>
      <c r="GR863" s="32">
        <v>15.16</v>
      </c>
      <c r="GS863" s="32">
        <v>19.739999999999998</v>
      </c>
      <c r="GT863" s="32">
        <v>15.26</v>
      </c>
      <c r="GU863" s="32">
        <v>61.2</v>
      </c>
      <c r="GV863" s="32">
        <v>36.391300000000001</v>
      </c>
      <c r="GW863" s="32">
        <v>1</v>
      </c>
      <c r="GX863" s="32">
        <v>0.14535999999999999</v>
      </c>
      <c r="GY863" s="32">
        <v>2.9071899999999999</v>
      </c>
      <c r="GZ863" s="32"/>
      <c r="HA863" s="32"/>
      <c r="HB863" s="32">
        <v>4682.91</v>
      </c>
      <c r="HC863" s="32">
        <v>2.9071899999999999</v>
      </c>
      <c r="HD863" s="32">
        <v>0.33</v>
      </c>
      <c r="HE863" s="32">
        <v>0.38</v>
      </c>
      <c r="HF863" s="32">
        <v>1.7</v>
      </c>
      <c r="HG863" s="32">
        <v>0.33</v>
      </c>
      <c r="HH863" s="32">
        <v>0.39</v>
      </c>
      <c r="HI863" s="32">
        <v>1.73</v>
      </c>
      <c r="HJ863" s="32"/>
      <c r="HK863" s="32"/>
      <c r="HL863" s="32">
        <v>26.128299999999999</v>
      </c>
      <c r="HM863" s="32">
        <v>10.440300000000001</v>
      </c>
      <c r="HN863" s="32">
        <v>49.186100000000003</v>
      </c>
      <c r="HO863" s="32">
        <v>215.809</v>
      </c>
      <c r="HP863" s="32">
        <v>0</v>
      </c>
      <c r="HQ863" s="32">
        <v>-714.62199999999996</v>
      </c>
      <c r="HR863" s="32">
        <v>0</v>
      </c>
      <c r="HS863" s="32">
        <v>0</v>
      </c>
      <c r="HT863" s="32">
        <v>133.613</v>
      </c>
      <c r="HU863" s="32">
        <v>205.68100000000001</v>
      </c>
      <c r="HV863" s="32">
        <v>484.43799999999999</v>
      </c>
      <c r="HW863" s="32">
        <v>33.183900000000001</v>
      </c>
      <c r="HX863" s="32">
        <v>443.85700000000003</v>
      </c>
      <c r="HY863" s="32">
        <v>996.71400000000006</v>
      </c>
      <c r="HZ863" s="32">
        <v>0</v>
      </c>
      <c r="IA863" s="32">
        <v>0</v>
      </c>
      <c r="IB863" s="32">
        <v>255.98</v>
      </c>
      <c r="IC863" s="32">
        <v>1252.69</v>
      </c>
      <c r="ID863" s="32">
        <v>25.970800000000001</v>
      </c>
      <c r="IE863" s="32">
        <v>10.5341</v>
      </c>
      <c r="IF863" s="32">
        <v>49.186100000000003</v>
      </c>
      <c r="IG863" s="32">
        <v>259.03800000000001</v>
      </c>
      <c r="IH863" s="32">
        <v>-714.62199999999996</v>
      </c>
      <c r="II863" s="32">
        <v>133.613</v>
      </c>
      <c r="IJ863" s="32">
        <v>206.10499999999999</v>
      </c>
      <c r="IK863" s="32">
        <v>484.43799999999999</v>
      </c>
      <c r="IL863" s="32">
        <v>33.183900000000001</v>
      </c>
      <c r="IM863" s="32">
        <v>487.447</v>
      </c>
      <c r="IN863" s="32">
        <v>990.30899999999997</v>
      </c>
      <c r="IO863" s="32">
        <v>0</v>
      </c>
      <c r="IP863" s="32">
        <v>255.98</v>
      </c>
      <c r="IQ863" s="32">
        <v>1246.29</v>
      </c>
      <c r="IR863" s="32">
        <v>104.379</v>
      </c>
      <c r="IS863" s="32">
        <v>87.437600000000003</v>
      </c>
      <c r="IT863" s="32">
        <v>49.186100000000003</v>
      </c>
      <c r="IU863" s="32">
        <v>613.47500000000002</v>
      </c>
      <c r="IV863" s="32">
        <v>567.19200000000001</v>
      </c>
      <c r="IW863" s="32">
        <v>199.28399999999999</v>
      </c>
      <c r="IX863" s="32">
        <v>674.65200000000004</v>
      </c>
      <c r="IY863" s="32">
        <v>78.678600000000003</v>
      </c>
      <c r="IZ863" s="32">
        <v>2374.2800000000002</v>
      </c>
      <c r="JA863" s="32">
        <v>2189.61</v>
      </c>
      <c r="JB863" s="32">
        <v>0</v>
      </c>
      <c r="JC863" s="32">
        <v>389.536</v>
      </c>
      <c r="JD863" s="32">
        <v>2579.15</v>
      </c>
    </row>
    <row r="864" spans="1:264" x14ac:dyDescent="0.25">
      <c r="A864" s="33">
        <v>43633.696747685186</v>
      </c>
      <c r="B864" s="32" t="s">
        <v>390</v>
      </c>
      <c r="C864" s="32" t="s">
        <v>391</v>
      </c>
      <c r="D864" s="32">
        <v>4</v>
      </c>
      <c r="E864" s="32">
        <v>1</v>
      </c>
      <c r="F864" s="32">
        <v>3500</v>
      </c>
      <c r="G864" s="32" t="s">
        <v>132</v>
      </c>
      <c r="H864" s="32" t="s">
        <v>133</v>
      </c>
      <c r="I864" s="32">
        <v>-15.15</v>
      </c>
      <c r="J864" s="32">
        <v>-9</v>
      </c>
      <c r="K864" s="32">
        <v>-8.9</v>
      </c>
      <c r="L864" s="32">
        <v>32.5</v>
      </c>
      <c r="M864" s="32">
        <v>129.607</v>
      </c>
      <c r="N864" s="32">
        <v>55.8889</v>
      </c>
      <c r="O864" s="32">
        <v>311.238</v>
      </c>
      <c r="P864" s="32">
        <v>3411.03</v>
      </c>
      <c r="Q864" s="32">
        <v>0</v>
      </c>
      <c r="R864" s="32">
        <v>-5408.22</v>
      </c>
      <c r="S864" s="32">
        <v>0</v>
      </c>
      <c r="T864" s="32">
        <v>0</v>
      </c>
      <c r="U864" s="32">
        <v>762.66099999999994</v>
      </c>
      <c r="V864" s="32">
        <v>1147.9000000000001</v>
      </c>
      <c r="W864" s="32">
        <v>2716.73</v>
      </c>
      <c r="X864" s="32">
        <v>194.04</v>
      </c>
      <c r="Y864" s="32">
        <v>3320.88</v>
      </c>
      <c r="Z864" s="32">
        <v>3907.76</v>
      </c>
      <c r="AA864" s="32">
        <v>191.26599999999999</v>
      </c>
      <c r="AB864" s="32">
        <v>0</v>
      </c>
      <c r="AC864" s="32">
        <v>0</v>
      </c>
      <c r="AD864" s="32">
        <v>50.561799999999998</v>
      </c>
      <c r="AE864" s="32">
        <v>241.828</v>
      </c>
      <c r="AF864" s="32">
        <v>191.26599999999999</v>
      </c>
      <c r="AG864" s="32">
        <v>12.95</v>
      </c>
      <c r="AH864" s="32">
        <v>5.2</v>
      </c>
      <c r="AI864" s="32">
        <v>2.4700000000000002</v>
      </c>
      <c r="AJ864" s="32">
        <v>27.24</v>
      </c>
      <c r="AK864" s="32">
        <v>0</v>
      </c>
      <c r="AL864" s="32">
        <v>-35.92</v>
      </c>
      <c r="AM864" s="32">
        <v>0</v>
      </c>
      <c r="AN864" s="32">
        <v>0</v>
      </c>
      <c r="AO864" s="32">
        <v>6.82</v>
      </c>
      <c r="AP864" s="32">
        <v>12.37</v>
      </c>
      <c r="AQ864" s="32">
        <v>22.27</v>
      </c>
      <c r="AR864" s="32">
        <v>1.62</v>
      </c>
      <c r="AS864" s="32">
        <v>55.02</v>
      </c>
      <c r="AT864" s="32">
        <v>47.86</v>
      </c>
      <c r="AU864" s="32">
        <v>0</v>
      </c>
      <c r="AV864" s="32">
        <v>0.41824899999999998</v>
      </c>
      <c r="AW864" s="32">
        <v>3.5539899999999999E-2</v>
      </c>
      <c r="AX864" s="32">
        <v>0.25253300000000001</v>
      </c>
      <c r="AY864" s="32">
        <v>0</v>
      </c>
      <c r="AZ864" s="32">
        <v>-9.4585900000000001E-2</v>
      </c>
      <c r="BA864" s="32">
        <v>0</v>
      </c>
      <c r="BB864" s="32">
        <v>0</v>
      </c>
      <c r="BC864" s="32">
        <v>0.20246600000000001</v>
      </c>
      <c r="BD864" s="32">
        <v>0.16839699999999999</v>
      </c>
      <c r="BE864" s="32">
        <v>0.40459000000000001</v>
      </c>
      <c r="BF864" s="32">
        <v>3.3070799999999997E-2</v>
      </c>
      <c r="BG864" s="32">
        <v>1.4202600000000001</v>
      </c>
      <c r="BH864" s="32">
        <v>0.70632200000000001</v>
      </c>
      <c r="BI864" s="32">
        <v>132.333</v>
      </c>
      <c r="BJ864" s="32">
        <v>52.336100000000002</v>
      </c>
      <c r="BK864" s="32">
        <v>311.238</v>
      </c>
      <c r="BL864" s="32">
        <v>1570.25</v>
      </c>
      <c r="BM864" s="32">
        <v>-5408.22</v>
      </c>
      <c r="BN864" s="32">
        <v>762.66099999999994</v>
      </c>
      <c r="BO864" s="32">
        <v>1136.69</v>
      </c>
      <c r="BP864" s="32">
        <v>2716.73</v>
      </c>
      <c r="BQ864" s="32">
        <v>194.04</v>
      </c>
      <c r="BR864" s="32">
        <v>1468.06</v>
      </c>
      <c r="BS864" s="32">
        <v>2066.16</v>
      </c>
      <c r="BT864" s="32">
        <v>195.29</v>
      </c>
      <c r="BU864" s="32">
        <v>0</v>
      </c>
      <c r="BV864" s="32">
        <v>50.561799999999998</v>
      </c>
      <c r="BW864" s="32">
        <v>245.851</v>
      </c>
      <c r="BX864" s="32">
        <v>195.29</v>
      </c>
      <c r="BY864" s="32">
        <v>13.21</v>
      </c>
      <c r="BZ864" s="32">
        <v>4.93</v>
      </c>
      <c r="CA864" s="32">
        <v>2.4700000000000002</v>
      </c>
      <c r="CB864" s="32">
        <v>12.1</v>
      </c>
      <c r="CC864" s="32">
        <v>-35.82</v>
      </c>
      <c r="CD864" s="32">
        <v>6.82</v>
      </c>
      <c r="CE864" s="32">
        <v>12.28</v>
      </c>
      <c r="CF864" s="32">
        <v>22.27</v>
      </c>
      <c r="CG864" s="32">
        <v>1.62</v>
      </c>
      <c r="CH864" s="32">
        <v>39.880000000000003</v>
      </c>
      <c r="CI864" s="32">
        <v>32.71</v>
      </c>
      <c r="CJ864" s="32">
        <v>0</v>
      </c>
      <c r="CK864" s="32">
        <v>0.39751900000000001</v>
      </c>
      <c r="CL864" s="32">
        <v>3.5539899999999999E-2</v>
      </c>
      <c r="CM864" s="32">
        <v>0.122349</v>
      </c>
      <c r="CN864" s="32">
        <v>-9.4585900000000001E-2</v>
      </c>
      <c r="CO864" s="32">
        <v>0.20246600000000001</v>
      </c>
      <c r="CP864" s="32">
        <v>0.16684599999999999</v>
      </c>
      <c r="CQ864" s="32">
        <v>0.40459000000000001</v>
      </c>
      <c r="CR864" s="32">
        <v>3.3070799999999997E-2</v>
      </c>
      <c r="CS864" s="32">
        <v>1.2678</v>
      </c>
      <c r="CT864" s="32">
        <v>0.55540900000000004</v>
      </c>
      <c r="CU864" s="32" t="s">
        <v>134</v>
      </c>
      <c r="CV864" s="32" t="s">
        <v>135</v>
      </c>
      <c r="CW864" s="32" t="s">
        <v>136</v>
      </c>
      <c r="CX864" s="32" t="s">
        <v>137</v>
      </c>
      <c r="CY864" s="32">
        <v>-0.15246499999999999</v>
      </c>
      <c r="CZ864" s="32">
        <v>-0.15091299999999999</v>
      </c>
      <c r="DA864" s="32">
        <v>-38</v>
      </c>
      <c r="DB864" s="32">
        <v>-46.3</v>
      </c>
      <c r="DC864" s="32">
        <v>129.607</v>
      </c>
      <c r="DD864" s="32">
        <v>55.8889</v>
      </c>
      <c r="DE864" s="32">
        <v>311.238</v>
      </c>
      <c r="DF864" s="32">
        <v>3411.03</v>
      </c>
      <c r="DG864" s="32">
        <v>0</v>
      </c>
      <c r="DH864" s="32">
        <v>-5408.22</v>
      </c>
      <c r="DI864" s="32">
        <v>0</v>
      </c>
      <c r="DJ864" s="32">
        <v>0</v>
      </c>
      <c r="DK864" s="32">
        <v>762.66099999999994</v>
      </c>
      <c r="DL864" s="32">
        <v>1147.9000000000001</v>
      </c>
      <c r="DM864" s="32">
        <v>2716.73</v>
      </c>
      <c r="DN864" s="32">
        <v>194.04</v>
      </c>
      <c r="DO864" s="32">
        <v>3320.88</v>
      </c>
      <c r="DP864" s="32">
        <v>191.26599999999999</v>
      </c>
      <c r="DQ864" s="32">
        <v>0</v>
      </c>
      <c r="DR864" s="32">
        <v>0</v>
      </c>
      <c r="DS864" s="32">
        <v>50.561799999999998</v>
      </c>
      <c r="DT864" s="32">
        <v>241.828</v>
      </c>
      <c r="DU864" s="32">
        <v>12.95</v>
      </c>
      <c r="DV864" s="32">
        <v>5.2</v>
      </c>
      <c r="DW864" s="32">
        <v>2.4700000000000002</v>
      </c>
      <c r="DX864" s="32">
        <v>27.24</v>
      </c>
      <c r="DY864" s="32">
        <v>0</v>
      </c>
      <c r="DZ864" s="32">
        <v>-35.92</v>
      </c>
      <c r="EA864" s="32">
        <v>0</v>
      </c>
      <c r="EB864" s="32">
        <v>0</v>
      </c>
      <c r="EC864" s="32">
        <v>6.82</v>
      </c>
      <c r="ED864" s="32">
        <v>12.37</v>
      </c>
      <c r="EE864" s="32">
        <v>22.27</v>
      </c>
      <c r="EF864" s="32">
        <v>1.62</v>
      </c>
      <c r="EG864" s="32">
        <v>55.02</v>
      </c>
      <c r="EH864" s="32">
        <v>0</v>
      </c>
      <c r="EI864" s="32">
        <v>0.41824899999999998</v>
      </c>
      <c r="EJ864" s="32">
        <v>3.5539899999999999E-2</v>
      </c>
      <c r="EK864" s="32">
        <v>0.25253300000000001</v>
      </c>
      <c r="EL864" s="32">
        <v>0</v>
      </c>
      <c r="EM864" s="32">
        <v>-9.4585900000000001E-2</v>
      </c>
      <c r="EN864" s="32">
        <v>0</v>
      </c>
      <c r="EO864" s="32">
        <v>0</v>
      </c>
      <c r="EP864" s="32">
        <v>0.20246600000000001</v>
      </c>
      <c r="EQ864" s="32">
        <v>0.16839699999999999</v>
      </c>
      <c r="ER864" s="32">
        <v>0.40459000000000001</v>
      </c>
      <c r="ES864" s="32">
        <v>3.3070799999999997E-2</v>
      </c>
      <c r="ET864" s="32">
        <v>1.4202600000000001</v>
      </c>
      <c r="EU864" s="32">
        <v>523.96799999999996</v>
      </c>
      <c r="EV864" s="32">
        <v>448.61700000000002</v>
      </c>
      <c r="EW864" s="32">
        <v>311.238</v>
      </c>
      <c r="EX864" s="32">
        <v>3518.33</v>
      </c>
      <c r="EY864" s="32">
        <v>3255</v>
      </c>
      <c r="EZ864" s="32">
        <v>1048</v>
      </c>
      <c r="FA864" s="32">
        <v>4078.61</v>
      </c>
      <c r="FB864" s="32">
        <v>367.5</v>
      </c>
      <c r="FC864" s="32">
        <v>13551.3</v>
      </c>
      <c r="FD864" s="32">
        <v>436.07</v>
      </c>
      <c r="FE864" s="32">
        <v>0</v>
      </c>
      <c r="FF864" s="32">
        <v>81.400099999999995</v>
      </c>
      <c r="FG864" s="32">
        <v>517.47</v>
      </c>
      <c r="FH864" s="32">
        <v>33.486499999999999</v>
      </c>
      <c r="FI864" s="32">
        <v>22.21</v>
      </c>
      <c r="FJ864" s="32">
        <v>2.4700000000000002</v>
      </c>
      <c r="FK864" s="32">
        <v>27.96</v>
      </c>
      <c r="FL864" s="32">
        <v>29.54</v>
      </c>
      <c r="FM864" s="32">
        <v>16.482600000000001</v>
      </c>
      <c r="FN864" s="32">
        <v>33.840000000000003</v>
      </c>
      <c r="FO864" s="32">
        <v>3.1</v>
      </c>
      <c r="FP864" s="32">
        <v>169.089</v>
      </c>
      <c r="FQ864" s="32">
        <v>31.11</v>
      </c>
      <c r="FR864" s="32">
        <v>22.21</v>
      </c>
      <c r="FS864" s="32">
        <v>2.4700000000000002</v>
      </c>
      <c r="FT864" s="32">
        <v>27.96</v>
      </c>
      <c r="FU864" s="32">
        <v>29.54</v>
      </c>
      <c r="FV864" s="32">
        <v>13.02</v>
      </c>
      <c r="FW864" s="32">
        <v>33.840000000000003</v>
      </c>
      <c r="FX864" s="32">
        <v>3.1</v>
      </c>
      <c r="FY864" s="32">
        <v>163.25</v>
      </c>
      <c r="FZ864" s="32">
        <v>0</v>
      </c>
      <c r="GA864" s="32">
        <v>1.9436</v>
      </c>
      <c r="GB864" s="32">
        <v>3.5539899999999999E-2</v>
      </c>
      <c r="GC864" s="32">
        <v>0.14131299999999999</v>
      </c>
      <c r="GD864" s="32">
        <v>0.95047300000000001</v>
      </c>
      <c r="GE864" s="32">
        <v>0.13558200000000001</v>
      </c>
      <c r="GF864" s="32">
        <v>0.66790499999999997</v>
      </c>
      <c r="GG864" s="32">
        <v>7.7736600000000003E-2</v>
      </c>
      <c r="GH864" s="32">
        <v>3.9521500000000001</v>
      </c>
      <c r="GI864" s="32">
        <v>53.8</v>
      </c>
      <c r="GJ864" s="32">
        <v>21.3</v>
      </c>
      <c r="GK864" s="32">
        <v>32.5</v>
      </c>
      <c r="GL864" s="32">
        <v>44.8</v>
      </c>
      <c r="GM864" s="32">
        <v>21.2</v>
      </c>
      <c r="GN864" s="32">
        <v>23.6</v>
      </c>
      <c r="GO864" s="32">
        <v>35.85</v>
      </c>
      <c r="GP864" s="32">
        <v>12.01</v>
      </c>
      <c r="GQ864" s="32">
        <v>20.46</v>
      </c>
      <c r="GR864" s="32">
        <v>12.25</v>
      </c>
      <c r="GS864" s="32">
        <v>35.85</v>
      </c>
      <c r="GT864" s="32">
        <v>12.01</v>
      </c>
      <c r="GU864" s="32">
        <v>56.42</v>
      </c>
      <c r="GV864" s="32">
        <v>29.706499999999998</v>
      </c>
      <c r="GW864" s="32">
        <v>1</v>
      </c>
      <c r="GX864" s="32">
        <v>0.16792299999999999</v>
      </c>
      <c r="GY864" s="32">
        <v>3.3584499999999999</v>
      </c>
      <c r="GZ864" s="32"/>
      <c r="HA864" s="32"/>
      <c r="HB864" s="32">
        <v>5409.8</v>
      </c>
      <c r="HC864" s="32">
        <v>3.3584499999999999</v>
      </c>
      <c r="HD864" s="32">
        <v>0.39</v>
      </c>
      <c r="HE864" s="32">
        <v>0.44</v>
      </c>
      <c r="HF864" s="32">
        <v>2.21</v>
      </c>
      <c r="HG864" s="32">
        <v>0.37</v>
      </c>
      <c r="HH864" s="32">
        <v>0.45</v>
      </c>
      <c r="HI864" s="32">
        <v>1.87</v>
      </c>
      <c r="HJ864" s="32"/>
      <c r="HK864" s="32"/>
      <c r="HL864" s="32">
        <v>26.787500000000001</v>
      </c>
      <c r="HM864" s="32">
        <v>14.993399999999999</v>
      </c>
      <c r="HN864" s="32">
        <v>62.100999999999999</v>
      </c>
      <c r="HO864" s="32">
        <v>656.08799999999997</v>
      </c>
      <c r="HP864" s="32">
        <v>0</v>
      </c>
      <c r="HQ864" s="32">
        <v>-825.54700000000003</v>
      </c>
      <c r="HR864" s="32">
        <v>0</v>
      </c>
      <c r="HS864" s="32">
        <v>0</v>
      </c>
      <c r="HT864" s="32">
        <v>165.49299999999999</v>
      </c>
      <c r="HU864" s="32">
        <v>227.45400000000001</v>
      </c>
      <c r="HV864" s="32">
        <v>554.91099999999994</v>
      </c>
      <c r="HW864" s="32">
        <v>42.497500000000002</v>
      </c>
      <c r="HX864" s="32">
        <v>924.77800000000002</v>
      </c>
      <c r="HY864" s="32">
        <v>1015.06</v>
      </c>
      <c r="HZ864" s="32">
        <v>0</v>
      </c>
      <c r="IA864" s="32">
        <v>0</v>
      </c>
      <c r="IB864" s="32">
        <v>268.33300000000003</v>
      </c>
      <c r="IC864" s="32">
        <v>1283.3900000000001</v>
      </c>
      <c r="ID864" s="32">
        <v>27.333200000000001</v>
      </c>
      <c r="IE864" s="32">
        <v>14.051500000000001</v>
      </c>
      <c r="IF864" s="32">
        <v>62.100999999999999</v>
      </c>
      <c r="IG864" s="32">
        <v>297.34699999999998</v>
      </c>
      <c r="IH864" s="32">
        <v>-825.54700000000003</v>
      </c>
      <c r="II864" s="32">
        <v>165.49299999999999</v>
      </c>
      <c r="IJ864" s="32">
        <v>225.298</v>
      </c>
      <c r="IK864" s="32">
        <v>554.91099999999994</v>
      </c>
      <c r="IL864" s="32">
        <v>42.497500000000002</v>
      </c>
      <c r="IM864" s="32">
        <v>563.48500000000001</v>
      </c>
      <c r="IN864" s="32">
        <v>1036.4100000000001</v>
      </c>
      <c r="IO864" s="32">
        <v>0</v>
      </c>
      <c r="IP864" s="32">
        <v>268.33300000000003</v>
      </c>
      <c r="IQ864" s="32">
        <v>1304.74</v>
      </c>
      <c r="IR864" s="32">
        <v>110.92</v>
      </c>
      <c r="IS864" s="32">
        <v>111.72199999999999</v>
      </c>
      <c r="IT864" s="32">
        <v>62.100999999999999</v>
      </c>
      <c r="IU864" s="32">
        <v>682.99599999999998</v>
      </c>
      <c r="IV864" s="32">
        <v>706.00800000000004</v>
      </c>
      <c r="IW864" s="32">
        <v>211.34200000000001</v>
      </c>
      <c r="IX864" s="32">
        <v>842.202</v>
      </c>
      <c r="IY864" s="32">
        <v>88.288200000000003</v>
      </c>
      <c r="IZ864" s="32">
        <v>2815.58</v>
      </c>
      <c r="JA864" s="32">
        <v>2314.2399999999998</v>
      </c>
      <c r="JB864" s="32">
        <v>0</v>
      </c>
      <c r="JC864" s="32">
        <v>431.99299999999999</v>
      </c>
      <c r="JD864" s="32">
        <v>2746.23</v>
      </c>
    </row>
    <row r="865" spans="1:264" x14ac:dyDescent="0.25">
      <c r="A865" s="33">
        <v>43633.697071759256</v>
      </c>
      <c r="B865" s="32" t="s">
        <v>392</v>
      </c>
      <c r="C865" s="32" t="s">
        <v>393</v>
      </c>
      <c r="D865" s="32">
        <v>4</v>
      </c>
      <c r="E865" s="32">
        <v>1</v>
      </c>
      <c r="F865" s="32">
        <v>3500</v>
      </c>
      <c r="G865" s="32" t="s">
        <v>132</v>
      </c>
      <c r="H865" s="32" t="s">
        <v>140</v>
      </c>
      <c r="I865" s="32">
        <v>1.1200000000000001</v>
      </c>
      <c r="J865" s="32">
        <v>0.7</v>
      </c>
      <c r="K865" s="32">
        <v>0.7</v>
      </c>
      <c r="L865" s="32">
        <v>22.9</v>
      </c>
      <c r="M865" s="32">
        <v>133.25899999999999</v>
      </c>
      <c r="N865" s="32">
        <v>51.974200000000003</v>
      </c>
      <c r="O865" s="32">
        <v>311.238</v>
      </c>
      <c r="P865" s="32">
        <v>1427.92</v>
      </c>
      <c r="Q865" s="32">
        <v>0</v>
      </c>
      <c r="R865" s="32">
        <v>-5408.22</v>
      </c>
      <c r="S865" s="32">
        <v>0</v>
      </c>
      <c r="T865" s="32">
        <v>0</v>
      </c>
      <c r="U865" s="32">
        <v>762.66099999999994</v>
      </c>
      <c r="V865" s="32">
        <v>1133.76</v>
      </c>
      <c r="W865" s="32">
        <v>2716.73</v>
      </c>
      <c r="X865" s="32">
        <v>194.04</v>
      </c>
      <c r="Y865" s="32">
        <v>1323.37</v>
      </c>
      <c r="Z865" s="32">
        <v>1924.39</v>
      </c>
      <c r="AA865" s="32">
        <v>196.65600000000001</v>
      </c>
      <c r="AB865" s="32">
        <v>0</v>
      </c>
      <c r="AC865" s="32">
        <v>0</v>
      </c>
      <c r="AD865" s="32">
        <v>50.561799999999998</v>
      </c>
      <c r="AE865" s="32">
        <v>247.21799999999999</v>
      </c>
      <c r="AF865" s="32">
        <v>196.65600000000001</v>
      </c>
      <c r="AG865" s="32">
        <v>13.3</v>
      </c>
      <c r="AH865" s="32">
        <v>4.88</v>
      </c>
      <c r="AI865" s="32">
        <v>2.4700000000000002</v>
      </c>
      <c r="AJ865" s="32">
        <v>10.94</v>
      </c>
      <c r="AK865" s="32">
        <v>0</v>
      </c>
      <c r="AL865" s="32">
        <v>-35.81</v>
      </c>
      <c r="AM865" s="32">
        <v>0</v>
      </c>
      <c r="AN865" s="32">
        <v>0</v>
      </c>
      <c r="AO865" s="32">
        <v>6.82</v>
      </c>
      <c r="AP865" s="32">
        <v>12.25</v>
      </c>
      <c r="AQ865" s="32">
        <v>22.27</v>
      </c>
      <c r="AR865" s="32">
        <v>1.62</v>
      </c>
      <c r="AS865" s="32">
        <v>38.74</v>
      </c>
      <c r="AT865" s="32">
        <v>31.59</v>
      </c>
      <c r="AU865" s="32">
        <v>0</v>
      </c>
      <c r="AV865" s="32">
        <v>0.39452399999999999</v>
      </c>
      <c r="AW865" s="32">
        <v>3.5539899999999999E-2</v>
      </c>
      <c r="AX865" s="32">
        <v>7.8157400000000002E-2</v>
      </c>
      <c r="AY865" s="32">
        <v>0</v>
      </c>
      <c r="AZ865" s="32">
        <v>-9.4585900000000001E-2</v>
      </c>
      <c r="BA865" s="32">
        <v>0</v>
      </c>
      <c r="BB865" s="32">
        <v>0</v>
      </c>
      <c r="BC865" s="32">
        <v>0.20246600000000001</v>
      </c>
      <c r="BD865" s="32">
        <v>0.166631</v>
      </c>
      <c r="BE865" s="32">
        <v>0.40459000000000001</v>
      </c>
      <c r="BF865" s="32">
        <v>3.3070799999999997E-2</v>
      </c>
      <c r="BG865" s="32">
        <v>1.2203900000000001</v>
      </c>
      <c r="BH865" s="32">
        <v>0.50822100000000003</v>
      </c>
      <c r="BI865" s="32">
        <v>132.333</v>
      </c>
      <c r="BJ865" s="32">
        <v>52.336100000000002</v>
      </c>
      <c r="BK865" s="32">
        <v>311.238</v>
      </c>
      <c r="BL865" s="32">
        <v>1570.25</v>
      </c>
      <c r="BM865" s="32">
        <v>-5408.22</v>
      </c>
      <c r="BN865" s="32">
        <v>762.66099999999994</v>
      </c>
      <c r="BO865" s="32">
        <v>1136.69</v>
      </c>
      <c r="BP865" s="32">
        <v>2716.73</v>
      </c>
      <c r="BQ865" s="32">
        <v>194.04</v>
      </c>
      <c r="BR865" s="32">
        <v>1468.06</v>
      </c>
      <c r="BS865" s="32">
        <v>2066.16</v>
      </c>
      <c r="BT865" s="32">
        <v>195.29</v>
      </c>
      <c r="BU865" s="32">
        <v>0</v>
      </c>
      <c r="BV865" s="32">
        <v>50.561799999999998</v>
      </c>
      <c r="BW865" s="32">
        <v>245.851</v>
      </c>
      <c r="BX865" s="32">
        <v>195.29</v>
      </c>
      <c r="BY865" s="32">
        <v>13.21</v>
      </c>
      <c r="BZ865" s="32">
        <v>4.93</v>
      </c>
      <c r="CA865" s="32">
        <v>2.4700000000000002</v>
      </c>
      <c r="CB865" s="32">
        <v>12.1</v>
      </c>
      <c r="CC865" s="32">
        <v>-35.82</v>
      </c>
      <c r="CD865" s="32">
        <v>6.82</v>
      </c>
      <c r="CE865" s="32">
        <v>12.28</v>
      </c>
      <c r="CF865" s="32">
        <v>22.27</v>
      </c>
      <c r="CG865" s="32">
        <v>1.62</v>
      </c>
      <c r="CH865" s="32">
        <v>39.880000000000003</v>
      </c>
      <c r="CI865" s="32">
        <v>32.71</v>
      </c>
      <c r="CJ865" s="32">
        <v>0</v>
      </c>
      <c r="CK865" s="32">
        <v>0.39751900000000001</v>
      </c>
      <c r="CL865" s="32">
        <v>3.5539899999999999E-2</v>
      </c>
      <c r="CM865" s="32">
        <v>0.122349</v>
      </c>
      <c r="CN865" s="32">
        <v>-9.4585900000000001E-2</v>
      </c>
      <c r="CO865" s="32">
        <v>0.20246600000000001</v>
      </c>
      <c r="CP865" s="32">
        <v>0.16684599999999999</v>
      </c>
      <c r="CQ865" s="32">
        <v>0.40459000000000001</v>
      </c>
      <c r="CR865" s="32">
        <v>3.3070799999999997E-2</v>
      </c>
      <c r="CS865" s="32">
        <v>1.2678</v>
      </c>
      <c r="CT865" s="32">
        <v>0.55540900000000004</v>
      </c>
      <c r="CU865" s="32" t="s">
        <v>134</v>
      </c>
      <c r="CV865" s="32" t="s">
        <v>135</v>
      </c>
      <c r="CW865" s="32" t="s">
        <v>136</v>
      </c>
      <c r="CX865" s="32" t="s">
        <v>137</v>
      </c>
      <c r="CY865" s="32">
        <v>4.7402399999999997E-2</v>
      </c>
      <c r="CZ865" s="32">
        <v>4.71875E-2</v>
      </c>
      <c r="DA865" s="32">
        <v>2.9</v>
      </c>
      <c r="DB865" s="32">
        <v>3.4</v>
      </c>
      <c r="DC865" s="32">
        <v>133.25899999999999</v>
      </c>
      <c r="DD865" s="32">
        <v>51.974200000000003</v>
      </c>
      <c r="DE865" s="32">
        <v>311.238</v>
      </c>
      <c r="DF865" s="32">
        <v>1427.92</v>
      </c>
      <c r="DG865" s="32">
        <v>0</v>
      </c>
      <c r="DH865" s="32">
        <v>-5408.22</v>
      </c>
      <c r="DI865" s="32">
        <v>0</v>
      </c>
      <c r="DJ865" s="32">
        <v>0</v>
      </c>
      <c r="DK865" s="32">
        <v>762.66099999999994</v>
      </c>
      <c r="DL865" s="32">
        <v>1133.76</v>
      </c>
      <c r="DM865" s="32">
        <v>2716.73</v>
      </c>
      <c r="DN865" s="32">
        <v>194.04</v>
      </c>
      <c r="DO865" s="32">
        <v>1323.37</v>
      </c>
      <c r="DP865" s="32">
        <v>196.65600000000001</v>
      </c>
      <c r="DQ865" s="32">
        <v>0</v>
      </c>
      <c r="DR865" s="32">
        <v>0</v>
      </c>
      <c r="DS865" s="32">
        <v>50.561799999999998</v>
      </c>
      <c r="DT865" s="32">
        <v>247.21799999999999</v>
      </c>
      <c r="DU865" s="32">
        <v>13.3</v>
      </c>
      <c r="DV865" s="32">
        <v>4.88</v>
      </c>
      <c r="DW865" s="32">
        <v>2.4700000000000002</v>
      </c>
      <c r="DX865" s="32">
        <v>10.94</v>
      </c>
      <c r="DY865" s="32">
        <v>0</v>
      </c>
      <c r="DZ865" s="32">
        <v>-35.81</v>
      </c>
      <c r="EA865" s="32">
        <v>0</v>
      </c>
      <c r="EB865" s="32">
        <v>0</v>
      </c>
      <c r="EC865" s="32">
        <v>6.82</v>
      </c>
      <c r="ED865" s="32">
        <v>12.25</v>
      </c>
      <c r="EE865" s="32">
        <v>22.27</v>
      </c>
      <c r="EF865" s="32">
        <v>1.62</v>
      </c>
      <c r="EG865" s="32">
        <v>38.74</v>
      </c>
      <c r="EH865" s="32">
        <v>0</v>
      </c>
      <c r="EI865" s="32">
        <v>0.39452399999999999</v>
      </c>
      <c r="EJ865" s="32">
        <v>3.5539899999999999E-2</v>
      </c>
      <c r="EK865" s="32">
        <v>7.8157400000000002E-2</v>
      </c>
      <c r="EL865" s="32">
        <v>0</v>
      </c>
      <c r="EM865" s="32">
        <v>-9.4585900000000001E-2</v>
      </c>
      <c r="EN865" s="32">
        <v>0</v>
      </c>
      <c r="EO865" s="32">
        <v>0</v>
      </c>
      <c r="EP865" s="32">
        <v>0.20246600000000001</v>
      </c>
      <c r="EQ865" s="32">
        <v>0.166631</v>
      </c>
      <c r="ER865" s="32">
        <v>0.40459000000000001</v>
      </c>
      <c r="ES865" s="32">
        <v>3.3070799999999997E-2</v>
      </c>
      <c r="ET865" s="32">
        <v>1.2203900000000001</v>
      </c>
      <c r="EU865" s="32">
        <v>523.96799999999996</v>
      </c>
      <c r="EV865" s="32">
        <v>448.61700000000002</v>
      </c>
      <c r="EW865" s="32">
        <v>311.238</v>
      </c>
      <c r="EX865" s="32">
        <v>3518.33</v>
      </c>
      <c r="EY865" s="32">
        <v>3255</v>
      </c>
      <c r="EZ865" s="32">
        <v>1048</v>
      </c>
      <c r="FA865" s="32">
        <v>4078.61</v>
      </c>
      <c r="FB865" s="32">
        <v>367.5</v>
      </c>
      <c r="FC865" s="32">
        <v>13551.3</v>
      </c>
      <c r="FD865" s="32">
        <v>436.07</v>
      </c>
      <c r="FE865" s="32">
        <v>0</v>
      </c>
      <c r="FF865" s="32">
        <v>81.400099999999995</v>
      </c>
      <c r="FG865" s="32">
        <v>517.47</v>
      </c>
      <c r="FH865" s="32">
        <v>33.486499999999999</v>
      </c>
      <c r="FI865" s="32">
        <v>22.21</v>
      </c>
      <c r="FJ865" s="32">
        <v>2.4700000000000002</v>
      </c>
      <c r="FK865" s="32">
        <v>27.96</v>
      </c>
      <c r="FL865" s="32">
        <v>29.54</v>
      </c>
      <c r="FM865" s="32">
        <v>16.482600000000001</v>
      </c>
      <c r="FN865" s="32">
        <v>33.840000000000003</v>
      </c>
      <c r="FO865" s="32">
        <v>3.1</v>
      </c>
      <c r="FP865" s="32">
        <v>169.089</v>
      </c>
      <c r="FQ865" s="32">
        <v>31.11</v>
      </c>
      <c r="FR865" s="32">
        <v>22.21</v>
      </c>
      <c r="FS865" s="32">
        <v>2.4700000000000002</v>
      </c>
      <c r="FT865" s="32">
        <v>27.96</v>
      </c>
      <c r="FU865" s="32">
        <v>29.54</v>
      </c>
      <c r="FV865" s="32">
        <v>13.02</v>
      </c>
      <c r="FW865" s="32">
        <v>33.840000000000003</v>
      </c>
      <c r="FX865" s="32">
        <v>3.1</v>
      </c>
      <c r="FY865" s="32">
        <v>163.25</v>
      </c>
      <c r="FZ865" s="32">
        <v>0</v>
      </c>
      <c r="GA865" s="32">
        <v>1.9436</v>
      </c>
      <c r="GB865" s="32">
        <v>3.5539899999999999E-2</v>
      </c>
      <c r="GC865" s="32">
        <v>0.14131299999999999</v>
      </c>
      <c r="GD865" s="32">
        <v>0.95047300000000001</v>
      </c>
      <c r="GE865" s="32">
        <v>0.13558200000000001</v>
      </c>
      <c r="GF865" s="32">
        <v>0.66790499999999997</v>
      </c>
      <c r="GG865" s="32">
        <v>7.7736600000000003E-2</v>
      </c>
      <c r="GH865" s="32">
        <v>3.9521500000000001</v>
      </c>
      <c r="GI865" s="32">
        <v>44.1</v>
      </c>
      <c r="GJ865" s="32">
        <v>21.2</v>
      </c>
      <c r="GK865" s="32">
        <v>22.9</v>
      </c>
      <c r="GL865" s="32">
        <v>44.8</v>
      </c>
      <c r="GM865" s="32">
        <v>21.2</v>
      </c>
      <c r="GN865" s="32">
        <v>23.6</v>
      </c>
      <c r="GO865" s="32">
        <v>19.25</v>
      </c>
      <c r="GP865" s="32">
        <v>12.34</v>
      </c>
      <c r="GQ865" s="32">
        <v>20.46</v>
      </c>
      <c r="GR865" s="32">
        <v>12.25</v>
      </c>
      <c r="GS865" s="32">
        <v>19.25</v>
      </c>
      <c r="GT865" s="32">
        <v>12.34</v>
      </c>
      <c r="GU865" s="32">
        <v>56.42</v>
      </c>
      <c r="GV865" s="32">
        <v>29.706499999999998</v>
      </c>
      <c r="GW865" s="32">
        <v>1</v>
      </c>
      <c r="GX865" s="32">
        <v>0.16792299999999999</v>
      </c>
      <c r="GY865" s="32">
        <v>3.3584499999999999</v>
      </c>
      <c r="GZ865" s="32"/>
      <c r="HA865" s="32"/>
      <c r="HB865" s="32">
        <v>5409.8</v>
      </c>
      <c r="HC865" s="32">
        <v>3.3584499999999999</v>
      </c>
      <c r="HD865" s="32">
        <v>0.37</v>
      </c>
      <c r="HE865" s="32">
        <v>0.45</v>
      </c>
      <c r="HF865" s="32">
        <v>1.84</v>
      </c>
      <c r="HG865" s="32">
        <v>0.37</v>
      </c>
      <c r="HH865" s="32">
        <v>0.45</v>
      </c>
      <c r="HI865" s="32">
        <v>1.87</v>
      </c>
      <c r="HJ865" s="32"/>
      <c r="HK865" s="32"/>
      <c r="HL865" s="32">
        <v>27.519400000000001</v>
      </c>
      <c r="HM865" s="32">
        <v>13.954800000000001</v>
      </c>
      <c r="HN865" s="32">
        <v>62.100999999999999</v>
      </c>
      <c r="HO865" s="32">
        <v>266.52499999999998</v>
      </c>
      <c r="HP865" s="32">
        <v>0</v>
      </c>
      <c r="HQ865" s="32">
        <v>-825.54700000000003</v>
      </c>
      <c r="HR865" s="32">
        <v>0</v>
      </c>
      <c r="HS865" s="32">
        <v>0</v>
      </c>
      <c r="HT865" s="32">
        <v>165.49299999999999</v>
      </c>
      <c r="HU865" s="32">
        <v>224.75700000000001</v>
      </c>
      <c r="HV865" s="32">
        <v>554.91099999999994</v>
      </c>
      <c r="HW865" s="32">
        <v>42.497500000000002</v>
      </c>
      <c r="HX865" s="32">
        <v>532.21100000000001</v>
      </c>
      <c r="HY865" s="32">
        <v>1043.6600000000001</v>
      </c>
      <c r="HZ865" s="32">
        <v>0</v>
      </c>
      <c r="IA865" s="32">
        <v>0</v>
      </c>
      <c r="IB865" s="32">
        <v>268.33300000000003</v>
      </c>
      <c r="IC865" s="32">
        <v>1311.99</v>
      </c>
      <c r="ID865" s="32">
        <v>27.333200000000001</v>
      </c>
      <c r="IE865" s="32">
        <v>14.051500000000001</v>
      </c>
      <c r="IF865" s="32">
        <v>62.100999999999999</v>
      </c>
      <c r="IG865" s="32">
        <v>297.34699999999998</v>
      </c>
      <c r="IH865" s="32">
        <v>-825.54700000000003</v>
      </c>
      <c r="II865" s="32">
        <v>165.49299999999999</v>
      </c>
      <c r="IJ865" s="32">
        <v>225.298</v>
      </c>
      <c r="IK865" s="32">
        <v>554.91099999999994</v>
      </c>
      <c r="IL865" s="32">
        <v>42.497500000000002</v>
      </c>
      <c r="IM865" s="32">
        <v>563.48500000000001</v>
      </c>
      <c r="IN865" s="32">
        <v>1036.4100000000001</v>
      </c>
      <c r="IO865" s="32">
        <v>0</v>
      </c>
      <c r="IP865" s="32">
        <v>268.33300000000003</v>
      </c>
      <c r="IQ865" s="32">
        <v>1304.74</v>
      </c>
      <c r="IR865" s="32">
        <v>110.92</v>
      </c>
      <c r="IS865" s="32">
        <v>111.72199999999999</v>
      </c>
      <c r="IT865" s="32">
        <v>62.100999999999999</v>
      </c>
      <c r="IU865" s="32">
        <v>682.99599999999998</v>
      </c>
      <c r="IV865" s="32">
        <v>706.00800000000004</v>
      </c>
      <c r="IW865" s="32">
        <v>211.34200000000001</v>
      </c>
      <c r="IX865" s="32">
        <v>842.202</v>
      </c>
      <c r="IY865" s="32">
        <v>88.288200000000003</v>
      </c>
      <c r="IZ865" s="32">
        <v>2815.58</v>
      </c>
      <c r="JA865" s="32">
        <v>2314.2399999999998</v>
      </c>
      <c r="JB865" s="32">
        <v>0</v>
      </c>
      <c r="JC865" s="32">
        <v>431.99299999999999</v>
      </c>
      <c r="JD865" s="32">
        <v>2746.23</v>
      </c>
    </row>
    <row r="866" spans="1:264" x14ac:dyDescent="0.25">
      <c r="A866" s="33">
        <v>43633.69740740741</v>
      </c>
      <c r="B866" s="32" t="s">
        <v>394</v>
      </c>
      <c r="C866" s="32" t="s">
        <v>393</v>
      </c>
      <c r="D866" s="32">
        <v>4</v>
      </c>
      <c r="E866" s="32">
        <v>1</v>
      </c>
      <c r="F866" s="32">
        <v>3500</v>
      </c>
      <c r="G866" s="32" t="s">
        <v>132</v>
      </c>
      <c r="H866" s="32" t="s">
        <v>140</v>
      </c>
      <c r="I866" s="32">
        <v>3.87</v>
      </c>
      <c r="J866" s="32">
        <v>2.2999999999999998</v>
      </c>
      <c r="K866" s="32">
        <v>2.2000000000000002</v>
      </c>
      <c r="L866" s="32">
        <v>21.4</v>
      </c>
      <c r="M866" s="32">
        <v>128.98699999999999</v>
      </c>
      <c r="N866" s="32">
        <v>56.447099999999999</v>
      </c>
      <c r="O866" s="32">
        <v>311.238</v>
      </c>
      <c r="P866" s="32">
        <v>1035.08</v>
      </c>
      <c r="Q866" s="32">
        <v>0</v>
      </c>
      <c r="R866" s="32">
        <v>-5408.22</v>
      </c>
      <c r="S866" s="32">
        <v>0</v>
      </c>
      <c r="T866" s="32">
        <v>0</v>
      </c>
      <c r="U866" s="32">
        <v>762.66099999999994</v>
      </c>
      <c r="V866" s="32">
        <v>1149.99</v>
      </c>
      <c r="W866" s="32">
        <v>2716.73</v>
      </c>
      <c r="X866" s="32">
        <v>194.04</v>
      </c>
      <c r="Y866" s="32">
        <v>946.94899999999996</v>
      </c>
      <c r="Z866" s="32">
        <v>1531.75</v>
      </c>
      <c r="AA866" s="32">
        <v>190.351</v>
      </c>
      <c r="AB866" s="32">
        <v>0</v>
      </c>
      <c r="AC866" s="32">
        <v>0</v>
      </c>
      <c r="AD866" s="32">
        <v>50.561799999999998</v>
      </c>
      <c r="AE866" s="32">
        <v>240.91200000000001</v>
      </c>
      <c r="AF866" s="32">
        <v>190.351</v>
      </c>
      <c r="AG866" s="32">
        <v>12.88</v>
      </c>
      <c r="AH866" s="32">
        <v>5.24</v>
      </c>
      <c r="AI866" s="32">
        <v>2.4700000000000002</v>
      </c>
      <c r="AJ866" s="32">
        <v>8.25</v>
      </c>
      <c r="AK866" s="32">
        <v>0</v>
      </c>
      <c r="AL866" s="32">
        <v>-35.71</v>
      </c>
      <c r="AM866" s="32">
        <v>0</v>
      </c>
      <c r="AN866" s="32">
        <v>0</v>
      </c>
      <c r="AO866" s="32">
        <v>6.82</v>
      </c>
      <c r="AP866" s="32">
        <v>12.38</v>
      </c>
      <c r="AQ866" s="32">
        <v>22.27</v>
      </c>
      <c r="AR866" s="32">
        <v>1.62</v>
      </c>
      <c r="AS866" s="32">
        <v>36.22</v>
      </c>
      <c r="AT866" s="32">
        <v>28.84</v>
      </c>
      <c r="AU866" s="32">
        <v>0</v>
      </c>
      <c r="AV866" s="32">
        <v>0.42132799999999998</v>
      </c>
      <c r="AW866" s="32">
        <v>3.5539899999999999E-2</v>
      </c>
      <c r="AX866" s="32">
        <v>5.8326099999999999E-2</v>
      </c>
      <c r="AY866" s="32">
        <v>0</v>
      </c>
      <c r="AZ866" s="32">
        <v>-9.4585900000000001E-2</v>
      </c>
      <c r="BA866" s="32">
        <v>0</v>
      </c>
      <c r="BB866" s="32">
        <v>0</v>
      </c>
      <c r="BC866" s="32">
        <v>0.20246600000000001</v>
      </c>
      <c r="BD866" s="32">
        <v>0.168572</v>
      </c>
      <c r="BE866" s="32">
        <v>0.40459000000000001</v>
      </c>
      <c r="BF866" s="32">
        <v>3.3070799999999997E-2</v>
      </c>
      <c r="BG866" s="32">
        <v>1.2293099999999999</v>
      </c>
      <c r="BH866" s="32">
        <v>0.51519400000000004</v>
      </c>
      <c r="BI866" s="32">
        <v>132.333</v>
      </c>
      <c r="BJ866" s="32">
        <v>52.336100000000002</v>
      </c>
      <c r="BK866" s="32">
        <v>311.238</v>
      </c>
      <c r="BL866" s="32">
        <v>1570.25</v>
      </c>
      <c r="BM866" s="32">
        <v>-5408.22</v>
      </c>
      <c r="BN866" s="32">
        <v>762.66099999999994</v>
      </c>
      <c r="BO866" s="32">
        <v>1136.69</v>
      </c>
      <c r="BP866" s="32">
        <v>2716.73</v>
      </c>
      <c r="BQ866" s="32">
        <v>194.04</v>
      </c>
      <c r="BR866" s="32">
        <v>1468.06</v>
      </c>
      <c r="BS866" s="32">
        <v>2066.16</v>
      </c>
      <c r="BT866" s="32">
        <v>195.29</v>
      </c>
      <c r="BU866" s="32">
        <v>0</v>
      </c>
      <c r="BV866" s="32">
        <v>50.561799999999998</v>
      </c>
      <c r="BW866" s="32">
        <v>245.851</v>
      </c>
      <c r="BX866" s="32">
        <v>195.29</v>
      </c>
      <c r="BY866" s="32">
        <v>13.21</v>
      </c>
      <c r="BZ866" s="32">
        <v>4.93</v>
      </c>
      <c r="CA866" s="32">
        <v>2.4700000000000002</v>
      </c>
      <c r="CB866" s="32">
        <v>12.1</v>
      </c>
      <c r="CC866" s="32">
        <v>-35.82</v>
      </c>
      <c r="CD866" s="32">
        <v>6.82</v>
      </c>
      <c r="CE866" s="32">
        <v>12.28</v>
      </c>
      <c r="CF866" s="32">
        <v>22.27</v>
      </c>
      <c r="CG866" s="32">
        <v>1.62</v>
      </c>
      <c r="CH866" s="32">
        <v>39.880000000000003</v>
      </c>
      <c r="CI866" s="32">
        <v>32.71</v>
      </c>
      <c r="CJ866" s="32">
        <v>0</v>
      </c>
      <c r="CK866" s="32">
        <v>0.39751900000000001</v>
      </c>
      <c r="CL866" s="32">
        <v>3.5539899999999999E-2</v>
      </c>
      <c r="CM866" s="32">
        <v>0.122349</v>
      </c>
      <c r="CN866" s="32">
        <v>-9.4585900000000001E-2</v>
      </c>
      <c r="CO866" s="32">
        <v>0.20246600000000001</v>
      </c>
      <c r="CP866" s="32">
        <v>0.16684599999999999</v>
      </c>
      <c r="CQ866" s="32">
        <v>0.40459000000000001</v>
      </c>
      <c r="CR866" s="32">
        <v>3.3070799999999997E-2</v>
      </c>
      <c r="CS866" s="32">
        <v>1.2678</v>
      </c>
      <c r="CT866" s="32">
        <v>0.55540900000000004</v>
      </c>
      <c r="CU866" s="32" t="s">
        <v>134</v>
      </c>
      <c r="CV866" s="32" t="s">
        <v>135</v>
      </c>
      <c r="CW866" s="32" t="s">
        <v>136</v>
      </c>
      <c r="CX866" s="32" t="s">
        <v>137</v>
      </c>
      <c r="CY866" s="32">
        <v>3.8488599999999998E-2</v>
      </c>
      <c r="CZ866" s="32">
        <v>4.02145E-2</v>
      </c>
      <c r="DA866" s="32">
        <v>9.1999999999999993</v>
      </c>
      <c r="DB866" s="32">
        <v>11.8</v>
      </c>
      <c r="DC866" s="32">
        <v>128.98699999999999</v>
      </c>
      <c r="DD866" s="32">
        <v>56.447099999999999</v>
      </c>
      <c r="DE866" s="32">
        <v>311.238</v>
      </c>
      <c r="DF866" s="32">
        <v>1035.08</v>
      </c>
      <c r="DG866" s="32">
        <v>0</v>
      </c>
      <c r="DH866" s="32">
        <v>-5408.22</v>
      </c>
      <c r="DI866" s="32">
        <v>0</v>
      </c>
      <c r="DJ866" s="32">
        <v>0</v>
      </c>
      <c r="DK866" s="32">
        <v>762.66099999999994</v>
      </c>
      <c r="DL866" s="32">
        <v>1149.99</v>
      </c>
      <c r="DM866" s="32">
        <v>2716.73</v>
      </c>
      <c r="DN866" s="32">
        <v>194.04</v>
      </c>
      <c r="DO866" s="32">
        <v>946.94899999999996</v>
      </c>
      <c r="DP866" s="32">
        <v>190.351</v>
      </c>
      <c r="DQ866" s="32">
        <v>0</v>
      </c>
      <c r="DR866" s="32">
        <v>0</v>
      </c>
      <c r="DS866" s="32">
        <v>50.561799999999998</v>
      </c>
      <c r="DT866" s="32">
        <v>240.91200000000001</v>
      </c>
      <c r="DU866" s="32">
        <v>12.88</v>
      </c>
      <c r="DV866" s="32">
        <v>5.24</v>
      </c>
      <c r="DW866" s="32">
        <v>2.4700000000000002</v>
      </c>
      <c r="DX866" s="32">
        <v>8.25</v>
      </c>
      <c r="DY866" s="32">
        <v>0</v>
      </c>
      <c r="DZ866" s="32">
        <v>-35.71</v>
      </c>
      <c r="EA866" s="32">
        <v>0</v>
      </c>
      <c r="EB866" s="32">
        <v>0</v>
      </c>
      <c r="EC866" s="32">
        <v>6.82</v>
      </c>
      <c r="ED866" s="32">
        <v>12.38</v>
      </c>
      <c r="EE866" s="32">
        <v>22.27</v>
      </c>
      <c r="EF866" s="32">
        <v>1.62</v>
      </c>
      <c r="EG866" s="32">
        <v>36.22</v>
      </c>
      <c r="EH866" s="32">
        <v>0</v>
      </c>
      <c r="EI866" s="32">
        <v>0.42132799999999998</v>
      </c>
      <c r="EJ866" s="32">
        <v>3.5539899999999999E-2</v>
      </c>
      <c r="EK866" s="32">
        <v>5.8326099999999999E-2</v>
      </c>
      <c r="EL866" s="32">
        <v>0</v>
      </c>
      <c r="EM866" s="32">
        <v>-9.4585900000000001E-2</v>
      </c>
      <c r="EN866" s="32">
        <v>0</v>
      </c>
      <c r="EO866" s="32">
        <v>0</v>
      </c>
      <c r="EP866" s="32">
        <v>0.20246600000000001</v>
      </c>
      <c r="EQ866" s="32">
        <v>0.168572</v>
      </c>
      <c r="ER866" s="32">
        <v>0.40459000000000001</v>
      </c>
      <c r="ES866" s="32">
        <v>3.3070799999999997E-2</v>
      </c>
      <c r="ET866" s="32">
        <v>1.2293099999999999</v>
      </c>
      <c r="EU866" s="32">
        <v>523.96799999999996</v>
      </c>
      <c r="EV866" s="32">
        <v>448.61700000000002</v>
      </c>
      <c r="EW866" s="32">
        <v>311.238</v>
      </c>
      <c r="EX866" s="32">
        <v>3518.33</v>
      </c>
      <c r="EY866" s="32">
        <v>3255</v>
      </c>
      <c r="EZ866" s="32">
        <v>1048</v>
      </c>
      <c r="FA866" s="32">
        <v>4078.61</v>
      </c>
      <c r="FB866" s="32">
        <v>367.5</v>
      </c>
      <c r="FC866" s="32">
        <v>13551.3</v>
      </c>
      <c r="FD866" s="32">
        <v>436.07</v>
      </c>
      <c r="FE866" s="32">
        <v>0</v>
      </c>
      <c r="FF866" s="32">
        <v>81.400099999999995</v>
      </c>
      <c r="FG866" s="32">
        <v>517.47</v>
      </c>
      <c r="FH866" s="32">
        <v>33.486499999999999</v>
      </c>
      <c r="FI866" s="32">
        <v>22.21</v>
      </c>
      <c r="FJ866" s="32">
        <v>2.4700000000000002</v>
      </c>
      <c r="FK866" s="32">
        <v>27.96</v>
      </c>
      <c r="FL866" s="32">
        <v>29.54</v>
      </c>
      <c r="FM866" s="32">
        <v>16.482600000000001</v>
      </c>
      <c r="FN866" s="32">
        <v>33.840000000000003</v>
      </c>
      <c r="FO866" s="32">
        <v>3.1</v>
      </c>
      <c r="FP866" s="32">
        <v>169.089</v>
      </c>
      <c r="FQ866" s="32">
        <v>31.11</v>
      </c>
      <c r="FR866" s="32">
        <v>22.21</v>
      </c>
      <c r="FS866" s="32">
        <v>2.4700000000000002</v>
      </c>
      <c r="FT866" s="32">
        <v>27.96</v>
      </c>
      <c r="FU866" s="32">
        <v>29.54</v>
      </c>
      <c r="FV866" s="32">
        <v>13.02</v>
      </c>
      <c r="FW866" s="32">
        <v>33.840000000000003</v>
      </c>
      <c r="FX866" s="32">
        <v>3.1</v>
      </c>
      <c r="FY866" s="32">
        <v>163.25</v>
      </c>
      <c r="FZ866" s="32">
        <v>0</v>
      </c>
      <c r="GA866" s="32">
        <v>1.9436</v>
      </c>
      <c r="GB866" s="32">
        <v>3.5539899999999999E-2</v>
      </c>
      <c r="GC866" s="32">
        <v>0.14131299999999999</v>
      </c>
      <c r="GD866" s="32">
        <v>0.95047300000000001</v>
      </c>
      <c r="GE866" s="32">
        <v>0.13558200000000001</v>
      </c>
      <c r="GF866" s="32">
        <v>0.66790499999999997</v>
      </c>
      <c r="GG866" s="32">
        <v>7.7736600000000003E-2</v>
      </c>
      <c r="GH866" s="32">
        <v>3.9521500000000001</v>
      </c>
      <c r="GI866" s="32">
        <v>42.5</v>
      </c>
      <c r="GJ866" s="32">
        <v>21.1</v>
      </c>
      <c r="GK866" s="32">
        <v>21.4</v>
      </c>
      <c r="GL866" s="32">
        <v>44.8</v>
      </c>
      <c r="GM866" s="32">
        <v>21.2</v>
      </c>
      <c r="GN866" s="32">
        <v>23.6</v>
      </c>
      <c r="GO866" s="32">
        <v>16.89</v>
      </c>
      <c r="GP866" s="32">
        <v>11.95</v>
      </c>
      <c r="GQ866" s="32">
        <v>20.46</v>
      </c>
      <c r="GR866" s="32">
        <v>12.25</v>
      </c>
      <c r="GS866" s="32">
        <v>16.89</v>
      </c>
      <c r="GT866" s="32">
        <v>11.95</v>
      </c>
      <c r="GU866" s="32">
        <v>56.42</v>
      </c>
      <c r="GV866" s="32">
        <v>29.706499999999998</v>
      </c>
      <c r="GW866" s="32">
        <v>1</v>
      </c>
      <c r="GX866" s="32">
        <v>0.16792299999999999</v>
      </c>
      <c r="GY866" s="32">
        <v>3.3584499999999999</v>
      </c>
      <c r="GZ866" s="32"/>
      <c r="HA866" s="32"/>
      <c r="HB866" s="32">
        <v>5409.8</v>
      </c>
      <c r="HC866" s="32">
        <v>3.3584499999999999</v>
      </c>
      <c r="HD866" s="32">
        <v>0.36</v>
      </c>
      <c r="HE866" s="32">
        <v>0.47</v>
      </c>
      <c r="HF866" s="32">
        <v>1.75</v>
      </c>
      <c r="HG866" s="32">
        <v>0.37</v>
      </c>
      <c r="HH866" s="32">
        <v>0.45</v>
      </c>
      <c r="HI866" s="32">
        <v>1.87</v>
      </c>
      <c r="HJ866" s="32"/>
      <c r="HK866" s="32"/>
      <c r="HL866" s="32">
        <v>26.662800000000001</v>
      </c>
      <c r="HM866" s="32">
        <v>15.141</v>
      </c>
      <c r="HN866" s="32">
        <v>62.100999999999999</v>
      </c>
      <c r="HO866" s="32">
        <v>201.1</v>
      </c>
      <c r="HP866" s="32">
        <v>0</v>
      </c>
      <c r="HQ866" s="32">
        <v>-825.54700000000003</v>
      </c>
      <c r="HR866" s="32">
        <v>0</v>
      </c>
      <c r="HS866" s="32">
        <v>0</v>
      </c>
      <c r="HT866" s="32">
        <v>165.49299999999999</v>
      </c>
      <c r="HU866" s="32">
        <v>227.86799999999999</v>
      </c>
      <c r="HV866" s="32">
        <v>554.91099999999994</v>
      </c>
      <c r="HW866" s="32">
        <v>42.497500000000002</v>
      </c>
      <c r="HX866" s="32">
        <v>470.22699999999998</v>
      </c>
      <c r="HY866" s="32">
        <v>1010.2</v>
      </c>
      <c r="HZ866" s="32">
        <v>0</v>
      </c>
      <c r="IA866" s="32">
        <v>0</v>
      </c>
      <c r="IB866" s="32">
        <v>268.33300000000003</v>
      </c>
      <c r="IC866" s="32">
        <v>1278.53</v>
      </c>
      <c r="ID866" s="32">
        <v>27.333200000000001</v>
      </c>
      <c r="IE866" s="32">
        <v>14.051500000000001</v>
      </c>
      <c r="IF866" s="32">
        <v>62.100999999999999</v>
      </c>
      <c r="IG866" s="32">
        <v>297.34699999999998</v>
      </c>
      <c r="IH866" s="32">
        <v>-825.54700000000003</v>
      </c>
      <c r="II866" s="32">
        <v>165.49299999999999</v>
      </c>
      <c r="IJ866" s="32">
        <v>225.298</v>
      </c>
      <c r="IK866" s="32">
        <v>554.91099999999994</v>
      </c>
      <c r="IL866" s="32">
        <v>42.497500000000002</v>
      </c>
      <c r="IM866" s="32">
        <v>563.48500000000001</v>
      </c>
      <c r="IN866" s="32">
        <v>1036.4100000000001</v>
      </c>
      <c r="IO866" s="32">
        <v>0</v>
      </c>
      <c r="IP866" s="32">
        <v>268.33300000000003</v>
      </c>
      <c r="IQ866" s="32">
        <v>1304.74</v>
      </c>
      <c r="IR866" s="32">
        <v>110.92</v>
      </c>
      <c r="IS866" s="32">
        <v>111.72199999999999</v>
      </c>
      <c r="IT866" s="32">
        <v>62.100999999999999</v>
      </c>
      <c r="IU866" s="32">
        <v>682.99599999999998</v>
      </c>
      <c r="IV866" s="32">
        <v>706.00800000000004</v>
      </c>
      <c r="IW866" s="32">
        <v>211.34200000000001</v>
      </c>
      <c r="IX866" s="32">
        <v>842.202</v>
      </c>
      <c r="IY866" s="32">
        <v>88.288200000000003</v>
      </c>
      <c r="IZ866" s="32">
        <v>2815.58</v>
      </c>
      <c r="JA866" s="32">
        <v>2314.2399999999998</v>
      </c>
      <c r="JB866" s="32">
        <v>0</v>
      </c>
      <c r="JC866" s="32">
        <v>431.99299999999999</v>
      </c>
      <c r="JD866" s="32">
        <v>2746.23</v>
      </c>
    </row>
    <row r="867" spans="1:264" x14ac:dyDescent="0.25">
      <c r="A867" s="33">
        <v>43633.697743055556</v>
      </c>
      <c r="B867" s="32" t="s">
        <v>395</v>
      </c>
      <c r="C867" s="32" t="s">
        <v>393</v>
      </c>
      <c r="D867" s="32">
        <v>4</v>
      </c>
      <c r="E867" s="32">
        <v>1</v>
      </c>
      <c r="F867" s="32">
        <v>3500</v>
      </c>
      <c r="G867" s="32" t="s">
        <v>132</v>
      </c>
      <c r="H867" s="32" t="s">
        <v>140</v>
      </c>
      <c r="I867" s="32">
        <v>2.0099999999999998</v>
      </c>
      <c r="J867" s="32">
        <v>1.2</v>
      </c>
      <c r="K867" s="32">
        <v>1.2</v>
      </c>
      <c r="L867" s="32">
        <v>22.4</v>
      </c>
      <c r="M867" s="32">
        <v>133.39599999999999</v>
      </c>
      <c r="N867" s="32">
        <v>51.750399999999999</v>
      </c>
      <c r="O867" s="32">
        <v>311.238</v>
      </c>
      <c r="P867" s="32">
        <v>1312.88</v>
      </c>
      <c r="Q867" s="32">
        <v>0</v>
      </c>
      <c r="R867" s="32">
        <v>-5408.22</v>
      </c>
      <c r="S867" s="32">
        <v>0</v>
      </c>
      <c r="T867" s="32">
        <v>0</v>
      </c>
      <c r="U867" s="32">
        <v>762.66099999999994</v>
      </c>
      <c r="V867" s="32">
        <v>1132.92</v>
      </c>
      <c r="W867" s="32">
        <v>2716.73</v>
      </c>
      <c r="X867" s="32">
        <v>194.04</v>
      </c>
      <c r="Y867" s="32">
        <v>1207.4000000000001</v>
      </c>
      <c r="Z867" s="32">
        <v>1809.26</v>
      </c>
      <c r="AA867" s="32">
        <v>196.858</v>
      </c>
      <c r="AB867" s="32">
        <v>0</v>
      </c>
      <c r="AC867" s="32">
        <v>0</v>
      </c>
      <c r="AD867" s="32">
        <v>50.561799999999998</v>
      </c>
      <c r="AE867" s="32">
        <v>247.42</v>
      </c>
      <c r="AF867" s="32">
        <v>196.858</v>
      </c>
      <c r="AG867" s="32">
        <v>13.32</v>
      </c>
      <c r="AH867" s="32">
        <v>4.8899999999999997</v>
      </c>
      <c r="AI867" s="32">
        <v>2.4700000000000002</v>
      </c>
      <c r="AJ867" s="32">
        <v>10.02</v>
      </c>
      <c r="AK867" s="32">
        <v>0</v>
      </c>
      <c r="AL867" s="32">
        <v>-35.85</v>
      </c>
      <c r="AM867" s="32">
        <v>0</v>
      </c>
      <c r="AN867" s="32">
        <v>0</v>
      </c>
      <c r="AO867" s="32">
        <v>6.82</v>
      </c>
      <c r="AP867" s="32">
        <v>12.25</v>
      </c>
      <c r="AQ867" s="32">
        <v>22.27</v>
      </c>
      <c r="AR867" s="32">
        <v>1.62</v>
      </c>
      <c r="AS867" s="32">
        <v>37.81</v>
      </c>
      <c r="AT867" s="32">
        <v>30.7</v>
      </c>
      <c r="AU867" s="32">
        <v>0</v>
      </c>
      <c r="AV867" s="32">
        <v>0.39397500000000002</v>
      </c>
      <c r="AW867" s="32">
        <v>3.5539899999999999E-2</v>
      </c>
      <c r="AX867" s="32">
        <v>0.106347</v>
      </c>
      <c r="AY867" s="32">
        <v>0</v>
      </c>
      <c r="AZ867" s="32">
        <v>-9.4585900000000001E-2</v>
      </c>
      <c r="BA867" s="32">
        <v>0</v>
      </c>
      <c r="BB867" s="32">
        <v>0</v>
      </c>
      <c r="BC867" s="32">
        <v>0.20246600000000001</v>
      </c>
      <c r="BD867" s="32">
        <v>0.166854</v>
      </c>
      <c r="BE867" s="32">
        <v>0.40459000000000001</v>
      </c>
      <c r="BF867" s="32">
        <v>3.3070799999999997E-2</v>
      </c>
      <c r="BG867" s="32">
        <v>1.2482599999999999</v>
      </c>
      <c r="BH867" s="32">
        <v>0.53586199999999995</v>
      </c>
      <c r="BI867" s="32">
        <v>132.333</v>
      </c>
      <c r="BJ867" s="32">
        <v>52.336100000000002</v>
      </c>
      <c r="BK867" s="32">
        <v>311.238</v>
      </c>
      <c r="BL867" s="32">
        <v>1570.25</v>
      </c>
      <c r="BM867" s="32">
        <v>-5408.22</v>
      </c>
      <c r="BN867" s="32">
        <v>762.66099999999994</v>
      </c>
      <c r="BO867" s="32">
        <v>1136.69</v>
      </c>
      <c r="BP867" s="32">
        <v>2716.73</v>
      </c>
      <c r="BQ867" s="32">
        <v>194.04</v>
      </c>
      <c r="BR867" s="32">
        <v>1468.06</v>
      </c>
      <c r="BS867" s="32">
        <v>2066.16</v>
      </c>
      <c r="BT867" s="32">
        <v>195.29</v>
      </c>
      <c r="BU867" s="32">
        <v>0</v>
      </c>
      <c r="BV867" s="32">
        <v>50.561799999999998</v>
      </c>
      <c r="BW867" s="32">
        <v>245.851</v>
      </c>
      <c r="BX867" s="32">
        <v>195.29</v>
      </c>
      <c r="BY867" s="32">
        <v>13.21</v>
      </c>
      <c r="BZ867" s="32">
        <v>4.93</v>
      </c>
      <c r="CA867" s="32">
        <v>2.4700000000000002</v>
      </c>
      <c r="CB867" s="32">
        <v>12.1</v>
      </c>
      <c r="CC867" s="32">
        <v>-35.82</v>
      </c>
      <c r="CD867" s="32">
        <v>6.82</v>
      </c>
      <c r="CE867" s="32">
        <v>12.28</v>
      </c>
      <c r="CF867" s="32">
        <v>22.27</v>
      </c>
      <c r="CG867" s="32">
        <v>1.62</v>
      </c>
      <c r="CH867" s="32">
        <v>39.880000000000003</v>
      </c>
      <c r="CI867" s="32">
        <v>32.71</v>
      </c>
      <c r="CJ867" s="32">
        <v>0</v>
      </c>
      <c r="CK867" s="32">
        <v>0.39751900000000001</v>
      </c>
      <c r="CL867" s="32">
        <v>3.5539899999999999E-2</v>
      </c>
      <c r="CM867" s="32">
        <v>0.122349</v>
      </c>
      <c r="CN867" s="32">
        <v>-9.4585900000000001E-2</v>
      </c>
      <c r="CO867" s="32">
        <v>0.20246600000000001</v>
      </c>
      <c r="CP867" s="32">
        <v>0.16684599999999999</v>
      </c>
      <c r="CQ867" s="32">
        <v>0.40459000000000001</v>
      </c>
      <c r="CR867" s="32">
        <v>3.3070799999999997E-2</v>
      </c>
      <c r="CS867" s="32">
        <v>1.2678</v>
      </c>
      <c r="CT867" s="32">
        <v>0.55540900000000004</v>
      </c>
      <c r="CU867" s="32" t="s">
        <v>134</v>
      </c>
      <c r="CV867" s="32" t="s">
        <v>135</v>
      </c>
      <c r="CW867" s="32" t="s">
        <v>136</v>
      </c>
      <c r="CX867" s="32" t="s">
        <v>137</v>
      </c>
      <c r="CY867" s="32">
        <v>1.95385E-2</v>
      </c>
      <c r="CZ867" s="32">
        <v>1.95467E-2</v>
      </c>
      <c r="DA867" s="32">
        <v>5.2</v>
      </c>
      <c r="DB867" s="32">
        <v>6.1</v>
      </c>
      <c r="DC867" s="32">
        <v>133.39599999999999</v>
      </c>
      <c r="DD867" s="32">
        <v>51.750399999999999</v>
      </c>
      <c r="DE867" s="32">
        <v>311.238</v>
      </c>
      <c r="DF867" s="32">
        <v>1312.88</v>
      </c>
      <c r="DG867" s="32">
        <v>0</v>
      </c>
      <c r="DH867" s="32">
        <v>-5408.22</v>
      </c>
      <c r="DI867" s="32">
        <v>0</v>
      </c>
      <c r="DJ867" s="32">
        <v>0</v>
      </c>
      <c r="DK867" s="32">
        <v>762.66099999999994</v>
      </c>
      <c r="DL867" s="32">
        <v>1132.92</v>
      </c>
      <c r="DM867" s="32">
        <v>2716.73</v>
      </c>
      <c r="DN867" s="32">
        <v>194.04</v>
      </c>
      <c r="DO867" s="32">
        <v>1207.4000000000001</v>
      </c>
      <c r="DP867" s="32">
        <v>196.858</v>
      </c>
      <c r="DQ867" s="32">
        <v>0</v>
      </c>
      <c r="DR867" s="32">
        <v>0</v>
      </c>
      <c r="DS867" s="32">
        <v>50.561799999999998</v>
      </c>
      <c r="DT867" s="32">
        <v>247.42</v>
      </c>
      <c r="DU867" s="32">
        <v>13.32</v>
      </c>
      <c r="DV867" s="32">
        <v>4.8899999999999997</v>
      </c>
      <c r="DW867" s="32">
        <v>2.4700000000000002</v>
      </c>
      <c r="DX867" s="32">
        <v>10.02</v>
      </c>
      <c r="DY867" s="32">
        <v>0</v>
      </c>
      <c r="DZ867" s="32">
        <v>-35.85</v>
      </c>
      <c r="EA867" s="32">
        <v>0</v>
      </c>
      <c r="EB867" s="32">
        <v>0</v>
      </c>
      <c r="EC867" s="32">
        <v>6.82</v>
      </c>
      <c r="ED867" s="32">
        <v>12.25</v>
      </c>
      <c r="EE867" s="32">
        <v>22.27</v>
      </c>
      <c r="EF867" s="32">
        <v>1.62</v>
      </c>
      <c r="EG867" s="32">
        <v>37.81</v>
      </c>
      <c r="EH867" s="32">
        <v>0</v>
      </c>
      <c r="EI867" s="32">
        <v>0.39397500000000002</v>
      </c>
      <c r="EJ867" s="32">
        <v>3.5539899999999999E-2</v>
      </c>
      <c r="EK867" s="32">
        <v>0.106347</v>
      </c>
      <c r="EL867" s="32">
        <v>0</v>
      </c>
      <c r="EM867" s="32">
        <v>-9.4585900000000001E-2</v>
      </c>
      <c r="EN867" s="32">
        <v>0</v>
      </c>
      <c r="EO867" s="32">
        <v>0</v>
      </c>
      <c r="EP867" s="32">
        <v>0.20246600000000001</v>
      </c>
      <c r="EQ867" s="32">
        <v>0.166854</v>
      </c>
      <c r="ER867" s="32">
        <v>0.40459000000000001</v>
      </c>
      <c r="ES867" s="32">
        <v>3.3070799999999997E-2</v>
      </c>
      <c r="ET867" s="32">
        <v>1.2482599999999999</v>
      </c>
      <c r="EU867" s="32">
        <v>523.96799999999996</v>
      </c>
      <c r="EV867" s="32">
        <v>448.61700000000002</v>
      </c>
      <c r="EW867" s="32">
        <v>311.238</v>
      </c>
      <c r="EX867" s="32">
        <v>3518.33</v>
      </c>
      <c r="EY867" s="32">
        <v>3255</v>
      </c>
      <c r="EZ867" s="32">
        <v>1048</v>
      </c>
      <c r="FA867" s="32">
        <v>4078.61</v>
      </c>
      <c r="FB867" s="32">
        <v>367.5</v>
      </c>
      <c r="FC867" s="32">
        <v>13551.3</v>
      </c>
      <c r="FD867" s="32">
        <v>436.07</v>
      </c>
      <c r="FE867" s="32">
        <v>0</v>
      </c>
      <c r="FF867" s="32">
        <v>81.400099999999995</v>
      </c>
      <c r="FG867" s="32">
        <v>517.47</v>
      </c>
      <c r="FH867" s="32">
        <v>33.486499999999999</v>
      </c>
      <c r="FI867" s="32">
        <v>22.21</v>
      </c>
      <c r="FJ867" s="32">
        <v>2.4700000000000002</v>
      </c>
      <c r="FK867" s="32">
        <v>27.96</v>
      </c>
      <c r="FL867" s="32">
        <v>29.54</v>
      </c>
      <c r="FM867" s="32">
        <v>16.482600000000001</v>
      </c>
      <c r="FN867" s="32">
        <v>33.840000000000003</v>
      </c>
      <c r="FO867" s="32">
        <v>3.1</v>
      </c>
      <c r="FP867" s="32">
        <v>169.089</v>
      </c>
      <c r="FQ867" s="32">
        <v>31.11</v>
      </c>
      <c r="FR867" s="32">
        <v>22.21</v>
      </c>
      <c r="FS867" s="32">
        <v>2.4700000000000002</v>
      </c>
      <c r="FT867" s="32">
        <v>27.96</v>
      </c>
      <c r="FU867" s="32">
        <v>29.54</v>
      </c>
      <c r="FV867" s="32">
        <v>13.02</v>
      </c>
      <c r="FW867" s="32">
        <v>33.840000000000003</v>
      </c>
      <c r="FX867" s="32">
        <v>3.1</v>
      </c>
      <c r="FY867" s="32">
        <v>163.25</v>
      </c>
      <c r="FZ867" s="32">
        <v>0</v>
      </c>
      <c r="GA867" s="32">
        <v>1.9436</v>
      </c>
      <c r="GB867" s="32">
        <v>3.5539899999999999E-2</v>
      </c>
      <c r="GC867" s="32">
        <v>0.14131299999999999</v>
      </c>
      <c r="GD867" s="32">
        <v>0.95047300000000001</v>
      </c>
      <c r="GE867" s="32">
        <v>0.13558200000000001</v>
      </c>
      <c r="GF867" s="32">
        <v>0.66790499999999997</v>
      </c>
      <c r="GG867" s="32">
        <v>7.7736600000000003E-2</v>
      </c>
      <c r="GH867" s="32">
        <v>3.9521500000000001</v>
      </c>
      <c r="GI867" s="32">
        <v>43.6</v>
      </c>
      <c r="GJ867" s="32">
        <v>21.2</v>
      </c>
      <c r="GK867" s="32">
        <v>22.4</v>
      </c>
      <c r="GL867" s="32">
        <v>44.8</v>
      </c>
      <c r="GM867" s="32">
        <v>21.2</v>
      </c>
      <c r="GN867" s="32">
        <v>23.6</v>
      </c>
      <c r="GO867" s="32">
        <v>18.350000000000001</v>
      </c>
      <c r="GP867" s="32">
        <v>12.35</v>
      </c>
      <c r="GQ867" s="32">
        <v>20.46</v>
      </c>
      <c r="GR867" s="32">
        <v>12.25</v>
      </c>
      <c r="GS867" s="32">
        <v>18.350000000000001</v>
      </c>
      <c r="GT867" s="32">
        <v>12.35</v>
      </c>
      <c r="GU867" s="32">
        <v>56.42</v>
      </c>
      <c r="GV867" s="32">
        <v>29.706499999999998</v>
      </c>
      <c r="GW867" s="32">
        <v>1</v>
      </c>
      <c r="GX867" s="32">
        <v>0.16792299999999999</v>
      </c>
      <c r="GY867" s="32">
        <v>3.3584499999999999</v>
      </c>
      <c r="GZ867" s="32"/>
      <c r="HA867" s="32"/>
      <c r="HB867" s="32">
        <v>5409.8</v>
      </c>
      <c r="HC867" s="32">
        <v>3.3584499999999999</v>
      </c>
      <c r="HD867" s="32">
        <v>0.38</v>
      </c>
      <c r="HE867" s="32">
        <v>0.45</v>
      </c>
      <c r="HF867" s="32">
        <v>1.82</v>
      </c>
      <c r="HG867" s="32">
        <v>0.37</v>
      </c>
      <c r="HH867" s="32">
        <v>0.45</v>
      </c>
      <c r="HI867" s="32">
        <v>1.87</v>
      </c>
      <c r="HJ867" s="32"/>
      <c r="HK867" s="32"/>
      <c r="HL867" s="32">
        <v>27.547599999999999</v>
      </c>
      <c r="HM867" s="32">
        <v>13.897500000000001</v>
      </c>
      <c r="HN867" s="32">
        <v>62.100999999999999</v>
      </c>
      <c r="HO867" s="32">
        <v>238.99700000000001</v>
      </c>
      <c r="HP867" s="32">
        <v>0</v>
      </c>
      <c r="HQ867" s="32">
        <v>-825.54700000000003</v>
      </c>
      <c r="HR867" s="32">
        <v>0</v>
      </c>
      <c r="HS867" s="32">
        <v>0</v>
      </c>
      <c r="HT867" s="32">
        <v>165.49299999999999</v>
      </c>
      <c r="HU867" s="32">
        <v>224.61500000000001</v>
      </c>
      <c r="HV867" s="32">
        <v>554.91099999999994</v>
      </c>
      <c r="HW867" s="32">
        <v>42.497500000000002</v>
      </c>
      <c r="HX867" s="32">
        <v>504.512</v>
      </c>
      <c r="HY867" s="32">
        <v>1044.73</v>
      </c>
      <c r="HZ867" s="32">
        <v>0</v>
      </c>
      <c r="IA867" s="32">
        <v>0</v>
      </c>
      <c r="IB867" s="32">
        <v>268.33300000000003</v>
      </c>
      <c r="IC867" s="32">
        <v>1313.06</v>
      </c>
      <c r="ID867" s="32">
        <v>27.333200000000001</v>
      </c>
      <c r="IE867" s="32">
        <v>14.051500000000001</v>
      </c>
      <c r="IF867" s="32">
        <v>62.100999999999999</v>
      </c>
      <c r="IG867" s="32">
        <v>297.34699999999998</v>
      </c>
      <c r="IH867" s="32">
        <v>-825.54700000000003</v>
      </c>
      <c r="II867" s="32">
        <v>165.49299999999999</v>
      </c>
      <c r="IJ867" s="32">
        <v>225.298</v>
      </c>
      <c r="IK867" s="32">
        <v>554.91099999999994</v>
      </c>
      <c r="IL867" s="32">
        <v>42.497500000000002</v>
      </c>
      <c r="IM867" s="32">
        <v>563.48500000000001</v>
      </c>
      <c r="IN867" s="32">
        <v>1036.4100000000001</v>
      </c>
      <c r="IO867" s="32">
        <v>0</v>
      </c>
      <c r="IP867" s="32">
        <v>268.33300000000003</v>
      </c>
      <c r="IQ867" s="32">
        <v>1304.74</v>
      </c>
      <c r="IR867" s="32">
        <v>110.92</v>
      </c>
      <c r="IS867" s="32">
        <v>111.72199999999999</v>
      </c>
      <c r="IT867" s="32">
        <v>62.100999999999999</v>
      </c>
      <c r="IU867" s="32">
        <v>682.99599999999998</v>
      </c>
      <c r="IV867" s="32">
        <v>706.00800000000004</v>
      </c>
      <c r="IW867" s="32">
        <v>211.34200000000001</v>
      </c>
      <c r="IX867" s="32">
        <v>842.202</v>
      </c>
      <c r="IY867" s="32">
        <v>88.288200000000003</v>
      </c>
      <c r="IZ867" s="32">
        <v>2815.58</v>
      </c>
      <c r="JA867" s="32">
        <v>2314.2399999999998</v>
      </c>
      <c r="JB867" s="32">
        <v>0</v>
      </c>
      <c r="JC867" s="32">
        <v>431.99299999999999</v>
      </c>
      <c r="JD867" s="32">
        <v>2746.23</v>
      </c>
    </row>
    <row r="868" spans="1:264" x14ac:dyDescent="0.25">
      <c r="A868" s="33">
        <v>43633.698055555556</v>
      </c>
      <c r="B868" s="32" t="s">
        <v>401</v>
      </c>
      <c r="C868" s="32" t="s">
        <v>402</v>
      </c>
      <c r="D868" s="32">
        <v>5</v>
      </c>
      <c r="E868" s="32">
        <v>1</v>
      </c>
      <c r="F868" s="32">
        <v>800</v>
      </c>
      <c r="G868" s="32" t="s">
        <v>132</v>
      </c>
      <c r="H868" s="32" t="s">
        <v>133</v>
      </c>
      <c r="I868" s="32">
        <v>-37.520000000000003</v>
      </c>
      <c r="J868" s="32">
        <v>-10.7</v>
      </c>
      <c r="K868" s="32">
        <v>-10.8</v>
      </c>
      <c r="L868" s="32">
        <v>41.8</v>
      </c>
      <c r="M868" s="32">
        <v>127.187</v>
      </c>
      <c r="N868" s="32">
        <v>0</v>
      </c>
      <c r="O868" s="32">
        <v>82.959199999999996</v>
      </c>
      <c r="P868" s="32">
        <v>2099.65</v>
      </c>
      <c r="Q868" s="32">
        <v>0</v>
      </c>
      <c r="R868" s="32">
        <v>-2612.6</v>
      </c>
      <c r="S868" s="32">
        <v>0</v>
      </c>
      <c r="T868" s="32">
        <v>0</v>
      </c>
      <c r="U868" s="32">
        <v>266.81700000000001</v>
      </c>
      <c r="V868" s="32">
        <v>678.29100000000005</v>
      </c>
      <c r="W868" s="32">
        <v>1335.03</v>
      </c>
      <c r="X868" s="32">
        <v>50.5184</v>
      </c>
      <c r="Y868" s="32">
        <v>2027.85</v>
      </c>
      <c r="Z868" s="32">
        <v>2309.8000000000002</v>
      </c>
      <c r="AA868" s="32">
        <v>187.70500000000001</v>
      </c>
      <c r="AB868" s="32">
        <v>0</v>
      </c>
      <c r="AC868" s="32">
        <v>0</v>
      </c>
      <c r="AD868" s="32">
        <v>35.0428</v>
      </c>
      <c r="AE868" s="32">
        <v>222.74700000000001</v>
      </c>
      <c r="AF868" s="32">
        <v>187.70500000000001</v>
      </c>
      <c r="AG868" s="32">
        <v>54.03</v>
      </c>
      <c r="AH868" s="32">
        <v>0</v>
      </c>
      <c r="AI868" s="32">
        <v>2.89</v>
      </c>
      <c r="AJ868" s="32">
        <v>70.819999999999993</v>
      </c>
      <c r="AK868" s="32">
        <v>0</v>
      </c>
      <c r="AL868" s="32">
        <v>-74.77</v>
      </c>
      <c r="AM868" s="32">
        <v>0</v>
      </c>
      <c r="AN868" s="32">
        <v>0</v>
      </c>
      <c r="AO868" s="32">
        <v>10.74</v>
      </c>
      <c r="AP868" s="32">
        <v>32.950000000000003</v>
      </c>
      <c r="AQ868" s="32">
        <v>48.53</v>
      </c>
      <c r="AR868" s="32">
        <v>1.9</v>
      </c>
      <c r="AS868" s="32">
        <v>147.09</v>
      </c>
      <c r="AT868" s="32">
        <v>127.74</v>
      </c>
      <c r="AU868" s="34">
        <v>3.0340500000000001E-15</v>
      </c>
      <c r="AV868" s="32">
        <v>0</v>
      </c>
      <c r="AW868" s="32">
        <v>9.4730100000000005E-3</v>
      </c>
      <c r="AX868" s="32">
        <v>0.14715500000000001</v>
      </c>
      <c r="AY868" s="32">
        <v>0</v>
      </c>
      <c r="AZ868" s="32">
        <v>-3.3736000000000002E-2</v>
      </c>
      <c r="BA868" s="32">
        <v>0</v>
      </c>
      <c r="BB868" s="32">
        <v>0</v>
      </c>
      <c r="BC868" s="32">
        <v>7.0832599999999996E-2</v>
      </c>
      <c r="BD868" s="32">
        <v>9.8037899999999997E-2</v>
      </c>
      <c r="BE868" s="32">
        <v>0.20269799999999999</v>
      </c>
      <c r="BF868" s="32">
        <v>8.6099899999999997E-3</v>
      </c>
      <c r="BG868" s="32">
        <v>0.50307000000000002</v>
      </c>
      <c r="BH868" s="32">
        <v>0.15662799999999999</v>
      </c>
      <c r="BI868" s="32">
        <v>128.41300000000001</v>
      </c>
      <c r="BJ868" s="32">
        <v>0</v>
      </c>
      <c r="BK868" s="32">
        <v>82.959199999999996</v>
      </c>
      <c r="BL868" s="32">
        <v>986.32100000000003</v>
      </c>
      <c r="BM868" s="32">
        <v>-2612.6</v>
      </c>
      <c r="BN868" s="32">
        <v>266.81700000000001</v>
      </c>
      <c r="BO868" s="32">
        <v>676.79399999999998</v>
      </c>
      <c r="BP868" s="32">
        <v>1335.03</v>
      </c>
      <c r="BQ868" s="32">
        <v>50.5184</v>
      </c>
      <c r="BR868" s="32">
        <v>914.25199999999995</v>
      </c>
      <c r="BS868" s="32">
        <v>1197.69</v>
      </c>
      <c r="BT868" s="32">
        <v>189.51400000000001</v>
      </c>
      <c r="BU868" s="32">
        <v>0</v>
      </c>
      <c r="BV868" s="32">
        <v>35.0428</v>
      </c>
      <c r="BW868" s="32">
        <v>224.55600000000001</v>
      </c>
      <c r="BX868" s="32">
        <v>189.51400000000001</v>
      </c>
      <c r="BY868" s="32">
        <v>54.54</v>
      </c>
      <c r="BZ868" s="32">
        <v>0</v>
      </c>
      <c r="CA868" s="32">
        <v>2.89</v>
      </c>
      <c r="CB868" s="32">
        <v>32.79</v>
      </c>
      <c r="CC868" s="32">
        <v>-75.209999999999994</v>
      </c>
      <c r="CD868" s="32">
        <v>10.74</v>
      </c>
      <c r="CE868" s="32">
        <v>32.9</v>
      </c>
      <c r="CF868" s="32">
        <v>48.53</v>
      </c>
      <c r="CG868" s="32">
        <v>1.9</v>
      </c>
      <c r="CH868" s="32">
        <v>109.08</v>
      </c>
      <c r="CI868" s="32">
        <v>90.22</v>
      </c>
      <c r="CJ868" s="34">
        <v>3.7528800000000004E-15</v>
      </c>
      <c r="CK868" s="32">
        <v>0</v>
      </c>
      <c r="CL868" s="32">
        <v>9.4730100000000005E-3</v>
      </c>
      <c r="CM868" s="32">
        <v>6.0087099999999997E-2</v>
      </c>
      <c r="CN868" s="32">
        <v>-3.3736000000000002E-2</v>
      </c>
      <c r="CO868" s="32">
        <v>7.0832599999999996E-2</v>
      </c>
      <c r="CP868" s="32">
        <v>9.7847000000000003E-2</v>
      </c>
      <c r="CQ868" s="32">
        <v>0.20269799999999999</v>
      </c>
      <c r="CR868" s="32">
        <v>8.6099899999999997E-3</v>
      </c>
      <c r="CS868" s="32">
        <v>0.41581200000000001</v>
      </c>
      <c r="CT868" s="32">
        <v>6.95601E-2</v>
      </c>
      <c r="CU868" s="32" t="s">
        <v>134</v>
      </c>
      <c r="CV868" s="32" t="s">
        <v>135</v>
      </c>
      <c r="CW868" s="32" t="s">
        <v>136</v>
      </c>
      <c r="CX868" s="32" t="s">
        <v>137</v>
      </c>
      <c r="CY868" s="32">
        <v>-8.7258699999999995E-2</v>
      </c>
      <c r="CZ868" s="32">
        <v>-8.7067699999999998E-2</v>
      </c>
      <c r="DA868" s="32">
        <v>-34.799999999999997</v>
      </c>
      <c r="DB868" s="32">
        <v>-41.6</v>
      </c>
      <c r="DC868" s="32">
        <v>127.187</v>
      </c>
      <c r="DD868" s="32">
        <v>0</v>
      </c>
      <c r="DE868" s="32">
        <v>82.959199999999996</v>
      </c>
      <c r="DF868" s="32">
        <v>2099.65</v>
      </c>
      <c r="DG868" s="32">
        <v>0</v>
      </c>
      <c r="DH868" s="32">
        <v>-2612.6</v>
      </c>
      <c r="DI868" s="32">
        <v>0</v>
      </c>
      <c r="DJ868" s="32">
        <v>0</v>
      </c>
      <c r="DK868" s="32">
        <v>266.81700000000001</v>
      </c>
      <c r="DL868" s="32">
        <v>678.29100000000005</v>
      </c>
      <c r="DM868" s="32">
        <v>1335.03</v>
      </c>
      <c r="DN868" s="32">
        <v>50.5184</v>
      </c>
      <c r="DO868" s="32">
        <v>2027.85</v>
      </c>
      <c r="DP868" s="32">
        <v>187.70500000000001</v>
      </c>
      <c r="DQ868" s="32">
        <v>0</v>
      </c>
      <c r="DR868" s="32">
        <v>0</v>
      </c>
      <c r="DS868" s="32">
        <v>35.0428</v>
      </c>
      <c r="DT868" s="32">
        <v>222.74700000000001</v>
      </c>
      <c r="DU868" s="32">
        <v>54.03</v>
      </c>
      <c r="DV868" s="32">
        <v>0</v>
      </c>
      <c r="DW868" s="32">
        <v>2.89</v>
      </c>
      <c r="DX868" s="32">
        <v>70.819999999999993</v>
      </c>
      <c r="DY868" s="32">
        <v>0</v>
      </c>
      <c r="DZ868" s="32">
        <v>-74.77</v>
      </c>
      <c r="EA868" s="32">
        <v>0</v>
      </c>
      <c r="EB868" s="32">
        <v>0</v>
      </c>
      <c r="EC868" s="32">
        <v>10.74</v>
      </c>
      <c r="ED868" s="32">
        <v>32.950000000000003</v>
      </c>
      <c r="EE868" s="32">
        <v>48.53</v>
      </c>
      <c r="EF868" s="32">
        <v>1.9</v>
      </c>
      <c r="EG868" s="32">
        <v>147.09</v>
      </c>
      <c r="EH868" s="34">
        <v>3.0340500000000001E-15</v>
      </c>
      <c r="EI868" s="32">
        <v>0</v>
      </c>
      <c r="EJ868" s="32">
        <v>9.4730100000000005E-3</v>
      </c>
      <c r="EK868" s="32">
        <v>0.14715500000000001</v>
      </c>
      <c r="EL868" s="32">
        <v>0</v>
      </c>
      <c r="EM868" s="32">
        <v>-3.3736000000000002E-2</v>
      </c>
      <c r="EN868" s="32">
        <v>0</v>
      </c>
      <c r="EO868" s="32">
        <v>0</v>
      </c>
      <c r="EP868" s="32">
        <v>7.0832599999999996E-2</v>
      </c>
      <c r="EQ868" s="32">
        <v>9.8037899999999997E-2</v>
      </c>
      <c r="ER868" s="32">
        <v>0.20269799999999999</v>
      </c>
      <c r="ES868" s="32">
        <v>8.6099899999999997E-3</v>
      </c>
      <c r="ET868" s="32">
        <v>0.50307000000000002</v>
      </c>
      <c r="EU868" s="32">
        <v>447.22399999999999</v>
      </c>
      <c r="EV868" s="32">
        <v>0</v>
      </c>
      <c r="EW868" s="32">
        <v>82.959199999999996</v>
      </c>
      <c r="EX868" s="32">
        <v>2214.33</v>
      </c>
      <c r="EY868" s="32">
        <v>1095</v>
      </c>
      <c r="EZ868" s="32">
        <v>812</v>
      </c>
      <c r="FA868" s="32">
        <v>1288</v>
      </c>
      <c r="FB868" s="32">
        <v>232.5</v>
      </c>
      <c r="FC868" s="32">
        <v>6172.02</v>
      </c>
      <c r="FD868" s="32">
        <v>372.22</v>
      </c>
      <c r="FE868" s="32">
        <v>0</v>
      </c>
      <c r="FF868" s="32">
        <v>49.4</v>
      </c>
      <c r="FG868" s="32">
        <v>421.62</v>
      </c>
      <c r="FH868" s="32">
        <v>122.22199999999999</v>
      </c>
      <c r="FI868" s="32">
        <v>0</v>
      </c>
      <c r="FJ868" s="32">
        <v>2.89</v>
      </c>
      <c r="FK868" s="32">
        <v>76.599999999999994</v>
      </c>
      <c r="FL868" s="32">
        <v>44.25</v>
      </c>
      <c r="FM868" s="32">
        <v>49.966000000000001</v>
      </c>
      <c r="FN868" s="32">
        <v>47.06</v>
      </c>
      <c r="FO868" s="32">
        <v>9.31</v>
      </c>
      <c r="FP868" s="32">
        <v>352.298</v>
      </c>
      <c r="FQ868" s="32">
        <v>112.53</v>
      </c>
      <c r="FR868" s="32">
        <v>0</v>
      </c>
      <c r="FS868" s="32">
        <v>2.89</v>
      </c>
      <c r="FT868" s="32">
        <v>76.599999999999994</v>
      </c>
      <c r="FU868" s="32">
        <v>44.25</v>
      </c>
      <c r="FV868" s="32">
        <v>40.770000000000003</v>
      </c>
      <c r="FW868" s="32">
        <v>47.06</v>
      </c>
      <c r="FX868" s="32">
        <v>9.31</v>
      </c>
      <c r="FY868" s="32">
        <v>333.41</v>
      </c>
      <c r="FZ868" s="34">
        <v>1.72916E-13</v>
      </c>
      <c r="GA868" s="32">
        <v>0</v>
      </c>
      <c r="GB868" s="32">
        <v>9.4730100000000005E-3</v>
      </c>
      <c r="GC868" s="32">
        <v>0.239312</v>
      </c>
      <c r="GD868" s="32">
        <v>0.31974599999999997</v>
      </c>
      <c r="GE868" s="32">
        <v>0.100504</v>
      </c>
      <c r="GF868" s="32">
        <v>0.210921</v>
      </c>
      <c r="GG868" s="32">
        <v>4.91802E-2</v>
      </c>
      <c r="GH868" s="32">
        <v>0.92913500000000004</v>
      </c>
      <c r="GI868" s="32">
        <v>63</v>
      </c>
      <c r="GJ868" s="32">
        <v>21.2</v>
      </c>
      <c r="GK868" s="32">
        <v>41.8</v>
      </c>
      <c r="GL868" s="32">
        <v>52.3</v>
      </c>
      <c r="GM868" s="32">
        <v>21.3</v>
      </c>
      <c r="GN868" s="32">
        <v>31</v>
      </c>
      <c r="GO868" s="32">
        <v>77.930000000000007</v>
      </c>
      <c r="GP868" s="32">
        <v>49.81</v>
      </c>
      <c r="GQ868" s="32">
        <v>39.94</v>
      </c>
      <c r="GR868" s="32">
        <v>50.28</v>
      </c>
      <c r="GS868" s="32">
        <v>77.930000000000007</v>
      </c>
      <c r="GT868" s="32">
        <v>49.81</v>
      </c>
      <c r="GU868" s="32">
        <v>94.02</v>
      </c>
      <c r="GV868" s="32">
        <v>107.69199999999999</v>
      </c>
      <c r="GW868" s="32">
        <v>1</v>
      </c>
      <c r="GX868" s="32">
        <v>7.7661300000000003E-2</v>
      </c>
      <c r="GY868" s="32">
        <v>1.5532300000000001</v>
      </c>
      <c r="GZ868" s="32"/>
      <c r="HA868" s="32"/>
      <c r="HB868" s="32">
        <v>2613.37</v>
      </c>
      <c r="HC868" s="32">
        <v>1.5532300000000001</v>
      </c>
      <c r="HD868" s="32">
        <v>0.18</v>
      </c>
      <c r="HE868" s="32">
        <v>0.22</v>
      </c>
      <c r="HF868" s="32">
        <v>1.71</v>
      </c>
      <c r="HG868" s="32">
        <v>0.2</v>
      </c>
      <c r="HH868" s="32">
        <v>0.2</v>
      </c>
      <c r="HI868" s="32">
        <v>1.5</v>
      </c>
      <c r="HJ868" s="32"/>
      <c r="HK868" s="32"/>
      <c r="HL868" s="32">
        <v>25.546500000000002</v>
      </c>
      <c r="HM868" s="32">
        <v>0</v>
      </c>
      <c r="HN868" s="32">
        <v>16.552800000000001</v>
      </c>
      <c r="HO868" s="32">
        <v>406.33600000000001</v>
      </c>
      <c r="HP868" s="32">
        <v>0</v>
      </c>
      <c r="HQ868" s="32">
        <v>-398.83100000000002</v>
      </c>
      <c r="HR868" s="32">
        <v>0</v>
      </c>
      <c r="HS868" s="32">
        <v>0</v>
      </c>
      <c r="HT868" s="32">
        <v>57.897799999999997</v>
      </c>
      <c r="HU868" s="32">
        <v>133.87299999999999</v>
      </c>
      <c r="HV868" s="32">
        <v>273.02</v>
      </c>
      <c r="HW868" s="32">
        <v>11.0642</v>
      </c>
      <c r="HX868" s="32">
        <v>525.45899999999995</v>
      </c>
      <c r="HY868" s="32">
        <v>996.15499999999997</v>
      </c>
      <c r="HZ868" s="32">
        <v>0</v>
      </c>
      <c r="IA868" s="32">
        <v>0</v>
      </c>
      <c r="IB868" s="32">
        <v>185.97300000000001</v>
      </c>
      <c r="IC868" s="32">
        <v>1182.1300000000001</v>
      </c>
      <c r="ID868" s="32">
        <v>25.7836</v>
      </c>
      <c r="IE868" s="32">
        <v>0</v>
      </c>
      <c r="IF868" s="32">
        <v>16.552800000000001</v>
      </c>
      <c r="IG868" s="32">
        <v>187.84899999999999</v>
      </c>
      <c r="IH868" s="32">
        <v>-398.83100000000002</v>
      </c>
      <c r="II868" s="32">
        <v>57.897799999999997</v>
      </c>
      <c r="IJ868" s="32">
        <v>133.58500000000001</v>
      </c>
      <c r="IK868" s="32">
        <v>273.02</v>
      </c>
      <c r="IL868" s="32">
        <v>11.0642</v>
      </c>
      <c r="IM868" s="32">
        <v>306.92099999999999</v>
      </c>
      <c r="IN868" s="32">
        <v>1005.76</v>
      </c>
      <c r="IO868" s="32">
        <v>0</v>
      </c>
      <c r="IP868" s="32">
        <v>185.97300000000001</v>
      </c>
      <c r="IQ868" s="32">
        <v>1191.73</v>
      </c>
      <c r="IR868" s="32">
        <v>91.535499999999999</v>
      </c>
      <c r="IS868" s="32">
        <v>0</v>
      </c>
      <c r="IT868" s="32">
        <v>16.552800000000001</v>
      </c>
      <c r="IU868" s="32">
        <v>428.82100000000003</v>
      </c>
      <c r="IV868" s="32">
        <v>237.506</v>
      </c>
      <c r="IW868" s="32">
        <v>163.11099999999999</v>
      </c>
      <c r="IX868" s="32">
        <v>265.96300000000002</v>
      </c>
      <c r="IY868" s="32">
        <v>55.855699999999999</v>
      </c>
      <c r="IZ868" s="32">
        <v>1259.3399999999999</v>
      </c>
      <c r="JA868" s="32">
        <v>1975.38</v>
      </c>
      <c r="JB868" s="32">
        <v>0</v>
      </c>
      <c r="JC868" s="32">
        <v>262.16699999999997</v>
      </c>
      <c r="JD868" s="32">
        <v>2237.5500000000002</v>
      </c>
    </row>
    <row r="869" spans="1:264" x14ac:dyDescent="0.25">
      <c r="A869" s="33">
        <v>43633.698368055557</v>
      </c>
      <c r="B869" s="32" t="s">
        <v>403</v>
      </c>
      <c r="C869" s="32" t="s">
        <v>404</v>
      </c>
      <c r="D869" s="32">
        <v>5</v>
      </c>
      <c r="E869" s="32">
        <v>1</v>
      </c>
      <c r="F869" s="32">
        <v>800</v>
      </c>
      <c r="G869" s="32" t="s">
        <v>132</v>
      </c>
      <c r="H869" s="32" t="s">
        <v>140</v>
      </c>
      <c r="I869" s="32">
        <v>5.13</v>
      </c>
      <c r="J869" s="32">
        <v>1.4</v>
      </c>
      <c r="K869" s="32">
        <v>1.5</v>
      </c>
      <c r="L869" s="32">
        <v>29.5</v>
      </c>
      <c r="M869" s="32">
        <v>128.70500000000001</v>
      </c>
      <c r="N869" s="32">
        <v>0</v>
      </c>
      <c r="O869" s="32">
        <v>82.959199999999996</v>
      </c>
      <c r="P869" s="32">
        <v>826.63099999999997</v>
      </c>
      <c r="Q869" s="32">
        <v>0</v>
      </c>
      <c r="R869" s="32">
        <v>-2612.6</v>
      </c>
      <c r="S869" s="32">
        <v>0</v>
      </c>
      <c r="T869" s="32">
        <v>0</v>
      </c>
      <c r="U869" s="32">
        <v>266.81700000000001</v>
      </c>
      <c r="V869" s="32">
        <v>676.49099999999999</v>
      </c>
      <c r="W869" s="32">
        <v>1335.03</v>
      </c>
      <c r="X869" s="32">
        <v>50.5184</v>
      </c>
      <c r="Y869" s="32">
        <v>754.55200000000002</v>
      </c>
      <c r="Z869" s="32">
        <v>1038.3</v>
      </c>
      <c r="AA869" s="32">
        <v>189.946</v>
      </c>
      <c r="AB869" s="32">
        <v>0</v>
      </c>
      <c r="AC869" s="32">
        <v>0</v>
      </c>
      <c r="AD869" s="32">
        <v>35.0428</v>
      </c>
      <c r="AE869" s="32">
        <v>224.988</v>
      </c>
      <c r="AF869" s="32">
        <v>189.946</v>
      </c>
      <c r="AG869" s="32">
        <v>54.66</v>
      </c>
      <c r="AH869" s="32">
        <v>0</v>
      </c>
      <c r="AI869" s="32">
        <v>2.89</v>
      </c>
      <c r="AJ869" s="32">
        <v>27.54</v>
      </c>
      <c r="AK869" s="32">
        <v>0</v>
      </c>
      <c r="AL869" s="32">
        <v>-75.180000000000007</v>
      </c>
      <c r="AM869" s="32">
        <v>0</v>
      </c>
      <c r="AN869" s="32">
        <v>0</v>
      </c>
      <c r="AO869" s="32">
        <v>10.74</v>
      </c>
      <c r="AP869" s="32">
        <v>32.89</v>
      </c>
      <c r="AQ869" s="32">
        <v>48.53</v>
      </c>
      <c r="AR869" s="32">
        <v>1.9</v>
      </c>
      <c r="AS869" s="32">
        <v>103.97</v>
      </c>
      <c r="AT869" s="32">
        <v>85.09</v>
      </c>
      <c r="AU869" s="34">
        <v>3.7832400000000003E-15</v>
      </c>
      <c r="AV869" s="32">
        <v>0</v>
      </c>
      <c r="AW869" s="32">
        <v>9.4730100000000005E-3</v>
      </c>
      <c r="AX869" s="32">
        <v>5.4958300000000002E-2</v>
      </c>
      <c r="AY869" s="32">
        <v>0</v>
      </c>
      <c r="AZ869" s="32">
        <v>-3.3736000000000002E-2</v>
      </c>
      <c r="BA869" s="32">
        <v>0</v>
      </c>
      <c r="BB869" s="32">
        <v>0</v>
      </c>
      <c r="BC869" s="32">
        <v>7.0832599999999996E-2</v>
      </c>
      <c r="BD869" s="32">
        <v>9.7852300000000003E-2</v>
      </c>
      <c r="BE869" s="32">
        <v>0.20269799999999999</v>
      </c>
      <c r="BF869" s="32">
        <v>8.6099899999999997E-3</v>
      </c>
      <c r="BG869" s="32">
        <v>0.410688</v>
      </c>
      <c r="BH869" s="32">
        <v>6.4431299999999997E-2</v>
      </c>
      <c r="BI869" s="32">
        <v>128.41300000000001</v>
      </c>
      <c r="BJ869" s="32">
        <v>0</v>
      </c>
      <c r="BK869" s="32">
        <v>82.959199999999996</v>
      </c>
      <c r="BL869" s="32">
        <v>986.32100000000003</v>
      </c>
      <c r="BM869" s="32">
        <v>-2612.6</v>
      </c>
      <c r="BN869" s="32">
        <v>266.81700000000001</v>
      </c>
      <c r="BO869" s="32">
        <v>676.79399999999998</v>
      </c>
      <c r="BP869" s="32">
        <v>1335.03</v>
      </c>
      <c r="BQ869" s="32">
        <v>50.5184</v>
      </c>
      <c r="BR869" s="32">
        <v>914.25199999999995</v>
      </c>
      <c r="BS869" s="32">
        <v>1197.69</v>
      </c>
      <c r="BT869" s="32">
        <v>189.51400000000001</v>
      </c>
      <c r="BU869" s="32">
        <v>0</v>
      </c>
      <c r="BV869" s="32">
        <v>35.0428</v>
      </c>
      <c r="BW869" s="32">
        <v>224.55600000000001</v>
      </c>
      <c r="BX869" s="32">
        <v>189.51400000000001</v>
      </c>
      <c r="BY869" s="32">
        <v>54.54</v>
      </c>
      <c r="BZ869" s="32">
        <v>0</v>
      </c>
      <c r="CA869" s="32">
        <v>2.89</v>
      </c>
      <c r="CB869" s="32">
        <v>32.79</v>
      </c>
      <c r="CC869" s="32">
        <v>-75.209999999999994</v>
      </c>
      <c r="CD869" s="32">
        <v>10.74</v>
      </c>
      <c r="CE869" s="32">
        <v>32.9</v>
      </c>
      <c r="CF869" s="32">
        <v>48.53</v>
      </c>
      <c r="CG869" s="32">
        <v>1.9</v>
      </c>
      <c r="CH869" s="32">
        <v>109.08</v>
      </c>
      <c r="CI869" s="32">
        <v>90.22</v>
      </c>
      <c r="CJ869" s="34">
        <v>3.7528800000000004E-15</v>
      </c>
      <c r="CK869" s="32">
        <v>0</v>
      </c>
      <c r="CL869" s="32">
        <v>9.4730100000000005E-3</v>
      </c>
      <c r="CM869" s="32">
        <v>6.0087099999999997E-2</v>
      </c>
      <c r="CN869" s="32">
        <v>-3.3736000000000002E-2</v>
      </c>
      <c r="CO869" s="32">
        <v>7.0832599999999996E-2</v>
      </c>
      <c r="CP869" s="32">
        <v>9.7847000000000003E-2</v>
      </c>
      <c r="CQ869" s="32">
        <v>0.20269799999999999</v>
      </c>
      <c r="CR869" s="32">
        <v>8.6099899999999997E-3</v>
      </c>
      <c r="CS869" s="32">
        <v>0.41581200000000001</v>
      </c>
      <c r="CT869" s="32">
        <v>6.95601E-2</v>
      </c>
      <c r="CU869" s="32" t="s">
        <v>134</v>
      </c>
      <c r="CV869" s="32" t="s">
        <v>135</v>
      </c>
      <c r="CW869" s="32" t="s">
        <v>136</v>
      </c>
      <c r="CX869" s="32" t="s">
        <v>137</v>
      </c>
      <c r="CY869" s="32">
        <v>5.1234999999999996E-3</v>
      </c>
      <c r="CZ869" s="32">
        <v>5.1287900000000003E-3</v>
      </c>
      <c r="DA869" s="32">
        <v>4.7</v>
      </c>
      <c r="DB869" s="32">
        <v>5.7</v>
      </c>
      <c r="DC869" s="32">
        <v>128.70500000000001</v>
      </c>
      <c r="DD869" s="32">
        <v>0</v>
      </c>
      <c r="DE869" s="32">
        <v>82.959199999999996</v>
      </c>
      <c r="DF869" s="32">
        <v>826.63099999999997</v>
      </c>
      <c r="DG869" s="32">
        <v>0</v>
      </c>
      <c r="DH869" s="32">
        <v>-2612.6</v>
      </c>
      <c r="DI869" s="32">
        <v>0</v>
      </c>
      <c r="DJ869" s="32">
        <v>0</v>
      </c>
      <c r="DK869" s="32">
        <v>266.81700000000001</v>
      </c>
      <c r="DL869" s="32">
        <v>676.49099999999999</v>
      </c>
      <c r="DM869" s="32">
        <v>1335.03</v>
      </c>
      <c r="DN869" s="32">
        <v>50.5184</v>
      </c>
      <c r="DO869" s="32">
        <v>754.55200000000002</v>
      </c>
      <c r="DP869" s="32">
        <v>189.946</v>
      </c>
      <c r="DQ869" s="32">
        <v>0</v>
      </c>
      <c r="DR869" s="32">
        <v>0</v>
      </c>
      <c r="DS869" s="32">
        <v>35.0428</v>
      </c>
      <c r="DT869" s="32">
        <v>224.988</v>
      </c>
      <c r="DU869" s="32">
        <v>54.66</v>
      </c>
      <c r="DV869" s="32">
        <v>0</v>
      </c>
      <c r="DW869" s="32">
        <v>2.89</v>
      </c>
      <c r="DX869" s="32">
        <v>27.54</v>
      </c>
      <c r="DY869" s="32">
        <v>0</v>
      </c>
      <c r="DZ869" s="32">
        <v>-75.180000000000007</v>
      </c>
      <c r="EA869" s="32">
        <v>0</v>
      </c>
      <c r="EB869" s="32">
        <v>0</v>
      </c>
      <c r="EC869" s="32">
        <v>10.74</v>
      </c>
      <c r="ED869" s="32">
        <v>32.89</v>
      </c>
      <c r="EE869" s="32">
        <v>48.53</v>
      </c>
      <c r="EF869" s="32">
        <v>1.9</v>
      </c>
      <c r="EG869" s="32">
        <v>103.97</v>
      </c>
      <c r="EH869" s="34">
        <v>3.7832400000000003E-15</v>
      </c>
      <c r="EI869" s="32">
        <v>0</v>
      </c>
      <c r="EJ869" s="32">
        <v>9.4730100000000005E-3</v>
      </c>
      <c r="EK869" s="32">
        <v>5.4958300000000002E-2</v>
      </c>
      <c r="EL869" s="32">
        <v>0</v>
      </c>
      <c r="EM869" s="32">
        <v>-3.3736000000000002E-2</v>
      </c>
      <c r="EN869" s="32">
        <v>0</v>
      </c>
      <c r="EO869" s="32">
        <v>0</v>
      </c>
      <c r="EP869" s="32">
        <v>7.0832599999999996E-2</v>
      </c>
      <c r="EQ869" s="32">
        <v>9.7852300000000003E-2</v>
      </c>
      <c r="ER869" s="32">
        <v>0.20269799999999999</v>
      </c>
      <c r="ES869" s="32">
        <v>8.6099899999999997E-3</v>
      </c>
      <c r="ET869" s="32">
        <v>0.410688</v>
      </c>
      <c r="EU869" s="32">
        <v>447.22399999999999</v>
      </c>
      <c r="EV869" s="32">
        <v>0</v>
      </c>
      <c r="EW869" s="32">
        <v>82.959199999999996</v>
      </c>
      <c r="EX869" s="32">
        <v>2214.33</v>
      </c>
      <c r="EY869" s="32">
        <v>1095</v>
      </c>
      <c r="EZ869" s="32">
        <v>812</v>
      </c>
      <c r="FA869" s="32">
        <v>1288</v>
      </c>
      <c r="FB869" s="32">
        <v>232.5</v>
      </c>
      <c r="FC869" s="32">
        <v>6172.02</v>
      </c>
      <c r="FD869" s="32">
        <v>372.22</v>
      </c>
      <c r="FE869" s="32">
        <v>0</v>
      </c>
      <c r="FF869" s="32">
        <v>49.4</v>
      </c>
      <c r="FG869" s="32">
        <v>421.62</v>
      </c>
      <c r="FH869" s="32">
        <v>122.22199999999999</v>
      </c>
      <c r="FI869" s="32">
        <v>0</v>
      </c>
      <c r="FJ869" s="32">
        <v>2.89</v>
      </c>
      <c r="FK869" s="32">
        <v>76.599999999999994</v>
      </c>
      <c r="FL869" s="32">
        <v>44.25</v>
      </c>
      <c r="FM869" s="32">
        <v>49.966000000000001</v>
      </c>
      <c r="FN869" s="32">
        <v>47.06</v>
      </c>
      <c r="FO869" s="32">
        <v>9.31</v>
      </c>
      <c r="FP869" s="32">
        <v>352.298</v>
      </c>
      <c r="FQ869" s="32">
        <v>112.53</v>
      </c>
      <c r="FR869" s="32">
        <v>0</v>
      </c>
      <c r="FS869" s="32">
        <v>2.89</v>
      </c>
      <c r="FT869" s="32">
        <v>76.599999999999994</v>
      </c>
      <c r="FU869" s="32">
        <v>44.25</v>
      </c>
      <c r="FV869" s="32">
        <v>40.770000000000003</v>
      </c>
      <c r="FW869" s="32">
        <v>47.06</v>
      </c>
      <c r="FX869" s="32">
        <v>9.31</v>
      </c>
      <c r="FY869" s="32">
        <v>333.41</v>
      </c>
      <c r="FZ869" s="34">
        <v>1.72916E-13</v>
      </c>
      <c r="GA869" s="32">
        <v>0</v>
      </c>
      <c r="GB869" s="32">
        <v>9.4730100000000005E-3</v>
      </c>
      <c r="GC869" s="32">
        <v>0.239312</v>
      </c>
      <c r="GD869" s="32">
        <v>0.31974599999999997</v>
      </c>
      <c r="GE869" s="32">
        <v>0.100504</v>
      </c>
      <c r="GF869" s="32">
        <v>0.210921</v>
      </c>
      <c r="GG869" s="32">
        <v>4.91802E-2</v>
      </c>
      <c r="GH869" s="32">
        <v>0.92913500000000004</v>
      </c>
      <c r="GI869" s="32">
        <v>50.9</v>
      </c>
      <c r="GJ869" s="32">
        <v>21.4</v>
      </c>
      <c r="GK869" s="32">
        <v>29.5</v>
      </c>
      <c r="GL869" s="32">
        <v>52.3</v>
      </c>
      <c r="GM869" s="32">
        <v>21.3</v>
      </c>
      <c r="GN869" s="32">
        <v>31</v>
      </c>
      <c r="GO869" s="32">
        <v>34.700000000000003</v>
      </c>
      <c r="GP869" s="32">
        <v>50.39</v>
      </c>
      <c r="GQ869" s="32">
        <v>39.94</v>
      </c>
      <c r="GR869" s="32">
        <v>50.28</v>
      </c>
      <c r="GS869" s="32">
        <v>34.700000000000003</v>
      </c>
      <c r="GT869" s="32">
        <v>50.39</v>
      </c>
      <c r="GU869" s="32">
        <v>94.02</v>
      </c>
      <c r="GV869" s="32">
        <v>107.69199999999999</v>
      </c>
      <c r="GW869" s="32">
        <v>1</v>
      </c>
      <c r="GX869" s="32">
        <v>7.7661300000000003E-2</v>
      </c>
      <c r="GY869" s="32">
        <v>1.5532300000000001</v>
      </c>
      <c r="GZ869" s="32"/>
      <c r="HA869" s="32"/>
      <c r="HB869" s="32">
        <v>2613.37</v>
      </c>
      <c r="HC869" s="32">
        <v>1.5532300000000001</v>
      </c>
      <c r="HD869" s="32">
        <v>0.2</v>
      </c>
      <c r="HE869" s="32">
        <v>0.2</v>
      </c>
      <c r="HF869" s="32">
        <v>1.47</v>
      </c>
      <c r="HG869" s="32">
        <v>0.2</v>
      </c>
      <c r="HH869" s="32">
        <v>0.2</v>
      </c>
      <c r="HI869" s="32">
        <v>1.5</v>
      </c>
      <c r="HJ869" s="32"/>
      <c r="HK869" s="32"/>
      <c r="HL869" s="32">
        <v>25.837199999999999</v>
      </c>
      <c r="HM869" s="32">
        <v>0</v>
      </c>
      <c r="HN869" s="32">
        <v>16.552800000000001</v>
      </c>
      <c r="HO869" s="32">
        <v>154.791</v>
      </c>
      <c r="HP869" s="32">
        <v>0</v>
      </c>
      <c r="HQ869" s="32">
        <v>-398.83100000000002</v>
      </c>
      <c r="HR869" s="32">
        <v>0</v>
      </c>
      <c r="HS869" s="32">
        <v>0</v>
      </c>
      <c r="HT869" s="32">
        <v>57.897799999999997</v>
      </c>
      <c r="HU869" s="32">
        <v>133.53299999999999</v>
      </c>
      <c r="HV869" s="32">
        <v>273.02</v>
      </c>
      <c r="HW869" s="32">
        <v>11.0642</v>
      </c>
      <c r="HX869" s="32">
        <v>273.86399999999998</v>
      </c>
      <c r="HY869" s="32">
        <v>1008.05</v>
      </c>
      <c r="HZ869" s="32">
        <v>0</v>
      </c>
      <c r="IA869" s="32">
        <v>0</v>
      </c>
      <c r="IB869" s="32">
        <v>185.97300000000001</v>
      </c>
      <c r="IC869" s="32">
        <v>1194.02</v>
      </c>
      <c r="ID869" s="32">
        <v>25.7836</v>
      </c>
      <c r="IE869" s="32">
        <v>0</v>
      </c>
      <c r="IF869" s="32">
        <v>16.552800000000001</v>
      </c>
      <c r="IG869" s="32">
        <v>187.84899999999999</v>
      </c>
      <c r="IH869" s="32">
        <v>-398.83100000000002</v>
      </c>
      <c r="II869" s="32">
        <v>57.897799999999997</v>
      </c>
      <c r="IJ869" s="32">
        <v>133.58500000000001</v>
      </c>
      <c r="IK869" s="32">
        <v>273.02</v>
      </c>
      <c r="IL869" s="32">
        <v>11.0642</v>
      </c>
      <c r="IM869" s="32">
        <v>306.92099999999999</v>
      </c>
      <c r="IN869" s="32">
        <v>1005.76</v>
      </c>
      <c r="IO869" s="32">
        <v>0</v>
      </c>
      <c r="IP869" s="32">
        <v>185.97300000000001</v>
      </c>
      <c r="IQ869" s="32">
        <v>1191.73</v>
      </c>
      <c r="IR869" s="32">
        <v>91.535499999999999</v>
      </c>
      <c r="IS869" s="32">
        <v>0</v>
      </c>
      <c r="IT869" s="32">
        <v>16.552800000000001</v>
      </c>
      <c r="IU869" s="32">
        <v>428.82100000000003</v>
      </c>
      <c r="IV869" s="32">
        <v>237.506</v>
      </c>
      <c r="IW869" s="32">
        <v>163.11099999999999</v>
      </c>
      <c r="IX869" s="32">
        <v>265.96300000000002</v>
      </c>
      <c r="IY869" s="32">
        <v>55.855699999999999</v>
      </c>
      <c r="IZ869" s="32">
        <v>1259.3399999999999</v>
      </c>
      <c r="JA869" s="32">
        <v>1975.38</v>
      </c>
      <c r="JB869" s="32">
        <v>0</v>
      </c>
      <c r="JC869" s="32">
        <v>262.16699999999997</v>
      </c>
      <c r="JD869" s="32">
        <v>2237.5500000000002</v>
      </c>
    </row>
    <row r="870" spans="1:264" x14ac:dyDescent="0.25">
      <c r="A870" s="33">
        <v>43633.69866898148</v>
      </c>
      <c r="B870" s="32" t="s">
        <v>405</v>
      </c>
      <c r="C870" s="32" t="s">
        <v>404</v>
      </c>
      <c r="D870" s="32">
        <v>5</v>
      </c>
      <c r="E870" s="32">
        <v>1</v>
      </c>
      <c r="F870" s="32">
        <v>800</v>
      </c>
      <c r="G870" s="32" t="s">
        <v>132</v>
      </c>
      <c r="H870" s="32" t="s">
        <v>140</v>
      </c>
      <c r="I870" s="32">
        <v>9.6999999999999993</v>
      </c>
      <c r="J870" s="32">
        <v>2.7</v>
      </c>
      <c r="K870" s="32">
        <v>2.7</v>
      </c>
      <c r="L870" s="32">
        <v>28.3</v>
      </c>
      <c r="M870" s="32">
        <v>126.881</v>
      </c>
      <c r="N870" s="32">
        <v>0</v>
      </c>
      <c r="O870" s="32">
        <v>82.959199999999996</v>
      </c>
      <c r="P870" s="32">
        <v>719.54499999999996</v>
      </c>
      <c r="Q870" s="32">
        <v>0</v>
      </c>
      <c r="R870" s="32">
        <v>-2612.6</v>
      </c>
      <c r="S870" s="32">
        <v>0</v>
      </c>
      <c r="T870" s="32">
        <v>0</v>
      </c>
      <c r="U870" s="32">
        <v>266.81700000000001</v>
      </c>
      <c r="V870" s="32">
        <v>678.72699999999998</v>
      </c>
      <c r="W870" s="32">
        <v>1335.03</v>
      </c>
      <c r="X870" s="32">
        <v>50.5184</v>
      </c>
      <c r="Y870" s="32">
        <v>647.87800000000004</v>
      </c>
      <c r="Z870" s="32">
        <v>929.38599999999997</v>
      </c>
      <c r="AA870" s="32">
        <v>187.25399999999999</v>
      </c>
      <c r="AB870" s="32">
        <v>0</v>
      </c>
      <c r="AC870" s="32">
        <v>0</v>
      </c>
      <c r="AD870" s="32">
        <v>35.0428</v>
      </c>
      <c r="AE870" s="32">
        <v>222.297</v>
      </c>
      <c r="AF870" s="32">
        <v>187.25399999999999</v>
      </c>
      <c r="AG870" s="32">
        <v>53.91</v>
      </c>
      <c r="AH870" s="32">
        <v>0</v>
      </c>
      <c r="AI870" s="32">
        <v>2.89</v>
      </c>
      <c r="AJ870" s="32">
        <v>23.72</v>
      </c>
      <c r="AK870" s="32">
        <v>0</v>
      </c>
      <c r="AL870" s="32">
        <v>-74.790000000000006</v>
      </c>
      <c r="AM870" s="32">
        <v>0</v>
      </c>
      <c r="AN870" s="32">
        <v>0</v>
      </c>
      <c r="AO870" s="32">
        <v>10.74</v>
      </c>
      <c r="AP870" s="32">
        <v>32.97</v>
      </c>
      <c r="AQ870" s="32">
        <v>48.53</v>
      </c>
      <c r="AR870" s="32">
        <v>1.9</v>
      </c>
      <c r="AS870" s="32">
        <v>99.87</v>
      </c>
      <c r="AT870" s="32">
        <v>80.52</v>
      </c>
      <c r="AU870" s="34">
        <v>2.89294E-15</v>
      </c>
      <c r="AV870" s="32">
        <v>0</v>
      </c>
      <c r="AW870" s="32">
        <v>9.4730100000000005E-3</v>
      </c>
      <c r="AX870" s="32">
        <v>3.8995799999999997E-2</v>
      </c>
      <c r="AY870" s="32">
        <v>0</v>
      </c>
      <c r="AZ870" s="32">
        <v>-3.3736000000000002E-2</v>
      </c>
      <c r="BA870" s="32">
        <v>0</v>
      </c>
      <c r="BB870" s="32">
        <v>0</v>
      </c>
      <c r="BC870" s="32">
        <v>7.0832599999999996E-2</v>
      </c>
      <c r="BD870" s="32">
        <v>9.8081399999999999E-2</v>
      </c>
      <c r="BE870" s="32">
        <v>0.20269799999999999</v>
      </c>
      <c r="BF870" s="32">
        <v>8.6099899999999997E-3</v>
      </c>
      <c r="BG870" s="32">
        <v>0.394955</v>
      </c>
      <c r="BH870" s="32">
        <v>4.8468799999999999E-2</v>
      </c>
      <c r="BI870" s="32">
        <v>128.41300000000001</v>
      </c>
      <c r="BJ870" s="32">
        <v>0</v>
      </c>
      <c r="BK870" s="32">
        <v>82.959199999999996</v>
      </c>
      <c r="BL870" s="32">
        <v>986.32100000000003</v>
      </c>
      <c r="BM870" s="32">
        <v>-2612.6</v>
      </c>
      <c r="BN870" s="32">
        <v>266.81700000000001</v>
      </c>
      <c r="BO870" s="32">
        <v>676.79399999999998</v>
      </c>
      <c r="BP870" s="32">
        <v>1335.03</v>
      </c>
      <c r="BQ870" s="32">
        <v>50.5184</v>
      </c>
      <c r="BR870" s="32">
        <v>914.25199999999995</v>
      </c>
      <c r="BS870" s="32">
        <v>1197.69</v>
      </c>
      <c r="BT870" s="32">
        <v>189.51400000000001</v>
      </c>
      <c r="BU870" s="32">
        <v>0</v>
      </c>
      <c r="BV870" s="32">
        <v>35.0428</v>
      </c>
      <c r="BW870" s="32">
        <v>224.55600000000001</v>
      </c>
      <c r="BX870" s="32">
        <v>189.51400000000001</v>
      </c>
      <c r="BY870" s="32">
        <v>54.54</v>
      </c>
      <c r="BZ870" s="32">
        <v>0</v>
      </c>
      <c r="CA870" s="32">
        <v>2.89</v>
      </c>
      <c r="CB870" s="32">
        <v>32.79</v>
      </c>
      <c r="CC870" s="32">
        <v>-75.209999999999994</v>
      </c>
      <c r="CD870" s="32">
        <v>10.74</v>
      </c>
      <c r="CE870" s="32">
        <v>32.9</v>
      </c>
      <c r="CF870" s="32">
        <v>48.53</v>
      </c>
      <c r="CG870" s="32">
        <v>1.9</v>
      </c>
      <c r="CH870" s="32">
        <v>109.08</v>
      </c>
      <c r="CI870" s="32">
        <v>90.22</v>
      </c>
      <c r="CJ870" s="34">
        <v>3.7528800000000004E-15</v>
      </c>
      <c r="CK870" s="32">
        <v>0</v>
      </c>
      <c r="CL870" s="32">
        <v>9.4730100000000005E-3</v>
      </c>
      <c r="CM870" s="32">
        <v>6.0087099999999997E-2</v>
      </c>
      <c r="CN870" s="32">
        <v>-3.3736000000000002E-2</v>
      </c>
      <c r="CO870" s="32">
        <v>7.0832599999999996E-2</v>
      </c>
      <c r="CP870" s="32">
        <v>9.7847000000000003E-2</v>
      </c>
      <c r="CQ870" s="32">
        <v>0.20269799999999999</v>
      </c>
      <c r="CR870" s="32">
        <v>8.6099899999999997E-3</v>
      </c>
      <c r="CS870" s="32">
        <v>0.41581200000000001</v>
      </c>
      <c r="CT870" s="32">
        <v>6.95601E-2</v>
      </c>
      <c r="CU870" s="32" t="s">
        <v>134</v>
      </c>
      <c r="CV870" s="32" t="s">
        <v>135</v>
      </c>
      <c r="CW870" s="32" t="s">
        <v>136</v>
      </c>
      <c r="CX870" s="32" t="s">
        <v>137</v>
      </c>
      <c r="CY870" s="32">
        <v>2.0856900000000001E-2</v>
      </c>
      <c r="CZ870" s="32">
        <v>2.10913E-2</v>
      </c>
      <c r="DA870" s="32">
        <v>8.4</v>
      </c>
      <c r="DB870" s="32">
        <v>10.8</v>
      </c>
      <c r="DC870" s="32">
        <v>126.881</v>
      </c>
      <c r="DD870" s="32">
        <v>0</v>
      </c>
      <c r="DE870" s="32">
        <v>82.959199999999996</v>
      </c>
      <c r="DF870" s="32">
        <v>719.54499999999996</v>
      </c>
      <c r="DG870" s="32">
        <v>0</v>
      </c>
      <c r="DH870" s="32">
        <v>-2612.6</v>
      </c>
      <c r="DI870" s="32">
        <v>0</v>
      </c>
      <c r="DJ870" s="32">
        <v>0</v>
      </c>
      <c r="DK870" s="32">
        <v>266.81700000000001</v>
      </c>
      <c r="DL870" s="32">
        <v>678.72699999999998</v>
      </c>
      <c r="DM870" s="32">
        <v>1335.03</v>
      </c>
      <c r="DN870" s="32">
        <v>50.5184</v>
      </c>
      <c r="DO870" s="32">
        <v>647.87800000000004</v>
      </c>
      <c r="DP870" s="32">
        <v>187.25399999999999</v>
      </c>
      <c r="DQ870" s="32">
        <v>0</v>
      </c>
      <c r="DR870" s="32">
        <v>0</v>
      </c>
      <c r="DS870" s="32">
        <v>35.0428</v>
      </c>
      <c r="DT870" s="32">
        <v>222.297</v>
      </c>
      <c r="DU870" s="32">
        <v>53.91</v>
      </c>
      <c r="DV870" s="32">
        <v>0</v>
      </c>
      <c r="DW870" s="32">
        <v>2.89</v>
      </c>
      <c r="DX870" s="32">
        <v>23.72</v>
      </c>
      <c r="DY870" s="32">
        <v>0</v>
      </c>
      <c r="DZ870" s="32">
        <v>-74.790000000000006</v>
      </c>
      <c r="EA870" s="32">
        <v>0</v>
      </c>
      <c r="EB870" s="32">
        <v>0</v>
      </c>
      <c r="EC870" s="32">
        <v>10.74</v>
      </c>
      <c r="ED870" s="32">
        <v>32.97</v>
      </c>
      <c r="EE870" s="32">
        <v>48.53</v>
      </c>
      <c r="EF870" s="32">
        <v>1.9</v>
      </c>
      <c r="EG870" s="32">
        <v>99.87</v>
      </c>
      <c r="EH870" s="34">
        <v>2.89294E-15</v>
      </c>
      <c r="EI870" s="32">
        <v>0</v>
      </c>
      <c r="EJ870" s="32">
        <v>9.4730100000000005E-3</v>
      </c>
      <c r="EK870" s="32">
        <v>3.8995799999999997E-2</v>
      </c>
      <c r="EL870" s="32">
        <v>0</v>
      </c>
      <c r="EM870" s="32">
        <v>-3.3736000000000002E-2</v>
      </c>
      <c r="EN870" s="32">
        <v>0</v>
      </c>
      <c r="EO870" s="32">
        <v>0</v>
      </c>
      <c r="EP870" s="32">
        <v>7.0832599999999996E-2</v>
      </c>
      <c r="EQ870" s="32">
        <v>9.8081399999999999E-2</v>
      </c>
      <c r="ER870" s="32">
        <v>0.20269799999999999</v>
      </c>
      <c r="ES870" s="32">
        <v>8.6099899999999997E-3</v>
      </c>
      <c r="ET870" s="32">
        <v>0.394955</v>
      </c>
      <c r="EU870" s="32">
        <v>447.22399999999999</v>
      </c>
      <c r="EV870" s="32">
        <v>0</v>
      </c>
      <c r="EW870" s="32">
        <v>82.959199999999996</v>
      </c>
      <c r="EX870" s="32">
        <v>2214.33</v>
      </c>
      <c r="EY870" s="32">
        <v>1095</v>
      </c>
      <c r="EZ870" s="32">
        <v>812</v>
      </c>
      <c r="FA870" s="32">
        <v>1288</v>
      </c>
      <c r="FB870" s="32">
        <v>232.5</v>
      </c>
      <c r="FC870" s="32">
        <v>6172.02</v>
      </c>
      <c r="FD870" s="32">
        <v>372.22</v>
      </c>
      <c r="FE870" s="32">
        <v>0</v>
      </c>
      <c r="FF870" s="32">
        <v>49.4</v>
      </c>
      <c r="FG870" s="32">
        <v>421.62</v>
      </c>
      <c r="FH870" s="32">
        <v>122.22199999999999</v>
      </c>
      <c r="FI870" s="32">
        <v>0</v>
      </c>
      <c r="FJ870" s="32">
        <v>2.89</v>
      </c>
      <c r="FK870" s="32">
        <v>76.599999999999994</v>
      </c>
      <c r="FL870" s="32">
        <v>44.25</v>
      </c>
      <c r="FM870" s="32">
        <v>49.966000000000001</v>
      </c>
      <c r="FN870" s="32">
        <v>47.06</v>
      </c>
      <c r="FO870" s="32">
        <v>9.31</v>
      </c>
      <c r="FP870" s="32">
        <v>352.298</v>
      </c>
      <c r="FQ870" s="32">
        <v>112.53</v>
      </c>
      <c r="FR870" s="32">
        <v>0</v>
      </c>
      <c r="FS870" s="32">
        <v>2.89</v>
      </c>
      <c r="FT870" s="32">
        <v>76.599999999999994</v>
      </c>
      <c r="FU870" s="32">
        <v>44.25</v>
      </c>
      <c r="FV870" s="32">
        <v>40.770000000000003</v>
      </c>
      <c r="FW870" s="32">
        <v>47.06</v>
      </c>
      <c r="FX870" s="32">
        <v>9.31</v>
      </c>
      <c r="FY870" s="32">
        <v>333.41</v>
      </c>
      <c r="FZ870" s="34">
        <v>1.72916E-13</v>
      </c>
      <c r="GA870" s="32">
        <v>0</v>
      </c>
      <c r="GB870" s="32">
        <v>9.4730100000000005E-3</v>
      </c>
      <c r="GC870" s="32">
        <v>0.239312</v>
      </c>
      <c r="GD870" s="32">
        <v>0.31974599999999997</v>
      </c>
      <c r="GE870" s="32">
        <v>0.100504</v>
      </c>
      <c r="GF870" s="32">
        <v>0.210921</v>
      </c>
      <c r="GG870" s="32">
        <v>4.91802E-2</v>
      </c>
      <c r="GH870" s="32">
        <v>0.92913500000000004</v>
      </c>
      <c r="GI870" s="32">
        <v>49.6</v>
      </c>
      <c r="GJ870" s="32">
        <v>21.3</v>
      </c>
      <c r="GK870" s="32">
        <v>28.3</v>
      </c>
      <c r="GL870" s="32">
        <v>52.3</v>
      </c>
      <c r="GM870" s="32">
        <v>21.3</v>
      </c>
      <c r="GN870" s="32">
        <v>31</v>
      </c>
      <c r="GO870" s="32">
        <v>30.82</v>
      </c>
      <c r="GP870" s="32">
        <v>49.7</v>
      </c>
      <c r="GQ870" s="32">
        <v>39.94</v>
      </c>
      <c r="GR870" s="32">
        <v>50.28</v>
      </c>
      <c r="GS870" s="32">
        <v>30.82</v>
      </c>
      <c r="GT870" s="32">
        <v>49.7</v>
      </c>
      <c r="GU870" s="32">
        <v>94.02</v>
      </c>
      <c r="GV870" s="32">
        <v>107.69199999999999</v>
      </c>
      <c r="GW870" s="32">
        <v>1</v>
      </c>
      <c r="GX870" s="32">
        <v>7.7661300000000003E-2</v>
      </c>
      <c r="GY870" s="32">
        <v>1.5532300000000001</v>
      </c>
      <c r="GZ870" s="32"/>
      <c r="HA870" s="32"/>
      <c r="HB870" s="32">
        <v>2613.37</v>
      </c>
      <c r="HC870" s="32">
        <v>1.5532300000000001</v>
      </c>
      <c r="HD870" s="32">
        <v>0.18</v>
      </c>
      <c r="HE870" s="32">
        <v>0.22</v>
      </c>
      <c r="HF870" s="32">
        <v>1.44</v>
      </c>
      <c r="HG870" s="32">
        <v>0.2</v>
      </c>
      <c r="HH870" s="32">
        <v>0.2</v>
      </c>
      <c r="HI870" s="32">
        <v>1.5</v>
      </c>
      <c r="HJ870" s="32"/>
      <c r="HK870" s="32"/>
      <c r="HL870" s="32">
        <v>25.486999999999998</v>
      </c>
      <c r="HM870" s="32">
        <v>0</v>
      </c>
      <c r="HN870" s="32">
        <v>16.552800000000001</v>
      </c>
      <c r="HO870" s="32">
        <v>138.34800000000001</v>
      </c>
      <c r="HP870" s="32">
        <v>0</v>
      </c>
      <c r="HQ870" s="32">
        <v>-398.83100000000002</v>
      </c>
      <c r="HR870" s="32">
        <v>0</v>
      </c>
      <c r="HS870" s="32">
        <v>0</v>
      </c>
      <c r="HT870" s="32">
        <v>57.897799999999997</v>
      </c>
      <c r="HU870" s="32">
        <v>133.96</v>
      </c>
      <c r="HV870" s="32">
        <v>273.02</v>
      </c>
      <c r="HW870" s="32">
        <v>11.0642</v>
      </c>
      <c r="HX870" s="32">
        <v>257.49799999999999</v>
      </c>
      <c r="HY870" s="32">
        <v>993.76300000000003</v>
      </c>
      <c r="HZ870" s="32">
        <v>0</v>
      </c>
      <c r="IA870" s="32">
        <v>0</v>
      </c>
      <c r="IB870" s="32">
        <v>185.97300000000001</v>
      </c>
      <c r="IC870" s="32">
        <v>1179.74</v>
      </c>
      <c r="ID870" s="32">
        <v>25.7836</v>
      </c>
      <c r="IE870" s="32">
        <v>0</v>
      </c>
      <c r="IF870" s="32">
        <v>16.552800000000001</v>
      </c>
      <c r="IG870" s="32">
        <v>187.84899999999999</v>
      </c>
      <c r="IH870" s="32">
        <v>-398.83100000000002</v>
      </c>
      <c r="II870" s="32">
        <v>57.897799999999997</v>
      </c>
      <c r="IJ870" s="32">
        <v>133.58500000000001</v>
      </c>
      <c r="IK870" s="32">
        <v>273.02</v>
      </c>
      <c r="IL870" s="32">
        <v>11.0642</v>
      </c>
      <c r="IM870" s="32">
        <v>306.92099999999999</v>
      </c>
      <c r="IN870" s="32">
        <v>1005.76</v>
      </c>
      <c r="IO870" s="32">
        <v>0</v>
      </c>
      <c r="IP870" s="32">
        <v>185.97300000000001</v>
      </c>
      <c r="IQ870" s="32">
        <v>1191.73</v>
      </c>
      <c r="IR870" s="32">
        <v>91.535499999999999</v>
      </c>
      <c r="IS870" s="32">
        <v>0</v>
      </c>
      <c r="IT870" s="32">
        <v>16.552800000000001</v>
      </c>
      <c r="IU870" s="32">
        <v>428.82100000000003</v>
      </c>
      <c r="IV870" s="32">
        <v>237.506</v>
      </c>
      <c r="IW870" s="32">
        <v>163.11099999999999</v>
      </c>
      <c r="IX870" s="32">
        <v>265.96300000000002</v>
      </c>
      <c r="IY870" s="32">
        <v>55.855699999999999</v>
      </c>
      <c r="IZ870" s="32">
        <v>1259.3399999999999</v>
      </c>
      <c r="JA870" s="32">
        <v>1975.38</v>
      </c>
      <c r="JB870" s="32">
        <v>0</v>
      </c>
      <c r="JC870" s="32">
        <v>262.16699999999997</v>
      </c>
      <c r="JD870" s="32">
        <v>2237.5500000000002</v>
      </c>
    </row>
    <row r="871" spans="1:264" x14ac:dyDescent="0.25">
      <c r="A871" s="33">
        <v>43633.698981481481</v>
      </c>
      <c r="B871" s="32" t="s">
        <v>406</v>
      </c>
      <c r="C871" s="32" t="s">
        <v>404</v>
      </c>
      <c r="D871" s="32">
        <v>5</v>
      </c>
      <c r="E871" s="32">
        <v>1</v>
      </c>
      <c r="F871" s="32">
        <v>800</v>
      </c>
      <c r="G871" s="32" t="s">
        <v>132</v>
      </c>
      <c r="H871" s="32" t="s">
        <v>140</v>
      </c>
      <c r="I871" s="32">
        <v>5.34</v>
      </c>
      <c r="J871" s="32">
        <v>1.5</v>
      </c>
      <c r="K871" s="32">
        <v>1.6</v>
      </c>
      <c r="L871" s="32">
        <v>29.4</v>
      </c>
      <c r="M871" s="32">
        <v>128.697</v>
      </c>
      <c r="N871" s="32">
        <v>0</v>
      </c>
      <c r="O871" s="32">
        <v>82.959199999999996</v>
      </c>
      <c r="P871" s="32">
        <v>805.88099999999997</v>
      </c>
      <c r="Q871" s="32">
        <v>0</v>
      </c>
      <c r="R871" s="32">
        <v>-2612.6</v>
      </c>
      <c r="S871" s="32">
        <v>0</v>
      </c>
      <c r="T871" s="32">
        <v>0</v>
      </c>
      <c r="U871" s="32">
        <v>266.81700000000001</v>
      </c>
      <c r="V871" s="32">
        <v>676.46900000000005</v>
      </c>
      <c r="W871" s="32">
        <v>1335.03</v>
      </c>
      <c r="X871" s="32">
        <v>50.5184</v>
      </c>
      <c r="Y871" s="32">
        <v>733.77200000000005</v>
      </c>
      <c r="Z871" s="32">
        <v>1017.54</v>
      </c>
      <c r="AA871" s="32">
        <v>189.93299999999999</v>
      </c>
      <c r="AB871" s="32">
        <v>0</v>
      </c>
      <c r="AC871" s="32">
        <v>0</v>
      </c>
      <c r="AD871" s="32">
        <v>35.0428</v>
      </c>
      <c r="AE871" s="32">
        <v>224.976</v>
      </c>
      <c r="AF871" s="32">
        <v>189.93299999999999</v>
      </c>
      <c r="AG871" s="32">
        <v>54.66</v>
      </c>
      <c r="AH871" s="32">
        <v>0</v>
      </c>
      <c r="AI871" s="32">
        <v>2.89</v>
      </c>
      <c r="AJ871" s="32">
        <v>27.33</v>
      </c>
      <c r="AK871" s="32">
        <v>0</v>
      </c>
      <c r="AL871" s="32">
        <v>-75.47</v>
      </c>
      <c r="AM871" s="32">
        <v>0</v>
      </c>
      <c r="AN871" s="32">
        <v>0</v>
      </c>
      <c r="AO871" s="32">
        <v>10.74</v>
      </c>
      <c r="AP871" s="32">
        <v>32.89</v>
      </c>
      <c r="AQ871" s="32">
        <v>48.53</v>
      </c>
      <c r="AR871" s="32">
        <v>1.9</v>
      </c>
      <c r="AS871" s="32">
        <v>103.47</v>
      </c>
      <c r="AT871" s="32">
        <v>84.88</v>
      </c>
      <c r="AU871" s="34">
        <v>3.81535E-15</v>
      </c>
      <c r="AV871" s="32">
        <v>0</v>
      </c>
      <c r="AW871" s="32">
        <v>9.4730100000000005E-3</v>
      </c>
      <c r="AX871" s="32">
        <v>7.5328999999999993E-2</v>
      </c>
      <c r="AY871" s="32">
        <v>0</v>
      </c>
      <c r="AZ871" s="32">
        <v>-3.3736000000000002E-2</v>
      </c>
      <c r="BA871" s="32">
        <v>0</v>
      </c>
      <c r="BB871" s="32">
        <v>0</v>
      </c>
      <c r="BC871" s="32">
        <v>7.0832599999999996E-2</v>
      </c>
      <c r="BD871" s="32">
        <v>9.7802600000000003E-2</v>
      </c>
      <c r="BE871" s="32">
        <v>0.20269799999999999</v>
      </c>
      <c r="BF871" s="32">
        <v>8.6099899999999997E-3</v>
      </c>
      <c r="BG871" s="32">
        <v>0.43100899999999998</v>
      </c>
      <c r="BH871" s="32">
        <v>8.4802000000000002E-2</v>
      </c>
      <c r="BI871" s="32">
        <v>128.41300000000001</v>
      </c>
      <c r="BJ871" s="32">
        <v>0</v>
      </c>
      <c r="BK871" s="32">
        <v>82.959199999999996</v>
      </c>
      <c r="BL871" s="32">
        <v>986.32100000000003</v>
      </c>
      <c r="BM871" s="32">
        <v>-2612.6</v>
      </c>
      <c r="BN871" s="32">
        <v>266.81700000000001</v>
      </c>
      <c r="BO871" s="32">
        <v>676.79399999999998</v>
      </c>
      <c r="BP871" s="32">
        <v>1335.03</v>
      </c>
      <c r="BQ871" s="32">
        <v>50.5184</v>
      </c>
      <c r="BR871" s="32">
        <v>914.25199999999995</v>
      </c>
      <c r="BS871" s="32">
        <v>1197.69</v>
      </c>
      <c r="BT871" s="32">
        <v>189.51400000000001</v>
      </c>
      <c r="BU871" s="32">
        <v>0</v>
      </c>
      <c r="BV871" s="32">
        <v>35.0428</v>
      </c>
      <c r="BW871" s="32">
        <v>224.55600000000001</v>
      </c>
      <c r="BX871" s="32">
        <v>189.51400000000001</v>
      </c>
      <c r="BY871" s="32">
        <v>54.54</v>
      </c>
      <c r="BZ871" s="32">
        <v>0</v>
      </c>
      <c r="CA871" s="32">
        <v>2.89</v>
      </c>
      <c r="CB871" s="32">
        <v>32.79</v>
      </c>
      <c r="CC871" s="32">
        <v>-75.209999999999994</v>
      </c>
      <c r="CD871" s="32">
        <v>10.74</v>
      </c>
      <c r="CE871" s="32">
        <v>32.9</v>
      </c>
      <c r="CF871" s="32">
        <v>48.53</v>
      </c>
      <c r="CG871" s="32">
        <v>1.9</v>
      </c>
      <c r="CH871" s="32">
        <v>109.08</v>
      </c>
      <c r="CI871" s="32">
        <v>90.22</v>
      </c>
      <c r="CJ871" s="34">
        <v>3.7528800000000004E-15</v>
      </c>
      <c r="CK871" s="32">
        <v>0</v>
      </c>
      <c r="CL871" s="32">
        <v>9.4730100000000005E-3</v>
      </c>
      <c r="CM871" s="32">
        <v>6.0087099999999997E-2</v>
      </c>
      <c r="CN871" s="32">
        <v>-3.3736000000000002E-2</v>
      </c>
      <c r="CO871" s="32">
        <v>7.0832599999999996E-2</v>
      </c>
      <c r="CP871" s="32">
        <v>9.7847000000000003E-2</v>
      </c>
      <c r="CQ871" s="32">
        <v>0.20269799999999999</v>
      </c>
      <c r="CR871" s="32">
        <v>8.6099899999999997E-3</v>
      </c>
      <c r="CS871" s="32">
        <v>0.41581200000000001</v>
      </c>
      <c r="CT871" s="32">
        <v>6.95601E-2</v>
      </c>
      <c r="CU871" s="32" t="s">
        <v>134</v>
      </c>
      <c r="CV871" s="32" t="s">
        <v>135</v>
      </c>
      <c r="CW871" s="32" t="s">
        <v>136</v>
      </c>
      <c r="CX871" s="32" t="s">
        <v>137</v>
      </c>
      <c r="CY871" s="32">
        <v>-1.5197499999999999E-2</v>
      </c>
      <c r="CZ871" s="32">
        <v>-1.5241899999999999E-2</v>
      </c>
      <c r="DA871" s="32">
        <v>5.0999999999999996</v>
      </c>
      <c r="DB871" s="32">
        <v>5.9</v>
      </c>
      <c r="DC871" s="32">
        <v>128.697</v>
      </c>
      <c r="DD871" s="32">
        <v>0</v>
      </c>
      <c r="DE871" s="32">
        <v>82.959199999999996</v>
      </c>
      <c r="DF871" s="32">
        <v>805.88099999999997</v>
      </c>
      <c r="DG871" s="32">
        <v>0</v>
      </c>
      <c r="DH871" s="32">
        <v>-2612.6</v>
      </c>
      <c r="DI871" s="32">
        <v>0</v>
      </c>
      <c r="DJ871" s="32">
        <v>0</v>
      </c>
      <c r="DK871" s="32">
        <v>266.81700000000001</v>
      </c>
      <c r="DL871" s="32">
        <v>676.46900000000005</v>
      </c>
      <c r="DM871" s="32">
        <v>1335.03</v>
      </c>
      <c r="DN871" s="32">
        <v>50.5184</v>
      </c>
      <c r="DO871" s="32">
        <v>733.77200000000005</v>
      </c>
      <c r="DP871" s="32">
        <v>189.93299999999999</v>
      </c>
      <c r="DQ871" s="32">
        <v>0</v>
      </c>
      <c r="DR871" s="32">
        <v>0</v>
      </c>
      <c r="DS871" s="32">
        <v>35.0428</v>
      </c>
      <c r="DT871" s="32">
        <v>224.976</v>
      </c>
      <c r="DU871" s="32">
        <v>54.66</v>
      </c>
      <c r="DV871" s="32">
        <v>0</v>
      </c>
      <c r="DW871" s="32">
        <v>2.89</v>
      </c>
      <c r="DX871" s="32">
        <v>27.33</v>
      </c>
      <c r="DY871" s="32">
        <v>0</v>
      </c>
      <c r="DZ871" s="32">
        <v>-75.47</v>
      </c>
      <c r="EA871" s="32">
        <v>0</v>
      </c>
      <c r="EB871" s="32">
        <v>0</v>
      </c>
      <c r="EC871" s="32">
        <v>10.74</v>
      </c>
      <c r="ED871" s="32">
        <v>32.89</v>
      </c>
      <c r="EE871" s="32">
        <v>48.53</v>
      </c>
      <c r="EF871" s="32">
        <v>1.9</v>
      </c>
      <c r="EG871" s="32">
        <v>103.47</v>
      </c>
      <c r="EH871" s="34">
        <v>3.81535E-15</v>
      </c>
      <c r="EI871" s="32">
        <v>0</v>
      </c>
      <c r="EJ871" s="32">
        <v>9.4730100000000005E-3</v>
      </c>
      <c r="EK871" s="32">
        <v>7.5328999999999993E-2</v>
      </c>
      <c r="EL871" s="32">
        <v>0</v>
      </c>
      <c r="EM871" s="32">
        <v>-3.3736000000000002E-2</v>
      </c>
      <c r="EN871" s="32">
        <v>0</v>
      </c>
      <c r="EO871" s="32">
        <v>0</v>
      </c>
      <c r="EP871" s="32">
        <v>7.0832599999999996E-2</v>
      </c>
      <c r="EQ871" s="32">
        <v>9.7802600000000003E-2</v>
      </c>
      <c r="ER871" s="32">
        <v>0.20269799999999999</v>
      </c>
      <c r="ES871" s="32">
        <v>8.6099899999999997E-3</v>
      </c>
      <c r="ET871" s="32">
        <v>0.43100899999999998</v>
      </c>
      <c r="EU871" s="32">
        <v>447.22399999999999</v>
      </c>
      <c r="EV871" s="32">
        <v>0</v>
      </c>
      <c r="EW871" s="32">
        <v>82.959199999999996</v>
      </c>
      <c r="EX871" s="32">
        <v>2214.33</v>
      </c>
      <c r="EY871" s="32">
        <v>1095</v>
      </c>
      <c r="EZ871" s="32">
        <v>812</v>
      </c>
      <c r="FA871" s="32">
        <v>1288</v>
      </c>
      <c r="FB871" s="32">
        <v>232.5</v>
      </c>
      <c r="FC871" s="32">
        <v>6172.02</v>
      </c>
      <c r="FD871" s="32">
        <v>372.22</v>
      </c>
      <c r="FE871" s="32">
        <v>0</v>
      </c>
      <c r="FF871" s="32">
        <v>49.4</v>
      </c>
      <c r="FG871" s="32">
        <v>421.62</v>
      </c>
      <c r="FH871" s="32">
        <v>122.22199999999999</v>
      </c>
      <c r="FI871" s="32">
        <v>0</v>
      </c>
      <c r="FJ871" s="32">
        <v>2.89</v>
      </c>
      <c r="FK871" s="32">
        <v>76.599999999999994</v>
      </c>
      <c r="FL871" s="32">
        <v>44.25</v>
      </c>
      <c r="FM871" s="32">
        <v>49.966000000000001</v>
      </c>
      <c r="FN871" s="32">
        <v>47.06</v>
      </c>
      <c r="FO871" s="32">
        <v>9.31</v>
      </c>
      <c r="FP871" s="32">
        <v>352.298</v>
      </c>
      <c r="FQ871" s="32">
        <v>112.53</v>
      </c>
      <c r="FR871" s="32">
        <v>0</v>
      </c>
      <c r="FS871" s="32">
        <v>2.89</v>
      </c>
      <c r="FT871" s="32">
        <v>76.599999999999994</v>
      </c>
      <c r="FU871" s="32">
        <v>44.25</v>
      </c>
      <c r="FV871" s="32">
        <v>40.770000000000003</v>
      </c>
      <c r="FW871" s="32">
        <v>47.06</v>
      </c>
      <c r="FX871" s="32">
        <v>9.31</v>
      </c>
      <c r="FY871" s="32">
        <v>333.41</v>
      </c>
      <c r="FZ871" s="34">
        <v>1.72916E-13</v>
      </c>
      <c r="GA871" s="32">
        <v>0</v>
      </c>
      <c r="GB871" s="32">
        <v>9.4730100000000005E-3</v>
      </c>
      <c r="GC871" s="32">
        <v>0.239312</v>
      </c>
      <c r="GD871" s="32">
        <v>0.31974599999999997</v>
      </c>
      <c r="GE871" s="32">
        <v>0.100504</v>
      </c>
      <c r="GF871" s="32">
        <v>0.210921</v>
      </c>
      <c r="GG871" s="32">
        <v>4.91802E-2</v>
      </c>
      <c r="GH871" s="32">
        <v>0.92913500000000004</v>
      </c>
      <c r="GI871" s="32">
        <v>50.8</v>
      </c>
      <c r="GJ871" s="32">
        <v>21.4</v>
      </c>
      <c r="GK871" s="32">
        <v>29.4</v>
      </c>
      <c r="GL871" s="32">
        <v>52.3</v>
      </c>
      <c r="GM871" s="32">
        <v>21.3</v>
      </c>
      <c r="GN871" s="32">
        <v>31</v>
      </c>
      <c r="GO871" s="32">
        <v>34.49</v>
      </c>
      <c r="GP871" s="32">
        <v>50.39</v>
      </c>
      <c r="GQ871" s="32">
        <v>39.94</v>
      </c>
      <c r="GR871" s="32">
        <v>50.28</v>
      </c>
      <c r="GS871" s="32">
        <v>34.49</v>
      </c>
      <c r="GT871" s="32">
        <v>50.39</v>
      </c>
      <c r="GU871" s="32">
        <v>94.02</v>
      </c>
      <c r="GV871" s="32">
        <v>107.69199999999999</v>
      </c>
      <c r="GW871" s="32">
        <v>1</v>
      </c>
      <c r="GX871" s="32">
        <v>7.7661300000000003E-2</v>
      </c>
      <c r="GY871" s="32">
        <v>1.5532300000000001</v>
      </c>
      <c r="GZ871" s="32"/>
      <c r="HA871" s="32"/>
      <c r="HB871" s="32">
        <v>2613.37</v>
      </c>
      <c r="HC871" s="32">
        <v>1.5532300000000001</v>
      </c>
      <c r="HD871" s="32">
        <v>0.2</v>
      </c>
      <c r="HE871" s="32">
        <v>0.2</v>
      </c>
      <c r="HF871" s="32">
        <v>1.46</v>
      </c>
      <c r="HG871" s="32">
        <v>0.2</v>
      </c>
      <c r="HH871" s="32">
        <v>0.2</v>
      </c>
      <c r="HI871" s="32">
        <v>1.5</v>
      </c>
      <c r="HJ871" s="32"/>
      <c r="HK871" s="32"/>
      <c r="HL871" s="32">
        <v>25.834099999999999</v>
      </c>
      <c r="HM871" s="32">
        <v>0</v>
      </c>
      <c r="HN871" s="32">
        <v>16.552800000000001</v>
      </c>
      <c r="HO871" s="32">
        <v>144.53</v>
      </c>
      <c r="HP871" s="32">
        <v>0</v>
      </c>
      <c r="HQ871" s="32">
        <v>-398.83100000000002</v>
      </c>
      <c r="HR871" s="32">
        <v>0</v>
      </c>
      <c r="HS871" s="32">
        <v>0</v>
      </c>
      <c r="HT871" s="32">
        <v>57.897799999999997</v>
      </c>
      <c r="HU871" s="32">
        <v>133.53399999999999</v>
      </c>
      <c r="HV871" s="32">
        <v>273.02</v>
      </c>
      <c r="HW871" s="32">
        <v>11.0642</v>
      </c>
      <c r="HX871" s="32">
        <v>263.60199999999998</v>
      </c>
      <c r="HY871" s="32">
        <v>1007.98</v>
      </c>
      <c r="HZ871" s="32">
        <v>0</v>
      </c>
      <c r="IA871" s="32">
        <v>0</v>
      </c>
      <c r="IB871" s="32">
        <v>185.97300000000001</v>
      </c>
      <c r="IC871" s="32">
        <v>1193.95</v>
      </c>
      <c r="ID871" s="32">
        <v>25.7836</v>
      </c>
      <c r="IE871" s="32">
        <v>0</v>
      </c>
      <c r="IF871" s="32">
        <v>16.552800000000001</v>
      </c>
      <c r="IG871" s="32">
        <v>187.84899999999999</v>
      </c>
      <c r="IH871" s="32">
        <v>-398.83100000000002</v>
      </c>
      <c r="II871" s="32">
        <v>57.897799999999997</v>
      </c>
      <c r="IJ871" s="32">
        <v>133.58500000000001</v>
      </c>
      <c r="IK871" s="32">
        <v>273.02</v>
      </c>
      <c r="IL871" s="32">
        <v>11.0642</v>
      </c>
      <c r="IM871" s="32">
        <v>306.92099999999999</v>
      </c>
      <c r="IN871" s="32">
        <v>1005.76</v>
      </c>
      <c r="IO871" s="32">
        <v>0</v>
      </c>
      <c r="IP871" s="32">
        <v>185.97300000000001</v>
      </c>
      <c r="IQ871" s="32">
        <v>1191.73</v>
      </c>
      <c r="IR871" s="32">
        <v>91.535499999999999</v>
      </c>
      <c r="IS871" s="32">
        <v>0</v>
      </c>
      <c r="IT871" s="32">
        <v>16.552800000000001</v>
      </c>
      <c r="IU871" s="32">
        <v>428.82100000000003</v>
      </c>
      <c r="IV871" s="32">
        <v>237.506</v>
      </c>
      <c r="IW871" s="32">
        <v>163.11099999999999</v>
      </c>
      <c r="IX871" s="32">
        <v>265.96300000000002</v>
      </c>
      <c r="IY871" s="32">
        <v>55.855699999999999</v>
      </c>
      <c r="IZ871" s="32">
        <v>1259.3399999999999</v>
      </c>
      <c r="JA871" s="32">
        <v>1975.38</v>
      </c>
      <c r="JB871" s="32">
        <v>0</v>
      </c>
      <c r="JC871" s="32">
        <v>262.16699999999997</v>
      </c>
      <c r="JD871" s="32">
        <v>2237.5500000000002</v>
      </c>
    </row>
    <row r="872" spans="1:264" x14ac:dyDescent="0.25">
      <c r="A872" s="33">
        <v>43633.699293981481</v>
      </c>
      <c r="B872" s="32" t="s">
        <v>412</v>
      </c>
      <c r="C872" s="32" t="s">
        <v>413</v>
      </c>
      <c r="D872" s="32">
        <v>5</v>
      </c>
      <c r="E872" s="32">
        <v>1</v>
      </c>
      <c r="F872" s="32">
        <v>1200</v>
      </c>
      <c r="G872" s="32" t="s">
        <v>132</v>
      </c>
      <c r="H872" s="32" t="s">
        <v>133</v>
      </c>
      <c r="I872" s="32">
        <v>-30.32</v>
      </c>
      <c r="J872" s="32">
        <v>-11.4</v>
      </c>
      <c r="K872" s="32">
        <v>-11.4</v>
      </c>
      <c r="L872" s="32">
        <v>40.6</v>
      </c>
      <c r="M872" s="32">
        <v>113.624</v>
      </c>
      <c r="N872" s="32">
        <v>0</v>
      </c>
      <c r="O872" s="32">
        <v>124.43899999999999</v>
      </c>
      <c r="P872" s="32">
        <v>2467.6799999999998</v>
      </c>
      <c r="Q872" s="32">
        <v>0</v>
      </c>
      <c r="R872" s="32">
        <v>-3194.75</v>
      </c>
      <c r="S872" s="32">
        <v>0</v>
      </c>
      <c r="T872" s="32">
        <v>0</v>
      </c>
      <c r="U872" s="32">
        <v>340.27600000000001</v>
      </c>
      <c r="V872" s="32">
        <v>786.93100000000004</v>
      </c>
      <c r="W872" s="32">
        <v>1680.46</v>
      </c>
      <c r="X872" s="32">
        <v>71.780799999999999</v>
      </c>
      <c r="Y872" s="32">
        <v>2390.4299999999998</v>
      </c>
      <c r="Z872" s="32">
        <v>2705.74</v>
      </c>
      <c r="AA872" s="32">
        <v>167.68899999999999</v>
      </c>
      <c r="AB872" s="32">
        <v>0</v>
      </c>
      <c r="AC872" s="32">
        <v>0</v>
      </c>
      <c r="AD872" s="32">
        <v>39.003900000000002</v>
      </c>
      <c r="AE872" s="32">
        <v>206.69300000000001</v>
      </c>
      <c r="AF872" s="32">
        <v>167.68899999999999</v>
      </c>
      <c r="AG872" s="32">
        <v>32.44</v>
      </c>
      <c r="AH872" s="32">
        <v>0</v>
      </c>
      <c r="AI872" s="32">
        <v>2.89</v>
      </c>
      <c r="AJ872" s="32">
        <v>57.18</v>
      </c>
      <c r="AK872" s="32">
        <v>0</v>
      </c>
      <c r="AL872" s="32">
        <v>-61.03</v>
      </c>
      <c r="AM872" s="32">
        <v>0</v>
      </c>
      <c r="AN872" s="32">
        <v>0</v>
      </c>
      <c r="AO872" s="32">
        <v>9.1300000000000008</v>
      </c>
      <c r="AP872" s="32">
        <v>25.62</v>
      </c>
      <c r="AQ872" s="32">
        <v>40.68</v>
      </c>
      <c r="AR872" s="32">
        <v>1.8</v>
      </c>
      <c r="AS872" s="32">
        <v>108.71</v>
      </c>
      <c r="AT872" s="32">
        <v>92.51</v>
      </c>
      <c r="AU872" s="34">
        <v>1.2082900000000001E-19</v>
      </c>
      <c r="AV872" s="32">
        <v>0</v>
      </c>
      <c r="AW872" s="32">
        <v>1.42095E-2</v>
      </c>
      <c r="AX872" s="32">
        <v>0.21160399999999999</v>
      </c>
      <c r="AY872" s="32">
        <v>0</v>
      </c>
      <c r="AZ872" s="32">
        <v>-4.1253199999999997E-2</v>
      </c>
      <c r="BA872" s="32">
        <v>0</v>
      </c>
      <c r="BB872" s="32">
        <v>0</v>
      </c>
      <c r="BC872" s="32">
        <v>9.0334100000000001E-2</v>
      </c>
      <c r="BD872" s="32">
        <v>0.14544699999999999</v>
      </c>
      <c r="BE872" s="32">
        <v>0.25317099999999998</v>
      </c>
      <c r="BF872" s="32">
        <v>1.22338E-2</v>
      </c>
      <c r="BG872" s="32">
        <v>0.68574599999999997</v>
      </c>
      <c r="BH872" s="32">
        <v>0.22581399999999999</v>
      </c>
      <c r="BI872" s="32">
        <v>115.027</v>
      </c>
      <c r="BJ872" s="32">
        <v>0</v>
      </c>
      <c r="BK872" s="32">
        <v>124.43899999999999</v>
      </c>
      <c r="BL872" s="32">
        <v>1138.8599999999999</v>
      </c>
      <c r="BM872" s="32">
        <v>-3194.75</v>
      </c>
      <c r="BN872" s="32">
        <v>340.27600000000001</v>
      </c>
      <c r="BO872" s="32">
        <v>783.54899999999998</v>
      </c>
      <c r="BP872" s="32">
        <v>1680.46</v>
      </c>
      <c r="BQ872" s="32">
        <v>71.780799999999999</v>
      </c>
      <c r="BR872" s="32">
        <v>1059.6300000000001</v>
      </c>
      <c r="BS872" s="32">
        <v>1378.32</v>
      </c>
      <c r="BT872" s="32">
        <v>169.75800000000001</v>
      </c>
      <c r="BU872" s="32">
        <v>0</v>
      </c>
      <c r="BV872" s="32">
        <v>39.003900000000002</v>
      </c>
      <c r="BW872" s="32">
        <v>208.762</v>
      </c>
      <c r="BX872" s="32">
        <v>169.75800000000001</v>
      </c>
      <c r="BY872" s="32">
        <v>32.83</v>
      </c>
      <c r="BZ872" s="32">
        <v>0</v>
      </c>
      <c r="CA872" s="32">
        <v>2.89</v>
      </c>
      <c r="CB872" s="32">
        <v>26.47</v>
      </c>
      <c r="CC872" s="32">
        <v>-61.23</v>
      </c>
      <c r="CD872" s="32">
        <v>9.1300000000000008</v>
      </c>
      <c r="CE872" s="32">
        <v>25.54</v>
      </c>
      <c r="CF872" s="32">
        <v>40.68</v>
      </c>
      <c r="CG872" s="32">
        <v>1.8</v>
      </c>
      <c r="CH872" s="32">
        <v>78.11</v>
      </c>
      <c r="CI872" s="32">
        <v>62.19</v>
      </c>
      <c r="CJ872" s="34">
        <v>3.7874900000000003E-18</v>
      </c>
      <c r="CK872" s="32">
        <v>0</v>
      </c>
      <c r="CL872" s="32">
        <v>1.42095E-2</v>
      </c>
      <c r="CM872" s="32">
        <v>0.154359</v>
      </c>
      <c r="CN872" s="32">
        <v>-4.1253199999999997E-2</v>
      </c>
      <c r="CO872" s="32">
        <v>9.0334100000000001E-2</v>
      </c>
      <c r="CP872" s="32">
        <v>0.144894</v>
      </c>
      <c r="CQ872" s="32">
        <v>0.25317099999999998</v>
      </c>
      <c r="CR872" s="32">
        <v>1.22338E-2</v>
      </c>
      <c r="CS872" s="32">
        <v>0.62794799999999995</v>
      </c>
      <c r="CT872" s="32">
        <v>0.168568</v>
      </c>
      <c r="CU872" s="32" t="s">
        <v>134</v>
      </c>
      <c r="CV872" s="32" t="s">
        <v>135</v>
      </c>
      <c r="CW872" s="32" t="s">
        <v>136</v>
      </c>
      <c r="CX872" s="32" t="s">
        <v>137</v>
      </c>
      <c r="CY872" s="32">
        <v>-5.7798000000000002E-2</v>
      </c>
      <c r="CZ872" s="32">
        <v>-5.7245600000000001E-2</v>
      </c>
      <c r="DA872" s="32">
        <v>-39.200000000000003</v>
      </c>
      <c r="DB872" s="32">
        <v>-48.8</v>
      </c>
      <c r="DC872" s="32">
        <v>113.624</v>
      </c>
      <c r="DD872" s="32">
        <v>0</v>
      </c>
      <c r="DE872" s="32">
        <v>124.43899999999999</v>
      </c>
      <c r="DF872" s="32">
        <v>2467.6799999999998</v>
      </c>
      <c r="DG872" s="32">
        <v>0</v>
      </c>
      <c r="DH872" s="32">
        <v>-3194.75</v>
      </c>
      <c r="DI872" s="32">
        <v>0</v>
      </c>
      <c r="DJ872" s="32">
        <v>0</v>
      </c>
      <c r="DK872" s="32">
        <v>340.27600000000001</v>
      </c>
      <c r="DL872" s="32">
        <v>786.93100000000004</v>
      </c>
      <c r="DM872" s="32">
        <v>1680.46</v>
      </c>
      <c r="DN872" s="32">
        <v>71.780799999999999</v>
      </c>
      <c r="DO872" s="32">
        <v>2390.4299999999998</v>
      </c>
      <c r="DP872" s="32">
        <v>167.68899999999999</v>
      </c>
      <c r="DQ872" s="32">
        <v>0</v>
      </c>
      <c r="DR872" s="32">
        <v>0</v>
      </c>
      <c r="DS872" s="32">
        <v>39.003900000000002</v>
      </c>
      <c r="DT872" s="32">
        <v>206.69300000000001</v>
      </c>
      <c r="DU872" s="32">
        <v>32.44</v>
      </c>
      <c r="DV872" s="32">
        <v>0</v>
      </c>
      <c r="DW872" s="32">
        <v>2.89</v>
      </c>
      <c r="DX872" s="32">
        <v>57.18</v>
      </c>
      <c r="DY872" s="32">
        <v>0</v>
      </c>
      <c r="DZ872" s="32">
        <v>-61.03</v>
      </c>
      <c r="EA872" s="32">
        <v>0</v>
      </c>
      <c r="EB872" s="32">
        <v>0</v>
      </c>
      <c r="EC872" s="32">
        <v>9.1300000000000008</v>
      </c>
      <c r="ED872" s="32">
        <v>25.62</v>
      </c>
      <c r="EE872" s="32">
        <v>40.68</v>
      </c>
      <c r="EF872" s="32">
        <v>1.8</v>
      </c>
      <c r="EG872" s="32">
        <v>108.71</v>
      </c>
      <c r="EH872" s="34">
        <v>1.2082900000000001E-19</v>
      </c>
      <c r="EI872" s="32">
        <v>0</v>
      </c>
      <c r="EJ872" s="32">
        <v>1.42095E-2</v>
      </c>
      <c r="EK872" s="32">
        <v>0.21160399999999999</v>
      </c>
      <c r="EL872" s="32">
        <v>0</v>
      </c>
      <c r="EM872" s="32">
        <v>-4.1253199999999997E-2</v>
      </c>
      <c r="EN872" s="32">
        <v>0</v>
      </c>
      <c r="EO872" s="32">
        <v>0</v>
      </c>
      <c r="EP872" s="32">
        <v>9.0334100000000001E-2</v>
      </c>
      <c r="EQ872" s="32">
        <v>0.14544699999999999</v>
      </c>
      <c r="ER872" s="32">
        <v>0.25317099999999998</v>
      </c>
      <c r="ES872" s="32">
        <v>1.22338E-2</v>
      </c>
      <c r="ET872" s="32">
        <v>0.68574599999999997</v>
      </c>
      <c r="EU872" s="32">
        <v>434.85199999999998</v>
      </c>
      <c r="EV872" s="32">
        <v>0</v>
      </c>
      <c r="EW872" s="32">
        <v>124.43899999999999</v>
      </c>
      <c r="EX872" s="32">
        <v>2582.1999999999998</v>
      </c>
      <c r="EY872" s="32">
        <v>1415</v>
      </c>
      <c r="EZ872" s="32">
        <v>871.00099999999998</v>
      </c>
      <c r="FA872" s="32">
        <v>1735.39</v>
      </c>
      <c r="FB872" s="32">
        <v>252.5</v>
      </c>
      <c r="FC872" s="32">
        <v>7415.39</v>
      </c>
      <c r="FD872" s="32">
        <v>361.923</v>
      </c>
      <c r="FE872" s="32">
        <v>0</v>
      </c>
      <c r="FF872" s="32">
        <v>57.4</v>
      </c>
      <c r="FG872" s="32">
        <v>419.32299999999998</v>
      </c>
      <c r="FH872" s="32">
        <v>79.627799999999993</v>
      </c>
      <c r="FI872" s="32">
        <v>0</v>
      </c>
      <c r="FJ872" s="32">
        <v>2.89</v>
      </c>
      <c r="FK872" s="32">
        <v>61.07</v>
      </c>
      <c r="FL872" s="32">
        <v>38.119999999999997</v>
      </c>
      <c r="FM872" s="32">
        <v>37.031399999999998</v>
      </c>
      <c r="FN872" s="32">
        <v>42.27</v>
      </c>
      <c r="FO872" s="32">
        <v>6.74</v>
      </c>
      <c r="FP872" s="32">
        <v>267.74900000000002</v>
      </c>
      <c r="FQ872" s="32">
        <v>73.31</v>
      </c>
      <c r="FR872" s="32">
        <v>0</v>
      </c>
      <c r="FS872" s="32">
        <v>2.89</v>
      </c>
      <c r="FT872" s="32">
        <v>61.07</v>
      </c>
      <c r="FU872" s="32">
        <v>38.119999999999997</v>
      </c>
      <c r="FV872" s="32">
        <v>29.91</v>
      </c>
      <c r="FW872" s="32">
        <v>42.27</v>
      </c>
      <c r="FX872" s="32">
        <v>6.74</v>
      </c>
      <c r="FY872" s="32">
        <v>254.31</v>
      </c>
      <c r="FZ872" s="34">
        <v>9.7790999999999999E-15</v>
      </c>
      <c r="GA872" s="32">
        <v>0</v>
      </c>
      <c r="GB872" s="32">
        <v>1.42095E-2</v>
      </c>
      <c r="GC872" s="32">
        <v>0.41176800000000002</v>
      </c>
      <c r="GD872" s="32">
        <v>0.41318500000000002</v>
      </c>
      <c r="GE872" s="32">
        <v>0.109273</v>
      </c>
      <c r="GF872" s="32">
        <v>0.28418500000000002</v>
      </c>
      <c r="GG872" s="32">
        <v>5.3410899999999997E-2</v>
      </c>
      <c r="GH872" s="32">
        <v>1.28603</v>
      </c>
      <c r="GI872" s="32">
        <v>63.4</v>
      </c>
      <c r="GJ872" s="32">
        <v>22.8</v>
      </c>
      <c r="GK872" s="32">
        <v>40.6</v>
      </c>
      <c r="GL872" s="32">
        <v>52</v>
      </c>
      <c r="GM872" s="32">
        <v>22.8</v>
      </c>
      <c r="GN872" s="32">
        <v>29.2</v>
      </c>
      <c r="GO872" s="32">
        <v>62.59</v>
      </c>
      <c r="GP872" s="32">
        <v>29.92</v>
      </c>
      <c r="GQ872" s="32">
        <v>31.91</v>
      </c>
      <c r="GR872" s="32">
        <v>30.28</v>
      </c>
      <c r="GS872" s="32">
        <v>62.59</v>
      </c>
      <c r="GT872" s="32">
        <v>29.92</v>
      </c>
      <c r="GU872" s="32">
        <v>73.39</v>
      </c>
      <c r="GV872" s="32">
        <v>70.197800000000001</v>
      </c>
      <c r="GW872" s="32">
        <v>1</v>
      </c>
      <c r="GX872" s="32">
        <v>9.4966099999999998E-2</v>
      </c>
      <c r="GY872" s="32">
        <v>1.8993199999999999</v>
      </c>
      <c r="GZ872" s="32"/>
      <c r="HA872" s="32"/>
      <c r="HB872" s="32">
        <v>3195.69</v>
      </c>
      <c r="HC872" s="32">
        <v>1.8993199999999999</v>
      </c>
      <c r="HD872" s="32">
        <v>0.23</v>
      </c>
      <c r="HE872" s="32">
        <v>0.26</v>
      </c>
      <c r="HF872" s="32">
        <v>1.72</v>
      </c>
      <c r="HG872" s="32">
        <v>0.23</v>
      </c>
      <c r="HH872" s="32">
        <v>0.25</v>
      </c>
      <c r="HI872" s="32">
        <v>1.47</v>
      </c>
      <c r="HJ872" s="32"/>
      <c r="HK872" s="32"/>
      <c r="HL872" s="32">
        <v>23.304200000000002</v>
      </c>
      <c r="HM872" s="32">
        <v>0</v>
      </c>
      <c r="HN872" s="32">
        <v>24.8292</v>
      </c>
      <c r="HO872" s="32">
        <v>479.06</v>
      </c>
      <c r="HP872" s="32">
        <v>0</v>
      </c>
      <c r="HQ872" s="32">
        <v>-487.70100000000002</v>
      </c>
      <c r="HR872" s="32">
        <v>0</v>
      </c>
      <c r="HS872" s="32">
        <v>0</v>
      </c>
      <c r="HT872" s="32">
        <v>73.838099999999997</v>
      </c>
      <c r="HU872" s="32">
        <v>154.06800000000001</v>
      </c>
      <c r="HV872" s="32">
        <v>343.49299999999999</v>
      </c>
      <c r="HW872" s="32">
        <v>15.721</v>
      </c>
      <c r="HX872" s="32">
        <v>626.61199999999997</v>
      </c>
      <c r="HY872" s="32">
        <v>889.93200000000002</v>
      </c>
      <c r="HZ872" s="32">
        <v>0</v>
      </c>
      <c r="IA872" s="32">
        <v>0</v>
      </c>
      <c r="IB872" s="32">
        <v>206.995</v>
      </c>
      <c r="IC872" s="32">
        <v>1096.93</v>
      </c>
      <c r="ID872" s="32">
        <v>23.5824</v>
      </c>
      <c r="IE872" s="32">
        <v>0</v>
      </c>
      <c r="IF872" s="32">
        <v>24.8292</v>
      </c>
      <c r="IG872" s="32">
        <v>215.66800000000001</v>
      </c>
      <c r="IH872" s="32">
        <v>-487.70100000000002</v>
      </c>
      <c r="II872" s="32">
        <v>73.838099999999997</v>
      </c>
      <c r="IJ872" s="32">
        <v>153.41399999999999</v>
      </c>
      <c r="IK872" s="32">
        <v>343.49299999999999</v>
      </c>
      <c r="IL872" s="32">
        <v>15.721</v>
      </c>
      <c r="IM872" s="32">
        <v>362.84500000000003</v>
      </c>
      <c r="IN872" s="32">
        <v>900.91399999999999</v>
      </c>
      <c r="IO872" s="32">
        <v>0</v>
      </c>
      <c r="IP872" s="32">
        <v>206.995</v>
      </c>
      <c r="IQ872" s="32">
        <v>1107.9100000000001</v>
      </c>
      <c r="IR872" s="32">
        <v>90.043999999999997</v>
      </c>
      <c r="IS872" s="32">
        <v>0</v>
      </c>
      <c r="IT872" s="32">
        <v>24.8292</v>
      </c>
      <c r="IU872" s="32">
        <v>497.255</v>
      </c>
      <c r="IV872" s="32">
        <v>306.91199999999998</v>
      </c>
      <c r="IW872" s="32">
        <v>175.16900000000001</v>
      </c>
      <c r="IX872" s="32">
        <v>358.346</v>
      </c>
      <c r="IY872" s="32">
        <v>60.660699999999999</v>
      </c>
      <c r="IZ872" s="32">
        <v>1513.22</v>
      </c>
      <c r="JA872" s="32">
        <v>1920.74</v>
      </c>
      <c r="JB872" s="32">
        <v>0</v>
      </c>
      <c r="JC872" s="32">
        <v>304.62400000000002</v>
      </c>
      <c r="JD872" s="32">
        <v>2225.36</v>
      </c>
    </row>
    <row r="873" spans="1:264" x14ac:dyDescent="0.25">
      <c r="A873" s="33">
        <v>43633.699594907404</v>
      </c>
      <c r="B873" s="32" t="s">
        <v>414</v>
      </c>
      <c r="C873" s="32" t="s">
        <v>415</v>
      </c>
      <c r="D873" s="32">
        <v>5</v>
      </c>
      <c r="E873" s="32">
        <v>1</v>
      </c>
      <c r="F873" s="32">
        <v>1200</v>
      </c>
      <c r="G873" s="32" t="s">
        <v>132</v>
      </c>
      <c r="H873" s="32" t="s">
        <v>140</v>
      </c>
      <c r="I873" s="32">
        <v>3.79</v>
      </c>
      <c r="J873" s="32">
        <v>1.4</v>
      </c>
      <c r="K873" s="32">
        <v>1.5</v>
      </c>
      <c r="L873" s="32">
        <v>27.7</v>
      </c>
      <c r="M873" s="32">
        <v>115.37</v>
      </c>
      <c r="N873" s="32">
        <v>0</v>
      </c>
      <c r="O873" s="32">
        <v>124.43899999999999</v>
      </c>
      <c r="P873" s="32">
        <v>976.65099999999995</v>
      </c>
      <c r="Q873" s="32">
        <v>0</v>
      </c>
      <c r="R873" s="32">
        <v>-3194.75</v>
      </c>
      <c r="S873" s="32">
        <v>0</v>
      </c>
      <c r="T873" s="32">
        <v>0</v>
      </c>
      <c r="U873" s="32">
        <v>340.27600000000001</v>
      </c>
      <c r="V873" s="32">
        <v>782.82500000000005</v>
      </c>
      <c r="W873" s="32">
        <v>1680.46</v>
      </c>
      <c r="X873" s="32">
        <v>71.780799999999999</v>
      </c>
      <c r="Y873" s="32">
        <v>897.04499999999996</v>
      </c>
      <c r="Z873" s="32">
        <v>1216.46</v>
      </c>
      <c r="AA873" s="32">
        <v>170.26499999999999</v>
      </c>
      <c r="AB873" s="32">
        <v>0</v>
      </c>
      <c r="AC873" s="32">
        <v>0</v>
      </c>
      <c r="AD873" s="32">
        <v>39.003900000000002</v>
      </c>
      <c r="AE873" s="32">
        <v>209.268</v>
      </c>
      <c r="AF873" s="32">
        <v>170.26499999999999</v>
      </c>
      <c r="AG873" s="32">
        <v>32.92</v>
      </c>
      <c r="AH873" s="32">
        <v>0</v>
      </c>
      <c r="AI873" s="32">
        <v>2.89</v>
      </c>
      <c r="AJ873" s="32">
        <v>22.59</v>
      </c>
      <c r="AK873" s="32">
        <v>0</v>
      </c>
      <c r="AL873" s="32">
        <v>-61.25</v>
      </c>
      <c r="AM873" s="32">
        <v>0</v>
      </c>
      <c r="AN873" s="32">
        <v>0</v>
      </c>
      <c r="AO873" s="32">
        <v>9.1300000000000008</v>
      </c>
      <c r="AP873" s="32">
        <v>25.52</v>
      </c>
      <c r="AQ873" s="32">
        <v>40.68</v>
      </c>
      <c r="AR873" s="32">
        <v>1.8</v>
      </c>
      <c r="AS873" s="32">
        <v>74.28</v>
      </c>
      <c r="AT873" s="32">
        <v>58.4</v>
      </c>
      <c r="AU873" s="34">
        <v>5.8159999999999997E-18</v>
      </c>
      <c r="AV873" s="32">
        <v>0</v>
      </c>
      <c r="AW873" s="32">
        <v>1.42095E-2</v>
      </c>
      <c r="AX873" s="32">
        <v>0.113876</v>
      </c>
      <c r="AY873" s="32">
        <v>0</v>
      </c>
      <c r="AZ873" s="32">
        <v>-4.1253199999999997E-2</v>
      </c>
      <c r="BA873" s="32">
        <v>0</v>
      </c>
      <c r="BB873" s="32">
        <v>0</v>
      </c>
      <c r="BC873" s="32">
        <v>9.0334100000000001E-2</v>
      </c>
      <c r="BD873" s="32">
        <v>0.144899</v>
      </c>
      <c r="BE873" s="32">
        <v>0.25317099999999998</v>
      </c>
      <c r="BF873" s="32">
        <v>1.22338E-2</v>
      </c>
      <c r="BG873" s="32">
        <v>0.58747000000000005</v>
      </c>
      <c r="BH873" s="32">
        <v>0.128085</v>
      </c>
      <c r="BI873" s="32">
        <v>115.027</v>
      </c>
      <c r="BJ873" s="32">
        <v>0</v>
      </c>
      <c r="BK873" s="32">
        <v>124.43899999999999</v>
      </c>
      <c r="BL873" s="32">
        <v>1138.8599999999999</v>
      </c>
      <c r="BM873" s="32">
        <v>-3194.75</v>
      </c>
      <c r="BN873" s="32">
        <v>340.27600000000001</v>
      </c>
      <c r="BO873" s="32">
        <v>783.54899999999998</v>
      </c>
      <c r="BP873" s="32">
        <v>1680.46</v>
      </c>
      <c r="BQ873" s="32">
        <v>71.780799999999999</v>
      </c>
      <c r="BR873" s="32">
        <v>1059.6300000000001</v>
      </c>
      <c r="BS873" s="32">
        <v>1378.32</v>
      </c>
      <c r="BT873" s="32">
        <v>169.75800000000001</v>
      </c>
      <c r="BU873" s="32">
        <v>0</v>
      </c>
      <c r="BV873" s="32">
        <v>39.003900000000002</v>
      </c>
      <c r="BW873" s="32">
        <v>208.762</v>
      </c>
      <c r="BX873" s="32">
        <v>169.75800000000001</v>
      </c>
      <c r="BY873" s="32">
        <v>32.83</v>
      </c>
      <c r="BZ873" s="32">
        <v>0</v>
      </c>
      <c r="CA873" s="32">
        <v>2.89</v>
      </c>
      <c r="CB873" s="32">
        <v>26.47</v>
      </c>
      <c r="CC873" s="32">
        <v>-61.23</v>
      </c>
      <c r="CD873" s="32">
        <v>9.1300000000000008</v>
      </c>
      <c r="CE873" s="32">
        <v>25.54</v>
      </c>
      <c r="CF873" s="32">
        <v>40.68</v>
      </c>
      <c r="CG873" s="32">
        <v>1.8</v>
      </c>
      <c r="CH873" s="32">
        <v>78.11</v>
      </c>
      <c r="CI873" s="32">
        <v>62.19</v>
      </c>
      <c r="CJ873" s="34">
        <v>3.7874900000000003E-18</v>
      </c>
      <c r="CK873" s="32">
        <v>0</v>
      </c>
      <c r="CL873" s="32">
        <v>1.42095E-2</v>
      </c>
      <c r="CM873" s="32">
        <v>0.154359</v>
      </c>
      <c r="CN873" s="32">
        <v>-4.1253199999999997E-2</v>
      </c>
      <c r="CO873" s="32">
        <v>9.0334100000000001E-2</v>
      </c>
      <c r="CP873" s="32">
        <v>0.144894</v>
      </c>
      <c r="CQ873" s="32">
        <v>0.25317099999999998</v>
      </c>
      <c r="CR873" s="32">
        <v>1.22338E-2</v>
      </c>
      <c r="CS873" s="32">
        <v>0.62794799999999995</v>
      </c>
      <c r="CT873" s="32">
        <v>0.168568</v>
      </c>
      <c r="CU873" s="32" t="s">
        <v>134</v>
      </c>
      <c r="CV873" s="32" t="s">
        <v>135</v>
      </c>
      <c r="CW873" s="32" t="s">
        <v>136</v>
      </c>
      <c r="CX873" s="32" t="s">
        <v>137</v>
      </c>
      <c r="CY873" s="32">
        <v>4.0478500000000001E-2</v>
      </c>
      <c r="CZ873" s="32">
        <v>4.0482999999999998E-2</v>
      </c>
      <c r="DA873" s="32">
        <v>4.9000000000000004</v>
      </c>
      <c r="DB873" s="32">
        <v>6.1</v>
      </c>
      <c r="DC873" s="32">
        <v>115.37</v>
      </c>
      <c r="DD873" s="32">
        <v>0</v>
      </c>
      <c r="DE873" s="32">
        <v>124.43899999999999</v>
      </c>
      <c r="DF873" s="32">
        <v>976.65099999999995</v>
      </c>
      <c r="DG873" s="32">
        <v>0</v>
      </c>
      <c r="DH873" s="32">
        <v>-3194.75</v>
      </c>
      <c r="DI873" s="32">
        <v>0</v>
      </c>
      <c r="DJ873" s="32">
        <v>0</v>
      </c>
      <c r="DK873" s="32">
        <v>340.27600000000001</v>
      </c>
      <c r="DL873" s="32">
        <v>782.82500000000005</v>
      </c>
      <c r="DM873" s="32">
        <v>1680.46</v>
      </c>
      <c r="DN873" s="32">
        <v>71.780799999999999</v>
      </c>
      <c r="DO873" s="32">
        <v>897.04499999999996</v>
      </c>
      <c r="DP873" s="32">
        <v>170.26499999999999</v>
      </c>
      <c r="DQ873" s="32">
        <v>0</v>
      </c>
      <c r="DR873" s="32">
        <v>0</v>
      </c>
      <c r="DS873" s="32">
        <v>39.003900000000002</v>
      </c>
      <c r="DT873" s="32">
        <v>209.268</v>
      </c>
      <c r="DU873" s="32">
        <v>32.92</v>
      </c>
      <c r="DV873" s="32">
        <v>0</v>
      </c>
      <c r="DW873" s="32">
        <v>2.89</v>
      </c>
      <c r="DX873" s="32">
        <v>22.59</v>
      </c>
      <c r="DY873" s="32">
        <v>0</v>
      </c>
      <c r="DZ873" s="32">
        <v>-61.25</v>
      </c>
      <c r="EA873" s="32">
        <v>0</v>
      </c>
      <c r="EB873" s="32">
        <v>0</v>
      </c>
      <c r="EC873" s="32">
        <v>9.1300000000000008</v>
      </c>
      <c r="ED873" s="32">
        <v>25.52</v>
      </c>
      <c r="EE873" s="32">
        <v>40.68</v>
      </c>
      <c r="EF873" s="32">
        <v>1.8</v>
      </c>
      <c r="EG873" s="32">
        <v>74.28</v>
      </c>
      <c r="EH873" s="34">
        <v>5.8159999999999997E-18</v>
      </c>
      <c r="EI873" s="32">
        <v>0</v>
      </c>
      <c r="EJ873" s="32">
        <v>1.42095E-2</v>
      </c>
      <c r="EK873" s="32">
        <v>0.113876</v>
      </c>
      <c r="EL873" s="32">
        <v>0</v>
      </c>
      <c r="EM873" s="32">
        <v>-4.1253199999999997E-2</v>
      </c>
      <c r="EN873" s="32">
        <v>0</v>
      </c>
      <c r="EO873" s="32">
        <v>0</v>
      </c>
      <c r="EP873" s="32">
        <v>9.0334100000000001E-2</v>
      </c>
      <c r="EQ873" s="32">
        <v>0.144899</v>
      </c>
      <c r="ER873" s="32">
        <v>0.25317099999999998</v>
      </c>
      <c r="ES873" s="32">
        <v>1.22338E-2</v>
      </c>
      <c r="ET873" s="32">
        <v>0.58747000000000005</v>
      </c>
      <c r="EU873" s="32">
        <v>434.85199999999998</v>
      </c>
      <c r="EV873" s="32">
        <v>0</v>
      </c>
      <c r="EW873" s="32">
        <v>124.43899999999999</v>
      </c>
      <c r="EX873" s="32">
        <v>2582.1999999999998</v>
      </c>
      <c r="EY873" s="32">
        <v>1415</v>
      </c>
      <c r="EZ873" s="32">
        <v>871.00099999999998</v>
      </c>
      <c r="FA873" s="32">
        <v>1735.39</v>
      </c>
      <c r="FB873" s="32">
        <v>252.5</v>
      </c>
      <c r="FC873" s="32">
        <v>7415.39</v>
      </c>
      <c r="FD873" s="32">
        <v>361.923</v>
      </c>
      <c r="FE873" s="32">
        <v>0</v>
      </c>
      <c r="FF873" s="32">
        <v>57.4</v>
      </c>
      <c r="FG873" s="32">
        <v>419.32299999999998</v>
      </c>
      <c r="FH873" s="32">
        <v>79.627799999999993</v>
      </c>
      <c r="FI873" s="32">
        <v>0</v>
      </c>
      <c r="FJ873" s="32">
        <v>2.89</v>
      </c>
      <c r="FK873" s="32">
        <v>61.07</v>
      </c>
      <c r="FL873" s="32">
        <v>38.119999999999997</v>
      </c>
      <c r="FM873" s="32">
        <v>37.031399999999998</v>
      </c>
      <c r="FN873" s="32">
        <v>42.27</v>
      </c>
      <c r="FO873" s="32">
        <v>6.74</v>
      </c>
      <c r="FP873" s="32">
        <v>267.74900000000002</v>
      </c>
      <c r="FQ873" s="32">
        <v>73.31</v>
      </c>
      <c r="FR873" s="32">
        <v>0</v>
      </c>
      <c r="FS873" s="32">
        <v>2.89</v>
      </c>
      <c r="FT873" s="32">
        <v>61.07</v>
      </c>
      <c r="FU873" s="32">
        <v>38.119999999999997</v>
      </c>
      <c r="FV873" s="32">
        <v>29.91</v>
      </c>
      <c r="FW873" s="32">
        <v>42.27</v>
      </c>
      <c r="FX873" s="32">
        <v>6.74</v>
      </c>
      <c r="FY873" s="32">
        <v>254.31</v>
      </c>
      <c r="FZ873" s="34">
        <v>9.7790999999999999E-15</v>
      </c>
      <c r="GA873" s="32">
        <v>0</v>
      </c>
      <c r="GB873" s="32">
        <v>1.42095E-2</v>
      </c>
      <c r="GC873" s="32">
        <v>0.41176800000000002</v>
      </c>
      <c r="GD873" s="32">
        <v>0.41318500000000002</v>
      </c>
      <c r="GE873" s="32">
        <v>0.109273</v>
      </c>
      <c r="GF873" s="32">
        <v>0.28418500000000002</v>
      </c>
      <c r="GG873" s="32">
        <v>5.3410899999999997E-2</v>
      </c>
      <c r="GH873" s="32">
        <v>1.28603</v>
      </c>
      <c r="GI873" s="32">
        <v>50.6</v>
      </c>
      <c r="GJ873" s="32">
        <v>22.9</v>
      </c>
      <c r="GK873" s="32">
        <v>27.7</v>
      </c>
      <c r="GL873" s="32">
        <v>52</v>
      </c>
      <c r="GM873" s="32">
        <v>22.8</v>
      </c>
      <c r="GN873" s="32">
        <v>29.2</v>
      </c>
      <c r="GO873" s="32">
        <v>28.03</v>
      </c>
      <c r="GP873" s="32">
        <v>30.37</v>
      </c>
      <c r="GQ873" s="32">
        <v>31.91</v>
      </c>
      <c r="GR873" s="32">
        <v>30.28</v>
      </c>
      <c r="GS873" s="32">
        <v>28.03</v>
      </c>
      <c r="GT873" s="32">
        <v>30.37</v>
      </c>
      <c r="GU873" s="32">
        <v>73.39</v>
      </c>
      <c r="GV873" s="32">
        <v>70.197800000000001</v>
      </c>
      <c r="GW873" s="32">
        <v>1</v>
      </c>
      <c r="GX873" s="32">
        <v>9.4966099999999998E-2</v>
      </c>
      <c r="GY873" s="32">
        <v>1.8993199999999999</v>
      </c>
      <c r="GZ873" s="32"/>
      <c r="HA873" s="32"/>
      <c r="HB873" s="32">
        <v>3195.69</v>
      </c>
      <c r="HC873" s="32">
        <v>1.8993199999999999</v>
      </c>
      <c r="HD873" s="32">
        <v>0.24</v>
      </c>
      <c r="HE873" s="32">
        <v>0.25</v>
      </c>
      <c r="HF873" s="32">
        <v>1.44</v>
      </c>
      <c r="HG873" s="32">
        <v>0.23</v>
      </c>
      <c r="HH873" s="32">
        <v>0.25</v>
      </c>
      <c r="HI873" s="32">
        <v>1.47</v>
      </c>
      <c r="HJ873" s="32"/>
      <c r="HK873" s="32"/>
      <c r="HL873" s="32">
        <v>23.647099999999998</v>
      </c>
      <c r="HM873" s="32">
        <v>0</v>
      </c>
      <c r="HN873" s="32">
        <v>24.8292</v>
      </c>
      <c r="HO873" s="32">
        <v>180.886</v>
      </c>
      <c r="HP873" s="32">
        <v>0</v>
      </c>
      <c r="HQ873" s="32">
        <v>-487.70100000000002</v>
      </c>
      <c r="HR873" s="32">
        <v>0</v>
      </c>
      <c r="HS873" s="32">
        <v>0</v>
      </c>
      <c r="HT873" s="32">
        <v>73.838099999999997</v>
      </c>
      <c r="HU873" s="32">
        <v>153.292</v>
      </c>
      <c r="HV873" s="32">
        <v>343.49299999999999</v>
      </c>
      <c r="HW873" s="32">
        <v>15.721</v>
      </c>
      <c r="HX873" s="32">
        <v>328.00599999999997</v>
      </c>
      <c r="HY873" s="32">
        <v>903.59900000000005</v>
      </c>
      <c r="HZ873" s="32">
        <v>0</v>
      </c>
      <c r="IA873" s="32">
        <v>0</v>
      </c>
      <c r="IB873" s="32">
        <v>206.995</v>
      </c>
      <c r="IC873" s="32">
        <v>1110.5899999999999</v>
      </c>
      <c r="ID873" s="32">
        <v>23.5824</v>
      </c>
      <c r="IE873" s="32">
        <v>0</v>
      </c>
      <c r="IF873" s="32">
        <v>24.8292</v>
      </c>
      <c r="IG873" s="32">
        <v>215.66800000000001</v>
      </c>
      <c r="IH873" s="32">
        <v>-487.70100000000002</v>
      </c>
      <c r="II873" s="32">
        <v>73.838099999999997</v>
      </c>
      <c r="IJ873" s="32">
        <v>153.41399999999999</v>
      </c>
      <c r="IK873" s="32">
        <v>343.49299999999999</v>
      </c>
      <c r="IL873" s="32">
        <v>15.721</v>
      </c>
      <c r="IM873" s="32">
        <v>362.84500000000003</v>
      </c>
      <c r="IN873" s="32">
        <v>900.91399999999999</v>
      </c>
      <c r="IO873" s="32">
        <v>0</v>
      </c>
      <c r="IP873" s="32">
        <v>206.995</v>
      </c>
      <c r="IQ873" s="32">
        <v>1107.9100000000001</v>
      </c>
      <c r="IR873" s="32">
        <v>90.043999999999997</v>
      </c>
      <c r="IS873" s="32">
        <v>0</v>
      </c>
      <c r="IT873" s="32">
        <v>24.8292</v>
      </c>
      <c r="IU873" s="32">
        <v>497.255</v>
      </c>
      <c r="IV873" s="32">
        <v>306.91199999999998</v>
      </c>
      <c r="IW873" s="32">
        <v>175.16900000000001</v>
      </c>
      <c r="IX873" s="32">
        <v>358.346</v>
      </c>
      <c r="IY873" s="32">
        <v>60.660699999999999</v>
      </c>
      <c r="IZ873" s="32">
        <v>1513.22</v>
      </c>
      <c r="JA873" s="32">
        <v>1920.74</v>
      </c>
      <c r="JB873" s="32">
        <v>0</v>
      </c>
      <c r="JC873" s="32">
        <v>304.62400000000002</v>
      </c>
      <c r="JD873" s="32">
        <v>2225.36</v>
      </c>
    </row>
    <row r="874" spans="1:264" x14ac:dyDescent="0.25">
      <c r="A874" s="33">
        <v>43633.699907407405</v>
      </c>
      <c r="B874" s="32" t="s">
        <v>416</v>
      </c>
      <c r="C874" s="32" t="s">
        <v>415</v>
      </c>
      <c r="D874" s="32">
        <v>5</v>
      </c>
      <c r="E874" s="32">
        <v>1</v>
      </c>
      <c r="F874" s="32">
        <v>1200</v>
      </c>
      <c r="G874" s="32" t="s">
        <v>132</v>
      </c>
      <c r="H874" s="32" t="s">
        <v>140</v>
      </c>
      <c r="I874" s="32">
        <v>8.36</v>
      </c>
      <c r="J874" s="32">
        <v>3</v>
      </c>
      <c r="K874" s="32">
        <v>3</v>
      </c>
      <c r="L874" s="32">
        <v>26.2</v>
      </c>
      <c r="M874" s="32">
        <v>113.25</v>
      </c>
      <c r="N874" s="32">
        <v>0</v>
      </c>
      <c r="O874" s="32">
        <v>124.43899999999999</v>
      </c>
      <c r="P874" s="32">
        <v>810.48599999999999</v>
      </c>
      <c r="Q874" s="32">
        <v>0</v>
      </c>
      <c r="R874" s="32">
        <v>-3194.75</v>
      </c>
      <c r="S874" s="32">
        <v>0</v>
      </c>
      <c r="T874" s="32">
        <v>0</v>
      </c>
      <c r="U874" s="32">
        <v>340.27600000000001</v>
      </c>
      <c r="V874" s="32">
        <v>787.77700000000004</v>
      </c>
      <c r="W874" s="32">
        <v>1680.46</v>
      </c>
      <c r="X874" s="32">
        <v>71.780799999999999</v>
      </c>
      <c r="Y874" s="32">
        <v>733.71299999999997</v>
      </c>
      <c r="Z874" s="32">
        <v>1048.18</v>
      </c>
      <c r="AA874" s="32">
        <v>167.137</v>
      </c>
      <c r="AB874" s="32">
        <v>0</v>
      </c>
      <c r="AC874" s="32">
        <v>0</v>
      </c>
      <c r="AD874" s="32">
        <v>39.003900000000002</v>
      </c>
      <c r="AE874" s="32">
        <v>206.14099999999999</v>
      </c>
      <c r="AF874" s="32">
        <v>167.137</v>
      </c>
      <c r="AG874" s="32">
        <v>32.340000000000003</v>
      </c>
      <c r="AH874" s="32">
        <v>0</v>
      </c>
      <c r="AI874" s="32">
        <v>2.89</v>
      </c>
      <c r="AJ874" s="32">
        <v>18.600000000000001</v>
      </c>
      <c r="AK874" s="32">
        <v>0</v>
      </c>
      <c r="AL874" s="32">
        <v>-60.97</v>
      </c>
      <c r="AM874" s="32">
        <v>0</v>
      </c>
      <c r="AN874" s="32">
        <v>0</v>
      </c>
      <c r="AO874" s="32">
        <v>9.1300000000000008</v>
      </c>
      <c r="AP874" s="32">
        <v>25.64</v>
      </c>
      <c r="AQ874" s="32">
        <v>40.68</v>
      </c>
      <c r="AR874" s="32">
        <v>1.8</v>
      </c>
      <c r="AS874" s="32">
        <v>70.11</v>
      </c>
      <c r="AT874" s="32">
        <v>53.83</v>
      </c>
      <c r="AU874" s="34">
        <v>1.04475E-19</v>
      </c>
      <c r="AV874" s="32">
        <v>0</v>
      </c>
      <c r="AW874" s="32">
        <v>1.42095E-2</v>
      </c>
      <c r="AX874" s="32">
        <v>7.5903499999999999E-2</v>
      </c>
      <c r="AY874" s="32">
        <v>0</v>
      </c>
      <c r="AZ874" s="32">
        <v>-4.1253199999999997E-2</v>
      </c>
      <c r="BA874" s="32">
        <v>0</v>
      </c>
      <c r="BB874" s="32">
        <v>0</v>
      </c>
      <c r="BC874" s="32">
        <v>9.0334100000000001E-2</v>
      </c>
      <c r="BD874" s="32">
        <v>0.14552999999999999</v>
      </c>
      <c r="BE874" s="32">
        <v>0.25317099999999998</v>
      </c>
      <c r="BF874" s="32">
        <v>1.22338E-2</v>
      </c>
      <c r="BG874" s="32">
        <v>0.55012899999999998</v>
      </c>
      <c r="BH874" s="32">
        <v>9.0112999999999999E-2</v>
      </c>
      <c r="BI874" s="32">
        <v>115.027</v>
      </c>
      <c r="BJ874" s="32">
        <v>0</v>
      </c>
      <c r="BK874" s="32">
        <v>124.43899999999999</v>
      </c>
      <c r="BL874" s="32">
        <v>1138.8599999999999</v>
      </c>
      <c r="BM874" s="32">
        <v>-3194.75</v>
      </c>
      <c r="BN874" s="32">
        <v>340.27600000000001</v>
      </c>
      <c r="BO874" s="32">
        <v>783.54899999999998</v>
      </c>
      <c r="BP874" s="32">
        <v>1680.46</v>
      </c>
      <c r="BQ874" s="32">
        <v>71.780799999999999</v>
      </c>
      <c r="BR874" s="32">
        <v>1059.6300000000001</v>
      </c>
      <c r="BS874" s="32">
        <v>1378.32</v>
      </c>
      <c r="BT874" s="32">
        <v>169.75800000000001</v>
      </c>
      <c r="BU874" s="32">
        <v>0</v>
      </c>
      <c r="BV874" s="32">
        <v>39.003900000000002</v>
      </c>
      <c r="BW874" s="32">
        <v>208.762</v>
      </c>
      <c r="BX874" s="32">
        <v>169.75800000000001</v>
      </c>
      <c r="BY874" s="32">
        <v>32.83</v>
      </c>
      <c r="BZ874" s="32">
        <v>0</v>
      </c>
      <c r="CA874" s="32">
        <v>2.89</v>
      </c>
      <c r="CB874" s="32">
        <v>26.47</v>
      </c>
      <c r="CC874" s="32">
        <v>-61.23</v>
      </c>
      <c r="CD874" s="32">
        <v>9.1300000000000008</v>
      </c>
      <c r="CE874" s="32">
        <v>25.54</v>
      </c>
      <c r="CF874" s="32">
        <v>40.68</v>
      </c>
      <c r="CG874" s="32">
        <v>1.8</v>
      </c>
      <c r="CH874" s="32">
        <v>78.11</v>
      </c>
      <c r="CI874" s="32">
        <v>62.19</v>
      </c>
      <c r="CJ874" s="34">
        <v>3.7874900000000003E-18</v>
      </c>
      <c r="CK874" s="32">
        <v>0</v>
      </c>
      <c r="CL874" s="32">
        <v>1.42095E-2</v>
      </c>
      <c r="CM874" s="32">
        <v>0.154359</v>
      </c>
      <c r="CN874" s="32">
        <v>-4.1253199999999997E-2</v>
      </c>
      <c r="CO874" s="32">
        <v>9.0334100000000001E-2</v>
      </c>
      <c r="CP874" s="32">
        <v>0.144894</v>
      </c>
      <c r="CQ874" s="32">
        <v>0.25317099999999998</v>
      </c>
      <c r="CR874" s="32">
        <v>1.22338E-2</v>
      </c>
      <c r="CS874" s="32">
        <v>0.62794799999999995</v>
      </c>
      <c r="CT874" s="32">
        <v>0.168568</v>
      </c>
      <c r="CU874" s="32" t="s">
        <v>134</v>
      </c>
      <c r="CV874" s="32" t="s">
        <v>135</v>
      </c>
      <c r="CW874" s="32" t="s">
        <v>136</v>
      </c>
      <c r="CX874" s="32" t="s">
        <v>137</v>
      </c>
      <c r="CY874" s="32">
        <v>7.7819399999999997E-2</v>
      </c>
      <c r="CZ874" s="32">
        <v>7.84551E-2</v>
      </c>
      <c r="DA874" s="32">
        <v>10.199999999999999</v>
      </c>
      <c r="DB874" s="32">
        <v>13.4</v>
      </c>
      <c r="DC874" s="32">
        <v>113.25</v>
      </c>
      <c r="DD874" s="32">
        <v>0</v>
      </c>
      <c r="DE874" s="32">
        <v>124.43899999999999</v>
      </c>
      <c r="DF874" s="32">
        <v>810.48599999999999</v>
      </c>
      <c r="DG874" s="32">
        <v>0</v>
      </c>
      <c r="DH874" s="32">
        <v>-3194.75</v>
      </c>
      <c r="DI874" s="32">
        <v>0</v>
      </c>
      <c r="DJ874" s="32">
        <v>0</v>
      </c>
      <c r="DK874" s="32">
        <v>340.27600000000001</v>
      </c>
      <c r="DL874" s="32">
        <v>787.77700000000004</v>
      </c>
      <c r="DM874" s="32">
        <v>1680.46</v>
      </c>
      <c r="DN874" s="32">
        <v>71.780799999999999</v>
      </c>
      <c r="DO874" s="32">
        <v>733.71299999999997</v>
      </c>
      <c r="DP874" s="32">
        <v>167.137</v>
      </c>
      <c r="DQ874" s="32">
        <v>0</v>
      </c>
      <c r="DR874" s="32">
        <v>0</v>
      </c>
      <c r="DS874" s="32">
        <v>39.003900000000002</v>
      </c>
      <c r="DT874" s="32">
        <v>206.14099999999999</v>
      </c>
      <c r="DU874" s="32">
        <v>32.340000000000003</v>
      </c>
      <c r="DV874" s="32">
        <v>0</v>
      </c>
      <c r="DW874" s="32">
        <v>2.89</v>
      </c>
      <c r="DX874" s="32">
        <v>18.600000000000001</v>
      </c>
      <c r="DY874" s="32">
        <v>0</v>
      </c>
      <c r="DZ874" s="32">
        <v>-60.97</v>
      </c>
      <c r="EA874" s="32">
        <v>0</v>
      </c>
      <c r="EB874" s="32">
        <v>0</v>
      </c>
      <c r="EC874" s="32">
        <v>9.1300000000000008</v>
      </c>
      <c r="ED874" s="32">
        <v>25.64</v>
      </c>
      <c r="EE874" s="32">
        <v>40.68</v>
      </c>
      <c r="EF874" s="32">
        <v>1.8</v>
      </c>
      <c r="EG874" s="32">
        <v>70.11</v>
      </c>
      <c r="EH874" s="34">
        <v>1.04475E-19</v>
      </c>
      <c r="EI874" s="32">
        <v>0</v>
      </c>
      <c r="EJ874" s="32">
        <v>1.42095E-2</v>
      </c>
      <c r="EK874" s="32">
        <v>7.5903499999999999E-2</v>
      </c>
      <c r="EL874" s="32">
        <v>0</v>
      </c>
      <c r="EM874" s="32">
        <v>-4.1253199999999997E-2</v>
      </c>
      <c r="EN874" s="32">
        <v>0</v>
      </c>
      <c r="EO874" s="32">
        <v>0</v>
      </c>
      <c r="EP874" s="32">
        <v>9.0334100000000001E-2</v>
      </c>
      <c r="EQ874" s="32">
        <v>0.14552999999999999</v>
      </c>
      <c r="ER874" s="32">
        <v>0.25317099999999998</v>
      </c>
      <c r="ES874" s="32">
        <v>1.22338E-2</v>
      </c>
      <c r="ET874" s="32">
        <v>0.55012899999999998</v>
      </c>
      <c r="EU874" s="32">
        <v>434.85199999999998</v>
      </c>
      <c r="EV874" s="32">
        <v>0</v>
      </c>
      <c r="EW874" s="32">
        <v>124.43899999999999</v>
      </c>
      <c r="EX874" s="32">
        <v>2582.1999999999998</v>
      </c>
      <c r="EY874" s="32">
        <v>1415</v>
      </c>
      <c r="EZ874" s="32">
        <v>871.00099999999998</v>
      </c>
      <c r="FA874" s="32">
        <v>1735.39</v>
      </c>
      <c r="FB874" s="32">
        <v>252.5</v>
      </c>
      <c r="FC874" s="32">
        <v>7415.39</v>
      </c>
      <c r="FD874" s="32">
        <v>361.923</v>
      </c>
      <c r="FE874" s="32">
        <v>0</v>
      </c>
      <c r="FF874" s="32">
        <v>57.4</v>
      </c>
      <c r="FG874" s="32">
        <v>419.32299999999998</v>
      </c>
      <c r="FH874" s="32">
        <v>79.627799999999993</v>
      </c>
      <c r="FI874" s="32">
        <v>0</v>
      </c>
      <c r="FJ874" s="32">
        <v>2.89</v>
      </c>
      <c r="FK874" s="32">
        <v>61.07</v>
      </c>
      <c r="FL874" s="32">
        <v>38.119999999999997</v>
      </c>
      <c r="FM874" s="32">
        <v>37.031399999999998</v>
      </c>
      <c r="FN874" s="32">
        <v>42.27</v>
      </c>
      <c r="FO874" s="32">
        <v>6.74</v>
      </c>
      <c r="FP874" s="32">
        <v>267.74900000000002</v>
      </c>
      <c r="FQ874" s="32">
        <v>73.31</v>
      </c>
      <c r="FR874" s="32">
        <v>0</v>
      </c>
      <c r="FS874" s="32">
        <v>2.89</v>
      </c>
      <c r="FT874" s="32">
        <v>61.07</v>
      </c>
      <c r="FU874" s="32">
        <v>38.119999999999997</v>
      </c>
      <c r="FV874" s="32">
        <v>29.91</v>
      </c>
      <c r="FW874" s="32">
        <v>42.27</v>
      </c>
      <c r="FX874" s="32">
        <v>6.74</v>
      </c>
      <c r="FY874" s="32">
        <v>254.31</v>
      </c>
      <c r="FZ874" s="34">
        <v>9.7790999999999999E-15</v>
      </c>
      <c r="GA874" s="32">
        <v>0</v>
      </c>
      <c r="GB874" s="32">
        <v>1.42095E-2</v>
      </c>
      <c r="GC874" s="32">
        <v>0.41176800000000002</v>
      </c>
      <c r="GD874" s="32">
        <v>0.41318500000000002</v>
      </c>
      <c r="GE874" s="32">
        <v>0.109273</v>
      </c>
      <c r="GF874" s="32">
        <v>0.28418500000000002</v>
      </c>
      <c r="GG874" s="32">
        <v>5.3410899999999997E-2</v>
      </c>
      <c r="GH874" s="32">
        <v>1.28603</v>
      </c>
      <c r="GI874" s="32">
        <v>49</v>
      </c>
      <c r="GJ874" s="32">
        <v>22.8</v>
      </c>
      <c r="GK874" s="32">
        <v>26.2</v>
      </c>
      <c r="GL874" s="32">
        <v>52</v>
      </c>
      <c r="GM874" s="32">
        <v>22.8</v>
      </c>
      <c r="GN874" s="32">
        <v>29.2</v>
      </c>
      <c r="GO874" s="32">
        <v>24</v>
      </c>
      <c r="GP874" s="32">
        <v>29.83</v>
      </c>
      <c r="GQ874" s="32">
        <v>31.91</v>
      </c>
      <c r="GR874" s="32">
        <v>30.28</v>
      </c>
      <c r="GS874" s="32">
        <v>24</v>
      </c>
      <c r="GT874" s="32">
        <v>29.83</v>
      </c>
      <c r="GU874" s="32">
        <v>73.39</v>
      </c>
      <c r="GV874" s="32">
        <v>70.197800000000001</v>
      </c>
      <c r="GW874" s="32">
        <v>1</v>
      </c>
      <c r="GX874" s="32">
        <v>9.4966099999999998E-2</v>
      </c>
      <c r="GY874" s="32">
        <v>1.8993199999999999</v>
      </c>
      <c r="GZ874" s="32"/>
      <c r="HA874" s="32"/>
      <c r="HB874" s="32">
        <v>3195.69</v>
      </c>
      <c r="HC874" s="32">
        <v>1.8993199999999999</v>
      </c>
      <c r="HD874" s="32">
        <v>0.22</v>
      </c>
      <c r="HE874" s="32">
        <v>0.27</v>
      </c>
      <c r="HF874" s="32">
        <v>1.4</v>
      </c>
      <c r="HG874" s="32">
        <v>0.23</v>
      </c>
      <c r="HH874" s="32">
        <v>0.25</v>
      </c>
      <c r="HI874" s="32">
        <v>1.47</v>
      </c>
      <c r="HJ874" s="32"/>
      <c r="HK874" s="32"/>
      <c r="HL874" s="32">
        <v>23.229199999999999</v>
      </c>
      <c r="HM874" s="32">
        <v>0</v>
      </c>
      <c r="HN874" s="32">
        <v>24.8292</v>
      </c>
      <c r="HO874" s="32">
        <v>156.88900000000001</v>
      </c>
      <c r="HP874" s="32">
        <v>0</v>
      </c>
      <c r="HQ874" s="32">
        <v>-487.70100000000002</v>
      </c>
      <c r="HR874" s="32">
        <v>0</v>
      </c>
      <c r="HS874" s="32">
        <v>0</v>
      </c>
      <c r="HT874" s="32">
        <v>73.838099999999997</v>
      </c>
      <c r="HU874" s="32">
        <v>154.23599999999999</v>
      </c>
      <c r="HV874" s="32">
        <v>343.49299999999999</v>
      </c>
      <c r="HW874" s="32">
        <v>15.721</v>
      </c>
      <c r="HX874" s="32">
        <v>304.53399999999999</v>
      </c>
      <c r="HY874" s="32">
        <v>887</v>
      </c>
      <c r="HZ874" s="32">
        <v>0</v>
      </c>
      <c r="IA874" s="32">
        <v>0</v>
      </c>
      <c r="IB874" s="32">
        <v>206.995</v>
      </c>
      <c r="IC874" s="32">
        <v>1093.99</v>
      </c>
      <c r="ID874" s="32">
        <v>23.5824</v>
      </c>
      <c r="IE874" s="32">
        <v>0</v>
      </c>
      <c r="IF874" s="32">
        <v>24.8292</v>
      </c>
      <c r="IG874" s="32">
        <v>215.66800000000001</v>
      </c>
      <c r="IH874" s="32">
        <v>-487.70100000000002</v>
      </c>
      <c r="II874" s="32">
        <v>73.838099999999997</v>
      </c>
      <c r="IJ874" s="32">
        <v>153.41399999999999</v>
      </c>
      <c r="IK874" s="32">
        <v>343.49299999999999</v>
      </c>
      <c r="IL874" s="32">
        <v>15.721</v>
      </c>
      <c r="IM874" s="32">
        <v>362.84500000000003</v>
      </c>
      <c r="IN874" s="32">
        <v>900.91399999999999</v>
      </c>
      <c r="IO874" s="32">
        <v>0</v>
      </c>
      <c r="IP874" s="32">
        <v>206.995</v>
      </c>
      <c r="IQ874" s="32">
        <v>1107.9100000000001</v>
      </c>
      <c r="IR874" s="32">
        <v>90.043999999999997</v>
      </c>
      <c r="IS874" s="32">
        <v>0</v>
      </c>
      <c r="IT874" s="32">
        <v>24.8292</v>
      </c>
      <c r="IU874" s="32">
        <v>497.255</v>
      </c>
      <c r="IV874" s="32">
        <v>306.91199999999998</v>
      </c>
      <c r="IW874" s="32">
        <v>175.16900000000001</v>
      </c>
      <c r="IX874" s="32">
        <v>358.346</v>
      </c>
      <c r="IY874" s="32">
        <v>60.660699999999999</v>
      </c>
      <c r="IZ874" s="32">
        <v>1513.22</v>
      </c>
      <c r="JA874" s="32">
        <v>1920.74</v>
      </c>
      <c r="JB874" s="32">
        <v>0</v>
      </c>
      <c r="JC874" s="32">
        <v>304.62400000000002</v>
      </c>
      <c r="JD874" s="32">
        <v>2225.36</v>
      </c>
    </row>
    <row r="875" spans="1:264" x14ac:dyDescent="0.25">
      <c r="A875" s="33">
        <v>43633.700208333335</v>
      </c>
      <c r="B875" s="32" t="s">
        <v>417</v>
      </c>
      <c r="C875" s="32" t="s">
        <v>415</v>
      </c>
      <c r="D875" s="32">
        <v>5</v>
      </c>
      <c r="E875" s="32">
        <v>1</v>
      </c>
      <c r="F875" s="32">
        <v>1200</v>
      </c>
      <c r="G875" s="32" t="s">
        <v>132</v>
      </c>
      <c r="H875" s="32" t="s">
        <v>140</v>
      </c>
      <c r="I875" s="32">
        <v>4.55</v>
      </c>
      <c r="J875" s="32">
        <v>1.7</v>
      </c>
      <c r="K875" s="32">
        <v>1.8</v>
      </c>
      <c r="L875" s="32">
        <v>27.4</v>
      </c>
      <c r="M875" s="32">
        <v>115.392</v>
      </c>
      <c r="N875" s="32">
        <v>0</v>
      </c>
      <c r="O875" s="32">
        <v>124.43899999999999</v>
      </c>
      <c r="P875" s="32">
        <v>948.05200000000002</v>
      </c>
      <c r="Q875" s="32">
        <v>0</v>
      </c>
      <c r="R875" s="32">
        <v>-3194.75</v>
      </c>
      <c r="S875" s="32">
        <v>0</v>
      </c>
      <c r="T875" s="32">
        <v>0</v>
      </c>
      <c r="U875" s="32">
        <v>340.27600000000001</v>
      </c>
      <c r="V875" s="32">
        <v>782.73</v>
      </c>
      <c r="W875" s="32">
        <v>1680.46</v>
      </c>
      <c r="X875" s="32">
        <v>71.780799999999999</v>
      </c>
      <c r="Y875" s="32">
        <v>868.37400000000002</v>
      </c>
      <c r="Z875" s="32">
        <v>1187.8800000000001</v>
      </c>
      <c r="AA875" s="32">
        <v>170.297</v>
      </c>
      <c r="AB875" s="32">
        <v>0</v>
      </c>
      <c r="AC875" s="32">
        <v>0</v>
      </c>
      <c r="AD875" s="32">
        <v>39.003900000000002</v>
      </c>
      <c r="AE875" s="32">
        <v>209.30099999999999</v>
      </c>
      <c r="AF875" s="32">
        <v>170.297</v>
      </c>
      <c r="AG875" s="32">
        <v>32.93</v>
      </c>
      <c r="AH875" s="32">
        <v>0</v>
      </c>
      <c r="AI875" s="32">
        <v>2.89</v>
      </c>
      <c r="AJ875" s="32">
        <v>21.82</v>
      </c>
      <c r="AK875" s="32">
        <v>0</v>
      </c>
      <c r="AL875" s="32">
        <v>-61.36</v>
      </c>
      <c r="AM875" s="32">
        <v>0</v>
      </c>
      <c r="AN875" s="32">
        <v>0</v>
      </c>
      <c r="AO875" s="32">
        <v>9.1300000000000008</v>
      </c>
      <c r="AP875" s="32">
        <v>25.52</v>
      </c>
      <c r="AQ875" s="32">
        <v>40.68</v>
      </c>
      <c r="AR875" s="32">
        <v>1.8</v>
      </c>
      <c r="AS875" s="32">
        <v>73.41</v>
      </c>
      <c r="AT875" s="32">
        <v>57.64</v>
      </c>
      <c r="AU875" s="34">
        <v>5.9008900000000002E-18</v>
      </c>
      <c r="AV875" s="32">
        <v>0</v>
      </c>
      <c r="AW875" s="32">
        <v>1.42095E-2</v>
      </c>
      <c r="AX875" s="32">
        <v>0.14082800000000001</v>
      </c>
      <c r="AY875" s="32">
        <v>0</v>
      </c>
      <c r="AZ875" s="32">
        <v>-4.1253199999999997E-2</v>
      </c>
      <c r="BA875" s="32">
        <v>0</v>
      </c>
      <c r="BB875" s="32">
        <v>0</v>
      </c>
      <c r="BC875" s="32">
        <v>9.0334100000000001E-2</v>
      </c>
      <c r="BD875" s="32">
        <v>0.14491399999999999</v>
      </c>
      <c r="BE875" s="32">
        <v>0.25317099999999998</v>
      </c>
      <c r="BF875" s="32">
        <v>1.22338E-2</v>
      </c>
      <c r="BG875" s="32">
        <v>0.61443700000000001</v>
      </c>
      <c r="BH875" s="32">
        <v>0.15503800000000001</v>
      </c>
      <c r="BI875" s="32">
        <v>115.027</v>
      </c>
      <c r="BJ875" s="32">
        <v>0</v>
      </c>
      <c r="BK875" s="32">
        <v>124.43899999999999</v>
      </c>
      <c r="BL875" s="32">
        <v>1138.8599999999999</v>
      </c>
      <c r="BM875" s="32">
        <v>-3194.75</v>
      </c>
      <c r="BN875" s="32">
        <v>340.27600000000001</v>
      </c>
      <c r="BO875" s="32">
        <v>783.54899999999998</v>
      </c>
      <c r="BP875" s="32">
        <v>1680.46</v>
      </c>
      <c r="BQ875" s="32">
        <v>71.780799999999999</v>
      </c>
      <c r="BR875" s="32">
        <v>1059.6300000000001</v>
      </c>
      <c r="BS875" s="32">
        <v>1378.32</v>
      </c>
      <c r="BT875" s="32">
        <v>169.75800000000001</v>
      </c>
      <c r="BU875" s="32">
        <v>0</v>
      </c>
      <c r="BV875" s="32">
        <v>39.003900000000002</v>
      </c>
      <c r="BW875" s="32">
        <v>208.762</v>
      </c>
      <c r="BX875" s="32">
        <v>169.75800000000001</v>
      </c>
      <c r="BY875" s="32">
        <v>32.83</v>
      </c>
      <c r="BZ875" s="32">
        <v>0</v>
      </c>
      <c r="CA875" s="32">
        <v>2.89</v>
      </c>
      <c r="CB875" s="32">
        <v>26.47</v>
      </c>
      <c r="CC875" s="32">
        <v>-61.23</v>
      </c>
      <c r="CD875" s="32">
        <v>9.1300000000000008</v>
      </c>
      <c r="CE875" s="32">
        <v>25.54</v>
      </c>
      <c r="CF875" s="32">
        <v>40.68</v>
      </c>
      <c r="CG875" s="32">
        <v>1.8</v>
      </c>
      <c r="CH875" s="32">
        <v>78.11</v>
      </c>
      <c r="CI875" s="32">
        <v>62.19</v>
      </c>
      <c r="CJ875" s="34">
        <v>3.7874900000000003E-18</v>
      </c>
      <c r="CK875" s="32">
        <v>0</v>
      </c>
      <c r="CL875" s="32">
        <v>1.42095E-2</v>
      </c>
      <c r="CM875" s="32">
        <v>0.154359</v>
      </c>
      <c r="CN875" s="32">
        <v>-4.1253199999999997E-2</v>
      </c>
      <c r="CO875" s="32">
        <v>9.0334100000000001E-2</v>
      </c>
      <c r="CP875" s="32">
        <v>0.144894</v>
      </c>
      <c r="CQ875" s="32">
        <v>0.25317099999999998</v>
      </c>
      <c r="CR875" s="32">
        <v>1.22338E-2</v>
      </c>
      <c r="CS875" s="32">
        <v>0.62794799999999995</v>
      </c>
      <c r="CT875" s="32">
        <v>0.168568</v>
      </c>
      <c r="CU875" s="32" t="s">
        <v>134</v>
      </c>
      <c r="CV875" s="32" t="s">
        <v>135</v>
      </c>
      <c r="CW875" s="32" t="s">
        <v>136</v>
      </c>
      <c r="CX875" s="32" t="s">
        <v>137</v>
      </c>
      <c r="CY875" s="32">
        <v>1.3510899999999999E-2</v>
      </c>
      <c r="CZ875" s="32">
        <v>1.35303E-2</v>
      </c>
      <c r="DA875" s="32">
        <v>6</v>
      </c>
      <c r="DB875" s="32">
        <v>7.3</v>
      </c>
      <c r="DC875" s="32">
        <v>115.392</v>
      </c>
      <c r="DD875" s="32">
        <v>0</v>
      </c>
      <c r="DE875" s="32">
        <v>124.43899999999999</v>
      </c>
      <c r="DF875" s="32">
        <v>948.05200000000002</v>
      </c>
      <c r="DG875" s="32">
        <v>0</v>
      </c>
      <c r="DH875" s="32">
        <v>-3194.75</v>
      </c>
      <c r="DI875" s="32">
        <v>0</v>
      </c>
      <c r="DJ875" s="32">
        <v>0</v>
      </c>
      <c r="DK875" s="32">
        <v>340.27600000000001</v>
      </c>
      <c r="DL875" s="32">
        <v>782.73</v>
      </c>
      <c r="DM875" s="32">
        <v>1680.46</v>
      </c>
      <c r="DN875" s="32">
        <v>71.780799999999999</v>
      </c>
      <c r="DO875" s="32">
        <v>868.37400000000002</v>
      </c>
      <c r="DP875" s="32">
        <v>170.297</v>
      </c>
      <c r="DQ875" s="32">
        <v>0</v>
      </c>
      <c r="DR875" s="32">
        <v>0</v>
      </c>
      <c r="DS875" s="32">
        <v>39.003900000000002</v>
      </c>
      <c r="DT875" s="32">
        <v>209.30099999999999</v>
      </c>
      <c r="DU875" s="32">
        <v>32.93</v>
      </c>
      <c r="DV875" s="32">
        <v>0</v>
      </c>
      <c r="DW875" s="32">
        <v>2.89</v>
      </c>
      <c r="DX875" s="32">
        <v>21.82</v>
      </c>
      <c r="DY875" s="32">
        <v>0</v>
      </c>
      <c r="DZ875" s="32">
        <v>-61.36</v>
      </c>
      <c r="EA875" s="32">
        <v>0</v>
      </c>
      <c r="EB875" s="32">
        <v>0</v>
      </c>
      <c r="EC875" s="32">
        <v>9.1300000000000008</v>
      </c>
      <c r="ED875" s="32">
        <v>25.52</v>
      </c>
      <c r="EE875" s="32">
        <v>40.68</v>
      </c>
      <c r="EF875" s="32">
        <v>1.8</v>
      </c>
      <c r="EG875" s="32">
        <v>73.41</v>
      </c>
      <c r="EH875" s="34">
        <v>5.9008900000000002E-18</v>
      </c>
      <c r="EI875" s="32">
        <v>0</v>
      </c>
      <c r="EJ875" s="32">
        <v>1.42095E-2</v>
      </c>
      <c r="EK875" s="32">
        <v>0.14082800000000001</v>
      </c>
      <c r="EL875" s="32">
        <v>0</v>
      </c>
      <c r="EM875" s="32">
        <v>-4.1253199999999997E-2</v>
      </c>
      <c r="EN875" s="32">
        <v>0</v>
      </c>
      <c r="EO875" s="32">
        <v>0</v>
      </c>
      <c r="EP875" s="32">
        <v>9.0334100000000001E-2</v>
      </c>
      <c r="EQ875" s="32">
        <v>0.14491399999999999</v>
      </c>
      <c r="ER875" s="32">
        <v>0.25317099999999998</v>
      </c>
      <c r="ES875" s="32">
        <v>1.22338E-2</v>
      </c>
      <c r="ET875" s="32">
        <v>0.61443700000000001</v>
      </c>
      <c r="EU875" s="32">
        <v>434.85199999999998</v>
      </c>
      <c r="EV875" s="32">
        <v>0</v>
      </c>
      <c r="EW875" s="32">
        <v>124.43899999999999</v>
      </c>
      <c r="EX875" s="32">
        <v>2582.1999999999998</v>
      </c>
      <c r="EY875" s="32">
        <v>1415</v>
      </c>
      <c r="EZ875" s="32">
        <v>871.00099999999998</v>
      </c>
      <c r="FA875" s="32">
        <v>1735.39</v>
      </c>
      <c r="FB875" s="32">
        <v>252.5</v>
      </c>
      <c r="FC875" s="32">
        <v>7415.39</v>
      </c>
      <c r="FD875" s="32">
        <v>361.923</v>
      </c>
      <c r="FE875" s="32">
        <v>0</v>
      </c>
      <c r="FF875" s="32">
        <v>57.4</v>
      </c>
      <c r="FG875" s="32">
        <v>419.32299999999998</v>
      </c>
      <c r="FH875" s="32">
        <v>79.627799999999993</v>
      </c>
      <c r="FI875" s="32">
        <v>0</v>
      </c>
      <c r="FJ875" s="32">
        <v>2.89</v>
      </c>
      <c r="FK875" s="32">
        <v>61.07</v>
      </c>
      <c r="FL875" s="32">
        <v>38.119999999999997</v>
      </c>
      <c r="FM875" s="32">
        <v>37.031399999999998</v>
      </c>
      <c r="FN875" s="32">
        <v>42.27</v>
      </c>
      <c r="FO875" s="32">
        <v>6.74</v>
      </c>
      <c r="FP875" s="32">
        <v>267.74900000000002</v>
      </c>
      <c r="FQ875" s="32">
        <v>73.31</v>
      </c>
      <c r="FR875" s="32">
        <v>0</v>
      </c>
      <c r="FS875" s="32">
        <v>2.89</v>
      </c>
      <c r="FT875" s="32">
        <v>61.07</v>
      </c>
      <c r="FU875" s="32">
        <v>38.119999999999997</v>
      </c>
      <c r="FV875" s="32">
        <v>29.91</v>
      </c>
      <c r="FW875" s="32">
        <v>42.27</v>
      </c>
      <c r="FX875" s="32">
        <v>6.74</v>
      </c>
      <c r="FY875" s="32">
        <v>254.31</v>
      </c>
      <c r="FZ875" s="34">
        <v>9.7790999999999999E-15</v>
      </c>
      <c r="GA875" s="32">
        <v>0</v>
      </c>
      <c r="GB875" s="32">
        <v>1.42095E-2</v>
      </c>
      <c r="GC875" s="32">
        <v>0.41176800000000002</v>
      </c>
      <c r="GD875" s="32">
        <v>0.41318500000000002</v>
      </c>
      <c r="GE875" s="32">
        <v>0.109273</v>
      </c>
      <c r="GF875" s="32">
        <v>0.28418500000000002</v>
      </c>
      <c r="GG875" s="32">
        <v>5.3410899999999997E-2</v>
      </c>
      <c r="GH875" s="32">
        <v>1.28603</v>
      </c>
      <c r="GI875" s="32">
        <v>50.3</v>
      </c>
      <c r="GJ875" s="32">
        <v>22.9</v>
      </c>
      <c r="GK875" s="32">
        <v>27.4</v>
      </c>
      <c r="GL875" s="32">
        <v>52</v>
      </c>
      <c r="GM875" s="32">
        <v>22.8</v>
      </c>
      <c r="GN875" s="32">
        <v>29.2</v>
      </c>
      <c r="GO875" s="32">
        <v>27.26</v>
      </c>
      <c r="GP875" s="32">
        <v>30.38</v>
      </c>
      <c r="GQ875" s="32">
        <v>31.91</v>
      </c>
      <c r="GR875" s="32">
        <v>30.28</v>
      </c>
      <c r="GS875" s="32">
        <v>27.26</v>
      </c>
      <c r="GT875" s="32">
        <v>30.38</v>
      </c>
      <c r="GU875" s="32">
        <v>73.39</v>
      </c>
      <c r="GV875" s="32">
        <v>70.197800000000001</v>
      </c>
      <c r="GW875" s="32">
        <v>1</v>
      </c>
      <c r="GX875" s="32">
        <v>9.4966099999999998E-2</v>
      </c>
      <c r="GY875" s="32">
        <v>1.8993199999999999</v>
      </c>
      <c r="GZ875" s="32"/>
      <c r="HA875" s="32"/>
      <c r="HB875" s="32">
        <v>3195.69</v>
      </c>
      <c r="HC875" s="32">
        <v>1.8993199999999999</v>
      </c>
      <c r="HD875" s="32">
        <v>0.24</v>
      </c>
      <c r="HE875" s="32">
        <v>0.25</v>
      </c>
      <c r="HF875" s="32">
        <v>1.43</v>
      </c>
      <c r="HG875" s="32">
        <v>0.23</v>
      </c>
      <c r="HH875" s="32">
        <v>0.25</v>
      </c>
      <c r="HI875" s="32">
        <v>1.47</v>
      </c>
      <c r="HJ875" s="32"/>
      <c r="HK875" s="32"/>
      <c r="HL875" s="32">
        <v>23.651399999999999</v>
      </c>
      <c r="HM875" s="32">
        <v>0</v>
      </c>
      <c r="HN875" s="32">
        <v>24.8292</v>
      </c>
      <c r="HO875" s="32">
        <v>173.33600000000001</v>
      </c>
      <c r="HP875" s="32">
        <v>0</v>
      </c>
      <c r="HQ875" s="32">
        <v>-487.70100000000002</v>
      </c>
      <c r="HR875" s="32">
        <v>0</v>
      </c>
      <c r="HS875" s="32">
        <v>0</v>
      </c>
      <c r="HT875" s="32">
        <v>73.838099999999997</v>
      </c>
      <c r="HU875" s="32">
        <v>153.28</v>
      </c>
      <c r="HV875" s="32">
        <v>343.49299999999999</v>
      </c>
      <c r="HW875" s="32">
        <v>15.721</v>
      </c>
      <c r="HX875" s="32">
        <v>320.447</v>
      </c>
      <c r="HY875" s="32">
        <v>903.77200000000005</v>
      </c>
      <c r="HZ875" s="32">
        <v>0</v>
      </c>
      <c r="IA875" s="32">
        <v>0</v>
      </c>
      <c r="IB875" s="32">
        <v>206.995</v>
      </c>
      <c r="IC875" s="32">
        <v>1110.77</v>
      </c>
      <c r="ID875" s="32">
        <v>23.5824</v>
      </c>
      <c r="IE875" s="32">
        <v>0</v>
      </c>
      <c r="IF875" s="32">
        <v>24.8292</v>
      </c>
      <c r="IG875" s="32">
        <v>215.66800000000001</v>
      </c>
      <c r="IH875" s="32">
        <v>-487.70100000000002</v>
      </c>
      <c r="II875" s="32">
        <v>73.838099999999997</v>
      </c>
      <c r="IJ875" s="32">
        <v>153.41399999999999</v>
      </c>
      <c r="IK875" s="32">
        <v>343.49299999999999</v>
      </c>
      <c r="IL875" s="32">
        <v>15.721</v>
      </c>
      <c r="IM875" s="32">
        <v>362.84500000000003</v>
      </c>
      <c r="IN875" s="32">
        <v>900.91399999999999</v>
      </c>
      <c r="IO875" s="32">
        <v>0</v>
      </c>
      <c r="IP875" s="32">
        <v>206.995</v>
      </c>
      <c r="IQ875" s="32">
        <v>1107.9100000000001</v>
      </c>
      <c r="IR875" s="32">
        <v>90.043999999999997</v>
      </c>
      <c r="IS875" s="32">
        <v>0</v>
      </c>
      <c r="IT875" s="32">
        <v>24.8292</v>
      </c>
      <c r="IU875" s="32">
        <v>497.255</v>
      </c>
      <c r="IV875" s="32">
        <v>306.91199999999998</v>
      </c>
      <c r="IW875" s="32">
        <v>175.16900000000001</v>
      </c>
      <c r="IX875" s="32">
        <v>358.346</v>
      </c>
      <c r="IY875" s="32">
        <v>60.660699999999999</v>
      </c>
      <c r="IZ875" s="32">
        <v>1513.22</v>
      </c>
      <c r="JA875" s="32">
        <v>1920.74</v>
      </c>
      <c r="JB875" s="32">
        <v>0</v>
      </c>
      <c r="JC875" s="32">
        <v>304.62400000000002</v>
      </c>
      <c r="JD875" s="32">
        <v>2225.36</v>
      </c>
    </row>
    <row r="876" spans="1:264" x14ac:dyDescent="0.25">
      <c r="A876" s="33">
        <v>43633.700520833336</v>
      </c>
      <c r="B876" s="32" t="s">
        <v>423</v>
      </c>
      <c r="C876" s="32" t="s">
        <v>424</v>
      </c>
      <c r="D876" s="32">
        <v>5</v>
      </c>
      <c r="E876" s="32">
        <v>1</v>
      </c>
      <c r="F876" s="32">
        <v>2100</v>
      </c>
      <c r="G876" s="32" t="s">
        <v>132</v>
      </c>
      <c r="H876" s="32" t="s">
        <v>133</v>
      </c>
      <c r="I876" s="32">
        <v>-21.03</v>
      </c>
      <c r="J876" s="32">
        <v>-11.1</v>
      </c>
      <c r="K876" s="32">
        <v>-11.1</v>
      </c>
      <c r="L876" s="32">
        <v>37.4</v>
      </c>
      <c r="M876" s="32">
        <v>109.947</v>
      </c>
      <c r="N876" s="32">
        <v>0</v>
      </c>
      <c r="O876" s="32">
        <v>196.58799999999999</v>
      </c>
      <c r="P876" s="32">
        <v>2927.16</v>
      </c>
      <c r="Q876" s="32">
        <v>0</v>
      </c>
      <c r="R876" s="32">
        <v>-3941.81</v>
      </c>
      <c r="S876" s="32">
        <v>0</v>
      </c>
      <c r="T876" s="32">
        <v>0</v>
      </c>
      <c r="U876" s="32">
        <v>505.55700000000002</v>
      </c>
      <c r="V876" s="32">
        <v>901.84500000000003</v>
      </c>
      <c r="W876" s="32">
        <v>2025.88</v>
      </c>
      <c r="X876" s="32">
        <v>119.621</v>
      </c>
      <c r="Y876" s="32">
        <v>2844.79</v>
      </c>
      <c r="Z876" s="32">
        <v>3233.7</v>
      </c>
      <c r="AA876" s="32">
        <v>162.262</v>
      </c>
      <c r="AB876" s="32">
        <v>0</v>
      </c>
      <c r="AC876" s="32">
        <v>0</v>
      </c>
      <c r="AD876" s="32">
        <v>42.792499999999997</v>
      </c>
      <c r="AE876" s="32">
        <v>205.05500000000001</v>
      </c>
      <c r="AF876" s="32">
        <v>162.262</v>
      </c>
      <c r="AG876" s="32">
        <v>18.07</v>
      </c>
      <c r="AH876" s="32">
        <v>0</v>
      </c>
      <c r="AI876" s="32">
        <v>2.61</v>
      </c>
      <c r="AJ876" s="32">
        <v>39.72</v>
      </c>
      <c r="AK876" s="32">
        <v>0</v>
      </c>
      <c r="AL876" s="32">
        <v>-43.09</v>
      </c>
      <c r="AM876" s="32">
        <v>0</v>
      </c>
      <c r="AN876" s="32">
        <v>0</v>
      </c>
      <c r="AO876" s="32">
        <v>7.75</v>
      </c>
      <c r="AP876" s="32">
        <v>16.420000000000002</v>
      </c>
      <c r="AQ876" s="32">
        <v>28</v>
      </c>
      <c r="AR876" s="32">
        <v>1.71</v>
      </c>
      <c r="AS876" s="32">
        <v>71.19</v>
      </c>
      <c r="AT876" s="32">
        <v>60.4</v>
      </c>
      <c r="AU876" s="32">
        <v>0</v>
      </c>
      <c r="AV876" s="32">
        <v>0</v>
      </c>
      <c r="AW876" s="32">
        <v>2.2448200000000001E-2</v>
      </c>
      <c r="AX876" s="32">
        <v>0.29770799999999997</v>
      </c>
      <c r="AY876" s="32">
        <v>0</v>
      </c>
      <c r="AZ876" s="32">
        <v>-5.0899800000000002E-2</v>
      </c>
      <c r="BA876" s="32">
        <v>0</v>
      </c>
      <c r="BB876" s="32">
        <v>0</v>
      </c>
      <c r="BC876" s="32">
        <v>0.134212</v>
      </c>
      <c r="BD876" s="32">
        <v>0.13087399999999999</v>
      </c>
      <c r="BE876" s="32">
        <v>0.30364400000000002</v>
      </c>
      <c r="BF876" s="32">
        <v>2.03874E-2</v>
      </c>
      <c r="BG876" s="32">
        <v>0.85837399999999997</v>
      </c>
      <c r="BH876" s="32">
        <v>0.320156</v>
      </c>
      <c r="BI876" s="32">
        <v>111.452</v>
      </c>
      <c r="BJ876" s="32">
        <v>0</v>
      </c>
      <c r="BK876" s="32">
        <v>196.58799999999999</v>
      </c>
      <c r="BL876" s="32">
        <v>1411.71</v>
      </c>
      <c r="BM876" s="32">
        <v>-3941.81</v>
      </c>
      <c r="BN876" s="32">
        <v>505.55700000000002</v>
      </c>
      <c r="BO876" s="32">
        <v>896.43799999999999</v>
      </c>
      <c r="BP876" s="32">
        <v>2025.88</v>
      </c>
      <c r="BQ876" s="32">
        <v>119.621</v>
      </c>
      <c r="BR876" s="32">
        <v>1325.44</v>
      </c>
      <c r="BS876" s="32">
        <v>1719.75</v>
      </c>
      <c r="BT876" s="32">
        <v>164.482</v>
      </c>
      <c r="BU876" s="32">
        <v>0</v>
      </c>
      <c r="BV876" s="32">
        <v>42.792499999999997</v>
      </c>
      <c r="BW876" s="32">
        <v>207.27500000000001</v>
      </c>
      <c r="BX876" s="32">
        <v>164.482</v>
      </c>
      <c r="BY876" s="32">
        <v>18.309999999999999</v>
      </c>
      <c r="BZ876" s="32">
        <v>0</v>
      </c>
      <c r="CA876" s="32">
        <v>2.61</v>
      </c>
      <c r="CB876" s="32">
        <v>18.45</v>
      </c>
      <c r="CC876" s="32">
        <v>-43.12</v>
      </c>
      <c r="CD876" s="32">
        <v>7.75</v>
      </c>
      <c r="CE876" s="32">
        <v>16.350000000000001</v>
      </c>
      <c r="CF876" s="32">
        <v>28</v>
      </c>
      <c r="CG876" s="32">
        <v>1.71</v>
      </c>
      <c r="CH876" s="32">
        <v>50.06</v>
      </c>
      <c r="CI876" s="32">
        <v>39.369999999999997</v>
      </c>
      <c r="CJ876" s="32">
        <v>0</v>
      </c>
      <c r="CK876" s="32">
        <v>0</v>
      </c>
      <c r="CL876" s="32">
        <v>2.2448200000000001E-2</v>
      </c>
      <c r="CM876" s="32">
        <v>0.10311099999999999</v>
      </c>
      <c r="CN876" s="32">
        <v>-5.0899800000000002E-2</v>
      </c>
      <c r="CO876" s="32">
        <v>0.134212</v>
      </c>
      <c r="CP876" s="32">
        <v>0.130221</v>
      </c>
      <c r="CQ876" s="32">
        <v>0.30364400000000002</v>
      </c>
      <c r="CR876" s="32">
        <v>2.03874E-2</v>
      </c>
      <c r="CS876" s="32">
        <v>0.66312300000000002</v>
      </c>
      <c r="CT876" s="32">
        <v>0.125559</v>
      </c>
      <c r="CU876" s="32" t="s">
        <v>134</v>
      </c>
      <c r="CV876" s="32" t="s">
        <v>135</v>
      </c>
      <c r="CW876" s="32" t="s">
        <v>136</v>
      </c>
      <c r="CX876" s="32" t="s">
        <v>137</v>
      </c>
      <c r="CY876" s="32">
        <v>-0.19525100000000001</v>
      </c>
      <c r="CZ876" s="32">
        <v>-0.19459699999999999</v>
      </c>
      <c r="DA876" s="32">
        <v>-42.2</v>
      </c>
      <c r="DB876" s="32">
        <v>-53.4</v>
      </c>
      <c r="DC876" s="32">
        <v>109.947</v>
      </c>
      <c r="DD876" s="32">
        <v>0</v>
      </c>
      <c r="DE876" s="32">
        <v>196.58799999999999</v>
      </c>
      <c r="DF876" s="32">
        <v>2927.16</v>
      </c>
      <c r="DG876" s="32">
        <v>0</v>
      </c>
      <c r="DH876" s="32">
        <v>-3941.81</v>
      </c>
      <c r="DI876" s="32">
        <v>0</v>
      </c>
      <c r="DJ876" s="32">
        <v>0</v>
      </c>
      <c r="DK876" s="32">
        <v>505.55700000000002</v>
      </c>
      <c r="DL876" s="32">
        <v>901.84500000000003</v>
      </c>
      <c r="DM876" s="32">
        <v>2025.88</v>
      </c>
      <c r="DN876" s="32">
        <v>119.621</v>
      </c>
      <c r="DO876" s="32">
        <v>2844.79</v>
      </c>
      <c r="DP876" s="32">
        <v>162.262</v>
      </c>
      <c r="DQ876" s="32">
        <v>0</v>
      </c>
      <c r="DR876" s="32">
        <v>0</v>
      </c>
      <c r="DS876" s="32">
        <v>42.792499999999997</v>
      </c>
      <c r="DT876" s="32">
        <v>205.05500000000001</v>
      </c>
      <c r="DU876" s="32">
        <v>18.07</v>
      </c>
      <c r="DV876" s="32">
        <v>0</v>
      </c>
      <c r="DW876" s="32">
        <v>2.61</v>
      </c>
      <c r="DX876" s="32">
        <v>39.72</v>
      </c>
      <c r="DY876" s="32">
        <v>0</v>
      </c>
      <c r="DZ876" s="32">
        <v>-43.09</v>
      </c>
      <c r="EA876" s="32">
        <v>0</v>
      </c>
      <c r="EB876" s="32">
        <v>0</v>
      </c>
      <c r="EC876" s="32">
        <v>7.75</v>
      </c>
      <c r="ED876" s="32">
        <v>16.420000000000002</v>
      </c>
      <c r="EE876" s="32">
        <v>28</v>
      </c>
      <c r="EF876" s="32">
        <v>1.71</v>
      </c>
      <c r="EG876" s="32">
        <v>71.19</v>
      </c>
      <c r="EH876" s="32">
        <v>0</v>
      </c>
      <c r="EI876" s="32">
        <v>0</v>
      </c>
      <c r="EJ876" s="32">
        <v>2.2448200000000001E-2</v>
      </c>
      <c r="EK876" s="32">
        <v>0.29770799999999997</v>
      </c>
      <c r="EL876" s="32">
        <v>0</v>
      </c>
      <c r="EM876" s="32">
        <v>-5.0899800000000002E-2</v>
      </c>
      <c r="EN876" s="32">
        <v>0</v>
      </c>
      <c r="EO876" s="32">
        <v>0</v>
      </c>
      <c r="EP876" s="32">
        <v>0.134212</v>
      </c>
      <c r="EQ876" s="32">
        <v>0.13087399999999999</v>
      </c>
      <c r="ER876" s="32">
        <v>0.30364400000000002</v>
      </c>
      <c r="ES876" s="32">
        <v>2.03874E-2</v>
      </c>
      <c r="ET876" s="32">
        <v>0.85837399999999997</v>
      </c>
      <c r="EU876" s="32">
        <v>452.48899999999998</v>
      </c>
      <c r="EV876" s="32">
        <v>0</v>
      </c>
      <c r="EW876" s="32">
        <v>196.58799999999999</v>
      </c>
      <c r="EX876" s="32">
        <v>3041.84</v>
      </c>
      <c r="EY876" s="32">
        <v>2135</v>
      </c>
      <c r="EZ876" s="32">
        <v>930.00099999999998</v>
      </c>
      <c r="FA876" s="32">
        <v>2637.81</v>
      </c>
      <c r="FB876" s="32">
        <v>297.5</v>
      </c>
      <c r="FC876" s="32">
        <v>9691.23</v>
      </c>
      <c r="FD876" s="32">
        <v>376.60199999999998</v>
      </c>
      <c r="FE876" s="32">
        <v>0</v>
      </c>
      <c r="FF876" s="32">
        <v>65.400000000000006</v>
      </c>
      <c r="FG876" s="32">
        <v>442.00200000000001</v>
      </c>
      <c r="FH876" s="32">
        <v>47.631</v>
      </c>
      <c r="FI876" s="32">
        <v>0</v>
      </c>
      <c r="FJ876" s="32">
        <v>2.61</v>
      </c>
      <c r="FK876" s="32">
        <v>42.58</v>
      </c>
      <c r="FL876" s="32">
        <v>32.869999999999997</v>
      </c>
      <c r="FM876" s="32">
        <v>23.299499999999998</v>
      </c>
      <c r="FN876" s="32">
        <v>36.72</v>
      </c>
      <c r="FO876" s="32">
        <v>4.54</v>
      </c>
      <c r="FP876" s="32">
        <v>190.25</v>
      </c>
      <c r="FQ876" s="32">
        <v>43.85</v>
      </c>
      <c r="FR876" s="32">
        <v>0</v>
      </c>
      <c r="FS876" s="32">
        <v>2.61</v>
      </c>
      <c r="FT876" s="32">
        <v>42.58</v>
      </c>
      <c r="FU876" s="32">
        <v>32.869999999999997</v>
      </c>
      <c r="FV876" s="32">
        <v>18.66</v>
      </c>
      <c r="FW876" s="32">
        <v>36.72</v>
      </c>
      <c r="FX876" s="32">
        <v>4.54</v>
      </c>
      <c r="FY876" s="32">
        <v>181.83</v>
      </c>
      <c r="FZ876" s="34">
        <v>6.6925599999999998E-16</v>
      </c>
      <c r="GA876" s="32">
        <v>0</v>
      </c>
      <c r="GB876" s="32">
        <v>2.2448200000000001E-2</v>
      </c>
      <c r="GC876" s="32">
        <v>0.47155799999999998</v>
      </c>
      <c r="GD876" s="32">
        <v>0.62342900000000001</v>
      </c>
      <c r="GE876" s="32">
        <v>0.118043</v>
      </c>
      <c r="GF876" s="32">
        <v>0.43196400000000001</v>
      </c>
      <c r="GG876" s="32">
        <v>6.2929700000000005E-2</v>
      </c>
      <c r="GH876" s="32">
        <v>1.73037</v>
      </c>
      <c r="GI876" s="32">
        <v>60.1</v>
      </c>
      <c r="GJ876" s="32">
        <v>22.7</v>
      </c>
      <c r="GK876" s="32">
        <v>37.4</v>
      </c>
      <c r="GL876" s="32">
        <v>49</v>
      </c>
      <c r="GM876" s="32">
        <v>22.7</v>
      </c>
      <c r="GN876" s="32">
        <v>26.3</v>
      </c>
      <c r="GO876" s="32">
        <v>43.72</v>
      </c>
      <c r="GP876" s="32">
        <v>16.68</v>
      </c>
      <c r="GQ876" s="32">
        <v>22.47</v>
      </c>
      <c r="GR876" s="32">
        <v>16.899999999999999</v>
      </c>
      <c r="GS876" s="32">
        <v>43.72</v>
      </c>
      <c r="GT876" s="32">
        <v>16.68</v>
      </c>
      <c r="GU876" s="32">
        <v>50.81</v>
      </c>
      <c r="GV876" s="32">
        <v>42.011000000000003</v>
      </c>
      <c r="GW876" s="32">
        <v>1</v>
      </c>
      <c r="GX876" s="32">
        <v>0.117173</v>
      </c>
      <c r="GY876" s="32">
        <v>2.3434599999999999</v>
      </c>
      <c r="GZ876" s="32"/>
      <c r="HA876" s="32"/>
      <c r="HB876" s="32">
        <v>3942.96</v>
      </c>
      <c r="HC876" s="32">
        <v>2.3434599999999999</v>
      </c>
      <c r="HD876" s="32">
        <v>0.28000000000000003</v>
      </c>
      <c r="HE876" s="32">
        <v>0.32</v>
      </c>
      <c r="HF876" s="32">
        <v>1.84</v>
      </c>
      <c r="HG876" s="32">
        <v>0.28999999999999998</v>
      </c>
      <c r="HH876" s="32">
        <v>0.32</v>
      </c>
      <c r="HI876" s="32">
        <v>1.55</v>
      </c>
      <c r="HJ876" s="32"/>
      <c r="HK876" s="32"/>
      <c r="HL876" s="32">
        <v>23.153199999999998</v>
      </c>
      <c r="HM876" s="32">
        <v>0</v>
      </c>
      <c r="HN876" s="32">
        <v>39.225099999999998</v>
      </c>
      <c r="HO876" s="32">
        <v>562.80499999999995</v>
      </c>
      <c r="HP876" s="32">
        <v>0</v>
      </c>
      <c r="HQ876" s="32">
        <v>-601.74400000000003</v>
      </c>
      <c r="HR876" s="32">
        <v>0</v>
      </c>
      <c r="HS876" s="32">
        <v>0</v>
      </c>
      <c r="HT876" s="32">
        <v>109.703</v>
      </c>
      <c r="HU876" s="32">
        <v>176.899</v>
      </c>
      <c r="HV876" s="32">
        <v>413.96499999999997</v>
      </c>
      <c r="HW876" s="32">
        <v>26.198699999999999</v>
      </c>
      <c r="HX876" s="32">
        <v>750.20500000000004</v>
      </c>
      <c r="HY876" s="32">
        <v>861.13199999999995</v>
      </c>
      <c r="HZ876" s="32">
        <v>0</v>
      </c>
      <c r="IA876" s="32">
        <v>0</v>
      </c>
      <c r="IB876" s="32">
        <v>227.101</v>
      </c>
      <c r="IC876" s="32">
        <v>1088.23</v>
      </c>
      <c r="ID876" s="32">
        <v>23.459700000000002</v>
      </c>
      <c r="IE876" s="32">
        <v>0</v>
      </c>
      <c r="IF876" s="32">
        <v>39.225099999999998</v>
      </c>
      <c r="IG876" s="32">
        <v>267.572</v>
      </c>
      <c r="IH876" s="32">
        <v>-601.74400000000003</v>
      </c>
      <c r="II876" s="32">
        <v>109.703</v>
      </c>
      <c r="IJ876" s="32">
        <v>175.85900000000001</v>
      </c>
      <c r="IK876" s="32">
        <v>413.96499999999997</v>
      </c>
      <c r="IL876" s="32">
        <v>26.198699999999999</v>
      </c>
      <c r="IM876" s="32">
        <v>454.23899999999998</v>
      </c>
      <c r="IN876" s="32">
        <v>872.91300000000001</v>
      </c>
      <c r="IO876" s="32">
        <v>0</v>
      </c>
      <c r="IP876" s="32">
        <v>227.101</v>
      </c>
      <c r="IQ876" s="32">
        <v>1100.01</v>
      </c>
      <c r="IR876" s="32">
        <v>95.383399999999995</v>
      </c>
      <c r="IS876" s="32">
        <v>0</v>
      </c>
      <c r="IT876" s="32">
        <v>39.225099999999998</v>
      </c>
      <c r="IU876" s="32">
        <v>586.30600000000004</v>
      </c>
      <c r="IV876" s="32">
        <v>463.08</v>
      </c>
      <c r="IW876" s="32">
        <v>187.226</v>
      </c>
      <c r="IX876" s="32">
        <v>544.68899999999996</v>
      </c>
      <c r="IY876" s="32">
        <v>71.471400000000003</v>
      </c>
      <c r="IZ876" s="32">
        <v>1987.38</v>
      </c>
      <c r="JA876" s="32">
        <v>1998.64</v>
      </c>
      <c r="JB876" s="32">
        <v>0</v>
      </c>
      <c r="JC876" s="32">
        <v>347.08</v>
      </c>
      <c r="JD876" s="32">
        <v>2345.7199999999998</v>
      </c>
    </row>
    <row r="877" spans="1:264" x14ac:dyDescent="0.25">
      <c r="A877" s="33">
        <v>43633.700821759259</v>
      </c>
      <c r="B877" s="32" t="s">
        <v>425</v>
      </c>
      <c r="C877" s="32" t="s">
        <v>426</v>
      </c>
      <c r="D877" s="32">
        <v>5</v>
      </c>
      <c r="E877" s="32">
        <v>1</v>
      </c>
      <c r="F877" s="32">
        <v>2100</v>
      </c>
      <c r="G877" s="32" t="s">
        <v>132</v>
      </c>
      <c r="H877" s="32" t="s">
        <v>140</v>
      </c>
      <c r="I877" s="32">
        <v>2.12</v>
      </c>
      <c r="J877" s="32">
        <v>1.1000000000000001</v>
      </c>
      <c r="K877" s="32">
        <v>1.1000000000000001</v>
      </c>
      <c r="L877" s="32">
        <v>25.2</v>
      </c>
      <c r="M877" s="32">
        <v>111.976</v>
      </c>
      <c r="N877" s="32">
        <v>0</v>
      </c>
      <c r="O877" s="32">
        <v>196.58799999999999</v>
      </c>
      <c r="P877" s="32">
        <v>1220.18</v>
      </c>
      <c r="Q877" s="32">
        <v>0</v>
      </c>
      <c r="R877" s="32">
        <v>-3941.81</v>
      </c>
      <c r="S877" s="32">
        <v>0</v>
      </c>
      <c r="T877" s="32">
        <v>0</v>
      </c>
      <c r="U877" s="32">
        <v>505.55700000000002</v>
      </c>
      <c r="V877" s="32">
        <v>894.86500000000001</v>
      </c>
      <c r="W877" s="32">
        <v>2025.88</v>
      </c>
      <c r="X877" s="32">
        <v>119.621</v>
      </c>
      <c r="Y877" s="32">
        <v>1132.8599999999999</v>
      </c>
      <c r="Z877" s="32">
        <v>1528.74</v>
      </c>
      <c r="AA877" s="32">
        <v>165.25700000000001</v>
      </c>
      <c r="AB877" s="32">
        <v>0</v>
      </c>
      <c r="AC877" s="32">
        <v>0</v>
      </c>
      <c r="AD877" s="32">
        <v>42.792499999999997</v>
      </c>
      <c r="AE877" s="32">
        <v>208.04900000000001</v>
      </c>
      <c r="AF877" s="32">
        <v>165.25700000000001</v>
      </c>
      <c r="AG877" s="32">
        <v>18.399999999999999</v>
      </c>
      <c r="AH877" s="32">
        <v>0</v>
      </c>
      <c r="AI877" s="32">
        <v>2.61</v>
      </c>
      <c r="AJ877" s="32">
        <v>16.239999999999998</v>
      </c>
      <c r="AK877" s="32">
        <v>0</v>
      </c>
      <c r="AL877" s="32">
        <v>-43.13</v>
      </c>
      <c r="AM877" s="32">
        <v>0</v>
      </c>
      <c r="AN877" s="32">
        <v>0</v>
      </c>
      <c r="AO877" s="32">
        <v>7.75</v>
      </c>
      <c r="AP877" s="32">
        <v>16.329999999999998</v>
      </c>
      <c r="AQ877" s="32">
        <v>28</v>
      </c>
      <c r="AR877" s="32">
        <v>1.71</v>
      </c>
      <c r="AS877" s="32">
        <v>47.91</v>
      </c>
      <c r="AT877" s="32">
        <v>37.25</v>
      </c>
      <c r="AU877" s="32">
        <v>0</v>
      </c>
      <c r="AV877" s="32">
        <v>0</v>
      </c>
      <c r="AW877" s="32">
        <v>2.2448200000000001E-2</v>
      </c>
      <c r="AX877" s="32">
        <v>0.13417499999999999</v>
      </c>
      <c r="AY877" s="32">
        <v>0</v>
      </c>
      <c r="AZ877" s="32">
        <v>-5.0899800000000002E-2</v>
      </c>
      <c r="BA877" s="32">
        <v>0</v>
      </c>
      <c r="BB877" s="32">
        <v>0</v>
      </c>
      <c r="BC877" s="32">
        <v>0.134212</v>
      </c>
      <c r="BD877" s="32">
        <v>0.13000600000000001</v>
      </c>
      <c r="BE877" s="32">
        <v>0.30364400000000002</v>
      </c>
      <c r="BF877" s="32">
        <v>2.03874E-2</v>
      </c>
      <c r="BG877" s="32">
        <v>0.69397299999999995</v>
      </c>
      <c r="BH877" s="32">
        <v>0.15662300000000001</v>
      </c>
      <c r="BI877" s="32">
        <v>111.452</v>
      </c>
      <c r="BJ877" s="32">
        <v>0</v>
      </c>
      <c r="BK877" s="32">
        <v>196.58799999999999</v>
      </c>
      <c r="BL877" s="32">
        <v>1411.71</v>
      </c>
      <c r="BM877" s="32">
        <v>-3941.81</v>
      </c>
      <c r="BN877" s="32">
        <v>505.55700000000002</v>
      </c>
      <c r="BO877" s="32">
        <v>896.43799999999999</v>
      </c>
      <c r="BP877" s="32">
        <v>2025.88</v>
      </c>
      <c r="BQ877" s="32">
        <v>119.621</v>
      </c>
      <c r="BR877" s="32">
        <v>1325.44</v>
      </c>
      <c r="BS877" s="32">
        <v>1719.75</v>
      </c>
      <c r="BT877" s="32">
        <v>164.482</v>
      </c>
      <c r="BU877" s="32">
        <v>0</v>
      </c>
      <c r="BV877" s="32">
        <v>42.792499999999997</v>
      </c>
      <c r="BW877" s="32">
        <v>207.27500000000001</v>
      </c>
      <c r="BX877" s="32">
        <v>164.482</v>
      </c>
      <c r="BY877" s="32">
        <v>18.309999999999999</v>
      </c>
      <c r="BZ877" s="32">
        <v>0</v>
      </c>
      <c r="CA877" s="32">
        <v>2.61</v>
      </c>
      <c r="CB877" s="32">
        <v>18.45</v>
      </c>
      <c r="CC877" s="32">
        <v>-43.12</v>
      </c>
      <c r="CD877" s="32">
        <v>7.75</v>
      </c>
      <c r="CE877" s="32">
        <v>16.350000000000001</v>
      </c>
      <c r="CF877" s="32">
        <v>28</v>
      </c>
      <c r="CG877" s="32">
        <v>1.71</v>
      </c>
      <c r="CH877" s="32">
        <v>50.06</v>
      </c>
      <c r="CI877" s="32">
        <v>39.369999999999997</v>
      </c>
      <c r="CJ877" s="32">
        <v>0</v>
      </c>
      <c r="CK877" s="32">
        <v>0</v>
      </c>
      <c r="CL877" s="32">
        <v>2.2448200000000001E-2</v>
      </c>
      <c r="CM877" s="32">
        <v>0.10311099999999999</v>
      </c>
      <c r="CN877" s="32">
        <v>-5.0899800000000002E-2</v>
      </c>
      <c r="CO877" s="32">
        <v>0.134212</v>
      </c>
      <c r="CP877" s="32">
        <v>0.130221</v>
      </c>
      <c r="CQ877" s="32">
        <v>0.30364400000000002</v>
      </c>
      <c r="CR877" s="32">
        <v>2.03874E-2</v>
      </c>
      <c r="CS877" s="32">
        <v>0.66312300000000002</v>
      </c>
      <c r="CT877" s="32">
        <v>0.125559</v>
      </c>
      <c r="CU877" s="32" t="s">
        <v>134</v>
      </c>
      <c r="CV877" s="32" t="s">
        <v>135</v>
      </c>
      <c r="CW877" s="32" t="s">
        <v>136</v>
      </c>
      <c r="CX877" s="32" t="s">
        <v>137</v>
      </c>
      <c r="CY877" s="32">
        <v>-3.0849999999999999E-2</v>
      </c>
      <c r="CZ877" s="32">
        <v>-3.1064499999999998E-2</v>
      </c>
      <c r="DA877" s="32">
        <v>4.3</v>
      </c>
      <c r="DB877" s="32">
        <v>5.4</v>
      </c>
      <c r="DC877" s="32">
        <v>111.976</v>
      </c>
      <c r="DD877" s="32">
        <v>0</v>
      </c>
      <c r="DE877" s="32">
        <v>196.58799999999999</v>
      </c>
      <c r="DF877" s="32">
        <v>1220.18</v>
      </c>
      <c r="DG877" s="32">
        <v>0</v>
      </c>
      <c r="DH877" s="32">
        <v>-3941.81</v>
      </c>
      <c r="DI877" s="32">
        <v>0</v>
      </c>
      <c r="DJ877" s="32">
        <v>0</v>
      </c>
      <c r="DK877" s="32">
        <v>505.55700000000002</v>
      </c>
      <c r="DL877" s="32">
        <v>894.86500000000001</v>
      </c>
      <c r="DM877" s="32">
        <v>2025.88</v>
      </c>
      <c r="DN877" s="32">
        <v>119.621</v>
      </c>
      <c r="DO877" s="32">
        <v>1132.8599999999999</v>
      </c>
      <c r="DP877" s="32">
        <v>165.25700000000001</v>
      </c>
      <c r="DQ877" s="32">
        <v>0</v>
      </c>
      <c r="DR877" s="32">
        <v>0</v>
      </c>
      <c r="DS877" s="32">
        <v>42.792499999999997</v>
      </c>
      <c r="DT877" s="32">
        <v>208.04900000000001</v>
      </c>
      <c r="DU877" s="32">
        <v>18.399999999999999</v>
      </c>
      <c r="DV877" s="32">
        <v>0</v>
      </c>
      <c r="DW877" s="32">
        <v>2.61</v>
      </c>
      <c r="DX877" s="32">
        <v>16.239999999999998</v>
      </c>
      <c r="DY877" s="32">
        <v>0</v>
      </c>
      <c r="DZ877" s="32">
        <v>-43.13</v>
      </c>
      <c r="EA877" s="32">
        <v>0</v>
      </c>
      <c r="EB877" s="32">
        <v>0</v>
      </c>
      <c r="EC877" s="32">
        <v>7.75</v>
      </c>
      <c r="ED877" s="32">
        <v>16.329999999999998</v>
      </c>
      <c r="EE877" s="32">
        <v>28</v>
      </c>
      <c r="EF877" s="32">
        <v>1.71</v>
      </c>
      <c r="EG877" s="32">
        <v>47.91</v>
      </c>
      <c r="EH877" s="32">
        <v>0</v>
      </c>
      <c r="EI877" s="32">
        <v>0</v>
      </c>
      <c r="EJ877" s="32">
        <v>2.2448200000000001E-2</v>
      </c>
      <c r="EK877" s="32">
        <v>0.13417499999999999</v>
      </c>
      <c r="EL877" s="32">
        <v>0</v>
      </c>
      <c r="EM877" s="32">
        <v>-5.0899800000000002E-2</v>
      </c>
      <c r="EN877" s="32">
        <v>0</v>
      </c>
      <c r="EO877" s="32">
        <v>0</v>
      </c>
      <c r="EP877" s="32">
        <v>0.134212</v>
      </c>
      <c r="EQ877" s="32">
        <v>0.13000600000000001</v>
      </c>
      <c r="ER877" s="32">
        <v>0.30364400000000002</v>
      </c>
      <c r="ES877" s="32">
        <v>2.03874E-2</v>
      </c>
      <c r="ET877" s="32">
        <v>0.69397299999999995</v>
      </c>
      <c r="EU877" s="32">
        <v>452.48899999999998</v>
      </c>
      <c r="EV877" s="32">
        <v>0</v>
      </c>
      <c r="EW877" s="32">
        <v>196.58799999999999</v>
      </c>
      <c r="EX877" s="32">
        <v>3041.84</v>
      </c>
      <c r="EY877" s="32">
        <v>2135</v>
      </c>
      <c r="EZ877" s="32">
        <v>930.00099999999998</v>
      </c>
      <c r="FA877" s="32">
        <v>2637.81</v>
      </c>
      <c r="FB877" s="32">
        <v>297.5</v>
      </c>
      <c r="FC877" s="32">
        <v>9691.23</v>
      </c>
      <c r="FD877" s="32">
        <v>376.60199999999998</v>
      </c>
      <c r="FE877" s="32">
        <v>0</v>
      </c>
      <c r="FF877" s="32">
        <v>65.400000000000006</v>
      </c>
      <c r="FG877" s="32">
        <v>442.00200000000001</v>
      </c>
      <c r="FH877" s="32">
        <v>47.631</v>
      </c>
      <c r="FI877" s="32">
        <v>0</v>
      </c>
      <c r="FJ877" s="32">
        <v>2.61</v>
      </c>
      <c r="FK877" s="32">
        <v>42.58</v>
      </c>
      <c r="FL877" s="32">
        <v>32.869999999999997</v>
      </c>
      <c r="FM877" s="32">
        <v>23.299499999999998</v>
      </c>
      <c r="FN877" s="32">
        <v>36.72</v>
      </c>
      <c r="FO877" s="32">
        <v>4.54</v>
      </c>
      <c r="FP877" s="32">
        <v>190.25</v>
      </c>
      <c r="FQ877" s="32">
        <v>43.85</v>
      </c>
      <c r="FR877" s="32">
        <v>0</v>
      </c>
      <c r="FS877" s="32">
        <v>2.61</v>
      </c>
      <c r="FT877" s="32">
        <v>42.58</v>
      </c>
      <c r="FU877" s="32">
        <v>32.869999999999997</v>
      </c>
      <c r="FV877" s="32">
        <v>18.66</v>
      </c>
      <c r="FW877" s="32">
        <v>36.72</v>
      </c>
      <c r="FX877" s="32">
        <v>4.54</v>
      </c>
      <c r="FY877" s="32">
        <v>181.83</v>
      </c>
      <c r="FZ877" s="34">
        <v>6.6925599999999998E-16</v>
      </c>
      <c r="GA877" s="32">
        <v>0</v>
      </c>
      <c r="GB877" s="32">
        <v>2.2448200000000001E-2</v>
      </c>
      <c r="GC877" s="32">
        <v>0.47155799999999998</v>
      </c>
      <c r="GD877" s="32">
        <v>0.62342900000000001</v>
      </c>
      <c r="GE877" s="32">
        <v>0.118043</v>
      </c>
      <c r="GF877" s="32">
        <v>0.43196400000000001</v>
      </c>
      <c r="GG877" s="32">
        <v>6.2929700000000005E-2</v>
      </c>
      <c r="GH877" s="32">
        <v>1.73037</v>
      </c>
      <c r="GI877" s="32">
        <v>47.9</v>
      </c>
      <c r="GJ877" s="32">
        <v>22.7</v>
      </c>
      <c r="GK877" s="32">
        <v>25.2</v>
      </c>
      <c r="GL877" s="32">
        <v>49</v>
      </c>
      <c r="GM877" s="32">
        <v>22.7</v>
      </c>
      <c r="GN877" s="32">
        <v>26.3</v>
      </c>
      <c r="GO877" s="32">
        <v>20.27</v>
      </c>
      <c r="GP877" s="32">
        <v>16.98</v>
      </c>
      <c r="GQ877" s="32">
        <v>22.47</v>
      </c>
      <c r="GR877" s="32">
        <v>16.899999999999999</v>
      </c>
      <c r="GS877" s="32">
        <v>20.27</v>
      </c>
      <c r="GT877" s="32">
        <v>16.98</v>
      </c>
      <c r="GU877" s="32">
        <v>50.81</v>
      </c>
      <c r="GV877" s="32">
        <v>42.011000000000003</v>
      </c>
      <c r="GW877" s="32">
        <v>1</v>
      </c>
      <c r="GX877" s="32">
        <v>0.117173</v>
      </c>
      <c r="GY877" s="32">
        <v>2.3434599999999999</v>
      </c>
      <c r="GZ877" s="32"/>
      <c r="HA877" s="32"/>
      <c r="HB877" s="32">
        <v>3942.96</v>
      </c>
      <c r="HC877" s="32">
        <v>2.3434599999999999</v>
      </c>
      <c r="HD877" s="32">
        <v>0.28999999999999998</v>
      </c>
      <c r="HE877" s="32">
        <v>0.32</v>
      </c>
      <c r="HF877" s="32">
        <v>1.52</v>
      </c>
      <c r="HG877" s="32">
        <v>0.28999999999999998</v>
      </c>
      <c r="HH877" s="32">
        <v>0.32</v>
      </c>
      <c r="HI877" s="32">
        <v>1.55</v>
      </c>
      <c r="HJ877" s="32"/>
      <c r="HK877" s="32"/>
      <c r="HL877" s="32">
        <v>23.563600000000001</v>
      </c>
      <c r="HM877" s="32">
        <v>0</v>
      </c>
      <c r="HN877" s="32">
        <v>39.225099999999998</v>
      </c>
      <c r="HO877" s="32">
        <v>225.922</v>
      </c>
      <c r="HP877" s="32">
        <v>0</v>
      </c>
      <c r="HQ877" s="32">
        <v>-601.74400000000003</v>
      </c>
      <c r="HR877" s="32">
        <v>0</v>
      </c>
      <c r="HS877" s="32">
        <v>0</v>
      </c>
      <c r="HT877" s="32">
        <v>109.703</v>
      </c>
      <c r="HU877" s="32">
        <v>175.58099999999999</v>
      </c>
      <c r="HV877" s="32">
        <v>413.96499999999997</v>
      </c>
      <c r="HW877" s="32">
        <v>26.198699999999999</v>
      </c>
      <c r="HX877" s="32">
        <v>412.41500000000002</v>
      </c>
      <c r="HY877" s="32">
        <v>877.02200000000005</v>
      </c>
      <c r="HZ877" s="32">
        <v>0</v>
      </c>
      <c r="IA877" s="32">
        <v>0</v>
      </c>
      <c r="IB877" s="32">
        <v>227.101</v>
      </c>
      <c r="IC877" s="32">
        <v>1104.1199999999999</v>
      </c>
      <c r="ID877" s="32">
        <v>23.459700000000002</v>
      </c>
      <c r="IE877" s="32">
        <v>0</v>
      </c>
      <c r="IF877" s="32">
        <v>39.225099999999998</v>
      </c>
      <c r="IG877" s="32">
        <v>267.572</v>
      </c>
      <c r="IH877" s="32">
        <v>-601.74400000000003</v>
      </c>
      <c r="II877" s="32">
        <v>109.703</v>
      </c>
      <c r="IJ877" s="32">
        <v>175.85900000000001</v>
      </c>
      <c r="IK877" s="32">
        <v>413.96499999999997</v>
      </c>
      <c r="IL877" s="32">
        <v>26.198699999999999</v>
      </c>
      <c r="IM877" s="32">
        <v>454.23899999999998</v>
      </c>
      <c r="IN877" s="32">
        <v>872.91300000000001</v>
      </c>
      <c r="IO877" s="32">
        <v>0</v>
      </c>
      <c r="IP877" s="32">
        <v>227.101</v>
      </c>
      <c r="IQ877" s="32">
        <v>1100.01</v>
      </c>
      <c r="IR877" s="32">
        <v>95.383399999999995</v>
      </c>
      <c r="IS877" s="32">
        <v>0</v>
      </c>
      <c r="IT877" s="32">
        <v>39.225099999999998</v>
      </c>
      <c r="IU877" s="32">
        <v>586.30600000000004</v>
      </c>
      <c r="IV877" s="32">
        <v>463.08</v>
      </c>
      <c r="IW877" s="32">
        <v>187.226</v>
      </c>
      <c r="IX877" s="32">
        <v>544.68899999999996</v>
      </c>
      <c r="IY877" s="32">
        <v>71.471400000000003</v>
      </c>
      <c r="IZ877" s="32">
        <v>1987.38</v>
      </c>
      <c r="JA877" s="32">
        <v>1998.64</v>
      </c>
      <c r="JB877" s="32">
        <v>0</v>
      </c>
      <c r="JC877" s="32">
        <v>347.08</v>
      </c>
      <c r="JD877" s="32">
        <v>2345.7199999999998</v>
      </c>
    </row>
    <row r="878" spans="1:264" x14ac:dyDescent="0.25">
      <c r="A878" s="33">
        <v>43633.70113425926</v>
      </c>
      <c r="B878" s="32" t="s">
        <v>427</v>
      </c>
      <c r="C878" s="32" t="s">
        <v>426</v>
      </c>
      <c r="D878" s="32">
        <v>5</v>
      </c>
      <c r="E878" s="32">
        <v>1</v>
      </c>
      <c r="F878" s="32">
        <v>2100</v>
      </c>
      <c r="G878" s="32" t="s">
        <v>132</v>
      </c>
      <c r="H878" s="32" t="s">
        <v>140</v>
      </c>
      <c r="I878" s="32">
        <v>6.21</v>
      </c>
      <c r="J878" s="32">
        <v>3.2</v>
      </c>
      <c r="K878" s="32">
        <v>3.1</v>
      </c>
      <c r="L878" s="32">
        <v>23.2</v>
      </c>
      <c r="M878" s="32">
        <v>109.527</v>
      </c>
      <c r="N878" s="32">
        <v>0</v>
      </c>
      <c r="O878" s="32">
        <v>196.58799999999999</v>
      </c>
      <c r="P878" s="32">
        <v>922.93700000000001</v>
      </c>
      <c r="Q878" s="32">
        <v>0</v>
      </c>
      <c r="R878" s="32">
        <v>-3941.81</v>
      </c>
      <c r="S878" s="32">
        <v>0</v>
      </c>
      <c r="T878" s="32">
        <v>0</v>
      </c>
      <c r="U878" s="32">
        <v>505.55700000000002</v>
      </c>
      <c r="V878" s="32">
        <v>903.08</v>
      </c>
      <c r="W878" s="32">
        <v>2025.88</v>
      </c>
      <c r="X878" s="32">
        <v>119.621</v>
      </c>
      <c r="Y878" s="32">
        <v>841.38400000000001</v>
      </c>
      <c r="Z878" s="32">
        <v>1229.05</v>
      </c>
      <c r="AA878" s="32">
        <v>161.642</v>
      </c>
      <c r="AB878" s="32">
        <v>0</v>
      </c>
      <c r="AC878" s="32">
        <v>0</v>
      </c>
      <c r="AD878" s="32">
        <v>42.792499999999997</v>
      </c>
      <c r="AE878" s="32">
        <v>204.435</v>
      </c>
      <c r="AF878" s="32">
        <v>161.642</v>
      </c>
      <c r="AG878" s="32">
        <v>18.010000000000002</v>
      </c>
      <c r="AH878" s="32">
        <v>0</v>
      </c>
      <c r="AI878" s="32">
        <v>2.61</v>
      </c>
      <c r="AJ878" s="32">
        <v>12.54</v>
      </c>
      <c r="AK878" s="32">
        <v>0</v>
      </c>
      <c r="AL878" s="32">
        <v>-42.96</v>
      </c>
      <c r="AM878" s="32">
        <v>0</v>
      </c>
      <c r="AN878" s="32">
        <v>0</v>
      </c>
      <c r="AO878" s="32">
        <v>7.75</v>
      </c>
      <c r="AP878" s="32">
        <v>16.440000000000001</v>
      </c>
      <c r="AQ878" s="32">
        <v>28</v>
      </c>
      <c r="AR878" s="32">
        <v>1.71</v>
      </c>
      <c r="AS878" s="32">
        <v>44.1</v>
      </c>
      <c r="AT878" s="32">
        <v>33.159999999999997</v>
      </c>
      <c r="AU878" s="32">
        <v>0</v>
      </c>
      <c r="AV878" s="32">
        <v>0</v>
      </c>
      <c r="AW878" s="32">
        <v>2.2448200000000001E-2</v>
      </c>
      <c r="AX878" s="32">
        <v>8.9620000000000005E-2</v>
      </c>
      <c r="AY878" s="32">
        <v>0</v>
      </c>
      <c r="AZ878" s="32">
        <v>-5.0899800000000002E-2</v>
      </c>
      <c r="BA878" s="32">
        <v>0</v>
      </c>
      <c r="BB878" s="32">
        <v>0</v>
      </c>
      <c r="BC878" s="32">
        <v>0.134212</v>
      </c>
      <c r="BD878" s="32">
        <v>0.130993</v>
      </c>
      <c r="BE878" s="32">
        <v>0.30364400000000002</v>
      </c>
      <c r="BF878" s="32">
        <v>2.03874E-2</v>
      </c>
      <c r="BG878" s="32">
        <v>0.65040500000000001</v>
      </c>
      <c r="BH878" s="32">
        <v>0.112068</v>
      </c>
      <c r="BI878" s="32">
        <v>111.452</v>
      </c>
      <c r="BJ878" s="32">
        <v>0</v>
      </c>
      <c r="BK878" s="32">
        <v>196.58799999999999</v>
      </c>
      <c r="BL878" s="32">
        <v>1411.71</v>
      </c>
      <c r="BM878" s="32">
        <v>-3941.81</v>
      </c>
      <c r="BN878" s="32">
        <v>505.55700000000002</v>
      </c>
      <c r="BO878" s="32">
        <v>896.43799999999999</v>
      </c>
      <c r="BP878" s="32">
        <v>2025.88</v>
      </c>
      <c r="BQ878" s="32">
        <v>119.621</v>
      </c>
      <c r="BR878" s="32">
        <v>1325.44</v>
      </c>
      <c r="BS878" s="32">
        <v>1719.75</v>
      </c>
      <c r="BT878" s="32">
        <v>164.482</v>
      </c>
      <c r="BU878" s="32">
        <v>0</v>
      </c>
      <c r="BV878" s="32">
        <v>42.792499999999997</v>
      </c>
      <c r="BW878" s="32">
        <v>207.27500000000001</v>
      </c>
      <c r="BX878" s="32">
        <v>164.482</v>
      </c>
      <c r="BY878" s="32">
        <v>18.309999999999999</v>
      </c>
      <c r="BZ878" s="32">
        <v>0</v>
      </c>
      <c r="CA878" s="32">
        <v>2.61</v>
      </c>
      <c r="CB878" s="32">
        <v>18.45</v>
      </c>
      <c r="CC878" s="32">
        <v>-43.12</v>
      </c>
      <c r="CD878" s="32">
        <v>7.75</v>
      </c>
      <c r="CE878" s="32">
        <v>16.350000000000001</v>
      </c>
      <c r="CF878" s="32">
        <v>28</v>
      </c>
      <c r="CG878" s="32">
        <v>1.71</v>
      </c>
      <c r="CH878" s="32">
        <v>50.06</v>
      </c>
      <c r="CI878" s="32">
        <v>39.369999999999997</v>
      </c>
      <c r="CJ878" s="32">
        <v>0</v>
      </c>
      <c r="CK878" s="32">
        <v>0</v>
      </c>
      <c r="CL878" s="32">
        <v>2.2448200000000001E-2</v>
      </c>
      <c r="CM878" s="32">
        <v>0.10311099999999999</v>
      </c>
      <c r="CN878" s="32">
        <v>-5.0899800000000002E-2</v>
      </c>
      <c r="CO878" s="32">
        <v>0.134212</v>
      </c>
      <c r="CP878" s="32">
        <v>0.130221</v>
      </c>
      <c r="CQ878" s="32">
        <v>0.30364400000000002</v>
      </c>
      <c r="CR878" s="32">
        <v>2.03874E-2</v>
      </c>
      <c r="CS878" s="32">
        <v>0.66312300000000002</v>
      </c>
      <c r="CT878" s="32">
        <v>0.125559</v>
      </c>
      <c r="CU878" s="32" t="s">
        <v>134</v>
      </c>
      <c r="CV878" s="32" t="s">
        <v>135</v>
      </c>
      <c r="CW878" s="32" t="s">
        <v>136</v>
      </c>
      <c r="CX878" s="32" t="s">
        <v>137</v>
      </c>
      <c r="CY878" s="32">
        <v>1.27183E-2</v>
      </c>
      <c r="CZ878" s="32">
        <v>1.34907E-2</v>
      </c>
      <c r="DA878" s="32">
        <v>11.9</v>
      </c>
      <c r="DB878" s="32">
        <v>15.8</v>
      </c>
      <c r="DC878" s="32">
        <v>109.527</v>
      </c>
      <c r="DD878" s="32">
        <v>0</v>
      </c>
      <c r="DE878" s="32">
        <v>196.58799999999999</v>
      </c>
      <c r="DF878" s="32">
        <v>922.93700000000001</v>
      </c>
      <c r="DG878" s="32">
        <v>0</v>
      </c>
      <c r="DH878" s="32">
        <v>-3941.81</v>
      </c>
      <c r="DI878" s="32">
        <v>0</v>
      </c>
      <c r="DJ878" s="32">
        <v>0</v>
      </c>
      <c r="DK878" s="32">
        <v>505.55700000000002</v>
      </c>
      <c r="DL878" s="32">
        <v>903.08</v>
      </c>
      <c r="DM878" s="32">
        <v>2025.88</v>
      </c>
      <c r="DN878" s="32">
        <v>119.621</v>
      </c>
      <c r="DO878" s="32">
        <v>841.38400000000001</v>
      </c>
      <c r="DP878" s="32">
        <v>161.642</v>
      </c>
      <c r="DQ878" s="32">
        <v>0</v>
      </c>
      <c r="DR878" s="32">
        <v>0</v>
      </c>
      <c r="DS878" s="32">
        <v>42.792499999999997</v>
      </c>
      <c r="DT878" s="32">
        <v>204.435</v>
      </c>
      <c r="DU878" s="32">
        <v>18.010000000000002</v>
      </c>
      <c r="DV878" s="32">
        <v>0</v>
      </c>
      <c r="DW878" s="32">
        <v>2.61</v>
      </c>
      <c r="DX878" s="32">
        <v>12.54</v>
      </c>
      <c r="DY878" s="32">
        <v>0</v>
      </c>
      <c r="DZ878" s="32">
        <v>-42.96</v>
      </c>
      <c r="EA878" s="32">
        <v>0</v>
      </c>
      <c r="EB878" s="32">
        <v>0</v>
      </c>
      <c r="EC878" s="32">
        <v>7.75</v>
      </c>
      <c r="ED878" s="32">
        <v>16.440000000000001</v>
      </c>
      <c r="EE878" s="32">
        <v>28</v>
      </c>
      <c r="EF878" s="32">
        <v>1.71</v>
      </c>
      <c r="EG878" s="32">
        <v>44.1</v>
      </c>
      <c r="EH878" s="32">
        <v>0</v>
      </c>
      <c r="EI878" s="32">
        <v>0</v>
      </c>
      <c r="EJ878" s="32">
        <v>2.2448200000000001E-2</v>
      </c>
      <c r="EK878" s="32">
        <v>8.9620000000000005E-2</v>
      </c>
      <c r="EL878" s="32">
        <v>0</v>
      </c>
      <c r="EM878" s="32">
        <v>-5.0899800000000002E-2</v>
      </c>
      <c r="EN878" s="32">
        <v>0</v>
      </c>
      <c r="EO878" s="32">
        <v>0</v>
      </c>
      <c r="EP878" s="32">
        <v>0.134212</v>
      </c>
      <c r="EQ878" s="32">
        <v>0.130993</v>
      </c>
      <c r="ER878" s="32">
        <v>0.30364400000000002</v>
      </c>
      <c r="ES878" s="32">
        <v>2.03874E-2</v>
      </c>
      <c r="ET878" s="32">
        <v>0.65040500000000001</v>
      </c>
      <c r="EU878" s="32">
        <v>452.48899999999998</v>
      </c>
      <c r="EV878" s="32">
        <v>0</v>
      </c>
      <c r="EW878" s="32">
        <v>196.58799999999999</v>
      </c>
      <c r="EX878" s="32">
        <v>3041.84</v>
      </c>
      <c r="EY878" s="32">
        <v>2135</v>
      </c>
      <c r="EZ878" s="32">
        <v>930.00099999999998</v>
      </c>
      <c r="FA878" s="32">
        <v>2637.81</v>
      </c>
      <c r="FB878" s="32">
        <v>297.5</v>
      </c>
      <c r="FC878" s="32">
        <v>9691.23</v>
      </c>
      <c r="FD878" s="32">
        <v>376.60199999999998</v>
      </c>
      <c r="FE878" s="32">
        <v>0</v>
      </c>
      <c r="FF878" s="32">
        <v>65.400000000000006</v>
      </c>
      <c r="FG878" s="32">
        <v>442.00200000000001</v>
      </c>
      <c r="FH878" s="32">
        <v>47.631</v>
      </c>
      <c r="FI878" s="32">
        <v>0</v>
      </c>
      <c r="FJ878" s="32">
        <v>2.61</v>
      </c>
      <c r="FK878" s="32">
        <v>42.58</v>
      </c>
      <c r="FL878" s="32">
        <v>32.869999999999997</v>
      </c>
      <c r="FM878" s="32">
        <v>23.299499999999998</v>
      </c>
      <c r="FN878" s="32">
        <v>36.72</v>
      </c>
      <c r="FO878" s="32">
        <v>4.54</v>
      </c>
      <c r="FP878" s="32">
        <v>190.25</v>
      </c>
      <c r="FQ878" s="32">
        <v>43.85</v>
      </c>
      <c r="FR878" s="32">
        <v>0</v>
      </c>
      <c r="FS878" s="32">
        <v>2.61</v>
      </c>
      <c r="FT878" s="32">
        <v>42.58</v>
      </c>
      <c r="FU878" s="32">
        <v>32.869999999999997</v>
      </c>
      <c r="FV878" s="32">
        <v>18.66</v>
      </c>
      <c r="FW878" s="32">
        <v>36.72</v>
      </c>
      <c r="FX878" s="32">
        <v>4.54</v>
      </c>
      <c r="FY878" s="32">
        <v>181.83</v>
      </c>
      <c r="FZ878" s="34">
        <v>6.6925599999999998E-16</v>
      </c>
      <c r="GA878" s="32">
        <v>0</v>
      </c>
      <c r="GB878" s="32">
        <v>2.2448200000000001E-2</v>
      </c>
      <c r="GC878" s="32">
        <v>0.47155799999999998</v>
      </c>
      <c r="GD878" s="32">
        <v>0.62342900000000001</v>
      </c>
      <c r="GE878" s="32">
        <v>0.118043</v>
      </c>
      <c r="GF878" s="32">
        <v>0.43196400000000001</v>
      </c>
      <c r="GG878" s="32">
        <v>6.2929700000000005E-2</v>
      </c>
      <c r="GH878" s="32">
        <v>1.73037</v>
      </c>
      <c r="GI878" s="32">
        <v>45.8</v>
      </c>
      <c r="GJ878" s="32">
        <v>22.6</v>
      </c>
      <c r="GK878" s="32">
        <v>23.2</v>
      </c>
      <c r="GL878" s="32">
        <v>49</v>
      </c>
      <c r="GM878" s="32">
        <v>22.7</v>
      </c>
      <c r="GN878" s="32">
        <v>26.3</v>
      </c>
      <c r="GO878" s="32">
        <v>16.54</v>
      </c>
      <c r="GP878" s="32">
        <v>16.62</v>
      </c>
      <c r="GQ878" s="32">
        <v>22.47</v>
      </c>
      <c r="GR878" s="32">
        <v>16.899999999999999</v>
      </c>
      <c r="GS878" s="32">
        <v>16.54</v>
      </c>
      <c r="GT878" s="32">
        <v>16.62</v>
      </c>
      <c r="GU878" s="32">
        <v>50.81</v>
      </c>
      <c r="GV878" s="32">
        <v>42.011000000000003</v>
      </c>
      <c r="GW878" s="32">
        <v>1</v>
      </c>
      <c r="GX878" s="32">
        <v>0.117173</v>
      </c>
      <c r="GY878" s="32">
        <v>2.3434599999999999</v>
      </c>
      <c r="GZ878" s="32"/>
      <c r="HA878" s="32"/>
      <c r="HB878" s="32">
        <v>3942.96</v>
      </c>
      <c r="HC878" s="32">
        <v>2.3434599999999999</v>
      </c>
      <c r="HD878" s="32">
        <v>0.27</v>
      </c>
      <c r="HE878" s="32">
        <v>0.33</v>
      </c>
      <c r="HF878" s="32">
        <v>1.45</v>
      </c>
      <c r="HG878" s="32">
        <v>0.28999999999999998</v>
      </c>
      <c r="HH878" s="32">
        <v>0.32</v>
      </c>
      <c r="HI878" s="32">
        <v>1.55</v>
      </c>
      <c r="HJ878" s="32"/>
      <c r="HK878" s="32"/>
      <c r="HL878" s="32">
        <v>23.066700000000001</v>
      </c>
      <c r="HM878" s="32">
        <v>0</v>
      </c>
      <c r="HN878" s="32">
        <v>39.225099999999998</v>
      </c>
      <c r="HO878" s="32">
        <v>178.499</v>
      </c>
      <c r="HP878" s="32">
        <v>0</v>
      </c>
      <c r="HQ878" s="32">
        <v>-601.74400000000003</v>
      </c>
      <c r="HR878" s="32">
        <v>0</v>
      </c>
      <c r="HS878" s="32">
        <v>0</v>
      </c>
      <c r="HT878" s="32">
        <v>109.703</v>
      </c>
      <c r="HU878" s="32">
        <v>177.14500000000001</v>
      </c>
      <c r="HV878" s="32">
        <v>413.96499999999997</v>
      </c>
      <c r="HW878" s="32">
        <v>26.198699999999999</v>
      </c>
      <c r="HX878" s="32">
        <v>366.05900000000003</v>
      </c>
      <c r="HY878" s="32">
        <v>857.84</v>
      </c>
      <c r="HZ878" s="32">
        <v>0</v>
      </c>
      <c r="IA878" s="32">
        <v>0</v>
      </c>
      <c r="IB878" s="32">
        <v>227.101</v>
      </c>
      <c r="IC878" s="32">
        <v>1084.94</v>
      </c>
      <c r="ID878" s="32">
        <v>23.459700000000002</v>
      </c>
      <c r="IE878" s="32">
        <v>0</v>
      </c>
      <c r="IF878" s="32">
        <v>39.225099999999998</v>
      </c>
      <c r="IG878" s="32">
        <v>267.572</v>
      </c>
      <c r="IH878" s="32">
        <v>-601.74400000000003</v>
      </c>
      <c r="II878" s="32">
        <v>109.703</v>
      </c>
      <c r="IJ878" s="32">
        <v>175.85900000000001</v>
      </c>
      <c r="IK878" s="32">
        <v>413.96499999999997</v>
      </c>
      <c r="IL878" s="32">
        <v>26.198699999999999</v>
      </c>
      <c r="IM878" s="32">
        <v>454.23899999999998</v>
      </c>
      <c r="IN878" s="32">
        <v>872.91300000000001</v>
      </c>
      <c r="IO878" s="32">
        <v>0</v>
      </c>
      <c r="IP878" s="32">
        <v>227.101</v>
      </c>
      <c r="IQ878" s="32">
        <v>1100.01</v>
      </c>
      <c r="IR878" s="32">
        <v>95.383399999999995</v>
      </c>
      <c r="IS878" s="32">
        <v>0</v>
      </c>
      <c r="IT878" s="32">
        <v>39.225099999999998</v>
      </c>
      <c r="IU878" s="32">
        <v>586.30600000000004</v>
      </c>
      <c r="IV878" s="32">
        <v>463.08</v>
      </c>
      <c r="IW878" s="32">
        <v>187.226</v>
      </c>
      <c r="IX878" s="32">
        <v>544.68899999999996</v>
      </c>
      <c r="IY878" s="32">
        <v>71.471400000000003</v>
      </c>
      <c r="IZ878" s="32">
        <v>1987.38</v>
      </c>
      <c r="JA878" s="32">
        <v>1998.64</v>
      </c>
      <c r="JB878" s="32">
        <v>0</v>
      </c>
      <c r="JC878" s="32">
        <v>347.08</v>
      </c>
      <c r="JD878" s="32">
        <v>2345.7199999999998</v>
      </c>
    </row>
    <row r="879" spans="1:264" x14ac:dyDescent="0.25">
      <c r="A879" s="33">
        <v>43633.70144675926</v>
      </c>
      <c r="B879" s="32" t="s">
        <v>428</v>
      </c>
      <c r="C879" s="32" t="s">
        <v>426</v>
      </c>
      <c r="D879" s="32">
        <v>5</v>
      </c>
      <c r="E879" s="32">
        <v>1</v>
      </c>
      <c r="F879" s="32">
        <v>2100</v>
      </c>
      <c r="G879" s="32" t="s">
        <v>132</v>
      </c>
      <c r="H879" s="32" t="s">
        <v>140</v>
      </c>
      <c r="I879" s="32">
        <v>2.69</v>
      </c>
      <c r="J879" s="32">
        <v>1.4</v>
      </c>
      <c r="K879" s="32">
        <v>1.5</v>
      </c>
      <c r="L879" s="32">
        <v>24.8</v>
      </c>
      <c r="M879" s="32">
        <v>111.94499999999999</v>
      </c>
      <c r="N879" s="32">
        <v>0</v>
      </c>
      <c r="O879" s="32">
        <v>196.58799999999999</v>
      </c>
      <c r="P879" s="32">
        <v>1157.25</v>
      </c>
      <c r="Q879" s="32">
        <v>0</v>
      </c>
      <c r="R879" s="32">
        <v>-3941.81</v>
      </c>
      <c r="S879" s="32">
        <v>0</v>
      </c>
      <c r="T879" s="32">
        <v>0</v>
      </c>
      <c r="U879" s="32">
        <v>505.55700000000002</v>
      </c>
      <c r="V879" s="32">
        <v>894.625</v>
      </c>
      <c r="W879" s="32">
        <v>2025.88</v>
      </c>
      <c r="X879" s="32">
        <v>119.621</v>
      </c>
      <c r="Y879" s="32">
        <v>1069.6600000000001</v>
      </c>
      <c r="Z879" s="32">
        <v>1465.79</v>
      </c>
      <c r="AA879" s="32">
        <v>165.21</v>
      </c>
      <c r="AB879" s="32">
        <v>0</v>
      </c>
      <c r="AC879" s="32">
        <v>0</v>
      </c>
      <c r="AD879" s="32">
        <v>42.792499999999997</v>
      </c>
      <c r="AE879" s="32">
        <v>208.00299999999999</v>
      </c>
      <c r="AF879" s="32">
        <v>165.21</v>
      </c>
      <c r="AG879" s="32">
        <v>18.399999999999999</v>
      </c>
      <c r="AH879" s="32">
        <v>0</v>
      </c>
      <c r="AI879" s="32">
        <v>2.61</v>
      </c>
      <c r="AJ879" s="32">
        <v>15.67</v>
      </c>
      <c r="AK879" s="32">
        <v>0</v>
      </c>
      <c r="AL879" s="32">
        <v>-43.2</v>
      </c>
      <c r="AM879" s="32">
        <v>0</v>
      </c>
      <c r="AN879" s="32">
        <v>0</v>
      </c>
      <c r="AO879" s="32">
        <v>7.75</v>
      </c>
      <c r="AP879" s="32">
        <v>16.329999999999998</v>
      </c>
      <c r="AQ879" s="32">
        <v>28</v>
      </c>
      <c r="AR879" s="32">
        <v>1.71</v>
      </c>
      <c r="AS879" s="32">
        <v>47.27</v>
      </c>
      <c r="AT879" s="32">
        <v>36.68</v>
      </c>
      <c r="AU879" s="32">
        <v>0</v>
      </c>
      <c r="AV879" s="32">
        <v>0</v>
      </c>
      <c r="AW879" s="32">
        <v>2.2448200000000001E-2</v>
      </c>
      <c r="AX879" s="32">
        <v>0.17511199999999999</v>
      </c>
      <c r="AY879" s="32">
        <v>0</v>
      </c>
      <c r="AZ879" s="32">
        <v>-5.0899800000000002E-2</v>
      </c>
      <c r="BA879" s="32">
        <v>0</v>
      </c>
      <c r="BB879" s="32">
        <v>0</v>
      </c>
      <c r="BC879" s="32">
        <v>0.134212</v>
      </c>
      <c r="BD879" s="32">
        <v>0.13000600000000001</v>
      </c>
      <c r="BE879" s="32">
        <v>0.30364400000000002</v>
      </c>
      <c r="BF879" s="32">
        <v>2.03874E-2</v>
      </c>
      <c r="BG879" s="32">
        <v>0.73490999999999995</v>
      </c>
      <c r="BH879" s="32">
        <v>0.19756000000000001</v>
      </c>
      <c r="BI879" s="32">
        <v>111.452</v>
      </c>
      <c r="BJ879" s="32">
        <v>0</v>
      </c>
      <c r="BK879" s="32">
        <v>196.58799999999999</v>
      </c>
      <c r="BL879" s="32">
        <v>1411.71</v>
      </c>
      <c r="BM879" s="32">
        <v>-3941.81</v>
      </c>
      <c r="BN879" s="32">
        <v>505.55700000000002</v>
      </c>
      <c r="BO879" s="32">
        <v>896.43799999999999</v>
      </c>
      <c r="BP879" s="32">
        <v>2025.88</v>
      </c>
      <c r="BQ879" s="32">
        <v>119.621</v>
      </c>
      <c r="BR879" s="32">
        <v>1325.44</v>
      </c>
      <c r="BS879" s="32">
        <v>1719.75</v>
      </c>
      <c r="BT879" s="32">
        <v>164.482</v>
      </c>
      <c r="BU879" s="32">
        <v>0</v>
      </c>
      <c r="BV879" s="32">
        <v>42.792499999999997</v>
      </c>
      <c r="BW879" s="32">
        <v>207.27500000000001</v>
      </c>
      <c r="BX879" s="32">
        <v>164.482</v>
      </c>
      <c r="BY879" s="32">
        <v>18.309999999999999</v>
      </c>
      <c r="BZ879" s="32">
        <v>0</v>
      </c>
      <c r="CA879" s="32">
        <v>2.61</v>
      </c>
      <c r="CB879" s="32">
        <v>18.45</v>
      </c>
      <c r="CC879" s="32">
        <v>-43.12</v>
      </c>
      <c r="CD879" s="32">
        <v>7.75</v>
      </c>
      <c r="CE879" s="32">
        <v>16.350000000000001</v>
      </c>
      <c r="CF879" s="32">
        <v>28</v>
      </c>
      <c r="CG879" s="32">
        <v>1.71</v>
      </c>
      <c r="CH879" s="32">
        <v>50.06</v>
      </c>
      <c r="CI879" s="32">
        <v>39.369999999999997</v>
      </c>
      <c r="CJ879" s="32">
        <v>0</v>
      </c>
      <c r="CK879" s="32">
        <v>0</v>
      </c>
      <c r="CL879" s="32">
        <v>2.2448200000000001E-2</v>
      </c>
      <c r="CM879" s="32">
        <v>0.10311099999999999</v>
      </c>
      <c r="CN879" s="32">
        <v>-5.0899800000000002E-2</v>
      </c>
      <c r="CO879" s="32">
        <v>0.134212</v>
      </c>
      <c r="CP879" s="32">
        <v>0.130221</v>
      </c>
      <c r="CQ879" s="32">
        <v>0.30364400000000002</v>
      </c>
      <c r="CR879" s="32">
        <v>2.03874E-2</v>
      </c>
      <c r="CS879" s="32">
        <v>0.66312300000000002</v>
      </c>
      <c r="CT879" s="32">
        <v>0.125559</v>
      </c>
      <c r="CU879" s="32" t="s">
        <v>134</v>
      </c>
      <c r="CV879" s="32" t="s">
        <v>135</v>
      </c>
      <c r="CW879" s="32" t="s">
        <v>136</v>
      </c>
      <c r="CX879" s="32" t="s">
        <v>137</v>
      </c>
      <c r="CY879" s="32">
        <v>-7.1786299999999997E-2</v>
      </c>
      <c r="CZ879" s="32">
        <v>-7.2001599999999999E-2</v>
      </c>
      <c r="DA879" s="32">
        <v>5.6</v>
      </c>
      <c r="DB879" s="32">
        <v>6.8</v>
      </c>
      <c r="DC879" s="32">
        <v>111.94499999999999</v>
      </c>
      <c r="DD879" s="32">
        <v>0</v>
      </c>
      <c r="DE879" s="32">
        <v>196.58799999999999</v>
      </c>
      <c r="DF879" s="32">
        <v>1157.25</v>
      </c>
      <c r="DG879" s="32">
        <v>0</v>
      </c>
      <c r="DH879" s="32">
        <v>-3941.81</v>
      </c>
      <c r="DI879" s="32">
        <v>0</v>
      </c>
      <c r="DJ879" s="32">
        <v>0</v>
      </c>
      <c r="DK879" s="32">
        <v>505.55700000000002</v>
      </c>
      <c r="DL879" s="32">
        <v>894.625</v>
      </c>
      <c r="DM879" s="32">
        <v>2025.88</v>
      </c>
      <c r="DN879" s="32">
        <v>119.621</v>
      </c>
      <c r="DO879" s="32">
        <v>1069.6600000000001</v>
      </c>
      <c r="DP879" s="32">
        <v>165.21</v>
      </c>
      <c r="DQ879" s="32">
        <v>0</v>
      </c>
      <c r="DR879" s="32">
        <v>0</v>
      </c>
      <c r="DS879" s="32">
        <v>42.792499999999997</v>
      </c>
      <c r="DT879" s="32">
        <v>208.00299999999999</v>
      </c>
      <c r="DU879" s="32">
        <v>18.399999999999999</v>
      </c>
      <c r="DV879" s="32">
        <v>0</v>
      </c>
      <c r="DW879" s="32">
        <v>2.61</v>
      </c>
      <c r="DX879" s="32">
        <v>15.67</v>
      </c>
      <c r="DY879" s="32">
        <v>0</v>
      </c>
      <c r="DZ879" s="32">
        <v>-43.2</v>
      </c>
      <c r="EA879" s="32">
        <v>0</v>
      </c>
      <c r="EB879" s="32">
        <v>0</v>
      </c>
      <c r="EC879" s="32">
        <v>7.75</v>
      </c>
      <c r="ED879" s="32">
        <v>16.329999999999998</v>
      </c>
      <c r="EE879" s="32">
        <v>28</v>
      </c>
      <c r="EF879" s="32">
        <v>1.71</v>
      </c>
      <c r="EG879" s="32">
        <v>47.27</v>
      </c>
      <c r="EH879" s="32">
        <v>0</v>
      </c>
      <c r="EI879" s="32">
        <v>0</v>
      </c>
      <c r="EJ879" s="32">
        <v>2.2448200000000001E-2</v>
      </c>
      <c r="EK879" s="32">
        <v>0.17511199999999999</v>
      </c>
      <c r="EL879" s="32">
        <v>0</v>
      </c>
      <c r="EM879" s="32">
        <v>-5.0899800000000002E-2</v>
      </c>
      <c r="EN879" s="32">
        <v>0</v>
      </c>
      <c r="EO879" s="32">
        <v>0</v>
      </c>
      <c r="EP879" s="32">
        <v>0.134212</v>
      </c>
      <c r="EQ879" s="32">
        <v>0.13000600000000001</v>
      </c>
      <c r="ER879" s="32">
        <v>0.30364400000000002</v>
      </c>
      <c r="ES879" s="32">
        <v>2.03874E-2</v>
      </c>
      <c r="ET879" s="32">
        <v>0.73490999999999995</v>
      </c>
      <c r="EU879" s="32">
        <v>452.48899999999998</v>
      </c>
      <c r="EV879" s="32">
        <v>0</v>
      </c>
      <c r="EW879" s="32">
        <v>196.58799999999999</v>
      </c>
      <c r="EX879" s="32">
        <v>3041.84</v>
      </c>
      <c r="EY879" s="32">
        <v>2135</v>
      </c>
      <c r="EZ879" s="32">
        <v>930.00099999999998</v>
      </c>
      <c r="FA879" s="32">
        <v>2637.81</v>
      </c>
      <c r="FB879" s="32">
        <v>297.5</v>
      </c>
      <c r="FC879" s="32">
        <v>9691.23</v>
      </c>
      <c r="FD879" s="32">
        <v>376.60199999999998</v>
      </c>
      <c r="FE879" s="32">
        <v>0</v>
      </c>
      <c r="FF879" s="32">
        <v>65.400000000000006</v>
      </c>
      <c r="FG879" s="32">
        <v>442.00200000000001</v>
      </c>
      <c r="FH879" s="32">
        <v>47.631</v>
      </c>
      <c r="FI879" s="32">
        <v>0</v>
      </c>
      <c r="FJ879" s="32">
        <v>2.61</v>
      </c>
      <c r="FK879" s="32">
        <v>42.58</v>
      </c>
      <c r="FL879" s="32">
        <v>32.869999999999997</v>
      </c>
      <c r="FM879" s="32">
        <v>23.299499999999998</v>
      </c>
      <c r="FN879" s="32">
        <v>36.72</v>
      </c>
      <c r="FO879" s="32">
        <v>4.54</v>
      </c>
      <c r="FP879" s="32">
        <v>190.25</v>
      </c>
      <c r="FQ879" s="32">
        <v>43.85</v>
      </c>
      <c r="FR879" s="32">
        <v>0</v>
      </c>
      <c r="FS879" s="32">
        <v>2.61</v>
      </c>
      <c r="FT879" s="32">
        <v>42.58</v>
      </c>
      <c r="FU879" s="32">
        <v>32.869999999999997</v>
      </c>
      <c r="FV879" s="32">
        <v>18.66</v>
      </c>
      <c r="FW879" s="32">
        <v>36.72</v>
      </c>
      <c r="FX879" s="32">
        <v>4.54</v>
      </c>
      <c r="FY879" s="32">
        <v>181.83</v>
      </c>
      <c r="FZ879" s="34">
        <v>6.6925599999999998E-16</v>
      </c>
      <c r="GA879" s="32">
        <v>0</v>
      </c>
      <c r="GB879" s="32">
        <v>2.2448200000000001E-2</v>
      </c>
      <c r="GC879" s="32">
        <v>0.47155799999999998</v>
      </c>
      <c r="GD879" s="32">
        <v>0.62342900000000001</v>
      </c>
      <c r="GE879" s="32">
        <v>0.118043</v>
      </c>
      <c r="GF879" s="32">
        <v>0.43196400000000001</v>
      </c>
      <c r="GG879" s="32">
        <v>6.2929700000000005E-2</v>
      </c>
      <c r="GH879" s="32">
        <v>1.73037</v>
      </c>
      <c r="GI879" s="32">
        <v>47.6</v>
      </c>
      <c r="GJ879" s="32">
        <v>22.8</v>
      </c>
      <c r="GK879" s="32">
        <v>24.8</v>
      </c>
      <c r="GL879" s="32">
        <v>49</v>
      </c>
      <c r="GM879" s="32">
        <v>22.7</v>
      </c>
      <c r="GN879" s="32">
        <v>26.3</v>
      </c>
      <c r="GO879" s="32">
        <v>19.7</v>
      </c>
      <c r="GP879" s="32">
        <v>16.98</v>
      </c>
      <c r="GQ879" s="32">
        <v>22.47</v>
      </c>
      <c r="GR879" s="32">
        <v>16.899999999999999</v>
      </c>
      <c r="GS879" s="32">
        <v>19.7</v>
      </c>
      <c r="GT879" s="32">
        <v>16.98</v>
      </c>
      <c r="GU879" s="32">
        <v>50.81</v>
      </c>
      <c r="GV879" s="32">
        <v>42.011000000000003</v>
      </c>
      <c r="GW879" s="32">
        <v>1</v>
      </c>
      <c r="GX879" s="32">
        <v>0.117173</v>
      </c>
      <c r="GY879" s="32">
        <v>2.3434599999999999</v>
      </c>
      <c r="GZ879" s="32"/>
      <c r="HA879" s="32"/>
      <c r="HB879" s="32">
        <v>3942.96</v>
      </c>
      <c r="HC879" s="32">
        <v>2.3434599999999999</v>
      </c>
      <c r="HD879" s="32">
        <v>0.28999999999999998</v>
      </c>
      <c r="HE879" s="32">
        <v>0.31</v>
      </c>
      <c r="HF879" s="32">
        <v>1.5</v>
      </c>
      <c r="HG879" s="32">
        <v>0.28999999999999998</v>
      </c>
      <c r="HH879" s="32">
        <v>0.32</v>
      </c>
      <c r="HI879" s="32">
        <v>1.55</v>
      </c>
      <c r="HJ879" s="32"/>
      <c r="HK879" s="32"/>
      <c r="HL879" s="32">
        <v>23.5579</v>
      </c>
      <c r="HM879" s="32">
        <v>0</v>
      </c>
      <c r="HN879" s="32">
        <v>39.225099999999998</v>
      </c>
      <c r="HO879" s="32">
        <v>210.28800000000001</v>
      </c>
      <c r="HP879" s="32">
        <v>0</v>
      </c>
      <c r="HQ879" s="32">
        <v>-601.74400000000003</v>
      </c>
      <c r="HR879" s="32">
        <v>0</v>
      </c>
      <c r="HS879" s="32">
        <v>0</v>
      </c>
      <c r="HT879" s="32">
        <v>109.703</v>
      </c>
      <c r="HU879" s="32">
        <v>175.54</v>
      </c>
      <c r="HV879" s="32">
        <v>413.96499999999997</v>
      </c>
      <c r="HW879" s="32">
        <v>26.198699999999999</v>
      </c>
      <c r="HX879" s="32">
        <v>396.73399999999998</v>
      </c>
      <c r="HY879" s="32">
        <v>876.77599999999995</v>
      </c>
      <c r="HZ879" s="32">
        <v>0</v>
      </c>
      <c r="IA879" s="32">
        <v>0</v>
      </c>
      <c r="IB879" s="32">
        <v>227.101</v>
      </c>
      <c r="IC879" s="32">
        <v>1103.8800000000001</v>
      </c>
      <c r="ID879" s="32">
        <v>23.459700000000002</v>
      </c>
      <c r="IE879" s="32">
        <v>0</v>
      </c>
      <c r="IF879" s="32">
        <v>39.225099999999998</v>
      </c>
      <c r="IG879" s="32">
        <v>267.572</v>
      </c>
      <c r="IH879" s="32">
        <v>-601.74400000000003</v>
      </c>
      <c r="II879" s="32">
        <v>109.703</v>
      </c>
      <c r="IJ879" s="32">
        <v>175.85900000000001</v>
      </c>
      <c r="IK879" s="32">
        <v>413.96499999999997</v>
      </c>
      <c r="IL879" s="32">
        <v>26.198699999999999</v>
      </c>
      <c r="IM879" s="32">
        <v>454.23899999999998</v>
      </c>
      <c r="IN879" s="32">
        <v>872.91300000000001</v>
      </c>
      <c r="IO879" s="32">
        <v>0</v>
      </c>
      <c r="IP879" s="32">
        <v>227.101</v>
      </c>
      <c r="IQ879" s="32">
        <v>1100.01</v>
      </c>
      <c r="IR879" s="32">
        <v>95.383399999999995</v>
      </c>
      <c r="IS879" s="32">
        <v>0</v>
      </c>
      <c r="IT879" s="32">
        <v>39.225099999999998</v>
      </c>
      <c r="IU879" s="32">
        <v>586.30600000000004</v>
      </c>
      <c r="IV879" s="32">
        <v>463.08</v>
      </c>
      <c r="IW879" s="32">
        <v>187.226</v>
      </c>
      <c r="IX879" s="32">
        <v>544.68899999999996</v>
      </c>
      <c r="IY879" s="32">
        <v>71.471400000000003</v>
      </c>
      <c r="IZ879" s="32">
        <v>1987.38</v>
      </c>
      <c r="JA879" s="32">
        <v>1998.64</v>
      </c>
      <c r="JB879" s="32">
        <v>0</v>
      </c>
      <c r="JC879" s="32">
        <v>347.08</v>
      </c>
      <c r="JD879" s="32">
        <v>2345.7199999999998</v>
      </c>
    </row>
    <row r="880" spans="1:264" x14ac:dyDescent="0.25">
      <c r="A880" s="33">
        <v>43633.70175925926</v>
      </c>
      <c r="B880" s="32" t="s">
        <v>434</v>
      </c>
      <c r="C880" s="32" t="s">
        <v>435</v>
      </c>
      <c r="D880" s="32">
        <v>5</v>
      </c>
      <c r="E880" s="32">
        <v>1</v>
      </c>
      <c r="F880" s="32">
        <v>2100</v>
      </c>
      <c r="G880" s="32" t="s">
        <v>132</v>
      </c>
      <c r="H880" s="32" t="s">
        <v>133</v>
      </c>
      <c r="I880" s="32">
        <v>-21</v>
      </c>
      <c r="J880" s="32">
        <v>-10.7</v>
      </c>
      <c r="K880" s="32">
        <v>-10.8</v>
      </c>
      <c r="L880" s="32">
        <v>36.700000000000003</v>
      </c>
      <c r="M880" s="32">
        <v>114.164</v>
      </c>
      <c r="N880" s="32">
        <v>0</v>
      </c>
      <c r="O880" s="32">
        <v>185.61199999999999</v>
      </c>
      <c r="P880" s="32">
        <v>2927.4</v>
      </c>
      <c r="Q880" s="32">
        <v>0</v>
      </c>
      <c r="R880" s="32">
        <v>-3933.03</v>
      </c>
      <c r="S880" s="32">
        <v>0</v>
      </c>
      <c r="T880" s="32">
        <v>0</v>
      </c>
      <c r="U880" s="32">
        <v>505.55700000000002</v>
      </c>
      <c r="V880" s="32">
        <v>899.755</v>
      </c>
      <c r="W880" s="32">
        <v>2025.88</v>
      </c>
      <c r="X880" s="32">
        <v>119.621</v>
      </c>
      <c r="Y880" s="32">
        <v>2844.96</v>
      </c>
      <c r="Z880" s="32">
        <v>3227.17</v>
      </c>
      <c r="AA880" s="32">
        <v>168.48500000000001</v>
      </c>
      <c r="AB880" s="32">
        <v>0</v>
      </c>
      <c r="AC880" s="32">
        <v>0</v>
      </c>
      <c r="AD880" s="32">
        <v>42.792499999999997</v>
      </c>
      <c r="AE880" s="32">
        <v>211.27799999999999</v>
      </c>
      <c r="AF880" s="32">
        <v>168.48500000000001</v>
      </c>
      <c r="AG880" s="32">
        <v>18.71</v>
      </c>
      <c r="AH880" s="32">
        <v>0</v>
      </c>
      <c r="AI880" s="32">
        <v>2.4700000000000002</v>
      </c>
      <c r="AJ880" s="32">
        <v>39.72</v>
      </c>
      <c r="AK880" s="32">
        <v>0</v>
      </c>
      <c r="AL880" s="32">
        <v>-43</v>
      </c>
      <c r="AM880" s="32">
        <v>0</v>
      </c>
      <c r="AN880" s="32">
        <v>0</v>
      </c>
      <c r="AO880" s="32">
        <v>7.75</v>
      </c>
      <c r="AP880" s="32">
        <v>16.399999999999999</v>
      </c>
      <c r="AQ880" s="32">
        <v>28</v>
      </c>
      <c r="AR880" s="32">
        <v>1.71</v>
      </c>
      <c r="AS880" s="32">
        <v>71.760000000000005</v>
      </c>
      <c r="AT880" s="32">
        <v>60.9</v>
      </c>
      <c r="AU880" s="32">
        <v>0</v>
      </c>
      <c r="AV880" s="32">
        <v>0</v>
      </c>
      <c r="AW880" s="32">
        <v>2.11948E-2</v>
      </c>
      <c r="AX880" s="32">
        <v>0.29772700000000002</v>
      </c>
      <c r="AY880" s="32">
        <v>0</v>
      </c>
      <c r="AZ880" s="32">
        <v>-5.0786400000000002E-2</v>
      </c>
      <c r="BA880" s="32">
        <v>0</v>
      </c>
      <c r="BB880" s="32">
        <v>0</v>
      </c>
      <c r="BC880" s="32">
        <v>0.134212</v>
      </c>
      <c r="BD880" s="32">
        <v>0.130442</v>
      </c>
      <c r="BE880" s="32">
        <v>0.30364400000000002</v>
      </c>
      <c r="BF880" s="32">
        <v>2.03874E-2</v>
      </c>
      <c r="BG880" s="32">
        <v>0.85682100000000005</v>
      </c>
      <c r="BH880" s="32">
        <v>0.31892199999999998</v>
      </c>
      <c r="BI880" s="32">
        <v>115.82899999999999</v>
      </c>
      <c r="BJ880" s="32">
        <v>0</v>
      </c>
      <c r="BK880" s="32">
        <v>185.61199999999999</v>
      </c>
      <c r="BL880" s="32">
        <v>1412.43</v>
      </c>
      <c r="BM880" s="32">
        <v>-3933.03</v>
      </c>
      <c r="BN880" s="32">
        <v>505.55700000000002</v>
      </c>
      <c r="BO880" s="32">
        <v>894.41300000000001</v>
      </c>
      <c r="BP880" s="32">
        <v>2025.88</v>
      </c>
      <c r="BQ880" s="32">
        <v>119.621</v>
      </c>
      <c r="BR880" s="32">
        <v>1326.31</v>
      </c>
      <c r="BS880" s="32">
        <v>1713.87</v>
      </c>
      <c r="BT880" s="32">
        <v>170.94300000000001</v>
      </c>
      <c r="BU880" s="32">
        <v>0</v>
      </c>
      <c r="BV880" s="32">
        <v>42.792499999999997</v>
      </c>
      <c r="BW880" s="32">
        <v>213.73599999999999</v>
      </c>
      <c r="BX880" s="32">
        <v>170.94300000000001</v>
      </c>
      <c r="BY880" s="32">
        <v>18.97</v>
      </c>
      <c r="BZ880" s="32">
        <v>0</v>
      </c>
      <c r="CA880" s="32">
        <v>2.4700000000000002</v>
      </c>
      <c r="CB880" s="32">
        <v>18.46</v>
      </c>
      <c r="CC880" s="32">
        <v>-43.03</v>
      </c>
      <c r="CD880" s="32">
        <v>7.75</v>
      </c>
      <c r="CE880" s="32">
        <v>16.329999999999998</v>
      </c>
      <c r="CF880" s="32">
        <v>28</v>
      </c>
      <c r="CG880" s="32">
        <v>1.71</v>
      </c>
      <c r="CH880" s="32">
        <v>50.66</v>
      </c>
      <c r="CI880" s="32">
        <v>39.9</v>
      </c>
      <c r="CJ880" s="32">
        <v>0</v>
      </c>
      <c r="CK880" s="32">
        <v>0</v>
      </c>
      <c r="CL880" s="32">
        <v>2.11948E-2</v>
      </c>
      <c r="CM880" s="32">
        <v>0.10313799999999999</v>
      </c>
      <c r="CN880" s="32">
        <v>-5.0786400000000002E-2</v>
      </c>
      <c r="CO880" s="32">
        <v>0.134212</v>
      </c>
      <c r="CP880" s="32">
        <v>0.12979099999999999</v>
      </c>
      <c r="CQ880" s="32">
        <v>0.30364400000000002</v>
      </c>
      <c r="CR880" s="32">
        <v>2.03874E-2</v>
      </c>
      <c r="CS880" s="32">
        <v>0.66157999999999995</v>
      </c>
      <c r="CT880" s="32">
        <v>0.124332</v>
      </c>
      <c r="CU880" s="32" t="s">
        <v>134</v>
      </c>
      <c r="CV880" s="32" t="s">
        <v>135</v>
      </c>
      <c r="CW880" s="32" t="s">
        <v>136</v>
      </c>
      <c r="CX880" s="32" t="s">
        <v>137</v>
      </c>
      <c r="CY880" s="32">
        <v>-0.19524</v>
      </c>
      <c r="CZ880" s="32">
        <v>-0.19458900000000001</v>
      </c>
      <c r="DA880" s="32">
        <v>-41.7</v>
      </c>
      <c r="DB880" s="32">
        <v>-52.6</v>
      </c>
      <c r="DC880" s="32">
        <v>114.164</v>
      </c>
      <c r="DD880" s="32">
        <v>0</v>
      </c>
      <c r="DE880" s="32">
        <v>185.61199999999999</v>
      </c>
      <c r="DF880" s="32">
        <v>2927.4</v>
      </c>
      <c r="DG880" s="32">
        <v>0</v>
      </c>
      <c r="DH880" s="32">
        <v>-3933.03</v>
      </c>
      <c r="DI880" s="32">
        <v>0</v>
      </c>
      <c r="DJ880" s="32">
        <v>0</v>
      </c>
      <c r="DK880" s="32">
        <v>505.55700000000002</v>
      </c>
      <c r="DL880" s="32">
        <v>899.755</v>
      </c>
      <c r="DM880" s="32">
        <v>2025.88</v>
      </c>
      <c r="DN880" s="32">
        <v>119.621</v>
      </c>
      <c r="DO880" s="32">
        <v>2844.96</v>
      </c>
      <c r="DP880" s="32">
        <v>168.48500000000001</v>
      </c>
      <c r="DQ880" s="32">
        <v>0</v>
      </c>
      <c r="DR880" s="32">
        <v>0</v>
      </c>
      <c r="DS880" s="32">
        <v>42.792499999999997</v>
      </c>
      <c r="DT880" s="32">
        <v>211.27799999999999</v>
      </c>
      <c r="DU880" s="32">
        <v>18.71</v>
      </c>
      <c r="DV880" s="32">
        <v>0</v>
      </c>
      <c r="DW880" s="32">
        <v>2.4700000000000002</v>
      </c>
      <c r="DX880" s="32">
        <v>39.72</v>
      </c>
      <c r="DY880" s="32">
        <v>0</v>
      </c>
      <c r="DZ880" s="32">
        <v>-43</v>
      </c>
      <c r="EA880" s="32">
        <v>0</v>
      </c>
      <c r="EB880" s="32">
        <v>0</v>
      </c>
      <c r="EC880" s="32">
        <v>7.75</v>
      </c>
      <c r="ED880" s="32">
        <v>16.399999999999999</v>
      </c>
      <c r="EE880" s="32">
        <v>28</v>
      </c>
      <c r="EF880" s="32">
        <v>1.71</v>
      </c>
      <c r="EG880" s="32">
        <v>71.760000000000005</v>
      </c>
      <c r="EH880" s="32">
        <v>0</v>
      </c>
      <c r="EI880" s="32">
        <v>0</v>
      </c>
      <c r="EJ880" s="32">
        <v>2.11948E-2</v>
      </c>
      <c r="EK880" s="32">
        <v>0.29772700000000002</v>
      </c>
      <c r="EL880" s="32">
        <v>0</v>
      </c>
      <c r="EM880" s="32">
        <v>-5.0786400000000002E-2</v>
      </c>
      <c r="EN880" s="32">
        <v>0</v>
      </c>
      <c r="EO880" s="32">
        <v>0</v>
      </c>
      <c r="EP880" s="32">
        <v>0.134212</v>
      </c>
      <c r="EQ880" s="32">
        <v>0.130442</v>
      </c>
      <c r="ER880" s="32">
        <v>0.30364400000000002</v>
      </c>
      <c r="ES880" s="32">
        <v>2.03874E-2</v>
      </c>
      <c r="ET880" s="32">
        <v>0.85682100000000005</v>
      </c>
      <c r="EU880" s="32">
        <v>506.99799999999999</v>
      </c>
      <c r="EV880" s="32">
        <v>0</v>
      </c>
      <c r="EW880" s="32">
        <v>185.61199999999999</v>
      </c>
      <c r="EX880" s="32">
        <v>3042.36</v>
      </c>
      <c r="EY880" s="32">
        <v>2135</v>
      </c>
      <c r="EZ880" s="32">
        <v>930.00099999999998</v>
      </c>
      <c r="FA880" s="32">
        <v>2637.81</v>
      </c>
      <c r="FB880" s="32">
        <v>297.5</v>
      </c>
      <c r="FC880" s="32">
        <v>9735.2800000000007</v>
      </c>
      <c r="FD880" s="32">
        <v>421.96899999999999</v>
      </c>
      <c r="FE880" s="32">
        <v>0</v>
      </c>
      <c r="FF880" s="32">
        <v>65.400000000000006</v>
      </c>
      <c r="FG880" s="32">
        <v>487.37</v>
      </c>
      <c r="FH880" s="32">
        <v>53.201099999999997</v>
      </c>
      <c r="FI880" s="32">
        <v>0</v>
      </c>
      <c r="FJ880" s="32">
        <v>2.4700000000000002</v>
      </c>
      <c r="FK880" s="32">
        <v>42.59</v>
      </c>
      <c r="FL880" s="32">
        <v>32.869999999999997</v>
      </c>
      <c r="FM880" s="32">
        <v>23.299499999999998</v>
      </c>
      <c r="FN880" s="32">
        <v>36.72</v>
      </c>
      <c r="FO880" s="32">
        <v>4.54</v>
      </c>
      <c r="FP880" s="32">
        <v>195.691</v>
      </c>
      <c r="FQ880" s="32">
        <v>48.98</v>
      </c>
      <c r="FR880" s="32">
        <v>0</v>
      </c>
      <c r="FS880" s="32">
        <v>2.4700000000000002</v>
      </c>
      <c r="FT880" s="32">
        <v>42.59</v>
      </c>
      <c r="FU880" s="32">
        <v>32.869999999999997</v>
      </c>
      <c r="FV880" s="32">
        <v>18.66</v>
      </c>
      <c r="FW880" s="32">
        <v>36.72</v>
      </c>
      <c r="FX880" s="32">
        <v>4.54</v>
      </c>
      <c r="FY880" s="32">
        <v>186.83</v>
      </c>
      <c r="FZ880" s="34">
        <v>1.48775E-15</v>
      </c>
      <c r="GA880" s="32">
        <v>0</v>
      </c>
      <c r="GB880" s="32">
        <v>2.11948E-2</v>
      </c>
      <c r="GC880" s="32">
        <v>0.47158499999999998</v>
      </c>
      <c r="GD880" s="32">
        <v>0.62342900000000001</v>
      </c>
      <c r="GE880" s="32">
        <v>0.118043</v>
      </c>
      <c r="GF880" s="32">
        <v>0.43196400000000001</v>
      </c>
      <c r="GG880" s="32">
        <v>6.2929700000000005E-2</v>
      </c>
      <c r="GH880" s="32">
        <v>1.7291399999999999</v>
      </c>
      <c r="GI880" s="32">
        <v>58.6</v>
      </c>
      <c r="GJ880" s="32">
        <v>21.9</v>
      </c>
      <c r="GK880" s="32">
        <v>36.700000000000003</v>
      </c>
      <c r="GL880" s="32">
        <v>47.9</v>
      </c>
      <c r="GM880" s="32">
        <v>22</v>
      </c>
      <c r="GN880" s="32">
        <v>25.9</v>
      </c>
      <c r="GO880" s="32">
        <v>43.64</v>
      </c>
      <c r="GP880" s="32">
        <v>17.260000000000002</v>
      </c>
      <c r="GQ880" s="32">
        <v>22.4</v>
      </c>
      <c r="GR880" s="32">
        <v>17.5</v>
      </c>
      <c r="GS880" s="32">
        <v>43.64</v>
      </c>
      <c r="GT880" s="32">
        <v>17.260000000000002</v>
      </c>
      <c r="GU880" s="32">
        <v>51.36</v>
      </c>
      <c r="GV880" s="32">
        <v>46.9011</v>
      </c>
      <c r="GW880" s="32">
        <v>1</v>
      </c>
      <c r="GX880" s="32">
        <v>0.116912</v>
      </c>
      <c r="GY880" s="32">
        <v>2.3382399999999999</v>
      </c>
      <c r="GZ880" s="32"/>
      <c r="HA880" s="32"/>
      <c r="HB880" s="32">
        <v>3934.18</v>
      </c>
      <c r="HC880" s="32">
        <v>2.3382399999999999</v>
      </c>
      <c r="HD880" s="32">
        <v>0.28000000000000003</v>
      </c>
      <c r="HE880" s="32">
        <v>0.32</v>
      </c>
      <c r="HF880" s="32">
        <v>1.87</v>
      </c>
      <c r="HG880" s="32">
        <v>0.28000000000000003</v>
      </c>
      <c r="HH880" s="32">
        <v>0.32</v>
      </c>
      <c r="HI880" s="32">
        <v>1.59</v>
      </c>
      <c r="HJ880" s="32"/>
      <c r="HK880" s="32"/>
      <c r="HL880" s="32">
        <v>24.062100000000001</v>
      </c>
      <c r="HM880" s="32">
        <v>0</v>
      </c>
      <c r="HN880" s="32">
        <v>37.034999999999997</v>
      </c>
      <c r="HO880" s="32">
        <v>562.85900000000004</v>
      </c>
      <c r="HP880" s="32">
        <v>0</v>
      </c>
      <c r="HQ880" s="32">
        <v>-600.404</v>
      </c>
      <c r="HR880" s="32">
        <v>0</v>
      </c>
      <c r="HS880" s="32">
        <v>0</v>
      </c>
      <c r="HT880" s="32">
        <v>109.703</v>
      </c>
      <c r="HU880" s="32">
        <v>176.46100000000001</v>
      </c>
      <c r="HV880" s="32">
        <v>413.96499999999997</v>
      </c>
      <c r="HW880" s="32">
        <v>26.198699999999999</v>
      </c>
      <c r="HX880" s="32">
        <v>749.88</v>
      </c>
      <c r="HY880" s="32">
        <v>894.15700000000004</v>
      </c>
      <c r="HZ880" s="32">
        <v>0</v>
      </c>
      <c r="IA880" s="32">
        <v>0</v>
      </c>
      <c r="IB880" s="32">
        <v>227.101</v>
      </c>
      <c r="IC880" s="32">
        <v>1121.26</v>
      </c>
      <c r="ID880" s="32">
        <v>24.399799999999999</v>
      </c>
      <c r="IE880" s="32">
        <v>0</v>
      </c>
      <c r="IF880" s="32">
        <v>37.034999999999997</v>
      </c>
      <c r="IG880" s="32">
        <v>267.70299999999997</v>
      </c>
      <c r="IH880" s="32">
        <v>-600.404</v>
      </c>
      <c r="II880" s="32">
        <v>109.703</v>
      </c>
      <c r="IJ880" s="32">
        <v>175.43299999999999</v>
      </c>
      <c r="IK880" s="32">
        <v>413.96499999999997</v>
      </c>
      <c r="IL880" s="32">
        <v>26.198699999999999</v>
      </c>
      <c r="IM880" s="32">
        <v>454.03500000000003</v>
      </c>
      <c r="IN880" s="32">
        <v>907.20100000000002</v>
      </c>
      <c r="IO880" s="32">
        <v>0</v>
      </c>
      <c r="IP880" s="32">
        <v>227.101</v>
      </c>
      <c r="IQ880" s="32">
        <v>1134.3</v>
      </c>
      <c r="IR880" s="32">
        <v>107.23</v>
      </c>
      <c r="IS880" s="32">
        <v>0</v>
      </c>
      <c r="IT880" s="32">
        <v>37.034999999999997</v>
      </c>
      <c r="IU880" s="32">
        <v>586.41399999999999</v>
      </c>
      <c r="IV880" s="32">
        <v>463.08</v>
      </c>
      <c r="IW880" s="32">
        <v>187.226</v>
      </c>
      <c r="IX880" s="32">
        <v>544.68899999999996</v>
      </c>
      <c r="IY880" s="32">
        <v>71.471400000000003</v>
      </c>
      <c r="IZ880" s="32">
        <v>1997.15</v>
      </c>
      <c r="JA880" s="32">
        <v>2239.41</v>
      </c>
      <c r="JB880" s="32">
        <v>0</v>
      </c>
      <c r="JC880" s="32">
        <v>347.08</v>
      </c>
      <c r="JD880" s="32">
        <v>2586.4899999999998</v>
      </c>
    </row>
    <row r="881" spans="1:264" x14ac:dyDescent="0.25">
      <c r="A881" s="33">
        <v>43633.70207175926</v>
      </c>
      <c r="B881" s="32" t="s">
        <v>436</v>
      </c>
      <c r="C881" s="32" t="s">
        <v>437</v>
      </c>
      <c r="D881" s="32">
        <v>5</v>
      </c>
      <c r="E881" s="32">
        <v>1</v>
      </c>
      <c r="F881" s="32">
        <v>2100</v>
      </c>
      <c r="G881" s="32" t="s">
        <v>132</v>
      </c>
      <c r="H881" s="32" t="s">
        <v>140</v>
      </c>
      <c r="I881" s="32">
        <v>2.1</v>
      </c>
      <c r="J881" s="32">
        <v>1.1000000000000001</v>
      </c>
      <c r="K881" s="32">
        <v>1.1000000000000001</v>
      </c>
      <c r="L881" s="32">
        <v>24.8</v>
      </c>
      <c r="M881" s="32">
        <v>116.569</v>
      </c>
      <c r="N881" s="32">
        <v>0</v>
      </c>
      <c r="O881" s="32">
        <v>185.61199999999999</v>
      </c>
      <c r="P881" s="32">
        <v>1221.22</v>
      </c>
      <c r="Q881" s="32">
        <v>0</v>
      </c>
      <c r="R881" s="32">
        <v>-3933.03</v>
      </c>
      <c r="S881" s="32">
        <v>0</v>
      </c>
      <c r="T881" s="32">
        <v>0</v>
      </c>
      <c r="U881" s="32">
        <v>505.55700000000002</v>
      </c>
      <c r="V881" s="32">
        <v>892.85799999999995</v>
      </c>
      <c r="W881" s="32">
        <v>2025.88</v>
      </c>
      <c r="X881" s="32">
        <v>119.621</v>
      </c>
      <c r="Y881" s="32">
        <v>1134.29</v>
      </c>
      <c r="Z881" s="32">
        <v>1523.4</v>
      </c>
      <c r="AA881" s="32">
        <v>172.035</v>
      </c>
      <c r="AB881" s="32">
        <v>0</v>
      </c>
      <c r="AC881" s="32">
        <v>0</v>
      </c>
      <c r="AD881" s="32">
        <v>42.792499999999997</v>
      </c>
      <c r="AE881" s="32">
        <v>214.827</v>
      </c>
      <c r="AF881" s="32">
        <v>172.035</v>
      </c>
      <c r="AG881" s="32">
        <v>19.09</v>
      </c>
      <c r="AH881" s="32">
        <v>0</v>
      </c>
      <c r="AI881" s="32">
        <v>2.4700000000000002</v>
      </c>
      <c r="AJ881" s="32">
        <v>16.239999999999998</v>
      </c>
      <c r="AK881" s="32">
        <v>0</v>
      </c>
      <c r="AL881" s="32">
        <v>-43.03</v>
      </c>
      <c r="AM881" s="32">
        <v>0</v>
      </c>
      <c r="AN881" s="32">
        <v>0</v>
      </c>
      <c r="AO881" s="32">
        <v>7.75</v>
      </c>
      <c r="AP881" s="32">
        <v>16.3</v>
      </c>
      <c r="AQ881" s="32">
        <v>28</v>
      </c>
      <c r="AR881" s="32">
        <v>1.71</v>
      </c>
      <c r="AS881" s="32">
        <v>48.53</v>
      </c>
      <c r="AT881" s="32">
        <v>37.799999999999997</v>
      </c>
      <c r="AU881" s="32">
        <v>0</v>
      </c>
      <c r="AV881" s="32">
        <v>0</v>
      </c>
      <c r="AW881" s="32">
        <v>2.11948E-2</v>
      </c>
      <c r="AX881" s="32">
        <v>0.13384099999999999</v>
      </c>
      <c r="AY881" s="32">
        <v>0</v>
      </c>
      <c r="AZ881" s="32">
        <v>-5.0786400000000002E-2</v>
      </c>
      <c r="BA881" s="32">
        <v>0</v>
      </c>
      <c r="BB881" s="32">
        <v>0</v>
      </c>
      <c r="BC881" s="32">
        <v>0.134212</v>
      </c>
      <c r="BD881" s="32">
        <v>0.129577</v>
      </c>
      <c r="BE881" s="32">
        <v>0.30364400000000002</v>
      </c>
      <c r="BF881" s="32">
        <v>2.03874E-2</v>
      </c>
      <c r="BG881" s="32">
        <v>0.69206900000000005</v>
      </c>
      <c r="BH881" s="32">
        <v>0.15503500000000001</v>
      </c>
      <c r="BI881" s="32">
        <v>115.82899999999999</v>
      </c>
      <c r="BJ881" s="32">
        <v>0</v>
      </c>
      <c r="BK881" s="32">
        <v>185.61199999999999</v>
      </c>
      <c r="BL881" s="32">
        <v>1412.43</v>
      </c>
      <c r="BM881" s="32">
        <v>-3933.03</v>
      </c>
      <c r="BN881" s="32">
        <v>505.55700000000002</v>
      </c>
      <c r="BO881" s="32">
        <v>894.41300000000001</v>
      </c>
      <c r="BP881" s="32">
        <v>2025.88</v>
      </c>
      <c r="BQ881" s="32">
        <v>119.621</v>
      </c>
      <c r="BR881" s="32">
        <v>1326.31</v>
      </c>
      <c r="BS881" s="32">
        <v>1713.87</v>
      </c>
      <c r="BT881" s="32">
        <v>170.94300000000001</v>
      </c>
      <c r="BU881" s="32">
        <v>0</v>
      </c>
      <c r="BV881" s="32">
        <v>42.792499999999997</v>
      </c>
      <c r="BW881" s="32">
        <v>213.73599999999999</v>
      </c>
      <c r="BX881" s="32">
        <v>170.94300000000001</v>
      </c>
      <c r="BY881" s="32">
        <v>18.97</v>
      </c>
      <c r="BZ881" s="32">
        <v>0</v>
      </c>
      <c r="CA881" s="32">
        <v>2.4700000000000002</v>
      </c>
      <c r="CB881" s="32">
        <v>18.46</v>
      </c>
      <c r="CC881" s="32">
        <v>-43.03</v>
      </c>
      <c r="CD881" s="32">
        <v>7.75</v>
      </c>
      <c r="CE881" s="32">
        <v>16.329999999999998</v>
      </c>
      <c r="CF881" s="32">
        <v>28</v>
      </c>
      <c r="CG881" s="32">
        <v>1.71</v>
      </c>
      <c r="CH881" s="32">
        <v>50.66</v>
      </c>
      <c r="CI881" s="32">
        <v>39.9</v>
      </c>
      <c r="CJ881" s="32">
        <v>0</v>
      </c>
      <c r="CK881" s="32">
        <v>0</v>
      </c>
      <c r="CL881" s="32">
        <v>2.11948E-2</v>
      </c>
      <c r="CM881" s="32">
        <v>0.10313799999999999</v>
      </c>
      <c r="CN881" s="32">
        <v>-5.0786400000000002E-2</v>
      </c>
      <c r="CO881" s="32">
        <v>0.134212</v>
      </c>
      <c r="CP881" s="32">
        <v>0.12979099999999999</v>
      </c>
      <c r="CQ881" s="32">
        <v>0.30364400000000002</v>
      </c>
      <c r="CR881" s="32">
        <v>2.03874E-2</v>
      </c>
      <c r="CS881" s="32">
        <v>0.66157999999999995</v>
      </c>
      <c r="CT881" s="32">
        <v>0.124332</v>
      </c>
      <c r="CU881" s="32" t="s">
        <v>134</v>
      </c>
      <c r="CV881" s="32" t="s">
        <v>135</v>
      </c>
      <c r="CW881" s="32" t="s">
        <v>136</v>
      </c>
      <c r="CX881" s="32" t="s">
        <v>137</v>
      </c>
      <c r="CY881" s="32">
        <v>-3.0489100000000002E-2</v>
      </c>
      <c r="CZ881" s="32">
        <v>-3.0703100000000001E-2</v>
      </c>
      <c r="DA881" s="32">
        <v>4.2</v>
      </c>
      <c r="DB881" s="32">
        <v>5.3</v>
      </c>
      <c r="DC881" s="32">
        <v>116.569</v>
      </c>
      <c r="DD881" s="32">
        <v>0</v>
      </c>
      <c r="DE881" s="32">
        <v>185.61199999999999</v>
      </c>
      <c r="DF881" s="32">
        <v>1221.22</v>
      </c>
      <c r="DG881" s="32">
        <v>0</v>
      </c>
      <c r="DH881" s="32">
        <v>-3933.03</v>
      </c>
      <c r="DI881" s="32">
        <v>0</v>
      </c>
      <c r="DJ881" s="32">
        <v>0</v>
      </c>
      <c r="DK881" s="32">
        <v>505.55700000000002</v>
      </c>
      <c r="DL881" s="32">
        <v>892.85799999999995</v>
      </c>
      <c r="DM881" s="32">
        <v>2025.88</v>
      </c>
      <c r="DN881" s="32">
        <v>119.621</v>
      </c>
      <c r="DO881" s="32">
        <v>1134.29</v>
      </c>
      <c r="DP881" s="32">
        <v>172.035</v>
      </c>
      <c r="DQ881" s="32">
        <v>0</v>
      </c>
      <c r="DR881" s="32">
        <v>0</v>
      </c>
      <c r="DS881" s="32">
        <v>42.792499999999997</v>
      </c>
      <c r="DT881" s="32">
        <v>214.827</v>
      </c>
      <c r="DU881" s="32">
        <v>19.09</v>
      </c>
      <c r="DV881" s="32">
        <v>0</v>
      </c>
      <c r="DW881" s="32">
        <v>2.4700000000000002</v>
      </c>
      <c r="DX881" s="32">
        <v>16.239999999999998</v>
      </c>
      <c r="DY881" s="32">
        <v>0</v>
      </c>
      <c r="DZ881" s="32">
        <v>-43.03</v>
      </c>
      <c r="EA881" s="32">
        <v>0</v>
      </c>
      <c r="EB881" s="32">
        <v>0</v>
      </c>
      <c r="EC881" s="32">
        <v>7.75</v>
      </c>
      <c r="ED881" s="32">
        <v>16.3</v>
      </c>
      <c r="EE881" s="32">
        <v>28</v>
      </c>
      <c r="EF881" s="32">
        <v>1.71</v>
      </c>
      <c r="EG881" s="32">
        <v>48.53</v>
      </c>
      <c r="EH881" s="32">
        <v>0</v>
      </c>
      <c r="EI881" s="32">
        <v>0</v>
      </c>
      <c r="EJ881" s="32">
        <v>2.11948E-2</v>
      </c>
      <c r="EK881" s="32">
        <v>0.13384099999999999</v>
      </c>
      <c r="EL881" s="32">
        <v>0</v>
      </c>
      <c r="EM881" s="32">
        <v>-5.0786400000000002E-2</v>
      </c>
      <c r="EN881" s="32">
        <v>0</v>
      </c>
      <c r="EO881" s="32">
        <v>0</v>
      </c>
      <c r="EP881" s="32">
        <v>0.134212</v>
      </c>
      <c r="EQ881" s="32">
        <v>0.129577</v>
      </c>
      <c r="ER881" s="32">
        <v>0.30364400000000002</v>
      </c>
      <c r="ES881" s="32">
        <v>2.03874E-2</v>
      </c>
      <c r="ET881" s="32">
        <v>0.69206900000000005</v>
      </c>
      <c r="EU881" s="32">
        <v>506.99799999999999</v>
      </c>
      <c r="EV881" s="32">
        <v>0</v>
      </c>
      <c r="EW881" s="32">
        <v>185.61199999999999</v>
      </c>
      <c r="EX881" s="32">
        <v>3042.36</v>
      </c>
      <c r="EY881" s="32">
        <v>2135</v>
      </c>
      <c r="EZ881" s="32">
        <v>930.00099999999998</v>
      </c>
      <c r="FA881" s="32">
        <v>2637.81</v>
      </c>
      <c r="FB881" s="32">
        <v>297.5</v>
      </c>
      <c r="FC881" s="32">
        <v>9735.2800000000007</v>
      </c>
      <c r="FD881" s="32">
        <v>421.96899999999999</v>
      </c>
      <c r="FE881" s="32">
        <v>0</v>
      </c>
      <c r="FF881" s="32">
        <v>65.400000000000006</v>
      </c>
      <c r="FG881" s="32">
        <v>487.37</v>
      </c>
      <c r="FH881" s="32">
        <v>53.201099999999997</v>
      </c>
      <c r="FI881" s="32">
        <v>0</v>
      </c>
      <c r="FJ881" s="32">
        <v>2.4700000000000002</v>
      </c>
      <c r="FK881" s="32">
        <v>42.59</v>
      </c>
      <c r="FL881" s="32">
        <v>32.869999999999997</v>
      </c>
      <c r="FM881" s="32">
        <v>23.299499999999998</v>
      </c>
      <c r="FN881" s="32">
        <v>36.72</v>
      </c>
      <c r="FO881" s="32">
        <v>4.54</v>
      </c>
      <c r="FP881" s="32">
        <v>195.691</v>
      </c>
      <c r="FQ881" s="32">
        <v>48.98</v>
      </c>
      <c r="FR881" s="32">
        <v>0</v>
      </c>
      <c r="FS881" s="32">
        <v>2.4700000000000002</v>
      </c>
      <c r="FT881" s="32">
        <v>42.59</v>
      </c>
      <c r="FU881" s="32">
        <v>32.869999999999997</v>
      </c>
      <c r="FV881" s="32">
        <v>18.66</v>
      </c>
      <c r="FW881" s="32">
        <v>36.72</v>
      </c>
      <c r="FX881" s="32">
        <v>4.54</v>
      </c>
      <c r="FY881" s="32">
        <v>186.83</v>
      </c>
      <c r="FZ881" s="34">
        <v>1.48775E-15</v>
      </c>
      <c r="GA881" s="32">
        <v>0</v>
      </c>
      <c r="GB881" s="32">
        <v>2.11948E-2</v>
      </c>
      <c r="GC881" s="32">
        <v>0.47158499999999998</v>
      </c>
      <c r="GD881" s="32">
        <v>0.62342900000000001</v>
      </c>
      <c r="GE881" s="32">
        <v>0.118043</v>
      </c>
      <c r="GF881" s="32">
        <v>0.43196400000000001</v>
      </c>
      <c r="GG881" s="32">
        <v>6.2929700000000005E-2</v>
      </c>
      <c r="GH881" s="32">
        <v>1.7291399999999999</v>
      </c>
      <c r="GI881" s="32">
        <v>46.8</v>
      </c>
      <c r="GJ881" s="32">
        <v>22</v>
      </c>
      <c r="GK881" s="32">
        <v>24.8</v>
      </c>
      <c r="GL881" s="32">
        <v>47.9</v>
      </c>
      <c r="GM881" s="32">
        <v>22</v>
      </c>
      <c r="GN881" s="32">
        <v>25.9</v>
      </c>
      <c r="GO881" s="32">
        <v>20.190000000000001</v>
      </c>
      <c r="GP881" s="32">
        <v>17.61</v>
      </c>
      <c r="GQ881" s="32">
        <v>22.4</v>
      </c>
      <c r="GR881" s="32">
        <v>17.5</v>
      </c>
      <c r="GS881" s="32">
        <v>20.190000000000001</v>
      </c>
      <c r="GT881" s="32">
        <v>17.61</v>
      </c>
      <c r="GU881" s="32">
        <v>51.36</v>
      </c>
      <c r="GV881" s="32">
        <v>46.9011</v>
      </c>
      <c r="GW881" s="32">
        <v>1</v>
      </c>
      <c r="GX881" s="32">
        <v>0.116912</v>
      </c>
      <c r="GY881" s="32">
        <v>2.3382399999999999</v>
      </c>
      <c r="GZ881" s="32"/>
      <c r="HA881" s="32"/>
      <c r="HB881" s="32">
        <v>3934.18</v>
      </c>
      <c r="HC881" s="32">
        <v>2.3382399999999999</v>
      </c>
      <c r="HD881" s="32">
        <v>0.28000000000000003</v>
      </c>
      <c r="HE881" s="32">
        <v>0.32</v>
      </c>
      <c r="HF881" s="32">
        <v>1.55</v>
      </c>
      <c r="HG881" s="32">
        <v>0.28000000000000003</v>
      </c>
      <c r="HH881" s="32">
        <v>0.32</v>
      </c>
      <c r="HI881" s="32">
        <v>1.59</v>
      </c>
      <c r="HJ881" s="32"/>
      <c r="HK881" s="32"/>
      <c r="HL881" s="32">
        <v>24.545400000000001</v>
      </c>
      <c r="HM881" s="32">
        <v>0</v>
      </c>
      <c r="HN881" s="32">
        <v>37.034999999999997</v>
      </c>
      <c r="HO881" s="32">
        <v>226.17400000000001</v>
      </c>
      <c r="HP881" s="32">
        <v>0</v>
      </c>
      <c r="HQ881" s="32">
        <v>-600.404</v>
      </c>
      <c r="HR881" s="32">
        <v>0</v>
      </c>
      <c r="HS881" s="32">
        <v>0</v>
      </c>
      <c r="HT881" s="32">
        <v>109.703</v>
      </c>
      <c r="HU881" s="32">
        <v>175.15799999999999</v>
      </c>
      <c r="HV881" s="32">
        <v>413.96499999999997</v>
      </c>
      <c r="HW881" s="32">
        <v>26.198699999999999</v>
      </c>
      <c r="HX881" s="32">
        <v>412.375</v>
      </c>
      <c r="HY881" s="32">
        <v>912.99400000000003</v>
      </c>
      <c r="HZ881" s="32">
        <v>0</v>
      </c>
      <c r="IA881" s="32">
        <v>0</v>
      </c>
      <c r="IB881" s="32">
        <v>227.101</v>
      </c>
      <c r="IC881" s="32">
        <v>1140.0899999999999</v>
      </c>
      <c r="ID881" s="32">
        <v>24.399799999999999</v>
      </c>
      <c r="IE881" s="32">
        <v>0</v>
      </c>
      <c r="IF881" s="32">
        <v>37.034999999999997</v>
      </c>
      <c r="IG881" s="32">
        <v>267.70299999999997</v>
      </c>
      <c r="IH881" s="32">
        <v>-600.404</v>
      </c>
      <c r="II881" s="32">
        <v>109.703</v>
      </c>
      <c r="IJ881" s="32">
        <v>175.43299999999999</v>
      </c>
      <c r="IK881" s="32">
        <v>413.96499999999997</v>
      </c>
      <c r="IL881" s="32">
        <v>26.198699999999999</v>
      </c>
      <c r="IM881" s="32">
        <v>454.03500000000003</v>
      </c>
      <c r="IN881" s="32">
        <v>907.20100000000002</v>
      </c>
      <c r="IO881" s="32">
        <v>0</v>
      </c>
      <c r="IP881" s="32">
        <v>227.101</v>
      </c>
      <c r="IQ881" s="32">
        <v>1134.3</v>
      </c>
      <c r="IR881" s="32">
        <v>107.23</v>
      </c>
      <c r="IS881" s="32">
        <v>0</v>
      </c>
      <c r="IT881" s="32">
        <v>37.034999999999997</v>
      </c>
      <c r="IU881" s="32">
        <v>586.41399999999999</v>
      </c>
      <c r="IV881" s="32">
        <v>463.08</v>
      </c>
      <c r="IW881" s="32">
        <v>187.226</v>
      </c>
      <c r="IX881" s="32">
        <v>544.68899999999996</v>
      </c>
      <c r="IY881" s="32">
        <v>71.471400000000003</v>
      </c>
      <c r="IZ881" s="32">
        <v>1997.15</v>
      </c>
      <c r="JA881" s="32">
        <v>2239.41</v>
      </c>
      <c r="JB881" s="32">
        <v>0</v>
      </c>
      <c r="JC881" s="32">
        <v>347.08</v>
      </c>
      <c r="JD881" s="32">
        <v>2586.4899999999998</v>
      </c>
    </row>
    <row r="882" spans="1:264" x14ac:dyDescent="0.25">
      <c r="A882" s="33">
        <v>43633.702384259261</v>
      </c>
      <c r="B882" s="32" t="s">
        <v>438</v>
      </c>
      <c r="C882" s="32" t="s">
        <v>437</v>
      </c>
      <c r="D882" s="32">
        <v>5</v>
      </c>
      <c r="E882" s="32">
        <v>1</v>
      </c>
      <c r="F882" s="32">
        <v>2100</v>
      </c>
      <c r="G882" s="32" t="s">
        <v>132</v>
      </c>
      <c r="H882" s="32" t="s">
        <v>140</v>
      </c>
      <c r="I882" s="32">
        <v>6.3</v>
      </c>
      <c r="J882" s="32">
        <v>3.2</v>
      </c>
      <c r="K882" s="32">
        <v>3.1</v>
      </c>
      <c r="L882" s="32">
        <v>22.8</v>
      </c>
      <c r="M882" s="32">
        <v>113.72799999999999</v>
      </c>
      <c r="N882" s="32">
        <v>0</v>
      </c>
      <c r="O882" s="32">
        <v>185.61199999999999</v>
      </c>
      <c r="P882" s="32">
        <v>923.11400000000003</v>
      </c>
      <c r="Q882" s="32">
        <v>0</v>
      </c>
      <c r="R882" s="32">
        <v>-3933.03</v>
      </c>
      <c r="S882" s="32">
        <v>0</v>
      </c>
      <c r="T882" s="32">
        <v>0</v>
      </c>
      <c r="U882" s="32">
        <v>505.55700000000002</v>
      </c>
      <c r="V882" s="32">
        <v>900.97400000000005</v>
      </c>
      <c r="W882" s="32">
        <v>2025.88</v>
      </c>
      <c r="X882" s="32">
        <v>119.621</v>
      </c>
      <c r="Y882" s="32">
        <v>841.45899999999995</v>
      </c>
      <c r="Z882" s="32">
        <v>1222.45</v>
      </c>
      <c r="AA882" s="32">
        <v>167.84200000000001</v>
      </c>
      <c r="AB882" s="32">
        <v>0</v>
      </c>
      <c r="AC882" s="32">
        <v>0</v>
      </c>
      <c r="AD882" s="32">
        <v>42.792499999999997</v>
      </c>
      <c r="AE882" s="32">
        <v>210.63399999999999</v>
      </c>
      <c r="AF882" s="32">
        <v>167.84200000000001</v>
      </c>
      <c r="AG882" s="32">
        <v>18.63</v>
      </c>
      <c r="AH882" s="32">
        <v>0</v>
      </c>
      <c r="AI882" s="32">
        <v>2.4700000000000002</v>
      </c>
      <c r="AJ882" s="32">
        <v>12.5</v>
      </c>
      <c r="AK882" s="32">
        <v>0</v>
      </c>
      <c r="AL882" s="32">
        <v>-42.86</v>
      </c>
      <c r="AM882" s="32">
        <v>0</v>
      </c>
      <c r="AN882" s="32">
        <v>0</v>
      </c>
      <c r="AO882" s="32">
        <v>7.75</v>
      </c>
      <c r="AP882" s="32">
        <v>16.41</v>
      </c>
      <c r="AQ882" s="32">
        <v>28</v>
      </c>
      <c r="AR882" s="32">
        <v>1.71</v>
      </c>
      <c r="AS882" s="32">
        <v>44.61</v>
      </c>
      <c r="AT882" s="32">
        <v>33.6</v>
      </c>
      <c r="AU882" s="32">
        <v>0</v>
      </c>
      <c r="AV882" s="32">
        <v>0</v>
      </c>
      <c r="AW882" s="32">
        <v>2.11948E-2</v>
      </c>
      <c r="AX882" s="32">
        <v>9.0593699999999999E-2</v>
      </c>
      <c r="AY882" s="32">
        <v>0</v>
      </c>
      <c r="AZ882" s="32">
        <v>-5.0786400000000002E-2</v>
      </c>
      <c r="BA882" s="32">
        <v>0</v>
      </c>
      <c r="BB882" s="32">
        <v>0</v>
      </c>
      <c r="BC882" s="32">
        <v>0.134212</v>
      </c>
      <c r="BD882" s="32">
        <v>0.13056100000000001</v>
      </c>
      <c r="BE882" s="32">
        <v>0.30364400000000002</v>
      </c>
      <c r="BF882" s="32">
        <v>2.03874E-2</v>
      </c>
      <c r="BG882" s="32">
        <v>0.64980599999999999</v>
      </c>
      <c r="BH882" s="32">
        <v>0.111789</v>
      </c>
      <c r="BI882" s="32">
        <v>115.82899999999999</v>
      </c>
      <c r="BJ882" s="32">
        <v>0</v>
      </c>
      <c r="BK882" s="32">
        <v>185.61199999999999</v>
      </c>
      <c r="BL882" s="32">
        <v>1412.43</v>
      </c>
      <c r="BM882" s="32">
        <v>-3933.03</v>
      </c>
      <c r="BN882" s="32">
        <v>505.55700000000002</v>
      </c>
      <c r="BO882" s="32">
        <v>894.41300000000001</v>
      </c>
      <c r="BP882" s="32">
        <v>2025.88</v>
      </c>
      <c r="BQ882" s="32">
        <v>119.621</v>
      </c>
      <c r="BR882" s="32">
        <v>1326.31</v>
      </c>
      <c r="BS882" s="32">
        <v>1713.87</v>
      </c>
      <c r="BT882" s="32">
        <v>170.94300000000001</v>
      </c>
      <c r="BU882" s="32">
        <v>0</v>
      </c>
      <c r="BV882" s="32">
        <v>42.792499999999997</v>
      </c>
      <c r="BW882" s="32">
        <v>213.73599999999999</v>
      </c>
      <c r="BX882" s="32">
        <v>170.94300000000001</v>
      </c>
      <c r="BY882" s="32">
        <v>18.97</v>
      </c>
      <c r="BZ882" s="32">
        <v>0</v>
      </c>
      <c r="CA882" s="32">
        <v>2.4700000000000002</v>
      </c>
      <c r="CB882" s="32">
        <v>18.46</v>
      </c>
      <c r="CC882" s="32">
        <v>-43.03</v>
      </c>
      <c r="CD882" s="32">
        <v>7.75</v>
      </c>
      <c r="CE882" s="32">
        <v>16.329999999999998</v>
      </c>
      <c r="CF882" s="32">
        <v>28</v>
      </c>
      <c r="CG882" s="32">
        <v>1.71</v>
      </c>
      <c r="CH882" s="32">
        <v>50.66</v>
      </c>
      <c r="CI882" s="32">
        <v>39.9</v>
      </c>
      <c r="CJ882" s="32">
        <v>0</v>
      </c>
      <c r="CK882" s="32">
        <v>0</v>
      </c>
      <c r="CL882" s="32">
        <v>2.11948E-2</v>
      </c>
      <c r="CM882" s="32">
        <v>0.10313799999999999</v>
      </c>
      <c r="CN882" s="32">
        <v>-5.0786400000000002E-2</v>
      </c>
      <c r="CO882" s="32">
        <v>0.134212</v>
      </c>
      <c r="CP882" s="32">
        <v>0.12979099999999999</v>
      </c>
      <c r="CQ882" s="32">
        <v>0.30364400000000002</v>
      </c>
      <c r="CR882" s="32">
        <v>2.03874E-2</v>
      </c>
      <c r="CS882" s="32">
        <v>0.66157999999999995</v>
      </c>
      <c r="CT882" s="32">
        <v>0.124332</v>
      </c>
      <c r="CU882" s="32" t="s">
        <v>134</v>
      </c>
      <c r="CV882" s="32" t="s">
        <v>135</v>
      </c>
      <c r="CW882" s="32" t="s">
        <v>136</v>
      </c>
      <c r="CX882" s="32" t="s">
        <v>137</v>
      </c>
      <c r="CY882" s="32">
        <v>1.17739E-2</v>
      </c>
      <c r="CZ882" s="32">
        <v>1.2543800000000001E-2</v>
      </c>
      <c r="DA882" s="32">
        <v>11.9</v>
      </c>
      <c r="DB882" s="32">
        <v>15.8</v>
      </c>
      <c r="DC882" s="32">
        <v>113.72799999999999</v>
      </c>
      <c r="DD882" s="32">
        <v>0</v>
      </c>
      <c r="DE882" s="32">
        <v>185.61199999999999</v>
      </c>
      <c r="DF882" s="32">
        <v>923.11400000000003</v>
      </c>
      <c r="DG882" s="32">
        <v>0</v>
      </c>
      <c r="DH882" s="32">
        <v>-3933.03</v>
      </c>
      <c r="DI882" s="32">
        <v>0</v>
      </c>
      <c r="DJ882" s="32">
        <v>0</v>
      </c>
      <c r="DK882" s="32">
        <v>505.55700000000002</v>
      </c>
      <c r="DL882" s="32">
        <v>900.97400000000005</v>
      </c>
      <c r="DM882" s="32">
        <v>2025.88</v>
      </c>
      <c r="DN882" s="32">
        <v>119.621</v>
      </c>
      <c r="DO882" s="32">
        <v>841.45899999999995</v>
      </c>
      <c r="DP882" s="32">
        <v>167.84200000000001</v>
      </c>
      <c r="DQ882" s="32">
        <v>0</v>
      </c>
      <c r="DR882" s="32">
        <v>0</v>
      </c>
      <c r="DS882" s="32">
        <v>42.792499999999997</v>
      </c>
      <c r="DT882" s="32">
        <v>210.63399999999999</v>
      </c>
      <c r="DU882" s="32">
        <v>18.63</v>
      </c>
      <c r="DV882" s="32">
        <v>0</v>
      </c>
      <c r="DW882" s="32">
        <v>2.4700000000000002</v>
      </c>
      <c r="DX882" s="32">
        <v>12.5</v>
      </c>
      <c r="DY882" s="32">
        <v>0</v>
      </c>
      <c r="DZ882" s="32">
        <v>-42.86</v>
      </c>
      <c r="EA882" s="32">
        <v>0</v>
      </c>
      <c r="EB882" s="32">
        <v>0</v>
      </c>
      <c r="EC882" s="32">
        <v>7.75</v>
      </c>
      <c r="ED882" s="32">
        <v>16.41</v>
      </c>
      <c r="EE882" s="32">
        <v>28</v>
      </c>
      <c r="EF882" s="32">
        <v>1.71</v>
      </c>
      <c r="EG882" s="32">
        <v>44.61</v>
      </c>
      <c r="EH882" s="32">
        <v>0</v>
      </c>
      <c r="EI882" s="32">
        <v>0</v>
      </c>
      <c r="EJ882" s="32">
        <v>2.11948E-2</v>
      </c>
      <c r="EK882" s="32">
        <v>9.0593699999999999E-2</v>
      </c>
      <c r="EL882" s="32">
        <v>0</v>
      </c>
      <c r="EM882" s="32">
        <v>-5.0786400000000002E-2</v>
      </c>
      <c r="EN882" s="32">
        <v>0</v>
      </c>
      <c r="EO882" s="32">
        <v>0</v>
      </c>
      <c r="EP882" s="32">
        <v>0.134212</v>
      </c>
      <c r="EQ882" s="32">
        <v>0.13056100000000001</v>
      </c>
      <c r="ER882" s="32">
        <v>0.30364400000000002</v>
      </c>
      <c r="ES882" s="32">
        <v>2.03874E-2</v>
      </c>
      <c r="ET882" s="32">
        <v>0.64980599999999999</v>
      </c>
      <c r="EU882" s="32">
        <v>506.99799999999999</v>
      </c>
      <c r="EV882" s="32">
        <v>0</v>
      </c>
      <c r="EW882" s="32">
        <v>185.61199999999999</v>
      </c>
      <c r="EX882" s="32">
        <v>3042.36</v>
      </c>
      <c r="EY882" s="32">
        <v>2135</v>
      </c>
      <c r="EZ882" s="32">
        <v>930.00099999999998</v>
      </c>
      <c r="FA882" s="32">
        <v>2637.81</v>
      </c>
      <c r="FB882" s="32">
        <v>297.5</v>
      </c>
      <c r="FC882" s="32">
        <v>9735.2800000000007</v>
      </c>
      <c r="FD882" s="32">
        <v>421.96899999999999</v>
      </c>
      <c r="FE882" s="32">
        <v>0</v>
      </c>
      <c r="FF882" s="32">
        <v>65.400000000000006</v>
      </c>
      <c r="FG882" s="32">
        <v>487.37</v>
      </c>
      <c r="FH882" s="32">
        <v>53.201099999999997</v>
      </c>
      <c r="FI882" s="32">
        <v>0</v>
      </c>
      <c r="FJ882" s="32">
        <v>2.4700000000000002</v>
      </c>
      <c r="FK882" s="32">
        <v>42.59</v>
      </c>
      <c r="FL882" s="32">
        <v>32.869999999999997</v>
      </c>
      <c r="FM882" s="32">
        <v>23.299499999999998</v>
      </c>
      <c r="FN882" s="32">
        <v>36.72</v>
      </c>
      <c r="FO882" s="32">
        <v>4.54</v>
      </c>
      <c r="FP882" s="32">
        <v>195.691</v>
      </c>
      <c r="FQ882" s="32">
        <v>48.98</v>
      </c>
      <c r="FR882" s="32">
        <v>0</v>
      </c>
      <c r="FS882" s="32">
        <v>2.4700000000000002</v>
      </c>
      <c r="FT882" s="32">
        <v>42.59</v>
      </c>
      <c r="FU882" s="32">
        <v>32.869999999999997</v>
      </c>
      <c r="FV882" s="32">
        <v>18.66</v>
      </c>
      <c r="FW882" s="32">
        <v>36.72</v>
      </c>
      <c r="FX882" s="32">
        <v>4.54</v>
      </c>
      <c r="FY882" s="32">
        <v>186.83</v>
      </c>
      <c r="FZ882" s="34">
        <v>1.48775E-15</v>
      </c>
      <c r="GA882" s="32">
        <v>0</v>
      </c>
      <c r="GB882" s="32">
        <v>2.11948E-2</v>
      </c>
      <c r="GC882" s="32">
        <v>0.47158499999999998</v>
      </c>
      <c r="GD882" s="32">
        <v>0.62342900000000001</v>
      </c>
      <c r="GE882" s="32">
        <v>0.118043</v>
      </c>
      <c r="GF882" s="32">
        <v>0.43196400000000001</v>
      </c>
      <c r="GG882" s="32">
        <v>6.2929700000000005E-2</v>
      </c>
      <c r="GH882" s="32">
        <v>1.7291399999999999</v>
      </c>
      <c r="GI882" s="32">
        <v>44.7</v>
      </c>
      <c r="GJ882" s="32">
        <v>21.9</v>
      </c>
      <c r="GK882" s="32">
        <v>22.8</v>
      </c>
      <c r="GL882" s="32">
        <v>47.9</v>
      </c>
      <c r="GM882" s="32">
        <v>22</v>
      </c>
      <c r="GN882" s="32">
        <v>25.9</v>
      </c>
      <c r="GO882" s="32">
        <v>16.41</v>
      </c>
      <c r="GP882" s="32">
        <v>17.190000000000001</v>
      </c>
      <c r="GQ882" s="32">
        <v>22.4</v>
      </c>
      <c r="GR882" s="32">
        <v>17.5</v>
      </c>
      <c r="GS882" s="32">
        <v>16.41</v>
      </c>
      <c r="GT882" s="32">
        <v>17.190000000000001</v>
      </c>
      <c r="GU882" s="32">
        <v>51.36</v>
      </c>
      <c r="GV882" s="32">
        <v>46.9011</v>
      </c>
      <c r="GW882" s="32">
        <v>1</v>
      </c>
      <c r="GX882" s="32">
        <v>0.116912</v>
      </c>
      <c r="GY882" s="32">
        <v>2.3382399999999999</v>
      </c>
      <c r="GZ882" s="32"/>
      <c r="HA882" s="32"/>
      <c r="HB882" s="32">
        <v>3934.18</v>
      </c>
      <c r="HC882" s="32">
        <v>2.3382399999999999</v>
      </c>
      <c r="HD882" s="32">
        <v>0.27</v>
      </c>
      <c r="HE882" s="32">
        <v>0.33</v>
      </c>
      <c r="HF882" s="32">
        <v>1.48</v>
      </c>
      <c r="HG882" s="32">
        <v>0.28000000000000003</v>
      </c>
      <c r="HH882" s="32">
        <v>0.32</v>
      </c>
      <c r="HI882" s="32">
        <v>1.59</v>
      </c>
      <c r="HJ882" s="32"/>
      <c r="HK882" s="32"/>
      <c r="HL882" s="32">
        <v>23.9725</v>
      </c>
      <c r="HM882" s="32">
        <v>0</v>
      </c>
      <c r="HN882" s="32">
        <v>37.034999999999997</v>
      </c>
      <c r="HO882" s="32">
        <v>178.27</v>
      </c>
      <c r="HP882" s="32">
        <v>0</v>
      </c>
      <c r="HQ882" s="32">
        <v>-600.404</v>
      </c>
      <c r="HR882" s="32">
        <v>0</v>
      </c>
      <c r="HS882" s="32">
        <v>0</v>
      </c>
      <c r="HT882" s="32">
        <v>109.703</v>
      </c>
      <c r="HU882" s="32">
        <v>176.703</v>
      </c>
      <c r="HV882" s="32">
        <v>413.96499999999997</v>
      </c>
      <c r="HW882" s="32">
        <v>26.198699999999999</v>
      </c>
      <c r="HX882" s="32">
        <v>365.44400000000002</v>
      </c>
      <c r="HY882" s="32">
        <v>890.74099999999999</v>
      </c>
      <c r="HZ882" s="32">
        <v>0</v>
      </c>
      <c r="IA882" s="32">
        <v>0</v>
      </c>
      <c r="IB882" s="32">
        <v>227.101</v>
      </c>
      <c r="IC882" s="32">
        <v>1117.8399999999999</v>
      </c>
      <c r="ID882" s="32">
        <v>24.399799999999999</v>
      </c>
      <c r="IE882" s="32">
        <v>0</v>
      </c>
      <c r="IF882" s="32">
        <v>37.034999999999997</v>
      </c>
      <c r="IG882" s="32">
        <v>267.70299999999997</v>
      </c>
      <c r="IH882" s="32">
        <v>-600.404</v>
      </c>
      <c r="II882" s="32">
        <v>109.703</v>
      </c>
      <c r="IJ882" s="32">
        <v>175.43299999999999</v>
      </c>
      <c r="IK882" s="32">
        <v>413.96499999999997</v>
      </c>
      <c r="IL882" s="32">
        <v>26.198699999999999</v>
      </c>
      <c r="IM882" s="32">
        <v>454.03500000000003</v>
      </c>
      <c r="IN882" s="32">
        <v>907.20100000000002</v>
      </c>
      <c r="IO882" s="32">
        <v>0</v>
      </c>
      <c r="IP882" s="32">
        <v>227.101</v>
      </c>
      <c r="IQ882" s="32">
        <v>1134.3</v>
      </c>
      <c r="IR882" s="32">
        <v>107.23</v>
      </c>
      <c r="IS882" s="32">
        <v>0</v>
      </c>
      <c r="IT882" s="32">
        <v>37.034999999999997</v>
      </c>
      <c r="IU882" s="32">
        <v>586.41399999999999</v>
      </c>
      <c r="IV882" s="32">
        <v>463.08</v>
      </c>
      <c r="IW882" s="32">
        <v>187.226</v>
      </c>
      <c r="IX882" s="32">
        <v>544.68899999999996</v>
      </c>
      <c r="IY882" s="32">
        <v>71.471400000000003</v>
      </c>
      <c r="IZ882" s="32">
        <v>1997.15</v>
      </c>
      <c r="JA882" s="32">
        <v>2239.41</v>
      </c>
      <c r="JB882" s="32">
        <v>0</v>
      </c>
      <c r="JC882" s="32">
        <v>347.08</v>
      </c>
      <c r="JD882" s="32">
        <v>2586.4899999999998</v>
      </c>
    </row>
    <row r="883" spans="1:264" x14ac:dyDescent="0.25">
      <c r="A883" s="33">
        <v>43633.702696759261</v>
      </c>
      <c r="B883" s="32" t="s">
        <v>439</v>
      </c>
      <c r="C883" s="32" t="s">
        <v>437</v>
      </c>
      <c r="D883" s="32">
        <v>5</v>
      </c>
      <c r="E883" s="32">
        <v>1</v>
      </c>
      <c r="F883" s="32">
        <v>2100</v>
      </c>
      <c r="G883" s="32" t="s">
        <v>132</v>
      </c>
      <c r="H883" s="32" t="s">
        <v>140</v>
      </c>
      <c r="I883" s="32">
        <v>2.66</v>
      </c>
      <c r="J883" s="32">
        <v>1.4</v>
      </c>
      <c r="K883" s="32">
        <v>1.4</v>
      </c>
      <c r="L883" s="32">
        <v>24.5</v>
      </c>
      <c r="M883" s="32">
        <v>116.60599999999999</v>
      </c>
      <c r="N883" s="32">
        <v>0</v>
      </c>
      <c r="O883" s="32">
        <v>185.61199999999999</v>
      </c>
      <c r="P883" s="32">
        <v>1157.67</v>
      </c>
      <c r="Q883" s="32">
        <v>0</v>
      </c>
      <c r="R883" s="32">
        <v>-3933.03</v>
      </c>
      <c r="S883" s="32">
        <v>0</v>
      </c>
      <c r="T883" s="32">
        <v>0</v>
      </c>
      <c r="U883" s="32">
        <v>505.55700000000002</v>
      </c>
      <c r="V883" s="32">
        <v>892.61800000000005</v>
      </c>
      <c r="W883" s="32">
        <v>2025.88</v>
      </c>
      <c r="X883" s="32">
        <v>119.621</v>
      </c>
      <c r="Y883" s="32">
        <v>1070.53</v>
      </c>
      <c r="Z883" s="32">
        <v>1459.89</v>
      </c>
      <c r="AA883" s="32">
        <v>172.09</v>
      </c>
      <c r="AB883" s="32">
        <v>0</v>
      </c>
      <c r="AC883" s="32">
        <v>0</v>
      </c>
      <c r="AD883" s="32">
        <v>42.792499999999997</v>
      </c>
      <c r="AE883" s="32">
        <v>214.88200000000001</v>
      </c>
      <c r="AF883" s="32">
        <v>172.09</v>
      </c>
      <c r="AG883" s="32">
        <v>19.100000000000001</v>
      </c>
      <c r="AH883" s="32">
        <v>0</v>
      </c>
      <c r="AI883" s="32">
        <v>2.4700000000000002</v>
      </c>
      <c r="AJ883" s="32">
        <v>15.67</v>
      </c>
      <c r="AK883" s="32">
        <v>0</v>
      </c>
      <c r="AL883" s="32">
        <v>-43.1</v>
      </c>
      <c r="AM883" s="32">
        <v>0</v>
      </c>
      <c r="AN883" s="32">
        <v>0</v>
      </c>
      <c r="AO883" s="32">
        <v>7.75</v>
      </c>
      <c r="AP883" s="32">
        <v>16.3</v>
      </c>
      <c r="AQ883" s="32">
        <v>28</v>
      </c>
      <c r="AR883" s="32">
        <v>1.71</v>
      </c>
      <c r="AS883" s="32">
        <v>47.9</v>
      </c>
      <c r="AT883" s="32">
        <v>37.24</v>
      </c>
      <c r="AU883" s="32">
        <v>0</v>
      </c>
      <c r="AV883" s="32">
        <v>0</v>
      </c>
      <c r="AW883" s="32">
        <v>2.11948E-2</v>
      </c>
      <c r="AX883" s="32">
        <v>0.175148</v>
      </c>
      <c r="AY883" s="32">
        <v>0</v>
      </c>
      <c r="AZ883" s="32">
        <v>-5.0786400000000002E-2</v>
      </c>
      <c r="BA883" s="32">
        <v>0</v>
      </c>
      <c r="BB883" s="32">
        <v>0</v>
      </c>
      <c r="BC883" s="32">
        <v>0.134212</v>
      </c>
      <c r="BD883" s="32">
        <v>0.129578</v>
      </c>
      <c r="BE883" s="32">
        <v>0.30364400000000002</v>
      </c>
      <c r="BF883" s="32">
        <v>2.03874E-2</v>
      </c>
      <c r="BG883" s="32">
        <v>0.73337699999999995</v>
      </c>
      <c r="BH883" s="32">
        <v>0.19634299999999999</v>
      </c>
      <c r="BI883" s="32">
        <v>115.82899999999999</v>
      </c>
      <c r="BJ883" s="32">
        <v>0</v>
      </c>
      <c r="BK883" s="32">
        <v>185.61199999999999</v>
      </c>
      <c r="BL883" s="32">
        <v>1412.43</v>
      </c>
      <c r="BM883" s="32">
        <v>-3933.03</v>
      </c>
      <c r="BN883" s="32">
        <v>505.55700000000002</v>
      </c>
      <c r="BO883" s="32">
        <v>894.41300000000001</v>
      </c>
      <c r="BP883" s="32">
        <v>2025.88</v>
      </c>
      <c r="BQ883" s="32">
        <v>119.621</v>
      </c>
      <c r="BR883" s="32">
        <v>1326.31</v>
      </c>
      <c r="BS883" s="32">
        <v>1713.87</v>
      </c>
      <c r="BT883" s="32">
        <v>170.94300000000001</v>
      </c>
      <c r="BU883" s="32">
        <v>0</v>
      </c>
      <c r="BV883" s="32">
        <v>42.792499999999997</v>
      </c>
      <c r="BW883" s="32">
        <v>213.73599999999999</v>
      </c>
      <c r="BX883" s="32">
        <v>170.94300000000001</v>
      </c>
      <c r="BY883" s="32">
        <v>18.97</v>
      </c>
      <c r="BZ883" s="32">
        <v>0</v>
      </c>
      <c r="CA883" s="32">
        <v>2.4700000000000002</v>
      </c>
      <c r="CB883" s="32">
        <v>18.46</v>
      </c>
      <c r="CC883" s="32">
        <v>-43.03</v>
      </c>
      <c r="CD883" s="32">
        <v>7.75</v>
      </c>
      <c r="CE883" s="32">
        <v>16.329999999999998</v>
      </c>
      <c r="CF883" s="32">
        <v>28</v>
      </c>
      <c r="CG883" s="32">
        <v>1.71</v>
      </c>
      <c r="CH883" s="32">
        <v>50.66</v>
      </c>
      <c r="CI883" s="32">
        <v>39.9</v>
      </c>
      <c r="CJ883" s="32">
        <v>0</v>
      </c>
      <c r="CK883" s="32">
        <v>0</v>
      </c>
      <c r="CL883" s="32">
        <v>2.11948E-2</v>
      </c>
      <c r="CM883" s="32">
        <v>0.10313799999999999</v>
      </c>
      <c r="CN883" s="32">
        <v>-5.0786400000000002E-2</v>
      </c>
      <c r="CO883" s="32">
        <v>0.134212</v>
      </c>
      <c r="CP883" s="32">
        <v>0.12979099999999999</v>
      </c>
      <c r="CQ883" s="32">
        <v>0.30364400000000002</v>
      </c>
      <c r="CR883" s="32">
        <v>2.03874E-2</v>
      </c>
      <c r="CS883" s="32">
        <v>0.66157999999999995</v>
      </c>
      <c r="CT883" s="32">
        <v>0.124332</v>
      </c>
      <c r="CU883" s="32" t="s">
        <v>134</v>
      </c>
      <c r="CV883" s="32" t="s">
        <v>135</v>
      </c>
      <c r="CW883" s="32" t="s">
        <v>136</v>
      </c>
      <c r="CX883" s="32" t="s">
        <v>137</v>
      </c>
      <c r="CY883" s="32">
        <v>-7.1797E-2</v>
      </c>
      <c r="CZ883" s="32">
        <v>-7.2010099999999994E-2</v>
      </c>
      <c r="DA883" s="32">
        <v>5.4</v>
      </c>
      <c r="DB883" s="32">
        <v>6.7</v>
      </c>
      <c r="DC883" s="32">
        <v>116.60599999999999</v>
      </c>
      <c r="DD883" s="32">
        <v>0</v>
      </c>
      <c r="DE883" s="32">
        <v>185.61199999999999</v>
      </c>
      <c r="DF883" s="32">
        <v>1157.67</v>
      </c>
      <c r="DG883" s="32">
        <v>0</v>
      </c>
      <c r="DH883" s="32">
        <v>-3933.03</v>
      </c>
      <c r="DI883" s="32">
        <v>0</v>
      </c>
      <c r="DJ883" s="32">
        <v>0</v>
      </c>
      <c r="DK883" s="32">
        <v>505.55700000000002</v>
      </c>
      <c r="DL883" s="32">
        <v>892.61800000000005</v>
      </c>
      <c r="DM883" s="32">
        <v>2025.88</v>
      </c>
      <c r="DN883" s="32">
        <v>119.621</v>
      </c>
      <c r="DO883" s="32">
        <v>1070.53</v>
      </c>
      <c r="DP883" s="32">
        <v>172.09</v>
      </c>
      <c r="DQ883" s="32">
        <v>0</v>
      </c>
      <c r="DR883" s="32">
        <v>0</v>
      </c>
      <c r="DS883" s="32">
        <v>42.792499999999997</v>
      </c>
      <c r="DT883" s="32">
        <v>214.88200000000001</v>
      </c>
      <c r="DU883" s="32">
        <v>19.100000000000001</v>
      </c>
      <c r="DV883" s="32">
        <v>0</v>
      </c>
      <c r="DW883" s="32">
        <v>2.4700000000000002</v>
      </c>
      <c r="DX883" s="32">
        <v>15.67</v>
      </c>
      <c r="DY883" s="32">
        <v>0</v>
      </c>
      <c r="DZ883" s="32">
        <v>-43.1</v>
      </c>
      <c r="EA883" s="32">
        <v>0</v>
      </c>
      <c r="EB883" s="32">
        <v>0</v>
      </c>
      <c r="EC883" s="32">
        <v>7.75</v>
      </c>
      <c r="ED883" s="32">
        <v>16.3</v>
      </c>
      <c r="EE883" s="32">
        <v>28</v>
      </c>
      <c r="EF883" s="32">
        <v>1.71</v>
      </c>
      <c r="EG883" s="32">
        <v>47.9</v>
      </c>
      <c r="EH883" s="32">
        <v>0</v>
      </c>
      <c r="EI883" s="32">
        <v>0</v>
      </c>
      <c r="EJ883" s="32">
        <v>2.11948E-2</v>
      </c>
      <c r="EK883" s="32">
        <v>0.175148</v>
      </c>
      <c r="EL883" s="32">
        <v>0</v>
      </c>
      <c r="EM883" s="32">
        <v>-5.0786400000000002E-2</v>
      </c>
      <c r="EN883" s="32">
        <v>0</v>
      </c>
      <c r="EO883" s="32">
        <v>0</v>
      </c>
      <c r="EP883" s="32">
        <v>0.134212</v>
      </c>
      <c r="EQ883" s="32">
        <v>0.129578</v>
      </c>
      <c r="ER883" s="32">
        <v>0.30364400000000002</v>
      </c>
      <c r="ES883" s="32">
        <v>2.03874E-2</v>
      </c>
      <c r="ET883" s="32">
        <v>0.73337699999999995</v>
      </c>
      <c r="EU883" s="32">
        <v>506.99799999999999</v>
      </c>
      <c r="EV883" s="32">
        <v>0</v>
      </c>
      <c r="EW883" s="32">
        <v>185.61199999999999</v>
      </c>
      <c r="EX883" s="32">
        <v>3042.36</v>
      </c>
      <c r="EY883" s="32">
        <v>2135</v>
      </c>
      <c r="EZ883" s="32">
        <v>930.00099999999998</v>
      </c>
      <c r="FA883" s="32">
        <v>2637.81</v>
      </c>
      <c r="FB883" s="32">
        <v>297.5</v>
      </c>
      <c r="FC883" s="32">
        <v>9735.2800000000007</v>
      </c>
      <c r="FD883" s="32">
        <v>421.96899999999999</v>
      </c>
      <c r="FE883" s="32">
        <v>0</v>
      </c>
      <c r="FF883" s="32">
        <v>65.400000000000006</v>
      </c>
      <c r="FG883" s="32">
        <v>487.37</v>
      </c>
      <c r="FH883" s="32">
        <v>53.201099999999997</v>
      </c>
      <c r="FI883" s="32">
        <v>0</v>
      </c>
      <c r="FJ883" s="32">
        <v>2.4700000000000002</v>
      </c>
      <c r="FK883" s="32">
        <v>42.59</v>
      </c>
      <c r="FL883" s="32">
        <v>32.869999999999997</v>
      </c>
      <c r="FM883" s="32">
        <v>23.299499999999998</v>
      </c>
      <c r="FN883" s="32">
        <v>36.72</v>
      </c>
      <c r="FO883" s="32">
        <v>4.54</v>
      </c>
      <c r="FP883" s="32">
        <v>195.691</v>
      </c>
      <c r="FQ883" s="32">
        <v>48.98</v>
      </c>
      <c r="FR883" s="32">
        <v>0</v>
      </c>
      <c r="FS883" s="32">
        <v>2.4700000000000002</v>
      </c>
      <c r="FT883" s="32">
        <v>42.59</v>
      </c>
      <c r="FU883" s="32">
        <v>32.869999999999997</v>
      </c>
      <c r="FV883" s="32">
        <v>18.66</v>
      </c>
      <c r="FW883" s="32">
        <v>36.72</v>
      </c>
      <c r="FX883" s="32">
        <v>4.54</v>
      </c>
      <c r="FY883" s="32">
        <v>186.83</v>
      </c>
      <c r="FZ883" s="34">
        <v>1.48775E-15</v>
      </c>
      <c r="GA883" s="32">
        <v>0</v>
      </c>
      <c r="GB883" s="32">
        <v>2.11948E-2</v>
      </c>
      <c r="GC883" s="32">
        <v>0.47158499999999998</v>
      </c>
      <c r="GD883" s="32">
        <v>0.62342900000000001</v>
      </c>
      <c r="GE883" s="32">
        <v>0.118043</v>
      </c>
      <c r="GF883" s="32">
        <v>0.43196400000000001</v>
      </c>
      <c r="GG883" s="32">
        <v>6.2929700000000005E-2</v>
      </c>
      <c r="GH883" s="32">
        <v>1.7291399999999999</v>
      </c>
      <c r="GI883" s="32">
        <v>46.5</v>
      </c>
      <c r="GJ883" s="32">
        <v>22</v>
      </c>
      <c r="GK883" s="32">
        <v>24.5</v>
      </c>
      <c r="GL883" s="32">
        <v>47.9</v>
      </c>
      <c r="GM883" s="32">
        <v>22</v>
      </c>
      <c r="GN883" s="32">
        <v>25.9</v>
      </c>
      <c r="GO883" s="32">
        <v>19.62</v>
      </c>
      <c r="GP883" s="32">
        <v>17.62</v>
      </c>
      <c r="GQ883" s="32">
        <v>22.4</v>
      </c>
      <c r="GR883" s="32">
        <v>17.5</v>
      </c>
      <c r="GS883" s="32">
        <v>19.62</v>
      </c>
      <c r="GT883" s="32">
        <v>17.62</v>
      </c>
      <c r="GU883" s="32">
        <v>51.36</v>
      </c>
      <c r="GV883" s="32">
        <v>46.9011</v>
      </c>
      <c r="GW883" s="32">
        <v>1</v>
      </c>
      <c r="GX883" s="32">
        <v>0.116912</v>
      </c>
      <c r="GY883" s="32">
        <v>2.3382399999999999</v>
      </c>
      <c r="GZ883" s="32"/>
      <c r="HA883" s="32"/>
      <c r="HB883" s="32">
        <v>3934.18</v>
      </c>
      <c r="HC883" s="32">
        <v>2.3382399999999999</v>
      </c>
      <c r="HD883" s="32">
        <v>0.28999999999999998</v>
      </c>
      <c r="HE883" s="32">
        <v>0.31</v>
      </c>
      <c r="HF883" s="32">
        <v>1.54</v>
      </c>
      <c r="HG883" s="32">
        <v>0.28000000000000003</v>
      </c>
      <c r="HH883" s="32">
        <v>0.32</v>
      </c>
      <c r="HI883" s="32">
        <v>1.59</v>
      </c>
      <c r="HJ883" s="32"/>
      <c r="HK883" s="32"/>
      <c r="HL883" s="32">
        <v>24.5532</v>
      </c>
      <c r="HM883" s="32">
        <v>0</v>
      </c>
      <c r="HN883" s="32">
        <v>37.034999999999997</v>
      </c>
      <c r="HO883" s="32">
        <v>210.346</v>
      </c>
      <c r="HP883" s="32">
        <v>0</v>
      </c>
      <c r="HQ883" s="32">
        <v>-600.404</v>
      </c>
      <c r="HR883" s="32">
        <v>0</v>
      </c>
      <c r="HS883" s="32">
        <v>0</v>
      </c>
      <c r="HT883" s="32">
        <v>109.703</v>
      </c>
      <c r="HU883" s="32">
        <v>175.11799999999999</v>
      </c>
      <c r="HV883" s="32">
        <v>413.96499999999997</v>
      </c>
      <c r="HW883" s="32">
        <v>26.198699999999999</v>
      </c>
      <c r="HX883" s="32">
        <v>396.51600000000002</v>
      </c>
      <c r="HY883" s="32">
        <v>913.28499999999997</v>
      </c>
      <c r="HZ883" s="32">
        <v>0</v>
      </c>
      <c r="IA883" s="32">
        <v>0</v>
      </c>
      <c r="IB883" s="32">
        <v>227.101</v>
      </c>
      <c r="IC883" s="32">
        <v>1140.3900000000001</v>
      </c>
      <c r="ID883" s="32">
        <v>24.399799999999999</v>
      </c>
      <c r="IE883" s="32">
        <v>0</v>
      </c>
      <c r="IF883" s="32">
        <v>37.034999999999997</v>
      </c>
      <c r="IG883" s="32">
        <v>267.70299999999997</v>
      </c>
      <c r="IH883" s="32">
        <v>-600.404</v>
      </c>
      <c r="II883" s="32">
        <v>109.703</v>
      </c>
      <c r="IJ883" s="32">
        <v>175.43299999999999</v>
      </c>
      <c r="IK883" s="32">
        <v>413.96499999999997</v>
      </c>
      <c r="IL883" s="32">
        <v>26.198699999999999</v>
      </c>
      <c r="IM883" s="32">
        <v>454.03500000000003</v>
      </c>
      <c r="IN883" s="32">
        <v>907.20100000000002</v>
      </c>
      <c r="IO883" s="32">
        <v>0</v>
      </c>
      <c r="IP883" s="32">
        <v>227.101</v>
      </c>
      <c r="IQ883" s="32">
        <v>1134.3</v>
      </c>
      <c r="IR883" s="32">
        <v>107.23</v>
      </c>
      <c r="IS883" s="32">
        <v>0</v>
      </c>
      <c r="IT883" s="32">
        <v>37.034999999999997</v>
      </c>
      <c r="IU883" s="32">
        <v>586.41399999999999</v>
      </c>
      <c r="IV883" s="32">
        <v>463.08</v>
      </c>
      <c r="IW883" s="32">
        <v>187.226</v>
      </c>
      <c r="IX883" s="32">
        <v>544.68899999999996</v>
      </c>
      <c r="IY883" s="32">
        <v>71.471400000000003</v>
      </c>
      <c r="IZ883" s="32">
        <v>1997.15</v>
      </c>
      <c r="JA883" s="32">
        <v>2239.41</v>
      </c>
      <c r="JB883" s="32">
        <v>0</v>
      </c>
      <c r="JC883" s="32">
        <v>347.08</v>
      </c>
      <c r="JD883" s="32">
        <v>2586.4899999999998</v>
      </c>
    </row>
    <row r="884" spans="1:264" x14ac:dyDescent="0.25">
      <c r="A884" s="33">
        <v>43633.703009259261</v>
      </c>
      <c r="B884" s="32" t="s">
        <v>445</v>
      </c>
      <c r="C884" s="32" t="s">
        <v>446</v>
      </c>
      <c r="D884" s="32">
        <v>5</v>
      </c>
      <c r="E884" s="32">
        <v>1</v>
      </c>
      <c r="F884" s="32">
        <v>2700</v>
      </c>
      <c r="G884" s="32" t="s">
        <v>132</v>
      </c>
      <c r="H884" s="32" t="s">
        <v>133</v>
      </c>
      <c r="I884" s="32">
        <v>-18.97</v>
      </c>
      <c r="J884" s="32">
        <v>-10.9</v>
      </c>
      <c r="K884" s="32">
        <v>-10.8</v>
      </c>
      <c r="L884" s="32">
        <v>34.799999999999997</v>
      </c>
      <c r="M884" s="32">
        <v>98.152000000000001</v>
      </c>
      <c r="N884" s="32">
        <v>0</v>
      </c>
      <c r="O884" s="32">
        <v>242.81200000000001</v>
      </c>
      <c r="P884" s="32">
        <v>3286.33</v>
      </c>
      <c r="Q884" s="32">
        <v>0</v>
      </c>
      <c r="R884" s="32">
        <v>-4584.1899999999996</v>
      </c>
      <c r="S884" s="32">
        <v>0</v>
      </c>
      <c r="T884" s="32">
        <v>0</v>
      </c>
      <c r="U884" s="32">
        <v>615.745</v>
      </c>
      <c r="V884" s="32">
        <v>1019.83</v>
      </c>
      <c r="W884" s="32">
        <v>2371.31</v>
      </c>
      <c r="X884" s="32">
        <v>151.51499999999999</v>
      </c>
      <c r="Y884" s="32">
        <v>3201.5</v>
      </c>
      <c r="Z884" s="32">
        <v>3627.29</v>
      </c>
      <c r="AA884" s="32">
        <v>144.85499999999999</v>
      </c>
      <c r="AB884" s="32">
        <v>0</v>
      </c>
      <c r="AC884" s="32">
        <v>0</v>
      </c>
      <c r="AD884" s="32">
        <v>48.234200000000001</v>
      </c>
      <c r="AE884" s="32">
        <v>193.089</v>
      </c>
      <c r="AF884" s="32">
        <v>144.85499999999999</v>
      </c>
      <c r="AG884" s="32">
        <v>12.58</v>
      </c>
      <c r="AH884" s="32">
        <v>0</v>
      </c>
      <c r="AI884" s="32">
        <v>2.5099999999999998</v>
      </c>
      <c r="AJ884" s="32">
        <v>35.799999999999997</v>
      </c>
      <c r="AK884" s="32">
        <v>0</v>
      </c>
      <c r="AL884" s="32">
        <v>-39.03</v>
      </c>
      <c r="AM884" s="32">
        <v>0</v>
      </c>
      <c r="AN884" s="32">
        <v>0</v>
      </c>
      <c r="AO884" s="32">
        <v>7.34</v>
      </c>
      <c r="AP884" s="32">
        <v>14.51</v>
      </c>
      <c r="AQ884" s="32">
        <v>25.48</v>
      </c>
      <c r="AR884" s="32">
        <v>1.68</v>
      </c>
      <c r="AS884" s="32">
        <v>60.87</v>
      </c>
      <c r="AT884" s="32">
        <v>50.89</v>
      </c>
      <c r="AU884" s="32">
        <v>0</v>
      </c>
      <c r="AV884" s="32">
        <v>0</v>
      </c>
      <c r="AW884" s="32">
        <v>2.7726399999999998E-2</v>
      </c>
      <c r="AX884" s="32">
        <v>0.49928699999999998</v>
      </c>
      <c r="AY884" s="32">
        <v>0</v>
      </c>
      <c r="AZ884" s="32">
        <v>-5.9194799999999999E-2</v>
      </c>
      <c r="BA884" s="32">
        <v>0</v>
      </c>
      <c r="BB884" s="32">
        <v>0</v>
      </c>
      <c r="BC884" s="32">
        <v>0.163464</v>
      </c>
      <c r="BD884" s="32">
        <v>0.166487</v>
      </c>
      <c r="BE884" s="32">
        <v>0.35411700000000002</v>
      </c>
      <c r="BF884" s="32">
        <v>2.5823200000000001E-2</v>
      </c>
      <c r="BG884" s="32">
        <v>1.17771</v>
      </c>
      <c r="BH884" s="32">
        <v>0.52701299999999995</v>
      </c>
      <c r="BI884" s="32">
        <v>100.78400000000001</v>
      </c>
      <c r="BJ884" s="32">
        <v>0</v>
      </c>
      <c r="BK884" s="32">
        <v>242.81200000000001</v>
      </c>
      <c r="BL884" s="32">
        <v>1576.97</v>
      </c>
      <c r="BM884" s="32">
        <v>-4584.1899999999996</v>
      </c>
      <c r="BN884" s="32">
        <v>615.745</v>
      </c>
      <c r="BO884" s="32">
        <v>1011.19</v>
      </c>
      <c r="BP884" s="32">
        <v>2371.31</v>
      </c>
      <c r="BQ884" s="32">
        <v>151.51499999999999</v>
      </c>
      <c r="BR884" s="32">
        <v>1486.13</v>
      </c>
      <c r="BS884" s="32">
        <v>1920.57</v>
      </c>
      <c r="BT884" s="32">
        <v>148.739</v>
      </c>
      <c r="BU884" s="32">
        <v>0</v>
      </c>
      <c r="BV884" s="32">
        <v>48.234200000000001</v>
      </c>
      <c r="BW884" s="32">
        <v>196.97300000000001</v>
      </c>
      <c r="BX884" s="32">
        <v>148.739</v>
      </c>
      <c r="BY884" s="32">
        <v>12.91</v>
      </c>
      <c r="BZ884" s="32">
        <v>0</v>
      </c>
      <c r="CA884" s="32">
        <v>2.5099999999999998</v>
      </c>
      <c r="CB884" s="32">
        <v>16.5</v>
      </c>
      <c r="CC884" s="32">
        <v>-38.97</v>
      </c>
      <c r="CD884" s="32">
        <v>7.34</v>
      </c>
      <c r="CE884" s="32">
        <v>14.42</v>
      </c>
      <c r="CF884" s="32">
        <v>25.48</v>
      </c>
      <c r="CG884" s="32">
        <v>1.68</v>
      </c>
      <c r="CH884" s="32">
        <v>41.87</v>
      </c>
      <c r="CI884" s="32">
        <v>31.92</v>
      </c>
      <c r="CJ884" s="32">
        <v>0</v>
      </c>
      <c r="CK884" s="32">
        <v>0</v>
      </c>
      <c r="CL884" s="32">
        <v>2.7726399999999998E-2</v>
      </c>
      <c r="CM884" s="32">
        <v>0.177893</v>
      </c>
      <c r="CN884" s="32">
        <v>-5.9194799999999999E-2</v>
      </c>
      <c r="CO884" s="32">
        <v>0.163464</v>
      </c>
      <c r="CP884" s="32">
        <v>0.16544800000000001</v>
      </c>
      <c r="CQ884" s="32">
        <v>0.35411700000000002</v>
      </c>
      <c r="CR884" s="32">
        <v>2.5823200000000001E-2</v>
      </c>
      <c r="CS884" s="32">
        <v>0.85527600000000004</v>
      </c>
      <c r="CT884" s="32">
        <v>0.205619</v>
      </c>
      <c r="CU884" s="32" t="s">
        <v>134</v>
      </c>
      <c r="CV884" s="32" t="s">
        <v>135</v>
      </c>
      <c r="CW884" s="32" t="s">
        <v>136</v>
      </c>
      <c r="CX884" s="32" t="s">
        <v>137</v>
      </c>
      <c r="CY884" s="32">
        <v>-0.32243300000000003</v>
      </c>
      <c r="CZ884" s="32">
        <v>-0.32139400000000001</v>
      </c>
      <c r="DA884" s="32">
        <v>-45.4</v>
      </c>
      <c r="DB884" s="32">
        <v>-59.4</v>
      </c>
      <c r="DC884" s="32">
        <v>98.152000000000001</v>
      </c>
      <c r="DD884" s="32">
        <v>0</v>
      </c>
      <c r="DE884" s="32">
        <v>242.81200000000001</v>
      </c>
      <c r="DF884" s="32">
        <v>3286.33</v>
      </c>
      <c r="DG884" s="32">
        <v>0</v>
      </c>
      <c r="DH884" s="32">
        <v>-4584.1899999999996</v>
      </c>
      <c r="DI884" s="32">
        <v>0</v>
      </c>
      <c r="DJ884" s="32">
        <v>0</v>
      </c>
      <c r="DK884" s="32">
        <v>615.745</v>
      </c>
      <c r="DL884" s="32">
        <v>1019.83</v>
      </c>
      <c r="DM884" s="32">
        <v>2371.31</v>
      </c>
      <c r="DN884" s="32">
        <v>151.51499999999999</v>
      </c>
      <c r="DO884" s="32">
        <v>3201.5</v>
      </c>
      <c r="DP884" s="32">
        <v>144.85499999999999</v>
      </c>
      <c r="DQ884" s="32">
        <v>0</v>
      </c>
      <c r="DR884" s="32">
        <v>0</v>
      </c>
      <c r="DS884" s="32">
        <v>48.234200000000001</v>
      </c>
      <c r="DT884" s="32">
        <v>193.089</v>
      </c>
      <c r="DU884" s="32">
        <v>12.58</v>
      </c>
      <c r="DV884" s="32">
        <v>0</v>
      </c>
      <c r="DW884" s="32">
        <v>2.5099999999999998</v>
      </c>
      <c r="DX884" s="32">
        <v>35.799999999999997</v>
      </c>
      <c r="DY884" s="32">
        <v>0</v>
      </c>
      <c r="DZ884" s="32">
        <v>-39.03</v>
      </c>
      <c r="EA884" s="32">
        <v>0</v>
      </c>
      <c r="EB884" s="32">
        <v>0</v>
      </c>
      <c r="EC884" s="32">
        <v>7.34</v>
      </c>
      <c r="ED884" s="32">
        <v>14.51</v>
      </c>
      <c r="EE884" s="32">
        <v>25.48</v>
      </c>
      <c r="EF884" s="32">
        <v>1.68</v>
      </c>
      <c r="EG884" s="32">
        <v>60.87</v>
      </c>
      <c r="EH884" s="32">
        <v>0</v>
      </c>
      <c r="EI884" s="32">
        <v>0</v>
      </c>
      <c r="EJ884" s="32">
        <v>2.7726399999999998E-2</v>
      </c>
      <c r="EK884" s="32">
        <v>0.49928699999999998</v>
      </c>
      <c r="EL884" s="32">
        <v>0</v>
      </c>
      <c r="EM884" s="32">
        <v>-5.9194799999999999E-2</v>
      </c>
      <c r="EN884" s="32">
        <v>0</v>
      </c>
      <c r="EO884" s="32">
        <v>0</v>
      </c>
      <c r="EP884" s="32">
        <v>0.163464</v>
      </c>
      <c r="EQ884" s="32">
        <v>0.166487</v>
      </c>
      <c r="ER884" s="32">
        <v>0.35411700000000002</v>
      </c>
      <c r="ES884" s="32">
        <v>2.5823200000000001E-2</v>
      </c>
      <c r="ET884" s="32">
        <v>1.17771</v>
      </c>
      <c r="EU884" s="32">
        <v>543.57500000000005</v>
      </c>
      <c r="EV884" s="32">
        <v>0</v>
      </c>
      <c r="EW884" s="32">
        <v>242.81200000000001</v>
      </c>
      <c r="EX884" s="32">
        <v>3398.45</v>
      </c>
      <c r="EY884" s="32">
        <v>2615</v>
      </c>
      <c r="EZ884" s="32">
        <v>989.00099999999998</v>
      </c>
      <c r="FA884" s="32">
        <v>3267.2</v>
      </c>
      <c r="FB884" s="32">
        <v>327.5</v>
      </c>
      <c r="FC884" s="32">
        <v>11383.5</v>
      </c>
      <c r="FD884" s="32">
        <v>452.41199999999998</v>
      </c>
      <c r="FE884" s="32">
        <v>0</v>
      </c>
      <c r="FF884" s="32">
        <v>73.400000000000006</v>
      </c>
      <c r="FG884" s="32">
        <v>525.81200000000001</v>
      </c>
      <c r="FH884" s="32">
        <v>44.5167</v>
      </c>
      <c r="FI884" s="32">
        <v>0</v>
      </c>
      <c r="FJ884" s="32">
        <v>2.5099999999999998</v>
      </c>
      <c r="FK884" s="32">
        <v>37.42</v>
      </c>
      <c r="FL884" s="32">
        <v>31.31</v>
      </c>
      <c r="FM884" s="32">
        <v>19.781099999999999</v>
      </c>
      <c r="FN884" s="32">
        <v>35.369999999999997</v>
      </c>
      <c r="FO884" s="32">
        <v>3.88</v>
      </c>
      <c r="FP884" s="32">
        <v>174.78800000000001</v>
      </c>
      <c r="FQ884" s="32">
        <v>40.98</v>
      </c>
      <c r="FR884" s="32">
        <v>0</v>
      </c>
      <c r="FS884" s="32">
        <v>2.5099999999999998</v>
      </c>
      <c r="FT884" s="32">
        <v>37.42</v>
      </c>
      <c r="FU884" s="32">
        <v>31.31</v>
      </c>
      <c r="FV884" s="32">
        <v>15.73</v>
      </c>
      <c r="FW884" s="32">
        <v>35.369999999999997</v>
      </c>
      <c r="FX884" s="32">
        <v>3.88</v>
      </c>
      <c r="FY884" s="32">
        <v>167.2</v>
      </c>
      <c r="FZ884" s="34">
        <v>5.39552E-16</v>
      </c>
      <c r="GA884" s="32">
        <v>0</v>
      </c>
      <c r="GB884" s="32">
        <v>2.7726399999999998E-2</v>
      </c>
      <c r="GC884" s="32">
        <v>0.59984000000000004</v>
      </c>
      <c r="GD884" s="32">
        <v>0.76358999999999999</v>
      </c>
      <c r="GE884" s="32">
        <v>0.12681200000000001</v>
      </c>
      <c r="GF884" s="32">
        <v>0.53503100000000003</v>
      </c>
      <c r="GG884" s="32">
        <v>6.9275500000000004E-2</v>
      </c>
      <c r="GH884" s="32">
        <v>2.1222699999999999</v>
      </c>
      <c r="GI884" s="32">
        <v>57.2</v>
      </c>
      <c r="GJ884" s="32">
        <v>22.4</v>
      </c>
      <c r="GK884" s="32">
        <v>34.799999999999997</v>
      </c>
      <c r="GL884" s="32">
        <v>46.3</v>
      </c>
      <c r="GM884" s="32">
        <v>22.3</v>
      </c>
      <c r="GN884" s="32">
        <v>24</v>
      </c>
      <c r="GO884" s="32">
        <v>39.270000000000003</v>
      </c>
      <c r="GP884" s="32">
        <v>11.62</v>
      </c>
      <c r="GQ884" s="32">
        <v>19.989999999999998</v>
      </c>
      <c r="GR884" s="32">
        <v>11.93</v>
      </c>
      <c r="GS884" s="32">
        <v>39.270000000000003</v>
      </c>
      <c r="GT884" s="32">
        <v>11.62</v>
      </c>
      <c r="GU884" s="32">
        <v>45.15</v>
      </c>
      <c r="GV884" s="32">
        <v>39.296700000000001</v>
      </c>
      <c r="GW884" s="32">
        <v>1</v>
      </c>
      <c r="GX884" s="32">
        <v>0.136268</v>
      </c>
      <c r="GY884" s="32">
        <v>2.7253699999999998</v>
      </c>
      <c r="GZ884" s="32"/>
      <c r="HA884" s="32"/>
      <c r="HB884" s="32">
        <v>4585.54</v>
      </c>
      <c r="HC884" s="32">
        <v>2.7253699999999998</v>
      </c>
      <c r="HD884" s="32">
        <v>0.33</v>
      </c>
      <c r="HE884" s="32">
        <v>0.37</v>
      </c>
      <c r="HF884" s="32">
        <v>1.88</v>
      </c>
      <c r="HG884" s="32">
        <v>0.33</v>
      </c>
      <c r="HH884" s="32">
        <v>0.37</v>
      </c>
      <c r="HI884" s="32">
        <v>1.57</v>
      </c>
      <c r="HJ884" s="32"/>
      <c r="HK884" s="32"/>
      <c r="HL884" s="32">
        <v>20.841100000000001</v>
      </c>
      <c r="HM884" s="32">
        <v>0</v>
      </c>
      <c r="HN884" s="32">
        <v>48.448099999999997</v>
      </c>
      <c r="HO884" s="32">
        <v>637.024</v>
      </c>
      <c r="HP884" s="32">
        <v>0</v>
      </c>
      <c r="HQ884" s="32">
        <v>-699.80899999999997</v>
      </c>
      <c r="HR884" s="32">
        <v>0</v>
      </c>
      <c r="HS884" s="32">
        <v>0</v>
      </c>
      <c r="HT884" s="32">
        <v>133.613</v>
      </c>
      <c r="HU884" s="32">
        <v>202.03299999999999</v>
      </c>
      <c r="HV884" s="32">
        <v>484.43799999999999</v>
      </c>
      <c r="HW884" s="32">
        <v>33.183900000000001</v>
      </c>
      <c r="HX884" s="32">
        <v>859.77300000000002</v>
      </c>
      <c r="HY884" s="32">
        <v>768.74800000000005</v>
      </c>
      <c r="HZ884" s="32">
        <v>0</v>
      </c>
      <c r="IA884" s="32">
        <v>0</v>
      </c>
      <c r="IB884" s="32">
        <v>255.98</v>
      </c>
      <c r="IC884" s="32">
        <v>1024.73</v>
      </c>
      <c r="ID884" s="32">
        <v>21.386199999999999</v>
      </c>
      <c r="IE884" s="32">
        <v>0</v>
      </c>
      <c r="IF884" s="32">
        <v>48.448099999999997</v>
      </c>
      <c r="IG884" s="32">
        <v>304.66300000000001</v>
      </c>
      <c r="IH884" s="32">
        <v>-699.80899999999997</v>
      </c>
      <c r="II884" s="32">
        <v>133.613</v>
      </c>
      <c r="IJ884" s="32">
        <v>200.35499999999999</v>
      </c>
      <c r="IK884" s="32">
        <v>484.43799999999999</v>
      </c>
      <c r="IL884" s="32">
        <v>33.183900000000001</v>
      </c>
      <c r="IM884" s="32">
        <v>526.279</v>
      </c>
      <c r="IN884" s="32">
        <v>789.36099999999999</v>
      </c>
      <c r="IO884" s="32">
        <v>0</v>
      </c>
      <c r="IP884" s="32">
        <v>255.98</v>
      </c>
      <c r="IQ884" s="32">
        <v>1045.3399999999999</v>
      </c>
      <c r="IR884" s="32">
        <v>115.249</v>
      </c>
      <c r="IS884" s="32">
        <v>0</v>
      </c>
      <c r="IT884" s="32">
        <v>48.448099999999997</v>
      </c>
      <c r="IU884" s="32">
        <v>660.54300000000001</v>
      </c>
      <c r="IV884" s="32">
        <v>567.19200000000001</v>
      </c>
      <c r="IW884" s="32">
        <v>199.28399999999999</v>
      </c>
      <c r="IX884" s="32">
        <v>674.65200000000004</v>
      </c>
      <c r="IY884" s="32">
        <v>78.678600000000003</v>
      </c>
      <c r="IZ884" s="32">
        <v>2344.0500000000002</v>
      </c>
      <c r="JA884" s="32">
        <v>2400.9699999999998</v>
      </c>
      <c r="JB884" s="32">
        <v>0</v>
      </c>
      <c r="JC884" s="32">
        <v>389.536</v>
      </c>
      <c r="JD884" s="32">
        <v>2790.5</v>
      </c>
    </row>
    <row r="885" spans="1:264" x14ac:dyDescent="0.25">
      <c r="A885" s="33">
        <v>43633.703333333331</v>
      </c>
      <c r="B885" s="32" t="s">
        <v>447</v>
      </c>
      <c r="C885" s="32" t="s">
        <v>448</v>
      </c>
      <c r="D885" s="32">
        <v>5</v>
      </c>
      <c r="E885" s="32">
        <v>1</v>
      </c>
      <c r="F885" s="32">
        <v>2700</v>
      </c>
      <c r="G885" s="32" t="s">
        <v>132</v>
      </c>
      <c r="H885" s="32" t="s">
        <v>140</v>
      </c>
      <c r="I885" s="32">
        <v>1.28</v>
      </c>
      <c r="J885" s="32">
        <v>0.8</v>
      </c>
      <c r="K885" s="32">
        <v>0.8</v>
      </c>
      <c r="L885" s="32">
        <v>23.2</v>
      </c>
      <c r="M885" s="32">
        <v>101.59</v>
      </c>
      <c r="N885" s="32">
        <v>0</v>
      </c>
      <c r="O885" s="32">
        <v>242.81200000000001</v>
      </c>
      <c r="P885" s="32">
        <v>1410.57</v>
      </c>
      <c r="Q885" s="32">
        <v>0</v>
      </c>
      <c r="R885" s="32">
        <v>-4584.1899999999996</v>
      </c>
      <c r="S885" s="32">
        <v>0</v>
      </c>
      <c r="T885" s="32">
        <v>0</v>
      </c>
      <c r="U885" s="32">
        <v>615.745</v>
      </c>
      <c r="V885" s="32">
        <v>1008.76</v>
      </c>
      <c r="W885" s="32">
        <v>2371.31</v>
      </c>
      <c r="X885" s="32">
        <v>151.51499999999999</v>
      </c>
      <c r="Y885" s="32">
        <v>1318.1</v>
      </c>
      <c r="Z885" s="32">
        <v>1754.97</v>
      </c>
      <c r="AA885" s="32">
        <v>149.929</v>
      </c>
      <c r="AB885" s="32">
        <v>0</v>
      </c>
      <c r="AC885" s="32">
        <v>0</v>
      </c>
      <c r="AD885" s="32">
        <v>48.234200000000001</v>
      </c>
      <c r="AE885" s="32">
        <v>198.16300000000001</v>
      </c>
      <c r="AF885" s="32">
        <v>149.929</v>
      </c>
      <c r="AG885" s="32">
        <v>13.01</v>
      </c>
      <c r="AH885" s="32">
        <v>0</v>
      </c>
      <c r="AI885" s="32">
        <v>2.5099999999999998</v>
      </c>
      <c r="AJ885" s="32">
        <v>15.12</v>
      </c>
      <c r="AK885" s="32">
        <v>0</v>
      </c>
      <c r="AL885" s="32">
        <v>-38.979999999999997</v>
      </c>
      <c r="AM885" s="32">
        <v>0</v>
      </c>
      <c r="AN885" s="32">
        <v>0</v>
      </c>
      <c r="AO885" s="32">
        <v>7.34</v>
      </c>
      <c r="AP885" s="32">
        <v>14.39</v>
      </c>
      <c r="AQ885" s="32">
        <v>25.48</v>
      </c>
      <c r="AR885" s="32">
        <v>1.68</v>
      </c>
      <c r="AS885" s="32">
        <v>40.549999999999997</v>
      </c>
      <c r="AT885" s="32">
        <v>30.64</v>
      </c>
      <c r="AU885" s="32">
        <v>0</v>
      </c>
      <c r="AV885" s="32">
        <v>0</v>
      </c>
      <c r="AW885" s="32">
        <v>2.7726399999999998E-2</v>
      </c>
      <c r="AX885" s="32">
        <v>0.216665</v>
      </c>
      <c r="AY885" s="32">
        <v>0</v>
      </c>
      <c r="AZ885" s="32">
        <v>-5.9194799999999999E-2</v>
      </c>
      <c r="BA885" s="32">
        <v>0</v>
      </c>
      <c r="BB885" s="32">
        <v>0</v>
      </c>
      <c r="BC885" s="32">
        <v>0.163464</v>
      </c>
      <c r="BD885" s="32">
        <v>0.16534099999999999</v>
      </c>
      <c r="BE885" s="32">
        <v>0.35411700000000002</v>
      </c>
      <c r="BF885" s="32">
        <v>2.5823200000000001E-2</v>
      </c>
      <c r="BG885" s="32">
        <v>0.89394200000000001</v>
      </c>
      <c r="BH885" s="32">
        <v>0.244391</v>
      </c>
      <c r="BI885" s="32">
        <v>100.78400000000001</v>
      </c>
      <c r="BJ885" s="32">
        <v>0</v>
      </c>
      <c r="BK885" s="32">
        <v>242.81200000000001</v>
      </c>
      <c r="BL885" s="32">
        <v>1576.97</v>
      </c>
      <c r="BM885" s="32">
        <v>-4584.1899999999996</v>
      </c>
      <c r="BN885" s="32">
        <v>615.745</v>
      </c>
      <c r="BO885" s="32">
        <v>1011.19</v>
      </c>
      <c r="BP885" s="32">
        <v>2371.31</v>
      </c>
      <c r="BQ885" s="32">
        <v>151.51499999999999</v>
      </c>
      <c r="BR885" s="32">
        <v>1486.13</v>
      </c>
      <c r="BS885" s="32">
        <v>1920.57</v>
      </c>
      <c r="BT885" s="32">
        <v>148.739</v>
      </c>
      <c r="BU885" s="32">
        <v>0</v>
      </c>
      <c r="BV885" s="32">
        <v>48.234200000000001</v>
      </c>
      <c r="BW885" s="32">
        <v>196.97300000000001</v>
      </c>
      <c r="BX885" s="32">
        <v>148.739</v>
      </c>
      <c r="BY885" s="32">
        <v>12.91</v>
      </c>
      <c r="BZ885" s="32">
        <v>0</v>
      </c>
      <c r="CA885" s="32">
        <v>2.5099999999999998</v>
      </c>
      <c r="CB885" s="32">
        <v>16.5</v>
      </c>
      <c r="CC885" s="32">
        <v>-38.97</v>
      </c>
      <c r="CD885" s="32">
        <v>7.34</v>
      </c>
      <c r="CE885" s="32">
        <v>14.42</v>
      </c>
      <c r="CF885" s="32">
        <v>25.48</v>
      </c>
      <c r="CG885" s="32">
        <v>1.68</v>
      </c>
      <c r="CH885" s="32">
        <v>41.87</v>
      </c>
      <c r="CI885" s="32">
        <v>31.92</v>
      </c>
      <c r="CJ885" s="32">
        <v>0</v>
      </c>
      <c r="CK885" s="32">
        <v>0</v>
      </c>
      <c r="CL885" s="32">
        <v>2.7726399999999998E-2</v>
      </c>
      <c r="CM885" s="32">
        <v>0.177893</v>
      </c>
      <c r="CN885" s="32">
        <v>-5.9194799999999999E-2</v>
      </c>
      <c r="CO885" s="32">
        <v>0.163464</v>
      </c>
      <c r="CP885" s="32">
        <v>0.16544800000000001</v>
      </c>
      <c r="CQ885" s="32">
        <v>0.35411700000000002</v>
      </c>
      <c r="CR885" s="32">
        <v>2.5823200000000001E-2</v>
      </c>
      <c r="CS885" s="32">
        <v>0.85527600000000004</v>
      </c>
      <c r="CT885" s="32">
        <v>0.205619</v>
      </c>
      <c r="CU885" s="32" t="s">
        <v>134</v>
      </c>
      <c r="CV885" s="32" t="s">
        <v>135</v>
      </c>
      <c r="CW885" s="32" t="s">
        <v>136</v>
      </c>
      <c r="CX885" s="32" t="s">
        <v>137</v>
      </c>
      <c r="CY885" s="32">
        <v>-3.8665600000000001E-2</v>
      </c>
      <c r="CZ885" s="32">
        <v>-3.8772300000000003E-2</v>
      </c>
      <c r="DA885" s="32">
        <v>3.2</v>
      </c>
      <c r="DB885" s="32">
        <v>4</v>
      </c>
      <c r="DC885" s="32">
        <v>101.59</v>
      </c>
      <c r="DD885" s="32">
        <v>0</v>
      </c>
      <c r="DE885" s="32">
        <v>242.81200000000001</v>
      </c>
      <c r="DF885" s="32">
        <v>1410.57</v>
      </c>
      <c r="DG885" s="32">
        <v>0</v>
      </c>
      <c r="DH885" s="32">
        <v>-4584.1899999999996</v>
      </c>
      <c r="DI885" s="32">
        <v>0</v>
      </c>
      <c r="DJ885" s="32">
        <v>0</v>
      </c>
      <c r="DK885" s="32">
        <v>615.745</v>
      </c>
      <c r="DL885" s="32">
        <v>1008.76</v>
      </c>
      <c r="DM885" s="32">
        <v>2371.31</v>
      </c>
      <c r="DN885" s="32">
        <v>151.51499999999999</v>
      </c>
      <c r="DO885" s="32">
        <v>1318.1</v>
      </c>
      <c r="DP885" s="32">
        <v>149.929</v>
      </c>
      <c r="DQ885" s="32">
        <v>0</v>
      </c>
      <c r="DR885" s="32">
        <v>0</v>
      </c>
      <c r="DS885" s="32">
        <v>48.234200000000001</v>
      </c>
      <c r="DT885" s="32">
        <v>198.16300000000001</v>
      </c>
      <c r="DU885" s="32">
        <v>13.01</v>
      </c>
      <c r="DV885" s="32">
        <v>0</v>
      </c>
      <c r="DW885" s="32">
        <v>2.5099999999999998</v>
      </c>
      <c r="DX885" s="32">
        <v>15.12</v>
      </c>
      <c r="DY885" s="32">
        <v>0</v>
      </c>
      <c r="DZ885" s="32">
        <v>-38.979999999999997</v>
      </c>
      <c r="EA885" s="32">
        <v>0</v>
      </c>
      <c r="EB885" s="32">
        <v>0</v>
      </c>
      <c r="EC885" s="32">
        <v>7.34</v>
      </c>
      <c r="ED885" s="32">
        <v>14.39</v>
      </c>
      <c r="EE885" s="32">
        <v>25.48</v>
      </c>
      <c r="EF885" s="32">
        <v>1.68</v>
      </c>
      <c r="EG885" s="32">
        <v>40.549999999999997</v>
      </c>
      <c r="EH885" s="32">
        <v>0</v>
      </c>
      <c r="EI885" s="32">
        <v>0</v>
      </c>
      <c r="EJ885" s="32">
        <v>2.7726399999999998E-2</v>
      </c>
      <c r="EK885" s="32">
        <v>0.216665</v>
      </c>
      <c r="EL885" s="32">
        <v>0</v>
      </c>
      <c r="EM885" s="32">
        <v>-5.9194799999999999E-2</v>
      </c>
      <c r="EN885" s="32">
        <v>0</v>
      </c>
      <c r="EO885" s="32">
        <v>0</v>
      </c>
      <c r="EP885" s="32">
        <v>0.163464</v>
      </c>
      <c r="EQ885" s="32">
        <v>0.16534099999999999</v>
      </c>
      <c r="ER885" s="32">
        <v>0.35411700000000002</v>
      </c>
      <c r="ES885" s="32">
        <v>2.5823200000000001E-2</v>
      </c>
      <c r="ET885" s="32">
        <v>0.89394200000000001</v>
      </c>
      <c r="EU885" s="32">
        <v>543.57500000000005</v>
      </c>
      <c r="EV885" s="32">
        <v>0</v>
      </c>
      <c r="EW885" s="32">
        <v>242.81200000000001</v>
      </c>
      <c r="EX885" s="32">
        <v>3398.45</v>
      </c>
      <c r="EY885" s="32">
        <v>2615</v>
      </c>
      <c r="EZ885" s="32">
        <v>989.00099999999998</v>
      </c>
      <c r="FA885" s="32">
        <v>3267.2</v>
      </c>
      <c r="FB885" s="32">
        <v>327.5</v>
      </c>
      <c r="FC885" s="32">
        <v>11383.5</v>
      </c>
      <c r="FD885" s="32">
        <v>452.41199999999998</v>
      </c>
      <c r="FE885" s="32">
        <v>0</v>
      </c>
      <c r="FF885" s="32">
        <v>73.400000000000006</v>
      </c>
      <c r="FG885" s="32">
        <v>525.81200000000001</v>
      </c>
      <c r="FH885" s="32">
        <v>44.5167</v>
      </c>
      <c r="FI885" s="32">
        <v>0</v>
      </c>
      <c r="FJ885" s="32">
        <v>2.5099999999999998</v>
      </c>
      <c r="FK885" s="32">
        <v>37.42</v>
      </c>
      <c r="FL885" s="32">
        <v>31.31</v>
      </c>
      <c r="FM885" s="32">
        <v>19.781099999999999</v>
      </c>
      <c r="FN885" s="32">
        <v>35.369999999999997</v>
      </c>
      <c r="FO885" s="32">
        <v>3.88</v>
      </c>
      <c r="FP885" s="32">
        <v>174.78800000000001</v>
      </c>
      <c r="FQ885" s="32">
        <v>40.98</v>
      </c>
      <c r="FR885" s="32">
        <v>0</v>
      </c>
      <c r="FS885" s="32">
        <v>2.5099999999999998</v>
      </c>
      <c r="FT885" s="32">
        <v>37.42</v>
      </c>
      <c r="FU885" s="32">
        <v>31.31</v>
      </c>
      <c r="FV885" s="32">
        <v>15.73</v>
      </c>
      <c r="FW885" s="32">
        <v>35.369999999999997</v>
      </c>
      <c r="FX885" s="32">
        <v>3.88</v>
      </c>
      <c r="FY885" s="32">
        <v>167.2</v>
      </c>
      <c r="FZ885" s="34">
        <v>5.39552E-16</v>
      </c>
      <c r="GA885" s="32">
        <v>0</v>
      </c>
      <c r="GB885" s="32">
        <v>2.7726399999999998E-2</v>
      </c>
      <c r="GC885" s="32">
        <v>0.59984000000000004</v>
      </c>
      <c r="GD885" s="32">
        <v>0.76358999999999999</v>
      </c>
      <c r="GE885" s="32">
        <v>0.12681200000000001</v>
      </c>
      <c r="GF885" s="32">
        <v>0.53503100000000003</v>
      </c>
      <c r="GG885" s="32">
        <v>6.9275500000000004E-2</v>
      </c>
      <c r="GH885" s="32">
        <v>2.1222699999999999</v>
      </c>
      <c r="GI885" s="32">
        <v>45.5</v>
      </c>
      <c r="GJ885" s="32">
        <v>22.3</v>
      </c>
      <c r="GK885" s="32">
        <v>23.2</v>
      </c>
      <c r="GL885" s="32">
        <v>46.3</v>
      </c>
      <c r="GM885" s="32">
        <v>22.3</v>
      </c>
      <c r="GN885" s="32">
        <v>24</v>
      </c>
      <c r="GO885" s="32">
        <v>18.62</v>
      </c>
      <c r="GP885" s="32">
        <v>12.02</v>
      </c>
      <c r="GQ885" s="32">
        <v>19.989999999999998</v>
      </c>
      <c r="GR885" s="32">
        <v>11.93</v>
      </c>
      <c r="GS885" s="32">
        <v>18.62</v>
      </c>
      <c r="GT885" s="32">
        <v>12.02</v>
      </c>
      <c r="GU885" s="32">
        <v>45.15</v>
      </c>
      <c r="GV885" s="32">
        <v>39.296700000000001</v>
      </c>
      <c r="GW885" s="32">
        <v>1</v>
      </c>
      <c r="GX885" s="32">
        <v>0.136268</v>
      </c>
      <c r="GY885" s="32">
        <v>2.7253699999999998</v>
      </c>
      <c r="GZ885" s="32"/>
      <c r="HA885" s="32"/>
      <c r="HB885" s="32">
        <v>4585.54</v>
      </c>
      <c r="HC885" s="32">
        <v>2.7253699999999998</v>
      </c>
      <c r="HD885" s="32">
        <v>0.33</v>
      </c>
      <c r="HE885" s="32">
        <v>0.37</v>
      </c>
      <c r="HF885" s="32">
        <v>1.54</v>
      </c>
      <c r="HG885" s="32">
        <v>0.33</v>
      </c>
      <c r="HH885" s="32">
        <v>0.37</v>
      </c>
      <c r="HI885" s="32">
        <v>1.57</v>
      </c>
      <c r="HJ885" s="32"/>
      <c r="HK885" s="32"/>
      <c r="HL885" s="32">
        <v>21.548300000000001</v>
      </c>
      <c r="HM885" s="32">
        <v>0</v>
      </c>
      <c r="HN885" s="32">
        <v>48.448099999999997</v>
      </c>
      <c r="HO885" s="32">
        <v>266.13400000000001</v>
      </c>
      <c r="HP885" s="32">
        <v>0</v>
      </c>
      <c r="HQ885" s="32">
        <v>-699.80899999999997</v>
      </c>
      <c r="HR885" s="32">
        <v>0</v>
      </c>
      <c r="HS885" s="32">
        <v>0</v>
      </c>
      <c r="HT885" s="32">
        <v>133.613</v>
      </c>
      <c r="HU885" s="32">
        <v>199.91300000000001</v>
      </c>
      <c r="HV885" s="32">
        <v>484.43799999999999</v>
      </c>
      <c r="HW885" s="32">
        <v>33.183900000000001</v>
      </c>
      <c r="HX885" s="32">
        <v>487.471</v>
      </c>
      <c r="HY885" s="32">
        <v>795.678</v>
      </c>
      <c r="HZ885" s="32">
        <v>0</v>
      </c>
      <c r="IA885" s="32">
        <v>0</v>
      </c>
      <c r="IB885" s="32">
        <v>255.98</v>
      </c>
      <c r="IC885" s="32">
        <v>1051.6600000000001</v>
      </c>
      <c r="ID885" s="32">
        <v>21.386199999999999</v>
      </c>
      <c r="IE885" s="32">
        <v>0</v>
      </c>
      <c r="IF885" s="32">
        <v>48.448099999999997</v>
      </c>
      <c r="IG885" s="32">
        <v>304.66300000000001</v>
      </c>
      <c r="IH885" s="32">
        <v>-699.80899999999997</v>
      </c>
      <c r="II885" s="32">
        <v>133.613</v>
      </c>
      <c r="IJ885" s="32">
        <v>200.35499999999999</v>
      </c>
      <c r="IK885" s="32">
        <v>484.43799999999999</v>
      </c>
      <c r="IL885" s="32">
        <v>33.183900000000001</v>
      </c>
      <c r="IM885" s="32">
        <v>526.279</v>
      </c>
      <c r="IN885" s="32">
        <v>789.36099999999999</v>
      </c>
      <c r="IO885" s="32">
        <v>0</v>
      </c>
      <c r="IP885" s="32">
        <v>255.98</v>
      </c>
      <c r="IQ885" s="32">
        <v>1045.3399999999999</v>
      </c>
      <c r="IR885" s="32">
        <v>115.249</v>
      </c>
      <c r="IS885" s="32">
        <v>0</v>
      </c>
      <c r="IT885" s="32">
        <v>48.448099999999997</v>
      </c>
      <c r="IU885" s="32">
        <v>660.54300000000001</v>
      </c>
      <c r="IV885" s="32">
        <v>567.19200000000001</v>
      </c>
      <c r="IW885" s="32">
        <v>199.28399999999999</v>
      </c>
      <c r="IX885" s="32">
        <v>674.65200000000004</v>
      </c>
      <c r="IY885" s="32">
        <v>78.678600000000003</v>
      </c>
      <c r="IZ885" s="32">
        <v>2344.0500000000002</v>
      </c>
      <c r="JA885" s="32">
        <v>2400.9699999999998</v>
      </c>
      <c r="JB885" s="32">
        <v>0</v>
      </c>
      <c r="JC885" s="32">
        <v>389.536</v>
      </c>
      <c r="JD885" s="32">
        <v>2790.5</v>
      </c>
    </row>
    <row r="886" spans="1:264" x14ac:dyDescent="0.25">
      <c r="A886" s="33">
        <v>43633.703657407408</v>
      </c>
      <c r="B886" s="32" t="s">
        <v>449</v>
      </c>
      <c r="C886" s="32" t="s">
        <v>448</v>
      </c>
      <c r="D886" s="32">
        <v>5</v>
      </c>
      <c r="E886" s="32">
        <v>1</v>
      </c>
      <c r="F886" s="32">
        <v>2700</v>
      </c>
      <c r="G886" s="32" t="s">
        <v>132</v>
      </c>
      <c r="H886" s="32" t="s">
        <v>140</v>
      </c>
      <c r="I886" s="32">
        <v>6.07</v>
      </c>
      <c r="J886" s="32">
        <v>3.5</v>
      </c>
      <c r="K886" s="32">
        <v>3.4</v>
      </c>
      <c r="L886" s="32">
        <v>20.6</v>
      </c>
      <c r="M886" s="32">
        <v>97.5137</v>
      </c>
      <c r="N886" s="32">
        <v>0</v>
      </c>
      <c r="O886" s="32">
        <v>242.81200000000001</v>
      </c>
      <c r="P886" s="32">
        <v>1013.13</v>
      </c>
      <c r="Q886" s="32">
        <v>0</v>
      </c>
      <c r="R886" s="32">
        <v>-4584.1899999999996</v>
      </c>
      <c r="S886" s="32">
        <v>0</v>
      </c>
      <c r="T886" s="32">
        <v>0</v>
      </c>
      <c r="U886" s="32">
        <v>615.745</v>
      </c>
      <c r="V886" s="32">
        <v>1021.61</v>
      </c>
      <c r="W886" s="32">
        <v>2371.31</v>
      </c>
      <c r="X886" s="32">
        <v>151.51499999999999</v>
      </c>
      <c r="Y886" s="32">
        <v>929.44299999999998</v>
      </c>
      <c r="Z886" s="32">
        <v>1353.46</v>
      </c>
      <c r="AA886" s="32">
        <v>143.91200000000001</v>
      </c>
      <c r="AB886" s="32">
        <v>0</v>
      </c>
      <c r="AC886" s="32">
        <v>0</v>
      </c>
      <c r="AD886" s="32">
        <v>48.234200000000001</v>
      </c>
      <c r="AE886" s="32">
        <v>192.14699999999999</v>
      </c>
      <c r="AF886" s="32">
        <v>143.91200000000001</v>
      </c>
      <c r="AG886" s="32">
        <v>12.5</v>
      </c>
      <c r="AH886" s="32">
        <v>0</v>
      </c>
      <c r="AI886" s="32">
        <v>2.5099999999999998</v>
      </c>
      <c r="AJ886" s="32">
        <v>10.84</v>
      </c>
      <c r="AK886" s="32">
        <v>0</v>
      </c>
      <c r="AL886" s="32">
        <v>-38.83</v>
      </c>
      <c r="AM886" s="32">
        <v>0</v>
      </c>
      <c r="AN886" s="32">
        <v>0</v>
      </c>
      <c r="AO886" s="32">
        <v>7.34</v>
      </c>
      <c r="AP886" s="32">
        <v>14.52</v>
      </c>
      <c r="AQ886" s="32">
        <v>25.48</v>
      </c>
      <c r="AR886" s="32">
        <v>1.68</v>
      </c>
      <c r="AS886" s="32">
        <v>36.04</v>
      </c>
      <c r="AT886" s="32">
        <v>25.85</v>
      </c>
      <c r="AU886" s="32">
        <v>0</v>
      </c>
      <c r="AV886" s="32">
        <v>0</v>
      </c>
      <c r="AW886" s="32">
        <v>2.7726399999999998E-2</v>
      </c>
      <c r="AX886" s="32">
        <v>0.14439299999999999</v>
      </c>
      <c r="AY886" s="32">
        <v>0</v>
      </c>
      <c r="AZ886" s="32">
        <v>-5.9194799999999999E-2</v>
      </c>
      <c r="BA886" s="32">
        <v>0</v>
      </c>
      <c r="BB886" s="32">
        <v>0</v>
      </c>
      <c r="BC886" s="32">
        <v>0.163464</v>
      </c>
      <c r="BD886" s="32">
        <v>0.166662</v>
      </c>
      <c r="BE886" s="32">
        <v>0.35411700000000002</v>
      </c>
      <c r="BF886" s="32">
        <v>2.5823200000000001E-2</v>
      </c>
      <c r="BG886" s="32">
        <v>0.82299100000000003</v>
      </c>
      <c r="BH886" s="32">
        <v>0.17212</v>
      </c>
      <c r="BI886" s="32">
        <v>100.78400000000001</v>
      </c>
      <c r="BJ886" s="32">
        <v>0</v>
      </c>
      <c r="BK886" s="32">
        <v>242.81200000000001</v>
      </c>
      <c r="BL886" s="32">
        <v>1576.97</v>
      </c>
      <c r="BM886" s="32">
        <v>-4584.1899999999996</v>
      </c>
      <c r="BN886" s="32">
        <v>615.745</v>
      </c>
      <c r="BO886" s="32">
        <v>1011.19</v>
      </c>
      <c r="BP886" s="32">
        <v>2371.31</v>
      </c>
      <c r="BQ886" s="32">
        <v>151.51499999999999</v>
      </c>
      <c r="BR886" s="32">
        <v>1486.13</v>
      </c>
      <c r="BS886" s="32">
        <v>1920.57</v>
      </c>
      <c r="BT886" s="32">
        <v>148.739</v>
      </c>
      <c r="BU886" s="32">
        <v>0</v>
      </c>
      <c r="BV886" s="32">
        <v>48.234200000000001</v>
      </c>
      <c r="BW886" s="32">
        <v>196.97300000000001</v>
      </c>
      <c r="BX886" s="32">
        <v>148.739</v>
      </c>
      <c r="BY886" s="32">
        <v>12.91</v>
      </c>
      <c r="BZ886" s="32">
        <v>0</v>
      </c>
      <c r="CA886" s="32">
        <v>2.5099999999999998</v>
      </c>
      <c r="CB886" s="32">
        <v>16.5</v>
      </c>
      <c r="CC886" s="32">
        <v>-38.97</v>
      </c>
      <c r="CD886" s="32">
        <v>7.34</v>
      </c>
      <c r="CE886" s="32">
        <v>14.42</v>
      </c>
      <c r="CF886" s="32">
        <v>25.48</v>
      </c>
      <c r="CG886" s="32">
        <v>1.68</v>
      </c>
      <c r="CH886" s="32">
        <v>41.87</v>
      </c>
      <c r="CI886" s="32">
        <v>31.92</v>
      </c>
      <c r="CJ886" s="32">
        <v>0</v>
      </c>
      <c r="CK886" s="32">
        <v>0</v>
      </c>
      <c r="CL886" s="32">
        <v>2.7726399999999998E-2</v>
      </c>
      <c r="CM886" s="32">
        <v>0.177893</v>
      </c>
      <c r="CN886" s="32">
        <v>-5.9194799999999999E-2</v>
      </c>
      <c r="CO886" s="32">
        <v>0.163464</v>
      </c>
      <c r="CP886" s="32">
        <v>0.16544800000000001</v>
      </c>
      <c r="CQ886" s="32">
        <v>0.35411700000000002</v>
      </c>
      <c r="CR886" s="32">
        <v>2.5823200000000001E-2</v>
      </c>
      <c r="CS886" s="32">
        <v>0.85527600000000004</v>
      </c>
      <c r="CT886" s="32">
        <v>0.205619</v>
      </c>
      <c r="CU886" s="32" t="s">
        <v>134</v>
      </c>
      <c r="CV886" s="32" t="s">
        <v>135</v>
      </c>
      <c r="CW886" s="32" t="s">
        <v>136</v>
      </c>
      <c r="CX886" s="32" t="s">
        <v>137</v>
      </c>
      <c r="CY886" s="32">
        <v>3.2285000000000001E-2</v>
      </c>
      <c r="CZ886" s="32">
        <v>3.3499599999999997E-2</v>
      </c>
      <c r="DA886" s="32">
        <v>13.9</v>
      </c>
      <c r="DB886" s="32">
        <v>19</v>
      </c>
      <c r="DC886" s="32">
        <v>97.5137</v>
      </c>
      <c r="DD886" s="32">
        <v>0</v>
      </c>
      <c r="DE886" s="32">
        <v>242.81200000000001</v>
      </c>
      <c r="DF886" s="32">
        <v>1013.13</v>
      </c>
      <c r="DG886" s="32">
        <v>0</v>
      </c>
      <c r="DH886" s="32">
        <v>-4584.1899999999996</v>
      </c>
      <c r="DI886" s="32">
        <v>0</v>
      </c>
      <c r="DJ886" s="32">
        <v>0</v>
      </c>
      <c r="DK886" s="32">
        <v>615.745</v>
      </c>
      <c r="DL886" s="32">
        <v>1021.61</v>
      </c>
      <c r="DM886" s="32">
        <v>2371.31</v>
      </c>
      <c r="DN886" s="32">
        <v>151.51499999999999</v>
      </c>
      <c r="DO886" s="32">
        <v>929.44299999999998</v>
      </c>
      <c r="DP886" s="32">
        <v>143.91200000000001</v>
      </c>
      <c r="DQ886" s="32">
        <v>0</v>
      </c>
      <c r="DR886" s="32">
        <v>0</v>
      </c>
      <c r="DS886" s="32">
        <v>48.234200000000001</v>
      </c>
      <c r="DT886" s="32">
        <v>192.14699999999999</v>
      </c>
      <c r="DU886" s="32">
        <v>12.5</v>
      </c>
      <c r="DV886" s="32">
        <v>0</v>
      </c>
      <c r="DW886" s="32">
        <v>2.5099999999999998</v>
      </c>
      <c r="DX886" s="32">
        <v>10.84</v>
      </c>
      <c r="DY886" s="32">
        <v>0</v>
      </c>
      <c r="DZ886" s="32">
        <v>-38.83</v>
      </c>
      <c r="EA886" s="32">
        <v>0</v>
      </c>
      <c r="EB886" s="32">
        <v>0</v>
      </c>
      <c r="EC886" s="32">
        <v>7.34</v>
      </c>
      <c r="ED886" s="32">
        <v>14.52</v>
      </c>
      <c r="EE886" s="32">
        <v>25.48</v>
      </c>
      <c r="EF886" s="32">
        <v>1.68</v>
      </c>
      <c r="EG886" s="32">
        <v>36.04</v>
      </c>
      <c r="EH886" s="32">
        <v>0</v>
      </c>
      <c r="EI886" s="32">
        <v>0</v>
      </c>
      <c r="EJ886" s="32">
        <v>2.7726399999999998E-2</v>
      </c>
      <c r="EK886" s="32">
        <v>0.14439299999999999</v>
      </c>
      <c r="EL886" s="32">
        <v>0</v>
      </c>
      <c r="EM886" s="32">
        <v>-5.9194799999999999E-2</v>
      </c>
      <c r="EN886" s="32">
        <v>0</v>
      </c>
      <c r="EO886" s="32">
        <v>0</v>
      </c>
      <c r="EP886" s="32">
        <v>0.163464</v>
      </c>
      <c r="EQ886" s="32">
        <v>0.166662</v>
      </c>
      <c r="ER886" s="32">
        <v>0.35411700000000002</v>
      </c>
      <c r="ES886" s="32">
        <v>2.5823200000000001E-2</v>
      </c>
      <c r="ET886" s="32">
        <v>0.82299100000000003</v>
      </c>
      <c r="EU886" s="32">
        <v>543.57500000000005</v>
      </c>
      <c r="EV886" s="32">
        <v>0</v>
      </c>
      <c r="EW886" s="32">
        <v>242.81200000000001</v>
      </c>
      <c r="EX886" s="32">
        <v>3398.45</v>
      </c>
      <c r="EY886" s="32">
        <v>2615</v>
      </c>
      <c r="EZ886" s="32">
        <v>989.00099999999998</v>
      </c>
      <c r="FA886" s="32">
        <v>3267.2</v>
      </c>
      <c r="FB886" s="32">
        <v>327.5</v>
      </c>
      <c r="FC886" s="32">
        <v>11383.5</v>
      </c>
      <c r="FD886" s="32">
        <v>452.41199999999998</v>
      </c>
      <c r="FE886" s="32">
        <v>0</v>
      </c>
      <c r="FF886" s="32">
        <v>73.400000000000006</v>
      </c>
      <c r="FG886" s="32">
        <v>525.81200000000001</v>
      </c>
      <c r="FH886" s="32">
        <v>44.5167</v>
      </c>
      <c r="FI886" s="32">
        <v>0</v>
      </c>
      <c r="FJ886" s="32">
        <v>2.5099999999999998</v>
      </c>
      <c r="FK886" s="32">
        <v>37.42</v>
      </c>
      <c r="FL886" s="32">
        <v>31.31</v>
      </c>
      <c r="FM886" s="32">
        <v>19.781099999999999</v>
      </c>
      <c r="FN886" s="32">
        <v>35.369999999999997</v>
      </c>
      <c r="FO886" s="32">
        <v>3.88</v>
      </c>
      <c r="FP886" s="32">
        <v>174.78800000000001</v>
      </c>
      <c r="FQ886" s="32">
        <v>40.98</v>
      </c>
      <c r="FR886" s="32">
        <v>0</v>
      </c>
      <c r="FS886" s="32">
        <v>2.5099999999999998</v>
      </c>
      <c r="FT886" s="32">
        <v>37.42</v>
      </c>
      <c r="FU886" s="32">
        <v>31.31</v>
      </c>
      <c r="FV886" s="32">
        <v>15.73</v>
      </c>
      <c r="FW886" s="32">
        <v>35.369999999999997</v>
      </c>
      <c r="FX886" s="32">
        <v>3.88</v>
      </c>
      <c r="FY886" s="32">
        <v>167.2</v>
      </c>
      <c r="FZ886" s="34">
        <v>5.39552E-16</v>
      </c>
      <c r="GA886" s="32">
        <v>0</v>
      </c>
      <c r="GB886" s="32">
        <v>2.7726399999999998E-2</v>
      </c>
      <c r="GC886" s="32">
        <v>0.59984000000000004</v>
      </c>
      <c r="GD886" s="32">
        <v>0.76358999999999999</v>
      </c>
      <c r="GE886" s="32">
        <v>0.12681200000000001</v>
      </c>
      <c r="GF886" s="32">
        <v>0.53503100000000003</v>
      </c>
      <c r="GG886" s="32">
        <v>6.9275500000000004E-2</v>
      </c>
      <c r="GH886" s="32">
        <v>2.1222699999999999</v>
      </c>
      <c r="GI886" s="32">
        <v>42.8</v>
      </c>
      <c r="GJ886" s="32">
        <v>22.2</v>
      </c>
      <c r="GK886" s="32">
        <v>20.6</v>
      </c>
      <c r="GL886" s="32">
        <v>46.3</v>
      </c>
      <c r="GM886" s="32">
        <v>22.3</v>
      </c>
      <c r="GN886" s="32">
        <v>24</v>
      </c>
      <c r="GO886" s="32">
        <v>14.3</v>
      </c>
      <c r="GP886" s="32">
        <v>11.55</v>
      </c>
      <c r="GQ886" s="32">
        <v>19.989999999999998</v>
      </c>
      <c r="GR886" s="32">
        <v>11.93</v>
      </c>
      <c r="GS886" s="32">
        <v>14.3</v>
      </c>
      <c r="GT886" s="32">
        <v>11.55</v>
      </c>
      <c r="GU886" s="32">
        <v>45.15</v>
      </c>
      <c r="GV886" s="32">
        <v>39.296700000000001</v>
      </c>
      <c r="GW886" s="32">
        <v>1</v>
      </c>
      <c r="GX886" s="32">
        <v>0.136268</v>
      </c>
      <c r="GY886" s="32">
        <v>2.7253699999999998</v>
      </c>
      <c r="GZ886" s="32"/>
      <c r="HA886" s="32"/>
      <c r="HB886" s="32">
        <v>4585.54</v>
      </c>
      <c r="HC886" s="32">
        <v>2.7253699999999998</v>
      </c>
      <c r="HD886" s="32">
        <v>0.31</v>
      </c>
      <c r="HE886" s="32">
        <v>0.39</v>
      </c>
      <c r="HF886" s="32">
        <v>1.44</v>
      </c>
      <c r="HG886" s="32">
        <v>0.33</v>
      </c>
      <c r="HH886" s="32">
        <v>0.37</v>
      </c>
      <c r="HI886" s="32">
        <v>1.57</v>
      </c>
      <c r="HJ886" s="32"/>
      <c r="HK886" s="32"/>
      <c r="HL886" s="32">
        <v>20.708400000000001</v>
      </c>
      <c r="HM886" s="32">
        <v>0</v>
      </c>
      <c r="HN886" s="32">
        <v>48.448099999999997</v>
      </c>
      <c r="HO886" s="32">
        <v>195.96799999999999</v>
      </c>
      <c r="HP886" s="32">
        <v>0</v>
      </c>
      <c r="HQ886" s="32">
        <v>-699.80899999999997</v>
      </c>
      <c r="HR886" s="32">
        <v>0</v>
      </c>
      <c r="HS886" s="32">
        <v>0</v>
      </c>
      <c r="HT886" s="32">
        <v>133.613</v>
      </c>
      <c r="HU886" s="32">
        <v>202.38800000000001</v>
      </c>
      <c r="HV886" s="32">
        <v>484.43799999999999</v>
      </c>
      <c r="HW886" s="32">
        <v>33.183900000000001</v>
      </c>
      <c r="HX886" s="32">
        <v>418.94</v>
      </c>
      <c r="HY886" s="32">
        <v>763.74800000000005</v>
      </c>
      <c r="HZ886" s="32">
        <v>0</v>
      </c>
      <c r="IA886" s="32">
        <v>0</v>
      </c>
      <c r="IB886" s="32">
        <v>255.98</v>
      </c>
      <c r="IC886" s="32">
        <v>1019.73</v>
      </c>
      <c r="ID886" s="32">
        <v>21.386199999999999</v>
      </c>
      <c r="IE886" s="32">
        <v>0</v>
      </c>
      <c r="IF886" s="32">
        <v>48.448099999999997</v>
      </c>
      <c r="IG886" s="32">
        <v>304.66300000000001</v>
      </c>
      <c r="IH886" s="32">
        <v>-699.80899999999997</v>
      </c>
      <c r="II886" s="32">
        <v>133.613</v>
      </c>
      <c r="IJ886" s="32">
        <v>200.35499999999999</v>
      </c>
      <c r="IK886" s="32">
        <v>484.43799999999999</v>
      </c>
      <c r="IL886" s="32">
        <v>33.183900000000001</v>
      </c>
      <c r="IM886" s="32">
        <v>526.279</v>
      </c>
      <c r="IN886" s="32">
        <v>789.36099999999999</v>
      </c>
      <c r="IO886" s="32">
        <v>0</v>
      </c>
      <c r="IP886" s="32">
        <v>255.98</v>
      </c>
      <c r="IQ886" s="32">
        <v>1045.3399999999999</v>
      </c>
      <c r="IR886" s="32">
        <v>115.249</v>
      </c>
      <c r="IS886" s="32">
        <v>0</v>
      </c>
      <c r="IT886" s="32">
        <v>48.448099999999997</v>
      </c>
      <c r="IU886" s="32">
        <v>660.54300000000001</v>
      </c>
      <c r="IV886" s="32">
        <v>567.19200000000001</v>
      </c>
      <c r="IW886" s="32">
        <v>199.28399999999999</v>
      </c>
      <c r="IX886" s="32">
        <v>674.65200000000004</v>
      </c>
      <c r="IY886" s="32">
        <v>78.678600000000003</v>
      </c>
      <c r="IZ886" s="32">
        <v>2344.0500000000002</v>
      </c>
      <c r="JA886" s="32">
        <v>2400.9699999999998</v>
      </c>
      <c r="JB886" s="32">
        <v>0</v>
      </c>
      <c r="JC886" s="32">
        <v>389.536</v>
      </c>
      <c r="JD886" s="32">
        <v>2790.5</v>
      </c>
    </row>
    <row r="887" spans="1:264" x14ac:dyDescent="0.25">
      <c r="A887" s="33">
        <v>43633.703969907408</v>
      </c>
      <c r="B887" s="32" t="s">
        <v>450</v>
      </c>
      <c r="C887" s="32" t="s">
        <v>448</v>
      </c>
      <c r="D887" s="32">
        <v>5</v>
      </c>
      <c r="E887" s="32">
        <v>1</v>
      </c>
      <c r="F887" s="32">
        <v>2700</v>
      </c>
      <c r="G887" s="32" t="s">
        <v>132</v>
      </c>
      <c r="H887" s="32" t="s">
        <v>140</v>
      </c>
      <c r="I887" s="32">
        <v>3</v>
      </c>
      <c r="J887" s="32">
        <v>1.8</v>
      </c>
      <c r="K887" s="32">
        <v>1.8</v>
      </c>
      <c r="L887" s="32">
        <v>22.2</v>
      </c>
      <c r="M887" s="32">
        <v>101.75</v>
      </c>
      <c r="N887" s="32">
        <v>0</v>
      </c>
      <c r="O887" s="32">
        <v>242.81200000000001</v>
      </c>
      <c r="P887" s="32">
        <v>1308.22</v>
      </c>
      <c r="Q887" s="32">
        <v>0</v>
      </c>
      <c r="R887" s="32">
        <v>-4584.1899999999996</v>
      </c>
      <c r="S887" s="32">
        <v>0</v>
      </c>
      <c r="T887" s="32">
        <v>0</v>
      </c>
      <c r="U887" s="32">
        <v>615.745</v>
      </c>
      <c r="V887" s="32">
        <v>1008.21</v>
      </c>
      <c r="W887" s="32">
        <v>2371.31</v>
      </c>
      <c r="X887" s="32">
        <v>151.51499999999999</v>
      </c>
      <c r="Y887" s="32">
        <v>1215.3599999999999</v>
      </c>
      <c r="Z887" s="32">
        <v>1652.79</v>
      </c>
      <c r="AA887" s="32">
        <v>150.16399999999999</v>
      </c>
      <c r="AB887" s="32">
        <v>0</v>
      </c>
      <c r="AC887" s="32">
        <v>0</v>
      </c>
      <c r="AD887" s="32">
        <v>48.234200000000001</v>
      </c>
      <c r="AE887" s="32">
        <v>198.398</v>
      </c>
      <c r="AF887" s="32">
        <v>150.16399999999999</v>
      </c>
      <c r="AG887" s="32">
        <v>13.03</v>
      </c>
      <c r="AH887" s="32">
        <v>0</v>
      </c>
      <c r="AI887" s="32">
        <v>2.5099999999999998</v>
      </c>
      <c r="AJ887" s="32">
        <v>13.38</v>
      </c>
      <c r="AK887" s="32">
        <v>0</v>
      </c>
      <c r="AL887" s="32">
        <v>-39.04</v>
      </c>
      <c r="AM887" s="32">
        <v>0</v>
      </c>
      <c r="AN887" s="32">
        <v>0</v>
      </c>
      <c r="AO887" s="32">
        <v>7.34</v>
      </c>
      <c r="AP887" s="32">
        <v>14.39</v>
      </c>
      <c r="AQ887" s="32">
        <v>25.48</v>
      </c>
      <c r="AR887" s="32">
        <v>1.68</v>
      </c>
      <c r="AS887" s="32">
        <v>38.770000000000003</v>
      </c>
      <c r="AT887" s="32">
        <v>28.92</v>
      </c>
      <c r="AU887" s="32">
        <v>0</v>
      </c>
      <c r="AV887" s="32">
        <v>0</v>
      </c>
      <c r="AW887" s="32">
        <v>2.7726399999999998E-2</v>
      </c>
      <c r="AX887" s="32">
        <v>0.100895</v>
      </c>
      <c r="AY887" s="32">
        <v>0</v>
      </c>
      <c r="AZ887" s="32">
        <v>-5.9194799999999999E-2</v>
      </c>
      <c r="BA887" s="32">
        <v>0</v>
      </c>
      <c r="BB887" s="32">
        <v>0</v>
      </c>
      <c r="BC887" s="32">
        <v>0.163464</v>
      </c>
      <c r="BD887" s="32">
        <v>0.165463</v>
      </c>
      <c r="BE887" s="32">
        <v>0.35411700000000002</v>
      </c>
      <c r="BF887" s="32">
        <v>2.5823200000000001E-2</v>
      </c>
      <c r="BG887" s="32">
        <v>0.77829400000000004</v>
      </c>
      <c r="BH887" s="32">
        <v>0.12862100000000001</v>
      </c>
      <c r="BI887" s="32">
        <v>100.78400000000001</v>
      </c>
      <c r="BJ887" s="32">
        <v>0</v>
      </c>
      <c r="BK887" s="32">
        <v>242.81200000000001</v>
      </c>
      <c r="BL887" s="32">
        <v>1576.97</v>
      </c>
      <c r="BM887" s="32">
        <v>-4584.1899999999996</v>
      </c>
      <c r="BN887" s="32">
        <v>615.745</v>
      </c>
      <c r="BO887" s="32">
        <v>1011.19</v>
      </c>
      <c r="BP887" s="32">
        <v>2371.31</v>
      </c>
      <c r="BQ887" s="32">
        <v>151.51499999999999</v>
      </c>
      <c r="BR887" s="32">
        <v>1486.13</v>
      </c>
      <c r="BS887" s="32">
        <v>1920.57</v>
      </c>
      <c r="BT887" s="32">
        <v>148.739</v>
      </c>
      <c r="BU887" s="32">
        <v>0</v>
      </c>
      <c r="BV887" s="32">
        <v>48.234200000000001</v>
      </c>
      <c r="BW887" s="32">
        <v>196.97300000000001</v>
      </c>
      <c r="BX887" s="32">
        <v>148.739</v>
      </c>
      <c r="BY887" s="32">
        <v>12.91</v>
      </c>
      <c r="BZ887" s="32">
        <v>0</v>
      </c>
      <c r="CA887" s="32">
        <v>2.5099999999999998</v>
      </c>
      <c r="CB887" s="32">
        <v>16.5</v>
      </c>
      <c r="CC887" s="32">
        <v>-38.97</v>
      </c>
      <c r="CD887" s="32">
        <v>7.34</v>
      </c>
      <c r="CE887" s="32">
        <v>14.42</v>
      </c>
      <c r="CF887" s="32">
        <v>25.48</v>
      </c>
      <c r="CG887" s="32">
        <v>1.68</v>
      </c>
      <c r="CH887" s="32">
        <v>41.87</v>
      </c>
      <c r="CI887" s="32">
        <v>31.92</v>
      </c>
      <c r="CJ887" s="32">
        <v>0</v>
      </c>
      <c r="CK887" s="32">
        <v>0</v>
      </c>
      <c r="CL887" s="32">
        <v>2.7726399999999998E-2</v>
      </c>
      <c r="CM887" s="32">
        <v>0.177893</v>
      </c>
      <c r="CN887" s="32">
        <v>-5.9194799999999999E-2</v>
      </c>
      <c r="CO887" s="32">
        <v>0.163464</v>
      </c>
      <c r="CP887" s="32">
        <v>0.16544800000000001</v>
      </c>
      <c r="CQ887" s="32">
        <v>0.35411700000000002</v>
      </c>
      <c r="CR887" s="32">
        <v>2.5823200000000001E-2</v>
      </c>
      <c r="CS887" s="32">
        <v>0.85527600000000004</v>
      </c>
      <c r="CT887" s="32">
        <v>0.205619</v>
      </c>
      <c r="CU887" s="32" t="s">
        <v>134</v>
      </c>
      <c r="CV887" s="32" t="s">
        <v>135</v>
      </c>
      <c r="CW887" s="32" t="s">
        <v>136</v>
      </c>
      <c r="CX887" s="32" t="s">
        <v>137</v>
      </c>
      <c r="CY887" s="32">
        <v>7.6982099999999998E-2</v>
      </c>
      <c r="CZ887" s="32">
        <v>7.69981E-2</v>
      </c>
      <c r="DA887" s="32">
        <v>7.4</v>
      </c>
      <c r="DB887" s="32">
        <v>9.4</v>
      </c>
      <c r="DC887" s="32">
        <v>101.75</v>
      </c>
      <c r="DD887" s="32">
        <v>0</v>
      </c>
      <c r="DE887" s="32">
        <v>242.81200000000001</v>
      </c>
      <c r="DF887" s="32">
        <v>1308.22</v>
      </c>
      <c r="DG887" s="32">
        <v>0</v>
      </c>
      <c r="DH887" s="32">
        <v>-4584.1899999999996</v>
      </c>
      <c r="DI887" s="32">
        <v>0</v>
      </c>
      <c r="DJ887" s="32">
        <v>0</v>
      </c>
      <c r="DK887" s="32">
        <v>615.745</v>
      </c>
      <c r="DL887" s="32">
        <v>1008.21</v>
      </c>
      <c r="DM887" s="32">
        <v>2371.31</v>
      </c>
      <c r="DN887" s="32">
        <v>151.51499999999999</v>
      </c>
      <c r="DO887" s="32">
        <v>1215.3599999999999</v>
      </c>
      <c r="DP887" s="32">
        <v>150.16399999999999</v>
      </c>
      <c r="DQ887" s="32">
        <v>0</v>
      </c>
      <c r="DR887" s="32">
        <v>0</v>
      </c>
      <c r="DS887" s="32">
        <v>48.234200000000001</v>
      </c>
      <c r="DT887" s="32">
        <v>198.398</v>
      </c>
      <c r="DU887" s="32">
        <v>13.03</v>
      </c>
      <c r="DV887" s="32">
        <v>0</v>
      </c>
      <c r="DW887" s="32">
        <v>2.5099999999999998</v>
      </c>
      <c r="DX887" s="32">
        <v>13.38</v>
      </c>
      <c r="DY887" s="32">
        <v>0</v>
      </c>
      <c r="DZ887" s="32">
        <v>-39.04</v>
      </c>
      <c r="EA887" s="32">
        <v>0</v>
      </c>
      <c r="EB887" s="32">
        <v>0</v>
      </c>
      <c r="EC887" s="32">
        <v>7.34</v>
      </c>
      <c r="ED887" s="32">
        <v>14.39</v>
      </c>
      <c r="EE887" s="32">
        <v>25.48</v>
      </c>
      <c r="EF887" s="32">
        <v>1.68</v>
      </c>
      <c r="EG887" s="32">
        <v>38.770000000000003</v>
      </c>
      <c r="EH887" s="32">
        <v>0</v>
      </c>
      <c r="EI887" s="32">
        <v>0</v>
      </c>
      <c r="EJ887" s="32">
        <v>2.7726399999999998E-2</v>
      </c>
      <c r="EK887" s="32">
        <v>0.100895</v>
      </c>
      <c r="EL887" s="32">
        <v>0</v>
      </c>
      <c r="EM887" s="32">
        <v>-5.9194799999999999E-2</v>
      </c>
      <c r="EN887" s="32">
        <v>0</v>
      </c>
      <c r="EO887" s="32">
        <v>0</v>
      </c>
      <c r="EP887" s="32">
        <v>0.163464</v>
      </c>
      <c r="EQ887" s="32">
        <v>0.165463</v>
      </c>
      <c r="ER887" s="32">
        <v>0.35411700000000002</v>
      </c>
      <c r="ES887" s="32">
        <v>2.5823200000000001E-2</v>
      </c>
      <c r="ET887" s="32">
        <v>0.77829400000000004</v>
      </c>
      <c r="EU887" s="32">
        <v>543.57500000000005</v>
      </c>
      <c r="EV887" s="32">
        <v>0</v>
      </c>
      <c r="EW887" s="32">
        <v>242.81200000000001</v>
      </c>
      <c r="EX887" s="32">
        <v>3398.45</v>
      </c>
      <c r="EY887" s="32">
        <v>2615</v>
      </c>
      <c r="EZ887" s="32">
        <v>989.00099999999998</v>
      </c>
      <c r="FA887" s="32">
        <v>3267.2</v>
      </c>
      <c r="FB887" s="32">
        <v>327.5</v>
      </c>
      <c r="FC887" s="32">
        <v>11383.5</v>
      </c>
      <c r="FD887" s="32">
        <v>452.41199999999998</v>
      </c>
      <c r="FE887" s="32">
        <v>0</v>
      </c>
      <c r="FF887" s="32">
        <v>73.400000000000006</v>
      </c>
      <c r="FG887" s="32">
        <v>525.81200000000001</v>
      </c>
      <c r="FH887" s="32">
        <v>44.5167</v>
      </c>
      <c r="FI887" s="32">
        <v>0</v>
      </c>
      <c r="FJ887" s="32">
        <v>2.5099999999999998</v>
      </c>
      <c r="FK887" s="32">
        <v>37.42</v>
      </c>
      <c r="FL887" s="32">
        <v>31.31</v>
      </c>
      <c r="FM887" s="32">
        <v>19.781099999999999</v>
      </c>
      <c r="FN887" s="32">
        <v>35.369999999999997</v>
      </c>
      <c r="FO887" s="32">
        <v>3.88</v>
      </c>
      <c r="FP887" s="32">
        <v>174.78800000000001</v>
      </c>
      <c r="FQ887" s="32">
        <v>40.98</v>
      </c>
      <c r="FR887" s="32">
        <v>0</v>
      </c>
      <c r="FS887" s="32">
        <v>2.5099999999999998</v>
      </c>
      <c r="FT887" s="32">
        <v>37.42</v>
      </c>
      <c r="FU887" s="32">
        <v>31.31</v>
      </c>
      <c r="FV887" s="32">
        <v>15.73</v>
      </c>
      <c r="FW887" s="32">
        <v>35.369999999999997</v>
      </c>
      <c r="FX887" s="32">
        <v>3.88</v>
      </c>
      <c r="FY887" s="32">
        <v>167.2</v>
      </c>
      <c r="FZ887" s="34">
        <v>5.39552E-16</v>
      </c>
      <c r="GA887" s="32">
        <v>0</v>
      </c>
      <c r="GB887" s="32">
        <v>2.7726399999999998E-2</v>
      </c>
      <c r="GC887" s="32">
        <v>0.59984000000000004</v>
      </c>
      <c r="GD887" s="32">
        <v>0.76358999999999999</v>
      </c>
      <c r="GE887" s="32">
        <v>0.12681200000000001</v>
      </c>
      <c r="GF887" s="32">
        <v>0.53503100000000003</v>
      </c>
      <c r="GG887" s="32">
        <v>6.9275500000000004E-2</v>
      </c>
      <c r="GH887" s="32">
        <v>2.1222699999999999</v>
      </c>
      <c r="GI887" s="32">
        <v>44.5</v>
      </c>
      <c r="GJ887" s="32">
        <v>22.3</v>
      </c>
      <c r="GK887" s="32">
        <v>22.2</v>
      </c>
      <c r="GL887" s="32">
        <v>46.3</v>
      </c>
      <c r="GM887" s="32">
        <v>22.3</v>
      </c>
      <c r="GN887" s="32">
        <v>24</v>
      </c>
      <c r="GO887" s="32">
        <v>16.88</v>
      </c>
      <c r="GP887" s="32">
        <v>12.04</v>
      </c>
      <c r="GQ887" s="32">
        <v>19.989999999999998</v>
      </c>
      <c r="GR887" s="32">
        <v>11.93</v>
      </c>
      <c r="GS887" s="32">
        <v>16.88</v>
      </c>
      <c r="GT887" s="32">
        <v>12.04</v>
      </c>
      <c r="GU887" s="32">
        <v>45.15</v>
      </c>
      <c r="GV887" s="32">
        <v>39.296700000000001</v>
      </c>
      <c r="GW887" s="32">
        <v>1</v>
      </c>
      <c r="GX887" s="32">
        <v>0.136268</v>
      </c>
      <c r="GY887" s="32">
        <v>2.7253699999999998</v>
      </c>
      <c r="GZ887" s="32"/>
      <c r="HA887" s="32"/>
      <c r="HB887" s="32">
        <v>4585.54</v>
      </c>
      <c r="HC887" s="32">
        <v>2.7253699999999998</v>
      </c>
      <c r="HD887" s="32">
        <v>0.34</v>
      </c>
      <c r="HE887" s="32">
        <v>0.36</v>
      </c>
      <c r="HF887" s="32">
        <v>1.52</v>
      </c>
      <c r="HG887" s="32">
        <v>0.33</v>
      </c>
      <c r="HH887" s="32">
        <v>0.37</v>
      </c>
      <c r="HI887" s="32">
        <v>1.57</v>
      </c>
      <c r="HJ887" s="32"/>
      <c r="HK887" s="32"/>
      <c r="HL887" s="32">
        <v>21.5809</v>
      </c>
      <c r="HM887" s="32">
        <v>0</v>
      </c>
      <c r="HN887" s="32">
        <v>48.448099999999997</v>
      </c>
      <c r="HO887" s="32">
        <v>243.768</v>
      </c>
      <c r="HP887" s="32">
        <v>0</v>
      </c>
      <c r="HQ887" s="32">
        <v>-699.80899999999997</v>
      </c>
      <c r="HR887" s="32">
        <v>0</v>
      </c>
      <c r="HS887" s="32">
        <v>0</v>
      </c>
      <c r="HT887" s="32">
        <v>133.613</v>
      </c>
      <c r="HU887" s="32">
        <v>199.82</v>
      </c>
      <c r="HV887" s="32">
        <v>484.43799999999999</v>
      </c>
      <c r="HW887" s="32">
        <v>33.183900000000001</v>
      </c>
      <c r="HX887" s="32">
        <v>465.04399999999998</v>
      </c>
      <c r="HY887" s="32">
        <v>796.92600000000004</v>
      </c>
      <c r="HZ887" s="32">
        <v>0</v>
      </c>
      <c r="IA887" s="32">
        <v>0</v>
      </c>
      <c r="IB887" s="32">
        <v>255.98</v>
      </c>
      <c r="IC887" s="32">
        <v>1052.9100000000001</v>
      </c>
      <c r="ID887" s="32">
        <v>21.386199999999999</v>
      </c>
      <c r="IE887" s="32">
        <v>0</v>
      </c>
      <c r="IF887" s="32">
        <v>48.448099999999997</v>
      </c>
      <c r="IG887" s="32">
        <v>304.66300000000001</v>
      </c>
      <c r="IH887" s="32">
        <v>-699.80899999999997</v>
      </c>
      <c r="II887" s="32">
        <v>133.613</v>
      </c>
      <c r="IJ887" s="32">
        <v>200.35499999999999</v>
      </c>
      <c r="IK887" s="32">
        <v>484.43799999999999</v>
      </c>
      <c r="IL887" s="32">
        <v>33.183900000000001</v>
      </c>
      <c r="IM887" s="32">
        <v>526.279</v>
      </c>
      <c r="IN887" s="32">
        <v>789.36099999999999</v>
      </c>
      <c r="IO887" s="32">
        <v>0</v>
      </c>
      <c r="IP887" s="32">
        <v>255.98</v>
      </c>
      <c r="IQ887" s="32">
        <v>1045.3399999999999</v>
      </c>
      <c r="IR887" s="32">
        <v>115.249</v>
      </c>
      <c r="IS887" s="32">
        <v>0</v>
      </c>
      <c r="IT887" s="32">
        <v>48.448099999999997</v>
      </c>
      <c r="IU887" s="32">
        <v>660.54300000000001</v>
      </c>
      <c r="IV887" s="32">
        <v>567.19200000000001</v>
      </c>
      <c r="IW887" s="32">
        <v>199.28399999999999</v>
      </c>
      <c r="IX887" s="32">
        <v>674.65200000000004</v>
      </c>
      <c r="IY887" s="32">
        <v>78.678600000000003</v>
      </c>
      <c r="IZ887" s="32">
        <v>2344.0500000000002</v>
      </c>
      <c r="JA887" s="32">
        <v>2400.9699999999998</v>
      </c>
      <c r="JB887" s="32">
        <v>0</v>
      </c>
      <c r="JC887" s="32">
        <v>389.536</v>
      </c>
      <c r="JD887" s="32">
        <v>2790.5</v>
      </c>
    </row>
    <row r="888" spans="1:264" x14ac:dyDescent="0.25">
      <c r="A888" s="33">
        <v>43633.704305555555</v>
      </c>
      <c r="B888" s="32" t="s">
        <v>456</v>
      </c>
      <c r="C888" s="32" t="s">
        <v>457</v>
      </c>
      <c r="D888" s="32">
        <v>5</v>
      </c>
      <c r="E888" s="32">
        <v>1</v>
      </c>
      <c r="F888" s="32">
        <v>3500</v>
      </c>
      <c r="G888" s="32" t="s">
        <v>132</v>
      </c>
      <c r="H888" s="32" t="s">
        <v>133</v>
      </c>
      <c r="I888" s="32">
        <v>-15.29</v>
      </c>
      <c r="J888" s="32">
        <v>-10.1</v>
      </c>
      <c r="K888" s="32">
        <v>-10.1</v>
      </c>
      <c r="L888" s="32">
        <v>32.5</v>
      </c>
      <c r="M888" s="32">
        <v>89.804400000000001</v>
      </c>
      <c r="N888" s="32">
        <v>0</v>
      </c>
      <c r="O888" s="32">
        <v>306.32499999999999</v>
      </c>
      <c r="P888" s="32">
        <v>3662.84</v>
      </c>
      <c r="Q888" s="32">
        <v>0</v>
      </c>
      <c r="R888" s="32">
        <v>-5279.73</v>
      </c>
      <c r="S888" s="32">
        <v>0</v>
      </c>
      <c r="T888" s="32">
        <v>0</v>
      </c>
      <c r="U888" s="32">
        <v>762.66099999999994</v>
      </c>
      <c r="V888" s="32">
        <v>1119.81</v>
      </c>
      <c r="W888" s="32">
        <v>2716.73</v>
      </c>
      <c r="X888" s="32">
        <v>194.04</v>
      </c>
      <c r="Y888" s="32">
        <v>3572.49</v>
      </c>
      <c r="Z888" s="32">
        <v>4058.97</v>
      </c>
      <c r="AA888" s="32">
        <v>132.535</v>
      </c>
      <c r="AB888" s="32">
        <v>0</v>
      </c>
      <c r="AC888" s="32">
        <v>0</v>
      </c>
      <c r="AD888" s="32">
        <v>50.561799999999998</v>
      </c>
      <c r="AE888" s="32">
        <v>183.09700000000001</v>
      </c>
      <c r="AF888" s="32">
        <v>132.535</v>
      </c>
      <c r="AG888" s="32">
        <v>8.9</v>
      </c>
      <c r="AH888" s="32">
        <v>0</v>
      </c>
      <c r="AI888" s="32">
        <v>2.44</v>
      </c>
      <c r="AJ888" s="32">
        <v>29.62</v>
      </c>
      <c r="AK888" s="32">
        <v>0</v>
      </c>
      <c r="AL888" s="32">
        <v>-34.700000000000003</v>
      </c>
      <c r="AM888" s="32">
        <v>0</v>
      </c>
      <c r="AN888" s="32">
        <v>0</v>
      </c>
      <c r="AO888" s="32">
        <v>7.02</v>
      </c>
      <c r="AP888" s="32">
        <v>12.05</v>
      </c>
      <c r="AQ888" s="32">
        <v>22.51</v>
      </c>
      <c r="AR888" s="32">
        <v>1.66</v>
      </c>
      <c r="AS888" s="32">
        <v>49.5</v>
      </c>
      <c r="AT888" s="32">
        <v>40.96</v>
      </c>
      <c r="AU888" s="32">
        <v>0</v>
      </c>
      <c r="AV888" s="32">
        <v>0</v>
      </c>
      <c r="AW888" s="32">
        <v>3.49789E-2</v>
      </c>
      <c r="AX888" s="32">
        <v>0.254519</v>
      </c>
      <c r="AY888" s="32">
        <v>0</v>
      </c>
      <c r="AZ888" s="32">
        <v>-6.8176100000000003E-2</v>
      </c>
      <c r="BA888" s="32">
        <v>0</v>
      </c>
      <c r="BB888" s="32">
        <v>0</v>
      </c>
      <c r="BC888" s="32">
        <v>0.20246600000000001</v>
      </c>
      <c r="BD888" s="32">
        <v>0.15751799999999999</v>
      </c>
      <c r="BE888" s="32">
        <v>0.40459000000000001</v>
      </c>
      <c r="BF888" s="32">
        <v>3.3070799999999997E-2</v>
      </c>
      <c r="BG888" s="32">
        <v>1.0189699999999999</v>
      </c>
      <c r="BH888" s="32">
        <v>0.289497</v>
      </c>
      <c r="BI888" s="32">
        <v>92.649600000000007</v>
      </c>
      <c r="BJ888" s="32">
        <v>0</v>
      </c>
      <c r="BK888" s="32">
        <v>306.32499999999999</v>
      </c>
      <c r="BL888" s="32">
        <v>1787.14</v>
      </c>
      <c r="BM888" s="32">
        <v>-5279.73</v>
      </c>
      <c r="BN888" s="32">
        <v>762.66099999999994</v>
      </c>
      <c r="BO888" s="32">
        <v>1108.24</v>
      </c>
      <c r="BP888" s="32">
        <v>2716.73</v>
      </c>
      <c r="BQ888" s="32">
        <v>194.04</v>
      </c>
      <c r="BR888" s="32">
        <v>1688.07</v>
      </c>
      <c r="BS888" s="32">
        <v>2186.12</v>
      </c>
      <c r="BT888" s="32">
        <v>136.73400000000001</v>
      </c>
      <c r="BU888" s="32">
        <v>0</v>
      </c>
      <c r="BV888" s="32">
        <v>50.561799999999998</v>
      </c>
      <c r="BW888" s="32">
        <v>187.29599999999999</v>
      </c>
      <c r="BX888" s="32">
        <v>136.73400000000001</v>
      </c>
      <c r="BY888" s="32">
        <v>9.18</v>
      </c>
      <c r="BZ888" s="32">
        <v>0</v>
      </c>
      <c r="CA888" s="32">
        <v>2.44</v>
      </c>
      <c r="CB888" s="32">
        <v>14.05</v>
      </c>
      <c r="CC888" s="32">
        <v>-34.630000000000003</v>
      </c>
      <c r="CD888" s="32">
        <v>7.02</v>
      </c>
      <c r="CE888" s="32">
        <v>11.96</v>
      </c>
      <c r="CF888" s="32">
        <v>22.51</v>
      </c>
      <c r="CG888" s="32">
        <v>1.66</v>
      </c>
      <c r="CH888" s="32">
        <v>34.19</v>
      </c>
      <c r="CI888" s="32">
        <v>25.67</v>
      </c>
      <c r="CJ888" s="32">
        <v>0</v>
      </c>
      <c r="CK888" s="32">
        <v>0</v>
      </c>
      <c r="CL888" s="32">
        <v>3.49789E-2</v>
      </c>
      <c r="CM888" s="32">
        <v>0.13688400000000001</v>
      </c>
      <c r="CN888" s="32">
        <v>-6.8176100000000003E-2</v>
      </c>
      <c r="CO888" s="32">
        <v>0.20246600000000001</v>
      </c>
      <c r="CP888" s="32">
        <v>0.15572900000000001</v>
      </c>
      <c r="CQ888" s="32">
        <v>0.40459000000000001</v>
      </c>
      <c r="CR888" s="32">
        <v>3.3070799999999997E-2</v>
      </c>
      <c r="CS888" s="32">
        <v>0.89954299999999998</v>
      </c>
      <c r="CT888" s="32">
        <v>0.17186299999999999</v>
      </c>
      <c r="CU888" s="32" t="s">
        <v>134</v>
      </c>
      <c r="CV888" s="32" t="s">
        <v>135</v>
      </c>
      <c r="CW888" s="32" t="s">
        <v>136</v>
      </c>
      <c r="CX888" s="32" t="s">
        <v>137</v>
      </c>
      <c r="CY888" s="32">
        <v>-0.119424</v>
      </c>
      <c r="CZ888" s="32">
        <v>-0.117635</v>
      </c>
      <c r="DA888" s="32">
        <v>-44.8</v>
      </c>
      <c r="DB888" s="32">
        <v>-59.6</v>
      </c>
      <c r="DC888" s="32">
        <v>89.804400000000001</v>
      </c>
      <c r="DD888" s="32">
        <v>0</v>
      </c>
      <c r="DE888" s="32">
        <v>306.32499999999999</v>
      </c>
      <c r="DF888" s="32">
        <v>3662.84</v>
      </c>
      <c r="DG888" s="32">
        <v>0</v>
      </c>
      <c r="DH888" s="32">
        <v>-5279.73</v>
      </c>
      <c r="DI888" s="32">
        <v>0</v>
      </c>
      <c r="DJ888" s="32">
        <v>0</v>
      </c>
      <c r="DK888" s="32">
        <v>762.66099999999994</v>
      </c>
      <c r="DL888" s="32">
        <v>1119.81</v>
      </c>
      <c r="DM888" s="32">
        <v>2716.73</v>
      </c>
      <c r="DN888" s="32">
        <v>194.04</v>
      </c>
      <c r="DO888" s="32">
        <v>3572.49</v>
      </c>
      <c r="DP888" s="32">
        <v>132.535</v>
      </c>
      <c r="DQ888" s="32">
        <v>0</v>
      </c>
      <c r="DR888" s="32">
        <v>0</v>
      </c>
      <c r="DS888" s="32">
        <v>50.561799999999998</v>
      </c>
      <c r="DT888" s="32">
        <v>183.09700000000001</v>
      </c>
      <c r="DU888" s="32">
        <v>8.9</v>
      </c>
      <c r="DV888" s="32">
        <v>0</v>
      </c>
      <c r="DW888" s="32">
        <v>2.44</v>
      </c>
      <c r="DX888" s="32">
        <v>29.62</v>
      </c>
      <c r="DY888" s="32">
        <v>0</v>
      </c>
      <c r="DZ888" s="32">
        <v>-34.700000000000003</v>
      </c>
      <c r="EA888" s="32">
        <v>0</v>
      </c>
      <c r="EB888" s="32">
        <v>0</v>
      </c>
      <c r="EC888" s="32">
        <v>7.02</v>
      </c>
      <c r="ED888" s="32">
        <v>12.05</v>
      </c>
      <c r="EE888" s="32">
        <v>22.51</v>
      </c>
      <c r="EF888" s="32">
        <v>1.66</v>
      </c>
      <c r="EG888" s="32">
        <v>49.5</v>
      </c>
      <c r="EH888" s="32">
        <v>0</v>
      </c>
      <c r="EI888" s="32">
        <v>0</v>
      </c>
      <c r="EJ888" s="32">
        <v>3.49789E-2</v>
      </c>
      <c r="EK888" s="32">
        <v>0.254519</v>
      </c>
      <c r="EL888" s="32">
        <v>0</v>
      </c>
      <c r="EM888" s="32">
        <v>-6.8176100000000003E-2</v>
      </c>
      <c r="EN888" s="32">
        <v>0</v>
      </c>
      <c r="EO888" s="32">
        <v>0</v>
      </c>
      <c r="EP888" s="32">
        <v>0.20246600000000001</v>
      </c>
      <c r="EQ888" s="32">
        <v>0.15751799999999999</v>
      </c>
      <c r="ER888" s="32">
        <v>0.40459000000000001</v>
      </c>
      <c r="ES888" s="32">
        <v>3.3070799999999997E-2</v>
      </c>
      <c r="ET888" s="32">
        <v>1.0189699999999999</v>
      </c>
      <c r="EU888" s="32">
        <v>554.26700000000005</v>
      </c>
      <c r="EV888" s="32">
        <v>0</v>
      </c>
      <c r="EW888" s="32">
        <v>306.32499999999999</v>
      </c>
      <c r="EX888" s="32">
        <v>3777.25</v>
      </c>
      <c r="EY888" s="32">
        <v>3255</v>
      </c>
      <c r="EZ888" s="32">
        <v>1048</v>
      </c>
      <c r="FA888" s="32">
        <v>4078.61</v>
      </c>
      <c r="FB888" s="32">
        <v>367.5</v>
      </c>
      <c r="FC888" s="32">
        <v>13386.9</v>
      </c>
      <c r="FD888" s="32">
        <v>461.31099999999998</v>
      </c>
      <c r="FE888" s="32">
        <v>0</v>
      </c>
      <c r="FF888" s="32">
        <v>81.400099999999995</v>
      </c>
      <c r="FG888" s="32">
        <v>542.71100000000001</v>
      </c>
      <c r="FH888" s="32">
        <v>35.133000000000003</v>
      </c>
      <c r="FI888" s="32">
        <v>0</v>
      </c>
      <c r="FJ888" s="32">
        <v>2.44</v>
      </c>
      <c r="FK888" s="32">
        <v>30.8</v>
      </c>
      <c r="FL888" s="32">
        <v>30.07</v>
      </c>
      <c r="FM888" s="32">
        <v>16.522600000000001</v>
      </c>
      <c r="FN888" s="32">
        <v>34.06</v>
      </c>
      <c r="FO888" s="32">
        <v>3.36</v>
      </c>
      <c r="FP888" s="32">
        <v>152.386</v>
      </c>
      <c r="FQ888" s="32">
        <v>32.340000000000003</v>
      </c>
      <c r="FR888" s="32">
        <v>0</v>
      </c>
      <c r="FS888" s="32">
        <v>2.44</v>
      </c>
      <c r="FT888" s="32">
        <v>30.8</v>
      </c>
      <c r="FU888" s="32">
        <v>30.07</v>
      </c>
      <c r="FV888" s="32">
        <v>13.06</v>
      </c>
      <c r="FW888" s="32">
        <v>34.06</v>
      </c>
      <c r="FX888" s="32">
        <v>3.36</v>
      </c>
      <c r="FY888" s="32">
        <v>146.13</v>
      </c>
      <c r="FZ888" s="34">
        <v>1.4612099999999999E-19</v>
      </c>
      <c r="GA888" s="32">
        <v>0</v>
      </c>
      <c r="GB888" s="32">
        <v>3.49789E-2</v>
      </c>
      <c r="GC888" s="32">
        <v>0.32197199999999998</v>
      </c>
      <c r="GD888" s="32">
        <v>0.95047300000000001</v>
      </c>
      <c r="GE888" s="32">
        <v>0.13558200000000001</v>
      </c>
      <c r="GF888" s="32">
        <v>0.66790499999999997</v>
      </c>
      <c r="GG888" s="32">
        <v>7.7736600000000003E-2</v>
      </c>
      <c r="GH888" s="32">
        <v>2.18865</v>
      </c>
      <c r="GI888" s="32">
        <v>55.3</v>
      </c>
      <c r="GJ888" s="32">
        <v>22.8</v>
      </c>
      <c r="GK888" s="32">
        <v>32.5</v>
      </c>
      <c r="GL888" s="32">
        <v>45.2</v>
      </c>
      <c r="GM888" s="32">
        <v>22.8</v>
      </c>
      <c r="GN888" s="32">
        <v>22.4</v>
      </c>
      <c r="GO888" s="32">
        <v>32.729999999999997</v>
      </c>
      <c r="GP888" s="32">
        <v>8.23</v>
      </c>
      <c r="GQ888" s="32">
        <v>17.18</v>
      </c>
      <c r="GR888" s="32">
        <v>8.49</v>
      </c>
      <c r="GS888" s="32">
        <v>32.729999999999997</v>
      </c>
      <c r="GT888" s="32">
        <v>8.23</v>
      </c>
      <c r="GU888" s="32">
        <v>37.340000000000003</v>
      </c>
      <c r="GV888" s="32">
        <v>31.033000000000001</v>
      </c>
      <c r="GW888" s="32">
        <v>1</v>
      </c>
      <c r="GX888" s="32">
        <v>0.156943</v>
      </c>
      <c r="GY888" s="32">
        <v>3.1388699999999998</v>
      </c>
      <c r="GZ888" s="32"/>
      <c r="HA888" s="32"/>
      <c r="HB888" s="32">
        <v>5281.28</v>
      </c>
      <c r="HC888" s="32">
        <v>3.1388699999999998</v>
      </c>
      <c r="HD888" s="32">
        <v>0.39</v>
      </c>
      <c r="HE888" s="32">
        <v>0.42</v>
      </c>
      <c r="HF888" s="32">
        <v>1.94</v>
      </c>
      <c r="HG888" s="32">
        <v>0.38</v>
      </c>
      <c r="HH888" s="32">
        <v>0.43</v>
      </c>
      <c r="HI888" s="32">
        <v>1.59</v>
      </c>
      <c r="HJ888" s="32"/>
      <c r="HK888" s="32"/>
      <c r="HL888" s="32">
        <v>19.231400000000001</v>
      </c>
      <c r="HM888" s="32">
        <v>0</v>
      </c>
      <c r="HN888" s="32">
        <v>61.120800000000003</v>
      </c>
      <c r="HO888" s="32">
        <v>711.64400000000001</v>
      </c>
      <c r="HP888" s="32">
        <v>0</v>
      </c>
      <c r="HQ888" s="32">
        <v>-805.98699999999997</v>
      </c>
      <c r="HR888" s="32">
        <v>0</v>
      </c>
      <c r="HS888" s="32">
        <v>0</v>
      </c>
      <c r="HT888" s="32">
        <v>165.49299999999999</v>
      </c>
      <c r="HU888" s="32">
        <v>221.322</v>
      </c>
      <c r="HV888" s="32">
        <v>554.91099999999994</v>
      </c>
      <c r="HW888" s="32">
        <v>42.497500000000002</v>
      </c>
      <c r="HX888" s="32">
        <v>970.23299999999995</v>
      </c>
      <c r="HY888" s="32">
        <v>703.36800000000005</v>
      </c>
      <c r="HZ888" s="32">
        <v>0</v>
      </c>
      <c r="IA888" s="32">
        <v>0</v>
      </c>
      <c r="IB888" s="32">
        <v>268.33300000000003</v>
      </c>
      <c r="IC888" s="32">
        <v>971.70100000000002</v>
      </c>
      <c r="ID888" s="32">
        <v>19.828499999999998</v>
      </c>
      <c r="IE888" s="32">
        <v>0</v>
      </c>
      <c r="IF888" s="32">
        <v>61.120800000000003</v>
      </c>
      <c r="IG888" s="32">
        <v>340.51100000000002</v>
      </c>
      <c r="IH888" s="32">
        <v>-805.98699999999997</v>
      </c>
      <c r="II888" s="32">
        <v>165.49299999999999</v>
      </c>
      <c r="IJ888" s="32">
        <v>219.10300000000001</v>
      </c>
      <c r="IK888" s="32">
        <v>554.91099999999994</v>
      </c>
      <c r="IL888" s="32">
        <v>42.497500000000002</v>
      </c>
      <c r="IM888" s="32">
        <v>597.47799999999995</v>
      </c>
      <c r="IN888" s="32">
        <v>725.65200000000004</v>
      </c>
      <c r="IO888" s="32">
        <v>0</v>
      </c>
      <c r="IP888" s="32">
        <v>268.33300000000003</v>
      </c>
      <c r="IQ888" s="32">
        <v>993.98500000000001</v>
      </c>
      <c r="IR888" s="32">
        <v>118.20399999999999</v>
      </c>
      <c r="IS888" s="32">
        <v>0</v>
      </c>
      <c r="IT888" s="32">
        <v>61.120800000000003</v>
      </c>
      <c r="IU888" s="32">
        <v>732.01300000000003</v>
      </c>
      <c r="IV888" s="32">
        <v>706.00800000000004</v>
      </c>
      <c r="IW888" s="32">
        <v>211.34200000000001</v>
      </c>
      <c r="IX888" s="32">
        <v>842.202</v>
      </c>
      <c r="IY888" s="32">
        <v>88.288200000000003</v>
      </c>
      <c r="IZ888" s="32">
        <v>2759.18</v>
      </c>
      <c r="JA888" s="32">
        <v>2448.19</v>
      </c>
      <c r="JB888" s="32">
        <v>0</v>
      </c>
      <c r="JC888" s="32">
        <v>431.99299999999999</v>
      </c>
      <c r="JD888" s="32">
        <v>2880.19</v>
      </c>
    </row>
    <row r="889" spans="1:264" x14ac:dyDescent="0.25">
      <c r="A889" s="33">
        <v>43633.704629629632</v>
      </c>
      <c r="B889" s="32" t="s">
        <v>458</v>
      </c>
      <c r="C889" s="32" t="s">
        <v>459</v>
      </c>
      <c r="D889" s="32">
        <v>5</v>
      </c>
      <c r="E889" s="32">
        <v>1</v>
      </c>
      <c r="F889" s="32">
        <v>3500</v>
      </c>
      <c r="G889" s="32" t="s">
        <v>132</v>
      </c>
      <c r="H889" s="32" t="s">
        <v>140</v>
      </c>
      <c r="I889" s="32">
        <v>1.38</v>
      </c>
      <c r="J889" s="32">
        <v>1</v>
      </c>
      <c r="K889" s="32">
        <v>0.9</v>
      </c>
      <c r="L889" s="32">
        <v>21.5</v>
      </c>
      <c r="M889" s="32">
        <v>93.700900000000004</v>
      </c>
      <c r="N889" s="32">
        <v>0</v>
      </c>
      <c r="O889" s="32">
        <v>306.32499999999999</v>
      </c>
      <c r="P889" s="32">
        <v>1585.85</v>
      </c>
      <c r="Q889" s="32">
        <v>0</v>
      </c>
      <c r="R889" s="32">
        <v>-5279.73</v>
      </c>
      <c r="S889" s="32">
        <v>0</v>
      </c>
      <c r="T889" s="32">
        <v>0</v>
      </c>
      <c r="U889" s="32">
        <v>762.66099999999994</v>
      </c>
      <c r="V889" s="32">
        <v>1104.72</v>
      </c>
      <c r="W889" s="32">
        <v>2716.73</v>
      </c>
      <c r="X889" s="32">
        <v>194.04</v>
      </c>
      <c r="Y889" s="32">
        <v>1484.3</v>
      </c>
      <c r="Z889" s="32">
        <v>1985.88</v>
      </c>
      <c r="AA889" s="32">
        <v>138.286</v>
      </c>
      <c r="AB889" s="32">
        <v>0</v>
      </c>
      <c r="AC889" s="32">
        <v>0</v>
      </c>
      <c r="AD889" s="32">
        <v>50.561799999999998</v>
      </c>
      <c r="AE889" s="32">
        <v>188.84700000000001</v>
      </c>
      <c r="AF889" s="32">
        <v>138.286</v>
      </c>
      <c r="AG889" s="32">
        <v>9.2799999999999994</v>
      </c>
      <c r="AH889" s="32">
        <v>0</v>
      </c>
      <c r="AI889" s="32">
        <v>2.44</v>
      </c>
      <c r="AJ889" s="32">
        <v>12.57</v>
      </c>
      <c r="AK889" s="32">
        <v>0</v>
      </c>
      <c r="AL889" s="32">
        <v>-34.619999999999997</v>
      </c>
      <c r="AM889" s="32">
        <v>0</v>
      </c>
      <c r="AN889" s="32">
        <v>0</v>
      </c>
      <c r="AO889" s="32">
        <v>7.02</v>
      </c>
      <c r="AP889" s="32">
        <v>11.93</v>
      </c>
      <c r="AQ889" s="32">
        <v>22.51</v>
      </c>
      <c r="AR889" s="32">
        <v>1.66</v>
      </c>
      <c r="AS889" s="32">
        <v>32.79</v>
      </c>
      <c r="AT889" s="32">
        <v>24.29</v>
      </c>
      <c r="AU889" s="32">
        <v>0</v>
      </c>
      <c r="AV889" s="32">
        <v>0</v>
      </c>
      <c r="AW889" s="32">
        <v>3.49789E-2</v>
      </c>
      <c r="AX889" s="32">
        <v>0.13509199999999999</v>
      </c>
      <c r="AY889" s="32">
        <v>0</v>
      </c>
      <c r="AZ889" s="32">
        <v>-6.8176100000000003E-2</v>
      </c>
      <c r="BA889" s="32">
        <v>0</v>
      </c>
      <c r="BB889" s="32">
        <v>0</v>
      </c>
      <c r="BC889" s="32">
        <v>0.20246600000000001</v>
      </c>
      <c r="BD889" s="32">
        <v>0.155581</v>
      </c>
      <c r="BE889" s="32">
        <v>0.40459000000000001</v>
      </c>
      <c r="BF889" s="32">
        <v>3.3070799999999997E-2</v>
      </c>
      <c r="BG889" s="32">
        <v>0.89760300000000004</v>
      </c>
      <c r="BH889" s="32">
        <v>0.170071</v>
      </c>
      <c r="BI889" s="32">
        <v>92.649600000000007</v>
      </c>
      <c r="BJ889" s="32">
        <v>0</v>
      </c>
      <c r="BK889" s="32">
        <v>306.32499999999999</v>
      </c>
      <c r="BL889" s="32">
        <v>1787.14</v>
      </c>
      <c r="BM889" s="32">
        <v>-5279.73</v>
      </c>
      <c r="BN889" s="32">
        <v>762.66099999999994</v>
      </c>
      <c r="BO889" s="32">
        <v>1108.24</v>
      </c>
      <c r="BP889" s="32">
        <v>2716.73</v>
      </c>
      <c r="BQ889" s="32">
        <v>194.04</v>
      </c>
      <c r="BR889" s="32">
        <v>1688.07</v>
      </c>
      <c r="BS889" s="32">
        <v>2186.12</v>
      </c>
      <c r="BT889" s="32">
        <v>136.73400000000001</v>
      </c>
      <c r="BU889" s="32">
        <v>0</v>
      </c>
      <c r="BV889" s="32">
        <v>50.561799999999998</v>
      </c>
      <c r="BW889" s="32">
        <v>187.29599999999999</v>
      </c>
      <c r="BX889" s="32">
        <v>136.73400000000001</v>
      </c>
      <c r="BY889" s="32">
        <v>9.18</v>
      </c>
      <c r="BZ889" s="32">
        <v>0</v>
      </c>
      <c r="CA889" s="32">
        <v>2.44</v>
      </c>
      <c r="CB889" s="32">
        <v>14.05</v>
      </c>
      <c r="CC889" s="32">
        <v>-34.630000000000003</v>
      </c>
      <c r="CD889" s="32">
        <v>7.02</v>
      </c>
      <c r="CE889" s="32">
        <v>11.96</v>
      </c>
      <c r="CF889" s="32">
        <v>22.51</v>
      </c>
      <c r="CG889" s="32">
        <v>1.66</v>
      </c>
      <c r="CH889" s="32">
        <v>34.19</v>
      </c>
      <c r="CI889" s="32">
        <v>25.67</v>
      </c>
      <c r="CJ889" s="32">
        <v>0</v>
      </c>
      <c r="CK889" s="32">
        <v>0</v>
      </c>
      <c r="CL889" s="32">
        <v>3.49789E-2</v>
      </c>
      <c r="CM889" s="32">
        <v>0.13688400000000001</v>
      </c>
      <c r="CN889" s="32">
        <v>-6.8176100000000003E-2</v>
      </c>
      <c r="CO889" s="32">
        <v>0.20246600000000001</v>
      </c>
      <c r="CP889" s="32">
        <v>0.15572900000000001</v>
      </c>
      <c r="CQ889" s="32">
        <v>0.40459000000000001</v>
      </c>
      <c r="CR889" s="32">
        <v>3.3070799999999997E-2</v>
      </c>
      <c r="CS889" s="32">
        <v>0.89954299999999998</v>
      </c>
      <c r="CT889" s="32">
        <v>0.17186299999999999</v>
      </c>
      <c r="CU889" s="32" t="s">
        <v>134</v>
      </c>
      <c r="CV889" s="32" t="s">
        <v>135</v>
      </c>
      <c r="CW889" s="32" t="s">
        <v>136</v>
      </c>
      <c r="CX889" s="32" t="s">
        <v>137</v>
      </c>
      <c r="CY889" s="32">
        <v>1.9400000000000001E-3</v>
      </c>
      <c r="CZ889" s="32">
        <v>1.79156E-3</v>
      </c>
      <c r="DA889" s="32">
        <v>4.0999999999999996</v>
      </c>
      <c r="DB889" s="32">
        <v>5.4</v>
      </c>
      <c r="DC889" s="32">
        <v>93.700900000000004</v>
      </c>
      <c r="DD889" s="32">
        <v>0</v>
      </c>
      <c r="DE889" s="32">
        <v>306.32499999999999</v>
      </c>
      <c r="DF889" s="32">
        <v>1585.85</v>
      </c>
      <c r="DG889" s="32">
        <v>0</v>
      </c>
      <c r="DH889" s="32">
        <v>-5279.73</v>
      </c>
      <c r="DI889" s="32">
        <v>0</v>
      </c>
      <c r="DJ889" s="32">
        <v>0</v>
      </c>
      <c r="DK889" s="32">
        <v>762.66099999999994</v>
      </c>
      <c r="DL889" s="32">
        <v>1104.72</v>
      </c>
      <c r="DM889" s="32">
        <v>2716.73</v>
      </c>
      <c r="DN889" s="32">
        <v>194.04</v>
      </c>
      <c r="DO889" s="32">
        <v>1484.3</v>
      </c>
      <c r="DP889" s="32">
        <v>138.286</v>
      </c>
      <c r="DQ889" s="32">
        <v>0</v>
      </c>
      <c r="DR889" s="32">
        <v>0</v>
      </c>
      <c r="DS889" s="32">
        <v>50.561799999999998</v>
      </c>
      <c r="DT889" s="32">
        <v>188.84700000000001</v>
      </c>
      <c r="DU889" s="32">
        <v>9.2799999999999994</v>
      </c>
      <c r="DV889" s="32">
        <v>0</v>
      </c>
      <c r="DW889" s="32">
        <v>2.44</v>
      </c>
      <c r="DX889" s="32">
        <v>12.57</v>
      </c>
      <c r="DY889" s="32">
        <v>0</v>
      </c>
      <c r="DZ889" s="32">
        <v>-34.619999999999997</v>
      </c>
      <c r="EA889" s="32">
        <v>0</v>
      </c>
      <c r="EB889" s="32">
        <v>0</v>
      </c>
      <c r="EC889" s="32">
        <v>7.02</v>
      </c>
      <c r="ED889" s="32">
        <v>11.93</v>
      </c>
      <c r="EE889" s="32">
        <v>22.51</v>
      </c>
      <c r="EF889" s="32">
        <v>1.66</v>
      </c>
      <c r="EG889" s="32">
        <v>32.79</v>
      </c>
      <c r="EH889" s="32">
        <v>0</v>
      </c>
      <c r="EI889" s="32">
        <v>0</v>
      </c>
      <c r="EJ889" s="32">
        <v>3.49789E-2</v>
      </c>
      <c r="EK889" s="32">
        <v>0.13509199999999999</v>
      </c>
      <c r="EL889" s="32">
        <v>0</v>
      </c>
      <c r="EM889" s="32">
        <v>-6.8176100000000003E-2</v>
      </c>
      <c r="EN889" s="32">
        <v>0</v>
      </c>
      <c r="EO889" s="32">
        <v>0</v>
      </c>
      <c r="EP889" s="32">
        <v>0.20246600000000001</v>
      </c>
      <c r="EQ889" s="32">
        <v>0.155581</v>
      </c>
      <c r="ER889" s="32">
        <v>0.40459000000000001</v>
      </c>
      <c r="ES889" s="32">
        <v>3.3070799999999997E-2</v>
      </c>
      <c r="ET889" s="32">
        <v>0.89760300000000004</v>
      </c>
      <c r="EU889" s="32">
        <v>554.26700000000005</v>
      </c>
      <c r="EV889" s="32">
        <v>0</v>
      </c>
      <c r="EW889" s="32">
        <v>306.32499999999999</v>
      </c>
      <c r="EX889" s="32">
        <v>3777.25</v>
      </c>
      <c r="EY889" s="32">
        <v>3255</v>
      </c>
      <c r="EZ889" s="32">
        <v>1048</v>
      </c>
      <c r="FA889" s="32">
        <v>4078.61</v>
      </c>
      <c r="FB889" s="32">
        <v>367.5</v>
      </c>
      <c r="FC889" s="32">
        <v>13386.9</v>
      </c>
      <c r="FD889" s="32">
        <v>461.31099999999998</v>
      </c>
      <c r="FE889" s="32">
        <v>0</v>
      </c>
      <c r="FF889" s="32">
        <v>81.400099999999995</v>
      </c>
      <c r="FG889" s="32">
        <v>542.71100000000001</v>
      </c>
      <c r="FH889" s="32">
        <v>35.133000000000003</v>
      </c>
      <c r="FI889" s="32">
        <v>0</v>
      </c>
      <c r="FJ889" s="32">
        <v>2.44</v>
      </c>
      <c r="FK889" s="32">
        <v>30.8</v>
      </c>
      <c r="FL889" s="32">
        <v>30.07</v>
      </c>
      <c r="FM889" s="32">
        <v>16.522600000000001</v>
      </c>
      <c r="FN889" s="32">
        <v>34.06</v>
      </c>
      <c r="FO889" s="32">
        <v>3.36</v>
      </c>
      <c r="FP889" s="32">
        <v>152.386</v>
      </c>
      <c r="FQ889" s="32">
        <v>32.340000000000003</v>
      </c>
      <c r="FR889" s="32">
        <v>0</v>
      </c>
      <c r="FS889" s="32">
        <v>2.44</v>
      </c>
      <c r="FT889" s="32">
        <v>30.8</v>
      </c>
      <c r="FU889" s="32">
        <v>30.07</v>
      </c>
      <c r="FV889" s="32">
        <v>13.06</v>
      </c>
      <c r="FW889" s="32">
        <v>34.06</v>
      </c>
      <c r="FX889" s="32">
        <v>3.36</v>
      </c>
      <c r="FY889" s="32">
        <v>146.13</v>
      </c>
      <c r="FZ889" s="34">
        <v>1.4612099999999999E-19</v>
      </c>
      <c r="GA889" s="32">
        <v>0</v>
      </c>
      <c r="GB889" s="32">
        <v>3.49789E-2</v>
      </c>
      <c r="GC889" s="32">
        <v>0.32197199999999998</v>
      </c>
      <c r="GD889" s="32">
        <v>0.95047300000000001</v>
      </c>
      <c r="GE889" s="32">
        <v>0.13558200000000001</v>
      </c>
      <c r="GF889" s="32">
        <v>0.66790499999999997</v>
      </c>
      <c r="GG889" s="32">
        <v>7.7736600000000003E-2</v>
      </c>
      <c r="GH889" s="32">
        <v>2.18865</v>
      </c>
      <c r="GI889" s="32">
        <v>44.2</v>
      </c>
      <c r="GJ889" s="32">
        <v>22.7</v>
      </c>
      <c r="GK889" s="32">
        <v>21.5</v>
      </c>
      <c r="GL889" s="32">
        <v>45.2</v>
      </c>
      <c r="GM889" s="32">
        <v>22.8</v>
      </c>
      <c r="GN889" s="32">
        <v>22.4</v>
      </c>
      <c r="GO889" s="32">
        <v>15.71</v>
      </c>
      <c r="GP889" s="32">
        <v>8.58</v>
      </c>
      <c r="GQ889" s="32">
        <v>17.18</v>
      </c>
      <c r="GR889" s="32">
        <v>8.49</v>
      </c>
      <c r="GS889" s="32">
        <v>15.71</v>
      </c>
      <c r="GT889" s="32">
        <v>8.58</v>
      </c>
      <c r="GU889" s="32">
        <v>37.340000000000003</v>
      </c>
      <c r="GV889" s="32">
        <v>31.033000000000001</v>
      </c>
      <c r="GW889" s="32">
        <v>1</v>
      </c>
      <c r="GX889" s="32">
        <v>0.156943</v>
      </c>
      <c r="GY889" s="32">
        <v>3.1388699999999998</v>
      </c>
      <c r="GZ889" s="32"/>
      <c r="HA889" s="32"/>
      <c r="HB889" s="32">
        <v>5281.28</v>
      </c>
      <c r="HC889" s="32">
        <v>3.1388699999999998</v>
      </c>
      <c r="HD889" s="32">
        <v>0.38</v>
      </c>
      <c r="HE889" s="32">
        <v>0.43</v>
      </c>
      <c r="HF889" s="32">
        <v>1.56</v>
      </c>
      <c r="HG889" s="32">
        <v>0.38</v>
      </c>
      <c r="HH889" s="32">
        <v>0.43</v>
      </c>
      <c r="HI889" s="32">
        <v>1.59</v>
      </c>
      <c r="HJ889" s="32"/>
      <c r="HK889" s="32"/>
      <c r="HL889" s="32">
        <v>20.046900000000001</v>
      </c>
      <c r="HM889" s="32">
        <v>0</v>
      </c>
      <c r="HN889" s="32">
        <v>61.120800000000003</v>
      </c>
      <c r="HO889" s="32">
        <v>297.89999999999998</v>
      </c>
      <c r="HP889" s="32">
        <v>0</v>
      </c>
      <c r="HQ889" s="32">
        <v>-805.98699999999997</v>
      </c>
      <c r="HR889" s="32">
        <v>0</v>
      </c>
      <c r="HS889" s="32">
        <v>0</v>
      </c>
      <c r="HT889" s="32">
        <v>165.49299999999999</v>
      </c>
      <c r="HU889" s="32">
        <v>218.44200000000001</v>
      </c>
      <c r="HV889" s="32">
        <v>554.91099999999994</v>
      </c>
      <c r="HW889" s="32">
        <v>42.497500000000002</v>
      </c>
      <c r="HX889" s="32">
        <v>554.42499999999995</v>
      </c>
      <c r="HY889" s="32">
        <v>733.88599999999997</v>
      </c>
      <c r="HZ889" s="32">
        <v>0</v>
      </c>
      <c r="IA889" s="32">
        <v>0</v>
      </c>
      <c r="IB889" s="32">
        <v>268.33300000000003</v>
      </c>
      <c r="IC889" s="32">
        <v>1002.22</v>
      </c>
      <c r="ID889" s="32">
        <v>19.828499999999998</v>
      </c>
      <c r="IE889" s="32">
        <v>0</v>
      </c>
      <c r="IF889" s="32">
        <v>61.120800000000003</v>
      </c>
      <c r="IG889" s="32">
        <v>340.51100000000002</v>
      </c>
      <c r="IH889" s="32">
        <v>-805.98699999999997</v>
      </c>
      <c r="II889" s="32">
        <v>165.49299999999999</v>
      </c>
      <c r="IJ889" s="32">
        <v>219.10300000000001</v>
      </c>
      <c r="IK889" s="32">
        <v>554.91099999999994</v>
      </c>
      <c r="IL889" s="32">
        <v>42.497500000000002</v>
      </c>
      <c r="IM889" s="32">
        <v>597.47799999999995</v>
      </c>
      <c r="IN889" s="32">
        <v>725.65200000000004</v>
      </c>
      <c r="IO889" s="32">
        <v>0</v>
      </c>
      <c r="IP889" s="32">
        <v>268.33300000000003</v>
      </c>
      <c r="IQ889" s="32">
        <v>993.98500000000001</v>
      </c>
      <c r="IR889" s="32">
        <v>118.20399999999999</v>
      </c>
      <c r="IS889" s="32">
        <v>0</v>
      </c>
      <c r="IT889" s="32">
        <v>61.120800000000003</v>
      </c>
      <c r="IU889" s="32">
        <v>732.01300000000003</v>
      </c>
      <c r="IV889" s="32">
        <v>706.00800000000004</v>
      </c>
      <c r="IW889" s="32">
        <v>211.34200000000001</v>
      </c>
      <c r="IX889" s="32">
        <v>842.202</v>
      </c>
      <c r="IY889" s="32">
        <v>88.288200000000003</v>
      </c>
      <c r="IZ889" s="32">
        <v>2759.18</v>
      </c>
      <c r="JA889" s="32">
        <v>2448.19</v>
      </c>
      <c r="JB889" s="32">
        <v>0</v>
      </c>
      <c r="JC889" s="32">
        <v>431.99299999999999</v>
      </c>
      <c r="JD889" s="32">
        <v>2880.19</v>
      </c>
    </row>
    <row r="890" spans="1:264" x14ac:dyDescent="0.25">
      <c r="A890" s="33">
        <v>43633.704953703702</v>
      </c>
      <c r="B890" s="32" t="s">
        <v>460</v>
      </c>
      <c r="C890" s="32" t="s">
        <v>459</v>
      </c>
      <c r="D890" s="32">
        <v>5</v>
      </c>
      <c r="E890" s="32">
        <v>1</v>
      </c>
      <c r="F890" s="32">
        <v>3500</v>
      </c>
      <c r="G890" s="32" t="s">
        <v>132</v>
      </c>
      <c r="H890" s="32" t="s">
        <v>140</v>
      </c>
      <c r="I890" s="32">
        <v>5.47</v>
      </c>
      <c r="J890" s="32">
        <v>3.6</v>
      </c>
      <c r="K890" s="32">
        <v>3.4</v>
      </c>
      <c r="L890" s="32">
        <v>19</v>
      </c>
      <c r="M890" s="32">
        <v>89.166799999999995</v>
      </c>
      <c r="N890" s="32">
        <v>0</v>
      </c>
      <c r="O890" s="32">
        <v>306.32499999999999</v>
      </c>
      <c r="P890" s="32">
        <v>1110.8599999999999</v>
      </c>
      <c r="Q890" s="32">
        <v>0</v>
      </c>
      <c r="R890" s="32">
        <v>-5279.73</v>
      </c>
      <c r="S890" s="32">
        <v>0</v>
      </c>
      <c r="T890" s="32">
        <v>0</v>
      </c>
      <c r="U890" s="32">
        <v>762.66099999999994</v>
      </c>
      <c r="V890" s="32">
        <v>1122.01</v>
      </c>
      <c r="W890" s="32">
        <v>2716.73</v>
      </c>
      <c r="X890" s="32">
        <v>194.04</v>
      </c>
      <c r="Y890" s="32">
        <v>1022.06</v>
      </c>
      <c r="Z890" s="32">
        <v>1506.35</v>
      </c>
      <c r="AA890" s="32">
        <v>131.59399999999999</v>
      </c>
      <c r="AB890" s="32">
        <v>0</v>
      </c>
      <c r="AC890" s="32">
        <v>0</v>
      </c>
      <c r="AD890" s="32">
        <v>50.561799999999998</v>
      </c>
      <c r="AE890" s="32">
        <v>182.15600000000001</v>
      </c>
      <c r="AF890" s="32">
        <v>131.59399999999999</v>
      </c>
      <c r="AG890" s="32">
        <v>8.84</v>
      </c>
      <c r="AH890" s="32">
        <v>0</v>
      </c>
      <c r="AI890" s="32">
        <v>2.44</v>
      </c>
      <c r="AJ890" s="32">
        <v>8.92</v>
      </c>
      <c r="AK890" s="32">
        <v>0</v>
      </c>
      <c r="AL890" s="32">
        <v>-34.49</v>
      </c>
      <c r="AM890" s="32">
        <v>0</v>
      </c>
      <c r="AN890" s="32">
        <v>0</v>
      </c>
      <c r="AO890" s="32">
        <v>7.02</v>
      </c>
      <c r="AP890" s="32">
        <v>12.07</v>
      </c>
      <c r="AQ890" s="32">
        <v>22.51</v>
      </c>
      <c r="AR890" s="32">
        <v>1.66</v>
      </c>
      <c r="AS890" s="32">
        <v>28.97</v>
      </c>
      <c r="AT890" s="32">
        <v>20.2</v>
      </c>
      <c r="AU890" s="32">
        <v>0</v>
      </c>
      <c r="AV890" s="32">
        <v>0</v>
      </c>
      <c r="AW890" s="32">
        <v>3.49789E-2</v>
      </c>
      <c r="AX890" s="32">
        <v>9.9449899999999994E-2</v>
      </c>
      <c r="AY890" s="32">
        <v>0</v>
      </c>
      <c r="AZ890" s="32">
        <v>-6.8176100000000003E-2</v>
      </c>
      <c r="BA890" s="32">
        <v>0</v>
      </c>
      <c r="BB890" s="32">
        <v>0</v>
      </c>
      <c r="BC890" s="32">
        <v>0.20246600000000001</v>
      </c>
      <c r="BD890" s="32">
        <v>0.15773200000000001</v>
      </c>
      <c r="BE890" s="32">
        <v>0.40459000000000001</v>
      </c>
      <c r="BF890" s="32">
        <v>3.3070799999999997E-2</v>
      </c>
      <c r="BG890" s="32">
        <v>0.86411099999999996</v>
      </c>
      <c r="BH890" s="32">
        <v>0.13442899999999999</v>
      </c>
      <c r="BI890" s="32">
        <v>92.649600000000007</v>
      </c>
      <c r="BJ890" s="32">
        <v>0</v>
      </c>
      <c r="BK890" s="32">
        <v>306.32499999999999</v>
      </c>
      <c r="BL890" s="32">
        <v>1787.14</v>
      </c>
      <c r="BM890" s="32">
        <v>-5279.73</v>
      </c>
      <c r="BN890" s="32">
        <v>762.66099999999994</v>
      </c>
      <c r="BO890" s="32">
        <v>1108.24</v>
      </c>
      <c r="BP890" s="32">
        <v>2716.73</v>
      </c>
      <c r="BQ890" s="32">
        <v>194.04</v>
      </c>
      <c r="BR890" s="32">
        <v>1688.07</v>
      </c>
      <c r="BS890" s="32">
        <v>2186.12</v>
      </c>
      <c r="BT890" s="32">
        <v>136.73400000000001</v>
      </c>
      <c r="BU890" s="32">
        <v>0</v>
      </c>
      <c r="BV890" s="32">
        <v>50.561799999999998</v>
      </c>
      <c r="BW890" s="32">
        <v>187.29599999999999</v>
      </c>
      <c r="BX890" s="32">
        <v>136.73400000000001</v>
      </c>
      <c r="BY890" s="32">
        <v>9.18</v>
      </c>
      <c r="BZ890" s="32">
        <v>0</v>
      </c>
      <c r="CA890" s="32">
        <v>2.44</v>
      </c>
      <c r="CB890" s="32">
        <v>14.05</v>
      </c>
      <c r="CC890" s="32">
        <v>-34.630000000000003</v>
      </c>
      <c r="CD890" s="32">
        <v>7.02</v>
      </c>
      <c r="CE890" s="32">
        <v>11.96</v>
      </c>
      <c r="CF890" s="32">
        <v>22.51</v>
      </c>
      <c r="CG890" s="32">
        <v>1.66</v>
      </c>
      <c r="CH890" s="32">
        <v>34.19</v>
      </c>
      <c r="CI890" s="32">
        <v>25.67</v>
      </c>
      <c r="CJ890" s="32">
        <v>0</v>
      </c>
      <c r="CK890" s="32">
        <v>0</v>
      </c>
      <c r="CL890" s="32">
        <v>3.49789E-2</v>
      </c>
      <c r="CM890" s="32">
        <v>0.13688400000000001</v>
      </c>
      <c r="CN890" s="32">
        <v>-6.8176100000000003E-2</v>
      </c>
      <c r="CO890" s="32">
        <v>0.20246600000000001</v>
      </c>
      <c r="CP890" s="32">
        <v>0.15572900000000001</v>
      </c>
      <c r="CQ890" s="32">
        <v>0.40459000000000001</v>
      </c>
      <c r="CR890" s="32">
        <v>3.3070799999999997E-2</v>
      </c>
      <c r="CS890" s="32">
        <v>0.89954299999999998</v>
      </c>
      <c r="CT890" s="32">
        <v>0.17186299999999999</v>
      </c>
      <c r="CU890" s="32" t="s">
        <v>134</v>
      </c>
      <c r="CV890" s="32" t="s">
        <v>135</v>
      </c>
      <c r="CW890" s="32" t="s">
        <v>136</v>
      </c>
      <c r="CX890" s="32" t="s">
        <v>137</v>
      </c>
      <c r="CY890" s="32">
        <v>3.5431499999999998E-2</v>
      </c>
      <c r="CZ890" s="32">
        <v>3.7433899999999999E-2</v>
      </c>
      <c r="DA890" s="32">
        <v>15.3</v>
      </c>
      <c r="DB890" s="32">
        <v>21.3</v>
      </c>
      <c r="DC890" s="32">
        <v>89.166799999999995</v>
      </c>
      <c r="DD890" s="32">
        <v>0</v>
      </c>
      <c r="DE890" s="32">
        <v>306.32499999999999</v>
      </c>
      <c r="DF890" s="32">
        <v>1110.8599999999999</v>
      </c>
      <c r="DG890" s="32">
        <v>0</v>
      </c>
      <c r="DH890" s="32">
        <v>-5279.73</v>
      </c>
      <c r="DI890" s="32">
        <v>0</v>
      </c>
      <c r="DJ890" s="32">
        <v>0</v>
      </c>
      <c r="DK890" s="32">
        <v>762.66099999999994</v>
      </c>
      <c r="DL890" s="32">
        <v>1122.01</v>
      </c>
      <c r="DM890" s="32">
        <v>2716.73</v>
      </c>
      <c r="DN890" s="32">
        <v>194.04</v>
      </c>
      <c r="DO890" s="32">
        <v>1022.06</v>
      </c>
      <c r="DP890" s="32">
        <v>131.59399999999999</v>
      </c>
      <c r="DQ890" s="32">
        <v>0</v>
      </c>
      <c r="DR890" s="32">
        <v>0</v>
      </c>
      <c r="DS890" s="32">
        <v>50.561799999999998</v>
      </c>
      <c r="DT890" s="32">
        <v>182.15600000000001</v>
      </c>
      <c r="DU890" s="32">
        <v>8.84</v>
      </c>
      <c r="DV890" s="32">
        <v>0</v>
      </c>
      <c r="DW890" s="32">
        <v>2.44</v>
      </c>
      <c r="DX890" s="32">
        <v>8.92</v>
      </c>
      <c r="DY890" s="32">
        <v>0</v>
      </c>
      <c r="DZ890" s="32">
        <v>-34.49</v>
      </c>
      <c r="EA890" s="32">
        <v>0</v>
      </c>
      <c r="EB890" s="32">
        <v>0</v>
      </c>
      <c r="EC890" s="32">
        <v>7.02</v>
      </c>
      <c r="ED890" s="32">
        <v>12.07</v>
      </c>
      <c r="EE890" s="32">
        <v>22.51</v>
      </c>
      <c r="EF890" s="32">
        <v>1.66</v>
      </c>
      <c r="EG890" s="32">
        <v>28.97</v>
      </c>
      <c r="EH890" s="32">
        <v>0</v>
      </c>
      <c r="EI890" s="32">
        <v>0</v>
      </c>
      <c r="EJ890" s="32">
        <v>3.49789E-2</v>
      </c>
      <c r="EK890" s="32">
        <v>9.9449899999999994E-2</v>
      </c>
      <c r="EL890" s="32">
        <v>0</v>
      </c>
      <c r="EM890" s="32">
        <v>-6.8176100000000003E-2</v>
      </c>
      <c r="EN890" s="32">
        <v>0</v>
      </c>
      <c r="EO890" s="32">
        <v>0</v>
      </c>
      <c r="EP890" s="32">
        <v>0.20246600000000001</v>
      </c>
      <c r="EQ890" s="32">
        <v>0.15773200000000001</v>
      </c>
      <c r="ER890" s="32">
        <v>0.40459000000000001</v>
      </c>
      <c r="ES890" s="32">
        <v>3.3070799999999997E-2</v>
      </c>
      <c r="ET890" s="32">
        <v>0.86411099999999996</v>
      </c>
      <c r="EU890" s="32">
        <v>554.26700000000005</v>
      </c>
      <c r="EV890" s="32">
        <v>0</v>
      </c>
      <c r="EW890" s="32">
        <v>306.32499999999999</v>
      </c>
      <c r="EX890" s="32">
        <v>3777.25</v>
      </c>
      <c r="EY890" s="32">
        <v>3255</v>
      </c>
      <c r="EZ890" s="32">
        <v>1048</v>
      </c>
      <c r="FA890" s="32">
        <v>4078.61</v>
      </c>
      <c r="FB890" s="32">
        <v>367.5</v>
      </c>
      <c r="FC890" s="32">
        <v>13386.9</v>
      </c>
      <c r="FD890" s="32">
        <v>461.31099999999998</v>
      </c>
      <c r="FE890" s="32">
        <v>0</v>
      </c>
      <c r="FF890" s="32">
        <v>81.400099999999995</v>
      </c>
      <c r="FG890" s="32">
        <v>542.71100000000001</v>
      </c>
      <c r="FH890" s="32">
        <v>35.133000000000003</v>
      </c>
      <c r="FI890" s="32">
        <v>0</v>
      </c>
      <c r="FJ890" s="32">
        <v>2.44</v>
      </c>
      <c r="FK890" s="32">
        <v>30.8</v>
      </c>
      <c r="FL890" s="32">
        <v>30.07</v>
      </c>
      <c r="FM890" s="32">
        <v>16.522600000000001</v>
      </c>
      <c r="FN890" s="32">
        <v>34.06</v>
      </c>
      <c r="FO890" s="32">
        <v>3.36</v>
      </c>
      <c r="FP890" s="32">
        <v>152.386</v>
      </c>
      <c r="FQ890" s="32">
        <v>32.340000000000003</v>
      </c>
      <c r="FR890" s="32">
        <v>0</v>
      </c>
      <c r="FS890" s="32">
        <v>2.44</v>
      </c>
      <c r="FT890" s="32">
        <v>30.8</v>
      </c>
      <c r="FU890" s="32">
        <v>30.07</v>
      </c>
      <c r="FV890" s="32">
        <v>13.06</v>
      </c>
      <c r="FW890" s="32">
        <v>34.06</v>
      </c>
      <c r="FX890" s="32">
        <v>3.36</v>
      </c>
      <c r="FY890" s="32">
        <v>146.13</v>
      </c>
      <c r="FZ890" s="34">
        <v>1.4612099999999999E-19</v>
      </c>
      <c r="GA890" s="32">
        <v>0</v>
      </c>
      <c r="GB890" s="32">
        <v>3.49789E-2</v>
      </c>
      <c r="GC890" s="32">
        <v>0.32197199999999998</v>
      </c>
      <c r="GD890" s="32">
        <v>0.95047300000000001</v>
      </c>
      <c r="GE890" s="32">
        <v>0.13558200000000001</v>
      </c>
      <c r="GF890" s="32">
        <v>0.66790499999999997</v>
      </c>
      <c r="GG890" s="32">
        <v>7.7736600000000003E-2</v>
      </c>
      <c r="GH890" s="32">
        <v>2.18865</v>
      </c>
      <c r="GI890" s="32">
        <v>41.6</v>
      </c>
      <c r="GJ890" s="32">
        <v>22.6</v>
      </c>
      <c r="GK890" s="32">
        <v>19</v>
      </c>
      <c r="GL890" s="32">
        <v>45.2</v>
      </c>
      <c r="GM890" s="32">
        <v>22.8</v>
      </c>
      <c r="GN890" s="32">
        <v>22.4</v>
      </c>
      <c r="GO890" s="32">
        <v>12.03</v>
      </c>
      <c r="GP890" s="32">
        <v>8.17</v>
      </c>
      <c r="GQ890" s="32">
        <v>17.18</v>
      </c>
      <c r="GR890" s="32">
        <v>8.49</v>
      </c>
      <c r="GS890" s="32">
        <v>12.03</v>
      </c>
      <c r="GT890" s="32">
        <v>8.17</v>
      </c>
      <c r="GU890" s="32">
        <v>37.340000000000003</v>
      </c>
      <c r="GV890" s="32">
        <v>31.033000000000001</v>
      </c>
      <c r="GW890" s="32">
        <v>1</v>
      </c>
      <c r="GX890" s="32">
        <v>0.156943</v>
      </c>
      <c r="GY890" s="32">
        <v>3.1388699999999998</v>
      </c>
      <c r="GZ890" s="32"/>
      <c r="HA890" s="32"/>
      <c r="HB890" s="32">
        <v>5281.28</v>
      </c>
      <c r="HC890" s="32">
        <v>3.1388699999999998</v>
      </c>
      <c r="HD890" s="32">
        <v>0.36</v>
      </c>
      <c r="HE890" s="32">
        <v>0.45</v>
      </c>
      <c r="HF890" s="32">
        <v>1.44</v>
      </c>
      <c r="HG890" s="32">
        <v>0.38</v>
      </c>
      <c r="HH890" s="32">
        <v>0.43</v>
      </c>
      <c r="HI890" s="32">
        <v>1.59</v>
      </c>
      <c r="HJ890" s="32"/>
      <c r="HK890" s="32"/>
      <c r="HL890" s="32">
        <v>19.0975</v>
      </c>
      <c r="HM890" s="32">
        <v>0</v>
      </c>
      <c r="HN890" s="32">
        <v>61.120800000000003</v>
      </c>
      <c r="HO890" s="32">
        <v>216.774</v>
      </c>
      <c r="HP890" s="32">
        <v>0</v>
      </c>
      <c r="HQ890" s="32">
        <v>-805.98699999999997</v>
      </c>
      <c r="HR890" s="32">
        <v>0</v>
      </c>
      <c r="HS890" s="32">
        <v>0</v>
      </c>
      <c r="HT890" s="32">
        <v>165.49299999999999</v>
      </c>
      <c r="HU890" s="32">
        <v>221.75800000000001</v>
      </c>
      <c r="HV890" s="32">
        <v>554.91099999999994</v>
      </c>
      <c r="HW890" s="32">
        <v>42.497500000000002</v>
      </c>
      <c r="HX890" s="32">
        <v>475.66500000000002</v>
      </c>
      <c r="HY890" s="32">
        <v>698.37400000000002</v>
      </c>
      <c r="HZ890" s="32">
        <v>0</v>
      </c>
      <c r="IA890" s="32">
        <v>0</v>
      </c>
      <c r="IB890" s="32">
        <v>268.33300000000003</v>
      </c>
      <c r="IC890" s="32">
        <v>966.70699999999999</v>
      </c>
      <c r="ID890" s="32">
        <v>19.828499999999998</v>
      </c>
      <c r="IE890" s="32">
        <v>0</v>
      </c>
      <c r="IF890" s="32">
        <v>61.120800000000003</v>
      </c>
      <c r="IG890" s="32">
        <v>340.51100000000002</v>
      </c>
      <c r="IH890" s="32">
        <v>-805.98699999999997</v>
      </c>
      <c r="II890" s="32">
        <v>165.49299999999999</v>
      </c>
      <c r="IJ890" s="32">
        <v>219.10300000000001</v>
      </c>
      <c r="IK890" s="32">
        <v>554.91099999999994</v>
      </c>
      <c r="IL890" s="32">
        <v>42.497500000000002</v>
      </c>
      <c r="IM890" s="32">
        <v>597.47799999999995</v>
      </c>
      <c r="IN890" s="32">
        <v>725.65200000000004</v>
      </c>
      <c r="IO890" s="32">
        <v>0</v>
      </c>
      <c r="IP890" s="32">
        <v>268.33300000000003</v>
      </c>
      <c r="IQ890" s="32">
        <v>993.98500000000001</v>
      </c>
      <c r="IR890" s="32">
        <v>118.20399999999999</v>
      </c>
      <c r="IS890" s="32">
        <v>0</v>
      </c>
      <c r="IT890" s="32">
        <v>61.120800000000003</v>
      </c>
      <c r="IU890" s="32">
        <v>732.01300000000003</v>
      </c>
      <c r="IV890" s="32">
        <v>706.00800000000004</v>
      </c>
      <c r="IW890" s="32">
        <v>211.34200000000001</v>
      </c>
      <c r="IX890" s="32">
        <v>842.202</v>
      </c>
      <c r="IY890" s="32">
        <v>88.288200000000003</v>
      </c>
      <c r="IZ890" s="32">
        <v>2759.18</v>
      </c>
      <c r="JA890" s="32">
        <v>2448.19</v>
      </c>
      <c r="JB890" s="32">
        <v>0</v>
      </c>
      <c r="JC890" s="32">
        <v>431.99299999999999</v>
      </c>
      <c r="JD890" s="32">
        <v>2880.19</v>
      </c>
    </row>
    <row r="891" spans="1:264" x14ac:dyDescent="0.25">
      <c r="A891" s="33">
        <v>43633.705277777779</v>
      </c>
      <c r="B891" s="32" t="s">
        <v>461</v>
      </c>
      <c r="C891" s="32" t="s">
        <v>459</v>
      </c>
      <c r="D891" s="32">
        <v>5</v>
      </c>
      <c r="E891" s="32">
        <v>1</v>
      </c>
      <c r="F891" s="32">
        <v>3500</v>
      </c>
      <c r="G891" s="32" t="s">
        <v>132</v>
      </c>
      <c r="H891" s="32" t="s">
        <v>140</v>
      </c>
      <c r="I891" s="32">
        <v>2.37</v>
      </c>
      <c r="J891" s="32">
        <v>1.6</v>
      </c>
      <c r="K891" s="32">
        <v>1.6</v>
      </c>
      <c r="L891" s="32">
        <v>20.8</v>
      </c>
      <c r="M891" s="32">
        <v>93.8583</v>
      </c>
      <c r="N891" s="32">
        <v>0</v>
      </c>
      <c r="O891" s="32">
        <v>306.32499999999999</v>
      </c>
      <c r="P891" s="32">
        <v>1474.43</v>
      </c>
      <c r="Q891" s="32">
        <v>0</v>
      </c>
      <c r="R891" s="32">
        <v>-5279.73</v>
      </c>
      <c r="S891" s="32">
        <v>0</v>
      </c>
      <c r="T891" s="32">
        <v>0</v>
      </c>
      <c r="U891" s="32">
        <v>762.66099999999994</v>
      </c>
      <c r="V891" s="32">
        <v>1103.8699999999999</v>
      </c>
      <c r="W891" s="32">
        <v>2716.73</v>
      </c>
      <c r="X891" s="32">
        <v>194.04</v>
      </c>
      <c r="Y891" s="32">
        <v>1372.18</v>
      </c>
      <c r="Z891" s="32">
        <v>1874.61</v>
      </c>
      <c r="AA891" s="32">
        <v>138.518</v>
      </c>
      <c r="AB891" s="32">
        <v>0</v>
      </c>
      <c r="AC891" s="32">
        <v>0</v>
      </c>
      <c r="AD891" s="32">
        <v>50.561799999999998</v>
      </c>
      <c r="AE891" s="32">
        <v>189.08</v>
      </c>
      <c r="AF891" s="32">
        <v>138.518</v>
      </c>
      <c r="AG891" s="32">
        <v>9.3000000000000007</v>
      </c>
      <c r="AH891" s="32">
        <v>0</v>
      </c>
      <c r="AI891" s="32">
        <v>2.44</v>
      </c>
      <c r="AJ891" s="32">
        <v>11.56</v>
      </c>
      <c r="AK891" s="32">
        <v>0</v>
      </c>
      <c r="AL891" s="32">
        <v>-34.65</v>
      </c>
      <c r="AM891" s="32">
        <v>0</v>
      </c>
      <c r="AN891" s="32">
        <v>0</v>
      </c>
      <c r="AO891" s="32">
        <v>7.02</v>
      </c>
      <c r="AP891" s="32">
        <v>11.92</v>
      </c>
      <c r="AQ891" s="32">
        <v>22.51</v>
      </c>
      <c r="AR891" s="32">
        <v>1.66</v>
      </c>
      <c r="AS891" s="32">
        <v>31.76</v>
      </c>
      <c r="AT891" s="32">
        <v>23.3</v>
      </c>
      <c r="AU891" s="32">
        <v>0</v>
      </c>
      <c r="AV891" s="32">
        <v>0</v>
      </c>
      <c r="AW891" s="32">
        <v>3.49789E-2</v>
      </c>
      <c r="AX891" s="32">
        <v>0.11935</v>
      </c>
      <c r="AY891" s="32">
        <v>0</v>
      </c>
      <c r="AZ891" s="32">
        <v>-6.8176100000000003E-2</v>
      </c>
      <c r="BA891" s="32">
        <v>0</v>
      </c>
      <c r="BB891" s="32">
        <v>0</v>
      </c>
      <c r="BC891" s="32">
        <v>0.20246600000000001</v>
      </c>
      <c r="BD891" s="32">
        <v>0.155642</v>
      </c>
      <c r="BE891" s="32">
        <v>0.40459000000000001</v>
      </c>
      <c r="BF891" s="32">
        <v>3.3070799999999997E-2</v>
      </c>
      <c r="BG891" s="32">
        <v>0.88192300000000001</v>
      </c>
      <c r="BH891" s="32">
        <v>0.15432899999999999</v>
      </c>
      <c r="BI891" s="32">
        <v>92.649600000000007</v>
      </c>
      <c r="BJ891" s="32">
        <v>0</v>
      </c>
      <c r="BK891" s="32">
        <v>306.32499999999999</v>
      </c>
      <c r="BL891" s="32">
        <v>1787.14</v>
      </c>
      <c r="BM891" s="32">
        <v>-5279.73</v>
      </c>
      <c r="BN891" s="32">
        <v>762.66099999999994</v>
      </c>
      <c r="BO891" s="32">
        <v>1108.24</v>
      </c>
      <c r="BP891" s="32">
        <v>2716.73</v>
      </c>
      <c r="BQ891" s="32">
        <v>194.04</v>
      </c>
      <c r="BR891" s="32">
        <v>1688.07</v>
      </c>
      <c r="BS891" s="32">
        <v>2186.12</v>
      </c>
      <c r="BT891" s="32">
        <v>136.73400000000001</v>
      </c>
      <c r="BU891" s="32">
        <v>0</v>
      </c>
      <c r="BV891" s="32">
        <v>50.561799999999998</v>
      </c>
      <c r="BW891" s="32">
        <v>187.29599999999999</v>
      </c>
      <c r="BX891" s="32">
        <v>136.73400000000001</v>
      </c>
      <c r="BY891" s="32">
        <v>9.18</v>
      </c>
      <c r="BZ891" s="32">
        <v>0</v>
      </c>
      <c r="CA891" s="32">
        <v>2.44</v>
      </c>
      <c r="CB891" s="32">
        <v>14.05</v>
      </c>
      <c r="CC891" s="32">
        <v>-34.630000000000003</v>
      </c>
      <c r="CD891" s="32">
        <v>7.02</v>
      </c>
      <c r="CE891" s="32">
        <v>11.96</v>
      </c>
      <c r="CF891" s="32">
        <v>22.51</v>
      </c>
      <c r="CG891" s="32">
        <v>1.66</v>
      </c>
      <c r="CH891" s="32">
        <v>34.19</v>
      </c>
      <c r="CI891" s="32">
        <v>25.67</v>
      </c>
      <c r="CJ891" s="32">
        <v>0</v>
      </c>
      <c r="CK891" s="32">
        <v>0</v>
      </c>
      <c r="CL891" s="32">
        <v>3.49789E-2</v>
      </c>
      <c r="CM891" s="32">
        <v>0.13688400000000001</v>
      </c>
      <c r="CN891" s="32">
        <v>-6.8176100000000003E-2</v>
      </c>
      <c r="CO891" s="32">
        <v>0.20246600000000001</v>
      </c>
      <c r="CP891" s="32">
        <v>0.15572900000000001</v>
      </c>
      <c r="CQ891" s="32">
        <v>0.40459000000000001</v>
      </c>
      <c r="CR891" s="32">
        <v>3.3070799999999997E-2</v>
      </c>
      <c r="CS891" s="32">
        <v>0.89954299999999998</v>
      </c>
      <c r="CT891" s="32">
        <v>0.17186299999999999</v>
      </c>
      <c r="CU891" s="32" t="s">
        <v>134</v>
      </c>
      <c r="CV891" s="32" t="s">
        <v>135</v>
      </c>
      <c r="CW891" s="32" t="s">
        <v>136</v>
      </c>
      <c r="CX891" s="32" t="s">
        <v>137</v>
      </c>
      <c r="CY891" s="32">
        <v>1.7620299999999998E-2</v>
      </c>
      <c r="CZ891" s="32">
        <v>1.7533300000000002E-2</v>
      </c>
      <c r="DA891" s="32">
        <v>7.1</v>
      </c>
      <c r="DB891" s="32">
        <v>9.1999999999999993</v>
      </c>
      <c r="DC891" s="32">
        <v>93.8583</v>
      </c>
      <c r="DD891" s="32">
        <v>0</v>
      </c>
      <c r="DE891" s="32">
        <v>306.32499999999999</v>
      </c>
      <c r="DF891" s="32">
        <v>1474.43</v>
      </c>
      <c r="DG891" s="32">
        <v>0</v>
      </c>
      <c r="DH891" s="32">
        <v>-5279.73</v>
      </c>
      <c r="DI891" s="32">
        <v>0</v>
      </c>
      <c r="DJ891" s="32">
        <v>0</v>
      </c>
      <c r="DK891" s="32">
        <v>762.66099999999994</v>
      </c>
      <c r="DL891" s="32">
        <v>1103.8699999999999</v>
      </c>
      <c r="DM891" s="32">
        <v>2716.73</v>
      </c>
      <c r="DN891" s="32">
        <v>194.04</v>
      </c>
      <c r="DO891" s="32">
        <v>1372.18</v>
      </c>
      <c r="DP891" s="32">
        <v>138.518</v>
      </c>
      <c r="DQ891" s="32">
        <v>0</v>
      </c>
      <c r="DR891" s="32">
        <v>0</v>
      </c>
      <c r="DS891" s="32">
        <v>50.561799999999998</v>
      </c>
      <c r="DT891" s="32">
        <v>189.08</v>
      </c>
      <c r="DU891" s="32">
        <v>9.3000000000000007</v>
      </c>
      <c r="DV891" s="32">
        <v>0</v>
      </c>
      <c r="DW891" s="32">
        <v>2.44</v>
      </c>
      <c r="DX891" s="32">
        <v>11.56</v>
      </c>
      <c r="DY891" s="32">
        <v>0</v>
      </c>
      <c r="DZ891" s="32">
        <v>-34.65</v>
      </c>
      <c r="EA891" s="32">
        <v>0</v>
      </c>
      <c r="EB891" s="32">
        <v>0</v>
      </c>
      <c r="EC891" s="32">
        <v>7.02</v>
      </c>
      <c r="ED891" s="32">
        <v>11.92</v>
      </c>
      <c r="EE891" s="32">
        <v>22.51</v>
      </c>
      <c r="EF891" s="32">
        <v>1.66</v>
      </c>
      <c r="EG891" s="32">
        <v>31.76</v>
      </c>
      <c r="EH891" s="32">
        <v>0</v>
      </c>
      <c r="EI891" s="32">
        <v>0</v>
      </c>
      <c r="EJ891" s="32">
        <v>3.49789E-2</v>
      </c>
      <c r="EK891" s="32">
        <v>0.11935</v>
      </c>
      <c r="EL891" s="32">
        <v>0</v>
      </c>
      <c r="EM891" s="32">
        <v>-6.8176100000000003E-2</v>
      </c>
      <c r="EN891" s="32">
        <v>0</v>
      </c>
      <c r="EO891" s="32">
        <v>0</v>
      </c>
      <c r="EP891" s="32">
        <v>0.20246600000000001</v>
      </c>
      <c r="EQ891" s="32">
        <v>0.155642</v>
      </c>
      <c r="ER891" s="32">
        <v>0.40459000000000001</v>
      </c>
      <c r="ES891" s="32">
        <v>3.3070799999999997E-2</v>
      </c>
      <c r="ET891" s="32">
        <v>0.88192300000000001</v>
      </c>
      <c r="EU891" s="32">
        <v>554.26700000000005</v>
      </c>
      <c r="EV891" s="32">
        <v>0</v>
      </c>
      <c r="EW891" s="32">
        <v>306.32499999999999</v>
      </c>
      <c r="EX891" s="32">
        <v>3777.25</v>
      </c>
      <c r="EY891" s="32">
        <v>3255</v>
      </c>
      <c r="EZ891" s="32">
        <v>1048</v>
      </c>
      <c r="FA891" s="32">
        <v>4078.61</v>
      </c>
      <c r="FB891" s="32">
        <v>367.5</v>
      </c>
      <c r="FC891" s="32">
        <v>13386.9</v>
      </c>
      <c r="FD891" s="32">
        <v>461.31099999999998</v>
      </c>
      <c r="FE891" s="32">
        <v>0</v>
      </c>
      <c r="FF891" s="32">
        <v>81.400099999999995</v>
      </c>
      <c r="FG891" s="32">
        <v>542.71100000000001</v>
      </c>
      <c r="FH891" s="32">
        <v>35.133000000000003</v>
      </c>
      <c r="FI891" s="32">
        <v>0</v>
      </c>
      <c r="FJ891" s="32">
        <v>2.44</v>
      </c>
      <c r="FK891" s="32">
        <v>30.8</v>
      </c>
      <c r="FL891" s="32">
        <v>30.07</v>
      </c>
      <c r="FM891" s="32">
        <v>16.522600000000001</v>
      </c>
      <c r="FN891" s="32">
        <v>34.06</v>
      </c>
      <c r="FO891" s="32">
        <v>3.36</v>
      </c>
      <c r="FP891" s="32">
        <v>152.386</v>
      </c>
      <c r="FQ891" s="32">
        <v>32.340000000000003</v>
      </c>
      <c r="FR891" s="32">
        <v>0</v>
      </c>
      <c r="FS891" s="32">
        <v>2.44</v>
      </c>
      <c r="FT891" s="32">
        <v>30.8</v>
      </c>
      <c r="FU891" s="32">
        <v>30.07</v>
      </c>
      <c r="FV891" s="32">
        <v>13.06</v>
      </c>
      <c r="FW891" s="32">
        <v>34.06</v>
      </c>
      <c r="FX891" s="32">
        <v>3.36</v>
      </c>
      <c r="FY891" s="32">
        <v>146.13</v>
      </c>
      <c r="FZ891" s="34">
        <v>1.4612099999999999E-19</v>
      </c>
      <c r="GA891" s="32">
        <v>0</v>
      </c>
      <c r="GB891" s="32">
        <v>3.49789E-2</v>
      </c>
      <c r="GC891" s="32">
        <v>0.32197199999999998</v>
      </c>
      <c r="GD891" s="32">
        <v>0.95047300000000001</v>
      </c>
      <c r="GE891" s="32">
        <v>0.13558200000000001</v>
      </c>
      <c r="GF891" s="32">
        <v>0.66790499999999997</v>
      </c>
      <c r="GG891" s="32">
        <v>7.7736600000000003E-2</v>
      </c>
      <c r="GH891" s="32">
        <v>2.18865</v>
      </c>
      <c r="GI891" s="32">
        <v>43.6</v>
      </c>
      <c r="GJ891" s="32">
        <v>22.8</v>
      </c>
      <c r="GK891" s="32">
        <v>20.8</v>
      </c>
      <c r="GL891" s="32">
        <v>45.2</v>
      </c>
      <c r="GM891" s="32">
        <v>22.8</v>
      </c>
      <c r="GN891" s="32">
        <v>22.4</v>
      </c>
      <c r="GO891" s="32">
        <v>14.7</v>
      </c>
      <c r="GP891" s="32">
        <v>8.6</v>
      </c>
      <c r="GQ891" s="32">
        <v>17.18</v>
      </c>
      <c r="GR891" s="32">
        <v>8.49</v>
      </c>
      <c r="GS891" s="32">
        <v>14.7</v>
      </c>
      <c r="GT891" s="32">
        <v>8.6</v>
      </c>
      <c r="GU891" s="32">
        <v>37.340000000000003</v>
      </c>
      <c r="GV891" s="32">
        <v>31.033000000000001</v>
      </c>
      <c r="GW891" s="32">
        <v>1</v>
      </c>
      <c r="GX891" s="32">
        <v>0.156943</v>
      </c>
      <c r="GY891" s="32">
        <v>3.1388699999999998</v>
      </c>
      <c r="GZ891" s="32"/>
      <c r="HA891" s="32"/>
      <c r="HB891" s="32">
        <v>5281.28</v>
      </c>
      <c r="HC891" s="32">
        <v>3.1388699999999998</v>
      </c>
      <c r="HD891" s="32">
        <v>0.38</v>
      </c>
      <c r="HE891" s="32">
        <v>0.42</v>
      </c>
      <c r="HF891" s="32">
        <v>1.53</v>
      </c>
      <c r="HG891" s="32">
        <v>0.38</v>
      </c>
      <c r="HH891" s="32">
        <v>0.43</v>
      </c>
      <c r="HI891" s="32">
        <v>1.59</v>
      </c>
      <c r="HJ891" s="32"/>
      <c r="HK891" s="32"/>
      <c r="HL891" s="32">
        <v>20.080100000000002</v>
      </c>
      <c r="HM891" s="32">
        <v>0</v>
      </c>
      <c r="HN891" s="32">
        <v>61.120800000000003</v>
      </c>
      <c r="HO891" s="32">
        <v>272.49299999999999</v>
      </c>
      <c r="HP891" s="32">
        <v>0</v>
      </c>
      <c r="HQ891" s="32">
        <v>-805.98699999999997</v>
      </c>
      <c r="HR891" s="32">
        <v>0</v>
      </c>
      <c r="HS891" s="32">
        <v>0</v>
      </c>
      <c r="HT891" s="32">
        <v>165.49299999999999</v>
      </c>
      <c r="HU891" s="32">
        <v>218.28899999999999</v>
      </c>
      <c r="HV891" s="32">
        <v>554.91099999999994</v>
      </c>
      <c r="HW891" s="32">
        <v>42.497500000000002</v>
      </c>
      <c r="HX891" s="32">
        <v>528.89700000000005</v>
      </c>
      <c r="HY891" s="32">
        <v>735.11900000000003</v>
      </c>
      <c r="HZ891" s="32">
        <v>0</v>
      </c>
      <c r="IA891" s="32">
        <v>0</v>
      </c>
      <c r="IB891" s="32">
        <v>268.33300000000003</v>
      </c>
      <c r="IC891" s="32">
        <v>1003.45</v>
      </c>
      <c r="ID891" s="32">
        <v>19.828499999999998</v>
      </c>
      <c r="IE891" s="32">
        <v>0</v>
      </c>
      <c r="IF891" s="32">
        <v>61.120800000000003</v>
      </c>
      <c r="IG891" s="32">
        <v>340.51100000000002</v>
      </c>
      <c r="IH891" s="32">
        <v>-805.98699999999997</v>
      </c>
      <c r="II891" s="32">
        <v>165.49299999999999</v>
      </c>
      <c r="IJ891" s="32">
        <v>219.10300000000001</v>
      </c>
      <c r="IK891" s="32">
        <v>554.91099999999994</v>
      </c>
      <c r="IL891" s="32">
        <v>42.497500000000002</v>
      </c>
      <c r="IM891" s="32">
        <v>597.47799999999995</v>
      </c>
      <c r="IN891" s="32">
        <v>725.65200000000004</v>
      </c>
      <c r="IO891" s="32">
        <v>0</v>
      </c>
      <c r="IP891" s="32">
        <v>268.33300000000003</v>
      </c>
      <c r="IQ891" s="32">
        <v>993.98500000000001</v>
      </c>
      <c r="IR891" s="32">
        <v>118.20399999999999</v>
      </c>
      <c r="IS891" s="32">
        <v>0</v>
      </c>
      <c r="IT891" s="32">
        <v>61.120800000000003</v>
      </c>
      <c r="IU891" s="32">
        <v>732.01300000000003</v>
      </c>
      <c r="IV891" s="32">
        <v>706.00800000000004</v>
      </c>
      <c r="IW891" s="32">
        <v>211.34200000000001</v>
      </c>
      <c r="IX891" s="32">
        <v>842.202</v>
      </c>
      <c r="IY891" s="32">
        <v>88.288200000000003</v>
      </c>
      <c r="IZ891" s="32">
        <v>2759.18</v>
      </c>
      <c r="JA891" s="32">
        <v>2448.19</v>
      </c>
      <c r="JB891" s="32">
        <v>0</v>
      </c>
      <c r="JC891" s="32">
        <v>431.99299999999999</v>
      </c>
      <c r="JD891" s="32">
        <v>2880.19</v>
      </c>
    </row>
    <row r="892" spans="1:264" x14ac:dyDescent="0.25">
      <c r="A892" s="33">
        <v>43633.705590277779</v>
      </c>
      <c r="B892" s="32" t="s">
        <v>467</v>
      </c>
      <c r="C892" s="32" t="s">
        <v>468</v>
      </c>
      <c r="D892" s="32">
        <v>6</v>
      </c>
      <c r="E892" s="32">
        <v>1</v>
      </c>
      <c r="F892" s="32">
        <v>800</v>
      </c>
      <c r="G892" s="32" t="s">
        <v>132</v>
      </c>
      <c r="H892" s="32" t="s">
        <v>133</v>
      </c>
      <c r="I892" s="32">
        <v>-36.42</v>
      </c>
      <c r="J892" s="32">
        <v>-13.8</v>
      </c>
      <c r="K892" s="32">
        <v>-13.9</v>
      </c>
      <c r="L892" s="32">
        <v>41.3</v>
      </c>
      <c r="M892" s="32">
        <v>56.401600000000002</v>
      </c>
      <c r="N892" s="32">
        <v>2.5769799999999998</v>
      </c>
      <c r="O892" s="32">
        <v>84.188900000000004</v>
      </c>
      <c r="P892" s="32">
        <v>1867.98</v>
      </c>
      <c r="Q892" s="32">
        <v>0</v>
      </c>
      <c r="R892" s="32">
        <v>-2571.85</v>
      </c>
      <c r="S892" s="32">
        <v>0</v>
      </c>
      <c r="T892" s="32">
        <v>0</v>
      </c>
      <c r="U892" s="32">
        <v>266.81700000000001</v>
      </c>
      <c r="V892" s="32">
        <v>704.55</v>
      </c>
      <c r="W892" s="32">
        <v>1335.03</v>
      </c>
      <c r="X892" s="32">
        <v>50.5184</v>
      </c>
      <c r="Y892" s="32">
        <v>1796.22</v>
      </c>
      <c r="Z892" s="32">
        <v>2011.15</v>
      </c>
      <c r="AA892" s="32">
        <v>83.232299999999995</v>
      </c>
      <c r="AB892" s="32">
        <v>0</v>
      </c>
      <c r="AC892" s="32">
        <v>0</v>
      </c>
      <c r="AD892" s="32">
        <v>35.0428</v>
      </c>
      <c r="AE892" s="32">
        <v>118.27500000000001</v>
      </c>
      <c r="AF892" s="32">
        <v>83.232299999999995</v>
      </c>
      <c r="AG892" s="32">
        <v>24.74</v>
      </c>
      <c r="AH892" s="32">
        <v>0.61</v>
      </c>
      <c r="AI892" s="32">
        <v>2.85</v>
      </c>
      <c r="AJ892" s="32">
        <v>61.61</v>
      </c>
      <c r="AK892" s="32">
        <v>0</v>
      </c>
      <c r="AL892" s="32">
        <v>-72.209999999999994</v>
      </c>
      <c r="AM892" s="32">
        <v>0</v>
      </c>
      <c r="AN892" s="32">
        <v>0</v>
      </c>
      <c r="AO892" s="32">
        <v>10.119999999999999</v>
      </c>
      <c r="AP892" s="32">
        <v>33.22</v>
      </c>
      <c r="AQ892" s="32">
        <v>46.84</v>
      </c>
      <c r="AR892" s="32">
        <v>1.81</v>
      </c>
      <c r="AS892" s="32">
        <v>109.59</v>
      </c>
      <c r="AT892" s="32">
        <v>89.81</v>
      </c>
      <c r="AU892" s="32">
        <v>0</v>
      </c>
      <c r="AV892" s="32">
        <v>1.7227800000000001E-2</v>
      </c>
      <c r="AW892" s="32">
        <v>9.6134199999999993E-3</v>
      </c>
      <c r="AX892" s="32">
        <v>0.25805</v>
      </c>
      <c r="AY892" s="32">
        <v>0</v>
      </c>
      <c r="AZ892" s="32">
        <v>-2.9519699999999999E-2</v>
      </c>
      <c r="BA892" s="32">
        <v>0</v>
      </c>
      <c r="BB892" s="32">
        <v>0</v>
      </c>
      <c r="BC892" s="32">
        <v>7.0832599999999996E-2</v>
      </c>
      <c r="BD892" s="32">
        <v>0.103799</v>
      </c>
      <c r="BE892" s="32">
        <v>0.20269799999999999</v>
      </c>
      <c r="BF892" s="32">
        <v>8.6099899999999997E-3</v>
      </c>
      <c r="BG892" s="32">
        <v>0.64131099999999996</v>
      </c>
      <c r="BH892" s="32">
        <v>0.28489100000000001</v>
      </c>
      <c r="BI892" s="32">
        <v>57.3264</v>
      </c>
      <c r="BJ892" s="32">
        <v>2.2466400000000002</v>
      </c>
      <c r="BK892" s="32">
        <v>84.188900000000004</v>
      </c>
      <c r="BL892" s="32">
        <v>771.43399999999997</v>
      </c>
      <c r="BM892" s="32">
        <v>-2571.85</v>
      </c>
      <c r="BN892" s="32">
        <v>266.81700000000001</v>
      </c>
      <c r="BO892" s="32">
        <v>702.93100000000004</v>
      </c>
      <c r="BP892" s="32">
        <v>1335.03</v>
      </c>
      <c r="BQ892" s="32">
        <v>50.5184</v>
      </c>
      <c r="BR892" s="32">
        <v>698.64700000000005</v>
      </c>
      <c r="BS892" s="32">
        <v>915.19600000000003</v>
      </c>
      <c r="BT892" s="32">
        <v>84.597099999999998</v>
      </c>
      <c r="BU892" s="32">
        <v>0</v>
      </c>
      <c r="BV892" s="32">
        <v>35.0428</v>
      </c>
      <c r="BW892" s="32">
        <v>119.64</v>
      </c>
      <c r="BX892" s="32">
        <v>84.597099999999998</v>
      </c>
      <c r="BY892" s="32">
        <v>25.14</v>
      </c>
      <c r="BZ892" s="32">
        <v>0.57999999999999996</v>
      </c>
      <c r="CA892" s="32">
        <v>2.85</v>
      </c>
      <c r="CB892" s="32">
        <v>24.82</v>
      </c>
      <c r="CC892" s="32">
        <v>-72.52</v>
      </c>
      <c r="CD892" s="32">
        <v>10.119999999999999</v>
      </c>
      <c r="CE892" s="32">
        <v>33.17</v>
      </c>
      <c r="CF892" s="32">
        <v>46.84</v>
      </c>
      <c r="CG892" s="32">
        <v>1.81</v>
      </c>
      <c r="CH892" s="32">
        <v>72.81</v>
      </c>
      <c r="CI892" s="32">
        <v>53.39</v>
      </c>
      <c r="CJ892" s="32">
        <v>0</v>
      </c>
      <c r="CK892" s="32">
        <v>1.687E-2</v>
      </c>
      <c r="CL892" s="32">
        <v>9.6134199999999993E-3</v>
      </c>
      <c r="CM892" s="32">
        <v>5.9209600000000001E-2</v>
      </c>
      <c r="CN892" s="32">
        <v>-2.9519699999999999E-2</v>
      </c>
      <c r="CO892" s="32">
        <v>7.0832599999999996E-2</v>
      </c>
      <c r="CP892" s="32">
        <v>0.10362399999999999</v>
      </c>
      <c r="CQ892" s="32">
        <v>0.20269799999999999</v>
      </c>
      <c r="CR892" s="32">
        <v>8.6099899999999997E-3</v>
      </c>
      <c r="CS892" s="32">
        <v>0.441938</v>
      </c>
      <c r="CT892" s="32">
        <v>8.5693099999999994E-2</v>
      </c>
      <c r="CU892" s="32" t="s">
        <v>134</v>
      </c>
      <c r="CV892" s="32" t="s">
        <v>135</v>
      </c>
      <c r="CW892" s="32" t="s">
        <v>136</v>
      </c>
      <c r="CX892" s="32" t="s">
        <v>137</v>
      </c>
      <c r="CY892" s="32">
        <v>-0.19937299999999999</v>
      </c>
      <c r="CZ892" s="32">
        <v>-0.19919799999999999</v>
      </c>
      <c r="DA892" s="32">
        <v>-50.5</v>
      </c>
      <c r="DB892" s="32">
        <v>-68.2</v>
      </c>
      <c r="DC892" s="32">
        <v>56.401600000000002</v>
      </c>
      <c r="DD892" s="32">
        <v>2.5769799999999998</v>
      </c>
      <c r="DE892" s="32">
        <v>84.188900000000004</v>
      </c>
      <c r="DF892" s="32">
        <v>1867.98</v>
      </c>
      <c r="DG892" s="32">
        <v>0</v>
      </c>
      <c r="DH892" s="32">
        <v>-2571.85</v>
      </c>
      <c r="DI892" s="32">
        <v>0</v>
      </c>
      <c r="DJ892" s="32">
        <v>0</v>
      </c>
      <c r="DK892" s="32">
        <v>266.81700000000001</v>
      </c>
      <c r="DL892" s="32">
        <v>704.55</v>
      </c>
      <c r="DM892" s="32">
        <v>1335.03</v>
      </c>
      <c r="DN892" s="32">
        <v>50.5184</v>
      </c>
      <c r="DO892" s="32">
        <v>1796.22</v>
      </c>
      <c r="DP892" s="32">
        <v>83.232299999999995</v>
      </c>
      <c r="DQ892" s="32">
        <v>0</v>
      </c>
      <c r="DR892" s="32">
        <v>0</v>
      </c>
      <c r="DS892" s="32">
        <v>35.0428</v>
      </c>
      <c r="DT892" s="32">
        <v>118.27500000000001</v>
      </c>
      <c r="DU892" s="32">
        <v>24.74</v>
      </c>
      <c r="DV892" s="32">
        <v>0.61</v>
      </c>
      <c r="DW892" s="32">
        <v>2.85</v>
      </c>
      <c r="DX892" s="32">
        <v>61.61</v>
      </c>
      <c r="DY892" s="32">
        <v>0</v>
      </c>
      <c r="DZ892" s="32">
        <v>-72.209999999999994</v>
      </c>
      <c r="EA892" s="32">
        <v>0</v>
      </c>
      <c r="EB892" s="32">
        <v>0</v>
      </c>
      <c r="EC892" s="32">
        <v>10.119999999999999</v>
      </c>
      <c r="ED892" s="32">
        <v>33.22</v>
      </c>
      <c r="EE892" s="32">
        <v>46.84</v>
      </c>
      <c r="EF892" s="32">
        <v>1.81</v>
      </c>
      <c r="EG892" s="32">
        <v>109.59</v>
      </c>
      <c r="EH892" s="32">
        <v>0</v>
      </c>
      <c r="EI892" s="32">
        <v>1.7227800000000001E-2</v>
      </c>
      <c r="EJ892" s="32">
        <v>9.6134199999999993E-3</v>
      </c>
      <c r="EK892" s="32">
        <v>0.25805</v>
      </c>
      <c r="EL892" s="32">
        <v>0</v>
      </c>
      <c r="EM892" s="32">
        <v>-2.9519699999999999E-2</v>
      </c>
      <c r="EN892" s="32">
        <v>0</v>
      </c>
      <c r="EO892" s="32">
        <v>0</v>
      </c>
      <c r="EP892" s="32">
        <v>7.0832599999999996E-2</v>
      </c>
      <c r="EQ892" s="32">
        <v>0.103799</v>
      </c>
      <c r="ER892" s="32">
        <v>0.20269799999999999</v>
      </c>
      <c r="ES892" s="32">
        <v>8.6099899999999997E-3</v>
      </c>
      <c r="ET892" s="32">
        <v>0.64131099999999996</v>
      </c>
      <c r="EU892" s="32">
        <v>179.786</v>
      </c>
      <c r="EV892" s="32">
        <v>21.133600000000001</v>
      </c>
      <c r="EW892" s="32">
        <v>84.188900000000004</v>
      </c>
      <c r="EX892" s="32">
        <v>1970.36</v>
      </c>
      <c r="EY892" s="32">
        <v>1095</v>
      </c>
      <c r="EZ892" s="32">
        <v>812</v>
      </c>
      <c r="FA892" s="32">
        <v>1288</v>
      </c>
      <c r="FB892" s="32">
        <v>232.5</v>
      </c>
      <c r="FC892" s="32">
        <v>5682.98</v>
      </c>
      <c r="FD892" s="32">
        <v>149.62299999999999</v>
      </c>
      <c r="FE892" s="32">
        <v>0</v>
      </c>
      <c r="FF892" s="32">
        <v>49.4</v>
      </c>
      <c r="FG892" s="32">
        <v>199.023</v>
      </c>
      <c r="FH892" s="32">
        <v>46.009599999999999</v>
      </c>
      <c r="FI892" s="32">
        <v>5.88</v>
      </c>
      <c r="FJ892" s="32">
        <v>2.85</v>
      </c>
      <c r="FK892" s="32">
        <v>65.47</v>
      </c>
      <c r="FL892" s="32">
        <v>42.01</v>
      </c>
      <c r="FM892" s="32">
        <v>48.820700000000002</v>
      </c>
      <c r="FN892" s="32">
        <v>45.53</v>
      </c>
      <c r="FO892" s="32">
        <v>8.8800000000000008</v>
      </c>
      <c r="FP892" s="32">
        <v>265.45</v>
      </c>
      <c r="FQ892" s="32">
        <v>46.82</v>
      </c>
      <c r="FR892" s="32">
        <v>5.88</v>
      </c>
      <c r="FS892" s="32">
        <v>2.85</v>
      </c>
      <c r="FT892" s="32">
        <v>65.47</v>
      </c>
      <c r="FU892" s="32">
        <v>42.01</v>
      </c>
      <c r="FV892" s="32">
        <v>39.950000000000003</v>
      </c>
      <c r="FW892" s="32">
        <v>45.53</v>
      </c>
      <c r="FX892" s="32">
        <v>8.8800000000000008</v>
      </c>
      <c r="FY892" s="32">
        <v>257.39</v>
      </c>
      <c r="FZ892" s="32">
        <v>0</v>
      </c>
      <c r="GA892" s="32">
        <v>0.12492499999999999</v>
      </c>
      <c r="GB892" s="32">
        <v>9.6134199999999993E-3</v>
      </c>
      <c r="GC892" s="32">
        <v>0.191468</v>
      </c>
      <c r="GD892" s="32">
        <v>0.31974599999999997</v>
      </c>
      <c r="GE892" s="32">
        <v>0.100504</v>
      </c>
      <c r="GF892" s="32">
        <v>0.210921</v>
      </c>
      <c r="GG892" s="32">
        <v>4.91802E-2</v>
      </c>
      <c r="GH892" s="32">
        <v>1.0063599999999999</v>
      </c>
      <c r="GI892" s="32">
        <v>68.5</v>
      </c>
      <c r="GJ892" s="32">
        <v>27.2</v>
      </c>
      <c r="GK892" s="32">
        <v>41.3</v>
      </c>
      <c r="GL892" s="32">
        <v>54.7</v>
      </c>
      <c r="GM892" s="32">
        <v>27.3</v>
      </c>
      <c r="GN892" s="32">
        <v>27.4</v>
      </c>
      <c r="GO892" s="32">
        <v>66.8</v>
      </c>
      <c r="GP892" s="32">
        <v>23.01</v>
      </c>
      <c r="GQ892" s="32">
        <v>30.01</v>
      </c>
      <c r="GR892" s="32">
        <v>23.38</v>
      </c>
      <c r="GS892" s="32">
        <v>66.8</v>
      </c>
      <c r="GT892" s="32">
        <v>23.01</v>
      </c>
      <c r="GU892" s="32">
        <v>79.69</v>
      </c>
      <c r="GV892" s="32">
        <v>40.519599999999997</v>
      </c>
      <c r="GW892" s="32">
        <v>1</v>
      </c>
      <c r="GX892" s="32">
        <v>8.1446199999999996E-2</v>
      </c>
      <c r="GY892" s="32">
        <v>1.6289199999999999</v>
      </c>
      <c r="GZ892" s="32"/>
      <c r="HA892" s="32"/>
      <c r="HB892" s="32">
        <v>2572.6</v>
      </c>
      <c r="HC892" s="32">
        <v>1.6289199999999999</v>
      </c>
      <c r="HD892" s="32">
        <v>0.13</v>
      </c>
      <c r="HE892" s="32">
        <v>0.13</v>
      </c>
      <c r="HF892" s="32">
        <v>1.17</v>
      </c>
      <c r="HG892" s="32">
        <v>0.14000000000000001</v>
      </c>
      <c r="HH892" s="32">
        <v>0.13</v>
      </c>
      <c r="HI892" s="32">
        <v>0.99</v>
      </c>
      <c r="HJ892" s="32"/>
      <c r="HK892" s="32"/>
      <c r="HL892" s="32">
        <v>10.6448</v>
      </c>
      <c r="HM892" s="32">
        <v>0.76468999999999998</v>
      </c>
      <c r="HN892" s="32">
        <v>15.6119</v>
      </c>
      <c r="HO892" s="32">
        <v>319.19099999999997</v>
      </c>
      <c r="HP892" s="32">
        <v>0</v>
      </c>
      <c r="HQ892" s="32">
        <v>-265.09800000000001</v>
      </c>
      <c r="HR892" s="32">
        <v>0</v>
      </c>
      <c r="HS892" s="32">
        <v>0</v>
      </c>
      <c r="HT892" s="32">
        <v>58.294400000000003</v>
      </c>
      <c r="HU892" s="32">
        <v>127.855</v>
      </c>
      <c r="HV892" s="32">
        <v>260.90899999999999</v>
      </c>
      <c r="HW892" s="32">
        <v>11.115600000000001</v>
      </c>
      <c r="HX892" s="32">
        <v>539.28899999999999</v>
      </c>
      <c r="HY892" s="32">
        <v>441.71699999999998</v>
      </c>
      <c r="HZ892" s="32">
        <v>0</v>
      </c>
      <c r="IA892" s="32">
        <v>0</v>
      </c>
      <c r="IB892" s="32">
        <v>185.97300000000001</v>
      </c>
      <c r="IC892" s="32">
        <v>627.69000000000005</v>
      </c>
      <c r="ID892" s="32">
        <v>10.810499999999999</v>
      </c>
      <c r="IE892" s="32">
        <v>0.674346</v>
      </c>
      <c r="IF892" s="32">
        <v>15.6119</v>
      </c>
      <c r="IG892" s="32">
        <v>130.559</v>
      </c>
      <c r="IH892" s="32">
        <v>-265.09800000000001</v>
      </c>
      <c r="II892" s="32">
        <v>58.294400000000003</v>
      </c>
      <c r="IJ892" s="32">
        <v>127.575</v>
      </c>
      <c r="IK892" s="32">
        <v>260.90899999999999</v>
      </c>
      <c r="IL892" s="32">
        <v>11.115600000000001</v>
      </c>
      <c r="IM892" s="32">
        <v>350.45100000000002</v>
      </c>
      <c r="IN892" s="32">
        <v>448.96</v>
      </c>
      <c r="IO892" s="32">
        <v>0</v>
      </c>
      <c r="IP892" s="32">
        <v>185.97300000000001</v>
      </c>
      <c r="IQ892" s="32">
        <v>634.93299999999999</v>
      </c>
      <c r="IR892" s="32">
        <v>35.674900000000001</v>
      </c>
      <c r="IS892" s="32">
        <v>5.8824100000000001</v>
      </c>
      <c r="IT892" s="32">
        <v>15.6119</v>
      </c>
      <c r="IU892" s="32">
        <v>347.32499999999999</v>
      </c>
      <c r="IV892" s="32">
        <v>239.01</v>
      </c>
      <c r="IW892" s="32">
        <v>152.61600000000001</v>
      </c>
      <c r="IX892" s="32">
        <v>255.572</v>
      </c>
      <c r="IY892" s="32">
        <v>61.440399999999997</v>
      </c>
      <c r="IZ892" s="32">
        <v>1113.1300000000001</v>
      </c>
      <c r="JA892" s="32">
        <v>794.053</v>
      </c>
      <c r="JB892" s="32">
        <v>0</v>
      </c>
      <c r="JC892" s="32">
        <v>262.16699999999997</v>
      </c>
      <c r="JD892" s="32">
        <v>1056.22</v>
      </c>
    </row>
    <row r="893" spans="1:264" x14ac:dyDescent="0.25">
      <c r="A893" s="33">
        <v>43633.70590277778</v>
      </c>
      <c r="B893" s="32" t="s">
        <v>469</v>
      </c>
      <c r="C893" s="32" t="s">
        <v>470</v>
      </c>
      <c r="D893" s="32">
        <v>6</v>
      </c>
      <c r="E893" s="32">
        <v>1</v>
      </c>
      <c r="F893" s="32">
        <v>800</v>
      </c>
      <c r="G893" s="32" t="s">
        <v>132</v>
      </c>
      <c r="H893" s="32" t="s">
        <v>140</v>
      </c>
      <c r="I893" s="32">
        <v>2.89</v>
      </c>
      <c r="J893" s="32">
        <v>1</v>
      </c>
      <c r="K893" s="32">
        <v>1.1000000000000001</v>
      </c>
      <c r="L893" s="32">
        <v>26.3</v>
      </c>
      <c r="M893" s="32">
        <v>57.498899999999999</v>
      </c>
      <c r="N893" s="32">
        <v>2.2046800000000002</v>
      </c>
      <c r="O893" s="32">
        <v>84.188900000000004</v>
      </c>
      <c r="P893" s="32">
        <v>670.66899999999998</v>
      </c>
      <c r="Q893" s="32">
        <v>0</v>
      </c>
      <c r="R893" s="32">
        <v>-2571.85</v>
      </c>
      <c r="S893" s="32">
        <v>0</v>
      </c>
      <c r="T893" s="32">
        <v>0</v>
      </c>
      <c r="U893" s="32">
        <v>266.81700000000001</v>
      </c>
      <c r="V893" s="32">
        <v>702.726</v>
      </c>
      <c r="W893" s="32">
        <v>1335.03</v>
      </c>
      <c r="X893" s="32">
        <v>50.5184</v>
      </c>
      <c r="Y893" s="32">
        <v>597.80700000000002</v>
      </c>
      <c r="Z893" s="32">
        <v>814.56100000000004</v>
      </c>
      <c r="AA893" s="32">
        <v>84.851600000000005</v>
      </c>
      <c r="AB893" s="32">
        <v>0</v>
      </c>
      <c r="AC893" s="32">
        <v>0</v>
      </c>
      <c r="AD893" s="32">
        <v>35.0428</v>
      </c>
      <c r="AE893" s="32">
        <v>119.89400000000001</v>
      </c>
      <c r="AF893" s="32">
        <v>84.851600000000005</v>
      </c>
      <c r="AG893" s="32">
        <v>25.21</v>
      </c>
      <c r="AH893" s="32">
        <v>0.56999999999999995</v>
      </c>
      <c r="AI893" s="32">
        <v>2.85</v>
      </c>
      <c r="AJ893" s="32">
        <v>21.87</v>
      </c>
      <c r="AK893" s="32">
        <v>0</v>
      </c>
      <c r="AL893" s="32">
        <v>-72.53</v>
      </c>
      <c r="AM893" s="32">
        <v>0</v>
      </c>
      <c r="AN893" s="32">
        <v>0</v>
      </c>
      <c r="AO893" s="32">
        <v>10.119999999999999</v>
      </c>
      <c r="AP893" s="32">
        <v>33.159999999999997</v>
      </c>
      <c r="AQ893" s="32">
        <v>46.84</v>
      </c>
      <c r="AR893" s="32">
        <v>1.81</v>
      </c>
      <c r="AS893" s="32">
        <v>69.900000000000006</v>
      </c>
      <c r="AT893" s="32">
        <v>50.5</v>
      </c>
      <c r="AU893" s="32">
        <v>0</v>
      </c>
      <c r="AV893" s="32">
        <v>1.6751499999999999E-2</v>
      </c>
      <c r="AW893" s="32">
        <v>9.6134199999999993E-3</v>
      </c>
      <c r="AX893" s="32">
        <v>6.15939E-2</v>
      </c>
      <c r="AY893" s="32">
        <v>0</v>
      </c>
      <c r="AZ893" s="32">
        <v>-2.9519699999999999E-2</v>
      </c>
      <c r="BA893" s="32">
        <v>0</v>
      </c>
      <c r="BB893" s="32">
        <v>0</v>
      </c>
      <c r="BC893" s="32">
        <v>7.0832599999999996E-2</v>
      </c>
      <c r="BD893" s="32">
        <v>0.10357</v>
      </c>
      <c r="BE893" s="32">
        <v>0.20269799999999999</v>
      </c>
      <c r="BF893" s="32">
        <v>8.6099899999999997E-3</v>
      </c>
      <c r="BG893" s="32">
        <v>0.44414999999999999</v>
      </c>
      <c r="BH893" s="32">
        <v>8.7958800000000004E-2</v>
      </c>
      <c r="BI893" s="32">
        <v>57.3264</v>
      </c>
      <c r="BJ893" s="32">
        <v>2.2466400000000002</v>
      </c>
      <c r="BK893" s="32">
        <v>84.188900000000004</v>
      </c>
      <c r="BL893" s="32">
        <v>771.43399999999997</v>
      </c>
      <c r="BM893" s="32">
        <v>-2571.85</v>
      </c>
      <c r="BN893" s="32">
        <v>266.81700000000001</v>
      </c>
      <c r="BO893" s="32">
        <v>702.93100000000004</v>
      </c>
      <c r="BP893" s="32">
        <v>1335.03</v>
      </c>
      <c r="BQ893" s="32">
        <v>50.5184</v>
      </c>
      <c r="BR893" s="32">
        <v>698.64700000000005</v>
      </c>
      <c r="BS893" s="32">
        <v>915.19600000000003</v>
      </c>
      <c r="BT893" s="32">
        <v>84.597099999999998</v>
      </c>
      <c r="BU893" s="32">
        <v>0</v>
      </c>
      <c r="BV893" s="32">
        <v>35.0428</v>
      </c>
      <c r="BW893" s="32">
        <v>119.64</v>
      </c>
      <c r="BX893" s="32">
        <v>84.597099999999998</v>
      </c>
      <c r="BY893" s="32">
        <v>25.14</v>
      </c>
      <c r="BZ893" s="32">
        <v>0.57999999999999996</v>
      </c>
      <c r="CA893" s="32">
        <v>2.85</v>
      </c>
      <c r="CB893" s="32">
        <v>24.82</v>
      </c>
      <c r="CC893" s="32">
        <v>-72.52</v>
      </c>
      <c r="CD893" s="32">
        <v>10.119999999999999</v>
      </c>
      <c r="CE893" s="32">
        <v>33.17</v>
      </c>
      <c r="CF893" s="32">
        <v>46.84</v>
      </c>
      <c r="CG893" s="32">
        <v>1.81</v>
      </c>
      <c r="CH893" s="32">
        <v>72.81</v>
      </c>
      <c r="CI893" s="32">
        <v>53.39</v>
      </c>
      <c r="CJ893" s="32">
        <v>0</v>
      </c>
      <c r="CK893" s="32">
        <v>1.687E-2</v>
      </c>
      <c r="CL893" s="32">
        <v>9.6134199999999993E-3</v>
      </c>
      <c r="CM893" s="32">
        <v>5.9209600000000001E-2</v>
      </c>
      <c r="CN893" s="32">
        <v>-2.9519699999999999E-2</v>
      </c>
      <c r="CO893" s="32">
        <v>7.0832599999999996E-2</v>
      </c>
      <c r="CP893" s="32">
        <v>0.10362399999999999</v>
      </c>
      <c r="CQ893" s="32">
        <v>0.20269799999999999</v>
      </c>
      <c r="CR893" s="32">
        <v>8.6099899999999997E-3</v>
      </c>
      <c r="CS893" s="32">
        <v>0.441938</v>
      </c>
      <c r="CT893" s="32">
        <v>8.5693099999999994E-2</v>
      </c>
      <c r="CU893" s="32" t="s">
        <v>134</v>
      </c>
      <c r="CV893" s="32" t="s">
        <v>135</v>
      </c>
      <c r="CW893" s="32" t="s">
        <v>136</v>
      </c>
      <c r="CX893" s="32" t="s">
        <v>137</v>
      </c>
      <c r="CY893" s="32">
        <v>-2.2118799999999998E-3</v>
      </c>
      <c r="CZ893" s="32">
        <v>-2.2657699999999999E-3</v>
      </c>
      <c r="DA893" s="32">
        <v>4</v>
      </c>
      <c r="DB893" s="32">
        <v>5.4</v>
      </c>
      <c r="DC893" s="32">
        <v>57.498899999999999</v>
      </c>
      <c r="DD893" s="32">
        <v>2.2046800000000002</v>
      </c>
      <c r="DE893" s="32">
        <v>84.188900000000004</v>
      </c>
      <c r="DF893" s="32">
        <v>670.66899999999998</v>
      </c>
      <c r="DG893" s="32">
        <v>0</v>
      </c>
      <c r="DH893" s="32">
        <v>-2571.85</v>
      </c>
      <c r="DI893" s="32">
        <v>0</v>
      </c>
      <c r="DJ893" s="32">
        <v>0</v>
      </c>
      <c r="DK893" s="32">
        <v>266.81700000000001</v>
      </c>
      <c r="DL893" s="32">
        <v>702.726</v>
      </c>
      <c r="DM893" s="32">
        <v>1335.03</v>
      </c>
      <c r="DN893" s="32">
        <v>50.5184</v>
      </c>
      <c r="DO893" s="32">
        <v>597.80700000000002</v>
      </c>
      <c r="DP893" s="32">
        <v>84.851600000000005</v>
      </c>
      <c r="DQ893" s="32">
        <v>0</v>
      </c>
      <c r="DR893" s="32">
        <v>0</v>
      </c>
      <c r="DS893" s="32">
        <v>35.0428</v>
      </c>
      <c r="DT893" s="32">
        <v>119.89400000000001</v>
      </c>
      <c r="DU893" s="32">
        <v>25.21</v>
      </c>
      <c r="DV893" s="32">
        <v>0.56999999999999995</v>
      </c>
      <c r="DW893" s="32">
        <v>2.85</v>
      </c>
      <c r="DX893" s="32">
        <v>21.87</v>
      </c>
      <c r="DY893" s="32">
        <v>0</v>
      </c>
      <c r="DZ893" s="32">
        <v>-72.53</v>
      </c>
      <c r="EA893" s="32">
        <v>0</v>
      </c>
      <c r="EB893" s="32">
        <v>0</v>
      </c>
      <c r="EC893" s="32">
        <v>10.119999999999999</v>
      </c>
      <c r="ED893" s="32">
        <v>33.159999999999997</v>
      </c>
      <c r="EE893" s="32">
        <v>46.84</v>
      </c>
      <c r="EF893" s="32">
        <v>1.81</v>
      </c>
      <c r="EG893" s="32">
        <v>69.900000000000006</v>
      </c>
      <c r="EH893" s="32">
        <v>0</v>
      </c>
      <c r="EI893" s="32">
        <v>1.6751499999999999E-2</v>
      </c>
      <c r="EJ893" s="32">
        <v>9.6134199999999993E-3</v>
      </c>
      <c r="EK893" s="32">
        <v>6.15939E-2</v>
      </c>
      <c r="EL893" s="32">
        <v>0</v>
      </c>
      <c r="EM893" s="32">
        <v>-2.9519699999999999E-2</v>
      </c>
      <c r="EN893" s="32">
        <v>0</v>
      </c>
      <c r="EO893" s="32">
        <v>0</v>
      </c>
      <c r="EP893" s="32">
        <v>7.0832599999999996E-2</v>
      </c>
      <c r="EQ893" s="32">
        <v>0.10357</v>
      </c>
      <c r="ER893" s="32">
        <v>0.20269799999999999</v>
      </c>
      <c r="ES893" s="32">
        <v>8.6099899999999997E-3</v>
      </c>
      <c r="ET893" s="32">
        <v>0.44414999999999999</v>
      </c>
      <c r="EU893" s="32">
        <v>179.786</v>
      </c>
      <c r="EV893" s="32">
        <v>21.133600000000001</v>
      </c>
      <c r="EW893" s="32">
        <v>84.188900000000004</v>
      </c>
      <c r="EX893" s="32">
        <v>1970.36</v>
      </c>
      <c r="EY893" s="32">
        <v>1095</v>
      </c>
      <c r="EZ893" s="32">
        <v>812</v>
      </c>
      <c r="FA893" s="32">
        <v>1288</v>
      </c>
      <c r="FB893" s="32">
        <v>232.5</v>
      </c>
      <c r="FC893" s="32">
        <v>5682.98</v>
      </c>
      <c r="FD893" s="32">
        <v>149.62299999999999</v>
      </c>
      <c r="FE893" s="32">
        <v>0</v>
      </c>
      <c r="FF893" s="32">
        <v>49.4</v>
      </c>
      <c r="FG893" s="32">
        <v>199.023</v>
      </c>
      <c r="FH893" s="32">
        <v>46.009599999999999</v>
      </c>
      <c r="FI893" s="32">
        <v>5.88</v>
      </c>
      <c r="FJ893" s="32">
        <v>2.85</v>
      </c>
      <c r="FK893" s="32">
        <v>65.47</v>
      </c>
      <c r="FL893" s="32">
        <v>42.01</v>
      </c>
      <c r="FM893" s="32">
        <v>48.820700000000002</v>
      </c>
      <c r="FN893" s="32">
        <v>45.53</v>
      </c>
      <c r="FO893" s="32">
        <v>8.8800000000000008</v>
      </c>
      <c r="FP893" s="32">
        <v>265.45</v>
      </c>
      <c r="FQ893" s="32">
        <v>46.82</v>
      </c>
      <c r="FR893" s="32">
        <v>5.88</v>
      </c>
      <c r="FS893" s="32">
        <v>2.85</v>
      </c>
      <c r="FT893" s="32">
        <v>65.47</v>
      </c>
      <c r="FU893" s="32">
        <v>42.01</v>
      </c>
      <c r="FV893" s="32">
        <v>39.950000000000003</v>
      </c>
      <c r="FW893" s="32">
        <v>45.53</v>
      </c>
      <c r="FX893" s="32">
        <v>8.8800000000000008</v>
      </c>
      <c r="FY893" s="32">
        <v>257.39</v>
      </c>
      <c r="FZ893" s="32">
        <v>0</v>
      </c>
      <c r="GA893" s="32">
        <v>0.12492499999999999</v>
      </c>
      <c r="GB893" s="32">
        <v>9.6134199999999993E-3</v>
      </c>
      <c r="GC893" s="32">
        <v>0.191468</v>
      </c>
      <c r="GD893" s="32">
        <v>0.31974599999999997</v>
      </c>
      <c r="GE893" s="32">
        <v>0.100504</v>
      </c>
      <c r="GF893" s="32">
        <v>0.210921</v>
      </c>
      <c r="GG893" s="32">
        <v>4.91802E-2</v>
      </c>
      <c r="GH893" s="32">
        <v>1.0063599999999999</v>
      </c>
      <c r="GI893" s="32">
        <v>53.7</v>
      </c>
      <c r="GJ893" s="32">
        <v>27.4</v>
      </c>
      <c r="GK893" s="32">
        <v>26.3</v>
      </c>
      <c r="GL893" s="32">
        <v>54.7</v>
      </c>
      <c r="GM893" s="32">
        <v>27.3</v>
      </c>
      <c r="GN893" s="32">
        <v>27.4</v>
      </c>
      <c r="GO893" s="32">
        <v>27.05</v>
      </c>
      <c r="GP893" s="32">
        <v>23.45</v>
      </c>
      <c r="GQ893" s="32">
        <v>30.01</v>
      </c>
      <c r="GR893" s="32">
        <v>23.38</v>
      </c>
      <c r="GS893" s="32">
        <v>27.05</v>
      </c>
      <c r="GT893" s="32">
        <v>23.45</v>
      </c>
      <c r="GU893" s="32">
        <v>79.69</v>
      </c>
      <c r="GV893" s="32">
        <v>40.519599999999997</v>
      </c>
      <c r="GW893" s="32">
        <v>1</v>
      </c>
      <c r="GX893" s="32">
        <v>8.1446199999999996E-2</v>
      </c>
      <c r="GY893" s="32">
        <v>1.6289199999999999</v>
      </c>
      <c r="GZ893" s="32"/>
      <c r="HA893" s="32"/>
      <c r="HB893" s="32">
        <v>2572.6</v>
      </c>
      <c r="HC893" s="32">
        <v>1.6289199999999999</v>
      </c>
      <c r="HD893" s="32">
        <v>0.14000000000000001</v>
      </c>
      <c r="HE893" s="32">
        <v>0.13</v>
      </c>
      <c r="HF893" s="32">
        <v>0.96</v>
      </c>
      <c r="HG893" s="32">
        <v>0.14000000000000001</v>
      </c>
      <c r="HH893" s="32">
        <v>0.13</v>
      </c>
      <c r="HI893" s="32">
        <v>0.99</v>
      </c>
      <c r="HJ893" s="32"/>
      <c r="HK893" s="32"/>
      <c r="HL893" s="32">
        <v>10.838800000000001</v>
      </c>
      <c r="HM893" s="32">
        <v>0.66377799999999998</v>
      </c>
      <c r="HN893" s="32">
        <v>15.6119</v>
      </c>
      <c r="HO893" s="32">
        <v>107.566</v>
      </c>
      <c r="HP893" s="32">
        <v>0</v>
      </c>
      <c r="HQ893" s="32">
        <v>-265.09800000000001</v>
      </c>
      <c r="HR893" s="32">
        <v>0</v>
      </c>
      <c r="HS893" s="32">
        <v>0</v>
      </c>
      <c r="HT893" s="32">
        <v>58.294400000000003</v>
      </c>
      <c r="HU893" s="32">
        <v>127.547</v>
      </c>
      <c r="HV893" s="32">
        <v>260.90899999999999</v>
      </c>
      <c r="HW893" s="32">
        <v>11.115600000000001</v>
      </c>
      <c r="HX893" s="32">
        <v>327.44900000000001</v>
      </c>
      <c r="HY893" s="32">
        <v>450.31</v>
      </c>
      <c r="HZ893" s="32">
        <v>0</v>
      </c>
      <c r="IA893" s="32">
        <v>0</v>
      </c>
      <c r="IB893" s="32">
        <v>185.97300000000001</v>
      </c>
      <c r="IC893" s="32">
        <v>636.28300000000002</v>
      </c>
      <c r="ID893" s="32">
        <v>10.810499999999999</v>
      </c>
      <c r="IE893" s="32">
        <v>0.674346</v>
      </c>
      <c r="IF893" s="32">
        <v>15.6119</v>
      </c>
      <c r="IG893" s="32">
        <v>130.559</v>
      </c>
      <c r="IH893" s="32">
        <v>-265.09800000000001</v>
      </c>
      <c r="II893" s="32">
        <v>58.294400000000003</v>
      </c>
      <c r="IJ893" s="32">
        <v>127.575</v>
      </c>
      <c r="IK893" s="32">
        <v>260.90899999999999</v>
      </c>
      <c r="IL893" s="32">
        <v>11.115600000000001</v>
      </c>
      <c r="IM893" s="32">
        <v>350.45100000000002</v>
      </c>
      <c r="IN893" s="32">
        <v>448.96</v>
      </c>
      <c r="IO893" s="32">
        <v>0</v>
      </c>
      <c r="IP893" s="32">
        <v>185.97300000000001</v>
      </c>
      <c r="IQ893" s="32">
        <v>634.93299999999999</v>
      </c>
      <c r="IR893" s="32">
        <v>35.674900000000001</v>
      </c>
      <c r="IS893" s="32">
        <v>5.8824100000000001</v>
      </c>
      <c r="IT893" s="32">
        <v>15.6119</v>
      </c>
      <c r="IU893" s="32">
        <v>347.32499999999999</v>
      </c>
      <c r="IV893" s="32">
        <v>239.01</v>
      </c>
      <c r="IW893" s="32">
        <v>152.61600000000001</v>
      </c>
      <c r="IX893" s="32">
        <v>255.572</v>
      </c>
      <c r="IY893" s="32">
        <v>61.440399999999997</v>
      </c>
      <c r="IZ893" s="32">
        <v>1113.1300000000001</v>
      </c>
      <c r="JA893" s="32">
        <v>794.053</v>
      </c>
      <c r="JB893" s="32">
        <v>0</v>
      </c>
      <c r="JC893" s="32">
        <v>262.16699999999997</v>
      </c>
      <c r="JD893" s="32">
        <v>1056.22</v>
      </c>
    </row>
    <row r="894" spans="1:264" x14ac:dyDescent="0.25">
      <c r="A894" s="33">
        <v>43633.70621527778</v>
      </c>
      <c r="B894" s="32" t="s">
        <v>471</v>
      </c>
      <c r="C894" s="32" t="s">
        <v>470</v>
      </c>
      <c r="D894" s="32">
        <v>6</v>
      </c>
      <c r="E894" s="32">
        <v>1</v>
      </c>
      <c r="F894" s="32">
        <v>800</v>
      </c>
      <c r="G894" s="32" t="s">
        <v>132</v>
      </c>
      <c r="H894" s="32" t="s">
        <v>140</v>
      </c>
      <c r="I894" s="32">
        <v>4.7300000000000004</v>
      </c>
      <c r="J894" s="32">
        <v>1.7</v>
      </c>
      <c r="K894" s="32">
        <v>1.6</v>
      </c>
      <c r="L894" s="32">
        <v>25.8</v>
      </c>
      <c r="M894" s="32">
        <v>56.132300000000001</v>
      </c>
      <c r="N894" s="32">
        <v>2.6096200000000001</v>
      </c>
      <c r="O894" s="32">
        <v>84.188900000000004</v>
      </c>
      <c r="P894" s="32">
        <v>629.81299999999999</v>
      </c>
      <c r="Q894" s="32">
        <v>0</v>
      </c>
      <c r="R894" s="32">
        <v>-2571.85</v>
      </c>
      <c r="S894" s="32">
        <v>0</v>
      </c>
      <c r="T894" s="32">
        <v>0</v>
      </c>
      <c r="U894" s="32">
        <v>266.81700000000001</v>
      </c>
      <c r="V894" s="32">
        <v>704.99099999999999</v>
      </c>
      <c r="W894" s="32">
        <v>1335.03</v>
      </c>
      <c r="X894" s="32">
        <v>50.5184</v>
      </c>
      <c r="Y894" s="32">
        <v>558.25400000000002</v>
      </c>
      <c r="Z894" s="32">
        <v>772.74400000000003</v>
      </c>
      <c r="AA894" s="32">
        <v>82.834800000000001</v>
      </c>
      <c r="AB894" s="32">
        <v>0</v>
      </c>
      <c r="AC894" s="32">
        <v>0</v>
      </c>
      <c r="AD894" s="32">
        <v>35.0428</v>
      </c>
      <c r="AE894" s="32">
        <v>117.878</v>
      </c>
      <c r="AF894" s="32">
        <v>82.834800000000001</v>
      </c>
      <c r="AG894" s="32">
        <v>24.62</v>
      </c>
      <c r="AH894" s="32">
        <v>0.61</v>
      </c>
      <c r="AI894" s="32">
        <v>2.85</v>
      </c>
      <c r="AJ894" s="32">
        <v>20.58</v>
      </c>
      <c r="AK894" s="32">
        <v>0</v>
      </c>
      <c r="AL894" s="32">
        <v>-72.180000000000007</v>
      </c>
      <c r="AM894" s="32">
        <v>0</v>
      </c>
      <c r="AN894" s="32">
        <v>0</v>
      </c>
      <c r="AO894" s="32">
        <v>10.119999999999999</v>
      </c>
      <c r="AP894" s="32">
        <v>33.24</v>
      </c>
      <c r="AQ894" s="32">
        <v>46.84</v>
      </c>
      <c r="AR894" s="32">
        <v>1.81</v>
      </c>
      <c r="AS894" s="32">
        <v>68.489999999999995</v>
      </c>
      <c r="AT894" s="32">
        <v>48.66</v>
      </c>
      <c r="AU894" s="32">
        <v>0</v>
      </c>
      <c r="AV894" s="32">
        <v>1.7228400000000001E-2</v>
      </c>
      <c r="AW894" s="32">
        <v>9.6134199999999993E-3</v>
      </c>
      <c r="AX894" s="32">
        <v>5.4308299999999997E-2</v>
      </c>
      <c r="AY894" s="32">
        <v>0</v>
      </c>
      <c r="AZ894" s="32">
        <v>-2.9519699999999999E-2</v>
      </c>
      <c r="BA894" s="32">
        <v>0</v>
      </c>
      <c r="BB894" s="32">
        <v>0</v>
      </c>
      <c r="BC894" s="32">
        <v>7.0832599999999996E-2</v>
      </c>
      <c r="BD894" s="32">
        <v>0.103841</v>
      </c>
      <c r="BE894" s="32">
        <v>0.20269799999999999</v>
      </c>
      <c r="BF894" s="32">
        <v>8.6099899999999997E-3</v>
      </c>
      <c r="BG894" s="32">
        <v>0.437612</v>
      </c>
      <c r="BH894" s="32">
        <v>8.1150100000000003E-2</v>
      </c>
      <c r="BI894" s="32">
        <v>57.3264</v>
      </c>
      <c r="BJ894" s="32">
        <v>2.2466400000000002</v>
      </c>
      <c r="BK894" s="32">
        <v>84.188900000000004</v>
      </c>
      <c r="BL894" s="32">
        <v>771.43399999999997</v>
      </c>
      <c r="BM894" s="32">
        <v>-2571.85</v>
      </c>
      <c r="BN894" s="32">
        <v>266.81700000000001</v>
      </c>
      <c r="BO894" s="32">
        <v>702.93100000000004</v>
      </c>
      <c r="BP894" s="32">
        <v>1335.03</v>
      </c>
      <c r="BQ894" s="32">
        <v>50.5184</v>
      </c>
      <c r="BR894" s="32">
        <v>698.64700000000005</v>
      </c>
      <c r="BS894" s="32">
        <v>915.19600000000003</v>
      </c>
      <c r="BT894" s="32">
        <v>84.597099999999998</v>
      </c>
      <c r="BU894" s="32">
        <v>0</v>
      </c>
      <c r="BV894" s="32">
        <v>35.0428</v>
      </c>
      <c r="BW894" s="32">
        <v>119.64</v>
      </c>
      <c r="BX894" s="32">
        <v>84.597099999999998</v>
      </c>
      <c r="BY894" s="32">
        <v>25.14</v>
      </c>
      <c r="BZ894" s="32">
        <v>0.57999999999999996</v>
      </c>
      <c r="CA894" s="32">
        <v>2.85</v>
      </c>
      <c r="CB894" s="32">
        <v>24.82</v>
      </c>
      <c r="CC894" s="32">
        <v>-72.52</v>
      </c>
      <c r="CD894" s="32">
        <v>10.119999999999999</v>
      </c>
      <c r="CE894" s="32">
        <v>33.17</v>
      </c>
      <c r="CF894" s="32">
        <v>46.84</v>
      </c>
      <c r="CG894" s="32">
        <v>1.81</v>
      </c>
      <c r="CH894" s="32">
        <v>72.81</v>
      </c>
      <c r="CI894" s="32">
        <v>53.39</v>
      </c>
      <c r="CJ894" s="32">
        <v>0</v>
      </c>
      <c r="CK894" s="32">
        <v>1.687E-2</v>
      </c>
      <c r="CL894" s="32">
        <v>9.6134199999999993E-3</v>
      </c>
      <c r="CM894" s="32">
        <v>5.9209600000000001E-2</v>
      </c>
      <c r="CN894" s="32">
        <v>-2.9519699999999999E-2</v>
      </c>
      <c r="CO894" s="32">
        <v>7.0832599999999996E-2</v>
      </c>
      <c r="CP894" s="32">
        <v>0.10362399999999999</v>
      </c>
      <c r="CQ894" s="32">
        <v>0.20269799999999999</v>
      </c>
      <c r="CR894" s="32">
        <v>8.6099899999999997E-3</v>
      </c>
      <c r="CS894" s="32">
        <v>0.441938</v>
      </c>
      <c r="CT894" s="32">
        <v>8.5693099999999994E-2</v>
      </c>
      <c r="CU894" s="32" t="s">
        <v>134</v>
      </c>
      <c r="CV894" s="32" t="s">
        <v>135</v>
      </c>
      <c r="CW894" s="32" t="s">
        <v>136</v>
      </c>
      <c r="CX894" s="32" t="s">
        <v>137</v>
      </c>
      <c r="CY894" s="32">
        <v>4.3261000000000003E-3</v>
      </c>
      <c r="CZ894" s="32">
        <v>4.5429199999999998E-3</v>
      </c>
      <c r="DA894" s="32">
        <v>5.9</v>
      </c>
      <c r="DB894" s="32">
        <v>8.9</v>
      </c>
      <c r="DC894" s="32">
        <v>56.132300000000001</v>
      </c>
      <c r="DD894" s="32">
        <v>2.6096200000000001</v>
      </c>
      <c r="DE894" s="32">
        <v>84.188900000000004</v>
      </c>
      <c r="DF894" s="32">
        <v>629.81299999999999</v>
      </c>
      <c r="DG894" s="32">
        <v>0</v>
      </c>
      <c r="DH894" s="32">
        <v>-2571.85</v>
      </c>
      <c r="DI894" s="32">
        <v>0</v>
      </c>
      <c r="DJ894" s="32">
        <v>0</v>
      </c>
      <c r="DK894" s="32">
        <v>266.81700000000001</v>
      </c>
      <c r="DL894" s="32">
        <v>704.99099999999999</v>
      </c>
      <c r="DM894" s="32">
        <v>1335.03</v>
      </c>
      <c r="DN894" s="32">
        <v>50.5184</v>
      </c>
      <c r="DO894" s="32">
        <v>558.25400000000002</v>
      </c>
      <c r="DP894" s="32">
        <v>82.834800000000001</v>
      </c>
      <c r="DQ894" s="32">
        <v>0</v>
      </c>
      <c r="DR894" s="32">
        <v>0</v>
      </c>
      <c r="DS894" s="32">
        <v>35.0428</v>
      </c>
      <c r="DT894" s="32">
        <v>117.878</v>
      </c>
      <c r="DU894" s="32">
        <v>24.62</v>
      </c>
      <c r="DV894" s="32">
        <v>0.61</v>
      </c>
      <c r="DW894" s="32">
        <v>2.85</v>
      </c>
      <c r="DX894" s="32">
        <v>20.58</v>
      </c>
      <c r="DY894" s="32">
        <v>0</v>
      </c>
      <c r="DZ894" s="32">
        <v>-72.180000000000007</v>
      </c>
      <c r="EA894" s="32">
        <v>0</v>
      </c>
      <c r="EB894" s="32">
        <v>0</v>
      </c>
      <c r="EC894" s="32">
        <v>10.119999999999999</v>
      </c>
      <c r="ED894" s="32">
        <v>33.24</v>
      </c>
      <c r="EE894" s="32">
        <v>46.84</v>
      </c>
      <c r="EF894" s="32">
        <v>1.81</v>
      </c>
      <c r="EG894" s="32">
        <v>68.489999999999995</v>
      </c>
      <c r="EH894" s="32">
        <v>0</v>
      </c>
      <c r="EI894" s="32">
        <v>1.7228400000000001E-2</v>
      </c>
      <c r="EJ894" s="32">
        <v>9.6134199999999993E-3</v>
      </c>
      <c r="EK894" s="32">
        <v>5.4308299999999997E-2</v>
      </c>
      <c r="EL894" s="32">
        <v>0</v>
      </c>
      <c r="EM894" s="32">
        <v>-2.9519699999999999E-2</v>
      </c>
      <c r="EN894" s="32">
        <v>0</v>
      </c>
      <c r="EO894" s="32">
        <v>0</v>
      </c>
      <c r="EP894" s="32">
        <v>7.0832599999999996E-2</v>
      </c>
      <c r="EQ894" s="32">
        <v>0.103841</v>
      </c>
      <c r="ER894" s="32">
        <v>0.20269799999999999</v>
      </c>
      <c r="ES894" s="32">
        <v>8.6099899999999997E-3</v>
      </c>
      <c r="ET894" s="32">
        <v>0.437612</v>
      </c>
      <c r="EU894" s="32">
        <v>179.786</v>
      </c>
      <c r="EV894" s="32">
        <v>21.133600000000001</v>
      </c>
      <c r="EW894" s="32">
        <v>84.188900000000004</v>
      </c>
      <c r="EX894" s="32">
        <v>1970.36</v>
      </c>
      <c r="EY894" s="32">
        <v>1095</v>
      </c>
      <c r="EZ894" s="32">
        <v>812</v>
      </c>
      <c r="FA894" s="32">
        <v>1288</v>
      </c>
      <c r="FB894" s="32">
        <v>232.5</v>
      </c>
      <c r="FC894" s="32">
        <v>5682.98</v>
      </c>
      <c r="FD894" s="32">
        <v>149.62299999999999</v>
      </c>
      <c r="FE894" s="32">
        <v>0</v>
      </c>
      <c r="FF894" s="32">
        <v>49.4</v>
      </c>
      <c r="FG894" s="32">
        <v>199.023</v>
      </c>
      <c r="FH894" s="32">
        <v>46.009599999999999</v>
      </c>
      <c r="FI894" s="32">
        <v>5.88</v>
      </c>
      <c r="FJ894" s="32">
        <v>2.85</v>
      </c>
      <c r="FK894" s="32">
        <v>65.47</v>
      </c>
      <c r="FL894" s="32">
        <v>42.01</v>
      </c>
      <c r="FM894" s="32">
        <v>48.820700000000002</v>
      </c>
      <c r="FN894" s="32">
        <v>45.53</v>
      </c>
      <c r="FO894" s="32">
        <v>8.8800000000000008</v>
      </c>
      <c r="FP894" s="32">
        <v>265.45</v>
      </c>
      <c r="FQ894" s="32">
        <v>46.82</v>
      </c>
      <c r="FR894" s="32">
        <v>5.88</v>
      </c>
      <c r="FS894" s="32">
        <v>2.85</v>
      </c>
      <c r="FT894" s="32">
        <v>65.47</v>
      </c>
      <c r="FU894" s="32">
        <v>42.01</v>
      </c>
      <c r="FV894" s="32">
        <v>39.950000000000003</v>
      </c>
      <c r="FW894" s="32">
        <v>45.53</v>
      </c>
      <c r="FX894" s="32">
        <v>8.8800000000000008</v>
      </c>
      <c r="FY894" s="32">
        <v>257.39</v>
      </c>
      <c r="FZ894" s="32">
        <v>0</v>
      </c>
      <c r="GA894" s="32">
        <v>0.12492499999999999</v>
      </c>
      <c r="GB894" s="32">
        <v>9.6134199999999993E-3</v>
      </c>
      <c r="GC894" s="32">
        <v>0.191468</v>
      </c>
      <c r="GD894" s="32">
        <v>0.31974599999999997</v>
      </c>
      <c r="GE894" s="32">
        <v>0.100504</v>
      </c>
      <c r="GF894" s="32">
        <v>0.210921</v>
      </c>
      <c r="GG894" s="32">
        <v>4.91802E-2</v>
      </c>
      <c r="GH894" s="32">
        <v>1.0063599999999999</v>
      </c>
      <c r="GI894" s="32">
        <v>53</v>
      </c>
      <c r="GJ894" s="32">
        <v>27.2</v>
      </c>
      <c r="GK894" s="32">
        <v>25.8</v>
      </c>
      <c r="GL894" s="32">
        <v>54.7</v>
      </c>
      <c r="GM894" s="32">
        <v>27.3</v>
      </c>
      <c r="GN894" s="32">
        <v>27.4</v>
      </c>
      <c r="GO894" s="32">
        <v>25.76</v>
      </c>
      <c r="GP894" s="32">
        <v>22.9</v>
      </c>
      <c r="GQ894" s="32">
        <v>30.01</v>
      </c>
      <c r="GR894" s="32">
        <v>23.38</v>
      </c>
      <c r="GS894" s="32">
        <v>25.76</v>
      </c>
      <c r="GT894" s="32">
        <v>22.9</v>
      </c>
      <c r="GU894" s="32">
        <v>79.69</v>
      </c>
      <c r="GV894" s="32">
        <v>40.519599999999997</v>
      </c>
      <c r="GW894" s="32">
        <v>1</v>
      </c>
      <c r="GX894" s="32">
        <v>8.1446199999999996E-2</v>
      </c>
      <c r="GY894" s="32">
        <v>1.6289199999999999</v>
      </c>
      <c r="GZ894" s="32"/>
      <c r="HA894" s="32"/>
      <c r="HB894" s="32">
        <v>2572.6</v>
      </c>
      <c r="HC894" s="32">
        <v>1.6289199999999999</v>
      </c>
      <c r="HD894" s="32">
        <v>0.13</v>
      </c>
      <c r="HE894" s="32">
        <v>0.13</v>
      </c>
      <c r="HF894" s="32">
        <v>0.95</v>
      </c>
      <c r="HG894" s="32">
        <v>0.14000000000000001</v>
      </c>
      <c r="HH894" s="32">
        <v>0.13</v>
      </c>
      <c r="HI894" s="32">
        <v>0.99</v>
      </c>
      <c r="HJ894" s="32"/>
      <c r="HK894" s="32"/>
      <c r="HL894" s="32">
        <v>10.5954</v>
      </c>
      <c r="HM894" s="32">
        <v>0.773316</v>
      </c>
      <c r="HN894" s="32">
        <v>15.6119</v>
      </c>
      <c r="HO894" s="32">
        <v>108.504</v>
      </c>
      <c r="HP894" s="32">
        <v>0</v>
      </c>
      <c r="HQ894" s="32">
        <v>-265.09800000000001</v>
      </c>
      <c r="HR894" s="32">
        <v>0</v>
      </c>
      <c r="HS894" s="32">
        <v>0</v>
      </c>
      <c r="HT894" s="32">
        <v>58.294400000000003</v>
      </c>
      <c r="HU894" s="32">
        <v>127.937</v>
      </c>
      <c r="HV894" s="32">
        <v>260.90899999999999</v>
      </c>
      <c r="HW894" s="32">
        <v>11.115600000000001</v>
      </c>
      <c r="HX894" s="32">
        <v>328.642</v>
      </c>
      <c r="HY894" s="32">
        <v>439.60700000000003</v>
      </c>
      <c r="HZ894" s="32">
        <v>0</v>
      </c>
      <c r="IA894" s="32">
        <v>0</v>
      </c>
      <c r="IB894" s="32">
        <v>185.97300000000001</v>
      </c>
      <c r="IC894" s="32">
        <v>625.58000000000004</v>
      </c>
      <c r="ID894" s="32">
        <v>10.810499999999999</v>
      </c>
      <c r="IE894" s="32">
        <v>0.674346</v>
      </c>
      <c r="IF894" s="32">
        <v>15.6119</v>
      </c>
      <c r="IG894" s="32">
        <v>130.559</v>
      </c>
      <c r="IH894" s="32">
        <v>-265.09800000000001</v>
      </c>
      <c r="II894" s="32">
        <v>58.294400000000003</v>
      </c>
      <c r="IJ894" s="32">
        <v>127.575</v>
      </c>
      <c r="IK894" s="32">
        <v>260.90899999999999</v>
      </c>
      <c r="IL894" s="32">
        <v>11.115600000000001</v>
      </c>
      <c r="IM894" s="32">
        <v>350.45100000000002</v>
      </c>
      <c r="IN894" s="32">
        <v>448.96</v>
      </c>
      <c r="IO894" s="32">
        <v>0</v>
      </c>
      <c r="IP894" s="32">
        <v>185.97300000000001</v>
      </c>
      <c r="IQ894" s="32">
        <v>634.93299999999999</v>
      </c>
      <c r="IR894" s="32">
        <v>35.674900000000001</v>
      </c>
      <c r="IS894" s="32">
        <v>5.8824100000000001</v>
      </c>
      <c r="IT894" s="32">
        <v>15.6119</v>
      </c>
      <c r="IU894" s="32">
        <v>347.32499999999999</v>
      </c>
      <c r="IV894" s="32">
        <v>239.01</v>
      </c>
      <c r="IW894" s="32">
        <v>152.61600000000001</v>
      </c>
      <c r="IX894" s="32">
        <v>255.572</v>
      </c>
      <c r="IY894" s="32">
        <v>61.440399999999997</v>
      </c>
      <c r="IZ894" s="32">
        <v>1113.1300000000001</v>
      </c>
      <c r="JA894" s="32">
        <v>794.053</v>
      </c>
      <c r="JB894" s="32">
        <v>0</v>
      </c>
      <c r="JC894" s="32">
        <v>262.16699999999997</v>
      </c>
      <c r="JD894" s="32">
        <v>1056.22</v>
      </c>
    </row>
    <row r="895" spans="1:264" x14ac:dyDescent="0.25">
      <c r="A895" s="33">
        <v>43633.70652777778</v>
      </c>
      <c r="B895" s="32" t="s">
        <v>472</v>
      </c>
      <c r="C895" s="32" t="s">
        <v>470</v>
      </c>
      <c r="D895" s="32">
        <v>6</v>
      </c>
      <c r="E895" s="32">
        <v>1</v>
      </c>
      <c r="F895" s="32">
        <v>800</v>
      </c>
      <c r="G895" s="32" t="s">
        <v>132</v>
      </c>
      <c r="H895" s="32" t="s">
        <v>140</v>
      </c>
      <c r="I895" s="32">
        <v>2.73</v>
      </c>
      <c r="J895" s="32">
        <v>1</v>
      </c>
      <c r="K895" s="32">
        <v>1.1000000000000001</v>
      </c>
      <c r="L895" s="32">
        <v>26.3</v>
      </c>
      <c r="M895" s="32">
        <v>57.4298</v>
      </c>
      <c r="N895" s="32">
        <v>2.2138800000000001</v>
      </c>
      <c r="O895" s="32">
        <v>84.188900000000004</v>
      </c>
      <c r="P895" s="32">
        <v>668.721</v>
      </c>
      <c r="Q895" s="32">
        <v>0</v>
      </c>
      <c r="R895" s="32">
        <v>-2571.85</v>
      </c>
      <c r="S895" s="32">
        <v>0</v>
      </c>
      <c r="T895" s="32">
        <v>0</v>
      </c>
      <c r="U895" s="32">
        <v>266.81700000000001</v>
      </c>
      <c r="V895" s="32">
        <v>702.73400000000004</v>
      </c>
      <c r="W895" s="32">
        <v>1335.03</v>
      </c>
      <c r="X895" s="32">
        <v>50.5184</v>
      </c>
      <c r="Y895" s="32">
        <v>595.80700000000002</v>
      </c>
      <c r="Z895" s="32">
        <v>812.553</v>
      </c>
      <c r="AA895" s="32">
        <v>84.749700000000004</v>
      </c>
      <c r="AB895" s="32">
        <v>0</v>
      </c>
      <c r="AC895" s="32">
        <v>0</v>
      </c>
      <c r="AD895" s="32">
        <v>35.0428</v>
      </c>
      <c r="AE895" s="32">
        <v>119.792</v>
      </c>
      <c r="AF895" s="32">
        <v>84.749700000000004</v>
      </c>
      <c r="AG895" s="32">
        <v>25.18</v>
      </c>
      <c r="AH895" s="32">
        <v>0.57999999999999996</v>
      </c>
      <c r="AI895" s="32">
        <v>2.85</v>
      </c>
      <c r="AJ895" s="32">
        <v>22.05</v>
      </c>
      <c r="AK895" s="32">
        <v>0</v>
      </c>
      <c r="AL895" s="32">
        <v>-72.72</v>
      </c>
      <c r="AM895" s="32">
        <v>0</v>
      </c>
      <c r="AN895" s="32">
        <v>0</v>
      </c>
      <c r="AO895" s="32">
        <v>10.119999999999999</v>
      </c>
      <c r="AP895" s="32">
        <v>33.159999999999997</v>
      </c>
      <c r="AQ895" s="32">
        <v>46.84</v>
      </c>
      <c r="AR895" s="32">
        <v>1.81</v>
      </c>
      <c r="AS895" s="32">
        <v>69.87</v>
      </c>
      <c r="AT895" s="32">
        <v>50.66</v>
      </c>
      <c r="AU895" s="32">
        <v>0</v>
      </c>
      <c r="AV895" s="32">
        <v>1.687E-2</v>
      </c>
      <c r="AW895" s="32">
        <v>9.6134199999999993E-3</v>
      </c>
      <c r="AX895" s="32">
        <v>9.6879099999999996E-2</v>
      </c>
      <c r="AY895" s="32">
        <v>0</v>
      </c>
      <c r="AZ895" s="32">
        <v>-2.9519699999999999E-2</v>
      </c>
      <c r="BA895" s="32">
        <v>0</v>
      </c>
      <c r="BB895" s="32">
        <v>0</v>
      </c>
      <c r="BC895" s="32">
        <v>7.0832599999999996E-2</v>
      </c>
      <c r="BD895" s="32">
        <v>0.103585</v>
      </c>
      <c r="BE895" s="32">
        <v>0.20269799999999999</v>
      </c>
      <c r="BF895" s="32">
        <v>8.6099899999999997E-3</v>
      </c>
      <c r="BG895" s="32">
        <v>0.47956900000000002</v>
      </c>
      <c r="BH895" s="32">
        <v>0.123363</v>
      </c>
      <c r="BI895" s="32">
        <v>57.3264</v>
      </c>
      <c r="BJ895" s="32">
        <v>2.2466400000000002</v>
      </c>
      <c r="BK895" s="32">
        <v>84.188900000000004</v>
      </c>
      <c r="BL895" s="32">
        <v>771.43399999999997</v>
      </c>
      <c r="BM895" s="32">
        <v>-2571.85</v>
      </c>
      <c r="BN895" s="32">
        <v>266.81700000000001</v>
      </c>
      <c r="BO895" s="32">
        <v>702.93100000000004</v>
      </c>
      <c r="BP895" s="32">
        <v>1335.03</v>
      </c>
      <c r="BQ895" s="32">
        <v>50.5184</v>
      </c>
      <c r="BR895" s="32">
        <v>698.64700000000005</v>
      </c>
      <c r="BS895" s="32">
        <v>915.19600000000003</v>
      </c>
      <c r="BT895" s="32">
        <v>84.597099999999998</v>
      </c>
      <c r="BU895" s="32">
        <v>0</v>
      </c>
      <c r="BV895" s="32">
        <v>35.0428</v>
      </c>
      <c r="BW895" s="32">
        <v>119.64</v>
      </c>
      <c r="BX895" s="32">
        <v>84.597099999999998</v>
      </c>
      <c r="BY895" s="32">
        <v>25.14</v>
      </c>
      <c r="BZ895" s="32">
        <v>0.57999999999999996</v>
      </c>
      <c r="CA895" s="32">
        <v>2.85</v>
      </c>
      <c r="CB895" s="32">
        <v>24.82</v>
      </c>
      <c r="CC895" s="32">
        <v>-72.52</v>
      </c>
      <c r="CD895" s="32">
        <v>10.119999999999999</v>
      </c>
      <c r="CE895" s="32">
        <v>33.17</v>
      </c>
      <c r="CF895" s="32">
        <v>46.84</v>
      </c>
      <c r="CG895" s="32">
        <v>1.81</v>
      </c>
      <c r="CH895" s="32">
        <v>72.81</v>
      </c>
      <c r="CI895" s="32">
        <v>53.39</v>
      </c>
      <c r="CJ895" s="32">
        <v>0</v>
      </c>
      <c r="CK895" s="32">
        <v>1.687E-2</v>
      </c>
      <c r="CL895" s="32">
        <v>9.6134199999999993E-3</v>
      </c>
      <c r="CM895" s="32">
        <v>5.9209600000000001E-2</v>
      </c>
      <c r="CN895" s="32">
        <v>-2.9519699999999999E-2</v>
      </c>
      <c r="CO895" s="32">
        <v>7.0832599999999996E-2</v>
      </c>
      <c r="CP895" s="32">
        <v>0.10362399999999999</v>
      </c>
      <c r="CQ895" s="32">
        <v>0.20269799999999999</v>
      </c>
      <c r="CR895" s="32">
        <v>8.6099899999999997E-3</v>
      </c>
      <c r="CS895" s="32">
        <v>0.441938</v>
      </c>
      <c r="CT895" s="32">
        <v>8.5693099999999994E-2</v>
      </c>
      <c r="CU895" s="32" t="s">
        <v>134</v>
      </c>
      <c r="CV895" s="32" t="s">
        <v>135</v>
      </c>
      <c r="CW895" s="32" t="s">
        <v>136</v>
      </c>
      <c r="CX895" s="32" t="s">
        <v>137</v>
      </c>
      <c r="CY895" s="32">
        <v>-3.7630200000000003E-2</v>
      </c>
      <c r="CZ895" s="32">
        <v>-3.7669500000000002E-2</v>
      </c>
      <c r="DA895" s="32">
        <v>4</v>
      </c>
      <c r="DB895" s="32">
        <v>5.0999999999999996</v>
      </c>
      <c r="DC895" s="32">
        <v>57.4298</v>
      </c>
      <c r="DD895" s="32">
        <v>2.2138800000000001</v>
      </c>
      <c r="DE895" s="32">
        <v>84.188900000000004</v>
      </c>
      <c r="DF895" s="32">
        <v>668.721</v>
      </c>
      <c r="DG895" s="32">
        <v>0</v>
      </c>
      <c r="DH895" s="32">
        <v>-2571.85</v>
      </c>
      <c r="DI895" s="32">
        <v>0</v>
      </c>
      <c r="DJ895" s="32">
        <v>0</v>
      </c>
      <c r="DK895" s="32">
        <v>266.81700000000001</v>
      </c>
      <c r="DL895" s="32">
        <v>702.73400000000004</v>
      </c>
      <c r="DM895" s="32">
        <v>1335.03</v>
      </c>
      <c r="DN895" s="32">
        <v>50.5184</v>
      </c>
      <c r="DO895" s="32">
        <v>595.80700000000002</v>
      </c>
      <c r="DP895" s="32">
        <v>84.749700000000004</v>
      </c>
      <c r="DQ895" s="32">
        <v>0</v>
      </c>
      <c r="DR895" s="32">
        <v>0</v>
      </c>
      <c r="DS895" s="32">
        <v>35.0428</v>
      </c>
      <c r="DT895" s="32">
        <v>119.792</v>
      </c>
      <c r="DU895" s="32">
        <v>25.18</v>
      </c>
      <c r="DV895" s="32">
        <v>0.57999999999999996</v>
      </c>
      <c r="DW895" s="32">
        <v>2.85</v>
      </c>
      <c r="DX895" s="32">
        <v>22.05</v>
      </c>
      <c r="DY895" s="32">
        <v>0</v>
      </c>
      <c r="DZ895" s="32">
        <v>-72.72</v>
      </c>
      <c r="EA895" s="32">
        <v>0</v>
      </c>
      <c r="EB895" s="32">
        <v>0</v>
      </c>
      <c r="EC895" s="32">
        <v>10.119999999999999</v>
      </c>
      <c r="ED895" s="32">
        <v>33.159999999999997</v>
      </c>
      <c r="EE895" s="32">
        <v>46.84</v>
      </c>
      <c r="EF895" s="32">
        <v>1.81</v>
      </c>
      <c r="EG895" s="32">
        <v>69.87</v>
      </c>
      <c r="EH895" s="32">
        <v>0</v>
      </c>
      <c r="EI895" s="32">
        <v>1.687E-2</v>
      </c>
      <c r="EJ895" s="32">
        <v>9.6134199999999993E-3</v>
      </c>
      <c r="EK895" s="32">
        <v>9.6879099999999996E-2</v>
      </c>
      <c r="EL895" s="32">
        <v>0</v>
      </c>
      <c r="EM895" s="32">
        <v>-2.9519699999999999E-2</v>
      </c>
      <c r="EN895" s="32">
        <v>0</v>
      </c>
      <c r="EO895" s="32">
        <v>0</v>
      </c>
      <c r="EP895" s="32">
        <v>7.0832599999999996E-2</v>
      </c>
      <c r="EQ895" s="32">
        <v>0.103585</v>
      </c>
      <c r="ER895" s="32">
        <v>0.20269799999999999</v>
      </c>
      <c r="ES895" s="32">
        <v>8.6099899999999997E-3</v>
      </c>
      <c r="ET895" s="32">
        <v>0.47956900000000002</v>
      </c>
      <c r="EU895" s="32">
        <v>179.786</v>
      </c>
      <c r="EV895" s="32">
        <v>21.133600000000001</v>
      </c>
      <c r="EW895" s="32">
        <v>84.188900000000004</v>
      </c>
      <c r="EX895" s="32">
        <v>1970.36</v>
      </c>
      <c r="EY895" s="32">
        <v>1095</v>
      </c>
      <c r="EZ895" s="32">
        <v>812</v>
      </c>
      <c r="FA895" s="32">
        <v>1288</v>
      </c>
      <c r="FB895" s="32">
        <v>232.5</v>
      </c>
      <c r="FC895" s="32">
        <v>5682.98</v>
      </c>
      <c r="FD895" s="32">
        <v>149.62299999999999</v>
      </c>
      <c r="FE895" s="32">
        <v>0</v>
      </c>
      <c r="FF895" s="32">
        <v>49.4</v>
      </c>
      <c r="FG895" s="32">
        <v>199.023</v>
      </c>
      <c r="FH895" s="32">
        <v>46.009599999999999</v>
      </c>
      <c r="FI895" s="32">
        <v>5.88</v>
      </c>
      <c r="FJ895" s="32">
        <v>2.85</v>
      </c>
      <c r="FK895" s="32">
        <v>65.47</v>
      </c>
      <c r="FL895" s="32">
        <v>42.01</v>
      </c>
      <c r="FM895" s="32">
        <v>48.820700000000002</v>
      </c>
      <c r="FN895" s="32">
        <v>45.53</v>
      </c>
      <c r="FO895" s="32">
        <v>8.8800000000000008</v>
      </c>
      <c r="FP895" s="32">
        <v>265.45</v>
      </c>
      <c r="FQ895" s="32">
        <v>46.82</v>
      </c>
      <c r="FR895" s="32">
        <v>5.88</v>
      </c>
      <c r="FS895" s="32">
        <v>2.85</v>
      </c>
      <c r="FT895" s="32">
        <v>65.47</v>
      </c>
      <c r="FU895" s="32">
        <v>42.01</v>
      </c>
      <c r="FV895" s="32">
        <v>39.950000000000003</v>
      </c>
      <c r="FW895" s="32">
        <v>45.53</v>
      </c>
      <c r="FX895" s="32">
        <v>8.8800000000000008</v>
      </c>
      <c r="FY895" s="32">
        <v>257.39</v>
      </c>
      <c r="FZ895" s="32">
        <v>0</v>
      </c>
      <c r="GA895" s="32">
        <v>0.12492499999999999</v>
      </c>
      <c r="GB895" s="32">
        <v>9.6134199999999993E-3</v>
      </c>
      <c r="GC895" s="32">
        <v>0.191468</v>
      </c>
      <c r="GD895" s="32">
        <v>0.31974599999999997</v>
      </c>
      <c r="GE895" s="32">
        <v>0.100504</v>
      </c>
      <c r="GF895" s="32">
        <v>0.210921</v>
      </c>
      <c r="GG895" s="32">
        <v>4.91802E-2</v>
      </c>
      <c r="GH895" s="32">
        <v>1.0063599999999999</v>
      </c>
      <c r="GI895" s="32">
        <v>53.7</v>
      </c>
      <c r="GJ895" s="32">
        <v>27.4</v>
      </c>
      <c r="GK895" s="32">
        <v>26.3</v>
      </c>
      <c r="GL895" s="32">
        <v>54.7</v>
      </c>
      <c r="GM895" s="32">
        <v>27.3</v>
      </c>
      <c r="GN895" s="32">
        <v>27.4</v>
      </c>
      <c r="GO895" s="32">
        <v>27.24</v>
      </c>
      <c r="GP895" s="32">
        <v>23.42</v>
      </c>
      <c r="GQ895" s="32">
        <v>30.01</v>
      </c>
      <c r="GR895" s="32">
        <v>23.38</v>
      </c>
      <c r="GS895" s="32">
        <v>27.24</v>
      </c>
      <c r="GT895" s="32">
        <v>23.42</v>
      </c>
      <c r="GU895" s="32">
        <v>79.69</v>
      </c>
      <c r="GV895" s="32">
        <v>40.519599999999997</v>
      </c>
      <c r="GW895" s="32">
        <v>1</v>
      </c>
      <c r="GX895" s="32">
        <v>8.1446199999999996E-2</v>
      </c>
      <c r="GY895" s="32">
        <v>1.6289199999999999</v>
      </c>
      <c r="GZ895" s="32"/>
      <c r="HA895" s="32"/>
      <c r="HB895" s="32">
        <v>2572.6</v>
      </c>
      <c r="HC895" s="32">
        <v>1.6289199999999999</v>
      </c>
      <c r="HD895" s="32">
        <v>0.14000000000000001</v>
      </c>
      <c r="HE895" s="32">
        <v>0.13</v>
      </c>
      <c r="HF895" s="32">
        <v>0.96</v>
      </c>
      <c r="HG895" s="32">
        <v>0.14000000000000001</v>
      </c>
      <c r="HH895" s="32">
        <v>0.13</v>
      </c>
      <c r="HI895" s="32">
        <v>0.99</v>
      </c>
      <c r="HJ895" s="32"/>
      <c r="HK895" s="32"/>
      <c r="HL895" s="32">
        <v>10.827199999999999</v>
      </c>
      <c r="HM895" s="32">
        <v>0.666377</v>
      </c>
      <c r="HN895" s="32">
        <v>15.6119</v>
      </c>
      <c r="HO895" s="32">
        <v>101.08</v>
      </c>
      <c r="HP895" s="32">
        <v>0</v>
      </c>
      <c r="HQ895" s="32">
        <v>-265.09800000000001</v>
      </c>
      <c r="HR895" s="32">
        <v>0</v>
      </c>
      <c r="HS895" s="32">
        <v>0</v>
      </c>
      <c r="HT895" s="32">
        <v>58.294400000000003</v>
      </c>
      <c r="HU895" s="32">
        <v>127.556</v>
      </c>
      <c r="HV895" s="32">
        <v>260.90899999999999</v>
      </c>
      <c r="HW895" s="32">
        <v>11.115600000000001</v>
      </c>
      <c r="HX895" s="32">
        <v>320.96300000000002</v>
      </c>
      <c r="HY895" s="32">
        <v>449.76900000000001</v>
      </c>
      <c r="HZ895" s="32">
        <v>0</v>
      </c>
      <c r="IA895" s="32">
        <v>0</v>
      </c>
      <c r="IB895" s="32">
        <v>185.97300000000001</v>
      </c>
      <c r="IC895" s="32">
        <v>635.74199999999996</v>
      </c>
      <c r="ID895" s="32">
        <v>10.810499999999999</v>
      </c>
      <c r="IE895" s="32">
        <v>0.674346</v>
      </c>
      <c r="IF895" s="32">
        <v>15.6119</v>
      </c>
      <c r="IG895" s="32">
        <v>130.559</v>
      </c>
      <c r="IH895" s="32">
        <v>-265.09800000000001</v>
      </c>
      <c r="II895" s="32">
        <v>58.294400000000003</v>
      </c>
      <c r="IJ895" s="32">
        <v>127.575</v>
      </c>
      <c r="IK895" s="32">
        <v>260.90899999999999</v>
      </c>
      <c r="IL895" s="32">
        <v>11.115600000000001</v>
      </c>
      <c r="IM895" s="32">
        <v>350.45100000000002</v>
      </c>
      <c r="IN895" s="32">
        <v>448.96</v>
      </c>
      <c r="IO895" s="32">
        <v>0</v>
      </c>
      <c r="IP895" s="32">
        <v>185.97300000000001</v>
      </c>
      <c r="IQ895" s="32">
        <v>634.93299999999999</v>
      </c>
      <c r="IR895" s="32">
        <v>35.674900000000001</v>
      </c>
      <c r="IS895" s="32">
        <v>5.8824100000000001</v>
      </c>
      <c r="IT895" s="32">
        <v>15.6119</v>
      </c>
      <c r="IU895" s="32">
        <v>347.32499999999999</v>
      </c>
      <c r="IV895" s="32">
        <v>239.01</v>
      </c>
      <c r="IW895" s="32">
        <v>152.61600000000001</v>
      </c>
      <c r="IX895" s="32">
        <v>255.572</v>
      </c>
      <c r="IY895" s="32">
        <v>61.440399999999997</v>
      </c>
      <c r="IZ895" s="32">
        <v>1113.1300000000001</v>
      </c>
      <c r="JA895" s="32">
        <v>794.053</v>
      </c>
      <c r="JB895" s="32">
        <v>0</v>
      </c>
      <c r="JC895" s="32">
        <v>262.16699999999997</v>
      </c>
      <c r="JD895" s="32">
        <v>1056.22</v>
      </c>
    </row>
    <row r="896" spans="1:264" x14ac:dyDescent="0.25">
      <c r="A896" s="33">
        <v>43633.70685185185</v>
      </c>
      <c r="B896" s="32" t="s">
        <v>478</v>
      </c>
      <c r="C896" s="32" t="s">
        <v>479</v>
      </c>
      <c r="D896" s="32">
        <v>6</v>
      </c>
      <c r="E896" s="32">
        <v>1</v>
      </c>
      <c r="F896" s="32">
        <v>1200</v>
      </c>
      <c r="G896" s="32" t="s">
        <v>132</v>
      </c>
      <c r="H896" s="32" t="s">
        <v>133</v>
      </c>
      <c r="I896" s="32">
        <v>-27.77</v>
      </c>
      <c r="J896" s="32">
        <v>-13.2</v>
      </c>
      <c r="K896" s="32">
        <v>-13.3</v>
      </c>
      <c r="L896" s="32">
        <v>39.700000000000003</v>
      </c>
      <c r="M896" s="32">
        <v>50.907600000000002</v>
      </c>
      <c r="N896" s="32">
        <v>11.270200000000001</v>
      </c>
      <c r="O896" s="32">
        <v>126.283</v>
      </c>
      <c r="P896" s="32">
        <v>2194.7399999999998</v>
      </c>
      <c r="Q896" s="32">
        <v>0</v>
      </c>
      <c r="R896" s="32">
        <v>-3179.66</v>
      </c>
      <c r="S896" s="32">
        <v>0</v>
      </c>
      <c r="T896" s="32">
        <v>0</v>
      </c>
      <c r="U896" s="32">
        <v>340.27600000000001</v>
      </c>
      <c r="V896" s="32">
        <v>821.41</v>
      </c>
      <c r="W896" s="32">
        <v>1680.46</v>
      </c>
      <c r="X896" s="32">
        <v>71.780799999999999</v>
      </c>
      <c r="Y896" s="32">
        <v>2117.46</v>
      </c>
      <c r="Z896" s="32">
        <v>2383.1999999999998</v>
      </c>
      <c r="AA896" s="32">
        <v>75.124799999999993</v>
      </c>
      <c r="AB896" s="32">
        <v>0</v>
      </c>
      <c r="AC896" s="32">
        <v>0</v>
      </c>
      <c r="AD896" s="32">
        <v>39.003900000000002</v>
      </c>
      <c r="AE896" s="32">
        <v>114.129</v>
      </c>
      <c r="AF896" s="32">
        <v>75.124799999999993</v>
      </c>
      <c r="AG896" s="32">
        <v>14.94</v>
      </c>
      <c r="AH896" s="32">
        <v>2.5</v>
      </c>
      <c r="AI896" s="32">
        <v>2.85</v>
      </c>
      <c r="AJ896" s="32">
        <v>47.59</v>
      </c>
      <c r="AK896" s="32">
        <v>0</v>
      </c>
      <c r="AL896" s="32">
        <v>-59.57</v>
      </c>
      <c r="AM896" s="32">
        <v>0</v>
      </c>
      <c r="AN896" s="32">
        <v>0</v>
      </c>
      <c r="AO896" s="32">
        <v>8.61</v>
      </c>
      <c r="AP896" s="32">
        <v>25.79</v>
      </c>
      <c r="AQ896" s="32">
        <v>39.270000000000003</v>
      </c>
      <c r="AR896" s="32">
        <v>1.71</v>
      </c>
      <c r="AS896" s="32">
        <v>83.69</v>
      </c>
      <c r="AT896" s="32">
        <v>67.88</v>
      </c>
      <c r="AU896" s="32">
        <v>0</v>
      </c>
      <c r="AV896" s="32">
        <v>9.23012E-2</v>
      </c>
      <c r="AW896" s="32">
        <v>1.44201E-2</v>
      </c>
      <c r="AX896" s="32">
        <v>0.17973800000000001</v>
      </c>
      <c r="AY896" s="32">
        <v>0</v>
      </c>
      <c r="AZ896" s="32">
        <v>-3.6496199999999999E-2</v>
      </c>
      <c r="BA896" s="32">
        <v>0</v>
      </c>
      <c r="BB896" s="32">
        <v>0</v>
      </c>
      <c r="BC896" s="32">
        <v>9.0334100000000001E-2</v>
      </c>
      <c r="BD896" s="32">
        <v>0.15172099999999999</v>
      </c>
      <c r="BE896" s="32">
        <v>0.25317099999999998</v>
      </c>
      <c r="BF896" s="32">
        <v>1.22338E-2</v>
      </c>
      <c r="BG896" s="32">
        <v>0.75742299999999996</v>
      </c>
      <c r="BH896" s="32">
        <v>0.28645900000000002</v>
      </c>
      <c r="BI896" s="32">
        <v>51.980899999999998</v>
      </c>
      <c r="BJ896" s="32">
        <v>10.6869</v>
      </c>
      <c r="BK896" s="32">
        <v>126.283</v>
      </c>
      <c r="BL896" s="32">
        <v>909.64599999999996</v>
      </c>
      <c r="BM896" s="32">
        <v>-3179.66</v>
      </c>
      <c r="BN896" s="32">
        <v>340.27600000000001</v>
      </c>
      <c r="BO896" s="32">
        <v>817.98</v>
      </c>
      <c r="BP896" s="32">
        <v>1680.46</v>
      </c>
      <c r="BQ896" s="32">
        <v>71.780799999999999</v>
      </c>
      <c r="BR896" s="32">
        <v>829.42899999999997</v>
      </c>
      <c r="BS896" s="32">
        <v>1098.5999999999999</v>
      </c>
      <c r="BT896" s="32">
        <v>76.708699999999993</v>
      </c>
      <c r="BU896" s="32">
        <v>0</v>
      </c>
      <c r="BV896" s="32">
        <v>39.003900000000002</v>
      </c>
      <c r="BW896" s="32">
        <v>115.71299999999999</v>
      </c>
      <c r="BX896" s="32">
        <v>76.708699999999993</v>
      </c>
      <c r="BY896" s="32">
        <v>15.25</v>
      </c>
      <c r="BZ896" s="32">
        <v>2.4</v>
      </c>
      <c r="CA896" s="32">
        <v>2.85</v>
      </c>
      <c r="CB896" s="32">
        <v>19.61</v>
      </c>
      <c r="CC896" s="32">
        <v>-59.74</v>
      </c>
      <c r="CD896" s="32">
        <v>8.61</v>
      </c>
      <c r="CE896" s="32">
        <v>25.71</v>
      </c>
      <c r="CF896" s="32">
        <v>39.270000000000003</v>
      </c>
      <c r="CG896" s="32">
        <v>1.71</v>
      </c>
      <c r="CH896" s="32">
        <v>55.67</v>
      </c>
      <c r="CI896" s="32">
        <v>40.11</v>
      </c>
      <c r="CJ896" s="32">
        <v>0</v>
      </c>
      <c r="CK896" s="32">
        <v>8.9239499999999999E-2</v>
      </c>
      <c r="CL896" s="32">
        <v>1.44201E-2</v>
      </c>
      <c r="CM896" s="32">
        <v>9.1453800000000002E-2</v>
      </c>
      <c r="CN896" s="32">
        <v>-3.6496199999999999E-2</v>
      </c>
      <c r="CO896" s="32">
        <v>9.0334100000000001E-2</v>
      </c>
      <c r="CP896" s="32">
        <v>0.15132200000000001</v>
      </c>
      <c r="CQ896" s="32">
        <v>0.25317099999999998</v>
      </c>
      <c r="CR896" s="32">
        <v>1.22338E-2</v>
      </c>
      <c r="CS896" s="32">
        <v>0.66567799999999999</v>
      </c>
      <c r="CT896" s="32">
        <v>0.19511300000000001</v>
      </c>
      <c r="CU896" s="32" t="s">
        <v>134</v>
      </c>
      <c r="CV896" s="32" t="s">
        <v>135</v>
      </c>
      <c r="CW896" s="32" t="s">
        <v>136</v>
      </c>
      <c r="CX896" s="32" t="s">
        <v>137</v>
      </c>
      <c r="CY896" s="32">
        <v>-9.1745400000000005E-2</v>
      </c>
      <c r="CZ896" s="32">
        <v>-9.1345599999999999E-2</v>
      </c>
      <c r="DA896" s="32">
        <v>-50.3</v>
      </c>
      <c r="DB896" s="32">
        <v>-69.2</v>
      </c>
      <c r="DC896" s="32">
        <v>50.907600000000002</v>
      </c>
      <c r="DD896" s="32">
        <v>11.270200000000001</v>
      </c>
      <c r="DE896" s="32">
        <v>126.283</v>
      </c>
      <c r="DF896" s="32">
        <v>2194.7399999999998</v>
      </c>
      <c r="DG896" s="32">
        <v>0</v>
      </c>
      <c r="DH896" s="32">
        <v>-3179.66</v>
      </c>
      <c r="DI896" s="32">
        <v>0</v>
      </c>
      <c r="DJ896" s="32">
        <v>0</v>
      </c>
      <c r="DK896" s="32">
        <v>340.27600000000001</v>
      </c>
      <c r="DL896" s="32">
        <v>821.41</v>
      </c>
      <c r="DM896" s="32">
        <v>1680.46</v>
      </c>
      <c r="DN896" s="32">
        <v>71.780799999999999</v>
      </c>
      <c r="DO896" s="32">
        <v>2117.46</v>
      </c>
      <c r="DP896" s="32">
        <v>75.124799999999993</v>
      </c>
      <c r="DQ896" s="32">
        <v>0</v>
      </c>
      <c r="DR896" s="32">
        <v>0</v>
      </c>
      <c r="DS896" s="32">
        <v>39.003900000000002</v>
      </c>
      <c r="DT896" s="32">
        <v>114.129</v>
      </c>
      <c r="DU896" s="32">
        <v>14.94</v>
      </c>
      <c r="DV896" s="32">
        <v>2.5</v>
      </c>
      <c r="DW896" s="32">
        <v>2.85</v>
      </c>
      <c r="DX896" s="32">
        <v>47.59</v>
      </c>
      <c r="DY896" s="32">
        <v>0</v>
      </c>
      <c r="DZ896" s="32">
        <v>-59.57</v>
      </c>
      <c r="EA896" s="32">
        <v>0</v>
      </c>
      <c r="EB896" s="32">
        <v>0</v>
      </c>
      <c r="EC896" s="32">
        <v>8.61</v>
      </c>
      <c r="ED896" s="32">
        <v>25.79</v>
      </c>
      <c r="EE896" s="32">
        <v>39.270000000000003</v>
      </c>
      <c r="EF896" s="32">
        <v>1.71</v>
      </c>
      <c r="EG896" s="32">
        <v>83.69</v>
      </c>
      <c r="EH896" s="32">
        <v>0</v>
      </c>
      <c r="EI896" s="32">
        <v>9.23012E-2</v>
      </c>
      <c r="EJ896" s="32">
        <v>1.44201E-2</v>
      </c>
      <c r="EK896" s="32">
        <v>0.17973800000000001</v>
      </c>
      <c r="EL896" s="32">
        <v>0</v>
      </c>
      <c r="EM896" s="32">
        <v>-3.6496199999999999E-2</v>
      </c>
      <c r="EN896" s="32">
        <v>0</v>
      </c>
      <c r="EO896" s="32">
        <v>0</v>
      </c>
      <c r="EP896" s="32">
        <v>9.0334100000000001E-2</v>
      </c>
      <c r="EQ896" s="32">
        <v>0.15172099999999999</v>
      </c>
      <c r="ER896" s="32">
        <v>0.25317099999999998</v>
      </c>
      <c r="ES896" s="32">
        <v>1.22338E-2</v>
      </c>
      <c r="ET896" s="32">
        <v>0.75742299999999996</v>
      </c>
      <c r="EU896" s="32">
        <v>171.39699999999999</v>
      </c>
      <c r="EV896" s="32">
        <v>46.275799999999997</v>
      </c>
      <c r="EW896" s="32">
        <v>126.283</v>
      </c>
      <c r="EX896" s="32">
        <v>2298.46</v>
      </c>
      <c r="EY896" s="32">
        <v>1415</v>
      </c>
      <c r="EZ896" s="32">
        <v>871.00099999999998</v>
      </c>
      <c r="FA896" s="32">
        <v>1735.39</v>
      </c>
      <c r="FB896" s="32">
        <v>252.5</v>
      </c>
      <c r="FC896" s="32">
        <v>6916.31</v>
      </c>
      <c r="FD896" s="32">
        <v>142.64099999999999</v>
      </c>
      <c r="FE896" s="32">
        <v>0</v>
      </c>
      <c r="FF896" s="32">
        <v>57.4</v>
      </c>
      <c r="FG896" s="32">
        <v>200.041</v>
      </c>
      <c r="FH896" s="32">
        <v>29.313700000000001</v>
      </c>
      <c r="FI896" s="32">
        <v>6.87</v>
      </c>
      <c r="FJ896" s="32">
        <v>2.85</v>
      </c>
      <c r="FK896" s="32">
        <v>52.03</v>
      </c>
      <c r="FL896" s="32">
        <v>36.19</v>
      </c>
      <c r="FM896" s="32">
        <v>36.202100000000002</v>
      </c>
      <c r="FN896" s="32">
        <v>40.9</v>
      </c>
      <c r="FO896" s="32">
        <v>6.43</v>
      </c>
      <c r="FP896" s="32">
        <v>210.786</v>
      </c>
      <c r="FQ896" s="32">
        <v>29.83</v>
      </c>
      <c r="FR896" s="32">
        <v>6.87</v>
      </c>
      <c r="FS896" s="32">
        <v>2.85</v>
      </c>
      <c r="FT896" s="32">
        <v>52.03</v>
      </c>
      <c r="FU896" s="32">
        <v>36.19</v>
      </c>
      <c r="FV896" s="32">
        <v>29.33</v>
      </c>
      <c r="FW896" s="32">
        <v>40.9</v>
      </c>
      <c r="FX896" s="32">
        <v>6.43</v>
      </c>
      <c r="FY896" s="32">
        <v>204.43</v>
      </c>
      <c r="FZ896" s="32">
        <v>0</v>
      </c>
      <c r="GA896" s="32">
        <v>0.19817899999999999</v>
      </c>
      <c r="GB896" s="32">
        <v>1.44201E-2</v>
      </c>
      <c r="GC896" s="32">
        <v>0.27049200000000001</v>
      </c>
      <c r="GD896" s="32">
        <v>0.41318500000000002</v>
      </c>
      <c r="GE896" s="32">
        <v>0.109273</v>
      </c>
      <c r="GF896" s="32">
        <v>0.28418500000000002</v>
      </c>
      <c r="GG896" s="32">
        <v>5.3410899999999997E-2</v>
      </c>
      <c r="GH896" s="32">
        <v>1.3431500000000001</v>
      </c>
      <c r="GI896" s="32">
        <v>68</v>
      </c>
      <c r="GJ896" s="32">
        <v>28.3</v>
      </c>
      <c r="GK896" s="32">
        <v>39.700000000000003</v>
      </c>
      <c r="GL896" s="32">
        <v>54.8</v>
      </c>
      <c r="GM896" s="32">
        <v>28.4</v>
      </c>
      <c r="GN896" s="32">
        <v>26.4</v>
      </c>
      <c r="GO896" s="32">
        <v>53.98</v>
      </c>
      <c r="GP896" s="32">
        <v>13.9</v>
      </c>
      <c r="GQ896" s="32">
        <v>25.92</v>
      </c>
      <c r="GR896" s="32">
        <v>14.19</v>
      </c>
      <c r="GS896" s="32">
        <v>53.98</v>
      </c>
      <c r="GT896" s="32">
        <v>13.9</v>
      </c>
      <c r="GU896" s="32">
        <v>65.25</v>
      </c>
      <c r="GV896" s="32">
        <v>25.813700000000001</v>
      </c>
      <c r="GW896" s="32">
        <v>1</v>
      </c>
      <c r="GX896" s="32">
        <v>0.10069500000000001</v>
      </c>
      <c r="GY896" s="32">
        <v>2.01389</v>
      </c>
      <c r="GZ896" s="32"/>
      <c r="HA896" s="32"/>
      <c r="HB896" s="32">
        <v>3180.59</v>
      </c>
      <c r="HC896" s="32">
        <v>2.01389</v>
      </c>
      <c r="HD896" s="32">
        <v>0.16</v>
      </c>
      <c r="HE896" s="32">
        <v>0.16</v>
      </c>
      <c r="HF896" s="32">
        <v>1.27</v>
      </c>
      <c r="HG896" s="32">
        <v>0.17</v>
      </c>
      <c r="HH896" s="32">
        <v>0.16</v>
      </c>
      <c r="HI896" s="32">
        <v>1.05</v>
      </c>
      <c r="HJ896" s="32"/>
      <c r="HK896" s="32"/>
      <c r="HL896" s="32">
        <v>9.7772799999999993</v>
      </c>
      <c r="HM896" s="32">
        <v>3.2266400000000002</v>
      </c>
      <c r="HN896" s="32">
        <v>23.417899999999999</v>
      </c>
      <c r="HO896" s="32">
        <v>384.78699999999998</v>
      </c>
      <c r="HP896" s="32">
        <v>0</v>
      </c>
      <c r="HQ896" s="32">
        <v>-327.74900000000002</v>
      </c>
      <c r="HR896" s="32">
        <v>0</v>
      </c>
      <c r="HS896" s="32">
        <v>0</v>
      </c>
      <c r="HT896" s="32">
        <v>74.343900000000005</v>
      </c>
      <c r="HU896" s="32">
        <v>150.46899999999999</v>
      </c>
      <c r="HV896" s="32">
        <v>328.05900000000003</v>
      </c>
      <c r="HW896" s="32">
        <v>15.793900000000001</v>
      </c>
      <c r="HX896" s="32">
        <v>662.125</v>
      </c>
      <c r="HY896" s="32">
        <v>398.69</v>
      </c>
      <c r="HZ896" s="32">
        <v>0</v>
      </c>
      <c r="IA896" s="32">
        <v>0</v>
      </c>
      <c r="IB896" s="32">
        <v>206.995</v>
      </c>
      <c r="IC896" s="32">
        <v>605.68499999999995</v>
      </c>
      <c r="ID896" s="32">
        <v>9.9745299999999997</v>
      </c>
      <c r="IE896" s="32">
        <v>3.06433</v>
      </c>
      <c r="IF896" s="32">
        <v>23.417899999999999</v>
      </c>
      <c r="IG896" s="32">
        <v>155.08000000000001</v>
      </c>
      <c r="IH896" s="32">
        <v>-327.74900000000002</v>
      </c>
      <c r="II896" s="32">
        <v>74.343900000000005</v>
      </c>
      <c r="IJ896" s="32">
        <v>149.876</v>
      </c>
      <c r="IK896" s="32">
        <v>328.05900000000003</v>
      </c>
      <c r="IL896" s="32">
        <v>15.793900000000001</v>
      </c>
      <c r="IM896" s="32">
        <v>431.86</v>
      </c>
      <c r="IN896" s="32">
        <v>407.096</v>
      </c>
      <c r="IO896" s="32">
        <v>0</v>
      </c>
      <c r="IP896" s="32">
        <v>206.995</v>
      </c>
      <c r="IQ896" s="32">
        <v>614.09100000000001</v>
      </c>
      <c r="IR896" s="32">
        <v>34.483600000000003</v>
      </c>
      <c r="IS896" s="32">
        <v>12.4627</v>
      </c>
      <c r="IT896" s="32">
        <v>23.417899999999999</v>
      </c>
      <c r="IU896" s="32">
        <v>403.97199999999998</v>
      </c>
      <c r="IV896" s="32">
        <v>308.85599999999999</v>
      </c>
      <c r="IW896" s="32">
        <v>164.089</v>
      </c>
      <c r="IX896" s="32">
        <v>344.34699999999998</v>
      </c>
      <c r="IY896" s="32">
        <v>66.725700000000003</v>
      </c>
      <c r="IZ896" s="32">
        <v>1358.35</v>
      </c>
      <c r="JA896" s="32">
        <v>757</v>
      </c>
      <c r="JB896" s="32">
        <v>0</v>
      </c>
      <c r="JC896" s="32">
        <v>304.62400000000002</v>
      </c>
      <c r="JD896" s="32">
        <v>1061.6199999999999</v>
      </c>
    </row>
    <row r="897" spans="1:264" x14ac:dyDescent="0.25">
      <c r="A897" s="33">
        <v>43633.70716435185</v>
      </c>
      <c r="B897" s="32" t="s">
        <v>480</v>
      </c>
      <c r="C897" s="32" t="s">
        <v>481</v>
      </c>
      <c r="D897" s="32">
        <v>6</v>
      </c>
      <c r="E897" s="32">
        <v>1</v>
      </c>
      <c r="F897" s="32">
        <v>1200</v>
      </c>
      <c r="G897" s="32" t="s">
        <v>132</v>
      </c>
      <c r="H897" s="32" t="s">
        <v>140</v>
      </c>
      <c r="I897" s="32">
        <v>2.12</v>
      </c>
      <c r="J897" s="32">
        <v>1.1000000000000001</v>
      </c>
      <c r="K897" s="32">
        <v>1</v>
      </c>
      <c r="L897" s="32">
        <v>25.4</v>
      </c>
      <c r="M897" s="32">
        <v>52.130899999999997</v>
      </c>
      <c r="N897" s="32">
        <v>10.613300000000001</v>
      </c>
      <c r="O897" s="32">
        <v>126.283</v>
      </c>
      <c r="P897" s="32">
        <v>806.11199999999997</v>
      </c>
      <c r="Q897" s="32">
        <v>0</v>
      </c>
      <c r="R897" s="32">
        <v>-3179.66</v>
      </c>
      <c r="S897" s="32">
        <v>0</v>
      </c>
      <c r="T897" s="32">
        <v>0</v>
      </c>
      <c r="U897" s="32">
        <v>340.27600000000001</v>
      </c>
      <c r="V897" s="32">
        <v>817.49099999999999</v>
      </c>
      <c r="W897" s="32">
        <v>1680.46</v>
      </c>
      <c r="X897" s="32">
        <v>71.780799999999999</v>
      </c>
      <c r="Y897" s="32">
        <v>725.48099999999999</v>
      </c>
      <c r="Z897" s="32">
        <v>995.13900000000001</v>
      </c>
      <c r="AA897" s="32">
        <v>76.929900000000004</v>
      </c>
      <c r="AB897" s="32">
        <v>0</v>
      </c>
      <c r="AC897" s="32">
        <v>0</v>
      </c>
      <c r="AD897" s="32">
        <v>39.003900000000002</v>
      </c>
      <c r="AE897" s="32">
        <v>115.934</v>
      </c>
      <c r="AF897" s="32">
        <v>76.929900000000004</v>
      </c>
      <c r="AG897" s="32">
        <v>15.3</v>
      </c>
      <c r="AH897" s="32">
        <v>2.38</v>
      </c>
      <c r="AI897" s="32">
        <v>2.85</v>
      </c>
      <c r="AJ897" s="32">
        <v>17.46</v>
      </c>
      <c r="AK897" s="32">
        <v>0</v>
      </c>
      <c r="AL897" s="32">
        <v>-59.72</v>
      </c>
      <c r="AM897" s="32">
        <v>0</v>
      </c>
      <c r="AN897" s="32">
        <v>0</v>
      </c>
      <c r="AO897" s="32">
        <v>8.61</v>
      </c>
      <c r="AP897" s="32">
        <v>25.7</v>
      </c>
      <c r="AQ897" s="32">
        <v>39.270000000000003</v>
      </c>
      <c r="AR897" s="32">
        <v>1.71</v>
      </c>
      <c r="AS897" s="32">
        <v>53.56</v>
      </c>
      <c r="AT897" s="32">
        <v>37.99</v>
      </c>
      <c r="AU897" s="32">
        <v>0</v>
      </c>
      <c r="AV897" s="32">
        <v>8.8250400000000007E-2</v>
      </c>
      <c r="AW897" s="32">
        <v>1.44201E-2</v>
      </c>
      <c r="AX897" s="32">
        <v>8.7691400000000003E-2</v>
      </c>
      <c r="AY897" s="32">
        <v>0</v>
      </c>
      <c r="AZ897" s="32">
        <v>-3.6496199999999999E-2</v>
      </c>
      <c r="BA897" s="32">
        <v>0</v>
      </c>
      <c r="BB897" s="32">
        <v>0</v>
      </c>
      <c r="BC897" s="32">
        <v>9.0334100000000001E-2</v>
      </c>
      <c r="BD897" s="32">
        <v>0.15128800000000001</v>
      </c>
      <c r="BE897" s="32">
        <v>0.25317099999999998</v>
      </c>
      <c r="BF897" s="32">
        <v>1.22338E-2</v>
      </c>
      <c r="BG897" s="32">
        <v>0.66089200000000003</v>
      </c>
      <c r="BH897" s="32">
        <v>0.190362</v>
      </c>
      <c r="BI897" s="32">
        <v>51.980899999999998</v>
      </c>
      <c r="BJ897" s="32">
        <v>10.6869</v>
      </c>
      <c r="BK897" s="32">
        <v>126.283</v>
      </c>
      <c r="BL897" s="32">
        <v>909.64599999999996</v>
      </c>
      <c r="BM897" s="32">
        <v>-3179.66</v>
      </c>
      <c r="BN897" s="32">
        <v>340.27600000000001</v>
      </c>
      <c r="BO897" s="32">
        <v>817.98</v>
      </c>
      <c r="BP897" s="32">
        <v>1680.46</v>
      </c>
      <c r="BQ897" s="32">
        <v>71.780799999999999</v>
      </c>
      <c r="BR897" s="32">
        <v>829.42899999999997</v>
      </c>
      <c r="BS897" s="32">
        <v>1098.5999999999999</v>
      </c>
      <c r="BT897" s="32">
        <v>76.708699999999993</v>
      </c>
      <c r="BU897" s="32">
        <v>0</v>
      </c>
      <c r="BV897" s="32">
        <v>39.003900000000002</v>
      </c>
      <c r="BW897" s="32">
        <v>115.71299999999999</v>
      </c>
      <c r="BX897" s="32">
        <v>76.708699999999993</v>
      </c>
      <c r="BY897" s="32">
        <v>15.25</v>
      </c>
      <c r="BZ897" s="32">
        <v>2.4</v>
      </c>
      <c r="CA897" s="32">
        <v>2.85</v>
      </c>
      <c r="CB897" s="32">
        <v>19.61</v>
      </c>
      <c r="CC897" s="32">
        <v>-59.74</v>
      </c>
      <c r="CD897" s="32">
        <v>8.61</v>
      </c>
      <c r="CE897" s="32">
        <v>25.71</v>
      </c>
      <c r="CF897" s="32">
        <v>39.270000000000003</v>
      </c>
      <c r="CG897" s="32">
        <v>1.71</v>
      </c>
      <c r="CH897" s="32">
        <v>55.67</v>
      </c>
      <c r="CI897" s="32">
        <v>40.11</v>
      </c>
      <c r="CJ897" s="32">
        <v>0</v>
      </c>
      <c r="CK897" s="32">
        <v>8.9239499999999999E-2</v>
      </c>
      <c r="CL897" s="32">
        <v>1.44201E-2</v>
      </c>
      <c r="CM897" s="32">
        <v>9.1453800000000002E-2</v>
      </c>
      <c r="CN897" s="32">
        <v>-3.6496199999999999E-2</v>
      </c>
      <c r="CO897" s="32">
        <v>9.0334100000000001E-2</v>
      </c>
      <c r="CP897" s="32">
        <v>0.15132200000000001</v>
      </c>
      <c r="CQ897" s="32">
        <v>0.25317099999999998</v>
      </c>
      <c r="CR897" s="32">
        <v>1.22338E-2</v>
      </c>
      <c r="CS897" s="32">
        <v>0.66567799999999999</v>
      </c>
      <c r="CT897" s="32">
        <v>0.19511300000000001</v>
      </c>
      <c r="CU897" s="32" t="s">
        <v>134</v>
      </c>
      <c r="CV897" s="32" t="s">
        <v>135</v>
      </c>
      <c r="CW897" s="32" t="s">
        <v>136</v>
      </c>
      <c r="CX897" s="32" t="s">
        <v>137</v>
      </c>
      <c r="CY897" s="32">
        <v>4.7853799999999997E-3</v>
      </c>
      <c r="CZ897" s="32">
        <v>4.7515099999999996E-3</v>
      </c>
      <c r="DA897" s="32">
        <v>3.8</v>
      </c>
      <c r="DB897" s="32">
        <v>5.3</v>
      </c>
      <c r="DC897" s="32">
        <v>52.130899999999997</v>
      </c>
      <c r="DD897" s="32">
        <v>10.613300000000001</v>
      </c>
      <c r="DE897" s="32">
        <v>126.283</v>
      </c>
      <c r="DF897" s="32">
        <v>806.11199999999997</v>
      </c>
      <c r="DG897" s="32">
        <v>0</v>
      </c>
      <c r="DH897" s="32">
        <v>-3179.66</v>
      </c>
      <c r="DI897" s="32">
        <v>0</v>
      </c>
      <c r="DJ897" s="32">
        <v>0</v>
      </c>
      <c r="DK897" s="32">
        <v>340.27600000000001</v>
      </c>
      <c r="DL897" s="32">
        <v>817.49099999999999</v>
      </c>
      <c r="DM897" s="32">
        <v>1680.46</v>
      </c>
      <c r="DN897" s="32">
        <v>71.780799999999999</v>
      </c>
      <c r="DO897" s="32">
        <v>725.48099999999999</v>
      </c>
      <c r="DP897" s="32">
        <v>76.929900000000004</v>
      </c>
      <c r="DQ897" s="32">
        <v>0</v>
      </c>
      <c r="DR897" s="32">
        <v>0</v>
      </c>
      <c r="DS897" s="32">
        <v>39.003900000000002</v>
      </c>
      <c r="DT897" s="32">
        <v>115.934</v>
      </c>
      <c r="DU897" s="32">
        <v>15.3</v>
      </c>
      <c r="DV897" s="32">
        <v>2.38</v>
      </c>
      <c r="DW897" s="32">
        <v>2.85</v>
      </c>
      <c r="DX897" s="32">
        <v>17.46</v>
      </c>
      <c r="DY897" s="32">
        <v>0</v>
      </c>
      <c r="DZ897" s="32">
        <v>-59.72</v>
      </c>
      <c r="EA897" s="32">
        <v>0</v>
      </c>
      <c r="EB897" s="32">
        <v>0</v>
      </c>
      <c r="EC897" s="32">
        <v>8.61</v>
      </c>
      <c r="ED897" s="32">
        <v>25.7</v>
      </c>
      <c r="EE897" s="32">
        <v>39.270000000000003</v>
      </c>
      <c r="EF897" s="32">
        <v>1.71</v>
      </c>
      <c r="EG897" s="32">
        <v>53.56</v>
      </c>
      <c r="EH897" s="32">
        <v>0</v>
      </c>
      <c r="EI897" s="32">
        <v>8.8250400000000007E-2</v>
      </c>
      <c r="EJ897" s="32">
        <v>1.44201E-2</v>
      </c>
      <c r="EK897" s="32">
        <v>8.7691400000000003E-2</v>
      </c>
      <c r="EL897" s="32">
        <v>0</v>
      </c>
      <c r="EM897" s="32">
        <v>-3.6496199999999999E-2</v>
      </c>
      <c r="EN897" s="32">
        <v>0</v>
      </c>
      <c r="EO897" s="32">
        <v>0</v>
      </c>
      <c r="EP897" s="32">
        <v>9.0334100000000001E-2</v>
      </c>
      <c r="EQ897" s="32">
        <v>0.15128800000000001</v>
      </c>
      <c r="ER897" s="32">
        <v>0.25317099999999998</v>
      </c>
      <c r="ES897" s="32">
        <v>1.22338E-2</v>
      </c>
      <c r="ET897" s="32">
        <v>0.66089200000000003</v>
      </c>
      <c r="EU897" s="32">
        <v>171.39699999999999</v>
      </c>
      <c r="EV897" s="32">
        <v>46.275799999999997</v>
      </c>
      <c r="EW897" s="32">
        <v>126.283</v>
      </c>
      <c r="EX897" s="32">
        <v>2298.46</v>
      </c>
      <c r="EY897" s="32">
        <v>1415</v>
      </c>
      <c r="EZ897" s="32">
        <v>871.00099999999998</v>
      </c>
      <c r="FA897" s="32">
        <v>1735.39</v>
      </c>
      <c r="FB897" s="32">
        <v>252.5</v>
      </c>
      <c r="FC897" s="32">
        <v>6916.31</v>
      </c>
      <c r="FD897" s="32">
        <v>142.64099999999999</v>
      </c>
      <c r="FE897" s="32">
        <v>0</v>
      </c>
      <c r="FF897" s="32">
        <v>57.4</v>
      </c>
      <c r="FG897" s="32">
        <v>200.041</v>
      </c>
      <c r="FH897" s="32">
        <v>29.313700000000001</v>
      </c>
      <c r="FI897" s="32">
        <v>6.87</v>
      </c>
      <c r="FJ897" s="32">
        <v>2.85</v>
      </c>
      <c r="FK897" s="32">
        <v>52.03</v>
      </c>
      <c r="FL897" s="32">
        <v>36.19</v>
      </c>
      <c r="FM897" s="32">
        <v>36.202100000000002</v>
      </c>
      <c r="FN897" s="32">
        <v>40.9</v>
      </c>
      <c r="FO897" s="32">
        <v>6.43</v>
      </c>
      <c r="FP897" s="32">
        <v>210.786</v>
      </c>
      <c r="FQ897" s="32">
        <v>29.83</v>
      </c>
      <c r="FR897" s="32">
        <v>6.87</v>
      </c>
      <c r="FS897" s="32">
        <v>2.85</v>
      </c>
      <c r="FT897" s="32">
        <v>52.03</v>
      </c>
      <c r="FU897" s="32">
        <v>36.19</v>
      </c>
      <c r="FV897" s="32">
        <v>29.33</v>
      </c>
      <c r="FW897" s="32">
        <v>40.9</v>
      </c>
      <c r="FX897" s="32">
        <v>6.43</v>
      </c>
      <c r="FY897" s="32">
        <v>204.43</v>
      </c>
      <c r="FZ897" s="32">
        <v>0</v>
      </c>
      <c r="GA897" s="32">
        <v>0.19817899999999999</v>
      </c>
      <c r="GB897" s="32">
        <v>1.44201E-2</v>
      </c>
      <c r="GC897" s="32">
        <v>0.27049200000000001</v>
      </c>
      <c r="GD897" s="32">
        <v>0.41318500000000002</v>
      </c>
      <c r="GE897" s="32">
        <v>0.109273</v>
      </c>
      <c r="GF897" s="32">
        <v>0.28418500000000002</v>
      </c>
      <c r="GG897" s="32">
        <v>5.3410899999999997E-2</v>
      </c>
      <c r="GH897" s="32">
        <v>1.3431500000000001</v>
      </c>
      <c r="GI897" s="32">
        <v>53.7</v>
      </c>
      <c r="GJ897" s="32">
        <v>28.3</v>
      </c>
      <c r="GK897" s="32">
        <v>25.4</v>
      </c>
      <c r="GL897" s="32">
        <v>54.8</v>
      </c>
      <c r="GM897" s="32">
        <v>28.4</v>
      </c>
      <c r="GN897" s="32">
        <v>26.4</v>
      </c>
      <c r="GO897" s="32">
        <v>23.76</v>
      </c>
      <c r="GP897" s="32">
        <v>14.23</v>
      </c>
      <c r="GQ897" s="32">
        <v>25.92</v>
      </c>
      <c r="GR897" s="32">
        <v>14.19</v>
      </c>
      <c r="GS897" s="32">
        <v>23.76</v>
      </c>
      <c r="GT897" s="32">
        <v>14.23</v>
      </c>
      <c r="GU897" s="32">
        <v>65.25</v>
      </c>
      <c r="GV897" s="32">
        <v>25.813700000000001</v>
      </c>
      <c r="GW897" s="32">
        <v>1</v>
      </c>
      <c r="GX897" s="32">
        <v>0.10069500000000001</v>
      </c>
      <c r="GY897" s="32">
        <v>2.01389</v>
      </c>
      <c r="GZ897" s="32"/>
      <c r="HA897" s="32"/>
      <c r="HB897" s="32">
        <v>3180.59</v>
      </c>
      <c r="HC897" s="32">
        <v>2.01389</v>
      </c>
      <c r="HD897" s="32">
        <v>0.17</v>
      </c>
      <c r="HE897" s="32">
        <v>0.16</v>
      </c>
      <c r="HF897" s="32">
        <v>1.02</v>
      </c>
      <c r="HG897" s="32">
        <v>0.17</v>
      </c>
      <c r="HH897" s="32">
        <v>0.16</v>
      </c>
      <c r="HI897" s="32">
        <v>1.05</v>
      </c>
      <c r="HJ897" s="32"/>
      <c r="HK897" s="32"/>
      <c r="HL897" s="32">
        <v>10.0001</v>
      </c>
      <c r="HM897" s="32">
        <v>3.04278</v>
      </c>
      <c r="HN897" s="32">
        <v>23.417899999999999</v>
      </c>
      <c r="HO897" s="32">
        <v>131.36799999999999</v>
      </c>
      <c r="HP897" s="32">
        <v>0</v>
      </c>
      <c r="HQ897" s="32">
        <v>-327.74900000000002</v>
      </c>
      <c r="HR897" s="32">
        <v>0</v>
      </c>
      <c r="HS897" s="32">
        <v>0</v>
      </c>
      <c r="HT897" s="32">
        <v>74.343900000000005</v>
      </c>
      <c r="HU897" s="32">
        <v>149.809</v>
      </c>
      <c r="HV897" s="32">
        <v>328.05900000000003</v>
      </c>
      <c r="HW897" s="32">
        <v>15.793900000000001</v>
      </c>
      <c r="HX897" s="32">
        <v>408.08499999999998</v>
      </c>
      <c r="HY897" s="32">
        <v>408.27</v>
      </c>
      <c r="HZ897" s="32">
        <v>0</v>
      </c>
      <c r="IA897" s="32">
        <v>0</v>
      </c>
      <c r="IB897" s="32">
        <v>206.995</v>
      </c>
      <c r="IC897" s="32">
        <v>615.26499999999999</v>
      </c>
      <c r="ID897" s="32">
        <v>9.9745299999999997</v>
      </c>
      <c r="IE897" s="32">
        <v>3.06433</v>
      </c>
      <c r="IF897" s="32">
        <v>23.417899999999999</v>
      </c>
      <c r="IG897" s="32">
        <v>155.08000000000001</v>
      </c>
      <c r="IH897" s="32">
        <v>-327.74900000000002</v>
      </c>
      <c r="II897" s="32">
        <v>74.343900000000005</v>
      </c>
      <c r="IJ897" s="32">
        <v>149.876</v>
      </c>
      <c r="IK897" s="32">
        <v>328.05900000000003</v>
      </c>
      <c r="IL897" s="32">
        <v>15.793900000000001</v>
      </c>
      <c r="IM897" s="32">
        <v>431.86</v>
      </c>
      <c r="IN897" s="32">
        <v>407.096</v>
      </c>
      <c r="IO897" s="32">
        <v>0</v>
      </c>
      <c r="IP897" s="32">
        <v>206.995</v>
      </c>
      <c r="IQ897" s="32">
        <v>614.09100000000001</v>
      </c>
      <c r="IR897" s="32">
        <v>34.483600000000003</v>
      </c>
      <c r="IS897" s="32">
        <v>12.4627</v>
      </c>
      <c r="IT897" s="32">
        <v>23.417899999999999</v>
      </c>
      <c r="IU897" s="32">
        <v>403.97199999999998</v>
      </c>
      <c r="IV897" s="32">
        <v>308.85599999999999</v>
      </c>
      <c r="IW897" s="32">
        <v>164.089</v>
      </c>
      <c r="IX897" s="32">
        <v>344.34699999999998</v>
      </c>
      <c r="IY897" s="32">
        <v>66.725700000000003</v>
      </c>
      <c r="IZ897" s="32">
        <v>1358.35</v>
      </c>
      <c r="JA897" s="32">
        <v>757</v>
      </c>
      <c r="JB897" s="32">
        <v>0</v>
      </c>
      <c r="JC897" s="32">
        <v>304.62400000000002</v>
      </c>
      <c r="JD897" s="32">
        <v>1061.6199999999999</v>
      </c>
    </row>
    <row r="898" spans="1:264" x14ac:dyDescent="0.25">
      <c r="A898" s="33">
        <v>43633.707488425927</v>
      </c>
      <c r="B898" s="32" t="s">
        <v>482</v>
      </c>
      <c r="C898" s="32" t="s">
        <v>481</v>
      </c>
      <c r="D898" s="32">
        <v>6</v>
      </c>
      <c r="E898" s="32">
        <v>1</v>
      </c>
      <c r="F898" s="32">
        <v>1200</v>
      </c>
      <c r="G898" s="32" t="s">
        <v>132</v>
      </c>
      <c r="H898" s="32" t="s">
        <v>140</v>
      </c>
      <c r="I898" s="32">
        <v>4.24</v>
      </c>
      <c r="J898" s="32">
        <v>2</v>
      </c>
      <c r="K898" s="32">
        <v>1.8</v>
      </c>
      <c r="L898" s="32">
        <v>24.6</v>
      </c>
      <c r="M898" s="32">
        <v>50.634599999999999</v>
      </c>
      <c r="N898" s="32">
        <v>11.411799999999999</v>
      </c>
      <c r="O898" s="32">
        <v>126.283</v>
      </c>
      <c r="P898" s="32">
        <v>708.57600000000002</v>
      </c>
      <c r="Q898" s="32">
        <v>0</v>
      </c>
      <c r="R898" s="32">
        <v>-3179.66</v>
      </c>
      <c r="S898" s="32">
        <v>0</v>
      </c>
      <c r="T898" s="32">
        <v>0</v>
      </c>
      <c r="U898" s="32">
        <v>340.27600000000001</v>
      </c>
      <c r="V898" s="32">
        <v>822.22500000000002</v>
      </c>
      <c r="W898" s="32">
        <v>1680.46</v>
      </c>
      <c r="X898" s="32">
        <v>71.780799999999999</v>
      </c>
      <c r="Y898" s="32">
        <v>631.98199999999997</v>
      </c>
      <c r="Z898" s="32">
        <v>896.90499999999997</v>
      </c>
      <c r="AA898" s="32">
        <v>74.721900000000005</v>
      </c>
      <c r="AB898" s="32">
        <v>0</v>
      </c>
      <c r="AC898" s="32">
        <v>0</v>
      </c>
      <c r="AD898" s="32">
        <v>39.003900000000002</v>
      </c>
      <c r="AE898" s="32">
        <v>113.726</v>
      </c>
      <c r="AF898" s="32">
        <v>74.721900000000005</v>
      </c>
      <c r="AG898" s="32">
        <v>14.86</v>
      </c>
      <c r="AH898" s="32">
        <v>2.52</v>
      </c>
      <c r="AI898" s="32">
        <v>2.85</v>
      </c>
      <c r="AJ898" s="32">
        <v>15.64</v>
      </c>
      <c r="AK898" s="32">
        <v>0</v>
      </c>
      <c r="AL898" s="32">
        <v>-59.5</v>
      </c>
      <c r="AM898" s="32">
        <v>0</v>
      </c>
      <c r="AN898" s="32">
        <v>0</v>
      </c>
      <c r="AO898" s="32">
        <v>8.61</v>
      </c>
      <c r="AP898" s="32">
        <v>25.81</v>
      </c>
      <c r="AQ898" s="32">
        <v>39.270000000000003</v>
      </c>
      <c r="AR898" s="32">
        <v>1.71</v>
      </c>
      <c r="AS898" s="32">
        <v>51.77</v>
      </c>
      <c r="AT898" s="32">
        <v>35.869999999999997</v>
      </c>
      <c r="AU898" s="32">
        <v>0</v>
      </c>
      <c r="AV898" s="32">
        <v>9.31781E-2</v>
      </c>
      <c r="AW898" s="32">
        <v>1.44201E-2</v>
      </c>
      <c r="AX898" s="32">
        <v>8.7140499999999996E-2</v>
      </c>
      <c r="AY898" s="32">
        <v>0</v>
      </c>
      <c r="AZ898" s="32">
        <v>-3.6496199999999999E-2</v>
      </c>
      <c r="BA898" s="32">
        <v>0</v>
      </c>
      <c r="BB898" s="32">
        <v>0</v>
      </c>
      <c r="BC898" s="32">
        <v>9.0334100000000001E-2</v>
      </c>
      <c r="BD898" s="32">
        <v>0.15179100000000001</v>
      </c>
      <c r="BE898" s="32">
        <v>0.25317099999999998</v>
      </c>
      <c r="BF898" s="32">
        <v>1.22338E-2</v>
      </c>
      <c r="BG898" s="32">
        <v>0.66577200000000003</v>
      </c>
      <c r="BH898" s="32">
        <v>0.194739</v>
      </c>
      <c r="BI898" s="32">
        <v>51.980899999999998</v>
      </c>
      <c r="BJ898" s="32">
        <v>10.6869</v>
      </c>
      <c r="BK898" s="32">
        <v>126.283</v>
      </c>
      <c r="BL898" s="32">
        <v>909.64599999999996</v>
      </c>
      <c r="BM898" s="32">
        <v>-3179.66</v>
      </c>
      <c r="BN898" s="32">
        <v>340.27600000000001</v>
      </c>
      <c r="BO898" s="32">
        <v>817.98</v>
      </c>
      <c r="BP898" s="32">
        <v>1680.46</v>
      </c>
      <c r="BQ898" s="32">
        <v>71.780799999999999</v>
      </c>
      <c r="BR898" s="32">
        <v>829.42899999999997</v>
      </c>
      <c r="BS898" s="32">
        <v>1098.5999999999999</v>
      </c>
      <c r="BT898" s="32">
        <v>76.708699999999993</v>
      </c>
      <c r="BU898" s="32">
        <v>0</v>
      </c>
      <c r="BV898" s="32">
        <v>39.003900000000002</v>
      </c>
      <c r="BW898" s="32">
        <v>115.71299999999999</v>
      </c>
      <c r="BX898" s="32">
        <v>76.708699999999993</v>
      </c>
      <c r="BY898" s="32">
        <v>15.25</v>
      </c>
      <c r="BZ898" s="32">
        <v>2.4</v>
      </c>
      <c r="CA898" s="32">
        <v>2.85</v>
      </c>
      <c r="CB898" s="32">
        <v>19.61</v>
      </c>
      <c r="CC898" s="32">
        <v>-59.74</v>
      </c>
      <c r="CD898" s="32">
        <v>8.61</v>
      </c>
      <c r="CE898" s="32">
        <v>25.71</v>
      </c>
      <c r="CF898" s="32">
        <v>39.270000000000003</v>
      </c>
      <c r="CG898" s="32">
        <v>1.71</v>
      </c>
      <c r="CH898" s="32">
        <v>55.67</v>
      </c>
      <c r="CI898" s="32">
        <v>40.11</v>
      </c>
      <c r="CJ898" s="32">
        <v>0</v>
      </c>
      <c r="CK898" s="32">
        <v>8.9239499999999999E-2</v>
      </c>
      <c r="CL898" s="32">
        <v>1.44201E-2</v>
      </c>
      <c r="CM898" s="32">
        <v>9.1453800000000002E-2</v>
      </c>
      <c r="CN898" s="32">
        <v>-3.6496199999999999E-2</v>
      </c>
      <c r="CO898" s="32">
        <v>9.0334100000000001E-2</v>
      </c>
      <c r="CP898" s="32">
        <v>0.15132200000000001</v>
      </c>
      <c r="CQ898" s="32">
        <v>0.25317099999999998</v>
      </c>
      <c r="CR898" s="32">
        <v>1.22338E-2</v>
      </c>
      <c r="CS898" s="32">
        <v>0.66567799999999999</v>
      </c>
      <c r="CT898" s="32">
        <v>0.19511300000000001</v>
      </c>
      <c r="CU898" s="32" t="s">
        <v>134</v>
      </c>
      <c r="CV898" s="32" t="s">
        <v>135</v>
      </c>
      <c r="CW898" s="32" t="s">
        <v>136</v>
      </c>
      <c r="CX898" s="32" t="s">
        <v>137</v>
      </c>
      <c r="CY898" s="34">
        <v>-9.4240099999999999E-5</v>
      </c>
      <c r="CZ898" s="32">
        <v>3.7472699999999999E-4</v>
      </c>
      <c r="DA898" s="32">
        <v>7</v>
      </c>
      <c r="DB898" s="32">
        <v>10.6</v>
      </c>
      <c r="DC898" s="32">
        <v>50.634599999999999</v>
      </c>
      <c r="DD898" s="32">
        <v>11.411799999999999</v>
      </c>
      <c r="DE898" s="32">
        <v>126.283</v>
      </c>
      <c r="DF898" s="32">
        <v>708.57600000000002</v>
      </c>
      <c r="DG898" s="32">
        <v>0</v>
      </c>
      <c r="DH898" s="32">
        <v>-3179.66</v>
      </c>
      <c r="DI898" s="32">
        <v>0</v>
      </c>
      <c r="DJ898" s="32">
        <v>0</v>
      </c>
      <c r="DK898" s="32">
        <v>340.27600000000001</v>
      </c>
      <c r="DL898" s="32">
        <v>822.22500000000002</v>
      </c>
      <c r="DM898" s="32">
        <v>1680.46</v>
      </c>
      <c r="DN898" s="32">
        <v>71.780799999999999</v>
      </c>
      <c r="DO898" s="32">
        <v>631.98199999999997</v>
      </c>
      <c r="DP898" s="32">
        <v>74.721900000000005</v>
      </c>
      <c r="DQ898" s="32">
        <v>0</v>
      </c>
      <c r="DR898" s="32">
        <v>0</v>
      </c>
      <c r="DS898" s="32">
        <v>39.003900000000002</v>
      </c>
      <c r="DT898" s="32">
        <v>113.726</v>
      </c>
      <c r="DU898" s="32">
        <v>14.86</v>
      </c>
      <c r="DV898" s="32">
        <v>2.52</v>
      </c>
      <c r="DW898" s="32">
        <v>2.85</v>
      </c>
      <c r="DX898" s="32">
        <v>15.64</v>
      </c>
      <c r="DY898" s="32">
        <v>0</v>
      </c>
      <c r="DZ898" s="32">
        <v>-59.5</v>
      </c>
      <c r="EA898" s="32">
        <v>0</v>
      </c>
      <c r="EB898" s="32">
        <v>0</v>
      </c>
      <c r="EC898" s="32">
        <v>8.61</v>
      </c>
      <c r="ED898" s="32">
        <v>25.81</v>
      </c>
      <c r="EE898" s="32">
        <v>39.270000000000003</v>
      </c>
      <c r="EF898" s="32">
        <v>1.71</v>
      </c>
      <c r="EG898" s="32">
        <v>51.77</v>
      </c>
      <c r="EH898" s="32">
        <v>0</v>
      </c>
      <c r="EI898" s="32">
        <v>9.31781E-2</v>
      </c>
      <c r="EJ898" s="32">
        <v>1.44201E-2</v>
      </c>
      <c r="EK898" s="32">
        <v>8.7140499999999996E-2</v>
      </c>
      <c r="EL898" s="32">
        <v>0</v>
      </c>
      <c r="EM898" s="32">
        <v>-3.6496199999999999E-2</v>
      </c>
      <c r="EN898" s="32">
        <v>0</v>
      </c>
      <c r="EO898" s="32">
        <v>0</v>
      </c>
      <c r="EP898" s="32">
        <v>9.0334100000000001E-2</v>
      </c>
      <c r="EQ898" s="32">
        <v>0.15179100000000001</v>
      </c>
      <c r="ER898" s="32">
        <v>0.25317099999999998</v>
      </c>
      <c r="ES898" s="32">
        <v>1.22338E-2</v>
      </c>
      <c r="ET898" s="32">
        <v>0.66577200000000003</v>
      </c>
      <c r="EU898" s="32">
        <v>171.39699999999999</v>
      </c>
      <c r="EV898" s="32">
        <v>46.275799999999997</v>
      </c>
      <c r="EW898" s="32">
        <v>126.283</v>
      </c>
      <c r="EX898" s="32">
        <v>2298.46</v>
      </c>
      <c r="EY898" s="32">
        <v>1415</v>
      </c>
      <c r="EZ898" s="32">
        <v>871.00099999999998</v>
      </c>
      <c r="FA898" s="32">
        <v>1735.39</v>
      </c>
      <c r="FB898" s="32">
        <v>252.5</v>
      </c>
      <c r="FC898" s="32">
        <v>6916.31</v>
      </c>
      <c r="FD898" s="32">
        <v>142.64099999999999</v>
      </c>
      <c r="FE898" s="32">
        <v>0</v>
      </c>
      <c r="FF898" s="32">
        <v>57.4</v>
      </c>
      <c r="FG898" s="32">
        <v>200.041</v>
      </c>
      <c r="FH898" s="32">
        <v>29.313700000000001</v>
      </c>
      <c r="FI898" s="32">
        <v>6.87</v>
      </c>
      <c r="FJ898" s="32">
        <v>2.85</v>
      </c>
      <c r="FK898" s="32">
        <v>52.03</v>
      </c>
      <c r="FL898" s="32">
        <v>36.19</v>
      </c>
      <c r="FM898" s="32">
        <v>36.202100000000002</v>
      </c>
      <c r="FN898" s="32">
        <v>40.9</v>
      </c>
      <c r="FO898" s="32">
        <v>6.43</v>
      </c>
      <c r="FP898" s="32">
        <v>210.786</v>
      </c>
      <c r="FQ898" s="32">
        <v>29.83</v>
      </c>
      <c r="FR898" s="32">
        <v>6.87</v>
      </c>
      <c r="FS898" s="32">
        <v>2.85</v>
      </c>
      <c r="FT898" s="32">
        <v>52.03</v>
      </c>
      <c r="FU898" s="32">
        <v>36.19</v>
      </c>
      <c r="FV898" s="32">
        <v>29.33</v>
      </c>
      <c r="FW898" s="32">
        <v>40.9</v>
      </c>
      <c r="FX898" s="32">
        <v>6.43</v>
      </c>
      <c r="FY898" s="32">
        <v>204.43</v>
      </c>
      <c r="FZ898" s="32">
        <v>0</v>
      </c>
      <c r="GA898" s="32">
        <v>0.19817899999999999</v>
      </c>
      <c r="GB898" s="32">
        <v>1.44201E-2</v>
      </c>
      <c r="GC898" s="32">
        <v>0.27049200000000001</v>
      </c>
      <c r="GD898" s="32">
        <v>0.41318500000000002</v>
      </c>
      <c r="GE898" s="32">
        <v>0.109273</v>
      </c>
      <c r="GF898" s="32">
        <v>0.28418500000000002</v>
      </c>
      <c r="GG898" s="32">
        <v>5.3410899999999997E-2</v>
      </c>
      <c r="GH898" s="32">
        <v>1.3431500000000001</v>
      </c>
      <c r="GI898" s="32">
        <v>52.8</v>
      </c>
      <c r="GJ898" s="32">
        <v>28.2</v>
      </c>
      <c r="GK898" s="32">
        <v>24.6</v>
      </c>
      <c r="GL898" s="32">
        <v>54.8</v>
      </c>
      <c r="GM898" s="32">
        <v>28.4</v>
      </c>
      <c r="GN898" s="32">
        <v>26.4</v>
      </c>
      <c r="GO898" s="32">
        <v>22.05</v>
      </c>
      <c r="GP898" s="32">
        <v>13.82</v>
      </c>
      <c r="GQ898" s="32">
        <v>25.92</v>
      </c>
      <c r="GR898" s="32">
        <v>14.19</v>
      </c>
      <c r="GS898" s="32">
        <v>22.05</v>
      </c>
      <c r="GT898" s="32">
        <v>13.82</v>
      </c>
      <c r="GU898" s="32">
        <v>65.25</v>
      </c>
      <c r="GV898" s="32">
        <v>25.813700000000001</v>
      </c>
      <c r="GW898" s="32">
        <v>1</v>
      </c>
      <c r="GX898" s="32">
        <v>0.10069500000000001</v>
      </c>
      <c r="GY898" s="32">
        <v>2.01389</v>
      </c>
      <c r="GZ898" s="32"/>
      <c r="HA898" s="32"/>
      <c r="HB898" s="32">
        <v>3180.59</v>
      </c>
      <c r="HC898" s="32">
        <v>2.01389</v>
      </c>
      <c r="HD898" s="32">
        <v>0.16</v>
      </c>
      <c r="HE898" s="32">
        <v>0.17</v>
      </c>
      <c r="HF898" s="32">
        <v>1</v>
      </c>
      <c r="HG898" s="32">
        <v>0.17</v>
      </c>
      <c r="HH898" s="32">
        <v>0.16</v>
      </c>
      <c r="HI898" s="32">
        <v>1.05</v>
      </c>
      <c r="HJ898" s="32"/>
      <c r="HK898" s="32"/>
      <c r="HL898" s="32">
        <v>9.7259600000000006</v>
      </c>
      <c r="HM898" s="32">
        <v>3.2666400000000002</v>
      </c>
      <c r="HN898" s="32">
        <v>23.417899999999999</v>
      </c>
      <c r="HO898" s="32">
        <v>123.464</v>
      </c>
      <c r="HP898" s="32">
        <v>0</v>
      </c>
      <c r="HQ898" s="32">
        <v>-327.74900000000002</v>
      </c>
      <c r="HR898" s="32">
        <v>0</v>
      </c>
      <c r="HS898" s="32">
        <v>0</v>
      </c>
      <c r="HT898" s="32">
        <v>74.343900000000005</v>
      </c>
      <c r="HU898" s="32">
        <v>150.619</v>
      </c>
      <c r="HV898" s="32">
        <v>328.05900000000003</v>
      </c>
      <c r="HW898" s="32">
        <v>15.793900000000001</v>
      </c>
      <c r="HX898" s="32">
        <v>400.94099999999997</v>
      </c>
      <c r="HY898" s="32">
        <v>396.55200000000002</v>
      </c>
      <c r="HZ898" s="32">
        <v>0</v>
      </c>
      <c r="IA898" s="32">
        <v>0</v>
      </c>
      <c r="IB898" s="32">
        <v>206.995</v>
      </c>
      <c r="IC898" s="32">
        <v>603.54700000000003</v>
      </c>
      <c r="ID898" s="32">
        <v>9.9745299999999997</v>
      </c>
      <c r="IE898" s="32">
        <v>3.06433</v>
      </c>
      <c r="IF898" s="32">
        <v>23.417899999999999</v>
      </c>
      <c r="IG898" s="32">
        <v>155.08000000000001</v>
      </c>
      <c r="IH898" s="32">
        <v>-327.74900000000002</v>
      </c>
      <c r="II898" s="32">
        <v>74.343900000000005</v>
      </c>
      <c r="IJ898" s="32">
        <v>149.876</v>
      </c>
      <c r="IK898" s="32">
        <v>328.05900000000003</v>
      </c>
      <c r="IL898" s="32">
        <v>15.793900000000001</v>
      </c>
      <c r="IM898" s="32">
        <v>431.86</v>
      </c>
      <c r="IN898" s="32">
        <v>407.096</v>
      </c>
      <c r="IO898" s="32">
        <v>0</v>
      </c>
      <c r="IP898" s="32">
        <v>206.995</v>
      </c>
      <c r="IQ898" s="32">
        <v>614.09100000000001</v>
      </c>
      <c r="IR898" s="32">
        <v>34.483600000000003</v>
      </c>
      <c r="IS898" s="32">
        <v>12.4627</v>
      </c>
      <c r="IT898" s="32">
        <v>23.417899999999999</v>
      </c>
      <c r="IU898" s="32">
        <v>403.97199999999998</v>
      </c>
      <c r="IV898" s="32">
        <v>308.85599999999999</v>
      </c>
      <c r="IW898" s="32">
        <v>164.089</v>
      </c>
      <c r="IX898" s="32">
        <v>344.34699999999998</v>
      </c>
      <c r="IY898" s="32">
        <v>66.725700000000003</v>
      </c>
      <c r="IZ898" s="32">
        <v>1358.35</v>
      </c>
      <c r="JA898" s="32">
        <v>757</v>
      </c>
      <c r="JB898" s="32">
        <v>0</v>
      </c>
      <c r="JC898" s="32">
        <v>304.62400000000002</v>
      </c>
      <c r="JD898" s="32">
        <v>1061.6199999999999</v>
      </c>
    </row>
    <row r="899" spans="1:264" x14ac:dyDescent="0.25">
      <c r="A899" s="33">
        <v>43633.707800925928</v>
      </c>
      <c r="B899" s="32" t="s">
        <v>483</v>
      </c>
      <c r="C899" s="32" t="s">
        <v>481</v>
      </c>
      <c r="D899" s="32">
        <v>6</v>
      </c>
      <c r="E899" s="32">
        <v>1</v>
      </c>
      <c r="F899" s="32">
        <v>1200</v>
      </c>
      <c r="G899" s="32" t="s">
        <v>132</v>
      </c>
      <c r="H899" s="32" t="s">
        <v>140</v>
      </c>
      <c r="I899" s="32">
        <v>2.6</v>
      </c>
      <c r="J899" s="32">
        <v>1.3</v>
      </c>
      <c r="K899" s="32">
        <v>1.3</v>
      </c>
      <c r="L899" s="32">
        <v>25.1</v>
      </c>
      <c r="M899" s="32">
        <v>52.156599999999997</v>
      </c>
      <c r="N899" s="32">
        <v>10.6279</v>
      </c>
      <c r="O899" s="32">
        <v>126.283</v>
      </c>
      <c r="P899" s="32">
        <v>786.50199999999995</v>
      </c>
      <c r="Q899" s="32">
        <v>0</v>
      </c>
      <c r="R899" s="32">
        <v>-3179.66</v>
      </c>
      <c r="S899" s="32">
        <v>0</v>
      </c>
      <c r="T899" s="32">
        <v>0</v>
      </c>
      <c r="U899" s="32">
        <v>340.27600000000001</v>
      </c>
      <c r="V899" s="32">
        <v>817.44899999999996</v>
      </c>
      <c r="W899" s="32">
        <v>1680.46</v>
      </c>
      <c r="X899" s="32">
        <v>71.780799999999999</v>
      </c>
      <c r="Y899" s="32">
        <v>705.87</v>
      </c>
      <c r="Z899" s="32">
        <v>975.57</v>
      </c>
      <c r="AA899" s="32">
        <v>76.9679</v>
      </c>
      <c r="AB899" s="32">
        <v>0</v>
      </c>
      <c r="AC899" s="32">
        <v>0</v>
      </c>
      <c r="AD899" s="32">
        <v>39.003900000000002</v>
      </c>
      <c r="AE899" s="32">
        <v>115.97199999999999</v>
      </c>
      <c r="AF899" s="32">
        <v>76.9679</v>
      </c>
      <c r="AG899" s="32">
        <v>15.3</v>
      </c>
      <c r="AH899" s="32">
        <v>2.38</v>
      </c>
      <c r="AI899" s="32">
        <v>2.85</v>
      </c>
      <c r="AJ899" s="32">
        <v>16.98</v>
      </c>
      <c r="AK899" s="32">
        <v>0</v>
      </c>
      <c r="AL899" s="32">
        <v>-59.84</v>
      </c>
      <c r="AM899" s="32">
        <v>0</v>
      </c>
      <c r="AN899" s="32">
        <v>0</v>
      </c>
      <c r="AO899" s="32">
        <v>8.61</v>
      </c>
      <c r="AP899" s="32">
        <v>25.7</v>
      </c>
      <c r="AQ899" s="32">
        <v>39.270000000000003</v>
      </c>
      <c r="AR899" s="32">
        <v>1.71</v>
      </c>
      <c r="AS899" s="32">
        <v>52.96</v>
      </c>
      <c r="AT899" s="32">
        <v>37.51</v>
      </c>
      <c r="AU899" s="32">
        <v>0</v>
      </c>
      <c r="AV899" s="32">
        <v>8.8404700000000003E-2</v>
      </c>
      <c r="AW899" s="32">
        <v>1.44201E-2</v>
      </c>
      <c r="AX899" s="32">
        <v>9.0909199999999996E-2</v>
      </c>
      <c r="AY899" s="32">
        <v>0</v>
      </c>
      <c r="AZ899" s="32">
        <v>-3.6496199999999999E-2</v>
      </c>
      <c r="BA899" s="32">
        <v>0</v>
      </c>
      <c r="BB899" s="32">
        <v>0</v>
      </c>
      <c r="BC899" s="32">
        <v>9.0334100000000001E-2</v>
      </c>
      <c r="BD899" s="32">
        <v>0.151333</v>
      </c>
      <c r="BE899" s="32">
        <v>0.25317099999999998</v>
      </c>
      <c r="BF899" s="32">
        <v>1.22338E-2</v>
      </c>
      <c r="BG899" s="32">
        <v>0.66430999999999996</v>
      </c>
      <c r="BH899" s="32">
        <v>0.19373399999999999</v>
      </c>
      <c r="BI899" s="32">
        <v>51.980899999999998</v>
      </c>
      <c r="BJ899" s="32">
        <v>10.6869</v>
      </c>
      <c r="BK899" s="32">
        <v>126.283</v>
      </c>
      <c r="BL899" s="32">
        <v>909.64599999999996</v>
      </c>
      <c r="BM899" s="32">
        <v>-3179.66</v>
      </c>
      <c r="BN899" s="32">
        <v>340.27600000000001</v>
      </c>
      <c r="BO899" s="32">
        <v>817.98</v>
      </c>
      <c r="BP899" s="32">
        <v>1680.46</v>
      </c>
      <c r="BQ899" s="32">
        <v>71.780799999999999</v>
      </c>
      <c r="BR899" s="32">
        <v>829.42899999999997</v>
      </c>
      <c r="BS899" s="32">
        <v>1098.5999999999999</v>
      </c>
      <c r="BT899" s="32">
        <v>76.708699999999993</v>
      </c>
      <c r="BU899" s="32">
        <v>0</v>
      </c>
      <c r="BV899" s="32">
        <v>39.003900000000002</v>
      </c>
      <c r="BW899" s="32">
        <v>115.71299999999999</v>
      </c>
      <c r="BX899" s="32">
        <v>76.708699999999993</v>
      </c>
      <c r="BY899" s="32">
        <v>15.25</v>
      </c>
      <c r="BZ899" s="32">
        <v>2.4</v>
      </c>
      <c r="CA899" s="32">
        <v>2.85</v>
      </c>
      <c r="CB899" s="32">
        <v>19.61</v>
      </c>
      <c r="CC899" s="32">
        <v>-59.74</v>
      </c>
      <c r="CD899" s="32">
        <v>8.61</v>
      </c>
      <c r="CE899" s="32">
        <v>25.71</v>
      </c>
      <c r="CF899" s="32">
        <v>39.270000000000003</v>
      </c>
      <c r="CG899" s="32">
        <v>1.71</v>
      </c>
      <c r="CH899" s="32">
        <v>55.67</v>
      </c>
      <c r="CI899" s="32">
        <v>40.11</v>
      </c>
      <c r="CJ899" s="32">
        <v>0</v>
      </c>
      <c r="CK899" s="32">
        <v>8.9239499999999999E-2</v>
      </c>
      <c r="CL899" s="32">
        <v>1.44201E-2</v>
      </c>
      <c r="CM899" s="32">
        <v>9.1453800000000002E-2</v>
      </c>
      <c r="CN899" s="32">
        <v>-3.6496199999999999E-2</v>
      </c>
      <c r="CO899" s="32">
        <v>9.0334100000000001E-2</v>
      </c>
      <c r="CP899" s="32">
        <v>0.15132200000000001</v>
      </c>
      <c r="CQ899" s="32">
        <v>0.25317099999999998</v>
      </c>
      <c r="CR899" s="32">
        <v>1.22338E-2</v>
      </c>
      <c r="CS899" s="32">
        <v>0.66567799999999999</v>
      </c>
      <c r="CT899" s="32">
        <v>0.19511300000000001</v>
      </c>
      <c r="CU899" s="32" t="s">
        <v>134</v>
      </c>
      <c r="CV899" s="32" t="s">
        <v>135</v>
      </c>
      <c r="CW899" s="32" t="s">
        <v>136</v>
      </c>
      <c r="CX899" s="32" t="s">
        <v>137</v>
      </c>
      <c r="CY899" s="32">
        <v>1.3678E-3</v>
      </c>
      <c r="CZ899" s="32">
        <v>1.3794199999999999E-3</v>
      </c>
      <c r="DA899" s="32">
        <v>4.9000000000000004</v>
      </c>
      <c r="DB899" s="32">
        <v>6.5</v>
      </c>
      <c r="DC899" s="32">
        <v>52.156599999999997</v>
      </c>
      <c r="DD899" s="32">
        <v>10.6279</v>
      </c>
      <c r="DE899" s="32">
        <v>126.283</v>
      </c>
      <c r="DF899" s="32">
        <v>786.50199999999995</v>
      </c>
      <c r="DG899" s="32">
        <v>0</v>
      </c>
      <c r="DH899" s="32">
        <v>-3179.66</v>
      </c>
      <c r="DI899" s="32">
        <v>0</v>
      </c>
      <c r="DJ899" s="32">
        <v>0</v>
      </c>
      <c r="DK899" s="32">
        <v>340.27600000000001</v>
      </c>
      <c r="DL899" s="32">
        <v>817.44899999999996</v>
      </c>
      <c r="DM899" s="32">
        <v>1680.46</v>
      </c>
      <c r="DN899" s="32">
        <v>71.780799999999999</v>
      </c>
      <c r="DO899" s="32">
        <v>705.87</v>
      </c>
      <c r="DP899" s="32">
        <v>76.9679</v>
      </c>
      <c r="DQ899" s="32">
        <v>0</v>
      </c>
      <c r="DR899" s="32">
        <v>0</v>
      </c>
      <c r="DS899" s="32">
        <v>39.003900000000002</v>
      </c>
      <c r="DT899" s="32">
        <v>115.97199999999999</v>
      </c>
      <c r="DU899" s="32">
        <v>15.3</v>
      </c>
      <c r="DV899" s="32">
        <v>2.38</v>
      </c>
      <c r="DW899" s="32">
        <v>2.85</v>
      </c>
      <c r="DX899" s="32">
        <v>16.98</v>
      </c>
      <c r="DY899" s="32">
        <v>0</v>
      </c>
      <c r="DZ899" s="32">
        <v>-59.84</v>
      </c>
      <c r="EA899" s="32">
        <v>0</v>
      </c>
      <c r="EB899" s="32">
        <v>0</v>
      </c>
      <c r="EC899" s="32">
        <v>8.61</v>
      </c>
      <c r="ED899" s="32">
        <v>25.7</v>
      </c>
      <c r="EE899" s="32">
        <v>39.270000000000003</v>
      </c>
      <c r="EF899" s="32">
        <v>1.71</v>
      </c>
      <c r="EG899" s="32">
        <v>52.96</v>
      </c>
      <c r="EH899" s="32">
        <v>0</v>
      </c>
      <c r="EI899" s="32">
        <v>8.8404700000000003E-2</v>
      </c>
      <c r="EJ899" s="32">
        <v>1.44201E-2</v>
      </c>
      <c r="EK899" s="32">
        <v>9.0909199999999996E-2</v>
      </c>
      <c r="EL899" s="32">
        <v>0</v>
      </c>
      <c r="EM899" s="32">
        <v>-3.6496199999999999E-2</v>
      </c>
      <c r="EN899" s="32">
        <v>0</v>
      </c>
      <c r="EO899" s="32">
        <v>0</v>
      </c>
      <c r="EP899" s="32">
        <v>9.0334100000000001E-2</v>
      </c>
      <c r="EQ899" s="32">
        <v>0.151333</v>
      </c>
      <c r="ER899" s="32">
        <v>0.25317099999999998</v>
      </c>
      <c r="ES899" s="32">
        <v>1.22338E-2</v>
      </c>
      <c r="ET899" s="32">
        <v>0.66430999999999996</v>
      </c>
      <c r="EU899" s="32">
        <v>171.39699999999999</v>
      </c>
      <c r="EV899" s="32">
        <v>46.275799999999997</v>
      </c>
      <c r="EW899" s="32">
        <v>126.283</v>
      </c>
      <c r="EX899" s="32">
        <v>2298.46</v>
      </c>
      <c r="EY899" s="32">
        <v>1415</v>
      </c>
      <c r="EZ899" s="32">
        <v>871.00099999999998</v>
      </c>
      <c r="FA899" s="32">
        <v>1735.39</v>
      </c>
      <c r="FB899" s="32">
        <v>252.5</v>
      </c>
      <c r="FC899" s="32">
        <v>6916.31</v>
      </c>
      <c r="FD899" s="32">
        <v>142.64099999999999</v>
      </c>
      <c r="FE899" s="32">
        <v>0</v>
      </c>
      <c r="FF899" s="32">
        <v>57.4</v>
      </c>
      <c r="FG899" s="32">
        <v>200.041</v>
      </c>
      <c r="FH899" s="32">
        <v>29.313700000000001</v>
      </c>
      <c r="FI899" s="32">
        <v>6.87</v>
      </c>
      <c r="FJ899" s="32">
        <v>2.85</v>
      </c>
      <c r="FK899" s="32">
        <v>52.03</v>
      </c>
      <c r="FL899" s="32">
        <v>36.19</v>
      </c>
      <c r="FM899" s="32">
        <v>36.202100000000002</v>
      </c>
      <c r="FN899" s="32">
        <v>40.9</v>
      </c>
      <c r="FO899" s="32">
        <v>6.43</v>
      </c>
      <c r="FP899" s="32">
        <v>210.786</v>
      </c>
      <c r="FQ899" s="32">
        <v>29.83</v>
      </c>
      <c r="FR899" s="32">
        <v>6.87</v>
      </c>
      <c r="FS899" s="32">
        <v>2.85</v>
      </c>
      <c r="FT899" s="32">
        <v>52.03</v>
      </c>
      <c r="FU899" s="32">
        <v>36.19</v>
      </c>
      <c r="FV899" s="32">
        <v>29.33</v>
      </c>
      <c r="FW899" s="32">
        <v>40.9</v>
      </c>
      <c r="FX899" s="32">
        <v>6.43</v>
      </c>
      <c r="FY899" s="32">
        <v>204.43</v>
      </c>
      <c r="FZ899" s="32">
        <v>0</v>
      </c>
      <c r="GA899" s="32">
        <v>0.19817899999999999</v>
      </c>
      <c r="GB899" s="32">
        <v>1.44201E-2</v>
      </c>
      <c r="GC899" s="32">
        <v>0.27049200000000001</v>
      </c>
      <c r="GD899" s="32">
        <v>0.41318500000000002</v>
      </c>
      <c r="GE899" s="32">
        <v>0.109273</v>
      </c>
      <c r="GF899" s="32">
        <v>0.28418500000000002</v>
      </c>
      <c r="GG899" s="32">
        <v>5.3410899999999997E-2</v>
      </c>
      <c r="GH899" s="32">
        <v>1.3431500000000001</v>
      </c>
      <c r="GI899" s="32">
        <v>53.5</v>
      </c>
      <c r="GJ899" s="32">
        <v>28.4</v>
      </c>
      <c r="GK899" s="32">
        <v>25.1</v>
      </c>
      <c r="GL899" s="32">
        <v>54.8</v>
      </c>
      <c r="GM899" s="32">
        <v>28.4</v>
      </c>
      <c r="GN899" s="32">
        <v>26.4</v>
      </c>
      <c r="GO899" s="32">
        <v>23.28</v>
      </c>
      <c r="GP899" s="32">
        <v>14.23</v>
      </c>
      <c r="GQ899" s="32">
        <v>25.92</v>
      </c>
      <c r="GR899" s="32">
        <v>14.19</v>
      </c>
      <c r="GS899" s="32">
        <v>23.28</v>
      </c>
      <c r="GT899" s="32">
        <v>14.23</v>
      </c>
      <c r="GU899" s="32">
        <v>65.25</v>
      </c>
      <c r="GV899" s="32">
        <v>25.813700000000001</v>
      </c>
      <c r="GW899" s="32">
        <v>1</v>
      </c>
      <c r="GX899" s="32">
        <v>0.10069500000000001</v>
      </c>
      <c r="GY899" s="32">
        <v>2.01389</v>
      </c>
      <c r="GZ899" s="32"/>
      <c r="HA899" s="32"/>
      <c r="HB899" s="32">
        <v>3180.59</v>
      </c>
      <c r="HC899" s="32">
        <v>2.01389</v>
      </c>
      <c r="HD899" s="32">
        <v>0.17</v>
      </c>
      <c r="HE899" s="32">
        <v>0.16</v>
      </c>
      <c r="HF899" s="32">
        <v>1.02</v>
      </c>
      <c r="HG899" s="32">
        <v>0.17</v>
      </c>
      <c r="HH899" s="32">
        <v>0.16</v>
      </c>
      <c r="HI899" s="32">
        <v>1.05</v>
      </c>
      <c r="HJ899" s="32"/>
      <c r="HK899" s="32"/>
      <c r="HL899" s="32">
        <v>10.003299999999999</v>
      </c>
      <c r="HM899" s="32">
        <v>3.0470700000000002</v>
      </c>
      <c r="HN899" s="32">
        <v>23.417899999999999</v>
      </c>
      <c r="HO899" s="32">
        <v>122.873</v>
      </c>
      <c r="HP899" s="32">
        <v>0</v>
      </c>
      <c r="HQ899" s="32">
        <v>-327.74900000000002</v>
      </c>
      <c r="HR899" s="32">
        <v>0</v>
      </c>
      <c r="HS899" s="32">
        <v>0</v>
      </c>
      <c r="HT899" s="32">
        <v>74.343900000000005</v>
      </c>
      <c r="HU899" s="32">
        <v>149.81800000000001</v>
      </c>
      <c r="HV899" s="32">
        <v>328.05900000000003</v>
      </c>
      <c r="HW899" s="32">
        <v>15.793900000000001</v>
      </c>
      <c r="HX899" s="32">
        <v>399.60700000000003</v>
      </c>
      <c r="HY899" s="32">
        <v>408.471</v>
      </c>
      <c r="HZ899" s="32">
        <v>0</v>
      </c>
      <c r="IA899" s="32">
        <v>0</v>
      </c>
      <c r="IB899" s="32">
        <v>206.995</v>
      </c>
      <c r="IC899" s="32">
        <v>615.46600000000001</v>
      </c>
      <c r="ID899" s="32">
        <v>9.9745299999999997</v>
      </c>
      <c r="IE899" s="32">
        <v>3.06433</v>
      </c>
      <c r="IF899" s="32">
        <v>23.417899999999999</v>
      </c>
      <c r="IG899" s="32">
        <v>155.08000000000001</v>
      </c>
      <c r="IH899" s="32">
        <v>-327.74900000000002</v>
      </c>
      <c r="II899" s="32">
        <v>74.343900000000005</v>
      </c>
      <c r="IJ899" s="32">
        <v>149.876</v>
      </c>
      <c r="IK899" s="32">
        <v>328.05900000000003</v>
      </c>
      <c r="IL899" s="32">
        <v>15.793900000000001</v>
      </c>
      <c r="IM899" s="32">
        <v>431.86</v>
      </c>
      <c r="IN899" s="32">
        <v>407.096</v>
      </c>
      <c r="IO899" s="32">
        <v>0</v>
      </c>
      <c r="IP899" s="32">
        <v>206.995</v>
      </c>
      <c r="IQ899" s="32">
        <v>614.09100000000001</v>
      </c>
      <c r="IR899" s="32">
        <v>34.483600000000003</v>
      </c>
      <c r="IS899" s="32">
        <v>12.4627</v>
      </c>
      <c r="IT899" s="32">
        <v>23.417899999999999</v>
      </c>
      <c r="IU899" s="32">
        <v>403.97199999999998</v>
      </c>
      <c r="IV899" s="32">
        <v>308.85599999999999</v>
      </c>
      <c r="IW899" s="32">
        <v>164.089</v>
      </c>
      <c r="IX899" s="32">
        <v>344.34699999999998</v>
      </c>
      <c r="IY899" s="32">
        <v>66.725700000000003</v>
      </c>
      <c r="IZ899" s="32">
        <v>1358.35</v>
      </c>
      <c r="JA899" s="32">
        <v>757</v>
      </c>
      <c r="JB899" s="32">
        <v>0</v>
      </c>
      <c r="JC899" s="32">
        <v>304.62400000000002</v>
      </c>
      <c r="JD899" s="32">
        <v>1061.6199999999999</v>
      </c>
    </row>
    <row r="900" spans="1:264" x14ac:dyDescent="0.25">
      <c r="A900" s="33">
        <v>43633.708124999997</v>
      </c>
      <c r="B900" s="32" t="s">
        <v>489</v>
      </c>
      <c r="C900" s="32" t="s">
        <v>490</v>
      </c>
      <c r="D900" s="32">
        <v>6</v>
      </c>
      <c r="E900" s="32">
        <v>1</v>
      </c>
      <c r="F900" s="32">
        <v>2100</v>
      </c>
      <c r="G900" s="32" t="s">
        <v>132</v>
      </c>
      <c r="H900" s="32" t="s">
        <v>133</v>
      </c>
      <c r="I900" s="32">
        <v>-19.440000000000001</v>
      </c>
      <c r="J900" s="32">
        <v>-12.6</v>
      </c>
      <c r="K900" s="32">
        <v>-12.6</v>
      </c>
      <c r="L900" s="32">
        <v>37.200000000000003</v>
      </c>
      <c r="M900" s="32">
        <v>53.569099999999999</v>
      </c>
      <c r="N900" s="32">
        <v>23.694900000000001</v>
      </c>
      <c r="O900" s="32">
        <v>200.14099999999999</v>
      </c>
      <c r="P900" s="32">
        <v>2604.66</v>
      </c>
      <c r="Q900" s="32">
        <v>0</v>
      </c>
      <c r="R900" s="32">
        <v>-3953.13</v>
      </c>
      <c r="S900" s="32">
        <v>0</v>
      </c>
      <c r="T900" s="32">
        <v>0</v>
      </c>
      <c r="U900" s="32">
        <v>505.55700000000002</v>
      </c>
      <c r="V900" s="32">
        <v>941.60400000000004</v>
      </c>
      <c r="W900" s="32">
        <v>2025.88</v>
      </c>
      <c r="X900" s="32">
        <v>119.621</v>
      </c>
      <c r="Y900" s="32">
        <v>2521.6</v>
      </c>
      <c r="Z900" s="32">
        <v>2882.07</v>
      </c>
      <c r="AA900" s="32">
        <v>79.052400000000006</v>
      </c>
      <c r="AB900" s="32">
        <v>0</v>
      </c>
      <c r="AC900" s="32">
        <v>0</v>
      </c>
      <c r="AD900" s="32">
        <v>42.792499999999997</v>
      </c>
      <c r="AE900" s="32">
        <v>121.845</v>
      </c>
      <c r="AF900" s="32">
        <v>79.052400000000006</v>
      </c>
      <c r="AG900" s="32">
        <v>9.01</v>
      </c>
      <c r="AH900" s="32">
        <v>2.64</v>
      </c>
      <c r="AI900" s="32">
        <v>2.58</v>
      </c>
      <c r="AJ900" s="32">
        <v>33.33</v>
      </c>
      <c r="AK900" s="32">
        <v>0</v>
      </c>
      <c r="AL900" s="32">
        <v>-42.36</v>
      </c>
      <c r="AM900" s="32">
        <v>0</v>
      </c>
      <c r="AN900" s="32">
        <v>0</v>
      </c>
      <c r="AO900" s="32">
        <v>7.31</v>
      </c>
      <c r="AP900" s="32">
        <v>16.54</v>
      </c>
      <c r="AQ900" s="32">
        <v>27.03</v>
      </c>
      <c r="AR900" s="32">
        <v>1.63</v>
      </c>
      <c r="AS900" s="32">
        <v>57.71</v>
      </c>
      <c r="AT900" s="32">
        <v>47.56</v>
      </c>
      <c r="AU900" s="32">
        <v>0</v>
      </c>
      <c r="AV900" s="32">
        <v>0.167874</v>
      </c>
      <c r="AW900" s="32">
        <v>2.28539E-2</v>
      </c>
      <c r="AX900" s="32">
        <v>0.34491899999999998</v>
      </c>
      <c r="AY900" s="32">
        <v>0</v>
      </c>
      <c r="AZ900" s="32">
        <v>-4.5373999999999998E-2</v>
      </c>
      <c r="BA900" s="32">
        <v>0</v>
      </c>
      <c r="BB900" s="32">
        <v>0</v>
      </c>
      <c r="BC900" s="32">
        <v>0.134212</v>
      </c>
      <c r="BD900" s="32">
        <v>0.13728799999999999</v>
      </c>
      <c r="BE900" s="32">
        <v>0.30364400000000002</v>
      </c>
      <c r="BF900" s="32">
        <v>2.03874E-2</v>
      </c>
      <c r="BG900" s="32">
        <v>1.0858000000000001</v>
      </c>
      <c r="BH900" s="32">
        <v>0.53564699999999998</v>
      </c>
      <c r="BI900" s="32">
        <v>54.880400000000002</v>
      </c>
      <c r="BJ900" s="32">
        <v>22.512899999999998</v>
      </c>
      <c r="BK900" s="32">
        <v>200.14099999999999</v>
      </c>
      <c r="BL900" s="32">
        <v>1101.73</v>
      </c>
      <c r="BM900" s="32">
        <v>-3953.13</v>
      </c>
      <c r="BN900" s="32">
        <v>505.55700000000002</v>
      </c>
      <c r="BO900" s="32">
        <v>935.97799999999995</v>
      </c>
      <c r="BP900" s="32">
        <v>2025.88</v>
      </c>
      <c r="BQ900" s="32">
        <v>119.621</v>
      </c>
      <c r="BR900" s="32">
        <v>1013.17</v>
      </c>
      <c r="BS900" s="32">
        <v>1379.26</v>
      </c>
      <c r="BT900" s="32">
        <v>80.987399999999994</v>
      </c>
      <c r="BU900" s="32">
        <v>0</v>
      </c>
      <c r="BV900" s="32">
        <v>42.792499999999997</v>
      </c>
      <c r="BW900" s="32">
        <v>123.78</v>
      </c>
      <c r="BX900" s="32">
        <v>80.987399999999994</v>
      </c>
      <c r="BY900" s="32">
        <v>9.23</v>
      </c>
      <c r="BZ900" s="32">
        <v>2.54</v>
      </c>
      <c r="CA900" s="32">
        <v>2.58</v>
      </c>
      <c r="CB900" s="32">
        <v>13.77</v>
      </c>
      <c r="CC900" s="32">
        <v>-42.41</v>
      </c>
      <c r="CD900" s="32">
        <v>7.31</v>
      </c>
      <c r="CE900" s="32">
        <v>16.47</v>
      </c>
      <c r="CF900" s="32">
        <v>27.03</v>
      </c>
      <c r="CG900" s="32">
        <v>1.63</v>
      </c>
      <c r="CH900" s="32">
        <v>38.15</v>
      </c>
      <c r="CI900" s="32">
        <v>28.12</v>
      </c>
      <c r="CJ900" s="32">
        <v>0</v>
      </c>
      <c r="CK900" s="32">
        <v>0.16284499999999999</v>
      </c>
      <c r="CL900" s="32">
        <v>2.28539E-2</v>
      </c>
      <c r="CM900" s="32">
        <v>0.15540799999999999</v>
      </c>
      <c r="CN900" s="32">
        <v>-4.5373999999999998E-2</v>
      </c>
      <c r="CO900" s="32">
        <v>0.134212</v>
      </c>
      <c r="CP900" s="32">
        <v>0.136514</v>
      </c>
      <c r="CQ900" s="32">
        <v>0.30364400000000002</v>
      </c>
      <c r="CR900" s="32">
        <v>2.03874E-2</v>
      </c>
      <c r="CS900" s="32">
        <v>0.89049100000000003</v>
      </c>
      <c r="CT900" s="32">
        <v>0.34110800000000002</v>
      </c>
      <c r="CU900" s="32" t="s">
        <v>134</v>
      </c>
      <c r="CV900" s="32" t="s">
        <v>135</v>
      </c>
      <c r="CW900" s="32" t="s">
        <v>136</v>
      </c>
      <c r="CX900" s="32" t="s">
        <v>137</v>
      </c>
      <c r="CY900" s="32">
        <v>-0.19531299999999999</v>
      </c>
      <c r="CZ900" s="32">
        <v>-0.19453899999999999</v>
      </c>
      <c r="DA900" s="32">
        <v>-51.3</v>
      </c>
      <c r="DB900" s="32">
        <v>-69.099999999999994</v>
      </c>
      <c r="DC900" s="32">
        <v>53.569099999999999</v>
      </c>
      <c r="DD900" s="32">
        <v>23.694900000000001</v>
      </c>
      <c r="DE900" s="32">
        <v>200.14099999999999</v>
      </c>
      <c r="DF900" s="32">
        <v>2604.66</v>
      </c>
      <c r="DG900" s="32">
        <v>0</v>
      </c>
      <c r="DH900" s="32">
        <v>-3953.13</v>
      </c>
      <c r="DI900" s="32">
        <v>0</v>
      </c>
      <c r="DJ900" s="32">
        <v>0</v>
      </c>
      <c r="DK900" s="32">
        <v>505.55700000000002</v>
      </c>
      <c r="DL900" s="32">
        <v>941.60400000000004</v>
      </c>
      <c r="DM900" s="32">
        <v>2025.88</v>
      </c>
      <c r="DN900" s="32">
        <v>119.621</v>
      </c>
      <c r="DO900" s="32">
        <v>2521.6</v>
      </c>
      <c r="DP900" s="32">
        <v>79.052400000000006</v>
      </c>
      <c r="DQ900" s="32">
        <v>0</v>
      </c>
      <c r="DR900" s="32">
        <v>0</v>
      </c>
      <c r="DS900" s="32">
        <v>42.792499999999997</v>
      </c>
      <c r="DT900" s="32">
        <v>121.845</v>
      </c>
      <c r="DU900" s="32">
        <v>9.01</v>
      </c>
      <c r="DV900" s="32">
        <v>2.64</v>
      </c>
      <c r="DW900" s="32">
        <v>2.58</v>
      </c>
      <c r="DX900" s="32">
        <v>33.33</v>
      </c>
      <c r="DY900" s="32">
        <v>0</v>
      </c>
      <c r="DZ900" s="32">
        <v>-42.36</v>
      </c>
      <c r="EA900" s="32">
        <v>0</v>
      </c>
      <c r="EB900" s="32">
        <v>0</v>
      </c>
      <c r="EC900" s="32">
        <v>7.31</v>
      </c>
      <c r="ED900" s="32">
        <v>16.54</v>
      </c>
      <c r="EE900" s="32">
        <v>27.03</v>
      </c>
      <c r="EF900" s="32">
        <v>1.63</v>
      </c>
      <c r="EG900" s="32">
        <v>57.71</v>
      </c>
      <c r="EH900" s="32">
        <v>0</v>
      </c>
      <c r="EI900" s="32">
        <v>0.167874</v>
      </c>
      <c r="EJ900" s="32">
        <v>2.28539E-2</v>
      </c>
      <c r="EK900" s="32">
        <v>0.34491899999999998</v>
      </c>
      <c r="EL900" s="32">
        <v>0</v>
      </c>
      <c r="EM900" s="32">
        <v>-4.5373999999999998E-2</v>
      </c>
      <c r="EN900" s="32">
        <v>0</v>
      </c>
      <c r="EO900" s="32">
        <v>0</v>
      </c>
      <c r="EP900" s="32">
        <v>0.134212</v>
      </c>
      <c r="EQ900" s="32">
        <v>0.13728799999999999</v>
      </c>
      <c r="ER900" s="32">
        <v>0.30364400000000002</v>
      </c>
      <c r="ES900" s="32">
        <v>2.03874E-2</v>
      </c>
      <c r="ET900" s="32">
        <v>1.0858000000000001</v>
      </c>
      <c r="EU900" s="32">
        <v>177.21299999999999</v>
      </c>
      <c r="EV900" s="32">
        <v>93.818899999999999</v>
      </c>
      <c r="EW900" s="32">
        <v>200.14099999999999</v>
      </c>
      <c r="EX900" s="32">
        <v>2707.94</v>
      </c>
      <c r="EY900" s="32">
        <v>2135</v>
      </c>
      <c r="EZ900" s="32">
        <v>930.00099999999998</v>
      </c>
      <c r="FA900" s="32">
        <v>2637.81</v>
      </c>
      <c r="FB900" s="32">
        <v>297.5</v>
      </c>
      <c r="FC900" s="32">
        <v>9179.43</v>
      </c>
      <c r="FD900" s="32">
        <v>147.48099999999999</v>
      </c>
      <c r="FE900" s="32">
        <v>0</v>
      </c>
      <c r="FF900" s="32">
        <v>65.400000000000006</v>
      </c>
      <c r="FG900" s="32">
        <v>212.881</v>
      </c>
      <c r="FH900" s="32">
        <v>17.364100000000001</v>
      </c>
      <c r="FI900" s="32">
        <v>6.76</v>
      </c>
      <c r="FJ900" s="32">
        <v>2.58</v>
      </c>
      <c r="FK900" s="32">
        <v>34.450000000000003</v>
      </c>
      <c r="FL900" s="32">
        <v>31.2</v>
      </c>
      <c r="FM900" s="32">
        <v>22.775200000000002</v>
      </c>
      <c r="FN900" s="32">
        <v>35.53</v>
      </c>
      <c r="FO900" s="32">
        <v>4.33</v>
      </c>
      <c r="FP900" s="32">
        <v>154.989</v>
      </c>
      <c r="FQ900" s="32">
        <v>17.670000000000002</v>
      </c>
      <c r="FR900" s="32">
        <v>6.76</v>
      </c>
      <c r="FS900" s="32">
        <v>2.58</v>
      </c>
      <c r="FT900" s="32">
        <v>34.450000000000003</v>
      </c>
      <c r="FU900" s="32">
        <v>31.2</v>
      </c>
      <c r="FV900" s="32">
        <v>18.3</v>
      </c>
      <c r="FW900" s="32">
        <v>35.53</v>
      </c>
      <c r="FX900" s="32">
        <v>4.33</v>
      </c>
      <c r="FY900" s="32">
        <v>150.82</v>
      </c>
      <c r="FZ900" s="32">
        <v>0</v>
      </c>
      <c r="GA900" s="32">
        <v>0.31348799999999999</v>
      </c>
      <c r="GB900" s="32">
        <v>2.28539E-2</v>
      </c>
      <c r="GC900" s="32">
        <v>0.302174</v>
      </c>
      <c r="GD900" s="32">
        <v>0.62342900000000001</v>
      </c>
      <c r="GE900" s="32">
        <v>0.118043</v>
      </c>
      <c r="GF900" s="32">
        <v>0.43196400000000001</v>
      </c>
      <c r="GG900" s="32">
        <v>6.2929700000000005E-2</v>
      </c>
      <c r="GH900" s="32">
        <v>1.8748800000000001</v>
      </c>
      <c r="GI900" s="32">
        <v>64.599999999999994</v>
      </c>
      <c r="GJ900" s="32">
        <v>27.4</v>
      </c>
      <c r="GK900" s="32">
        <v>37.200000000000003</v>
      </c>
      <c r="GL900" s="32">
        <v>52</v>
      </c>
      <c r="GM900" s="32">
        <v>27.4</v>
      </c>
      <c r="GN900" s="32">
        <v>24.6</v>
      </c>
      <c r="GO900" s="32">
        <v>39.18</v>
      </c>
      <c r="GP900" s="32">
        <v>8.3800000000000008</v>
      </c>
      <c r="GQ900" s="32">
        <v>19.53</v>
      </c>
      <c r="GR900" s="32">
        <v>8.59</v>
      </c>
      <c r="GS900" s="32">
        <v>39.18</v>
      </c>
      <c r="GT900" s="32">
        <v>8.3800000000000008</v>
      </c>
      <c r="GU900" s="32">
        <v>45.86</v>
      </c>
      <c r="GV900" s="32">
        <v>15.2941</v>
      </c>
      <c r="GW900" s="32">
        <v>1</v>
      </c>
      <c r="GX900" s="32">
        <v>0.12518899999999999</v>
      </c>
      <c r="GY900" s="32">
        <v>2.5037799999999999</v>
      </c>
      <c r="GZ900" s="32"/>
      <c r="HA900" s="32"/>
      <c r="HB900" s="32">
        <v>3954.29</v>
      </c>
      <c r="HC900" s="32">
        <v>2.5037799999999999</v>
      </c>
      <c r="HD900" s="32">
        <v>0.2</v>
      </c>
      <c r="HE900" s="32">
        <v>0.2</v>
      </c>
      <c r="HF900" s="32">
        <v>1.45</v>
      </c>
      <c r="HG900" s="32">
        <v>0.21</v>
      </c>
      <c r="HH900" s="32">
        <v>0.2</v>
      </c>
      <c r="HI900" s="32">
        <v>1.19</v>
      </c>
      <c r="HJ900" s="32"/>
      <c r="HK900" s="32"/>
      <c r="HL900" s="32">
        <v>10.6683</v>
      </c>
      <c r="HM900" s="32">
        <v>6.5989399999999998</v>
      </c>
      <c r="HN900" s="32">
        <v>37.114100000000001</v>
      </c>
      <c r="HO900" s="32">
        <v>451.75700000000001</v>
      </c>
      <c r="HP900" s="32">
        <v>0</v>
      </c>
      <c r="HQ900" s="32">
        <v>-407.47500000000002</v>
      </c>
      <c r="HR900" s="32">
        <v>0</v>
      </c>
      <c r="HS900" s="32">
        <v>0</v>
      </c>
      <c r="HT900" s="32">
        <v>110.455</v>
      </c>
      <c r="HU900" s="32">
        <v>171.84</v>
      </c>
      <c r="HV900" s="32">
        <v>395.209</v>
      </c>
      <c r="HW900" s="32">
        <v>26.3203</v>
      </c>
      <c r="HX900" s="32">
        <v>802.48800000000006</v>
      </c>
      <c r="HY900" s="32">
        <v>419.53399999999999</v>
      </c>
      <c r="HZ900" s="32">
        <v>0</v>
      </c>
      <c r="IA900" s="32">
        <v>0</v>
      </c>
      <c r="IB900" s="32">
        <v>227.101</v>
      </c>
      <c r="IC900" s="32">
        <v>646.63499999999999</v>
      </c>
      <c r="ID900" s="32">
        <v>10.9183</v>
      </c>
      <c r="IE900" s="32">
        <v>6.28254</v>
      </c>
      <c r="IF900" s="32">
        <v>37.114100000000001</v>
      </c>
      <c r="IG900" s="32">
        <v>185.37200000000001</v>
      </c>
      <c r="IH900" s="32">
        <v>-407.47500000000002</v>
      </c>
      <c r="II900" s="32">
        <v>110.455</v>
      </c>
      <c r="IJ900" s="32">
        <v>170.87299999999999</v>
      </c>
      <c r="IK900" s="32">
        <v>395.209</v>
      </c>
      <c r="IL900" s="32">
        <v>26.3203</v>
      </c>
      <c r="IM900" s="32">
        <v>535.06799999999998</v>
      </c>
      <c r="IN900" s="32">
        <v>429.803</v>
      </c>
      <c r="IO900" s="32">
        <v>0</v>
      </c>
      <c r="IP900" s="32">
        <v>227.101</v>
      </c>
      <c r="IQ900" s="32">
        <v>656.904</v>
      </c>
      <c r="IR900" s="32">
        <v>36.384500000000003</v>
      </c>
      <c r="IS900" s="32">
        <v>24.444199999999999</v>
      </c>
      <c r="IT900" s="32">
        <v>37.114100000000001</v>
      </c>
      <c r="IU900" s="32">
        <v>473.53199999999998</v>
      </c>
      <c r="IV900" s="32">
        <v>466.012</v>
      </c>
      <c r="IW900" s="32">
        <v>175.56200000000001</v>
      </c>
      <c r="IX900" s="32">
        <v>523.41</v>
      </c>
      <c r="IY900" s="32">
        <v>78.617400000000004</v>
      </c>
      <c r="IZ900" s="32">
        <v>1815.08</v>
      </c>
      <c r="JA900" s="32">
        <v>782.68700000000001</v>
      </c>
      <c r="JB900" s="32">
        <v>0</v>
      </c>
      <c r="JC900" s="32">
        <v>347.08</v>
      </c>
      <c r="JD900" s="32">
        <v>1129.77</v>
      </c>
    </row>
    <row r="901" spans="1:264" x14ac:dyDescent="0.25">
      <c r="A901" s="33">
        <v>43633.708437499998</v>
      </c>
      <c r="B901" s="32" t="s">
        <v>491</v>
      </c>
      <c r="C901" s="32" t="s">
        <v>492</v>
      </c>
      <c r="D901" s="32">
        <v>6</v>
      </c>
      <c r="E901" s="32">
        <v>1</v>
      </c>
      <c r="F901" s="32">
        <v>2100</v>
      </c>
      <c r="G901" s="32" t="s">
        <v>132</v>
      </c>
      <c r="H901" s="32" t="s">
        <v>140</v>
      </c>
      <c r="I901" s="32">
        <v>1.26</v>
      </c>
      <c r="J901" s="32">
        <v>0.8</v>
      </c>
      <c r="K901" s="32">
        <v>0.8</v>
      </c>
      <c r="L901" s="32">
        <v>23.8</v>
      </c>
      <c r="M901" s="32">
        <v>55.108800000000002</v>
      </c>
      <c r="N901" s="32">
        <v>22.386500000000002</v>
      </c>
      <c r="O901" s="32">
        <v>200.14099999999999</v>
      </c>
      <c r="P901" s="32">
        <v>991.71299999999997</v>
      </c>
      <c r="Q901" s="32">
        <v>0</v>
      </c>
      <c r="R901" s="32">
        <v>-3953.13</v>
      </c>
      <c r="S901" s="32">
        <v>0</v>
      </c>
      <c r="T901" s="32">
        <v>0</v>
      </c>
      <c r="U901" s="32">
        <v>505.55700000000002</v>
      </c>
      <c r="V901" s="32">
        <v>934.98599999999999</v>
      </c>
      <c r="W901" s="32">
        <v>2025.88</v>
      </c>
      <c r="X901" s="32">
        <v>119.621</v>
      </c>
      <c r="Y901" s="32">
        <v>902.26900000000001</v>
      </c>
      <c r="Z901" s="32">
        <v>1269.3499999999999</v>
      </c>
      <c r="AA901" s="32">
        <v>81.324600000000004</v>
      </c>
      <c r="AB901" s="32">
        <v>0</v>
      </c>
      <c r="AC901" s="32">
        <v>0</v>
      </c>
      <c r="AD901" s="32">
        <v>42.792499999999997</v>
      </c>
      <c r="AE901" s="32">
        <v>124.117</v>
      </c>
      <c r="AF901" s="32">
        <v>81.324600000000004</v>
      </c>
      <c r="AG901" s="32">
        <v>9.27</v>
      </c>
      <c r="AH901" s="32">
        <v>2.5299999999999998</v>
      </c>
      <c r="AI901" s="32">
        <v>2.58</v>
      </c>
      <c r="AJ901" s="32">
        <v>12.48</v>
      </c>
      <c r="AK901" s="32">
        <v>0</v>
      </c>
      <c r="AL901" s="32">
        <v>-42.38</v>
      </c>
      <c r="AM901" s="32">
        <v>0</v>
      </c>
      <c r="AN901" s="32">
        <v>0</v>
      </c>
      <c r="AO901" s="32">
        <v>7.31</v>
      </c>
      <c r="AP901" s="32">
        <v>16.46</v>
      </c>
      <c r="AQ901" s="32">
        <v>27.03</v>
      </c>
      <c r="AR901" s="32">
        <v>1.63</v>
      </c>
      <c r="AS901" s="32">
        <v>36.909999999999997</v>
      </c>
      <c r="AT901" s="32">
        <v>26.86</v>
      </c>
      <c r="AU901" s="32">
        <v>0</v>
      </c>
      <c r="AV901" s="32">
        <v>0.16225999999999999</v>
      </c>
      <c r="AW901" s="32">
        <v>2.28539E-2</v>
      </c>
      <c r="AX901" s="32">
        <v>0.12450700000000001</v>
      </c>
      <c r="AY901" s="32">
        <v>0</v>
      </c>
      <c r="AZ901" s="32">
        <v>-4.5373999999999998E-2</v>
      </c>
      <c r="BA901" s="32">
        <v>0</v>
      </c>
      <c r="BB901" s="32">
        <v>0</v>
      </c>
      <c r="BC901" s="32">
        <v>0.134212</v>
      </c>
      <c r="BD901" s="32">
        <v>0.136546</v>
      </c>
      <c r="BE901" s="32">
        <v>0.30364400000000002</v>
      </c>
      <c r="BF901" s="32">
        <v>2.03874E-2</v>
      </c>
      <c r="BG901" s="32">
        <v>0.85903600000000002</v>
      </c>
      <c r="BH901" s="32">
        <v>0.30962099999999998</v>
      </c>
      <c r="BI901" s="32">
        <v>54.880400000000002</v>
      </c>
      <c r="BJ901" s="32">
        <v>22.512899999999998</v>
      </c>
      <c r="BK901" s="32">
        <v>200.14099999999999</v>
      </c>
      <c r="BL901" s="32">
        <v>1101.73</v>
      </c>
      <c r="BM901" s="32">
        <v>-3953.13</v>
      </c>
      <c r="BN901" s="32">
        <v>505.55700000000002</v>
      </c>
      <c r="BO901" s="32">
        <v>935.97799999999995</v>
      </c>
      <c r="BP901" s="32">
        <v>2025.88</v>
      </c>
      <c r="BQ901" s="32">
        <v>119.621</v>
      </c>
      <c r="BR901" s="32">
        <v>1013.17</v>
      </c>
      <c r="BS901" s="32">
        <v>1379.26</v>
      </c>
      <c r="BT901" s="32">
        <v>80.987399999999994</v>
      </c>
      <c r="BU901" s="32">
        <v>0</v>
      </c>
      <c r="BV901" s="32">
        <v>42.792499999999997</v>
      </c>
      <c r="BW901" s="32">
        <v>123.78</v>
      </c>
      <c r="BX901" s="32">
        <v>80.987399999999994</v>
      </c>
      <c r="BY901" s="32">
        <v>9.23</v>
      </c>
      <c r="BZ901" s="32">
        <v>2.54</v>
      </c>
      <c r="CA901" s="32">
        <v>2.58</v>
      </c>
      <c r="CB901" s="32">
        <v>13.77</v>
      </c>
      <c r="CC901" s="32">
        <v>-42.41</v>
      </c>
      <c r="CD901" s="32">
        <v>7.31</v>
      </c>
      <c r="CE901" s="32">
        <v>16.47</v>
      </c>
      <c r="CF901" s="32">
        <v>27.03</v>
      </c>
      <c r="CG901" s="32">
        <v>1.63</v>
      </c>
      <c r="CH901" s="32">
        <v>38.15</v>
      </c>
      <c r="CI901" s="32">
        <v>28.12</v>
      </c>
      <c r="CJ901" s="32">
        <v>0</v>
      </c>
      <c r="CK901" s="32">
        <v>0.16284499999999999</v>
      </c>
      <c r="CL901" s="32">
        <v>2.28539E-2</v>
      </c>
      <c r="CM901" s="32">
        <v>0.15540799999999999</v>
      </c>
      <c r="CN901" s="32">
        <v>-4.5373999999999998E-2</v>
      </c>
      <c r="CO901" s="32">
        <v>0.134212</v>
      </c>
      <c r="CP901" s="32">
        <v>0.136514</v>
      </c>
      <c r="CQ901" s="32">
        <v>0.30364400000000002</v>
      </c>
      <c r="CR901" s="32">
        <v>2.03874E-2</v>
      </c>
      <c r="CS901" s="32">
        <v>0.89049100000000003</v>
      </c>
      <c r="CT901" s="32">
        <v>0.34110800000000002</v>
      </c>
      <c r="CU901" s="32" t="s">
        <v>134</v>
      </c>
      <c r="CV901" s="32" t="s">
        <v>135</v>
      </c>
      <c r="CW901" s="32" t="s">
        <v>136</v>
      </c>
      <c r="CX901" s="32" t="s">
        <v>137</v>
      </c>
      <c r="CY901" s="32">
        <v>3.1454799999999998E-2</v>
      </c>
      <c r="CZ901" s="32">
        <v>3.1486599999999997E-2</v>
      </c>
      <c r="DA901" s="32">
        <v>3.3</v>
      </c>
      <c r="DB901" s="32">
        <v>4.5</v>
      </c>
      <c r="DC901" s="32">
        <v>55.108800000000002</v>
      </c>
      <c r="DD901" s="32">
        <v>22.386500000000002</v>
      </c>
      <c r="DE901" s="32">
        <v>200.14099999999999</v>
      </c>
      <c r="DF901" s="32">
        <v>991.71299999999997</v>
      </c>
      <c r="DG901" s="32">
        <v>0</v>
      </c>
      <c r="DH901" s="32">
        <v>-3953.13</v>
      </c>
      <c r="DI901" s="32">
        <v>0</v>
      </c>
      <c r="DJ901" s="32">
        <v>0</v>
      </c>
      <c r="DK901" s="32">
        <v>505.55700000000002</v>
      </c>
      <c r="DL901" s="32">
        <v>934.98599999999999</v>
      </c>
      <c r="DM901" s="32">
        <v>2025.88</v>
      </c>
      <c r="DN901" s="32">
        <v>119.621</v>
      </c>
      <c r="DO901" s="32">
        <v>902.26900000000001</v>
      </c>
      <c r="DP901" s="32">
        <v>81.324600000000004</v>
      </c>
      <c r="DQ901" s="32">
        <v>0</v>
      </c>
      <c r="DR901" s="32">
        <v>0</v>
      </c>
      <c r="DS901" s="32">
        <v>42.792499999999997</v>
      </c>
      <c r="DT901" s="32">
        <v>124.117</v>
      </c>
      <c r="DU901" s="32">
        <v>9.27</v>
      </c>
      <c r="DV901" s="32">
        <v>2.5299999999999998</v>
      </c>
      <c r="DW901" s="32">
        <v>2.58</v>
      </c>
      <c r="DX901" s="32">
        <v>12.48</v>
      </c>
      <c r="DY901" s="32">
        <v>0</v>
      </c>
      <c r="DZ901" s="32">
        <v>-42.38</v>
      </c>
      <c r="EA901" s="32">
        <v>0</v>
      </c>
      <c r="EB901" s="32">
        <v>0</v>
      </c>
      <c r="EC901" s="32">
        <v>7.31</v>
      </c>
      <c r="ED901" s="32">
        <v>16.46</v>
      </c>
      <c r="EE901" s="32">
        <v>27.03</v>
      </c>
      <c r="EF901" s="32">
        <v>1.63</v>
      </c>
      <c r="EG901" s="32">
        <v>36.909999999999997</v>
      </c>
      <c r="EH901" s="32">
        <v>0</v>
      </c>
      <c r="EI901" s="32">
        <v>0.16225999999999999</v>
      </c>
      <c r="EJ901" s="32">
        <v>2.28539E-2</v>
      </c>
      <c r="EK901" s="32">
        <v>0.12450700000000001</v>
      </c>
      <c r="EL901" s="32">
        <v>0</v>
      </c>
      <c r="EM901" s="32">
        <v>-4.5373999999999998E-2</v>
      </c>
      <c r="EN901" s="32">
        <v>0</v>
      </c>
      <c r="EO901" s="32">
        <v>0</v>
      </c>
      <c r="EP901" s="32">
        <v>0.134212</v>
      </c>
      <c r="EQ901" s="32">
        <v>0.136546</v>
      </c>
      <c r="ER901" s="32">
        <v>0.30364400000000002</v>
      </c>
      <c r="ES901" s="32">
        <v>2.03874E-2</v>
      </c>
      <c r="ET901" s="32">
        <v>0.85903600000000002</v>
      </c>
      <c r="EU901" s="32">
        <v>177.21299999999999</v>
      </c>
      <c r="EV901" s="32">
        <v>93.818899999999999</v>
      </c>
      <c r="EW901" s="32">
        <v>200.14099999999999</v>
      </c>
      <c r="EX901" s="32">
        <v>2707.94</v>
      </c>
      <c r="EY901" s="32">
        <v>2135</v>
      </c>
      <c r="EZ901" s="32">
        <v>930.00099999999998</v>
      </c>
      <c r="FA901" s="32">
        <v>2637.81</v>
      </c>
      <c r="FB901" s="32">
        <v>297.5</v>
      </c>
      <c r="FC901" s="32">
        <v>9179.43</v>
      </c>
      <c r="FD901" s="32">
        <v>147.48099999999999</v>
      </c>
      <c r="FE901" s="32">
        <v>0</v>
      </c>
      <c r="FF901" s="32">
        <v>65.400000000000006</v>
      </c>
      <c r="FG901" s="32">
        <v>212.881</v>
      </c>
      <c r="FH901" s="32">
        <v>17.364100000000001</v>
      </c>
      <c r="FI901" s="32">
        <v>6.76</v>
      </c>
      <c r="FJ901" s="32">
        <v>2.58</v>
      </c>
      <c r="FK901" s="32">
        <v>34.450000000000003</v>
      </c>
      <c r="FL901" s="32">
        <v>31.2</v>
      </c>
      <c r="FM901" s="32">
        <v>22.775200000000002</v>
      </c>
      <c r="FN901" s="32">
        <v>35.53</v>
      </c>
      <c r="FO901" s="32">
        <v>4.33</v>
      </c>
      <c r="FP901" s="32">
        <v>154.989</v>
      </c>
      <c r="FQ901" s="32">
        <v>17.670000000000002</v>
      </c>
      <c r="FR901" s="32">
        <v>6.76</v>
      </c>
      <c r="FS901" s="32">
        <v>2.58</v>
      </c>
      <c r="FT901" s="32">
        <v>34.450000000000003</v>
      </c>
      <c r="FU901" s="32">
        <v>31.2</v>
      </c>
      <c r="FV901" s="32">
        <v>18.3</v>
      </c>
      <c r="FW901" s="32">
        <v>35.53</v>
      </c>
      <c r="FX901" s="32">
        <v>4.33</v>
      </c>
      <c r="FY901" s="32">
        <v>150.82</v>
      </c>
      <c r="FZ901" s="32">
        <v>0</v>
      </c>
      <c r="GA901" s="32">
        <v>0.31348799999999999</v>
      </c>
      <c r="GB901" s="32">
        <v>2.28539E-2</v>
      </c>
      <c r="GC901" s="32">
        <v>0.302174</v>
      </c>
      <c r="GD901" s="32">
        <v>0.62342900000000001</v>
      </c>
      <c r="GE901" s="32">
        <v>0.118043</v>
      </c>
      <c r="GF901" s="32">
        <v>0.43196400000000001</v>
      </c>
      <c r="GG901" s="32">
        <v>6.2929700000000005E-2</v>
      </c>
      <c r="GH901" s="32">
        <v>1.8748800000000001</v>
      </c>
      <c r="GI901" s="32">
        <v>51.2</v>
      </c>
      <c r="GJ901" s="32">
        <v>27.4</v>
      </c>
      <c r="GK901" s="32">
        <v>23.8</v>
      </c>
      <c r="GL901" s="32">
        <v>52</v>
      </c>
      <c r="GM901" s="32">
        <v>27.4</v>
      </c>
      <c r="GN901" s="32">
        <v>24.6</v>
      </c>
      <c r="GO901" s="32">
        <v>18.239999999999998</v>
      </c>
      <c r="GP901" s="32">
        <v>8.6199999999999992</v>
      </c>
      <c r="GQ901" s="32">
        <v>19.53</v>
      </c>
      <c r="GR901" s="32">
        <v>8.59</v>
      </c>
      <c r="GS901" s="32">
        <v>18.239999999999998</v>
      </c>
      <c r="GT901" s="32">
        <v>8.6199999999999992</v>
      </c>
      <c r="GU901" s="32">
        <v>45.86</v>
      </c>
      <c r="GV901" s="32">
        <v>15.2941</v>
      </c>
      <c r="GW901" s="32">
        <v>1</v>
      </c>
      <c r="GX901" s="32">
        <v>0.12518899999999999</v>
      </c>
      <c r="GY901" s="32">
        <v>2.5037799999999999</v>
      </c>
      <c r="GZ901" s="32"/>
      <c r="HA901" s="32"/>
      <c r="HB901" s="32">
        <v>3954.29</v>
      </c>
      <c r="HC901" s="32">
        <v>2.5037799999999999</v>
      </c>
      <c r="HD901" s="32">
        <v>0.2</v>
      </c>
      <c r="HE901" s="32">
        <v>0.2</v>
      </c>
      <c r="HF901" s="32">
        <v>1.17</v>
      </c>
      <c r="HG901" s="32">
        <v>0.21</v>
      </c>
      <c r="HH901" s="32">
        <v>0.2</v>
      </c>
      <c r="HI901" s="32">
        <v>1.19</v>
      </c>
      <c r="HJ901" s="32"/>
      <c r="HK901" s="32"/>
      <c r="HL901" s="32">
        <v>10.960900000000001</v>
      </c>
      <c r="HM901" s="32">
        <v>6.2494199999999998</v>
      </c>
      <c r="HN901" s="32">
        <v>37.114100000000001</v>
      </c>
      <c r="HO901" s="32">
        <v>164.363</v>
      </c>
      <c r="HP901" s="32">
        <v>0</v>
      </c>
      <c r="HQ901" s="32">
        <v>-407.47500000000002</v>
      </c>
      <c r="HR901" s="32">
        <v>0</v>
      </c>
      <c r="HS901" s="32">
        <v>0</v>
      </c>
      <c r="HT901" s="32">
        <v>110.455</v>
      </c>
      <c r="HU901" s="32">
        <v>170.72499999999999</v>
      </c>
      <c r="HV901" s="32">
        <v>395.209</v>
      </c>
      <c r="HW901" s="32">
        <v>26.3203</v>
      </c>
      <c r="HX901" s="32">
        <v>513.92100000000005</v>
      </c>
      <c r="HY901" s="32">
        <v>431.59199999999998</v>
      </c>
      <c r="HZ901" s="32">
        <v>0</v>
      </c>
      <c r="IA901" s="32">
        <v>0</v>
      </c>
      <c r="IB901" s="32">
        <v>227.101</v>
      </c>
      <c r="IC901" s="32">
        <v>658.69299999999998</v>
      </c>
      <c r="ID901" s="32">
        <v>10.9183</v>
      </c>
      <c r="IE901" s="32">
        <v>6.28254</v>
      </c>
      <c r="IF901" s="32">
        <v>37.114100000000001</v>
      </c>
      <c r="IG901" s="32">
        <v>185.37200000000001</v>
      </c>
      <c r="IH901" s="32">
        <v>-407.47500000000002</v>
      </c>
      <c r="II901" s="32">
        <v>110.455</v>
      </c>
      <c r="IJ901" s="32">
        <v>170.87299999999999</v>
      </c>
      <c r="IK901" s="32">
        <v>395.209</v>
      </c>
      <c r="IL901" s="32">
        <v>26.3203</v>
      </c>
      <c r="IM901" s="32">
        <v>535.06799999999998</v>
      </c>
      <c r="IN901" s="32">
        <v>429.803</v>
      </c>
      <c r="IO901" s="32">
        <v>0</v>
      </c>
      <c r="IP901" s="32">
        <v>227.101</v>
      </c>
      <c r="IQ901" s="32">
        <v>656.904</v>
      </c>
      <c r="IR901" s="32">
        <v>36.384500000000003</v>
      </c>
      <c r="IS901" s="32">
        <v>24.444199999999999</v>
      </c>
      <c r="IT901" s="32">
        <v>37.114100000000001</v>
      </c>
      <c r="IU901" s="32">
        <v>473.53199999999998</v>
      </c>
      <c r="IV901" s="32">
        <v>466.012</v>
      </c>
      <c r="IW901" s="32">
        <v>175.56200000000001</v>
      </c>
      <c r="IX901" s="32">
        <v>523.41</v>
      </c>
      <c r="IY901" s="32">
        <v>78.617400000000004</v>
      </c>
      <c r="IZ901" s="32">
        <v>1815.08</v>
      </c>
      <c r="JA901" s="32">
        <v>782.68700000000001</v>
      </c>
      <c r="JB901" s="32">
        <v>0</v>
      </c>
      <c r="JC901" s="32">
        <v>347.08</v>
      </c>
      <c r="JD901" s="32">
        <v>1129.77</v>
      </c>
    </row>
    <row r="902" spans="1:264" x14ac:dyDescent="0.25">
      <c r="A902" s="33">
        <v>43633.708761574075</v>
      </c>
      <c r="B902" s="32" t="s">
        <v>493</v>
      </c>
      <c r="C902" s="32" t="s">
        <v>492</v>
      </c>
      <c r="D902" s="32">
        <v>6</v>
      </c>
      <c r="E902" s="32">
        <v>1</v>
      </c>
      <c r="F902" s="32">
        <v>2100</v>
      </c>
      <c r="G902" s="32" t="s">
        <v>132</v>
      </c>
      <c r="H902" s="32" t="s">
        <v>140</v>
      </c>
      <c r="I902" s="32">
        <v>3.69</v>
      </c>
      <c r="J902" s="32">
        <v>2.2999999999999998</v>
      </c>
      <c r="K902" s="32">
        <v>2.2000000000000002</v>
      </c>
      <c r="L902" s="32">
        <v>22.4</v>
      </c>
      <c r="M902" s="32">
        <v>53.301099999999998</v>
      </c>
      <c r="N902" s="32">
        <v>23.930599999999998</v>
      </c>
      <c r="O902" s="32">
        <v>200.14099999999999</v>
      </c>
      <c r="P902" s="32">
        <v>808.52599999999995</v>
      </c>
      <c r="Q902" s="32">
        <v>0</v>
      </c>
      <c r="R902" s="32">
        <v>-3953.13</v>
      </c>
      <c r="S902" s="32">
        <v>0</v>
      </c>
      <c r="T902" s="32">
        <v>0</v>
      </c>
      <c r="U902" s="32">
        <v>505.55700000000002</v>
      </c>
      <c r="V902" s="32">
        <v>942.77800000000002</v>
      </c>
      <c r="W902" s="32">
        <v>2025.88</v>
      </c>
      <c r="X902" s="32">
        <v>119.621</v>
      </c>
      <c r="Y902" s="32">
        <v>726.61099999999999</v>
      </c>
      <c r="Z902" s="32">
        <v>1085.9000000000001</v>
      </c>
      <c r="AA902" s="32">
        <v>78.656899999999993</v>
      </c>
      <c r="AB902" s="32">
        <v>0</v>
      </c>
      <c r="AC902" s="32">
        <v>0</v>
      </c>
      <c r="AD902" s="32">
        <v>42.792499999999997</v>
      </c>
      <c r="AE902" s="32">
        <v>121.449</v>
      </c>
      <c r="AF902" s="32">
        <v>78.656899999999993</v>
      </c>
      <c r="AG902" s="32">
        <v>8.9700000000000006</v>
      </c>
      <c r="AH902" s="32">
        <v>2.66</v>
      </c>
      <c r="AI902" s="32">
        <v>2.58</v>
      </c>
      <c r="AJ902" s="32">
        <v>10.220000000000001</v>
      </c>
      <c r="AK902" s="32">
        <v>0</v>
      </c>
      <c r="AL902" s="32">
        <v>-42.25</v>
      </c>
      <c r="AM902" s="32">
        <v>0</v>
      </c>
      <c r="AN902" s="32">
        <v>0</v>
      </c>
      <c r="AO902" s="32">
        <v>7.31</v>
      </c>
      <c r="AP902" s="32">
        <v>16.559999999999999</v>
      </c>
      <c r="AQ902" s="32">
        <v>27.03</v>
      </c>
      <c r="AR902" s="32">
        <v>1.63</v>
      </c>
      <c r="AS902" s="32">
        <v>34.71</v>
      </c>
      <c r="AT902" s="32">
        <v>24.43</v>
      </c>
      <c r="AU902" s="32">
        <v>0</v>
      </c>
      <c r="AV902" s="32">
        <v>0.16912099999999999</v>
      </c>
      <c r="AW902" s="32">
        <v>2.28539E-2</v>
      </c>
      <c r="AX902" s="32">
        <v>8.5839100000000002E-2</v>
      </c>
      <c r="AY902" s="32">
        <v>0</v>
      </c>
      <c r="AZ902" s="32">
        <v>-4.5373999999999998E-2</v>
      </c>
      <c r="BA902" s="32">
        <v>0</v>
      </c>
      <c r="BB902" s="32">
        <v>0</v>
      </c>
      <c r="BC902" s="32">
        <v>0.134212</v>
      </c>
      <c r="BD902" s="32">
        <v>0.13739000000000001</v>
      </c>
      <c r="BE902" s="32">
        <v>0.30364400000000002</v>
      </c>
      <c r="BF902" s="32">
        <v>2.03874E-2</v>
      </c>
      <c r="BG902" s="32">
        <v>0.82807399999999998</v>
      </c>
      <c r="BH902" s="32">
        <v>0.27781400000000001</v>
      </c>
      <c r="BI902" s="32">
        <v>54.880400000000002</v>
      </c>
      <c r="BJ902" s="32">
        <v>22.512899999999998</v>
      </c>
      <c r="BK902" s="32">
        <v>200.14099999999999</v>
      </c>
      <c r="BL902" s="32">
        <v>1101.73</v>
      </c>
      <c r="BM902" s="32">
        <v>-3953.13</v>
      </c>
      <c r="BN902" s="32">
        <v>505.55700000000002</v>
      </c>
      <c r="BO902" s="32">
        <v>935.97799999999995</v>
      </c>
      <c r="BP902" s="32">
        <v>2025.88</v>
      </c>
      <c r="BQ902" s="32">
        <v>119.621</v>
      </c>
      <c r="BR902" s="32">
        <v>1013.17</v>
      </c>
      <c r="BS902" s="32">
        <v>1379.26</v>
      </c>
      <c r="BT902" s="32">
        <v>80.987399999999994</v>
      </c>
      <c r="BU902" s="32">
        <v>0</v>
      </c>
      <c r="BV902" s="32">
        <v>42.792499999999997</v>
      </c>
      <c r="BW902" s="32">
        <v>123.78</v>
      </c>
      <c r="BX902" s="32">
        <v>80.987399999999994</v>
      </c>
      <c r="BY902" s="32">
        <v>9.23</v>
      </c>
      <c r="BZ902" s="32">
        <v>2.54</v>
      </c>
      <c r="CA902" s="32">
        <v>2.58</v>
      </c>
      <c r="CB902" s="32">
        <v>13.77</v>
      </c>
      <c r="CC902" s="32">
        <v>-42.41</v>
      </c>
      <c r="CD902" s="32">
        <v>7.31</v>
      </c>
      <c r="CE902" s="32">
        <v>16.47</v>
      </c>
      <c r="CF902" s="32">
        <v>27.03</v>
      </c>
      <c r="CG902" s="32">
        <v>1.63</v>
      </c>
      <c r="CH902" s="32">
        <v>38.15</v>
      </c>
      <c r="CI902" s="32">
        <v>28.12</v>
      </c>
      <c r="CJ902" s="32">
        <v>0</v>
      </c>
      <c r="CK902" s="32">
        <v>0.16284499999999999</v>
      </c>
      <c r="CL902" s="32">
        <v>2.28539E-2</v>
      </c>
      <c r="CM902" s="32">
        <v>0.15540799999999999</v>
      </c>
      <c r="CN902" s="32">
        <v>-4.5373999999999998E-2</v>
      </c>
      <c r="CO902" s="32">
        <v>0.134212</v>
      </c>
      <c r="CP902" s="32">
        <v>0.136514</v>
      </c>
      <c r="CQ902" s="32">
        <v>0.30364400000000002</v>
      </c>
      <c r="CR902" s="32">
        <v>2.03874E-2</v>
      </c>
      <c r="CS902" s="32">
        <v>0.89049100000000003</v>
      </c>
      <c r="CT902" s="32">
        <v>0.34110800000000002</v>
      </c>
      <c r="CU902" s="32" t="s">
        <v>134</v>
      </c>
      <c r="CV902" s="32" t="s">
        <v>135</v>
      </c>
      <c r="CW902" s="32" t="s">
        <v>136</v>
      </c>
      <c r="CX902" s="32" t="s">
        <v>137</v>
      </c>
      <c r="CY902" s="32">
        <v>6.2417100000000003E-2</v>
      </c>
      <c r="CZ902" s="32">
        <v>6.32934E-2</v>
      </c>
      <c r="DA902" s="32">
        <v>9</v>
      </c>
      <c r="DB902" s="32">
        <v>13.1</v>
      </c>
      <c r="DC902" s="32">
        <v>53.301099999999998</v>
      </c>
      <c r="DD902" s="32">
        <v>23.930599999999998</v>
      </c>
      <c r="DE902" s="32">
        <v>200.14099999999999</v>
      </c>
      <c r="DF902" s="32">
        <v>808.52599999999995</v>
      </c>
      <c r="DG902" s="32">
        <v>0</v>
      </c>
      <c r="DH902" s="32">
        <v>-3953.13</v>
      </c>
      <c r="DI902" s="32">
        <v>0</v>
      </c>
      <c r="DJ902" s="32">
        <v>0</v>
      </c>
      <c r="DK902" s="32">
        <v>505.55700000000002</v>
      </c>
      <c r="DL902" s="32">
        <v>942.77800000000002</v>
      </c>
      <c r="DM902" s="32">
        <v>2025.88</v>
      </c>
      <c r="DN902" s="32">
        <v>119.621</v>
      </c>
      <c r="DO902" s="32">
        <v>726.61099999999999</v>
      </c>
      <c r="DP902" s="32">
        <v>78.656899999999993</v>
      </c>
      <c r="DQ902" s="32">
        <v>0</v>
      </c>
      <c r="DR902" s="32">
        <v>0</v>
      </c>
      <c r="DS902" s="32">
        <v>42.792499999999997</v>
      </c>
      <c r="DT902" s="32">
        <v>121.449</v>
      </c>
      <c r="DU902" s="32">
        <v>8.9700000000000006</v>
      </c>
      <c r="DV902" s="32">
        <v>2.66</v>
      </c>
      <c r="DW902" s="32">
        <v>2.58</v>
      </c>
      <c r="DX902" s="32">
        <v>10.220000000000001</v>
      </c>
      <c r="DY902" s="32">
        <v>0</v>
      </c>
      <c r="DZ902" s="32">
        <v>-42.25</v>
      </c>
      <c r="EA902" s="32">
        <v>0</v>
      </c>
      <c r="EB902" s="32">
        <v>0</v>
      </c>
      <c r="EC902" s="32">
        <v>7.31</v>
      </c>
      <c r="ED902" s="32">
        <v>16.559999999999999</v>
      </c>
      <c r="EE902" s="32">
        <v>27.03</v>
      </c>
      <c r="EF902" s="32">
        <v>1.63</v>
      </c>
      <c r="EG902" s="32">
        <v>34.71</v>
      </c>
      <c r="EH902" s="32">
        <v>0</v>
      </c>
      <c r="EI902" s="32">
        <v>0.16912099999999999</v>
      </c>
      <c r="EJ902" s="32">
        <v>2.28539E-2</v>
      </c>
      <c r="EK902" s="32">
        <v>8.5839100000000002E-2</v>
      </c>
      <c r="EL902" s="32">
        <v>0</v>
      </c>
      <c r="EM902" s="32">
        <v>-4.5373999999999998E-2</v>
      </c>
      <c r="EN902" s="32">
        <v>0</v>
      </c>
      <c r="EO902" s="32">
        <v>0</v>
      </c>
      <c r="EP902" s="32">
        <v>0.134212</v>
      </c>
      <c r="EQ902" s="32">
        <v>0.13739000000000001</v>
      </c>
      <c r="ER902" s="32">
        <v>0.30364400000000002</v>
      </c>
      <c r="ES902" s="32">
        <v>2.03874E-2</v>
      </c>
      <c r="ET902" s="32">
        <v>0.82807399999999998</v>
      </c>
      <c r="EU902" s="32">
        <v>177.21299999999999</v>
      </c>
      <c r="EV902" s="32">
        <v>93.818899999999999</v>
      </c>
      <c r="EW902" s="32">
        <v>200.14099999999999</v>
      </c>
      <c r="EX902" s="32">
        <v>2707.94</v>
      </c>
      <c r="EY902" s="32">
        <v>2135</v>
      </c>
      <c r="EZ902" s="32">
        <v>930.00099999999998</v>
      </c>
      <c r="FA902" s="32">
        <v>2637.81</v>
      </c>
      <c r="FB902" s="32">
        <v>297.5</v>
      </c>
      <c r="FC902" s="32">
        <v>9179.43</v>
      </c>
      <c r="FD902" s="32">
        <v>147.48099999999999</v>
      </c>
      <c r="FE902" s="32">
        <v>0</v>
      </c>
      <c r="FF902" s="32">
        <v>65.400000000000006</v>
      </c>
      <c r="FG902" s="32">
        <v>212.881</v>
      </c>
      <c r="FH902" s="32">
        <v>17.364100000000001</v>
      </c>
      <c r="FI902" s="32">
        <v>6.76</v>
      </c>
      <c r="FJ902" s="32">
        <v>2.58</v>
      </c>
      <c r="FK902" s="32">
        <v>34.450000000000003</v>
      </c>
      <c r="FL902" s="32">
        <v>31.2</v>
      </c>
      <c r="FM902" s="32">
        <v>22.775200000000002</v>
      </c>
      <c r="FN902" s="32">
        <v>35.53</v>
      </c>
      <c r="FO902" s="32">
        <v>4.33</v>
      </c>
      <c r="FP902" s="32">
        <v>154.989</v>
      </c>
      <c r="FQ902" s="32">
        <v>17.670000000000002</v>
      </c>
      <c r="FR902" s="32">
        <v>6.76</v>
      </c>
      <c r="FS902" s="32">
        <v>2.58</v>
      </c>
      <c r="FT902" s="32">
        <v>34.450000000000003</v>
      </c>
      <c r="FU902" s="32">
        <v>31.2</v>
      </c>
      <c r="FV902" s="32">
        <v>18.3</v>
      </c>
      <c r="FW902" s="32">
        <v>35.53</v>
      </c>
      <c r="FX902" s="32">
        <v>4.33</v>
      </c>
      <c r="FY902" s="32">
        <v>150.82</v>
      </c>
      <c r="FZ902" s="32">
        <v>0</v>
      </c>
      <c r="GA902" s="32">
        <v>0.31348799999999999</v>
      </c>
      <c r="GB902" s="32">
        <v>2.28539E-2</v>
      </c>
      <c r="GC902" s="32">
        <v>0.302174</v>
      </c>
      <c r="GD902" s="32">
        <v>0.62342900000000001</v>
      </c>
      <c r="GE902" s="32">
        <v>0.118043</v>
      </c>
      <c r="GF902" s="32">
        <v>0.43196400000000001</v>
      </c>
      <c r="GG902" s="32">
        <v>6.2929700000000005E-2</v>
      </c>
      <c r="GH902" s="32">
        <v>1.8748800000000001</v>
      </c>
      <c r="GI902" s="32">
        <v>49.7</v>
      </c>
      <c r="GJ902" s="32">
        <v>27.3</v>
      </c>
      <c r="GK902" s="32">
        <v>22.4</v>
      </c>
      <c r="GL902" s="32">
        <v>52</v>
      </c>
      <c r="GM902" s="32">
        <v>27.4</v>
      </c>
      <c r="GN902" s="32">
        <v>24.6</v>
      </c>
      <c r="GO902" s="32">
        <v>16.09</v>
      </c>
      <c r="GP902" s="32">
        <v>8.34</v>
      </c>
      <c r="GQ902" s="32">
        <v>19.53</v>
      </c>
      <c r="GR902" s="32">
        <v>8.59</v>
      </c>
      <c r="GS902" s="32">
        <v>16.09</v>
      </c>
      <c r="GT902" s="32">
        <v>8.34</v>
      </c>
      <c r="GU902" s="32">
        <v>45.86</v>
      </c>
      <c r="GV902" s="32">
        <v>15.2941</v>
      </c>
      <c r="GW902" s="32">
        <v>1</v>
      </c>
      <c r="GX902" s="32">
        <v>0.12518899999999999</v>
      </c>
      <c r="GY902" s="32">
        <v>2.5037799999999999</v>
      </c>
      <c r="GZ902" s="32"/>
      <c r="HA902" s="32"/>
      <c r="HB902" s="32">
        <v>3954.29</v>
      </c>
      <c r="HC902" s="32">
        <v>2.5037799999999999</v>
      </c>
      <c r="HD902" s="32">
        <v>0.2</v>
      </c>
      <c r="HE902" s="32">
        <v>0.21</v>
      </c>
      <c r="HF902" s="32">
        <v>1.1299999999999999</v>
      </c>
      <c r="HG902" s="32">
        <v>0.21</v>
      </c>
      <c r="HH902" s="32">
        <v>0.2</v>
      </c>
      <c r="HI902" s="32">
        <v>1.19</v>
      </c>
      <c r="HJ902" s="32"/>
      <c r="HK902" s="32"/>
      <c r="HL902" s="32">
        <v>10.6158</v>
      </c>
      <c r="HM902" s="32">
        <v>6.6637000000000004</v>
      </c>
      <c r="HN902" s="32">
        <v>37.114100000000001</v>
      </c>
      <c r="HO902" s="32">
        <v>139.35300000000001</v>
      </c>
      <c r="HP902" s="32">
        <v>0</v>
      </c>
      <c r="HQ902" s="32">
        <v>-407.47500000000002</v>
      </c>
      <c r="HR902" s="32">
        <v>0</v>
      </c>
      <c r="HS902" s="32">
        <v>0</v>
      </c>
      <c r="HT902" s="32">
        <v>110.455</v>
      </c>
      <c r="HU902" s="32">
        <v>172.05699999999999</v>
      </c>
      <c r="HV902" s="32">
        <v>395.209</v>
      </c>
      <c r="HW902" s="32">
        <v>26.3203</v>
      </c>
      <c r="HX902" s="32">
        <v>490.31200000000001</v>
      </c>
      <c r="HY902" s="32">
        <v>417.435</v>
      </c>
      <c r="HZ902" s="32">
        <v>0</v>
      </c>
      <c r="IA902" s="32">
        <v>0</v>
      </c>
      <c r="IB902" s="32">
        <v>227.101</v>
      </c>
      <c r="IC902" s="32">
        <v>644.53599999999994</v>
      </c>
      <c r="ID902" s="32">
        <v>10.9183</v>
      </c>
      <c r="IE902" s="32">
        <v>6.28254</v>
      </c>
      <c r="IF902" s="32">
        <v>37.114100000000001</v>
      </c>
      <c r="IG902" s="32">
        <v>185.37200000000001</v>
      </c>
      <c r="IH902" s="32">
        <v>-407.47500000000002</v>
      </c>
      <c r="II902" s="32">
        <v>110.455</v>
      </c>
      <c r="IJ902" s="32">
        <v>170.87299999999999</v>
      </c>
      <c r="IK902" s="32">
        <v>395.209</v>
      </c>
      <c r="IL902" s="32">
        <v>26.3203</v>
      </c>
      <c r="IM902" s="32">
        <v>535.06799999999998</v>
      </c>
      <c r="IN902" s="32">
        <v>429.803</v>
      </c>
      <c r="IO902" s="32">
        <v>0</v>
      </c>
      <c r="IP902" s="32">
        <v>227.101</v>
      </c>
      <c r="IQ902" s="32">
        <v>656.904</v>
      </c>
      <c r="IR902" s="32">
        <v>36.384500000000003</v>
      </c>
      <c r="IS902" s="32">
        <v>24.444199999999999</v>
      </c>
      <c r="IT902" s="32">
        <v>37.114100000000001</v>
      </c>
      <c r="IU902" s="32">
        <v>473.53199999999998</v>
      </c>
      <c r="IV902" s="32">
        <v>466.012</v>
      </c>
      <c r="IW902" s="32">
        <v>175.56200000000001</v>
      </c>
      <c r="IX902" s="32">
        <v>523.41</v>
      </c>
      <c r="IY902" s="32">
        <v>78.617400000000004</v>
      </c>
      <c r="IZ902" s="32">
        <v>1815.08</v>
      </c>
      <c r="JA902" s="32">
        <v>782.68700000000001</v>
      </c>
      <c r="JB902" s="32">
        <v>0</v>
      </c>
      <c r="JC902" s="32">
        <v>347.08</v>
      </c>
      <c r="JD902" s="32">
        <v>1129.77</v>
      </c>
    </row>
    <row r="903" spans="1:264" x14ac:dyDescent="0.25">
      <c r="A903" s="33">
        <v>43633.709085648145</v>
      </c>
      <c r="B903" s="32" t="s">
        <v>494</v>
      </c>
      <c r="C903" s="32" t="s">
        <v>492</v>
      </c>
      <c r="D903" s="32">
        <v>6</v>
      </c>
      <c r="E903" s="32">
        <v>1</v>
      </c>
      <c r="F903" s="32">
        <v>2100</v>
      </c>
      <c r="G903" s="32" t="s">
        <v>132</v>
      </c>
      <c r="H903" s="32" t="s">
        <v>140</v>
      </c>
      <c r="I903" s="32">
        <v>1.75</v>
      </c>
      <c r="J903" s="32">
        <v>1.2</v>
      </c>
      <c r="K903" s="32">
        <v>1.1000000000000001</v>
      </c>
      <c r="L903" s="32">
        <v>23.5</v>
      </c>
      <c r="M903" s="32">
        <v>55.102400000000003</v>
      </c>
      <c r="N903" s="32">
        <v>22.3734</v>
      </c>
      <c r="O903" s="32">
        <v>200.14099999999999</v>
      </c>
      <c r="P903" s="32">
        <v>962.25199999999995</v>
      </c>
      <c r="Q903" s="32">
        <v>0</v>
      </c>
      <c r="R903" s="32">
        <v>-3953.13</v>
      </c>
      <c r="S903" s="32">
        <v>0</v>
      </c>
      <c r="T903" s="32">
        <v>0</v>
      </c>
      <c r="U903" s="32">
        <v>505.55700000000002</v>
      </c>
      <c r="V903" s="32">
        <v>934.87199999999996</v>
      </c>
      <c r="W903" s="32">
        <v>2025.88</v>
      </c>
      <c r="X903" s="32">
        <v>119.621</v>
      </c>
      <c r="Y903" s="32">
        <v>872.67399999999998</v>
      </c>
      <c r="Z903" s="32">
        <v>1239.8699999999999</v>
      </c>
      <c r="AA903" s="32">
        <v>81.315100000000001</v>
      </c>
      <c r="AB903" s="32">
        <v>0</v>
      </c>
      <c r="AC903" s="32">
        <v>0</v>
      </c>
      <c r="AD903" s="32">
        <v>42.792499999999997</v>
      </c>
      <c r="AE903" s="32">
        <v>124.108</v>
      </c>
      <c r="AF903" s="32">
        <v>81.315100000000001</v>
      </c>
      <c r="AG903" s="32">
        <v>9.27</v>
      </c>
      <c r="AH903" s="32">
        <v>2.5299999999999998</v>
      </c>
      <c r="AI903" s="32">
        <v>2.58</v>
      </c>
      <c r="AJ903" s="32">
        <v>11.99</v>
      </c>
      <c r="AK903" s="32">
        <v>0</v>
      </c>
      <c r="AL903" s="32">
        <v>-42.43</v>
      </c>
      <c r="AM903" s="32">
        <v>0</v>
      </c>
      <c r="AN903" s="32">
        <v>0</v>
      </c>
      <c r="AO903" s="32">
        <v>7.31</v>
      </c>
      <c r="AP903" s="32">
        <v>16.46</v>
      </c>
      <c r="AQ903" s="32">
        <v>27.03</v>
      </c>
      <c r="AR903" s="32">
        <v>1.63</v>
      </c>
      <c r="AS903" s="32">
        <v>36.369999999999997</v>
      </c>
      <c r="AT903" s="32">
        <v>26.37</v>
      </c>
      <c r="AU903" s="32">
        <v>0</v>
      </c>
      <c r="AV903" s="32">
        <v>0.16273000000000001</v>
      </c>
      <c r="AW903" s="32">
        <v>2.28539E-2</v>
      </c>
      <c r="AX903" s="32">
        <v>0.12800300000000001</v>
      </c>
      <c r="AY903" s="32">
        <v>0</v>
      </c>
      <c r="AZ903" s="32">
        <v>-4.5373999999999998E-2</v>
      </c>
      <c r="BA903" s="32">
        <v>0</v>
      </c>
      <c r="BB903" s="32">
        <v>0</v>
      </c>
      <c r="BC903" s="32">
        <v>0.134212</v>
      </c>
      <c r="BD903" s="32">
        <v>0.13655900000000001</v>
      </c>
      <c r="BE903" s="32">
        <v>0.30364400000000002</v>
      </c>
      <c r="BF903" s="32">
        <v>2.03874E-2</v>
      </c>
      <c r="BG903" s="32">
        <v>0.86301499999999998</v>
      </c>
      <c r="BH903" s="32">
        <v>0.313587</v>
      </c>
      <c r="BI903" s="32">
        <v>54.880400000000002</v>
      </c>
      <c r="BJ903" s="32">
        <v>22.512899999999998</v>
      </c>
      <c r="BK903" s="32">
        <v>200.14099999999999</v>
      </c>
      <c r="BL903" s="32">
        <v>1101.73</v>
      </c>
      <c r="BM903" s="32">
        <v>-3953.13</v>
      </c>
      <c r="BN903" s="32">
        <v>505.55700000000002</v>
      </c>
      <c r="BO903" s="32">
        <v>935.97799999999995</v>
      </c>
      <c r="BP903" s="32">
        <v>2025.88</v>
      </c>
      <c r="BQ903" s="32">
        <v>119.621</v>
      </c>
      <c r="BR903" s="32">
        <v>1013.17</v>
      </c>
      <c r="BS903" s="32">
        <v>1379.26</v>
      </c>
      <c r="BT903" s="32">
        <v>80.987399999999994</v>
      </c>
      <c r="BU903" s="32">
        <v>0</v>
      </c>
      <c r="BV903" s="32">
        <v>42.792499999999997</v>
      </c>
      <c r="BW903" s="32">
        <v>123.78</v>
      </c>
      <c r="BX903" s="32">
        <v>80.987399999999994</v>
      </c>
      <c r="BY903" s="32">
        <v>9.23</v>
      </c>
      <c r="BZ903" s="32">
        <v>2.54</v>
      </c>
      <c r="CA903" s="32">
        <v>2.58</v>
      </c>
      <c r="CB903" s="32">
        <v>13.77</v>
      </c>
      <c r="CC903" s="32">
        <v>-42.41</v>
      </c>
      <c r="CD903" s="32">
        <v>7.31</v>
      </c>
      <c r="CE903" s="32">
        <v>16.47</v>
      </c>
      <c r="CF903" s="32">
        <v>27.03</v>
      </c>
      <c r="CG903" s="32">
        <v>1.63</v>
      </c>
      <c r="CH903" s="32">
        <v>38.15</v>
      </c>
      <c r="CI903" s="32">
        <v>28.12</v>
      </c>
      <c r="CJ903" s="32">
        <v>0</v>
      </c>
      <c r="CK903" s="32">
        <v>0.16284499999999999</v>
      </c>
      <c r="CL903" s="32">
        <v>2.28539E-2</v>
      </c>
      <c r="CM903" s="32">
        <v>0.15540799999999999</v>
      </c>
      <c r="CN903" s="32">
        <v>-4.5373999999999998E-2</v>
      </c>
      <c r="CO903" s="32">
        <v>0.134212</v>
      </c>
      <c r="CP903" s="32">
        <v>0.136514</v>
      </c>
      <c r="CQ903" s="32">
        <v>0.30364400000000002</v>
      </c>
      <c r="CR903" s="32">
        <v>2.03874E-2</v>
      </c>
      <c r="CS903" s="32">
        <v>0.89049100000000003</v>
      </c>
      <c r="CT903" s="32">
        <v>0.34110800000000002</v>
      </c>
      <c r="CU903" s="32" t="s">
        <v>134</v>
      </c>
      <c r="CV903" s="32" t="s">
        <v>135</v>
      </c>
      <c r="CW903" s="32" t="s">
        <v>136</v>
      </c>
      <c r="CX903" s="32" t="s">
        <v>137</v>
      </c>
      <c r="CY903" s="32">
        <v>2.7475599999999999E-2</v>
      </c>
      <c r="CZ903" s="32">
        <v>2.7520200000000002E-2</v>
      </c>
      <c r="DA903" s="32">
        <v>4.7</v>
      </c>
      <c r="DB903" s="32">
        <v>6.2</v>
      </c>
      <c r="DC903" s="32">
        <v>55.102400000000003</v>
      </c>
      <c r="DD903" s="32">
        <v>22.3734</v>
      </c>
      <c r="DE903" s="32">
        <v>200.14099999999999</v>
      </c>
      <c r="DF903" s="32">
        <v>962.25199999999995</v>
      </c>
      <c r="DG903" s="32">
        <v>0</v>
      </c>
      <c r="DH903" s="32">
        <v>-3953.13</v>
      </c>
      <c r="DI903" s="32">
        <v>0</v>
      </c>
      <c r="DJ903" s="32">
        <v>0</v>
      </c>
      <c r="DK903" s="32">
        <v>505.55700000000002</v>
      </c>
      <c r="DL903" s="32">
        <v>934.87199999999996</v>
      </c>
      <c r="DM903" s="32">
        <v>2025.88</v>
      </c>
      <c r="DN903" s="32">
        <v>119.621</v>
      </c>
      <c r="DO903" s="32">
        <v>872.67399999999998</v>
      </c>
      <c r="DP903" s="32">
        <v>81.315100000000001</v>
      </c>
      <c r="DQ903" s="32">
        <v>0</v>
      </c>
      <c r="DR903" s="32">
        <v>0</v>
      </c>
      <c r="DS903" s="32">
        <v>42.792499999999997</v>
      </c>
      <c r="DT903" s="32">
        <v>124.108</v>
      </c>
      <c r="DU903" s="32">
        <v>9.27</v>
      </c>
      <c r="DV903" s="32">
        <v>2.5299999999999998</v>
      </c>
      <c r="DW903" s="32">
        <v>2.58</v>
      </c>
      <c r="DX903" s="32">
        <v>11.99</v>
      </c>
      <c r="DY903" s="32">
        <v>0</v>
      </c>
      <c r="DZ903" s="32">
        <v>-42.43</v>
      </c>
      <c r="EA903" s="32">
        <v>0</v>
      </c>
      <c r="EB903" s="32">
        <v>0</v>
      </c>
      <c r="EC903" s="32">
        <v>7.31</v>
      </c>
      <c r="ED903" s="32">
        <v>16.46</v>
      </c>
      <c r="EE903" s="32">
        <v>27.03</v>
      </c>
      <c r="EF903" s="32">
        <v>1.63</v>
      </c>
      <c r="EG903" s="32">
        <v>36.369999999999997</v>
      </c>
      <c r="EH903" s="32">
        <v>0</v>
      </c>
      <c r="EI903" s="32">
        <v>0.16273000000000001</v>
      </c>
      <c r="EJ903" s="32">
        <v>2.28539E-2</v>
      </c>
      <c r="EK903" s="32">
        <v>0.12800300000000001</v>
      </c>
      <c r="EL903" s="32">
        <v>0</v>
      </c>
      <c r="EM903" s="32">
        <v>-4.5373999999999998E-2</v>
      </c>
      <c r="EN903" s="32">
        <v>0</v>
      </c>
      <c r="EO903" s="32">
        <v>0</v>
      </c>
      <c r="EP903" s="32">
        <v>0.134212</v>
      </c>
      <c r="EQ903" s="32">
        <v>0.13655900000000001</v>
      </c>
      <c r="ER903" s="32">
        <v>0.30364400000000002</v>
      </c>
      <c r="ES903" s="32">
        <v>2.03874E-2</v>
      </c>
      <c r="ET903" s="32">
        <v>0.86301499999999998</v>
      </c>
      <c r="EU903" s="32">
        <v>177.21299999999999</v>
      </c>
      <c r="EV903" s="32">
        <v>93.818899999999999</v>
      </c>
      <c r="EW903" s="32">
        <v>200.14099999999999</v>
      </c>
      <c r="EX903" s="32">
        <v>2707.94</v>
      </c>
      <c r="EY903" s="32">
        <v>2135</v>
      </c>
      <c r="EZ903" s="32">
        <v>930.00099999999998</v>
      </c>
      <c r="FA903" s="32">
        <v>2637.81</v>
      </c>
      <c r="FB903" s="32">
        <v>297.5</v>
      </c>
      <c r="FC903" s="32">
        <v>9179.43</v>
      </c>
      <c r="FD903" s="32">
        <v>147.48099999999999</v>
      </c>
      <c r="FE903" s="32">
        <v>0</v>
      </c>
      <c r="FF903" s="32">
        <v>65.400000000000006</v>
      </c>
      <c r="FG903" s="32">
        <v>212.881</v>
      </c>
      <c r="FH903" s="32">
        <v>17.364100000000001</v>
      </c>
      <c r="FI903" s="32">
        <v>6.76</v>
      </c>
      <c r="FJ903" s="32">
        <v>2.58</v>
      </c>
      <c r="FK903" s="32">
        <v>34.450000000000003</v>
      </c>
      <c r="FL903" s="32">
        <v>31.2</v>
      </c>
      <c r="FM903" s="32">
        <v>22.775200000000002</v>
      </c>
      <c r="FN903" s="32">
        <v>35.53</v>
      </c>
      <c r="FO903" s="32">
        <v>4.33</v>
      </c>
      <c r="FP903" s="32">
        <v>154.989</v>
      </c>
      <c r="FQ903" s="32">
        <v>17.670000000000002</v>
      </c>
      <c r="FR903" s="32">
        <v>6.76</v>
      </c>
      <c r="FS903" s="32">
        <v>2.58</v>
      </c>
      <c r="FT903" s="32">
        <v>34.450000000000003</v>
      </c>
      <c r="FU903" s="32">
        <v>31.2</v>
      </c>
      <c r="FV903" s="32">
        <v>18.3</v>
      </c>
      <c r="FW903" s="32">
        <v>35.53</v>
      </c>
      <c r="FX903" s="32">
        <v>4.33</v>
      </c>
      <c r="FY903" s="32">
        <v>150.82</v>
      </c>
      <c r="FZ903" s="32">
        <v>0</v>
      </c>
      <c r="GA903" s="32">
        <v>0.31348799999999999</v>
      </c>
      <c r="GB903" s="32">
        <v>2.28539E-2</v>
      </c>
      <c r="GC903" s="32">
        <v>0.302174</v>
      </c>
      <c r="GD903" s="32">
        <v>0.62342900000000001</v>
      </c>
      <c r="GE903" s="32">
        <v>0.118043</v>
      </c>
      <c r="GF903" s="32">
        <v>0.43196400000000001</v>
      </c>
      <c r="GG903" s="32">
        <v>6.2929700000000005E-2</v>
      </c>
      <c r="GH903" s="32">
        <v>1.8748800000000001</v>
      </c>
      <c r="GI903" s="32">
        <v>50.8</v>
      </c>
      <c r="GJ903" s="32">
        <v>27.3</v>
      </c>
      <c r="GK903" s="32">
        <v>23.5</v>
      </c>
      <c r="GL903" s="32">
        <v>52</v>
      </c>
      <c r="GM903" s="32">
        <v>27.4</v>
      </c>
      <c r="GN903" s="32">
        <v>24.6</v>
      </c>
      <c r="GO903" s="32">
        <v>17.75</v>
      </c>
      <c r="GP903" s="32">
        <v>8.6199999999999992</v>
      </c>
      <c r="GQ903" s="32">
        <v>19.53</v>
      </c>
      <c r="GR903" s="32">
        <v>8.59</v>
      </c>
      <c r="GS903" s="32">
        <v>17.75</v>
      </c>
      <c r="GT903" s="32">
        <v>8.6199999999999992</v>
      </c>
      <c r="GU903" s="32">
        <v>45.86</v>
      </c>
      <c r="GV903" s="32">
        <v>15.2941</v>
      </c>
      <c r="GW903" s="32">
        <v>1</v>
      </c>
      <c r="GX903" s="32">
        <v>0.12518899999999999</v>
      </c>
      <c r="GY903" s="32">
        <v>2.5037799999999999</v>
      </c>
      <c r="GZ903" s="32"/>
      <c r="HA903" s="32"/>
      <c r="HB903" s="32">
        <v>3954.29</v>
      </c>
      <c r="HC903" s="32">
        <v>2.5037799999999999</v>
      </c>
      <c r="HD903" s="32">
        <v>0.21</v>
      </c>
      <c r="HE903" s="32">
        <v>0.2</v>
      </c>
      <c r="HF903" s="32">
        <v>1.1599999999999999</v>
      </c>
      <c r="HG903" s="32">
        <v>0.21</v>
      </c>
      <c r="HH903" s="32">
        <v>0.2</v>
      </c>
      <c r="HI903" s="32">
        <v>1.19</v>
      </c>
      <c r="HJ903" s="32"/>
      <c r="HK903" s="32"/>
      <c r="HL903" s="32">
        <v>10.9597</v>
      </c>
      <c r="HM903" s="32">
        <v>6.2472200000000004</v>
      </c>
      <c r="HN903" s="32">
        <v>37.114100000000001</v>
      </c>
      <c r="HO903" s="32">
        <v>153.179</v>
      </c>
      <c r="HP903" s="32">
        <v>0</v>
      </c>
      <c r="HQ903" s="32">
        <v>-407.47500000000002</v>
      </c>
      <c r="HR903" s="32">
        <v>0</v>
      </c>
      <c r="HS903" s="32">
        <v>0</v>
      </c>
      <c r="HT903" s="32">
        <v>110.455</v>
      </c>
      <c r="HU903" s="32">
        <v>170.71899999999999</v>
      </c>
      <c r="HV903" s="32">
        <v>395.209</v>
      </c>
      <c r="HW903" s="32">
        <v>26.3203</v>
      </c>
      <c r="HX903" s="32">
        <v>502.72800000000001</v>
      </c>
      <c r="HY903" s="32">
        <v>431.54199999999997</v>
      </c>
      <c r="HZ903" s="32">
        <v>0</v>
      </c>
      <c r="IA903" s="32">
        <v>0</v>
      </c>
      <c r="IB903" s="32">
        <v>227.101</v>
      </c>
      <c r="IC903" s="32">
        <v>658.64300000000003</v>
      </c>
      <c r="ID903" s="32">
        <v>10.9183</v>
      </c>
      <c r="IE903" s="32">
        <v>6.28254</v>
      </c>
      <c r="IF903" s="32">
        <v>37.114100000000001</v>
      </c>
      <c r="IG903" s="32">
        <v>185.37200000000001</v>
      </c>
      <c r="IH903" s="32">
        <v>-407.47500000000002</v>
      </c>
      <c r="II903" s="32">
        <v>110.455</v>
      </c>
      <c r="IJ903" s="32">
        <v>170.87299999999999</v>
      </c>
      <c r="IK903" s="32">
        <v>395.209</v>
      </c>
      <c r="IL903" s="32">
        <v>26.3203</v>
      </c>
      <c r="IM903" s="32">
        <v>535.06799999999998</v>
      </c>
      <c r="IN903" s="32">
        <v>429.803</v>
      </c>
      <c r="IO903" s="32">
        <v>0</v>
      </c>
      <c r="IP903" s="32">
        <v>227.101</v>
      </c>
      <c r="IQ903" s="32">
        <v>656.904</v>
      </c>
      <c r="IR903" s="32">
        <v>36.384500000000003</v>
      </c>
      <c r="IS903" s="32">
        <v>24.444199999999999</v>
      </c>
      <c r="IT903" s="32">
        <v>37.114100000000001</v>
      </c>
      <c r="IU903" s="32">
        <v>473.53199999999998</v>
      </c>
      <c r="IV903" s="32">
        <v>466.012</v>
      </c>
      <c r="IW903" s="32">
        <v>175.56200000000001</v>
      </c>
      <c r="IX903" s="32">
        <v>523.41</v>
      </c>
      <c r="IY903" s="32">
        <v>78.617400000000004</v>
      </c>
      <c r="IZ903" s="32">
        <v>1815.08</v>
      </c>
      <c r="JA903" s="32">
        <v>782.68700000000001</v>
      </c>
      <c r="JB903" s="32">
        <v>0</v>
      </c>
      <c r="JC903" s="32">
        <v>347.08</v>
      </c>
      <c r="JD903" s="32">
        <v>1129.77</v>
      </c>
    </row>
    <row r="904" spans="1:264" x14ac:dyDescent="0.25">
      <c r="A904" s="33">
        <v>43633.709398148145</v>
      </c>
      <c r="B904" s="32" t="s">
        <v>500</v>
      </c>
      <c r="C904" s="32" t="s">
        <v>501</v>
      </c>
      <c r="D904" s="32">
        <v>6</v>
      </c>
      <c r="E904" s="32">
        <v>1</v>
      </c>
      <c r="F904" s="32">
        <v>2100</v>
      </c>
      <c r="G904" s="32" t="s">
        <v>132</v>
      </c>
      <c r="H904" s="32" t="s">
        <v>133</v>
      </c>
      <c r="I904" s="32">
        <v>-19.32</v>
      </c>
      <c r="J904" s="32">
        <v>-12.5</v>
      </c>
      <c r="K904" s="32">
        <v>-12.5</v>
      </c>
      <c r="L904" s="32">
        <v>36.5</v>
      </c>
      <c r="M904" s="32">
        <v>55.468000000000004</v>
      </c>
      <c r="N904" s="32">
        <v>12.6343</v>
      </c>
      <c r="O904" s="32">
        <v>194.672</v>
      </c>
      <c r="P904" s="32">
        <v>2604.87</v>
      </c>
      <c r="Q904" s="32">
        <v>0</v>
      </c>
      <c r="R904" s="32">
        <v>-3935.3</v>
      </c>
      <c r="S904" s="32">
        <v>0</v>
      </c>
      <c r="T904" s="32">
        <v>0</v>
      </c>
      <c r="U904" s="32">
        <v>505.55700000000002</v>
      </c>
      <c r="V904" s="32">
        <v>938.37199999999996</v>
      </c>
      <c r="W904" s="32">
        <v>2025.88</v>
      </c>
      <c r="X904" s="32">
        <v>119.621</v>
      </c>
      <c r="Y904" s="32">
        <v>2521.7800000000002</v>
      </c>
      <c r="Z904" s="32">
        <v>2867.64</v>
      </c>
      <c r="AA904" s="32">
        <v>81.854600000000005</v>
      </c>
      <c r="AB904" s="32">
        <v>0</v>
      </c>
      <c r="AC904" s="32">
        <v>0</v>
      </c>
      <c r="AD904" s="32">
        <v>42.792499999999997</v>
      </c>
      <c r="AE904" s="32">
        <v>124.64700000000001</v>
      </c>
      <c r="AF904" s="32">
        <v>81.854600000000005</v>
      </c>
      <c r="AG904" s="32">
        <v>9.31</v>
      </c>
      <c r="AH904" s="32">
        <v>1.56</v>
      </c>
      <c r="AI904" s="32">
        <v>2.5099999999999998</v>
      </c>
      <c r="AJ904" s="32">
        <v>33.229999999999997</v>
      </c>
      <c r="AK904" s="32">
        <v>0</v>
      </c>
      <c r="AL904" s="32">
        <v>-42.17</v>
      </c>
      <c r="AM904" s="32">
        <v>0</v>
      </c>
      <c r="AN904" s="32">
        <v>0</v>
      </c>
      <c r="AO904" s="32">
        <v>7.31</v>
      </c>
      <c r="AP904" s="32">
        <v>16.5</v>
      </c>
      <c r="AQ904" s="32">
        <v>27.03</v>
      </c>
      <c r="AR904" s="32">
        <v>1.63</v>
      </c>
      <c r="AS904" s="32">
        <v>56.91</v>
      </c>
      <c r="AT904" s="32">
        <v>46.61</v>
      </c>
      <c r="AU904" s="32">
        <v>0</v>
      </c>
      <c r="AV904" s="32">
        <v>0.106901</v>
      </c>
      <c r="AW904" s="32">
        <v>2.22294E-2</v>
      </c>
      <c r="AX904" s="32">
        <v>0.344941</v>
      </c>
      <c r="AY904" s="32">
        <v>0</v>
      </c>
      <c r="AZ904" s="32">
        <v>-4.5169300000000003E-2</v>
      </c>
      <c r="BA904" s="32">
        <v>0</v>
      </c>
      <c r="BB904" s="32">
        <v>0</v>
      </c>
      <c r="BC904" s="32">
        <v>0.134212</v>
      </c>
      <c r="BD904" s="32">
        <v>0.13683300000000001</v>
      </c>
      <c r="BE904" s="32">
        <v>0.30364400000000002</v>
      </c>
      <c r="BF904" s="32">
        <v>2.03874E-2</v>
      </c>
      <c r="BG904" s="32">
        <v>1.0239799999999999</v>
      </c>
      <c r="BH904" s="32">
        <v>0.47407199999999999</v>
      </c>
      <c r="BI904" s="32">
        <v>56.829000000000001</v>
      </c>
      <c r="BJ904" s="32">
        <v>11.9513</v>
      </c>
      <c r="BK904" s="32">
        <v>194.672</v>
      </c>
      <c r="BL904" s="32">
        <v>1100.3699999999999</v>
      </c>
      <c r="BM904" s="32">
        <v>-3935.3</v>
      </c>
      <c r="BN904" s="32">
        <v>505.55700000000002</v>
      </c>
      <c r="BO904" s="32">
        <v>932.77200000000005</v>
      </c>
      <c r="BP904" s="32">
        <v>2025.88</v>
      </c>
      <c r="BQ904" s="32">
        <v>119.621</v>
      </c>
      <c r="BR904" s="32">
        <v>1012.36</v>
      </c>
      <c r="BS904" s="32">
        <v>1363.82</v>
      </c>
      <c r="BT904" s="32">
        <v>83.863100000000003</v>
      </c>
      <c r="BU904" s="32">
        <v>0</v>
      </c>
      <c r="BV904" s="32">
        <v>42.792499999999997</v>
      </c>
      <c r="BW904" s="32">
        <v>126.65600000000001</v>
      </c>
      <c r="BX904" s="32">
        <v>83.863100000000003</v>
      </c>
      <c r="BY904" s="32">
        <v>9.5399999999999991</v>
      </c>
      <c r="BZ904" s="32">
        <v>1.49</v>
      </c>
      <c r="CA904" s="32">
        <v>2.5099999999999998</v>
      </c>
      <c r="CB904" s="32">
        <v>13.75</v>
      </c>
      <c r="CC904" s="32">
        <v>-42.22</v>
      </c>
      <c r="CD904" s="32">
        <v>7.31</v>
      </c>
      <c r="CE904" s="32">
        <v>16.43</v>
      </c>
      <c r="CF904" s="32">
        <v>27.03</v>
      </c>
      <c r="CG904" s="32">
        <v>1.63</v>
      </c>
      <c r="CH904" s="32">
        <v>37.47</v>
      </c>
      <c r="CI904" s="32">
        <v>27.29</v>
      </c>
      <c r="CJ904" s="32">
        <v>0</v>
      </c>
      <c r="CK904" s="32">
        <v>0.10181800000000001</v>
      </c>
      <c r="CL904" s="32">
        <v>2.22294E-2</v>
      </c>
      <c r="CM904" s="32">
        <v>0.15549099999999999</v>
      </c>
      <c r="CN904" s="32">
        <v>-4.5169300000000003E-2</v>
      </c>
      <c r="CO904" s="32">
        <v>0.134212</v>
      </c>
      <c r="CP904" s="32">
        <v>0.13605600000000001</v>
      </c>
      <c r="CQ904" s="32">
        <v>0.30364400000000002</v>
      </c>
      <c r="CR904" s="32">
        <v>2.03874E-2</v>
      </c>
      <c r="CS904" s="32">
        <v>0.82866899999999999</v>
      </c>
      <c r="CT904" s="32">
        <v>0.27953899999999998</v>
      </c>
      <c r="CU904" s="32" t="s">
        <v>134</v>
      </c>
      <c r="CV904" s="32" t="s">
        <v>135</v>
      </c>
      <c r="CW904" s="32" t="s">
        <v>136</v>
      </c>
      <c r="CX904" s="32" t="s">
        <v>137</v>
      </c>
      <c r="CY904" s="32">
        <v>-0.19530900000000001</v>
      </c>
      <c r="CZ904" s="32">
        <v>-0.19453300000000001</v>
      </c>
      <c r="DA904" s="32">
        <v>-51.9</v>
      </c>
      <c r="DB904" s="32">
        <v>-70.8</v>
      </c>
      <c r="DC904" s="32">
        <v>55.468000000000004</v>
      </c>
      <c r="DD904" s="32">
        <v>12.6343</v>
      </c>
      <c r="DE904" s="32">
        <v>194.672</v>
      </c>
      <c r="DF904" s="32">
        <v>2604.87</v>
      </c>
      <c r="DG904" s="32">
        <v>0</v>
      </c>
      <c r="DH904" s="32">
        <v>-3935.3</v>
      </c>
      <c r="DI904" s="32">
        <v>0</v>
      </c>
      <c r="DJ904" s="32">
        <v>0</v>
      </c>
      <c r="DK904" s="32">
        <v>505.55700000000002</v>
      </c>
      <c r="DL904" s="32">
        <v>938.37199999999996</v>
      </c>
      <c r="DM904" s="32">
        <v>2025.88</v>
      </c>
      <c r="DN904" s="32">
        <v>119.621</v>
      </c>
      <c r="DO904" s="32">
        <v>2521.7800000000002</v>
      </c>
      <c r="DP904" s="32">
        <v>81.854600000000005</v>
      </c>
      <c r="DQ904" s="32">
        <v>0</v>
      </c>
      <c r="DR904" s="32">
        <v>0</v>
      </c>
      <c r="DS904" s="32">
        <v>42.792499999999997</v>
      </c>
      <c r="DT904" s="32">
        <v>124.64700000000001</v>
      </c>
      <c r="DU904" s="32">
        <v>9.31</v>
      </c>
      <c r="DV904" s="32">
        <v>1.56</v>
      </c>
      <c r="DW904" s="32">
        <v>2.5099999999999998</v>
      </c>
      <c r="DX904" s="32">
        <v>33.229999999999997</v>
      </c>
      <c r="DY904" s="32">
        <v>0</v>
      </c>
      <c r="DZ904" s="32">
        <v>-42.17</v>
      </c>
      <c r="EA904" s="32">
        <v>0</v>
      </c>
      <c r="EB904" s="32">
        <v>0</v>
      </c>
      <c r="EC904" s="32">
        <v>7.31</v>
      </c>
      <c r="ED904" s="32">
        <v>16.5</v>
      </c>
      <c r="EE904" s="32">
        <v>27.03</v>
      </c>
      <c r="EF904" s="32">
        <v>1.63</v>
      </c>
      <c r="EG904" s="32">
        <v>56.91</v>
      </c>
      <c r="EH904" s="32">
        <v>0</v>
      </c>
      <c r="EI904" s="32">
        <v>0.106901</v>
      </c>
      <c r="EJ904" s="32">
        <v>2.22294E-2</v>
      </c>
      <c r="EK904" s="32">
        <v>0.344941</v>
      </c>
      <c r="EL904" s="32">
        <v>0</v>
      </c>
      <c r="EM904" s="32">
        <v>-4.5169300000000003E-2</v>
      </c>
      <c r="EN904" s="32">
        <v>0</v>
      </c>
      <c r="EO904" s="32">
        <v>0</v>
      </c>
      <c r="EP904" s="32">
        <v>0.134212</v>
      </c>
      <c r="EQ904" s="32">
        <v>0.13683300000000001</v>
      </c>
      <c r="ER904" s="32">
        <v>0.30364400000000002</v>
      </c>
      <c r="ES904" s="32">
        <v>2.03874E-2</v>
      </c>
      <c r="ET904" s="32">
        <v>1.0239799999999999</v>
      </c>
      <c r="EU904" s="32">
        <v>198.27799999999999</v>
      </c>
      <c r="EV904" s="32">
        <v>68.477400000000003</v>
      </c>
      <c r="EW904" s="32">
        <v>194.672</v>
      </c>
      <c r="EX904" s="32">
        <v>2708.39</v>
      </c>
      <c r="EY904" s="32">
        <v>2135</v>
      </c>
      <c r="EZ904" s="32">
        <v>930.00099999999998</v>
      </c>
      <c r="FA904" s="32">
        <v>2637.81</v>
      </c>
      <c r="FB904" s="32">
        <v>297.5</v>
      </c>
      <c r="FC904" s="32">
        <v>9170.1299999999992</v>
      </c>
      <c r="FD904" s="32">
        <v>165.012</v>
      </c>
      <c r="FE904" s="32">
        <v>0</v>
      </c>
      <c r="FF904" s="32">
        <v>65.400000000000006</v>
      </c>
      <c r="FG904" s="32">
        <v>230.41200000000001</v>
      </c>
      <c r="FH904" s="32">
        <v>19.3886</v>
      </c>
      <c r="FI904" s="32">
        <v>5.69</v>
      </c>
      <c r="FJ904" s="32">
        <v>2.5099999999999998</v>
      </c>
      <c r="FK904" s="32">
        <v>34.450000000000003</v>
      </c>
      <c r="FL904" s="32">
        <v>31.2</v>
      </c>
      <c r="FM904" s="32">
        <v>22.775200000000002</v>
      </c>
      <c r="FN904" s="32">
        <v>35.53</v>
      </c>
      <c r="FO904" s="32">
        <v>4.33</v>
      </c>
      <c r="FP904" s="32">
        <v>155.874</v>
      </c>
      <c r="FQ904" s="32">
        <v>19.73</v>
      </c>
      <c r="FR904" s="32">
        <v>5.69</v>
      </c>
      <c r="FS904" s="32">
        <v>2.5099999999999998</v>
      </c>
      <c r="FT904" s="32">
        <v>34.450000000000003</v>
      </c>
      <c r="FU904" s="32">
        <v>31.2</v>
      </c>
      <c r="FV904" s="32">
        <v>18.3</v>
      </c>
      <c r="FW904" s="32">
        <v>35.53</v>
      </c>
      <c r="FX904" s="32">
        <v>4.33</v>
      </c>
      <c r="FY904" s="32">
        <v>151.74</v>
      </c>
      <c r="FZ904" s="32">
        <v>0</v>
      </c>
      <c r="GA904" s="32">
        <v>0.26888299999999998</v>
      </c>
      <c r="GB904" s="32">
        <v>2.22294E-2</v>
      </c>
      <c r="GC904" s="32">
        <v>0.30219699999999999</v>
      </c>
      <c r="GD904" s="32">
        <v>0.62342900000000001</v>
      </c>
      <c r="GE904" s="32">
        <v>0.118043</v>
      </c>
      <c r="GF904" s="32">
        <v>0.43196400000000001</v>
      </c>
      <c r="GG904" s="32">
        <v>6.2929700000000005E-2</v>
      </c>
      <c r="GH904" s="32">
        <v>1.8296699999999999</v>
      </c>
      <c r="GI904" s="32">
        <v>63.6</v>
      </c>
      <c r="GJ904" s="32">
        <v>27.1</v>
      </c>
      <c r="GK904" s="32">
        <v>36.5</v>
      </c>
      <c r="GL904" s="32">
        <v>51.1</v>
      </c>
      <c r="GM904" s="32">
        <v>27.1</v>
      </c>
      <c r="GN904" s="32">
        <v>24</v>
      </c>
      <c r="GO904" s="32">
        <v>37.950000000000003</v>
      </c>
      <c r="GP904" s="32">
        <v>8.66</v>
      </c>
      <c r="GQ904" s="32">
        <v>18.420000000000002</v>
      </c>
      <c r="GR904" s="32">
        <v>8.8699999999999992</v>
      </c>
      <c r="GS904" s="32">
        <v>37.950000000000003</v>
      </c>
      <c r="GT904" s="32">
        <v>8.66</v>
      </c>
      <c r="GU904" s="32">
        <v>44.97</v>
      </c>
      <c r="GV904" s="32">
        <v>17.0686</v>
      </c>
      <c r="GW904" s="32">
        <v>1</v>
      </c>
      <c r="GX904" s="32">
        <v>0.124624</v>
      </c>
      <c r="GY904" s="32">
        <v>2.4924900000000001</v>
      </c>
      <c r="GZ904" s="32"/>
      <c r="HA904" s="32"/>
      <c r="HB904" s="32">
        <v>3936.45</v>
      </c>
      <c r="HC904" s="32">
        <v>2.4924900000000001</v>
      </c>
      <c r="HD904" s="32">
        <v>0.2</v>
      </c>
      <c r="HE904" s="32">
        <v>0.2</v>
      </c>
      <c r="HF904" s="32">
        <v>1.46</v>
      </c>
      <c r="HG904" s="32">
        <v>0.21</v>
      </c>
      <c r="HH904" s="32">
        <v>0.2</v>
      </c>
      <c r="HI904" s="32">
        <v>1.2</v>
      </c>
      <c r="HJ904" s="32"/>
      <c r="HK904" s="32"/>
      <c r="HL904" s="32">
        <v>11.0509</v>
      </c>
      <c r="HM904" s="32">
        <v>3.5826099999999999</v>
      </c>
      <c r="HN904" s="32">
        <v>36.099899999999998</v>
      </c>
      <c r="HO904" s="32">
        <v>451.75099999999998</v>
      </c>
      <c r="HP904" s="32">
        <v>0</v>
      </c>
      <c r="HQ904" s="32">
        <v>-405.637</v>
      </c>
      <c r="HR904" s="32">
        <v>0</v>
      </c>
      <c r="HS904" s="32">
        <v>0</v>
      </c>
      <c r="HT904" s="32">
        <v>110.455</v>
      </c>
      <c r="HU904" s="32">
        <v>171.20699999999999</v>
      </c>
      <c r="HV904" s="32">
        <v>395.209</v>
      </c>
      <c r="HW904" s="32">
        <v>26.3203</v>
      </c>
      <c r="HX904" s="32">
        <v>800.03899999999999</v>
      </c>
      <c r="HY904" s="32">
        <v>434.40499999999997</v>
      </c>
      <c r="HZ904" s="32">
        <v>0</v>
      </c>
      <c r="IA904" s="32">
        <v>0</v>
      </c>
      <c r="IB904" s="32">
        <v>227.101</v>
      </c>
      <c r="IC904" s="32">
        <v>661.50599999999997</v>
      </c>
      <c r="ID904" s="32">
        <v>11.3088</v>
      </c>
      <c r="IE904" s="32">
        <v>3.3915199999999999</v>
      </c>
      <c r="IF904" s="32">
        <v>36.099899999999998</v>
      </c>
      <c r="IG904" s="32">
        <v>184.96700000000001</v>
      </c>
      <c r="IH904" s="32">
        <v>-405.637</v>
      </c>
      <c r="II904" s="32">
        <v>110.455</v>
      </c>
      <c r="IJ904" s="32">
        <v>170.244</v>
      </c>
      <c r="IK904" s="32">
        <v>395.209</v>
      </c>
      <c r="IL904" s="32">
        <v>26.3203</v>
      </c>
      <c r="IM904" s="32">
        <v>532.35900000000004</v>
      </c>
      <c r="IN904" s="32">
        <v>445.06400000000002</v>
      </c>
      <c r="IO904" s="32">
        <v>0</v>
      </c>
      <c r="IP904" s="32">
        <v>227.101</v>
      </c>
      <c r="IQ904" s="32">
        <v>672.16499999999996</v>
      </c>
      <c r="IR904" s="32">
        <v>40.989699999999999</v>
      </c>
      <c r="IS904" s="32">
        <v>17.989000000000001</v>
      </c>
      <c r="IT904" s="32">
        <v>36.099899999999998</v>
      </c>
      <c r="IU904" s="32">
        <v>473.565</v>
      </c>
      <c r="IV904" s="32">
        <v>466.012</v>
      </c>
      <c r="IW904" s="32">
        <v>175.56200000000001</v>
      </c>
      <c r="IX904" s="32">
        <v>523.41</v>
      </c>
      <c r="IY904" s="32">
        <v>78.617400000000004</v>
      </c>
      <c r="IZ904" s="32">
        <v>1812.25</v>
      </c>
      <c r="JA904" s="32">
        <v>875.72400000000005</v>
      </c>
      <c r="JB904" s="32">
        <v>0</v>
      </c>
      <c r="JC904" s="32">
        <v>347.08</v>
      </c>
      <c r="JD904" s="32">
        <v>1222.8</v>
      </c>
    </row>
    <row r="905" spans="1:264" x14ac:dyDescent="0.25">
      <c r="A905" s="33">
        <v>43633.709722222222</v>
      </c>
      <c r="B905" s="32" t="s">
        <v>502</v>
      </c>
      <c r="C905" s="32" t="s">
        <v>503</v>
      </c>
      <c r="D905" s="32">
        <v>6</v>
      </c>
      <c r="E905" s="32">
        <v>1</v>
      </c>
      <c r="F905" s="32">
        <v>2100</v>
      </c>
      <c r="G905" s="32" t="s">
        <v>132</v>
      </c>
      <c r="H905" s="32" t="s">
        <v>140</v>
      </c>
      <c r="I905" s="32">
        <v>1.22</v>
      </c>
      <c r="J905" s="32">
        <v>0.8</v>
      </c>
      <c r="K905" s="32">
        <v>0.7</v>
      </c>
      <c r="L905" s="32">
        <v>23.3</v>
      </c>
      <c r="M905" s="32">
        <v>57.122100000000003</v>
      </c>
      <c r="N905" s="32">
        <v>11.8796</v>
      </c>
      <c r="O905" s="32">
        <v>194.672</v>
      </c>
      <c r="P905" s="32">
        <v>992.00699999999995</v>
      </c>
      <c r="Q905" s="32">
        <v>0</v>
      </c>
      <c r="R905" s="32">
        <v>-3935.3</v>
      </c>
      <c r="S905" s="32">
        <v>0</v>
      </c>
      <c r="T905" s="32">
        <v>0</v>
      </c>
      <c r="U905" s="32">
        <v>505.55700000000002</v>
      </c>
      <c r="V905" s="32">
        <v>931.79300000000001</v>
      </c>
      <c r="W905" s="32">
        <v>2025.88</v>
      </c>
      <c r="X905" s="32">
        <v>119.621</v>
      </c>
      <c r="Y905" s="32">
        <v>903.23900000000003</v>
      </c>
      <c r="Z905" s="32">
        <v>1255.68</v>
      </c>
      <c r="AA905" s="32">
        <v>84.295599999999993</v>
      </c>
      <c r="AB905" s="32">
        <v>0</v>
      </c>
      <c r="AC905" s="32">
        <v>0</v>
      </c>
      <c r="AD905" s="32">
        <v>42.792499999999997</v>
      </c>
      <c r="AE905" s="32">
        <v>127.08799999999999</v>
      </c>
      <c r="AF905" s="32">
        <v>84.295599999999993</v>
      </c>
      <c r="AG905" s="32">
        <v>9.58</v>
      </c>
      <c r="AH905" s="32">
        <v>1.48</v>
      </c>
      <c r="AI905" s="32">
        <v>2.5099999999999998</v>
      </c>
      <c r="AJ905" s="32">
        <v>12.5</v>
      </c>
      <c r="AK905" s="32">
        <v>0</v>
      </c>
      <c r="AL905" s="32">
        <v>-42.19</v>
      </c>
      <c r="AM905" s="32">
        <v>0</v>
      </c>
      <c r="AN905" s="32">
        <v>0</v>
      </c>
      <c r="AO905" s="32">
        <v>7.31</v>
      </c>
      <c r="AP905" s="32">
        <v>16.420000000000002</v>
      </c>
      <c r="AQ905" s="32">
        <v>27.03</v>
      </c>
      <c r="AR905" s="32">
        <v>1.63</v>
      </c>
      <c r="AS905" s="32">
        <v>36.270000000000003</v>
      </c>
      <c r="AT905" s="32">
        <v>26.07</v>
      </c>
      <c r="AU905" s="32">
        <v>0</v>
      </c>
      <c r="AV905" s="32">
        <v>0.101537</v>
      </c>
      <c r="AW905" s="32">
        <v>2.22294E-2</v>
      </c>
      <c r="AX905" s="32">
        <v>0.125608</v>
      </c>
      <c r="AY905" s="32">
        <v>0</v>
      </c>
      <c r="AZ905" s="32">
        <v>-4.5169300000000003E-2</v>
      </c>
      <c r="BA905" s="32">
        <v>0</v>
      </c>
      <c r="BB905" s="32">
        <v>0</v>
      </c>
      <c r="BC905" s="32">
        <v>0.134212</v>
      </c>
      <c r="BD905" s="32">
        <v>0.13608500000000001</v>
      </c>
      <c r="BE905" s="32">
        <v>0.30364400000000002</v>
      </c>
      <c r="BF905" s="32">
        <v>2.03874E-2</v>
      </c>
      <c r="BG905" s="32">
        <v>0.79853300000000005</v>
      </c>
      <c r="BH905" s="32">
        <v>0.24937400000000001</v>
      </c>
      <c r="BI905" s="32">
        <v>56.829000000000001</v>
      </c>
      <c r="BJ905" s="32">
        <v>11.9513</v>
      </c>
      <c r="BK905" s="32">
        <v>194.672</v>
      </c>
      <c r="BL905" s="32">
        <v>1100.3699999999999</v>
      </c>
      <c r="BM905" s="32">
        <v>-3935.3</v>
      </c>
      <c r="BN905" s="32">
        <v>505.55700000000002</v>
      </c>
      <c r="BO905" s="32">
        <v>932.77200000000005</v>
      </c>
      <c r="BP905" s="32">
        <v>2025.88</v>
      </c>
      <c r="BQ905" s="32">
        <v>119.621</v>
      </c>
      <c r="BR905" s="32">
        <v>1012.36</v>
      </c>
      <c r="BS905" s="32">
        <v>1363.82</v>
      </c>
      <c r="BT905" s="32">
        <v>83.863100000000003</v>
      </c>
      <c r="BU905" s="32">
        <v>0</v>
      </c>
      <c r="BV905" s="32">
        <v>42.792499999999997</v>
      </c>
      <c r="BW905" s="32">
        <v>126.65600000000001</v>
      </c>
      <c r="BX905" s="32">
        <v>83.863100000000003</v>
      </c>
      <c r="BY905" s="32">
        <v>9.5399999999999991</v>
      </c>
      <c r="BZ905" s="32">
        <v>1.49</v>
      </c>
      <c r="CA905" s="32">
        <v>2.5099999999999998</v>
      </c>
      <c r="CB905" s="32">
        <v>13.75</v>
      </c>
      <c r="CC905" s="32">
        <v>-42.22</v>
      </c>
      <c r="CD905" s="32">
        <v>7.31</v>
      </c>
      <c r="CE905" s="32">
        <v>16.43</v>
      </c>
      <c r="CF905" s="32">
        <v>27.03</v>
      </c>
      <c r="CG905" s="32">
        <v>1.63</v>
      </c>
      <c r="CH905" s="32">
        <v>37.47</v>
      </c>
      <c r="CI905" s="32">
        <v>27.29</v>
      </c>
      <c r="CJ905" s="32">
        <v>0</v>
      </c>
      <c r="CK905" s="32">
        <v>0.10181800000000001</v>
      </c>
      <c r="CL905" s="32">
        <v>2.22294E-2</v>
      </c>
      <c r="CM905" s="32">
        <v>0.15549099999999999</v>
      </c>
      <c r="CN905" s="32">
        <v>-4.5169300000000003E-2</v>
      </c>
      <c r="CO905" s="32">
        <v>0.134212</v>
      </c>
      <c r="CP905" s="32">
        <v>0.13605600000000001</v>
      </c>
      <c r="CQ905" s="32">
        <v>0.30364400000000002</v>
      </c>
      <c r="CR905" s="32">
        <v>2.03874E-2</v>
      </c>
      <c r="CS905" s="32">
        <v>0.82866899999999999</v>
      </c>
      <c r="CT905" s="32">
        <v>0.27953899999999998</v>
      </c>
      <c r="CU905" s="32" t="s">
        <v>134</v>
      </c>
      <c r="CV905" s="32" t="s">
        <v>135</v>
      </c>
      <c r="CW905" s="32" t="s">
        <v>136</v>
      </c>
      <c r="CX905" s="32" t="s">
        <v>137</v>
      </c>
      <c r="CY905" s="32">
        <v>3.0136799999999998E-2</v>
      </c>
      <c r="CZ905" s="32">
        <v>3.0165000000000001E-2</v>
      </c>
      <c r="DA905" s="32">
        <v>3.2</v>
      </c>
      <c r="DB905" s="32">
        <v>4.5</v>
      </c>
      <c r="DC905" s="32">
        <v>57.122100000000003</v>
      </c>
      <c r="DD905" s="32">
        <v>11.8796</v>
      </c>
      <c r="DE905" s="32">
        <v>194.672</v>
      </c>
      <c r="DF905" s="32">
        <v>992.00699999999995</v>
      </c>
      <c r="DG905" s="32">
        <v>0</v>
      </c>
      <c r="DH905" s="32">
        <v>-3935.3</v>
      </c>
      <c r="DI905" s="32">
        <v>0</v>
      </c>
      <c r="DJ905" s="32">
        <v>0</v>
      </c>
      <c r="DK905" s="32">
        <v>505.55700000000002</v>
      </c>
      <c r="DL905" s="32">
        <v>931.79300000000001</v>
      </c>
      <c r="DM905" s="32">
        <v>2025.88</v>
      </c>
      <c r="DN905" s="32">
        <v>119.621</v>
      </c>
      <c r="DO905" s="32">
        <v>903.23900000000003</v>
      </c>
      <c r="DP905" s="32">
        <v>84.295599999999993</v>
      </c>
      <c r="DQ905" s="32">
        <v>0</v>
      </c>
      <c r="DR905" s="32">
        <v>0</v>
      </c>
      <c r="DS905" s="32">
        <v>42.792499999999997</v>
      </c>
      <c r="DT905" s="32">
        <v>127.08799999999999</v>
      </c>
      <c r="DU905" s="32">
        <v>9.58</v>
      </c>
      <c r="DV905" s="32">
        <v>1.48</v>
      </c>
      <c r="DW905" s="32">
        <v>2.5099999999999998</v>
      </c>
      <c r="DX905" s="32">
        <v>12.5</v>
      </c>
      <c r="DY905" s="32">
        <v>0</v>
      </c>
      <c r="DZ905" s="32">
        <v>-42.19</v>
      </c>
      <c r="EA905" s="32">
        <v>0</v>
      </c>
      <c r="EB905" s="32">
        <v>0</v>
      </c>
      <c r="EC905" s="32">
        <v>7.31</v>
      </c>
      <c r="ED905" s="32">
        <v>16.420000000000002</v>
      </c>
      <c r="EE905" s="32">
        <v>27.03</v>
      </c>
      <c r="EF905" s="32">
        <v>1.63</v>
      </c>
      <c r="EG905" s="32">
        <v>36.270000000000003</v>
      </c>
      <c r="EH905" s="32">
        <v>0</v>
      </c>
      <c r="EI905" s="32">
        <v>0.101537</v>
      </c>
      <c r="EJ905" s="32">
        <v>2.22294E-2</v>
      </c>
      <c r="EK905" s="32">
        <v>0.125608</v>
      </c>
      <c r="EL905" s="32">
        <v>0</v>
      </c>
      <c r="EM905" s="32">
        <v>-4.5169300000000003E-2</v>
      </c>
      <c r="EN905" s="32">
        <v>0</v>
      </c>
      <c r="EO905" s="32">
        <v>0</v>
      </c>
      <c r="EP905" s="32">
        <v>0.134212</v>
      </c>
      <c r="EQ905" s="32">
        <v>0.13608500000000001</v>
      </c>
      <c r="ER905" s="32">
        <v>0.30364400000000002</v>
      </c>
      <c r="ES905" s="32">
        <v>2.03874E-2</v>
      </c>
      <c r="ET905" s="32">
        <v>0.79853300000000005</v>
      </c>
      <c r="EU905" s="32">
        <v>198.27799999999999</v>
      </c>
      <c r="EV905" s="32">
        <v>68.477400000000003</v>
      </c>
      <c r="EW905" s="32">
        <v>194.672</v>
      </c>
      <c r="EX905" s="32">
        <v>2708.39</v>
      </c>
      <c r="EY905" s="32">
        <v>2135</v>
      </c>
      <c r="EZ905" s="32">
        <v>930.00099999999998</v>
      </c>
      <c r="FA905" s="32">
        <v>2637.81</v>
      </c>
      <c r="FB905" s="32">
        <v>297.5</v>
      </c>
      <c r="FC905" s="32">
        <v>9170.1299999999992</v>
      </c>
      <c r="FD905" s="32">
        <v>165.012</v>
      </c>
      <c r="FE905" s="32">
        <v>0</v>
      </c>
      <c r="FF905" s="32">
        <v>65.400000000000006</v>
      </c>
      <c r="FG905" s="32">
        <v>230.41200000000001</v>
      </c>
      <c r="FH905" s="32">
        <v>19.3886</v>
      </c>
      <c r="FI905" s="32">
        <v>5.69</v>
      </c>
      <c r="FJ905" s="32">
        <v>2.5099999999999998</v>
      </c>
      <c r="FK905" s="32">
        <v>34.450000000000003</v>
      </c>
      <c r="FL905" s="32">
        <v>31.2</v>
      </c>
      <c r="FM905" s="32">
        <v>22.775200000000002</v>
      </c>
      <c r="FN905" s="32">
        <v>35.53</v>
      </c>
      <c r="FO905" s="32">
        <v>4.33</v>
      </c>
      <c r="FP905" s="32">
        <v>155.874</v>
      </c>
      <c r="FQ905" s="32">
        <v>19.73</v>
      </c>
      <c r="FR905" s="32">
        <v>5.69</v>
      </c>
      <c r="FS905" s="32">
        <v>2.5099999999999998</v>
      </c>
      <c r="FT905" s="32">
        <v>34.450000000000003</v>
      </c>
      <c r="FU905" s="32">
        <v>31.2</v>
      </c>
      <c r="FV905" s="32">
        <v>18.3</v>
      </c>
      <c r="FW905" s="32">
        <v>35.53</v>
      </c>
      <c r="FX905" s="32">
        <v>4.33</v>
      </c>
      <c r="FY905" s="32">
        <v>151.74</v>
      </c>
      <c r="FZ905" s="32">
        <v>0</v>
      </c>
      <c r="GA905" s="32">
        <v>0.26888299999999998</v>
      </c>
      <c r="GB905" s="32">
        <v>2.22294E-2</v>
      </c>
      <c r="GC905" s="32">
        <v>0.30219699999999999</v>
      </c>
      <c r="GD905" s="32">
        <v>0.62342900000000001</v>
      </c>
      <c r="GE905" s="32">
        <v>0.118043</v>
      </c>
      <c r="GF905" s="32">
        <v>0.43196400000000001</v>
      </c>
      <c r="GG905" s="32">
        <v>6.2929700000000005E-2</v>
      </c>
      <c r="GH905" s="32">
        <v>1.8296699999999999</v>
      </c>
      <c r="GI905" s="32">
        <v>50.3</v>
      </c>
      <c r="GJ905" s="32">
        <v>27</v>
      </c>
      <c r="GK905" s="32">
        <v>23.3</v>
      </c>
      <c r="GL905" s="32">
        <v>51.1</v>
      </c>
      <c r="GM905" s="32">
        <v>27.1</v>
      </c>
      <c r="GN905" s="32">
        <v>24</v>
      </c>
      <c r="GO905" s="32">
        <v>17.16</v>
      </c>
      <c r="GP905" s="32">
        <v>8.91</v>
      </c>
      <c r="GQ905" s="32">
        <v>18.420000000000002</v>
      </c>
      <c r="GR905" s="32">
        <v>8.8699999999999992</v>
      </c>
      <c r="GS905" s="32">
        <v>17.16</v>
      </c>
      <c r="GT905" s="32">
        <v>8.91</v>
      </c>
      <c r="GU905" s="32">
        <v>44.97</v>
      </c>
      <c r="GV905" s="32">
        <v>17.0686</v>
      </c>
      <c r="GW905" s="32">
        <v>1</v>
      </c>
      <c r="GX905" s="32">
        <v>0.124624</v>
      </c>
      <c r="GY905" s="32">
        <v>2.4924900000000001</v>
      </c>
      <c r="GZ905" s="32"/>
      <c r="HA905" s="32"/>
      <c r="HB905" s="32">
        <v>3936.45</v>
      </c>
      <c r="HC905" s="32">
        <v>2.4924900000000001</v>
      </c>
      <c r="HD905" s="32">
        <v>0.2</v>
      </c>
      <c r="HE905" s="32">
        <v>0.2</v>
      </c>
      <c r="HF905" s="32">
        <v>1.19</v>
      </c>
      <c r="HG905" s="32">
        <v>0.21</v>
      </c>
      <c r="HH905" s="32">
        <v>0.2</v>
      </c>
      <c r="HI905" s="32">
        <v>1.2</v>
      </c>
      <c r="HJ905" s="32"/>
      <c r="HK905" s="32"/>
      <c r="HL905" s="32">
        <v>11.362299999999999</v>
      </c>
      <c r="HM905" s="32">
        <v>3.3725499999999999</v>
      </c>
      <c r="HN905" s="32">
        <v>36.099899999999998</v>
      </c>
      <c r="HO905" s="32">
        <v>164.35</v>
      </c>
      <c r="HP905" s="32">
        <v>0</v>
      </c>
      <c r="HQ905" s="32">
        <v>-405.637</v>
      </c>
      <c r="HR905" s="32">
        <v>0</v>
      </c>
      <c r="HS905" s="32">
        <v>0</v>
      </c>
      <c r="HT905" s="32">
        <v>110.455</v>
      </c>
      <c r="HU905" s="32">
        <v>170.09800000000001</v>
      </c>
      <c r="HV905" s="32">
        <v>395.209</v>
      </c>
      <c r="HW905" s="32">
        <v>26.3203</v>
      </c>
      <c r="HX905" s="32">
        <v>511.63</v>
      </c>
      <c r="HY905" s="32">
        <v>447.36</v>
      </c>
      <c r="HZ905" s="32">
        <v>0</v>
      </c>
      <c r="IA905" s="32">
        <v>0</v>
      </c>
      <c r="IB905" s="32">
        <v>227.101</v>
      </c>
      <c r="IC905" s="32">
        <v>674.46</v>
      </c>
      <c r="ID905" s="32">
        <v>11.3088</v>
      </c>
      <c r="IE905" s="32">
        <v>3.3915199999999999</v>
      </c>
      <c r="IF905" s="32">
        <v>36.099899999999998</v>
      </c>
      <c r="IG905" s="32">
        <v>184.96700000000001</v>
      </c>
      <c r="IH905" s="32">
        <v>-405.637</v>
      </c>
      <c r="II905" s="32">
        <v>110.455</v>
      </c>
      <c r="IJ905" s="32">
        <v>170.244</v>
      </c>
      <c r="IK905" s="32">
        <v>395.209</v>
      </c>
      <c r="IL905" s="32">
        <v>26.3203</v>
      </c>
      <c r="IM905" s="32">
        <v>532.35900000000004</v>
      </c>
      <c r="IN905" s="32">
        <v>445.06400000000002</v>
      </c>
      <c r="IO905" s="32">
        <v>0</v>
      </c>
      <c r="IP905" s="32">
        <v>227.101</v>
      </c>
      <c r="IQ905" s="32">
        <v>672.16499999999996</v>
      </c>
      <c r="IR905" s="32">
        <v>40.989699999999999</v>
      </c>
      <c r="IS905" s="32">
        <v>17.989000000000001</v>
      </c>
      <c r="IT905" s="32">
        <v>36.099899999999998</v>
      </c>
      <c r="IU905" s="32">
        <v>473.565</v>
      </c>
      <c r="IV905" s="32">
        <v>466.012</v>
      </c>
      <c r="IW905" s="32">
        <v>175.56200000000001</v>
      </c>
      <c r="IX905" s="32">
        <v>523.41</v>
      </c>
      <c r="IY905" s="32">
        <v>78.617400000000004</v>
      </c>
      <c r="IZ905" s="32">
        <v>1812.25</v>
      </c>
      <c r="JA905" s="32">
        <v>875.72400000000005</v>
      </c>
      <c r="JB905" s="32">
        <v>0</v>
      </c>
      <c r="JC905" s="32">
        <v>347.08</v>
      </c>
      <c r="JD905" s="32">
        <v>1222.8</v>
      </c>
    </row>
    <row r="906" spans="1:264" x14ac:dyDescent="0.25">
      <c r="A906" s="33">
        <v>43633.710046296299</v>
      </c>
      <c r="B906" s="32" t="s">
        <v>504</v>
      </c>
      <c r="C906" s="32" t="s">
        <v>503</v>
      </c>
      <c r="D906" s="32">
        <v>6</v>
      </c>
      <c r="E906" s="32">
        <v>1</v>
      </c>
      <c r="F906" s="32">
        <v>2100</v>
      </c>
      <c r="G906" s="32" t="s">
        <v>132</v>
      </c>
      <c r="H906" s="32" t="s">
        <v>140</v>
      </c>
      <c r="I906" s="32">
        <v>3.72</v>
      </c>
      <c r="J906" s="32">
        <v>2.2999999999999998</v>
      </c>
      <c r="K906" s="32">
        <v>2.2000000000000002</v>
      </c>
      <c r="L906" s="32">
        <v>21.8</v>
      </c>
      <c r="M906" s="32">
        <v>55.138800000000003</v>
      </c>
      <c r="N906" s="32">
        <v>12.7904</v>
      </c>
      <c r="O906" s="32">
        <v>194.672</v>
      </c>
      <c r="P906" s="32">
        <v>808.62199999999996</v>
      </c>
      <c r="Q906" s="32">
        <v>0</v>
      </c>
      <c r="R906" s="32">
        <v>-3935.3</v>
      </c>
      <c r="S906" s="32">
        <v>0</v>
      </c>
      <c r="T906" s="32">
        <v>0</v>
      </c>
      <c r="U906" s="32">
        <v>505.55700000000002</v>
      </c>
      <c r="V906" s="32">
        <v>939.53899999999999</v>
      </c>
      <c r="W906" s="32">
        <v>2025.88</v>
      </c>
      <c r="X906" s="32">
        <v>119.621</v>
      </c>
      <c r="Y906" s="32">
        <v>726.52700000000004</v>
      </c>
      <c r="Z906" s="32">
        <v>1071.22</v>
      </c>
      <c r="AA906" s="32">
        <v>81.368799999999993</v>
      </c>
      <c r="AB906" s="32">
        <v>0</v>
      </c>
      <c r="AC906" s="32">
        <v>0</v>
      </c>
      <c r="AD906" s="32">
        <v>42.792499999999997</v>
      </c>
      <c r="AE906" s="32">
        <v>124.161</v>
      </c>
      <c r="AF906" s="32">
        <v>81.368799999999993</v>
      </c>
      <c r="AG906" s="32">
        <v>9.26</v>
      </c>
      <c r="AH906" s="32">
        <v>1.58</v>
      </c>
      <c r="AI906" s="32">
        <v>2.5099999999999998</v>
      </c>
      <c r="AJ906" s="32">
        <v>10.220000000000001</v>
      </c>
      <c r="AK906" s="32">
        <v>0</v>
      </c>
      <c r="AL906" s="32">
        <v>-42.06</v>
      </c>
      <c r="AM906" s="32">
        <v>0</v>
      </c>
      <c r="AN906" s="32">
        <v>0</v>
      </c>
      <c r="AO906" s="32">
        <v>7.31</v>
      </c>
      <c r="AP906" s="32">
        <v>16.52</v>
      </c>
      <c r="AQ906" s="32">
        <v>27.03</v>
      </c>
      <c r="AR906" s="32">
        <v>1.63</v>
      </c>
      <c r="AS906" s="32">
        <v>34</v>
      </c>
      <c r="AT906" s="32">
        <v>23.57</v>
      </c>
      <c r="AU906" s="32">
        <v>0</v>
      </c>
      <c r="AV906" s="32">
        <v>0.108503</v>
      </c>
      <c r="AW906" s="32">
        <v>2.22294E-2</v>
      </c>
      <c r="AX906" s="32">
        <v>8.5590399999999997E-2</v>
      </c>
      <c r="AY906" s="32">
        <v>0</v>
      </c>
      <c r="AZ906" s="32">
        <v>-4.5169300000000003E-2</v>
      </c>
      <c r="BA906" s="32">
        <v>0</v>
      </c>
      <c r="BB906" s="32">
        <v>0</v>
      </c>
      <c r="BC906" s="32">
        <v>0.134212</v>
      </c>
      <c r="BD906" s="32">
        <v>0.136936</v>
      </c>
      <c r="BE906" s="32">
        <v>0.30364400000000002</v>
      </c>
      <c r="BF906" s="32">
        <v>2.03874E-2</v>
      </c>
      <c r="BG906" s="32">
        <v>0.76633300000000004</v>
      </c>
      <c r="BH906" s="32">
        <v>0.21632299999999999</v>
      </c>
      <c r="BI906" s="32">
        <v>56.829000000000001</v>
      </c>
      <c r="BJ906" s="32">
        <v>11.9513</v>
      </c>
      <c r="BK906" s="32">
        <v>194.672</v>
      </c>
      <c r="BL906" s="32">
        <v>1100.3699999999999</v>
      </c>
      <c r="BM906" s="32">
        <v>-3935.3</v>
      </c>
      <c r="BN906" s="32">
        <v>505.55700000000002</v>
      </c>
      <c r="BO906" s="32">
        <v>932.77200000000005</v>
      </c>
      <c r="BP906" s="32">
        <v>2025.88</v>
      </c>
      <c r="BQ906" s="32">
        <v>119.621</v>
      </c>
      <c r="BR906" s="32">
        <v>1012.36</v>
      </c>
      <c r="BS906" s="32">
        <v>1363.82</v>
      </c>
      <c r="BT906" s="32">
        <v>83.863100000000003</v>
      </c>
      <c r="BU906" s="32">
        <v>0</v>
      </c>
      <c r="BV906" s="32">
        <v>42.792499999999997</v>
      </c>
      <c r="BW906" s="32">
        <v>126.65600000000001</v>
      </c>
      <c r="BX906" s="32">
        <v>83.863100000000003</v>
      </c>
      <c r="BY906" s="32">
        <v>9.5399999999999991</v>
      </c>
      <c r="BZ906" s="32">
        <v>1.49</v>
      </c>
      <c r="CA906" s="32">
        <v>2.5099999999999998</v>
      </c>
      <c r="CB906" s="32">
        <v>13.75</v>
      </c>
      <c r="CC906" s="32">
        <v>-42.22</v>
      </c>
      <c r="CD906" s="32">
        <v>7.31</v>
      </c>
      <c r="CE906" s="32">
        <v>16.43</v>
      </c>
      <c r="CF906" s="32">
        <v>27.03</v>
      </c>
      <c r="CG906" s="32">
        <v>1.63</v>
      </c>
      <c r="CH906" s="32">
        <v>37.47</v>
      </c>
      <c r="CI906" s="32">
        <v>27.29</v>
      </c>
      <c r="CJ906" s="32">
        <v>0</v>
      </c>
      <c r="CK906" s="32">
        <v>0.10181800000000001</v>
      </c>
      <c r="CL906" s="32">
        <v>2.22294E-2</v>
      </c>
      <c r="CM906" s="32">
        <v>0.15549099999999999</v>
      </c>
      <c r="CN906" s="32">
        <v>-4.5169300000000003E-2</v>
      </c>
      <c r="CO906" s="32">
        <v>0.134212</v>
      </c>
      <c r="CP906" s="32">
        <v>0.13605600000000001</v>
      </c>
      <c r="CQ906" s="32">
        <v>0.30364400000000002</v>
      </c>
      <c r="CR906" s="32">
        <v>2.03874E-2</v>
      </c>
      <c r="CS906" s="32">
        <v>0.82866899999999999</v>
      </c>
      <c r="CT906" s="32">
        <v>0.27953899999999998</v>
      </c>
      <c r="CU906" s="32" t="s">
        <v>134</v>
      </c>
      <c r="CV906" s="32" t="s">
        <v>135</v>
      </c>
      <c r="CW906" s="32" t="s">
        <v>136</v>
      </c>
      <c r="CX906" s="32" t="s">
        <v>137</v>
      </c>
      <c r="CY906" s="32">
        <v>6.2336299999999997E-2</v>
      </c>
      <c r="CZ906" s="32">
        <v>6.32162E-2</v>
      </c>
      <c r="DA906" s="32">
        <v>9.3000000000000007</v>
      </c>
      <c r="DB906" s="32">
        <v>13.6</v>
      </c>
      <c r="DC906" s="32">
        <v>55.138800000000003</v>
      </c>
      <c r="DD906" s="32">
        <v>12.7904</v>
      </c>
      <c r="DE906" s="32">
        <v>194.672</v>
      </c>
      <c r="DF906" s="32">
        <v>808.62199999999996</v>
      </c>
      <c r="DG906" s="32">
        <v>0</v>
      </c>
      <c r="DH906" s="32">
        <v>-3935.3</v>
      </c>
      <c r="DI906" s="32">
        <v>0</v>
      </c>
      <c r="DJ906" s="32">
        <v>0</v>
      </c>
      <c r="DK906" s="32">
        <v>505.55700000000002</v>
      </c>
      <c r="DL906" s="32">
        <v>939.53899999999999</v>
      </c>
      <c r="DM906" s="32">
        <v>2025.88</v>
      </c>
      <c r="DN906" s="32">
        <v>119.621</v>
      </c>
      <c r="DO906" s="32">
        <v>726.52700000000004</v>
      </c>
      <c r="DP906" s="32">
        <v>81.368799999999993</v>
      </c>
      <c r="DQ906" s="32">
        <v>0</v>
      </c>
      <c r="DR906" s="32">
        <v>0</v>
      </c>
      <c r="DS906" s="32">
        <v>42.792499999999997</v>
      </c>
      <c r="DT906" s="32">
        <v>124.161</v>
      </c>
      <c r="DU906" s="32">
        <v>9.26</v>
      </c>
      <c r="DV906" s="32">
        <v>1.58</v>
      </c>
      <c r="DW906" s="32">
        <v>2.5099999999999998</v>
      </c>
      <c r="DX906" s="32">
        <v>10.220000000000001</v>
      </c>
      <c r="DY906" s="32">
        <v>0</v>
      </c>
      <c r="DZ906" s="32">
        <v>-42.06</v>
      </c>
      <c r="EA906" s="32">
        <v>0</v>
      </c>
      <c r="EB906" s="32">
        <v>0</v>
      </c>
      <c r="EC906" s="32">
        <v>7.31</v>
      </c>
      <c r="ED906" s="32">
        <v>16.52</v>
      </c>
      <c r="EE906" s="32">
        <v>27.03</v>
      </c>
      <c r="EF906" s="32">
        <v>1.63</v>
      </c>
      <c r="EG906" s="32">
        <v>34</v>
      </c>
      <c r="EH906" s="32">
        <v>0</v>
      </c>
      <c r="EI906" s="32">
        <v>0.108503</v>
      </c>
      <c r="EJ906" s="32">
        <v>2.22294E-2</v>
      </c>
      <c r="EK906" s="32">
        <v>8.5590399999999997E-2</v>
      </c>
      <c r="EL906" s="32">
        <v>0</v>
      </c>
      <c r="EM906" s="32">
        <v>-4.5169300000000003E-2</v>
      </c>
      <c r="EN906" s="32">
        <v>0</v>
      </c>
      <c r="EO906" s="32">
        <v>0</v>
      </c>
      <c r="EP906" s="32">
        <v>0.134212</v>
      </c>
      <c r="EQ906" s="32">
        <v>0.136936</v>
      </c>
      <c r="ER906" s="32">
        <v>0.30364400000000002</v>
      </c>
      <c r="ES906" s="32">
        <v>2.03874E-2</v>
      </c>
      <c r="ET906" s="32">
        <v>0.76633300000000004</v>
      </c>
      <c r="EU906" s="32">
        <v>198.27799999999999</v>
      </c>
      <c r="EV906" s="32">
        <v>68.477400000000003</v>
      </c>
      <c r="EW906" s="32">
        <v>194.672</v>
      </c>
      <c r="EX906" s="32">
        <v>2708.39</v>
      </c>
      <c r="EY906" s="32">
        <v>2135</v>
      </c>
      <c r="EZ906" s="32">
        <v>930.00099999999998</v>
      </c>
      <c r="FA906" s="32">
        <v>2637.81</v>
      </c>
      <c r="FB906" s="32">
        <v>297.5</v>
      </c>
      <c r="FC906" s="32">
        <v>9170.1299999999992</v>
      </c>
      <c r="FD906" s="32">
        <v>165.012</v>
      </c>
      <c r="FE906" s="32">
        <v>0</v>
      </c>
      <c r="FF906" s="32">
        <v>65.400000000000006</v>
      </c>
      <c r="FG906" s="32">
        <v>230.41200000000001</v>
      </c>
      <c r="FH906" s="32">
        <v>19.3886</v>
      </c>
      <c r="FI906" s="32">
        <v>5.69</v>
      </c>
      <c r="FJ906" s="32">
        <v>2.5099999999999998</v>
      </c>
      <c r="FK906" s="32">
        <v>34.450000000000003</v>
      </c>
      <c r="FL906" s="32">
        <v>31.2</v>
      </c>
      <c r="FM906" s="32">
        <v>22.775200000000002</v>
      </c>
      <c r="FN906" s="32">
        <v>35.53</v>
      </c>
      <c r="FO906" s="32">
        <v>4.33</v>
      </c>
      <c r="FP906" s="32">
        <v>155.874</v>
      </c>
      <c r="FQ906" s="32">
        <v>19.73</v>
      </c>
      <c r="FR906" s="32">
        <v>5.69</v>
      </c>
      <c r="FS906" s="32">
        <v>2.5099999999999998</v>
      </c>
      <c r="FT906" s="32">
        <v>34.450000000000003</v>
      </c>
      <c r="FU906" s="32">
        <v>31.2</v>
      </c>
      <c r="FV906" s="32">
        <v>18.3</v>
      </c>
      <c r="FW906" s="32">
        <v>35.53</v>
      </c>
      <c r="FX906" s="32">
        <v>4.33</v>
      </c>
      <c r="FY906" s="32">
        <v>151.74</v>
      </c>
      <c r="FZ906" s="32">
        <v>0</v>
      </c>
      <c r="GA906" s="32">
        <v>0.26888299999999998</v>
      </c>
      <c r="GB906" s="32">
        <v>2.22294E-2</v>
      </c>
      <c r="GC906" s="32">
        <v>0.30219699999999999</v>
      </c>
      <c r="GD906" s="32">
        <v>0.62342900000000001</v>
      </c>
      <c r="GE906" s="32">
        <v>0.118043</v>
      </c>
      <c r="GF906" s="32">
        <v>0.43196400000000001</v>
      </c>
      <c r="GG906" s="32">
        <v>6.2929700000000005E-2</v>
      </c>
      <c r="GH906" s="32">
        <v>1.8296699999999999</v>
      </c>
      <c r="GI906" s="32">
        <v>48.8</v>
      </c>
      <c r="GJ906" s="32">
        <v>27</v>
      </c>
      <c r="GK906" s="32">
        <v>21.8</v>
      </c>
      <c r="GL906" s="32">
        <v>51.1</v>
      </c>
      <c r="GM906" s="32">
        <v>27.1</v>
      </c>
      <c r="GN906" s="32">
        <v>24</v>
      </c>
      <c r="GO906" s="32">
        <v>14.96</v>
      </c>
      <c r="GP906" s="32">
        <v>8.61</v>
      </c>
      <c r="GQ906" s="32">
        <v>18.420000000000002</v>
      </c>
      <c r="GR906" s="32">
        <v>8.8699999999999992</v>
      </c>
      <c r="GS906" s="32">
        <v>14.96</v>
      </c>
      <c r="GT906" s="32">
        <v>8.61</v>
      </c>
      <c r="GU906" s="32">
        <v>44.97</v>
      </c>
      <c r="GV906" s="32">
        <v>17.0686</v>
      </c>
      <c r="GW906" s="32">
        <v>1</v>
      </c>
      <c r="GX906" s="32">
        <v>0.124624</v>
      </c>
      <c r="GY906" s="32">
        <v>2.4924900000000001</v>
      </c>
      <c r="GZ906" s="32"/>
      <c r="HA906" s="32"/>
      <c r="HB906" s="32">
        <v>3936.45</v>
      </c>
      <c r="HC906" s="32">
        <v>2.4924900000000001</v>
      </c>
      <c r="HD906" s="32">
        <v>0.2</v>
      </c>
      <c r="HE906" s="32">
        <v>0.21</v>
      </c>
      <c r="HF906" s="32">
        <v>1.1499999999999999</v>
      </c>
      <c r="HG906" s="32">
        <v>0.21</v>
      </c>
      <c r="HH906" s="32">
        <v>0.2</v>
      </c>
      <c r="HI906" s="32">
        <v>1.2</v>
      </c>
      <c r="HJ906" s="32"/>
      <c r="HK906" s="32"/>
      <c r="HL906" s="32">
        <v>10.9869</v>
      </c>
      <c r="HM906" s="32">
        <v>3.6275400000000002</v>
      </c>
      <c r="HN906" s="32">
        <v>36.099899999999998</v>
      </c>
      <c r="HO906" s="32">
        <v>139.285</v>
      </c>
      <c r="HP906" s="32">
        <v>0</v>
      </c>
      <c r="HQ906" s="32">
        <v>-405.637</v>
      </c>
      <c r="HR906" s="32">
        <v>0</v>
      </c>
      <c r="HS906" s="32">
        <v>0</v>
      </c>
      <c r="HT906" s="32">
        <v>110.455</v>
      </c>
      <c r="HU906" s="32">
        <v>171.422</v>
      </c>
      <c r="HV906" s="32">
        <v>395.209</v>
      </c>
      <c r="HW906" s="32">
        <v>26.3203</v>
      </c>
      <c r="HX906" s="32">
        <v>487.76900000000001</v>
      </c>
      <c r="HY906" s="32">
        <v>431.827</v>
      </c>
      <c r="HZ906" s="32">
        <v>0</v>
      </c>
      <c r="IA906" s="32">
        <v>0</v>
      </c>
      <c r="IB906" s="32">
        <v>227.101</v>
      </c>
      <c r="IC906" s="32">
        <v>658.928</v>
      </c>
      <c r="ID906" s="32">
        <v>11.3088</v>
      </c>
      <c r="IE906" s="32">
        <v>3.3915199999999999</v>
      </c>
      <c r="IF906" s="32">
        <v>36.099899999999998</v>
      </c>
      <c r="IG906" s="32">
        <v>184.96700000000001</v>
      </c>
      <c r="IH906" s="32">
        <v>-405.637</v>
      </c>
      <c r="II906" s="32">
        <v>110.455</v>
      </c>
      <c r="IJ906" s="32">
        <v>170.244</v>
      </c>
      <c r="IK906" s="32">
        <v>395.209</v>
      </c>
      <c r="IL906" s="32">
        <v>26.3203</v>
      </c>
      <c r="IM906" s="32">
        <v>532.35900000000004</v>
      </c>
      <c r="IN906" s="32">
        <v>445.06400000000002</v>
      </c>
      <c r="IO906" s="32">
        <v>0</v>
      </c>
      <c r="IP906" s="32">
        <v>227.101</v>
      </c>
      <c r="IQ906" s="32">
        <v>672.16499999999996</v>
      </c>
      <c r="IR906" s="32">
        <v>40.989699999999999</v>
      </c>
      <c r="IS906" s="32">
        <v>17.989000000000001</v>
      </c>
      <c r="IT906" s="32">
        <v>36.099899999999998</v>
      </c>
      <c r="IU906" s="32">
        <v>473.565</v>
      </c>
      <c r="IV906" s="32">
        <v>466.012</v>
      </c>
      <c r="IW906" s="32">
        <v>175.56200000000001</v>
      </c>
      <c r="IX906" s="32">
        <v>523.41</v>
      </c>
      <c r="IY906" s="32">
        <v>78.617400000000004</v>
      </c>
      <c r="IZ906" s="32">
        <v>1812.25</v>
      </c>
      <c r="JA906" s="32">
        <v>875.72400000000005</v>
      </c>
      <c r="JB906" s="32">
        <v>0</v>
      </c>
      <c r="JC906" s="32">
        <v>347.08</v>
      </c>
      <c r="JD906" s="32">
        <v>1222.8</v>
      </c>
    </row>
    <row r="907" spans="1:264" x14ac:dyDescent="0.25">
      <c r="A907" s="33">
        <v>43633.710370370369</v>
      </c>
      <c r="B907" s="32" t="s">
        <v>505</v>
      </c>
      <c r="C907" s="32" t="s">
        <v>503</v>
      </c>
      <c r="D907" s="32">
        <v>6</v>
      </c>
      <c r="E907" s="32">
        <v>1</v>
      </c>
      <c r="F907" s="32">
        <v>2100</v>
      </c>
      <c r="G907" s="32" t="s">
        <v>132</v>
      </c>
      <c r="H907" s="32" t="s">
        <v>140</v>
      </c>
      <c r="I907" s="32">
        <v>1.72</v>
      </c>
      <c r="J907" s="32">
        <v>1.1000000000000001</v>
      </c>
      <c r="K907" s="32">
        <v>1.1000000000000001</v>
      </c>
      <c r="L907" s="32">
        <v>22.9</v>
      </c>
      <c r="M907" s="32">
        <v>57.1128</v>
      </c>
      <c r="N907" s="32">
        <v>11.8847</v>
      </c>
      <c r="O907" s="32">
        <v>194.672</v>
      </c>
      <c r="P907" s="32">
        <v>962.76700000000005</v>
      </c>
      <c r="Q907" s="32">
        <v>0</v>
      </c>
      <c r="R907" s="32">
        <v>-3935.3</v>
      </c>
      <c r="S907" s="32">
        <v>0</v>
      </c>
      <c r="T907" s="32">
        <v>0</v>
      </c>
      <c r="U907" s="32">
        <v>505.55700000000002</v>
      </c>
      <c r="V907" s="32">
        <v>931.68100000000004</v>
      </c>
      <c r="W907" s="32">
        <v>2025.88</v>
      </c>
      <c r="X907" s="32">
        <v>119.621</v>
      </c>
      <c r="Y907" s="32">
        <v>873.88300000000004</v>
      </c>
      <c r="Z907" s="32">
        <v>1226.44</v>
      </c>
      <c r="AA907" s="32">
        <v>84.281899999999993</v>
      </c>
      <c r="AB907" s="32">
        <v>0</v>
      </c>
      <c r="AC907" s="32">
        <v>0</v>
      </c>
      <c r="AD907" s="32">
        <v>42.792499999999997</v>
      </c>
      <c r="AE907" s="32">
        <v>127.074</v>
      </c>
      <c r="AF907" s="32">
        <v>84.281899999999993</v>
      </c>
      <c r="AG907" s="32">
        <v>9.58</v>
      </c>
      <c r="AH907" s="32">
        <v>1.48</v>
      </c>
      <c r="AI907" s="32">
        <v>2.5099999999999998</v>
      </c>
      <c r="AJ907" s="32">
        <v>12</v>
      </c>
      <c r="AK907" s="32">
        <v>0</v>
      </c>
      <c r="AL907" s="32">
        <v>-42.24</v>
      </c>
      <c r="AM907" s="32">
        <v>0</v>
      </c>
      <c r="AN907" s="32">
        <v>0</v>
      </c>
      <c r="AO907" s="32">
        <v>7.31</v>
      </c>
      <c r="AP907" s="32">
        <v>16.420000000000002</v>
      </c>
      <c r="AQ907" s="32">
        <v>27.03</v>
      </c>
      <c r="AR907" s="32">
        <v>1.63</v>
      </c>
      <c r="AS907" s="32">
        <v>35.72</v>
      </c>
      <c r="AT907" s="32">
        <v>25.57</v>
      </c>
      <c r="AU907" s="32">
        <v>0</v>
      </c>
      <c r="AV907" s="32">
        <v>0.101894</v>
      </c>
      <c r="AW907" s="32">
        <v>2.22294E-2</v>
      </c>
      <c r="AX907" s="32">
        <v>0.128689</v>
      </c>
      <c r="AY907" s="32">
        <v>0</v>
      </c>
      <c r="AZ907" s="32">
        <v>-4.5169300000000003E-2</v>
      </c>
      <c r="BA907" s="32">
        <v>0</v>
      </c>
      <c r="BB907" s="32">
        <v>0</v>
      </c>
      <c r="BC907" s="32">
        <v>0.134212</v>
      </c>
      <c r="BD907" s="32">
        <v>0.136099</v>
      </c>
      <c r="BE907" s="32">
        <v>0.30364400000000002</v>
      </c>
      <c r="BF907" s="32">
        <v>2.03874E-2</v>
      </c>
      <c r="BG907" s="32">
        <v>0.80198599999999998</v>
      </c>
      <c r="BH907" s="32">
        <v>0.25281199999999998</v>
      </c>
      <c r="BI907" s="32">
        <v>56.829000000000001</v>
      </c>
      <c r="BJ907" s="32">
        <v>11.9513</v>
      </c>
      <c r="BK907" s="32">
        <v>194.672</v>
      </c>
      <c r="BL907" s="32">
        <v>1100.3699999999999</v>
      </c>
      <c r="BM907" s="32">
        <v>-3935.3</v>
      </c>
      <c r="BN907" s="32">
        <v>505.55700000000002</v>
      </c>
      <c r="BO907" s="32">
        <v>932.77200000000005</v>
      </c>
      <c r="BP907" s="32">
        <v>2025.88</v>
      </c>
      <c r="BQ907" s="32">
        <v>119.621</v>
      </c>
      <c r="BR907" s="32">
        <v>1012.36</v>
      </c>
      <c r="BS907" s="32">
        <v>1363.82</v>
      </c>
      <c r="BT907" s="32">
        <v>83.863100000000003</v>
      </c>
      <c r="BU907" s="32">
        <v>0</v>
      </c>
      <c r="BV907" s="32">
        <v>42.792499999999997</v>
      </c>
      <c r="BW907" s="32">
        <v>126.65600000000001</v>
      </c>
      <c r="BX907" s="32">
        <v>83.863100000000003</v>
      </c>
      <c r="BY907" s="32">
        <v>9.5399999999999991</v>
      </c>
      <c r="BZ907" s="32">
        <v>1.49</v>
      </c>
      <c r="CA907" s="32">
        <v>2.5099999999999998</v>
      </c>
      <c r="CB907" s="32">
        <v>13.75</v>
      </c>
      <c r="CC907" s="32">
        <v>-42.22</v>
      </c>
      <c r="CD907" s="32">
        <v>7.31</v>
      </c>
      <c r="CE907" s="32">
        <v>16.43</v>
      </c>
      <c r="CF907" s="32">
        <v>27.03</v>
      </c>
      <c r="CG907" s="32">
        <v>1.63</v>
      </c>
      <c r="CH907" s="32">
        <v>37.47</v>
      </c>
      <c r="CI907" s="32">
        <v>27.29</v>
      </c>
      <c r="CJ907" s="32">
        <v>0</v>
      </c>
      <c r="CK907" s="32">
        <v>0.10181800000000001</v>
      </c>
      <c r="CL907" s="32">
        <v>2.22294E-2</v>
      </c>
      <c r="CM907" s="32">
        <v>0.15549099999999999</v>
      </c>
      <c r="CN907" s="32">
        <v>-4.5169300000000003E-2</v>
      </c>
      <c r="CO907" s="32">
        <v>0.134212</v>
      </c>
      <c r="CP907" s="32">
        <v>0.13605600000000001</v>
      </c>
      <c r="CQ907" s="32">
        <v>0.30364400000000002</v>
      </c>
      <c r="CR907" s="32">
        <v>2.03874E-2</v>
      </c>
      <c r="CS907" s="32">
        <v>0.82866899999999999</v>
      </c>
      <c r="CT907" s="32">
        <v>0.27953899999999998</v>
      </c>
      <c r="CU907" s="32" t="s">
        <v>134</v>
      </c>
      <c r="CV907" s="32" t="s">
        <v>135</v>
      </c>
      <c r="CW907" s="32" t="s">
        <v>136</v>
      </c>
      <c r="CX907" s="32" t="s">
        <v>137</v>
      </c>
      <c r="CY907" s="32">
        <v>2.6683599999999998E-2</v>
      </c>
      <c r="CZ907" s="32">
        <v>2.67266E-2</v>
      </c>
      <c r="DA907" s="32">
        <v>4.7</v>
      </c>
      <c r="DB907" s="32">
        <v>6.3</v>
      </c>
      <c r="DC907" s="32">
        <v>57.1128</v>
      </c>
      <c r="DD907" s="32">
        <v>11.8847</v>
      </c>
      <c r="DE907" s="32">
        <v>194.672</v>
      </c>
      <c r="DF907" s="32">
        <v>962.76700000000005</v>
      </c>
      <c r="DG907" s="32">
        <v>0</v>
      </c>
      <c r="DH907" s="32">
        <v>-3935.3</v>
      </c>
      <c r="DI907" s="32">
        <v>0</v>
      </c>
      <c r="DJ907" s="32">
        <v>0</v>
      </c>
      <c r="DK907" s="32">
        <v>505.55700000000002</v>
      </c>
      <c r="DL907" s="32">
        <v>931.68100000000004</v>
      </c>
      <c r="DM907" s="32">
        <v>2025.88</v>
      </c>
      <c r="DN907" s="32">
        <v>119.621</v>
      </c>
      <c r="DO907" s="32">
        <v>873.88300000000004</v>
      </c>
      <c r="DP907" s="32">
        <v>84.281899999999993</v>
      </c>
      <c r="DQ907" s="32">
        <v>0</v>
      </c>
      <c r="DR907" s="32">
        <v>0</v>
      </c>
      <c r="DS907" s="32">
        <v>42.792499999999997</v>
      </c>
      <c r="DT907" s="32">
        <v>127.074</v>
      </c>
      <c r="DU907" s="32">
        <v>9.58</v>
      </c>
      <c r="DV907" s="32">
        <v>1.48</v>
      </c>
      <c r="DW907" s="32">
        <v>2.5099999999999998</v>
      </c>
      <c r="DX907" s="32">
        <v>12</v>
      </c>
      <c r="DY907" s="32">
        <v>0</v>
      </c>
      <c r="DZ907" s="32">
        <v>-42.24</v>
      </c>
      <c r="EA907" s="32">
        <v>0</v>
      </c>
      <c r="EB907" s="32">
        <v>0</v>
      </c>
      <c r="EC907" s="32">
        <v>7.31</v>
      </c>
      <c r="ED907" s="32">
        <v>16.420000000000002</v>
      </c>
      <c r="EE907" s="32">
        <v>27.03</v>
      </c>
      <c r="EF907" s="32">
        <v>1.63</v>
      </c>
      <c r="EG907" s="32">
        <v>35.72</v>
      </c>
      <c r="EH907" s="32">
        <v>0</v>
      </c>
      <c r="EI907" s="32">
        <v>0.101894</v>
      </c>
      <c r="EJ907" s="32">
        <v>2.22294E-2</v>
      </c>
      <c r="EK907" s="32">
        <v>0.128689</v>
      </c>
      <c r="EL907" s="32">
        <v>0</v>
      </c>
      <c r="EM907" s="32">
        <v>-4.5169300000000003E-2</v>
      </c>
      <c r="EN907" s="32">
        <v>0</v>
      </c>
      <c r="EO907" s="32">
        <v>0</v>
      </c>
      <c r="EP907" s="32">
        <v>0.134212</v>
      </c>
      <c r="EQ907" s="32">
        <v>0.136099</v>
      </c>
      <c r="ER907" s="32">
        <v>0.30364400000000002</v>
      </c>
      <c r="ES907" s="32">
        <v>2.03874E-2</v>
      </c>
      <c r="ET907" s="32">
        <v>0.80198599999999998</v>
      </c>
      <c r="EU907" s="32">
        <v>198.27799999999999</v>
      </c>
      <c r="EV907" s="32">
        <v>68.477400000000003</v>
      </c>
      <c r="EW907" s="32">
        <v>194.672</v>
      </c>
      <c r="EX907" s="32">
        <v>2708.39</v>
      </c>
      <c r="EY907" s="32">
        <v>2135</v>
      </c>
      <c r="EZ907" s="32">
        <v>930.00099999999998</v>
      </c>
      <c r="FA907" s="32">
        <v>2637.81</v>
      </c>
      <c r="FB907" s="32">
        <v>297.5</v>
      </c>
      <c r="FC907" s="32">
        <v>9170.1299999999992</v>
      </c>
      <c r="FD907" s="32">
        <v>165.012</v>
      </c>
      <c r="FE907" s="32">
        <v>0</v>
      </c>
      <c r="FF907" s="32">
        <v>65.400000000000006</v>
      </c>
      <c r="FG907" s="32">
        <v>230.41200000000001</v>
      </c>
      <c r="FH907" s="32">
        <v>19.3886</v>
      </c>
      <c r="FI907" s="32">
        <v>5.69</v>
      </c>
      <c r="FJ907" s="32">
        <v>2.5099999999999998</v>
      </c>
      <c r="FK907" s="32">
        <v>34.450000000000003</v>
      </c>
      <c r="FL907" s="32">
        <v>31.2</v>
      </c>
      <c r="FM907" s="32">
        <v>22.775200000000002</v>
      </c>
      <c r="FN907" s="32">
        <v>35.53</v>
      </c>
      <c r="FO907" s="32">
        <v>4.33</v>
      </c>
      <c r="FP907" s="32">
        <v>155.874</v>
      </c>
      <c r="FQ907" s="32">
        <v>19.73</v>
      </c>
      <c r="FR907" s="32">
        <v>5.69</v>
      </c>
      <c r="FS907" s="32">
        <v>2.5099999999999998</v>
      </c>
      <c r="FT907" s="32">
        <v>34.450000000000003</v>
      </c>
      <c r="FU907" s="32">
        <v>31.2</v>
      </c>
      <c r="FV907" s="32">
        <v>18.3</v>
      </c>
      <c r="FW907" s="32">
        <v>35.53</v>
      </c>
      <c r="FX907" s="32">
        <v>4.33</v>
      </c>
      <c r="FY907" s="32">
        <v>151.74</v>
      </c>
      <c r="FZ907" s="32">
        <v>0</v>
      </c>
      <c r="GA907" s="32">
        <v>0.26888299999999998</v>
      </c>
      <c r="GB907" s="32">
        <v>2.22294E-2</v>
      </c>
      <c r="GC907" s="32">
        <v>0.30219699999999999</v>
      </c>
      <c r="GD907" s="32">
        <v>0.62342900000000001</v>
      </c>
      <c r="GE907" s="32">
        <v>0.118043</v>
      </c>
      <c r="GF907" s="32">
        <v>0.43196400000000001</v>
      </c>
      <c r="GG907" s="32">
        <v>6.2929700000000005E-2</v>
      </c>
      <c r="GH907" s="32">
        <v>1.8296699999999999</v>
      </c>
      <c r="GI907" s="32">
        <v>50</v>
      </c>
      <c r="GJ907" s="32">
        <v>27.1</v>
      </c>
      <c r="GK907" s="32">
        <v>22.9</v>
      </c>
      <c r="GL907" s="32">
        <v>51.1</v>
      </c>
      <c r="GM907" s="32">
        <v>27.1</v>
      </c>
      <c r="GN907" s="32">
        <v>24</v>
      </c>
      <c r="GO907" s="32">
        <v>16.66</v>
      </c>
      <c r="GP907" s="32">
        <v>8.91</v>
      </c>
      <c r="GQ907" s="32">
        <v>18.420000000000002</v>
      </c>
      <c r="GR907" s="32">
        <v>8.8699999999999992</v>
      </c>
      <c r="GS907" s="32">
        <v>16.66</v>
      </c>
      <c r="GT907" s="32">
        <v>8.91</v>
      </c>
      <c r="GU907" s="32">
        <v>44.97</v>
      </c>
      <c r="GV907" s="32">
        <v>17.0686</v>
      </c>
      <c r="GW907" s="32">
        <v>1</v>
      </c>
      <c r="GX907" s="32">
        <v>0.124624</v>
      </c>
      <c r="GY907" s="32">
        <v>2.4924900000000001</v>
      </c>
      <c r="GZ907" s="32"/>
      <c r="HA907" s="32"/>
      <c r="HB907" s="32">
        <v>3936.45</v>
      </c>
      <c r="HC907" s="32">
        <v>2.4924900000000001</v>
      </c>
      <c r="HD907" s="32">
        <v>0.21</v>
      </c>
      <c r="HE907" s="32">
        <v>0.2</v>
      </c>
      <c r="HF907" s="32">
        <v>1.18</v>
      </c>
      <c r="HG907" s="32">
        <v>0.21</v>
      </c>
      <c r="HH907" s="32">
        <v>0.2</v>
      </c>
      <c r="HI907" s="32">
        <v>1.2</v>
      </c>
      <c r="HJ907" s="32"/>
      <c r="HK907" s="32"/>
      <c r="HL907" s="32">
        <v>11.3605</v>
      </c>
      <c r="HM907" s="32">
        <v>3.3747500000000001</v>
      </c>
      <c r="HN907" s="32">
        <v>36.099899999999998</v>
      </c>
      <c r="HO907" s="32">
        <v>153.37799999999999</v>
      </c>
      <c r="HP907" s="32">
        <v>0</v>
      </c>
      <c r="HQ907" s="32">
        <v>-405.637</v>
      </c>
      <c r="HR907" s="32">
        <v>0</v>
      </c>
      <c r="HS907" s="32">
        <v>0</v>
      </c>
      <c r="HT907" s="32">
        <v>110.455</v>
      </c>
      <c r="HU907" s="32">
        <v>170.09200000000001</v>
      </c>
      <c r="HV907" s="32">
        <v>395.209</v>
      </c>
      <c r="HW907" s="32">
        <v>26.3203</v>
      </c>
      <c r="HX907" s="32">
        <v>500.65199999999999</v>
      </c>
      <c r="HY907" s="32">
        <v>447.28699999999998</v>
      </c>
      <c r="HZ907" s="32">
        <v>0</v>
      </c>
      <c r="IA907" s="32">
        <v>0</v>
      </c>
      <c r="IB907" s="32">
        <v>227.101</v>
      </c>
      <c r="IC907" s="32">
        <v>674.38800000000003</v>
      </c>
      <c r="ID907" s="32">
        <v>11.3088</v>
      </c>
      <c r="IE907" s="32">
        <v>3.3915199999999999</v>
      </c>
      <c r="IF907" s="32">
        <v>36.099899999999998</v>
      </c>
      <c r="IG907" s="32">
        <v>184.96700000000001</v>
      </c>
      <c r="IH907" s="32">
        <v>-405.637</v>
      </c>
      <c r="II907" s="32">
        <v>110.455</v>
      </c>
      <c r="IJ907" s="32">
        <v>170.244</v>
      </c>
      <c r="IK907" s="32">
        <v>395.209</v>
      </c>
      <c r="IL907" s="32">
        <v>26.3203</v>
      </c>
      <c r="IM907" s="32">
        <v>532.35900000000004</v>
      </c>
      <c r="IN907" s="32">
        <v>445.06400000000002</v>
      </c>
      <c r="IO907" s="32">
        <v>0</v>
      </c>
      <c r="IP907" s="32">
        <v>227.101</v>
      </c>
      <c r="IQ907" s="32">
        <v>672.16499999999996</v>
      </c>
      <c r="IR907" s="32">
        <v>40.989699999999999</v>
      </c>
      <c r="IS907" s="32">
        <v>17.989000000000001</v>
      </c>
      <c r="IT907" s="32">
        <v>36.099899999999998</v>
      </c>
      <c r="IU907" s="32">
        <v>473.565</v>
      </c>
      <c r="IV907" s="32">
        <v>466.012</v>
      </c>
      <c r="IW907" s="32">
        <v>175.56200000000001</v>
      </c>
      <c r="IX907" s="32">
        <v>523.41</v>
      </c>
      <c r="IY907" s="32">
        <v>78.617400000000004</v>
      </c>
      <c r="IZ907" s="32">
        <v>1812.25</v>
      </c>
      <c r="JA907" s="32">
        <v>875.72400000000005</v>
      </c>
      <c r="JB907" s="32">
        <v>0</v>
      </c>
      <c r="JC907" s="32">
        <v>347.08</v>
      </c>
      <c r="JD907" s="32">
        <v>1222.8</v>
      </c>
    </row>
    <row r="908" spans="1:264" x14ac:dyDescent="0.25">
      <c r="A908" s="33">
        <v>43633.710694444446</v>
      </c>
      <c r="B908" s="32" t="s">
        <v>511</v>
      </c>
      <c r="C908" s="32" t="s">
        <v>512</v>
      </c>
      <c r="D908" s="32">
        <v>6</v>
      </c>
      <c r="E908" s="32">
        <v>1</v>
      </c>
      <c r="F908" s="32">
        <v>2700</v>
      </c>
      <c r="G908" s="32" t="s">
        <v>132</v>
      </c>
      <c r="H908" s="32" t="s">
        <v>133</v>
      </c>
      <c r="I908" s="32">
        <v>-17.29</v>
      </c>
      <c r="J908" s="32">
        <v>-11.9</v>
      </c>
      <c r="K908" s="32">
        <v>-11.9</v>
      </c>
      <c r="L908" s="32">
        <v>36.200000000000003</v>
      </c>
      <c r="M908" s="32">
        <v>58.799900000000001</v>
      </c>
      <c r="N908" s="32">
        <v>53.878700000000002</v>
      </c>
      <c r="O908" s="32">
        <v>251.19200000000001</v>
      </c>
      <c r="P908" s="32">
        <v>2921.29</v>
      </c>
      <c r="Q908" s="32">
        <v>0</v>
      </c>
      <c r="R908" s="32">
        <v>-4650.8500000000004</v>
      </c>
      <c r="S908" s="32">
        <v>0</v>
      </c>
      <c r="T908" s="32">
        <v>0</v>
      </c>
      <c r="U908" s="32">
        <v>615.745</v>
      </c>
      <c r="V908" s="32">
        <v>1063.3</v>
      </c>
      <c r="W908" s="32">
        <v>2371.31</v>
      </c>
      <c r="X908" s="32">
        <v>151.51499999999999</v>
      </c>
      <c r="Y908" s="32">
        <v>2836.18</v>
      </c>
      <c r="Z908" s="32">
        <v>3285.16</v>
      </c>
      <c r="AA908" s="32">
        <v>86.771500000000003</v>
      </c>
      <c r="AB908" s="32">
        <v>0</v>
      </c>
      <c r="AC908" s="32">
        <v>0</v>
      </c>
      <c r="AD908" s="32">
        <v>48.234200000000001</v>
      </c>
      <c r="AE908" s="32">
        <v>135.006</v>
      </c>
      <c r="AF908" s="32">
        <v>86.771500000000003</v>
      </c>
      <c r="AG908" s="32">
        <v>7.69</v>
      </c>
      <c r="AH908" s="32">
        <v>4.05</v>
      </c>
      <c r="AI908" s="32">
        <v>2.52</v>
      </c>
      <c r="AJ908" s="32">
        <v>29.64</v>
      </c>
      <c r="AK908" s="32">
        <v>0</v>
      </c>
      <c r="AL908" s="32">
        <v>-38.79</v>
      </c>
      <c r="AM908" s="32">
        <v>0</v>
      </c>
      <c r="AN908" s="32">
        <v>0</v>
      </c>
      <c r="AO908" s="32">
        <v>6.92</v>
      </c>
      <c r="AP908" s="32">
        <v>14.65</v>
      </c>
      <c r="AQ908" s="32">
        <v>24.6</v>
      </c>
      <c r="AR908" s="32">
        <v>1.61</v>
      </c>
      <c r="AS908" s="32">
        <v>52.89</v>
      </c>
      <c r="AT908" s="32">
        <v>43.9</v>
      </c>
      <c r="AU908" s="32">
        <v>0</v>
      </c>
      <c r="AV908" s="32">
        <v>0.33262199999999997</v>
      </c>
      <c r="AW908" s="32">
        <v>2.8683299999999998E-2</v>
      </c>
      <c r="AX908" s="32">
        <v>0.47963499999999998</v>
      </c>
      <c r="AY908" s="32">
        <v>0</v>
      </c>
      <c r="AZ908" s="32">
        <v>-5.3382499999999999E-2</v>
      </c>
      <c r="BA908" s="32">
        <v>0</v>
      </c>
      <c r="BB908" s="32">
        <v>0</v>
      </c>
      <c r="BC908" s="32">
        <v>0.163464</v>
      </c>
      <c r="BD908" s="32">
        <v>0.173155</v>
      </c>
      <c r="BE908" s="32">
        <v>0.35411700000000002</v>
      </c>
      <c r="BF908" s="32">
        <v>2.5823200000000001E-2</v>
      </c>
      <c r="BG908" s="32">
        <v>1.5041199999999999</v>
      </c>
      <c r="BH908" s="32">
        <v>0.84094000000000002</v>
      </c>
      <c r="BI908" s="32">
        <v>60.909100000000002</v>
      </c>
      <c r="BJ908" s="32">
        <v>51.106200000000001</v>
      </c>
      <c r="BK908" s="32">
        <v>251.19200000000001</v>
      </c>
      <c r="BL908" s="32">
        <v>1258.8</v>
      </c>
      <c r="BM908" s="32">
        <v>-4650.8500000000004</v>
      </c>
      <c r="BN908" s="32">
        <v>615.745</v>
      </c>
      <c r="BO908" s="32">
        <v>1054.51</v>
      </c>
      <c r="BP908" s="32">
        <v>2371.31</v>
      </c>
      <c r="BQ908" s="32">
        <v>151.51499999999999</v>
      </c>
      <c r="BR908" s="32">
        <v>1164.23</v>
      </c>
      <c r="BS908" s="32">
        <v>1622</v>
      </c>
      <c r="BT908" s="32">
        <v>89.884100000000004</v>
      </c>
      <c r="BU908" s="32">
        <v>0</v>
      </c>
      <c r="BV908" s="32">
        <v>48.234200000000001</v>
      </c>
      <c r="BW908" s="32">
        <v>138.11799999999999</v>
      </c>
      <c r="BX908" s="32">
        <v>89.884100000000004</v>
      </c>
      <c r="BY908" s="32">
        <v>7.97</v>
      </c>
      <c r="BZ908" s="32">
        <v>3.89</v>
      </c>
      <c r="CA908" s="32">
        <v>2.52</v>
      </c>
      <c r="CB908" s="32">
        <v>12.23</v>
      </c>
      <c r="CC908" s="32">
        <v>-38.74</v>
      </c>
      <c r="CD908" s="32">
        <v>6.92</v>
      </c>
      <c r="CE908" s="32">
        <v>14.57</v>
      </c>
      <c r="CF908" s="32">
        <v>24.6</v>
      </c>
      <c r="CG908" s="32">
        <v>1.61</v>
      </c>
      <c r="CH908" s="32">
        <v>35.57</v>
      </c>
      <c r="CI908" s="32">
        <v>26.61</v>
      </c>
      <c r="CJ908" s="32">
        <v>0</v>
      </c>
      <c r="CK908" s="32">
        <v>0.32415100000000002</v>
      </c>
      <c r="CL908" s="32">
        <v>2.8683299999999998E-2</v>
      </c>
      <c r="CM908" s="32">
        <v>0.13211899999999999</v>
      </c>
      <c r="CN908" s="32">
        <v>-5.3382499999999999E-2</v>
      </c>
      <c r="CO908" s="32">
        <v>0.163464</v>
      </c>
      <c r="CP908" s="32">
        <v>0.17243900000000001</v>
      </c>
      <c r="CQ908" s="32">
        <v>0.35411700000000002</v>
      </c>
      <c r="CR908" s="32">
        <v>2.5823200000000001E-2</v>
      </c>
      <c r="CS908" s="32">
        <v>1.14741</v>
      </c>
      <c r="CT908" s="32">
        <v>0.48495300000000002</v>
      </c>
      <c r="CU908" s="32" t="s">
        <v>134</v>
      </c>
      <c r="CV908" s="32" t="s">
        <v>135</v>
      </c>
      <c r="CW908" s="32" t="s">
        <v>136</v>
      </c>
      <c r="CX908" s="32" t="s">
        <v>137</v>
      </c>
      <c r="CY908" s="32">
        <v>-0.35670299999999999</v>
      </c>
      <c r="CZ908" s="32">
        <v>-0.355987</v>
      </c>
      <c r="DA908" s="32">
        <v>-48.7</v>
      </c>
      <c r="DB908" s="32">
        <v>-65</v>
      </c>
      <c r="DC908" s="32">
        <v>58.799900000000001</v>
      </c>
      <c r="DD908" s="32">
        <v>53.878700000000002</v>
      </c>
      <c r="DE908" s="32">
        <v>251.19200000000001</v>
      </c>
      <c r="DF908" s="32">
        <v>2921.29</v>
      </c>
      <c r="DG908" s="32">
        <v>0</v>
      </c>
      <c r="DH908" s="32">
        <v>-4650.8500000000004</v>
      </c>
      <c r="DI908" s="32">
        <v>0</v>
      </c>
      <c r="DJ908" s="32">
        <v>0</v>
      </c>
      <c r="DK908" s="32">
        <v>615.745</v>
      </c>
      <c r="DL908" s="32">
        <v>1063.3</v>
      </c>
      <c r="DM908" s="32">
        <v>2371.31</v>
      </c>
      <c r="DN908" s="32">
        <v>151.51499999999999</v>
      </c>
      <c r="DO908" s="32">
        <v>2836.18</v>
      </c>
      <c r="DP908" s="32">
        <v>86.771500000000003</v>
      </c>
      <c r="DQ908" s="32">
        <v>0</v>
      </c>
      <c r="DR908" s="32">
        <v>0</v>
      </c>
      <c r="DS908" s="32">
        <v>48.234200000000001</v>
      </c>
      <c r="DT908" s="32">
        <v>135.006</v>
      </c>
      <c r="DU908" s="32">
        <v>7.69</v>
      </c>
      <c r="DV908" s="32">
        <v>4.05</v>
      </c>
      <c r="DW908" s="32">
        <v>2.52</v>
      </c>
      <c r="DX908" s="32">
        <v>29.64</v>
      </c>
      <c r="DY908" s="32">
        <v>0</v>
      </c>
      <c r="DZ908" s="32">
        <v>-38.79</v>
      </c>
      <c r="EA908" s="32">
        <v>0</v>
      </c>
      <c r="EB908" s="32">
        <v>0</v>
      </c>
      <c r="EC908" s="32">
        <v>6.92</v>
      </c>
      <c r="ED908" s="32">
        <v>14.65</v>
      </c>
      <c r="EE908" s="32">
        <v>24.6</v>
      </c>
      <c r="EF908" s="32">
        <v>1.61</v>
      </c>
      <c r="EG908" s="32">
        <v>52.89</v>
      </c>
      <c r="EH908" s="32">
        <v>0</v>
      </c>
      <c r="EI908" s="32">
        <v>0.33262199999999997</v>
      </c>
      <c r="EJ908" s="32">
        <v>2.8683299999999998E-2</v>
      </c>
      <c r="EK908" s="32">
        <v>0.47963499999999998</v>
      </c>
      <c r="EL908" s="32">
        <v>0</v>
      </c>
      <c r="EM908" s="32">
        <v>-5.3382499999999999E-2</v>
      </c>
      <c r="EN908" s="32">
        <v>0</v>
      </c>
      <c r="EO908" s="32">
        <v>0</v>
      </c>
      <c r="EP908" s="32">
        <v>0.163464</v>
      </c>
      <c r="EQ908" s="32">
        <v>0.173155</v>
      </c>
      <c r="ER908" s="32">
        <v>0.35411700000000002</v>
      </c>
      <c r="ES908" s="32">
        <v>2.5823200000000001E-2</v>
      </c>
      <c r="ET908" s="32">
        <v>1.5041199999999999</v>
      </c>
      <c r="EU908" s="32">
        <v>225.79499999999999</v>
      </c>
      <c r="EV908" s="32">
        <v>179.74700000000001</v>
      </c>
      <c r="EW908" s="32">
        <v>251.19200000000001</v>
      </c>
      <c r="EX908" s="32">
        <v>3022.87</v>
      </c>
      <c r="EY908" s="32">
        <v>2615</v>
      </c>
      <c r="EZ908" s="32">
        <v>989.00099999999998</v>
      </c>
      <c r="FA908" s="32">
        <v>3267.2</v>
      </c>
      <c r="FB908" s="32">
        <v>327.5</v>
      </c>
      <c r="FC908" s="32">
        <v>10878.3</v>
      </c>
      <c r="FD908" s="32">
        <v>187.91300000000001</v>
      </c>
      <c r="FE908" s="32">
        <v>0</v>
      </c>
      <c r="FF908" s="32">
        <v>73.400000000000006</v>
      </c>
      <c r="FG908" s="32">
        <v>261.31299999999999</v>
      </c>
      <c r="FH908" s="32">
        <v>17.1873</v>
      </c>
      <c r="FI908" s="32">
        <v>8.9700000000000006</v>
      </c>
      <c r="FJ908" s="32">
        <v>2.52</v>
      </c>
      <c r="FK908" s="32">
        <v>30.63</v>
      </c>
      <c r="FL908" s="32">
        <v>29.72</v>
      </c>
      <c r="FM908" s="32">
        <v>19.333100000000002</v>
      </c>
      <c r="FN908" s="32">
        <v>34.22</v>
      </c>
      <c r="FO908" s="32">
        <v>3.7</v>
      </c>
      <c r="FP908" s="32">
        <v>146.28</v>
      </c>
      <c r="FQ908" s="32">
        <v>17.489999999999998</v>
      </c>
      <c r="FR908" s="32">
        <v>8.9700000000000006</v>
      </c>
      <c r="FS908" s="32">
        <v>2.52</v>
      </c>
      <c r="FT908" s="32">
        <v>30.63</v>
      </c>
      <c r="FU908" s="32">
        <v>29.72</v>
      </c>
      <c r="FV908" s="32">
        <v>15.43</v>
      </c>
      <c r="FW908" s="32">
        <v>34.22</v>
      </c>
      <c r="FX908" s="32">
        <v>3.7</v>
      </c>
      <c r="FY908" s="32">
        <v>142.68</v>
      </c>
      <c r="FZ908" s="32">
        <v>0</v>
      </c>
      <c r="GA908" s="32">
        <v>0.50684600000000002</v>
      </c>
      <c r="GB908" s="32">
        <v>2.8683299999999998E-2</v>
      </c>
      <c r="GC908" s="32">
        <v>0.44206600000000001</v>
      </c>
      <c r="GD908" s="32">
        <v>0.76358999999999999</v>
      </c>
      <c r="GE908" s="32">
        <v>0.12681200000000001</v>
      </c>
      <c r="GF908" s="32">
        <v>0.53503100000000003</v>
      </c>
      <c r="GG908" s="32">
        <v>6.9275500000000004E-2</v>
      </c>
      <c r="GH908" s="32">
        <v>2.4723000000000002</v>
      </c>
      <c r="GI908" s="32">
        <v>62.7</v>
      </c>
      <c r="GJ908" s="32">
        <v>26.5</v>
      </c>
      <c r="GK908" s="32">
        <v>36.200000000000003</v>
      </c>
      <c r="GL908" s="32">
        <v>50.8</v>
      </c>
      <c r="GM908" s="32">
        <v>26.5</v>
      </c>
      <c r="GN908" s="32">
        <v>24.3</v>
      </c>
      <c r="GO908" s="32">
        <v>36.75</v>
      </c>
      <c r="GP908" s="32">
        <v>7.15</v>
      </c>
      <c r="GQ908" s="32">
        <v>19.2</v>
      </c>
      <c r="GR908" s="32">
        <v>7.41</v>
      </c>
      <c r="GS908" s="32">
        <v>36.75</v>
      </c>
      <c r="GT908" s="32">
        <v>7.15</v>
      </c>
      <c r="GU908" s="32">
        <v>44.17</v>
      </c>
      <c r="GV908" s="32">
        <v>15.1373</v>
      </c>
      <c r="GW908" s="32">
        <v>1</v>
      </c>
      <c r="GX908" s="32">
        <v>0.147285</v>
      </c>
      <c r="GY908" s="32">
        <v>2.9457</v>
      </c>
      <c r="GZ908" s="32"/>
      <c r="HA908" s="32"/>
      <c r="HB908" s="32">
        <v>4652.21</v>
      </c>
      <c r="HC908" s="32">
        <v>2.9457</v>
      </c>
      <c r="HD908" s="32">
        <v>0.24</v>
      </c>
      <c r="HE908" s="32">
        <v>0.24</v>
      </c>
      <c r="HF908" s="32">
        <v>1.66</v>
      </c>
      <c r="HG908" s="32">
        <v>0.24</v>
      </c>
      <c r="HH908" s="32">
        <v>0.24</v>
      </c>
      <c r="HI908" s="32">
        <v>1.37</v>
      </c>
      <c r="HJ908" s="32"/>
      <c r="HK908" s="32"/>
      <c r="HL908" s="32">
        <v>11.770200000000001</v>
      </c>
      <c r="HM908" s="32">
        <v>14.9885</v>
      </c>
      <c r="HN908" s="32">
        <v>46.5809</v>
      </c>
      <c r="HO908" s="32">
        <v>520.36599999999999</v>
      </c>
      <c r="HP908" s="32">
        <v>0</v>
      </c>
      <c r="HQ908" s="32">
        <v>-479.39400000000001</v>
      </c>
      <c r="HR908" s="32">
        <v>0</v>
      </c>
      <c r="HS908" s="32">
        <v>0</v>
      </c>
      <c r="HT908" s="32">
        <v>134.529</v>
      </c>
      <c r="HU908" s="32">
        <v>195.685</v>
      </c>
      <c r="HV908" s="32">
        <v>462.36</v>
      </c>
      <c r="HW908" s="32">
        <v>33.337899999999998</v>
      </c>
      <c r="HX908" s="32">
        <v>940.22299999999996</v>
      </c>
      <c r="HY908" s="32">
        <v>460.49900000000002</v>
      </c>
      <c r="HZ908" s="32">
        <v>0</v>
      </c>
      <c r="IA908" s="32">
        <v>0</v>
      </c>
      <c r="IB908" s="32">
        <v>255.98</v>
      </c>
      <c r="IC908" s="32">
        <v>716.47900000000004</v>
      </c>
      <c r="ID908" s="32">
        <v>12.1793</v>
      </c>
      <c r="IE908" s="32">
        <v>14.2363</v>
      </c>
      <c r="IF908" s="32">
        <v>46.5809</v>
      </c>
      <c r="IG908" s="32">
        <v>217.988</v>
      </c>
      <c r="IH908" s="32">
        <v>-479.39400000000001</v>
      </c>
      <c r="II908" s="32">
        <v>134.529</v>
      </c>
      <c r="IJ908" s="32">
        <v>194.16200000000001</v>
      </c>
      <c r="IK908" s="32">
        <v>462.36</v>
      </c>
      <c r="IL908" s="32">
        <v>33.337899999999998</v>
      </c>
      <c r="IM908" s="32">
        <v>635.97799999999995</v>
      </c>
      <c r="IN908" s="32">
        <v>477.01799999999997</v>
      </c>
      <c r="IO908" s="32">
        <v>0</v>
      </c>
      <c r="IP908" s="32">
        <v>255.98</v>
      </c>
      <c r="IQ908" s="32">
        <v>732.99800000000005</v>
      </c>
      <c r="IR908" s="32">
        <v>46.600700000000003</v>
      </c>
      <c r="IS908" s="32">
        <v>45.708300000000001</v>
      </c>
      <c r="IT908" s="32">
        <v>46.5809</v>
      </c>
      <c r="IU908" s="32">
        <v>543.45500000000004</v>
      </c>
      <c r="IV908" s="32">
        <v>570.78300000000002</v>
      </c>
      <c r="IW908" s="32">
        <v>187.036</v>
      </c>
      <c r="IX908" s="32">
        <v>648.29600000000005</v>
      </c>
      <c r="IY908" s="32">
        <v>86.545199999999994</v>
      </c>
      <c r="IZ908" s="32">
        <v>2175.0100000000002</v>
      </c>
      <c r="JA908" s="32">
        <v>997.25800000000004</v>
      </c>
      <c r="JB908" s="32">
        <v>0</v>
      </c>
      <c r="JC908" s="32">
        <v>389.536</v>
      </c>
      <c r="JD908" s="32">
        <v>1386.79</v>
      </c>
    </row>
    <row r="909" spans="1:264" x14ac:dyDescent="0.25">
      <c r="A909" s="33">
        <v>43633.711018518516</v>
      </c>
      <c r="B909" s="32" t="s">
        <v>513</v>
      </c>
      <c r="C909" s="32" t="s">
        <v>514</v>
      </c>
      <c r="D909" s="32">
        <v>6</v>
      </c>
      <c r="E909" s="32">
        <v>1</v>
      </c>
      <c r="F909" s="32">
        <v>2700</v>
      </c>
      <c r="G909" s="32" t="s">
        <v>132</v>
      </c>
      <c r="H909" s="32" t="s">
        <v>140</v>
      </c>
      <c r="I909" s="32">
        <v>0.7</v>
      </c>
      <c r="J909" s="32">
        <v>0.5</v>
      </c>
      <c r="K909" s="32">
        <v>0.5</v>
      </c>
      <c r="L909" s="32">
        <v>23.8</v>
      </c>
      <c r="M909" s="32">
        <v>61.423099999999998</v>
      </c>
      <c r="N909" s="32">
        <v>50.780999999999999</v>
      </c>
      <c r="O909" s="32">
        <v>251.19200000000001</v>
      </c>
      <c r="P909" s="32">
        <v>1155.4100000000001</v>
      </c>
      <c r="Q909" s="32">
        <v>0</v>
      </c>
      <c r="R909" s="32">
        <v>-4650.8500000000004</v>
      </c>
      <c r="S909" s="32">
        <v>0</v>
      </c>
      <c r="T909" s="32">
        <v>0</v>
      </c>
      <c r="U909" s="32">
        <v>615.745</v>
      </c>
      <c r="V909" s="32">
        <v>1052.93</v>
      </c>
      <c r="W909" s="32">
        <v>2371.31</v>
      </c>
      <c r="X909" s="32">
        <v>151.51499999999999</v>
      </c>
      <c r="Y909" s="32">
        <v>1059.45</v>
      </c>
      <c r="Z909" s="32">
        <v>1518.8</v>
      </c>
      <c r="AA909" s="32">
        <v>90.642499999999998</v>
      </c>
      <c r="AB909" s="32">
        <v>0</v>
      </c>
      <c r="AC909" s="32">
        <v>0</v>
      </c>
      <c r="AD909" s="32">
        <v>48.234200000000001</v>
      </c>
      <c r="AE909" s="32">
        <v>138.87700000000001</v>
      </c>
      <c r="AF909" s="32">
        <v>90.642499999999998</v>
      </c>
      <c r="AG909" s="32">
        <v>8.0299999999999994</v>
      </c>
      <c r="AH909" s="32">
        <v>3.87</v>
      </c>
      <c r="AI909" s="32">
        <v>2.52</v>
      </c>
      <c r="AJ909" s="32">
        <v>11.49</v>
      </c>
      <c r="AK909" s="32">
        <v>0</v>
      </c>
      <c r="AL909" s="32">
        <v>-38.74</v>
      </c>
      <c r="AM909" s="32">
        <v>0</v>
      </c>
      <c r="AN909" s="32">
        <v>0</v>
      </c>
      <c r="AO909" s="32">
        <v>6.92</v>
      </c>
      <c r="AP909" s="32">
        <v>14.55</v>
      </c>
      <c r="AQ909" s="32">
        <v>24.6</v>
      </c>
      <c r="AR909" s="32">
        <v>1.61</v>
      </c>
      <c r="AS909" s="32">
        <v>34.85</v>
      </c>
      <c r="AT909" s="32">
        <v>25.91</v>
      </c>
      <c r="AU909" s="32">
        <v>0</v>
      </c>
      <c r="AV909" s="32">
        <v>0.32280799999999998</v>
      </c>
      <c r="AW909" s="32">
        <v>2.8683299999999998E-2</v>
      </c>
      <c r="AX909" s="32">
        <v>0.15682399999999999</v>
      </c>
      <c r="AY909" s="32">
        <v>0</v>
      </c>
      <c r="AZ909" s="32">
        <v>-5.3382499999999999E-2</v>
      </c>
      <c r="BA909" s="32">
        <v>0</v>
      </c>
      <c r="BB909" s="32">
        <v>0</v>
      </c>
      <c r="BC909" s="32">
        <v>0.163464</v>
      </c>
      <c r="BD909" s="32">
        <v>0.17221400000000001</v>
      </c>
      <c r="BE909" s="32">
        <v>0.35411700000000002</v>
      </c>
      <c r="BF909" s="32">
        <v>2.5823200000000001E-2</v>
      </c>
      <c r="BG909" s="32">
        <v>1.17055</v>
      </c>
      <c r="BH909" s="32">
        <v>0.50831599999999999</v>
      </c>
      <c r="BI909" s="32">
        <v>60.909100000000002</v>
      </c>
      <c r="BJ909" s="32">
        <v>51.106200000000001</v>
      </c>
      <c r="BK909" s="32">
        <v>251.19200000000001</v>
      </c>
      <c r="BL909" s="32">
        <v>1258.8</v>
      </c>
      <c r="BM909" s="32">
        <v>-4650.8500000000004</v>
      </c>
      <c r="BN909" s="32">
        <v>615.745</v>
      </c>
      <c r="BO909" s="32">
        <v>1054.51</v>
      </c>
      <c r="BP909" s="32">
        <v>2371.31</v>
      </c>
      <c r="BQ909" s="32">
        <v>151.51499999999999</v>
      </c>
      <c r="BR909" s="32">
        <v>1164.23</v>
      </c>
      <c r="BS909" s="32">
        <v>1622</v>
      </c>
      <c r="BT909" s="32">
        <v>89.884100000000004</v>
      </c>
      <c r="BU909" s="32">
        <v>0</v>
      </c>
      <c r="BV909" s="32">
        <v>48.234200000000001</v>
      </c>
      <c r="BW909" s="32">
        <v>138.11799999999999</v>
      </c>
      <c r="BX909" s="32">
        <v>89.884100000000004</v>
      </c>
      <c r="BY909" s="32">
        <v>7.97</v>
      </c>
      <c r="BZ909" s="32">
        <v>3.89</v>
      </c>
      <c r="CA909" s="32">
        <v>2.52</v>
      </c>
      <c r="CB909" s="32">
        <v>12.23</v>
      </c>
      <c r="CC909" s="32">
        <v>-38.74</v>
      </c>
      <c r="CD909" s="32">
        <v>6.92</v>
      </c>
      <c r="CE909" s="32">
        <v>14.57</v>
      </c>
      <c r="CF909" s="32">
        <v>24.6</v>
      </c>
      <c r="CG909" s="32">
        <v>1.61</v>
      </c>
      <c r="CH909" s="32">
        <v>35.57</v>
      </c>
      <c r="CI909" s="32">
        <v>26.61</v>
      </c>
      <c r="CJ909" s="32">
        <v>0</v>
      </c>
      <c r="CK909" s="32">
        <v>0.32415100000000002</v>
      </c>
      <c r="CL909" s="32">
        <v>2.8683299999999998E-2</v>
      </c>
      <c r="CM909" s="32">
        <v>0.13211899999999999</v>
      </c>
      <c r="CN909" s="32">
        <v>-5.3382499999999999E-2</v>
      </c>
      <c r="CO909" s="32">
        <v>0.163464</v>
      </c>
      <c r="CP909" s="32">
        <v>0.17243900000000001</v>
      </c>
      <c r="CQ909" s="32">
        <v>0.35411700000000002</v>
      </c>
      <c r="CR909" s="32">
        <v>2.5823200000000001E-2</v>
      </c>
      <c r="CS909" s="32">
        <v>1.14741</v>
      </c>
      <c r="CT909" s="32">
        <v>0.48495300000000002</v>
      </c>
      <c r="CU909" s="32" t="s">
        <v>134</v>
      </c>
      <c r="CV909" s="32" t="s">
        <v>135</v>
      </c>
      <c r="CW909" s="32" t="s">
        <v>136</v>
      </c>
      <c r="CX909" s="32" t="s">
        <v>137</v>
      </c>
      <c r="CY909" s="32">
        <v>-2.3138100000000002E-2</v>
      </c>
      <c r="CZ909" s="32">
        <v>-2.33628E-2</v>
      </c>
      <c r="DA909" s="32">
        <v>2</v>
      </c>
      <c r="DB909" s="32">
        <v>2.6</v>
      </c>
      <c r="DC909" s="32">
        <v>61.423099999999998</v>
      </c>
      <c r="DD909" s="32">
        <v>50.780999999999999</v>
      </c>
      <c r="DE909" s="32">
        <v>251.19200000000001</v>
      </c>
      <c r="DF909" s="32">
        <v>1155.4100000000001</v>
      </c>
      <c r="DG909" s="32">
        <v>0</v>
      </c>
      <c r="DH909" s="32">
        <v>-4650.8500000000004</v>
      </c>
      <c r="DI909" s="32">
        <v>0</v>
      </c>
      <c r="DJ909" s="32">
        <v>0</v>
      </c>
      <c r="DK909" s="32">
        <v>615.745</v>
      </c>
      <c r="DL909" s="32">
        <v>1052.93</v>
      </c>
      <c r="DM909" s="32">
        <v>2371.31</v>
      </c>
      <c r="DN909" s="32">
        <v>151.51499999999999</v>
      </c>
      <c r="DO909" s="32">
        <v>1059.45</v>
      </c>
      <c r="DP909" s="32">
        <v>90.642499999999998</v>
      </c>
      <c r="DQ909" s="32">
        <v>0</v>
      </c>
      <c r="DR909" s="32">
        <v>0</v>
      </c>
      <c r="DS909" s="32">
        <v>48.234200000000001</v>
      </c>
      <c r="DT909" s="32">
        <v>138.87700000000001</v>
      </c>
      <c r="DU909" s="32">
        <v>8.0299999999999994</v>
      </c>
      <c r="DV909" s="32">
        <v>3.87</v>
      </c>
      <c r="DW909" s="32">
        <v>2.52</v>
      </c>
      <c r="DX909" s="32">
        <v>11.49</v>
      </c>
      <c r="DY909" s="32">
        <v>0</v>
      </c>
      <c r="DZ909" s="32">
        <v>-38.74</v>
      </c>
      <c r="EA909" s="32">
        <v>0</v>
      </c>
      <c r="EB909" s="32">
        <v>0</v>
      </c>
      <c r="EC909" s="32">
        <v>6.92</v>
      </c>
      <c r="ED909" s="32">
        <v>14.55</v>
      </c>
      <c r="EE909" s="32">
        <v>24.6</v>
      </c>
      <c r="EF909" s="32">
        <v>1.61</v>
      </c>
      <c r="EG909" s="32">
        <v>34.85</v>
      </c>
      <c r="EH909" s="32">
        <v>0</v>
      </c>
      <c r="EI909" s="32">
        <v>0.32280799999999998</v>
      </c>
      <c r="EJ909" s="32">
        <v>2.8683299999999998E-2</v>
      </c>
      <c r="EK909" s="32">
        <v>0.15682399999999999</v>
      </c>
      <c r="EL909" s="32">
        <v>0</v>
      </c>
      <c r="EM909" s="32">
        <v>-5.3382499999999999E-2</v>
      </c>
      <c r="EN909" s="32">
        <v>0</v>
      </c>
      <c r="EO909" s="32">
        <v>0</v>
      </c>
      <c r="EP909" s="32">
        <v>0.163464</v>
      </c>
      <c r="EQ909" s="32">
        <v>0.17221400000000001</v>
      </c>
      <c r="ER909" s="32">
        <v>0.35411700000000002</v>
      </c>
      <c r="ES909" s="32">
        <v>2.5823200000000001E-2</v>
      </c>
      <c r="ET909" s="32">
        <v>1.17055</v>
      </c>
      <c r="EU909" s="32">
        <v>225.79499999999999</v>
      </c>
      <c r="EV909" s="32">
        <v>179.74700000000001</v>
      </c>
      <c r="EW909" s="32">
        <v>251.19200000000001</v>
      </c>
      <c r="EX909" s="32">
        <v>3022.87</v>
      </c>
      <c r="EY909" s="32">
        <v>2615</v>
      </c>
      <c r="EZ909" s="32">
        <v>989.00099999999998</v>
      </c>
      <c r="FA909" s="32">
        <v>3267.2</v>
      </c>
      <c r="FB909" s="32">
        <v>327.5</v>
      </c>
      <c r="FC909" s="32">
        <v>10878.3</v>
      </c>
      <c r="FD909" s="32">
        <v>187.91300000000001</v>
      </c>
      <c r="FE909" s="32">
        <v>0</v>
      </c>
      <c r="FF909" s="32">
        <v>73.400000000000006</v>
      </c>
      <c r="FG909" s="32">
        <v>261.31299999999999</v>
      </c>
      <c r="FH909" s="32">
        <v>17.1873</v>
      </c>
      <c r="FI909" s="32">
        <v>8.9700000000000006</v>
      </c>
      <c r="FJ909" s="32">
        <v>2.52</v>
      </c>
      <c r="FK909" s="32">
        <v>30.63</v>
      </c>
      <c r="FL909" s="32">
        <v>29.72</v>
      </c>
      <c r="FM909" s="32">
        <v>19.333100000000002</v>
      </c>
      <c r="FN909" s="32">
        <v>34.22</v>
      </c>
      <c r="FO909" s="32">
        <v>3.7</v>
      </c>
      <c r="FP909" s="32">
        <v>146.28</v>
      </c>
      <c r="FQ909" s="32">
        <v>17.489999999999998</v>
      </c>
      <c r="FR909" s="32">
        <v>8.9700000000000006</v>
      </c>
      <c r="FS909" s="32">
        <v>2.52</v>
      </c>
      <c r="FT909" s="32">
        <v>30.63</v>
      </c>
      <c r="FU909" s="32">
        <v>29.72</v>
      </c>
      <c r="FV909" s="32">
        <v>15.43</v>
      </c>
      <c r="FW909" s="32">
        <v>34.22</v>
      </c>
      <c r="FX909" s="32">
        <v>3.7</v>
      </c>
      <c r="FY909" s="32">
        <v>142.68</v>
      </c>
      <c r="FZ909" s="32">
        <v>0</v>
      </c>
      <c r="GA909" s="32">
        <v>0.50684600000000002</v>
      </c>
      <c r="GB909" s="32">
        <v>2.8683299999999998E-2</v>
      </c>
      <c r="GC909" s="32">
        <v>0.44206600000000001</v>
      </c>
      <c r="GD909" s="32">
        <v>0.76358999999999999</v>
      </c>
      <c r="GE909" s="32">
        <v>0.12681200000000001</v>
      </c>
      <c r="GF909" s="32">
        <v>0.53503100000000003</v>
      </c>
      <c r="GG909" s="32">
        <v>6.9275500000000004E-2</v>
      </c>
      <c r="GH909" s="32">
        <v>2.4723000000000002</v>
      </c>
      <c r="GI909" s="32">
        <v>50.3</v>
      </c>
      <c r="GJ909" s="32">
        <v>26.5</v>
      </c>
      <c r="GK909" s="32">
        <v>23.8</v>
      </c>
      <c r="GL909" s="32">
        <v>50.8</v>
      </c>
      <c r="GM909" s="32">
        <v>26.5</v>
      </c>
      <c r="GN909" s="32">
        <v>24.3</v>
      </c>
      <c r="GO909" s="32">
        <v>18.440000000000001</v>
      </c>
      <c r="GP909" s="32">
        <v>7.47</v>
      </c>
      <c r="GQ909" s="32">
        <v>19.2</v>
      </c>
      <c r="GR909" s="32">
        <v>7.41</v>
      </c>
      <c r="GS909" s="32">
        <v>18.440000000000001</v>
      </c>
      <c r="GT909" s="32">
        <v>7.47</v>
      </c>
      <c r="GU909" s="32">
        <v>44.17</v>
      </c>
      <c r="GV909" s="32">
        <v>15.1373</v>
      </c>
      <c r="GW909" s="32">
        <v>1</v>
      </c>
      <c r="GX909" s="32">
        <v>0.147285</v>
      </c>
      <c r="GY909" s="32">
        <v>2.9457</v>
      </c>
      <c r="GZ909" s="32"/>
      <c r="HA909" s="32"/>
      <c r="HB909" s="32">
        <v>4652.21</v>
      </c>
      <c r="HC909" s="32">
        <v>2.9457</v>
      </c>
      <c r="HD909" s="32">
        <v>0.24</v>
      </c>
      <c r="HE909" s="32">
        <v>0.24</v>
      </c>
      <c r="HF909" s="32">
        <v>1.35</v>
      </c>
      <c r="HG909" s="32">
        <v>0.24</v>
      </c>
      <c r="HH909" s="32">
        <v>0.24</v>
      </c>
      <c r="HI909" s="32">
        <v>1.37</v>
      </c>
      <c r="HJ909" s="32"/>
      <c r="HK909" s="32"/>
      <c r="HL909" s="32">
        <v>12.277799999999999</v>
      </c>
      <c r="HM909" s="32">
        <v>14.1488</v>
      </c>
      <c r="HN909" s="32">
        <v>46.5809</v>
      </c>
      <c r="HO909" s="32">
        <v>194.66800000000001</v>
      </c>
      <c r="HP909" s="32">
        <v>0</v>
      </c>
      <c r="HQ909" s="32">
        <v>-479.39400000000001</v>
      </c>
      <c r="HR909" s="32">
        <v>0</v>
      </c>
      <c r="HS909" s="32">
        <v>0</v>
      </c>
      <c r="HT909" s="32">
        <v>134.529</v>
      </c>
      <c r="HU909" s="32">
        <v>193.916</v>
      </c>
      <c r="HV909" s="32">
        <v>462.36</v>
      </c>
      <c r="HW909" s="32">
        <v>33.337899999999998</v>
      </c>
      <c r="HX909" s="32">
        <v>612.423</v>
      </c>
      <c r="HY909" s="32">
        <v>481.04300000000001</v>
      </c>
      <c r="HZ909" s="32">
        <v>0</v>
      </c>
      <c r="IA909" s="32">
        <v>0</v>
      </c>
      <c r="IB909" s="32">
        <v>255.98</v>
      </c>
      <c r="IC909" s="32">
        <v>737.02300000000002</v>
      </c>
      <c r="ID909" s="32">
        <v>12.1793</v>
      </c>
      <c r="IE909" s="32">
        <v>14.2363</v>
      </c>
      <c r="IF909" s="32">
        <v>46.5809</v>
      </c>
      <c r="IG909" s="32">
        <v>217.988</v>
      </c>
      <c r="IH909" s="32">
        <v>-479.39400000000001</v>
      </c>
      <c r="II909" s="32">
        <v>134.529</v>
      </c>
      <c r="IJ909" s="32">
        <v>194.16200000000001</v>
      </c>
      <c r="IK909" s="32">
        <v>462.36</v>
      </c>
      <c r="IL909" s="32">
        <v>33.337899999999998</v>
      </c>
      <c r="IM909" s="32">
        <v>635.97799999999995</v>
      </c>
      <c r="IN909" s="32">
        <v>477.01799999999997</v>
      </c>
      <c r="IO909" s="32">
        <v>0</v>
      </c>
      <c r="IP909" s="32">
        <v>255.98</v>
      </c>
      <c r="IQ909" s="32">
        <v>732.99800000000005</v>
      </c>
      <c r="IR909" s="32">
        <v>46.600700000000003</v>
      </c>
      <c r="IS909" s="32">
        <v>45.708300000000001</v>
      </c>
      <c r="IT909" s="32">
        <v>46.5809</v>
      </c>
      <c r="IU909" s="32">
        <v>543.45500000000004</v>
      </c>
      <c r="IV909" s="32">
        <v>570.78300000000002</v>
      </c>
      <c r="IW909" s="32">
        <v>187.036</v>
      </c>
      <c r="IX909" s="32">
        <v>648.29600000000005</v>
      </c>
      <c r="IY909" s="32">
        <v>86.545199999999994</v>
      </c>
      <c r="IZ909" s="32">
        <v>2175.0100000000002</v>
      </c>
      <c r="JA909" s="32">
        <v>997.25800000000004</v>
      </c>
      <c r="JB909" s="32">
        <v>0</v>
      </c>
      <c r="JC909" s="32">
        <v>389.536</v>
      </c>
      <c r="JD909" s="32">
        <v>1386.79</v>
      </c>
    </row>
    <row r="910" spans="1:264" x14ac:dyDescent="0.25">
      <c r="A910" s="33">
        <v>43633.711354166669</v>
      </c>
      <c r="B910" s="32" t="s">
        <v>515</v>
      </c>
      <c r="C910" s="32" t="s">
        <v>514</v>
      </c>
      <c r="D910" s="32">
        <v>6</v>
      </c>
      <c r="E910" s="32">
        <v>1</v>
      </c>
      <c r="F910" s="32">
        <v>2700</v>
      </c>
      <c r="G910" s="32" t="s">
        <v>132</v>
      </c>
      <c r="H910" s="32" t="s">
        <v>140</v>
      </c>
      <c r="I910" s="32">
        <v>3.52</v>
      </c>
      <c r="J910" s="32">
        <v>2.2999999999999998</v>
      </c>
      <c r="K910" s="32">
        <v>2.2000000000000002</v>
      </c>
      <c r="L910" s="32">
        <v>22.1</v>
      </c>
      <c r="M910" s="32">
        <v>58.333799999999997</v>
      </c>
      <c r="N910" s="32">
        <v>54.530099999999997</v>
      </c>
      <c r="O910" s="32">
        <v>251.19200000000001</v>
      </c>
      <c r="P910" s="32">
        <v>886.73299999999995</v>
      </c>
      <c r="Q910" s="32">
        <v>0</v>
      </c>
      <c r="R910" s="32">
        <v>-4650.8500000000004</v>
      </c>
      <c r="S910" s="32">
        <v>0</v>
      </c>
      <c r="T910" s="32">
        <v>0</v>
      </c>
      <c r="U910" s="32">
        <v>615.745</v>
      </c>
      <c r="V910" s="32">
        <v>1065</v>
      </c>
      <c r="W910" s="32">
        <v>2371.31</v>
      </c>
      <c r="X910" s="32">
        <v>151.51499999999999</v>
      </c>
      <c r="Y910" s="32">
        <v>803.50300000000004</v>
      </c>
      <c r="Z910" s="32">
        <v>1250.79</v>
      </c>
      <c r="AA910" s="32">
        <v>86.083600000000004</v>
      </c>
      <c r="AB910" s="32">
        <v>0</v>
      </c>
      <c r="AC910" s="32">
        <v>0</v>
      </c>
      <c r="AD910" s="32">
        <v>48.234200000000001</v>
      </c>
      <c r="AE910" s="32">
        <v>134.31800000000001</v>
      </c>
      <c r="AF910" s="32">
        <v>86.083600000000004</v>
      </c>
      <c r="AG910" s="32">
        <v>7.63</v>
      </c>
      <c r="AH910" s="32">
        <v>4.08</v>
      </c>
      <c r="AI910" s="32">
        <v>2.52</v>
      </c>
      <c r="AJ910" s="32">
        <v>8.86</v>
      </c>
      <c r="AK910" s="32">
        <v>0</v>
      </c>
      <c r="AL910" s="32">
        <v>-38.619999999999997</v>
      </c>
      <c r="AM910" s="32">
        <v>0</v>
      </c>
      <c r="AN910" s="32">
        <v>0</v>
      </c>
      <c r="AO910" s="32">
        <v>6.92</v>
      </c>
      <c r="AP910" s="32">
        <v>14.67</v>
      </c>
      <c r="AQ910" s="32">
        <v>24.6</v>
      </c>
      <c r="AR910" s="32">
        <v>1.61</v>
      </c>
      <c r="AS910" s="32">
        <v>32.270000000000003</v>
      </c>
      <c r="AT910" s="32">
        <v>23.09</v>
      </c>
      <c r="AU910" s="32">
        <v>0</v>
      </c>
      <c r="AV910" s="32">
        <v>0.33444499999999999</v>
      </c>
      <c r="AW910" s="32">
        <v>2.8683299999999998E-2</v>
      </c>
      <c r="AX910" s="32">
        <v>0.105631</v>
      </c>
      <c r="AY910" s="32">
        <v>0</v>
      </c>
      <c r="AZ910" s="32">
        <v>-5.3382499999999999E-2</v>
      </c>
      <c r="BA910" s="32">
        <v>0</v>
      </c>
      <c r="BB910" s="32">
        <v>0</v>
      </c>
      <c r="BC910" s="32">
        <v>0.163464</v>
      </c>
      <c r="BD910" s="32">
        <v>0.17330400000000001</v>
      </c>
      <c r="BE910" s="32">
        <v>0.35411700000000002</v>
      </c>
      <c r="BF910" s="32">
        <v>2.5823200000000001E-2</v>
      </c>
      <c r="BG910" s="32">
        <v>1.13209</v>
      </c>
      <c r="BH910" s="32">
        <v>0.46875899999999998</v>
      </c>
      <c r="BI910" s="32">
        <v>60.909100000000002</v>
      </c>
      <c r="BJ910" s="32">
        <v>51.106200000000001</v>
      </c>
      <c r="BK910" s="32">
        <v>251.19200000000001</v>
      </c>
      <c r="BL910" s="32">
        <v>1258.8</v>
      </c>
      <c r="BM910" s="32">
        <v>-4650.8500000000004</v>
      </c>
      <c r="BN910" s="32">
        <v>615.745</v>
      </c>
      <c r="BO910" s="32">
        <v>1054.51</v>
      </c>
      <c r="BP910" s="32">
        <v>2371.31</v>
      </c>
      <c r="BQ910" s="32">
        <v>151.51499999999999</v>
      </c>
      <c r="BR910" s="32">
        <v>1164.23</v>
      </c>
      <c r="BS910" s="32">
        <v>1622</v>
      </c>
      <c r="BT910" s="32">
        <v>89.884100000000004</v>
      </c>
      <c r="BU910" s="32">
        <v>0</v>
      </c>
      <c r="BV910" s="32">
        <v>48.234200000000001</v>
      </c>
      <c r="BW910" s="32">
        <v>138.11799999999999</v>
      </c>
      <c r="BX910" s="32">
        <v>89.884100000000004</v>
      </c>
      <c r="BY910" s="32">
        <v>7.97</v>
      </c>
      <c r="BZ910" s="32">
        <v>3.89</v>
      </c>
      <c r="CA910" s="32">
        <v>2.52</v>
      </c>
      <c r="CB910" s="32">
        <v>12.23</v>
      </c>
      <c r="CC910" s="32">
        <v>-38.74</v>
      </c>
      <c r="CD910" s="32">
        <v>6.92</v>
      </c>
      <c r="CE910" s="32">
        <v>14.57</v>
      </c>
      <c r="CF910" s="32">
        <v>24.6</v>
      </c>
      <c r="CG910" s="32">
        <v>1.61</v>
      </c>
      <c r="CH910" s="32">
        <v>35.57</v>
      </c>
      <c r="CI910" s="32">
        <v>26.61</v>
      </c>
      <c r="CJ910" s="32">
        <v>0</v>
      </c>
      <c r="CK910" s="32">
        <v>0.32415100000000002</v>
      </c>
      <c r="CL910" s="32">
        <v>2.8683299999999998E-2</v>
      </c>
      <c r="CM910" s="32">
        <v>0.13211899999999999</v>
      </c>
      <c r="CN910" s="32">
        <v>-5.3382499999999999E-2</v>
      </c>
      <c r="CO910" s="32">
        <v>0.163464</v>
      </c>
      <c r="CP910" s="32">
        <v>0.17243900000000001</v>
      </c>
      <c r="CQ910" s="32">
        <v>0.35411700000000002</v>
      </c>
      <c r="CR910" s="32">
        <v>2.5823200000000001E-2</v>
      </c>
      <c r="CS910" s="32">
        <v>1.14741</v>
      </c>
      <c r="CT910" s="32">
        <v>0.48495300000000002</v>
      </c>
      <c r="CU910" s="32" t="s">
        <v>134</v>
      </c>
      <c r="CV910" s="32" t="s">
        <v>135</v>
      </c>
      <c r="CW910" s="32" t="s">
        <v>136</v>
      </c>
      <c r="CX910" s="32" t="s">
        <v>137</v>
      </c>
      <c r="CY910" s="32">
        <v>1.5328700000000001E-2</v>
      </c>
      <c r="CZ910" s="32">
        <v>1.6194E-2</v>
      </c>
      <c r="DA910" s="32">
        <v>9.3000000000000007</v>
      </c>
      <c r="DB910" s="32">
        <v>13.2</v>
      </c>
      <c r="DC910" s="32">
        <v>58.333799999999997</v>
      </c>
      <c r="DD910" s="32">
        <v>54.530099999999997</v>
      </c>
      <c r="DE910" s="32">
        <v>251.19200000000001</v>
      </c>
      <c r="DF910" s="32">
        <v>886.73299999999995</v>
      </c>
      <c r="DG910" s="32">
        <v>0</v>
      </c>
      <c r="DH910" s="32">
        <v>-4650.8500000000004</v>
      </c>
      <c r="DI910" s="32">
        <v>0</v>
      </c>
      <c r="DJ910" s="32">
        <v>0</v>
      </c>
      <c r="DK910" s="32">
        <v>615.745</v>
      </c>
      <c r="DL910" s="32">
        <v>1065</v>
      </c>
      <c r="DM910" s="32">
        <v>2371.31</v>
      </c>
      <c r="DN910" s="32">
        <v>151.51499999999999</v>
      </c>
      <c r="DO910" s="32">
        <v>803.50300000000004</v>
      </c>
      <c r="DP910" s="32">
        <v>86.083600000000004</v>
      </c>
      <c r="DQ910" s="32">
        <v>0</v>
      </c>
      <c r="DR910" s="32">
        <v>0</v>
      </c>
      <c r="DS910" s="32">
        <v>48.234200000000001</v>
      </c>
      <c r="DT910" s="32">
        <v>134.31800000000001</v>
      </c>
      <c r="DU910" s="32">
        <v>7.63</v>
      </c>
      <c r="DV910" s="32">
        <v>4.08</v>
      </c>
      <c r="DW910" s="32">
        <v>2.52</v>
      </c>
      <c r="DX910" s="32">
        <v>8.86</v>
      </c>
      <c r="DY910" s="32">
        <v>0</v>
      </c>
      <c r="DZ910" s="32">
        <v>-38.619999999999997</v>
      </c>
      <c r="EA910" s="32">
        <v>0</v>
      </c>
      <c r="EB910" s="32">
        <v>0</v>
      </c>
      <c r="EC910" s="32">
        <v>6.92</v>
      </c>
      <c r="ED910" s="32">
        <v>14.67</v>
      </c>
      <c r="EE910" s="32">
        <v>24.6</v>
      </c>
      <c r="EF910" s="32">
        <v>1.61</v>
      </c>
      <c r="EG910" s="32">
        <v>32.270000000000003</v>
      </c>
      <c r="EH910" s="32">
        <v>0</v>
      </c>
      <c r="EI910" s="32">
        <v>0.33444499999999999</v>
      </c>
      <c r="EJ910" s="32">
        <v>2.8683299999999998E-2</v>
      </c>
      <c r="EK910" s="32">
        <v>0.105631</v>
      </c>
      <c r="EL910" s="32">
        <v>0</v>
      </c>
      <c r="EM910" s="32">
        <v>-5.3382499999999999E-2</v>
      </c>
      <c r="EN910" s="32">
        <v>0</v>
      </c>
      <c r="EO910" s="32">
        <v>0</v>
      </c>
      <c r="EP910" s="32">
        <v>0.163464</v>
      </c>
      <c r="EQ910" s="32">
        <v>0.17330400000000001</v>
      </c>
      <c r="ER910" s="32">
        <v>0.35411700000000002</v>
      </c>
      <c r="ES910" s="32">
        <v>2.5823200000000001E-2</v>
      </c>
      <c r="ET910" s="32">
        <v>1.13209</v>
      </c>
      <c r="EU910" s="32">
        <v>225.79499999999999</v>
      </c>
      <c r="EV910" s="32">
        <v>179.74700000000001</v>
      </c>
      <c r="EW910" s="32">
        <v>251.19200000000001</v>
      </c>
      <c r="EX910" s="32">
        <v>3022.87</v>
      </c>
      <c r="EY910" s="32">
        <v>2615</v>
      </c>
      <c r="EZ910" s="32">
        <v>989.00099999999998</v>
      </c>
      <c r="FA910" s="32">
        <v>3267.2</v>
      </c>
      <c r="FB910" s="32">
        <v>327.5</v>
      </c>
      <c r="FC910" s="32">
        <v>10878.3</v>
      </c>
      <c r="FD910" s="32">
        <v>187.91300000000001</v>
      </c>
      <c r="FE910" s="32">
        <v>0</v>
      </c>
      <c r="FF910" s="32">
        <v>73.400000000000006</v>
      </c>
      <c r="FG910" s="32">
        <v>261.31299999999999</v>
      </c>
      <c r="FH910" s="32">
        <v>17.1873</v>
      </c>
      <c r="FI910" s="32">
        <v>8.9700000000000006</v>
      </c>
      <c r="FJ910" s="32">
        <v>2.52</v>
      </c>
      <c r="FK910" s="32">
        <v>30.63</v>
      </c>
      <c r="FL910" s="32">
        <v>29.72</v>
      </c>
      <c r="FM910" s="32">
        <v>19.333100000000002</v>
      </c>
      <c r="FN910" s="32">
        <v>34.22</v>
      </c>
      <c r="FO910" s="32">
        <v>3.7</v>
      </c>
      <c r="FP910" s="32">
        <v>146.28</v>
      </c>
      <c r="FQ910" s="32">
        <v>17.489999999999998</v>
      </c>
      <c r="FR910" s="32">
        <v>8.9700000000000006</v>
      </c>
      <c r="FS910" s="32">
        <v>2.52</v>
      </c>
      <c r="FT910" s="32">
        <v>30.63</v>
      </c>
      <c r="FU910" s="32">
        <v>29.72</v>
      </c>
      <c r="FV910" s="32">
        <v>15.43</v>
      </c>
      <c r="FW910" s="32">
        <v>34.22</v>
      </c>
      <c r="FX910" s="32">
        <v>3.7</v>
      </c>
      <c r="FY910" s="32">
        <v>142.68</v>
      </c>
      <c r="FZ910" s="32">
        <v>0</v>
      </c>
      <c r="GA910" s="32">
        <v>0.50684600000000002</v>
      </c>
      <c r="GB910" s="32">
        <v>2.8683299999999998E-2</v>
      </c>
      <c r="GC910" s="32">
        <v>0.44206600000000001</v>
      </c>
      <c r="GD910" s="32">
        <v>0.76358999999999999</v>
      </c>
      <c r="GE910" s="32">
        <v>0.12681200000000001</v>
      </c>
      <c r="GF910" s="32">
        <v>0.53503100000000003</v>
      </c>
      <c r="GG910" s="32">
        <v>6.9275500000000004E-2</v>
      </c>
      <c r="GH910" s="32">
        <v>2.4723000000000002</v>
      </c>
      <c r="GI910" s="32">
        <v>48.5</v>
      </c>
      <c r="GJ910" s="32">
        <v>26.4</v>
      </c>
      <c r="GK910" s="32">
        <v>22.1</v>
      </c>
      <c r="GL910" s="32">
        <v>50.8</v>
      </c>
      <c r="GM910" s="32">
        <v>26.5</v>
      </c>
      <c r="GN910" s="32">
        <v>24.3</v>
      </c>
      <c r="GO910" s="32">
        <v>15.99</v>
      </c>
      <c r="GP910" s="32">
        <v>7.1</v>
      </c>
      <c r="GQ910" s="32">
        <v>19.2</v>
      </c>
      <c r="GR910" s="32">
        <v>7.41</v>
      </c>
      <c r="GS910" s="32">
        <v>15.99</v>
      </c>
      <c r="GT910" s="32">
        <v>7.1</v>
      </c>
      <c r="GU910" s="32">
        <v>44.17</v>
      </c>
      <c r="GV910" s="32">
        <v>15.1373</v>
      </c>
      <c r="GW910" s="32">
        <v>1</v>
      </c>
      <c r="GX910" s="32">
        <v>0.147285</v>
      </c>
      <c r="GY910" s="32">
        <v>2.9457</v>
      </c>
      <c r="GZ910" s="32"/>
      <c r="HA910" s="32"/>
      <c r="HB910" s="32">
        <v>4652.21</v>
      </c>
      <c r="HC910" s="32">
        <v>2.9457</v>
      </c>
      <c r="HD910" s="32">
        <v>0.23</v>
      </c>
      <c r="HE910" s="32">
        <v>0.25</v>
      </c>
      <c r="HF910" s="32">
        <v>1.29</v>
      </c>
      <c r="HG910" s="32">
        <v>0.24</v>
      </c>
      <c r="HH910" s="32">
        <v>0.24</v>
      </c>
      <c r="HI910" s="32">
        <v>1.37</v>
      </c>
      <c r="HJ910" s="32"/>
      <c r="HK910" s="32"/>
      <c r="HL910" s="32">
        <v>11.6782</v>
      </c>
      <c r="HM910" s="32">
        <v>15.1662</v>
      </c>
      <c r="HN910" s="32">
        <v>46.5809</v>
      </c>
      <c r="HO910" s="32">
        <v>156.245</v>
      </c>
      <c r="HP910" s="32">
        <v>0</v>
      </c>
      <c r="HQ910" s="32">
        <v>-479.39400000000001</v>
      </c>
      <c r="HR910" s="32">
        <v>0</v>
      </c>
      <c r="HS910" s="32">
        <v>0</v>
      </c>
      <c r="HT910" s="32">
        <v>134.529</v>
      </c>
      <c r="HU910" s="32">
        <v>195.99799999999999</v>
      </c>
      <c r="HV910" s="32">
        <v>462.36</v>
      </c>
      <c r="HW910" s="32">
        <v>33.337899999999998</v>
      </c>
      <c r="HX910" s="32">
        <v>576.50099999999998</v>
      </c>
      <c r="HY910" s="32">
        <v>456.84899999999999</v>
      </c>
      <c r="HZ910" s="32">
        <v>0</v>
      </c>
      <c r="IA910" s="32">
        <v>0</v>
      </c>
      <c r="IB910" s="32">
        <v>255.98</v>
      </c>
      <c r="IC910" s="32">
        <v>712.82899999999995</v>
      </c>
      <c r="ID910" s="32">
        <v>12.1793</v>
      </c>
      <c r="IE910" s="32">
        <v>14.2363</v>
      </c>
      <c r="IF910" s="32">
        <v>46.5809</v>
      </c>
      <c r="IG910" s="32">
        <v>217.988</v>
      </c>
      <c r="IH910" s="32">
        <v>-479.39400000000001</v>
      </c>
      <c r="II910" s="32">
        <v>134.529</v>
      </c>
      <c r="IJ910" s="32">
        <v>194.16200000000001</v>
      </c>
      <c r="IK910" s="32">
        <v>462.36</v>
      </c>
      <c r="IL910" s="32">
        <v>33.337899999999998</v>
      </c>
      <c r="IM910" s="32">
        <v>635.97799999999995</v>
      </c>
      <c r="IN910" s="32">
        <v>477.01799999999997</v>
      </c>
      <c r="IO910" s="32">
        <v>0</v>
      </c>
      <c r="IP910" s="32">
        <v>255.98</v>
      </c>
      <c r="IQ910" s="32">
        <v>732.99800000000005</v>
      </c>
      <c r="IR910" s="32">
        <v>46.600700000000003</v>
      </c>
      <c r="IS910" s="32">
        <v>45.708300000000001</v>
      </c>
      <c r="IT910" s="32">
        <v>46.5809</v>
      </c>
      <c r="IU910" s="32">
        <v>543.45500000000004</v>
      </c>
      <c r="IV910" s="32">
        <v>570.78300000000002</v>
      </c>
      <c r="IW910" s="32">
        <v>187.036</v>
      </c>
      <c r="IX910" s="32">
        <v>648.29600000000005</v>
      </c>
      <c r="IY910" s="32">
        <v>86.545199999999994</v>
      </c>
      <c r="IZ910" s="32">
        <v>2175.0100000000002</v>
      </c>
      <c r="JA910" s="32">
        <v>997.25800000000004</v>
      </c>
      <c r="JB910" s="32">
        <v>0</v>
      </c>
      <c r="JC910" s="32">
        <v>389.536</v>
      </c>
      <c r="JD910" s="32">
        <v>1386.79</v>
      </c>
    </row>
    <row r="911" spans="1:264" x14ac:dyDescent="0.25">
      <c r="A911" s="33">
        <v>43633.711678240739</v>
      </c>
      <c r="B911" s="32" t="s">
        <v>516</v>
      </c>
      <c r="C911" s="32" t="s">
        <v>514</v>
      </c>
      <c r="D911" s="32">
        <v>6</v>
      </c>
      <c r="E911" s="32">
        <v>1</v>
      </c>
      <c r="F911" s="32">
        <v>2700</v>
      </c>
      <c r="G911" s="32" t="s">
        <v>132</v>
      </c>
      <c r="H911" s="32" t="s">
        <v>140</v>
      </c>
      <c r="I911" s="32">
        <v>1.81</v>
      </c>
      <c r="J911" s="32">
        <v>1.3</v>
      </c>
      <c r="K911" s="32">
        <v>1.3</v>
      </c>
      <c r="L911" s="32">
        <v>23</v>
      </c>
      <c r="M911" s="32">
        <v>61.462800000000001</v>
      </c>
      <c r="N911" s="32">
        <v>50.886499999999998</v>
      </c>
      <c r="O911" s="32">
        <v>251.19200000000001</v>
      </c>
      <c r="P911" s="32">
        <v>1078.03</v>
      </c>
      <c r="Q911" s="32">
        <v>0</v>
      </c>
      <c r="R911" s="32">
        <v>-4650.8500000000004</v>
      </c>
      <c r="S911" s="32">
        <v>0</v>
      </c>
      <c r="T911" s="32">
        <v>0</v>
      </c>
      <c r="U911" s="32">
        <v>615.745</v>
      </c>
      <c r="V911" s="32">
        <v>1052.5</v>
      </c>
      <c r="W911" s="32">
        <v>2371.31</v>
      </c>
      <c r="X911" s="32">
        <v>151.51499999999999</v>
      </c>
      <c r="Y911" s="32">
        <v>981.79100000000005</v>
      </c>
      <c r="Z911" s="32">
        <v>1441.57</v>
      </c>
      <c r="AA911" s="32">
        <v>90.701099999999997</v>
      </c>
      <c r="AB911" s="32">
        <v>0</v>
      </c>
      <c r="AC911" s="32">
        <v>0</v>
      </c>
      <c r="AD911" s="32">
        <v>48.234200000000001</v>
      </c>
      <c r="AE911" s="32">
        <v>138.935</v>
      </c>
      <c r="AF911" s="32">
        <v>90.701099999999997</v>
      </c>
      <c r="AG911" s="32">
        <v>8.0299999999999994</v>
      </c>
      <c r="AH911" s="32">
        <v>3.87</v>
      </c>
      <c r="AI911" s="32">
        <v>2.52</v>
      </c>
      <c r="AJ911" s="32">
        <v>10.38</v>
      </c>
      <c r="AK911" s="32">
        <v>0</v>
      </c>
      <c r="AL911" s="32">
        <v>-38.78</v>
      </c>
      <c r="AM911" s="32">
        <v>0</v>
      </c>
      <c r="AN911" s="32">
        <v>0</v>
      </c>
      <c r="AO911" s="32">
        <v>6.92</v>
      </c>
      <c r="AP911" s="32">
        <v>14.55</v>
      </c>
      <c r="AQ911" s="32">
        <v>24.6</v>
      </c>
      <c r="AR911" s="32">
        <v>1.61</v>
      </c>
      <c r="AS911" s="32">
        <v>33.700000000000003</v>
      </c>
      <c r="AT911" s="32">
        <v>24.8</v>
      </c>
      <c r="AU911" s="32">
        <v>0</v>
      </c>
      <c r="AV911" s="32">
        <v>0.32290799999999997</v>
      </c>
      <c r="AW911" s="32">
        <v>2.8683299999999998E-2</v>
      </c>
      <c r="AX911" s="32">
        <v>8.9719900000000005E-2</v>
      </c>
      <c r="AY911" s="32">
        <v>0</v>
      </c>
      <c r="AZ911" s="32">
        <v>-5.3382499999999999E-2</v>
      </c>
      <c r="BA911" s="32">
        <v>0</v>
      </c>
      <c r="BB911" s="32">
        <v>0</v>
      </c>
      <c r="BC911" s="32">
        <v>0.163464</v>
      </c>
      <c r="BD911" s="32">
        <v>0.17235200000000001</v>
      </c>
      <c r="BE911" s="32">
        <v>0.35411700000000002</v>
      </c>
      <c r="BF911" s="32">
        <v>2.5823200000000001E-2</v>
      </c>
      <c r="BG911" s="32">
        <v>1.10368</v>
      </c>
      <c r="BH911" s="32">
        <v>0.44131100000000001</v>
      </c>
      <c r="BI911" s="32">
        <v>60.909100000000002</v>
      </c>
      <c r="BJ911" s="32">
        <v>51.106200000000001</v>
      </c>
      <c r="BK911" s="32">
        <v>251.19200000000001</v>
      </c>
      <c r="BL911" s="32">
        <v>1258.8</v>
      </c>
      <c r="BM911" s="32">
        <v>-4650.8500000000004</v>
      </c>
      <c r="BN911" s="32">
        <v>615.745</v>
      </c>
      <c r="BO911" s="32">
        <v>1054.51</v>
      </c>
      <c r="BP911" s="32">
        <v>2371.31</v>
      </c>
      <c r="BQ911" s="32">
        <v>151.51499999999999</v>
      </c>
      <c r="BR911" s="32">
        <v>1164.23</v>
      </c>
      <c r="BS911" s="32">
        <v>1622</v>
      </c>
      <c r="BT911" s="32">
        <v>89.884100000000004</v>
      </c>
      <c r="BU911" s="32">
        <v>0</v>
      </c>
      <c r="BV911" s="32">
        <v>48.234200000000001</v>
      </c>
      <c r="BW911" s="32">
        <v>138.11799999999999</v>
      </c>
      <c r="BX911" s="32">
        <v>89.884100000000004</v>
      </c>
      <c r="BY911" s="32">
        <v>7.97</v>
      </c>
      <c r="BZ911" s="32">
        <v>3.89</v>
      </c>
      <c r="CA911" s="32">
        <v>2.52</v>
      </c>
      <c r="CB911" s="32">
        <v>12.23</v>
      </c>
      <c r="CC911" s="32">
        <v>-38.74</v>
      </c>
      <c r="CD911" s="32">
        <v>6.92</v>
      </c>
      <c r="CE911" s="32">
        <v>14.57</v>
      </c>
      <c r="CF911" s="32">
        <v>24.6</v>
      </c>
      <c r="CG911" s="32">
        <v>1.61</v>
      </c>
      <c r="CH911" s="32">
        <v>35.57</v>
      </c>
      <c r="CI911" s="32">
        <v>26.61</v>
      </c>
      <c r="CJ911" s="32">
        <v>0</v>
      </c>
      <c r="CK911" s="32">
        <v>0.32415100000000002</v>
      </c>
      <c r="CL911" s="32">
        <v>2.8683299999999998E-2</v>
      </c>
      <c r="CM911" s="32">
        <v>0.13211899999999999</v>
      </c>
      <c r="CN911" s="32">
        <v>-5.3382499999999999E-2</v>
      </c>
      <c r="CO911" s="32">
        <v>0.163464</v>
      </c>
      <c r="CP911" s="32">
        <v>0.17243900000000001</v>
      </c>
      <c r="CQ911" s="32">
        <v>0.35411700000000002</v>
      </c>
      <c r="CR911" s="32">
        <v>2.5823200000000001E-2</v>
      </c>
      <c r="CS911" s="32">
        <v>1.14741</v>
      </c>
      <c r="CT911" s="32">
        <v>0.48495300000000002</v>
      </c>
      <c r="CU911" s="32" t="s">
        <v>134</v>
      </c>
      <c r="CV911" s="32" t="s">
        <v>135</v>
      </c>
      <c r="CW911" s="32" t="s">
        <v>136</v>
      </c>
      <c r="CX911" s="32" t="s">
        <v>137</v>
      </c>
      <c r="CY911" s="32">
        <v>4.3729299999999999E-2</v>
      </c>
      <c r="CZ911" s="32">
        <v>4.3642100000000003E-2</v>
      </c>
      <c r="DA911" s="32">
        <v>5.3</v>
      </c>
      <c r="DB911" s="32">
        <v>6.8</v>
      </c>
      <c r="DC911" s="32">
        <v>61.462800000000001</v>
      </c>
      <c r="DD911" s="32">
        <v>50.886499999999998</v>
      </c>
      <c r="DE911" s="32">
        <v>251.19200000000001</v>
      </c>
      <c r="DF911" s="32">
        <v>1078.03</v>
      </c>
      <c r="DG911" s="32">
        <v>0</v>
      </c>
      <c r="DH911" s="32">
        <v>-4650.8500000000004</v>
      </c>
      <c r="DI911" s="32">
        <v>0</v>
      </c>
      <c r="DJ911" s="32">
        <v>0</v>
      </c>
      <c r="DK911" s="32">
        <v>615.745</v>
      </c>
      <c r="DL911" s="32">
        <v>1052.5</v>
      </c>
      <c r="DM911" s="32">
        <v>2371.31</v>
      </c>
      <c r="DN911" s="32">
        <v>151.51499999999999</v>
      </c>
      <c r="DO911" s="32">
        <v>981.79100000000005</v>
      </c>
      <c r="DP911" s="32">
        <v>90.701099999999997</v>
      </c>
      <c r="DQ911" s="32">
        <v>0</v>
      </c>
      <c r="DR911" s="32">
        <v>0</v>
      </c>
      <c r="DS911" s="32">
        <v>48.234200000000001</v>
      </c>
      <c r="DT911" s="32">
        <v>138.935</v>
      </c>
      <c r="DU911" s="32">
        <v>8.0299999999999994</v>
      </c>
      <c r="DV911" s="32">
        <v>3.87</v>
      </c>
      <c r="DW911" s="32">
        <v>2.52</v>
      </c>
      <c r="DX911" s="32">
        <v>10.38</v>
      </c>
      <c r="DY911" s="32">
        <v>0</v>
      </c>
      <c r="DZ911" s="32">
        <v>-38.78</v>
      </c>
      <c r="EA911" s="32">
        <v>0</v>
      </c>
      <c r="EB911" s="32">
        <v>0</v>
      </c>
      <c r="EC911" s="32">
        <v>6.92</v>
      </c>
      <c r="ED911" s="32">
        <v>14.55</v>
      </c>
      <c r="EE911" s="32">
        <v>24.6</v>
      </c>
      <c r="EF911" s="32">
        <v>1.61</v>
      </c>
      <c r="EG911" s="32">
        <v>33.700000000000003</v>
      </c>
      <c r="EH911" s="32">
        <v>0</v>
      </c>
      <c r="EI911" s="32">
        <v>0.32290799999999997</v>
      </c>
      <c r="EJ911" s="32">
        <v>2.8683299999999998E-2</v>
      </c>
      <c r="EK911" s="32">
        <v>8.9719900000000005E-2</v>
      </c>
      <c r="EL911" s="32">
        <v>0</v>
      </c>
      <c r="EM911" s="32">
        <v>-5.3382499999999999E-2</v>
      </c>
      <c r="EN911" s="32">
        <v>0</v>
      </c>
      <c r="EO911" s="32">
        <v>0</v>
      </c>
      <c r="EP911" s="32">
        <v>0.163464</v>
      </c>
      <c r="EQ911" s="32">
        <v>0.17235200000000001</v>
      </c>
      <c r="ER911" s="32">
        <v>0.35411700000000002</v>
      </c>
      <c r="ES911" s="32">
        <v>2.5823200000000001E-2</v>
      </c>
      <c r="ET911" s="32">
        <v>1.10368</v>
      </c>
      <c r="EU911" s="32">
        <v>225.79499999999999</v>
      </c>
      <c r="EV911" s="32">
        <v>179.74700000000001</v>
      </c>
      <c r="EW911" s="32">
        <v>251.19200000000001</v>
      </c>
      <c r="EX911" s="32">
        <v>3022.87</v>
      </c>
      <c r="EY911" s="32">
        <v>2615</v>
      </c>
      <c r="EZ911" s="32">
        <v>989.00099999999998</v>
      </c>
      <c r="FA911" s="32">
        <v>3267.2</v>
      </c>
      <c r="FB911" s="32">
        <v>327.5</v>
      </c>
      <c r="FC911" s="32">
        <v>10878.3</v>
      </c>
      <c r="FD911" s="32">
        <v>187.91300000000001</v>
      </c>
      <c r="FE911" s="32">
        <v>0</v>
      </c>
      <c r="FF911" s="32">
        <v>73.400000000000006</v>
      </c>
      <c r="FG911" s="32">
        <v>261.31299999999999</v>
      </c>
      <c r="FH911" s="32">
        <v>17.1873</v>
      </c>
      <c r="FI911" s="32">
        <v>8.9700000000000006</v>
      </c>
      <c r="FJ911" s="32">
        <v>2.52</v>
      </c>
      <c r="FK911" s="32">
        <v>30.63</v>
      </c>
      <c r="FL911" s="32">
        <v>29.72</v>
      </c>
      <c r="FM911" s="32">
        <v>19.333100000000002</v>
      </c>
      <c r="FN911" s="32">
        <v>34.22</v>
      </c>
      <c r="FO911" s="32">
        <v>3.7</v>
      </c>
      <c r="FP911" s="32">
        <v>146.28</v>
      </c>
      <c r="FQ911" s="32">
        <v>17.489999999999998</v>
      </c>
      <c r="FR911" s="32">
        <v>8.9700000000000006</v>
      </c>
      <c r="FS911" s="32">
        <v>2.52</v>
      </c>
      <c r="FT911" s="32">
        <v>30.63</v>
      </c>
      <c r="FU911" s="32">
        <v>29.72</v>
      </c>
      <c r="FV911" s="32">
        <v>15.43</v>
      </c>
      <c r="FW911" s="32">
        <v>34.22</v>
      </c>
      <c r="FX911" s="32">
        <v>3.7</v>
      </c>
      <c r="FY911" s="32">
        <v>142.68</v>
      </c>
      <c r="FZ911" s="32">
        <v>0</v>
      </c>
      <c r="GA911" s="32">
        <v>0.50684600000000002</v>
      </c>
      <c r="GB911" s="32">
        <v>2.8683299999999998E-2</v>
      </c>
      <c r="GC911" s="32">
        <v>0.44206600000000001</v>
      </c>
      <c r="GD911" s="32">
        <v>0.76358999999999999</v>
      </c>
      <c r="GE911" s="32">
        <v>0.12681200000000001</v>
      </c>
      <c r="GF911" s="32">
        <v>0.53503100000000003</v>
      </c>
      <c r="GG911" s="32">
        <v>6.9275500000000004E-2</v>
      </c>
      <c r="GH911" s="32">
        <v>2.4723000000000002</v>
      </c>
      <c r="GI911" s="32">
        <v>49.5</v>
      </c>
      <c r="GJ911" s="32">
        <v>26.5</v>
      </c>
      <c r="GK911" s="32">
        <v>23</v>
      </c>
      <c r="GL911" s="32">
        <v>50.8</v>
      </c>
      <c r="GM911" s="32">
        <v>26.5</v>
      </c>
      <c r="GN911" s="32">
        <v>24.3</v>
      </c>
      <c r="GO911" s="32">
        <v>17.329999999999998</v>
      </c>
      <c r="GP911" s="32">
        <v>7.47</v>
      </c>
      <c r="GQ911" s="32">
        <v>19.2</v>
      </c>
      <c r="GR911" s="32">
        <v>7.41</v>
      </c>
      <c r="GS911" s="32">
        <v>17.329999999999998</v>
      </c>
      <c r="GT911" s="32">
        <v>7.47</v>
      </c>
      <c r="GU911" s="32">
        <v>44.17</v>
      </c>
      <c r="GV911" s="32">
        <v>15.1373</v>
      </c>
      <c r="GW911" s="32">
        <v>1</v>
      </c>
      <c r="GX911" s="32">
        <v>0.147285</v>
      </c>
      <c r="GY911" s="32">
        <v>2.9457</v>
      </c>
      <c r="GZ911" s="32"/>
      <c r="HA911" s="32"/>
      <c r="HB911" s="32">
        <v>4652.21</v>
      </c>
      <c r="HC911" s="32">
        <v>2.9457</v>
      </c>
      <c r="HD911" s="32">
        <v>0.24</v>
      </c>
      <c r="HE911" s="32">
        <v>0.24</v>
      </c>
      <c r="HF911" s="32">
        <v>1.33</v>
      </c>
      <c r="HG911" s="32">
        <v>0.24</v>
      </c>
      <c r="HH911" s="32">
        <v>0.24</v>
      </c>
      <c r="HI911" s="32">
        <v>1.37</v>
      </c>
      <c r="HJ911" s="32"/>
      <c r="HK911" s="32"/>
      <c r="HL911" s="32">
        <v>12.2865</v>
      </c>
      <c r="HM911" s="32">
        <v>14.173999999999999</v>
      </c>
      <c r="HN911" s="32">
        <v>46.5809</v>
      </c>
      <c r="HO911" s="32">
        <v>175.33199999999999</v>
      </c>
      <c r="HP911" s="32">
        <v>0</v>
      </c>
      <c r="HQ911" s="32">
        <v>-479.39400000000001</v>
      </c>
      <c r="HR911" s="32">
        <v>0</v>
      </c>
      <c r="HS911" s="32">
        <v>0</v>
      </c>
      <c r="HT911" s="32">
        <v>134.529</v>
      </c>
      <c r="HU911" s="32">
        <v>193.869</v>
      </c>
      <c r="HV911" s="32">
        <v>462.36</v>
      </c>
      <c r="HW911" s="32">
        <v>33.337899999999998</v>
      </c>
      <c r="HX911" s="32">
        <v>593.07399999999996</v>
      </c>
      <c r="HY911" s="32">
        <v>481.35399999999998</v>
      </c>
      <c r="HZ911" s="32">
        <v>0</v>
      </c>
      <c r="IA911" s="32">
        <v>0</v>
      </c>
      <c r="IB911" s="32">
        <v>255.98</v>
      </c>
      <c r="IC911" s="32">
        <v>737.33399999999995</v>
      </c>
      <c r="ID911" s="32">
        <v>12.1793</v>
      </c>
      <c r="IE911" s="32">
        <v>14.2363</v>
      </c>
      <c r="IF911" s="32">
        <v>46.5809</v>
      </c>
      <c r="IG911" s="32">
        <v>217.988</v>
      </c>
      <c r="IH911" s="32">
        <v>-479.39400000000001</v>
      </c>
      <c r="II911" s="32">
        <v>134.529</v>
      </c>
      <c r="IJ911" s="32">
        <v>194.16200000000001</v>
      </c>
      <c r="IK911" s="32">
        <v>462.36</v>
      </c>
      <c r="IL911" s="32">
        <v>33.337899999999998</v>
      </c>
      <c r="IM911" s="32">
        <v>635.97799999999995</v>
      </c>
      <c r="IN911" s="32">
        <v>477.01799999999997</v>
      </c>
      <c r="IO911" s="32">
        <v>0</v>
      </c>
      <c r="IP911" s="32">
        <v>255.98</v>
      </c>
      <c r="IQ911" s="32">
        <v>732.99800000000005</v>
      </c>
      <c r="IR911" s="32">
        <v>46.600700000000003</v>
      </c>
      <c r="IS911" s="32">
        <v>45.708300000000001</v>
      </c>
      <c r="IT911" s="32">
        <v>46.5809</v>
      </c>
      <c r="IU911" s="32">
        <v>543.45500000000004</v>
      </c>
      <c r="IV911" s="32">
        <v>570.78300000000002</v>
      </c>
      <c r="IW911" s="32">
        <v>187.036</v>
      </c>
      <c r="IX911" s="32">
        <v>648.29600000000005</v>
      </c>
      <c r="IY911" s="32">
        <v>86.545199999999994</v>
      </c>
      <c r="IZ911" s="32">
        <v>2175.0100000000002</v>
      </c>
      <c r="JA911" s="32">
        <v>997.25800000000004</v>
      </c>
      <c r="JB911" s="32">
        <v>0</v>
      </c>
      <c r="JC911" s="32">
        <v>389.536</v>
      </c>
      <c r="JD911" s="32">
        <v>1386.79</v>
      </c>
    </row>
    <row r="912" spans="1:264" x14ac:dyDescent="0.25">
      <c r="A912" s="33">
        <v>43633.712002314816</v>
      </c>
      <c r="B912" s="32" t="s">
        <v>522</v>
      </c>
      <c r="C912" s="32" t="s">
        <v>523</v>
      </c>
      <c r="D912" s="32">
        <v>6</v>
      </c>
      <c r="E912" s="32">
        <v>1</v>
      </c>
      <c r="F912" s="32">
        <v>3500</v>
      </c>
      <c r="G912" s="32" t="s">
        <v>132</v>
      </c>
      <c r="H912" s="32" t="s">
        <v>133</v>
      </c>
      <c r="I912" s="32">
        <v>-13.92</v>
      </c>
      <c r="J912" s="32">
        <v>-10.8</v>
      </c>
      <c r="K912" s="32">
        <v>-10.6</v>
      </c>
      <c r="L912" s="32">
        <v>33.6</v>
      </c>
      <c r="M912" s="32">
        <v>55.735500000000002</v>
      </c>
      <c r="N912" s="32">
        <v>67.094200000000001</v>
      </c>
      <c r="O912" s="32">
        <v>317.452</v>
      </c>
      <c r="P912" s="32">
        <v>3258.32</v>
      </c>
      <c r="Q912" s="32">
        <v>0</v>
      </c>
      <c r="R912" s="32">
        <v>-5373.25</v>
      </c>
      <c r="S912" s="32">
        <v>0</v>
      </c>
      <c r="T912" s="32">
        <v>0</v>
      </c>
      <c r="U912" s="32">
        <v>762.66099999999994</v>
      </c>
      <c r="V912" s="32">
        <v>1168.79</v>
      </c>
      <c r="W912" s="32">
        <v>2716.73</v>
      </c>
      <c r="X912" s="32">
        <v>194.04</v>
      </c>
      <c r="Y912" s="32">
        <v>3167.57</v>
      </c>
      <c r="Z912" s="32">
        <v>3698.6</v>
      </c>
      <c r="AA912" s="32">
        <v>82.249300000000005</v>
      </c>
      <c r="AB912" s="32">
        <v>0</v>
      </c>
      <c r="AC912" s="32">
        <v>0</v>
      </c>
      <c r="AD912" s="32">
        <v>50.561799999999998</v>
      </c>
      <c r="AE912" s="32">
        <v>132.81100000000001</v>
      </c>
      <c r="AF912" s="32">
        <v>82.249300000000005</v>
      </c>
      <c r="AG912" s="32">
        <v>5.63</v>
      </c>
      <c r="AH912" s="32">
        <v>3.85</v>
      </c>
      <c r="AI912" s="32">
        <v>2.4500000000000002</v>
      </c>
      <c r="AJ912" s="32">
        <v>24.5</v>
      </c>
      <c r="AK912" s="32">
        <v>0</v>
      </c>
      <c r="AL912" s="32">
        <v>-34.6</v>
      </c>
      <c r="AM912" s="32">
        <v>0</v>
      </c>
      <c r="AN912" s="32">
        <v>0</v>
      </c>
      <c r="AO912" s="32">
        <v>6.61</v>
      </c>
      <c r="AP912" s="32">
        <v>12.22</v>
      </c>
      <c r="AQ912" s="32">
        <v>21.73</v>
      </c>
      <c r="AR912" s="32">
        <v>1.59</v>
      </c>
      <c r="AS912" s="32">
        <v>43.98</v>
      </c>
      <c r="AT912" s="32">
        <v>36.43</v>
      </c>
      <c r="AU912" s="32">
        <v>0</v>
      </c>
      <c r="AV912" s="32">
        <v>0.405331</v>
      </c>
      <c r="AW912" s="32">
        <v>3.6249400000000001E-2</v>
      </c>
      <c r="AX912" s="32">
        <v>0.22881799999999999</v>
      </c>
      <c r="AY912" s="32">
        <v>0</v>
      </c>
      <c r="AZ912" s="32">
        <v>-6.1674199999999998E-2</v>
      </c>
      <c r="BA912" s="32">
        <v>0</v>
      </c>
      <c r="BB912" s="32">
        <v>0</v>
      </c>
      <c r="BC912" s="32">
        <v>0.20246600000000001</v>
      </c>
      <c r="BD912" s="32">
        <v>0.16455500000000001</v>
      </c>
      <c r="BE912" s="32">
        <v>0.40459000000000001</v>
      </c>
      <c r="BF912" s="32">
        <v>3.3070799999999997E-2</v>
      </c>
      <c r="BG912" s="32">
        <v>1.4134100000000001</v>
      </c>
      <c r="BH912" s="32">
        <v>0.67039899999999997</v>
      </c>
      <c r="BI912" s="32">
        <v>58.077800000000003</v>
      </c>
      <c r="BJ912" s="32">
        <v>63.686100000000003</v>
      </c>
      <c r="BK912" s="32">
        <v>317.452</v>
      </c>
      <c r="BL912" s="32">
        <v>1417.11</v>
      </c>
      <c r="BM912" s="32">
        <v>-5373.25</v>
      </c>
      <c r="BN912" s="32">
        <v>762.66099999999994</v>
      </c>
      <c r="BO912" s="32">
        <v>1156.8599999999999</v>
      </c>
      <c r="BP912" s="32">
        <v>2716.73</v>
      </c>
      <c r="BQ912" s="32">
        <v>194.04</v>
      </c>
      <c r="BR912" s="32">
        <v>1313.35</v>
      </c>
      <c r="BS912" s="32">
        <v>1856.32</v>
      </c>
      <c r="BT912" s="32">
        <v>85.7059</v>
      </c>
      <c r="BU912" s="32">
        <v>0</v>
      </c>
      <c r="BV912" s="32">
        <v>50.561799999999998</v>
      </c>
      <c r="BW912" s="32">
        <v>136.268</v>
      </c>
      <c r="BX912" s="32">
        <v>85.7059</v>
      </c>
      <c r="BY912" s="32">
        <v>5.87</v>
      </c>
      <c r="BZ912" s="32">
        <v>3.71</v>
      </c>
      <c r="CA912" s="32">
        <v>2.4500000000000002</v>
      </c>
      <c r="CB912" s="32">
        <v>10.48</v>
      </c>
      <c r="CC912" s="32">
        <v>-34.53</v>
      </c>
      <c r="CD912" s="32">
        <v>6.61</v>
      </c>
      <c r="CE912" s="32">
        <v>12.13</v>
      </c>
      <c r="CF912" s="32">
        <v>21.73</v>
      </c>
      <c r="CG912" s="32">
        <v>1.59</v>
      </c>
      <c r="CH912" s="32">
        <v>30.04</v>
      </c>
      <c r="CI912" s="32">
        <v>22.51</v>
      </c>
      <c r="CJ912" s="32">
        <v>0</v>
      </c>
      <c r="CK912" s="32">
        <v>0.39474399999999998</v>
      </c>
      <c r="CL912" s="32">
        <v>3.6249400000000001E-2</v>
      </c>
      <c r="CM912" s="32">
        <v>0.135688</v>
      </c>
      <c r="CN912" s="32">
        <v>-6.1674199999999998E-2</v>
      </c>
      <c r="CO912" s="32">
        <v>0.20246600000000001</v>
      </c>
      <c r="CP912" s="32">
        <v>0.16308700000000001</v>
      </c>
      <c r="CQ912" s="32">
        <v>0.40459000000000001</v>
      </c>
      <c r="CR912" s="32">
        <v>3.3070799999999997E-2</v>
      </c>
      <c r="CS912" s="32">
        <v>1.3082199999999999</v>
      </c>
      <c r="CT912" s="32">
        <v>0.56668200000000002</v>
      </c>
      <c r="CU912" s="32" t="s">
        <v>134</v>
      </c>
      <c r="CV912" s="32" t="s">
        <v>135</v>
      </c>
      <c r="CW912" s="32" t="s">
        <v>136</v>
      </c>
      <c r="CX912" s="32" t="s">
        <v>137</v>
      </c>
      <c r="CY912" s="32">
        <v>-0.105186</v>
      </c>
      <c r="CZ912" s="32">
        <v>-0.103717</v>
      </c>
      <c r="DA912" s="32">
        <v>-46.4</v>
      </c>
      <c r="DB912" s="32">
        <v>-61.8</v>
      </c>
      <c r="DC912" s="32">
        <v>55.735500000000002</v>
      </c>
      <c r="DD912" s="32">
        <v>67.094200000000001</v>
      </c>
      <c r="DE912" s="32">
        <v>317.452</v>
      </c>
      <c r="DF912" s="32">
        <v>3258.32</v>
      </c>
      <c r="DG912" s="32">
        <v>0</v>
      </c>
      <c r="DH912" s="32">
        <v>-5373.25</v>
      </c>
      <c r="DI912" s="32">
        <v>0</v>
      </c>
      <c r="DJ912" s="32">
        <v>0</v>
      </c>
      <c r="DK912" s="32">
        <v>762.66099999999994</v>
      </c>
      <c r="DL912" s="32">
        <v>1168.79</v>
      </c>
      <c r="DM912" s="32">
        <v>2716.73</v>
      </c>
      <c r="DN912" s="32">
        <v>194.04</v>
      </c>
      <c r="DO912" s="32">
        <v>3167.57</v>
      </c>
      <c r="DP912" s="32">
        <v>82.249300000000005</v>
      </c>
      <c r="DQ912" s="32">
        <v>0</v>
      </c>
      <c r="DR912" s="32">
        <v>0</v>
      </c>
      <c r="DS912" s="32">
        <v>50.561799999999998</v>
      </c>
      <c r="DT912" s="32">
        <v>132.81100000000001</v>
      </c>
      <c r="DU912" s="32">
        <v>5.63</v>
      </c>
      <c r="DV912" s="32">
        <v>3.85</v>
      </c>
      <c r="DW912" s="32">
        <v>2.4500000000000002</v>
      </c>
      <c r="DX912" s="32">
        <v>24.5</v>
      </c>
      <c r="DY912" s="32">
        <v>0</v>
      </c>
      <c r="DZ912" s="32">
        <v>-34.6</v>
      </c>
      <c r="EA912" s="32">
        <v>0</v>
      </c>
      <c r="EB912" s="32">
        <v>0</v>
      </c>
      <c r="EC912" s="32">
        <v>6.61</v>
      </c>
      <c r="ED912" s="32">
        <v>12.22</v>
      </c>
      <c r="EE912" s="32">
        <v>21.73</v>
      </c>
      <c r="EF912" s="32">
        <v>1.59</v>
      </c>
      <c r="EG912" s="32">
        <v>43.98</v>
      </c>
      <c r="EH912" s="32">
        <v>0</v>
      </c>
      <c r="EI912" s="32">
        <v>0.405331</v>
      </c>
      <c r="EJ912" s="32">
        <v>3.6249400000000001E-2</v>
      </c>
      <c r="EK912" s="32">
        <v>0.22881799999999999</v>
      </c>
      <c r="EL912" s="32">
        <v>0</v>
      </c>
      <c r="EM912" s="32">
        <v>-6.1674199999999998E-2</v>
      </c>
      <c r="EN912" s="32">
        <v>0</v>
      </c>
      <c r="EO912" s="32">
        <v>0</v>
      </c>
      <c r="EP912" s="32">
        <v>0.20246600000000001</v>
      </c>
      <c r="EQ912" s="32">
        <v>0.16455500000000001</v>
      </c>
      <c r="ER912" s="32">
        <v>0.40459000000000001</v>
      </c>
      <c r="ES912" s="32">
        <v>3.3070799999999997E-2</v>
      </c>
      <c r="ET912" s="32">
        <v>1.4134100000000001</v>
      </c>
      <c r="EU912" s="32">
        <v>223.77699999999999</v>
      </c>
      <c r="EV912" s="32">
        <v>233.31299999999999</v>
      </c>
      <c r="EW912" s="32">
        <v>317.452</v>
      </c>
      <c r="EX912" s="32">
        <v>3361.15</v>
      </c>
      <c r="EY912" s="32">
        <v>3255</v>
      </c>
      <c r="EZ912" s="32">
        <v>1048</v>
      </c>
      <c r="FA912" s="32">
        <v>4078.61</v>
      </c>
      <c r="FB912" s="32">
        <v>367.5</v>
      </c>
      <c r="FC912" s="32">
        <v>12884.8</v>
      </c>
      <c r="FD912" s="32">
        <v>186.233</v>
      </c>
      <c r="FE912" s="32">
        <v>0</v>
      </c>
      <c r="FF912" s="32">
        <v>81.400099999999995</v>
      </c>
      <c r="FG912" s="32">
        <v>267.63299999999998</v>
      </c>
      <c r="FH912" s="32">
        <v>13.167999999999999</v>
      </c>
      <c r="FI912" s="32">
        <v>8.57</v>
      </c>
      <c r="FJ912" s="32">
        <v>2.4500000000000002</v>
      </c>
      <c r="FK912" s="32">
        <v>25.77</v>
      </c>
      <c r="FL912" s="32">
        <v>28.54</v>
      </c>
      <c r="FM912" s="32">
        <v>16.1755</v>
      </c>
      <c r="FN912" s="32">
        <v>32.96</v>
      </c>
      <c r="FO912" s="32">
        <v>3.21</v>
      </c>
      <c r="FP912" s="32">
        <v>130.84399999999999</v>
      </c>
      <c r="FQ912" s="32">
        <v>13.4</v>
      </c>
      <c r="FR912" s="32">
        <v>8.57</v>
      </c>
      <c r="FS912" s="32">
        <v>2.4500000000000002</v>
      </c>
      <c r="FT912" s="32">
        <v>25.77</v>
      </c>
      <c r="FU912" s="32">
        <v>28.54</v>
      </c>
      <c r="FV912" s="32">
        <v>12.83</v>
      </c>
      <c r="FW912" s="32">
        <v>32.96</v>
      </c>
      <c r="FX912" s="32">
        <v>3.21</v>
      </c>
      <c r="FY912" s="32">
        <v>127.73</v>
      </c>
      <c r="FZ912" s="32">
        <v>0</v>
      </c>
      <c r="GA912" s="32">
        <v>0.61520200000000003</v>
      </c>
      <c r="GB912" s="32">
        <v>3.6249400000000001E-2</v>
      </c>
      <c r="GC912" s="32">
        <v>0.214841</v>
      </c>
      <c r="GD912" s="32">
        <v>0.95047300000000001</v>
      </c>
      <c r="GE912" s="32">
        <v>0.13558200000000001</v>
      </c>
      <c r="GF912" s="32">
        <v>0.66790499999999997</v>
      </c>
      <c r="GG912" s="32">
        <v>7.7736600000000003E-2</v>
      </c>
      <c r="GH912" s="32">
        <v>2.6979899999999999</v>
      </c>
      <c r="GI912" s="32">
        <v>60.1</v>
      </c>
      <c r="GJ912" s="32">
        <v>26.5</v>
      </c>
      <c r="GK912" s="32">
        <v>33.6</v>
      </c>
      <c r="GL912" s="32">
        <v>49.3</v>
      </c>
      <c r="GM912" s="32">
        <v>26.3</v>
      </c>
      <c r="GN912" s="32">
        <v>23</v>
      </c>
      <c r="GO912" s="32">
        <v>31.19</v>
      </c>
      <c r="GP912" s="32">
        <v>5.24</v>
      </c>
      <c r="GQ912" s="32">
        <v>17.05</v>
      </c>
      <c r="GR912" s="32">
        <v>5.46</v>
      </c>
      <c r="GS912" s="32">
        <v>31.19</v>
      </c>
      <c r="GT912" s="32">
        <v>5.24</v>
      </c>
      <c r="GU912" s="32">
        <v>38.36</v>
      </c>
      <c r="GV912" s="32">
        <v>11.598000000000001</v>
      </c>
      <c r="GW912" s="32">
        <v>1</v>
      </c>
      <c r="GX912" s="32">
        <v>0.17016200000000001</v>
      </c>
      <c r="GY912" s="32">
        <v>3.4032399999999998</v>
      </c>
      <c r="GZ912" s="32"/>
      <c r="HA912" s="32"/>
      <c r="HB912" s="32">
        <v>5374.83</v>
      </c>
      <c r="HC912" s="32">
        <v>3.4032399999999998</v>
      </c>
      <c r="HD912" s="32">
        <v>0.28999999999999998</v>
      </c>
      <c r="HE912" s="32">
        <v>0.27</v>
      </c>
      <c r="HF912" s="32">
        <v>1.79</v>
      </c>
      <c r="HG912" s="32">
        <v>0.28000000000000003</v>
      </c>
      <c r="HH912" s="32">
        <v>0.28000000000000003</v>
      </c>
      <c r="HI912" s="32">
        <v>1.46</v>
      </c>
      <c r="HJ912" s="32"/>
      <c r="HK912" s="32"/>
      <c r="HL912" s="32">
        <v>11.258100000000001</v>
      </c>
      <c r="HM912" s="32">
        <v>18.726199999999999</v>
      </c>
      <c r="HN912" s="32">
        <v>58.868000000000002</v>
      </c>
      <c r="HO912" s="32">
        <v>591.43700000000001</v>
      </c>
      <c r="HP912" s="32">
        <v>0</v>
      </c>
      <c r="HQ912" s="32">
        <v>-553.85699999999997</v>
      </c>
      <c r="HR912" s="32">
        <v>0</v>
      </c>
      <c r="HS912" s="32">
        <v>0</v>
      </c>
      <c r="HT912" s="32">
        <v>166.62700000000001</v>
      </c>
      <c r="HU912" s="32">
        <v>215.87100000000001</v>
      </c>
      <c r="HV912" s="32">
        <v>529.51</v>
      </c>
      <c r="HW912" s="32">
        <v>42.694600000000001</v>
      </c>
      <c r="HX912" s="32">
        <v>1081.1300000000001</v>
      </c>
      <c r="HY912" s="32">
        <v>436.5</v>
      </c>
      <c r="HZ912" s="32">
        <v>0</v>
      </c>
      <c r="IA912" s="32">
        <v>0</v>
      </c>
      <c r="IB912" s="32">
        <v>268.33300000000003</v>
      </c>
      <c r="IC912" s="32">
        <v>704.83299999999997</v>
      </c>
      <c r="ID912" s="32">
        <v>11.7212</v>
      </c>
      <c r="IE912" s="32">
        <v>17.801500000000001</v>
      </c>
      <c r="IF912" s="32">
        <v>58.868000000000002</v>
      </c>
      <c r="IG912" s="32">
        <v>245.60900000000001</v>
      </c>
      <c r="IH912" s="32">
        <v>-553.85699999999997</v>
      </c>
      <c r="II912" s="32">
        <v>166.62700000000001</v>
      </c>
      <c r="IJ912" s="32">
        <v>213.79</v>
      </c>
      <c r="IK912" s="32">
        <v>529.51</v>
      </c>
      <c r="IL912" s="32">
        <v>42.694600000000001</v>
      </c>
      <c r="IM912" s="32">
        <v>732.76400000000001</v>
      </c>
      <c r="IN912" s="32">
        <v>454.84399999999999</v>
      </c>
      <c r="IO912" s="32">
        <v>0</v>
      </c>
      <c r="IP912" s="32">
        <v>268.33300000000003</v>
      </c>
      <c r="IQ912" s="32">
        <v>723.17700000000002</v>
      </c>
      <c r="IR912" s="32">
        <v>46.443100000000001</v>
      </c>
      <c r="IS912" s="32">
        <v>58.550600000000003</v>
      </c>
      <c r="IT912" s="32">
        <v>58.868000000000002</v>
      </c>
      <c r="IU912" s="32">
        <v>614.36099999999999</v>
      </c>
      <c r="IV912" s="32">
        <v>710.47799999999995</v>
      </c>
      <c r="IW912" s="32">
        <v>198.50899999999999</v>
      </c>
      <c r="IX912" s="32">
        <v>809.3</v>
      </c>
      <c r="IY912" s="32">
        <v>97.115600000000001</v>
      </c>
      <c r="IZ912" s="32">
        <v>2593.63</v>
      </c>
      <c r="JA912" s="32">
        <v>988.34500000000003</v>
      </c>
      <c r="JB912" s="32">
        <v>0</v>
      </c>
      <c r="JC912" s="32">
        <v>431.99299999999999</v>
      </c>
      <c r="JD912" s="32">
        <v>1420.34</v>
      </c>
    </row>
    <row r="913" spans="1:264" x14ac:dyDescent="0.25">
      <c r="A913" s="33">
        <v>43633.712326388886</v>
      </c>
      <c r="B913" s="32" t="s">
        <v>524</v>
      </c>
      <c r="C913" s="32" t="s">
        <v>525</v>
      </c>
      <c r="D913" s="32">
        <v>6</v>
      </c>
      <c r="E913" s="32">
        <v>1</v>
      </c>
      <c r="F913" s="32">
        <v>3500</v>
      </c>
      <c r="G913" s="32" t="s">
        <v>132</v>
      </c>
      <c r="H913" s="32" t="s">
        <v>140</v>
      </c>
      <c r="I913" s="32">
        <v>0.56000000000000005</v>
      </c>
      <c r="J913" s="32">
        <v>0.4</v>
      </c>
      <c r="K913" s="32">
        <v>0.5</v>
      </c>
      <c r="L913" s="32">
        <v>22.5</v>
      </c>
      <c r="M913" s="32">
        <v>58.633899999999997</v>
      </c>
      <c r="N913" s="32">
        <v>63.385899999999999</v>
      </c>
      <c r="O913" s="32">
        <v>317.452</v>
      </c>
      <c r="P913" s="32">
        <v>1318.76</v>
      </c>
      <c r="Q913" s="32">
        <v>0</v>
      </c>
      <c r="R913" s="32">
        <v>-5373.25</v>
      </c>
      <c r="S913" s="32">
        <v>0</v>
      </c>
      <c r="T913" s="32">
        <v>0</v>
      </c>
      <c r="U913" s="32">
        <v>762.66099999999994</v>
      </c>
      <c r="V913" s="32">
        <v>1154.74</v>
      </c>
      <c r="W913" s="32">
        <v>2716.73</v>
      </c>
      <c r="X913" s="32">
        <v>194.04</v>
      </c>
      <c r="Y913" s="32">
        <v>1213.1500000000001</v>
      </c>
      <c r="Z913" s="32">
        <v>1758.23</v>
      </c>
      <c r="AA913" s="32">
        <v>86.526600000000002</v>
      </c>
      <c r="AB913" s="32">
        <v>0</v>
      </c>
      <c r="AC913" s="32">
        <v>0</v>
      </c>
      <c r="AD913" s="32">
        <v>50.561799999999998</v>
      </c>
      <c r="AE913" s="32">
        <v>137.08799999999999</v>
      </c>
      <c r="AF913" s="32">
        <v>86.526600000000002</v>
      </c>
      <c r="AG913" s="32">
        <v>5.92</v>
      </c>
      <c r="AH913" s="32">
        <v>3.7</v>
      </c>
      <c r="AI913" s="32">
        <v>2.4500000000000002</v>
      </c>
      <c r="AJ913" s="32">
        <v>9.8800000000000008</v>
      </c>
      <c r="AK913" s="32">
        <v>0</v>
      </c>
      <c r="AL913" s="32">
        <v>-34.5</v>
      </c>
      <c r="AM913" s="32">
        <v>0</v>
      </c>
      <c r="AN913" s="32">
        <v>0</v>
      </c>
      <c r="AO913" s="32">
        <v>6.61</v>
      </c>
      <c r="AP913" s="32">
        <v>12.11</v>
      </c>
      <c r="AQ913" s="32">
        <v>21.73</v>
      </c>
      <c r="AR913" s="32">
        <v>1.59</v>
      </c>
      <c r="AS913" s="32">
        <v>29.49</v>
      </c>
      <c r="AT913" s="32">
        <v>21.95</v>
      </c>
      <c r="AU913" s="32">
        <v>0</v>
      </c>
      <c r="AV913" s="32">
        <v>0.393652</v>
      </c>
      <c r="AW913" s="32">
        <v>3.6249400000000001E-2</v>
      </c>
      <c r="AX913" s="32">
        <v>0.10013</v>
      </c>
      <c r="AY913" s="32">
        <v>0</v>
      </c>
      <c r="AZ913" s="32">
        <v>-6.1674199999999998E-2</v>
      </c>
      <c r="BA913" s="32">
        <v>0</v>
      </c>
      <c r="BB913" s="32">
        <v>0</v>
      </c>
      <c r="BC913" s="32">
        <v>0.20246600000000001</v>
      </c>
      <c r="BD913" s="32">
        <v>0.16267899999999999</v>
      </c>
      <c r="BE913" s="32">
        <v>0.40459000000000001</v>
      </c>
      <c r="BF913" s="32">
        <v>3.3070799999999997E-2</v>
      </c>
      <c r="BG913" s="32">
        <v>1.2711600000000001</v>
      </c>
      <c r="BH913" s="32">
        <v>0.53003100000000003</v>
      </c>
      <c r="BI913" s="32">
        <v>58.077800000000003</v>
      </c>
      <c r="BJ913" s="32">
        <v>63.686100000000003</v>
      </c>
      <c r="BK913" s="32">
        <v>317.452</v>
      </c>
      <c r="BL913" s="32">
        <v>1417.11</v>
      </c>
      <c r="BM913" s="32">
        <v>-5373.25</v>
      </c>
      <c r="BN913" s="32">
        <v>762.66099999999994</v>
      </c>
      <c r="BO913" s="32">
        <v>1156.8599999999999</v>
      </c>
      <c r="BP913" s="32">
        <v>2716.73</v>
      </c>
      <c r="BQ913" s="32">
        <v>194.04</v>
      </c>
      <c r="BR913" s="32">
        <v>1313.35</v>
      </c>
      <c r="BS913" s="32">
        <v>1856.32</v>
      </c>
      <c r="BT913" s="32">
        <v>85.7059</v>
      </c>
      <c r="BU913" s="32">
        <v>0</v>
      </c>
      <c r="BV913" s="32">
        <v>50.561799999999998</v>
      </c>
      <c r="BW913" s="32">
        <v>136.268</v>
      </c>
      <c r="BX913" s="32">
        <v>85.7059</v>
      </c>
      <c r="BY913" s="32">
        <v>5.87</v>
      </c>
      <c r="BZ913" s="32">
        <v>3.71</v>
      </c>
      <c r="CA913" s="32">
        <v>2.4500000000000002</v>
      </c>
      <c r="CB913" s="32">
        <v>10.48</v>
      </c>
      <c r="CC913" s="32">
        <v>-34.53</v>
      </c>
      <c r="CD913" s="32">
        <v>6.61</v>
      </c>
      <c r="CE913" s="32">
        <v>12.13</v>
      </c>
      <c r="CF913" s="32">
        <v>21.73</v>
      </c>
      <c r="CG913" s="32">
        <v>1.59</v>
      </c>
      <c r="CH913" s="32">
        <v>30.04</v>
      </c>
      <c r="CI913" s="32">
        <v>22.51</v>
      </c>
      <c r="CJ913" s="32">
        <v>0</v>
      </c>
      <c r="CK913" s="32">
        <v>0.39474399999999998</v>
      </c>
      <c r="CL913" s="32">
        <v>3.6249400000000001E-2</v>
      </c>
      <c r="CM913" s="32">
        <v>0.135688</v>
      </c>
      <c r="CN913" s="32">
        <v>-6.1674199999999998E-2</v>
      </c>
      <c r="CO913" s="32">
        <v>0.20246600000000001</v>
      </c>
      <c r="CP913" s="32">
        <v>0.16308700000000001</v>
      </c>
      <c r="CQ913" s="32">
        <v>0.40459000000000001</v>
      </c>
      <c r="CR913" s="32">
        <v>3.3070799999999997E-2</v>
      </c>
      <c r="CS913" s="32">
        <v>1.3082199999999999</v>
      </c>
      <c r="CT913" s="32">
        <v>0.56668200000000002</v>
      </c>
      <c r="CU913" s="32" t="s">
        <v>134</v>
      </c>
      <c r="CV913" s="32" t="s">
        <v>135</v>
      </c>
      <c r="CW913" s="32" t="s">
        <v>136</v>
      </c>
      <c r="CX913" s="32" t="s">
        <v>137</v>
      </c>
      <c r="CY913" s="32">
        <v>3.7058800000000003E-2</v>
      </c>
      <c r="CZ913" s="32">
        <v>3.6650700000000001E-2</v>
      </c>
      <c r="DA913" s="32">
        <v>1.8</v>
      </c>
      <c r="DB913" s="32">
        <v>2.5</v>
      </c>
      <c r="DC913" s="32">
        <v>58.633899999999997</v>
      </c>
      <c r="DD913" s="32">
        <v>63.385899999999999</v>
      </c>
      <c r="DE913" s="32">
        <v>317.452</v>
      </c>
      <c r="DF913" s="32">
        <v>1318.76</v>
      </c>
      <c r="DG913" s="32">
        <v>0</v>
      </c>
      <c r="DH913" s="32">
        <v>-5373.25</v>
      </c>
      <c r="DI913" s="32">
        <v>0</v>
      </c>
      <c r="DJ913" s="32">
        <v>0</v>
      </c>
      <c r="DK913" s="32">
        <v>762.66099999999994</v>
      </c>
      <c r="DL913" s="32">
        <v>1154.74</v>
      </c>
      <c r="DM913" s="32">
        <v>2716.73</v>
      </c>
      <c r="DN913" s="32">
        <v>194.04</v>
      </c>
      <c r="DO913" s="32">
        <v>1213.1500000000001</v>
      </c>
      <c r="DP913" s="32">
        <v>86.526600000000002</v>
      </c>
      <c r="DQ913" s="32">
        <v>0</v>
      </c>
      <c r="DR913" s="32">
        <v>0</v>
      </c>
      <c r="DS913" s="32">
        <v>50.561799999999998</v>
      </c>
      <c r="DT913" s="32">
        <v>137.08799999999999</v>
      </c>
      <c r="DU913" s="32">
        <v>5.92</v>
      </c>
      <c r="DV913" s="32">
        <v>3.7</v>
      </c>
      <c r="DW913" s="32">
        <v>2.4500000000000002</v>
      </c>
      <c r="DX913" s="32">
        <v>9.8800000000000008</v>
      </c>
      <c r="DY913" s="32">
        <v>0</v>
      </c>
      <c r="DZ913" s="32">
        <v>-34.5</v>
      </c>
      <c r="EA913" s="32">
        <v>0</v>
      </c>
      <c r="EB913" s="32">
        <v>0</v>
      </c>
      <c r="EC913" s="32">
        <v>6.61</v>
      </c>
      <c r="ED913" s="32">
        <v>12.11</v>
      </c>
      <c r="EE913" s="32">
        <v>21.73</v>
      </c>
      <c r="EF913" s="32">
        <v>1.59</v>
      </c>
      <c r="EG913" s="32">
        <v>29.49</v>
      </c>
      <c r="EH913" s="32">
        <v>0</v>
      </c>
      <c r="EI913" s="32">
        <v>0.393652</v>
      </c>
      <c r="EJ913" s="32">
        <v>3.6249400000000001E-2</v>
      </c>
      <c r="EK913" s="32">
        <v>0.10013</v>
      </c>
      <c r="EL913" s="32">
        <v>0</v>
      </c>
      <c r="EM913" s="32">
        <v>-6.1674199999999998E-2</v>
      </c>
      <c r="EN913" s="32">
        <v>0</v>
      </c>
      <c r="EO913" s="32">
        <v>0</v>
      </c>
      <c r="EP913" s="32">
        <v>0.20246600000000001</v>
      </c>
      <c r="EQ913" s="32">
        <v>0.16267899999999999</v>
      </c>
      <c r="ER913" s="32">
        <v>0.40459000000000001</v>
      </c>
      <c r="ES913" s="32">
        <v>3.3070799999999997E-2</v>
      </c>
      <c r="ET913" s="32">
        <v>1.2711600000000001</v>
      </c>
      <c r="EU913" s="32">
        <v>223.77699999999999</v>
      </c>
      <c r="EV913" s="32">
        <v>233.31299999999999</v>
      </c>
      <c r="EW913" s="32">
        <v>317.452</v>
      </c>
      <c r="EX913" s="32">
        <v>3361.15</v>
      </c>
      <c r="EY913" s="32">
        <v>3255</v>
      </c>
      <c r="EZ913" s="32">
        <v>1048</v>
      </c>
      <c r="FA913" s="32">
        <v>4078.61</v>
      </c>
      <c r="FB913" s="32">
        <v>367.5</v>
      </c>
      <c r="FC913" s="32">
        <v>12884.8</v>
      </c>
      <c r="FD913" s="32">
        <v>186.233</v>
      </c>
      <c r="FE913" s="32">
        <v>0</v>
      </c>
      <c r="FF913" s="32">
        <v>81.400099999999995</v>
      </c>
      <c r="FG913" s="32">
        <v>267.63299999999998</v>
      </c>
      <c r="FH913" s="32">
        <v>13.167999999999999</v>
      </c>
      <c r="FI913" s="32">
        <v>8.57</v>
      </c>
      <c r="FJ913" s="32">
        <v>2.4500000000000002</v>
      </c>
      <c r="FK913" s="32">
        <v>25.77</v>
      </c>
      <c r="FL913" s="32">
        <v>28.54</v>
      </c>
      <c r="FM913" s="32">
        <v>16.1755</v>
      </c>
      <c r="FN913" s="32">
        <v>32.96</v>
      </c>
      <c r="FO913" s="32">
        <v>3.21</v>
      </c>
      <c r="FP913" s="32">
        <v>130.84399999999999</v>
      </c>
      <c r="FQ913" s="32">
        <v>13.4</v>
      </c>
      <c r="FR913" s="32">
        <v>8.57</v>
      </c>
      <c r="FS913" s="32">
        <v>2.4500000000000002</v>
      </c>
      <c r="FT913" s="32">
        <v>25.77</v>
      </c>
      <c r="FU913" s="32">
        <v>28.54</v>
      </c>
      <c r="FV913" s="32">
        <v>12.83</v>
      </c>
      <c r="FW913" s="32">
        <v>32.96</v>
      </c>
      <c r="FX913" s="32">
        <v>3.21</v>
      </c>
      <c r="FY913" s="32">
        <v>127.73</v>
      </c>
      <c r="FZ913" s="32">
        <v>0</v>
      </c>
      <c r="GA913" s="32">
        <v>0.61520200000000003</v>
      </c>
      <c r="GB913" s="32">
        <v>3.6249400000000001E-2</v>
      </c>
      <c r="GC913" s="32">
        <v>0.214841</v>
      </c>
      <c r="GD913" s="32">
        <v>0.95047300000000001</v>
      </c>
      <c r="GE913" s="32">
        <v>0.13558200000000001</v>
      </c>
      <c r="GF913" s="32">
        <v>0.66790499999999997</v>
      </c>
      <c r="GG913" s="32">
        <v>7.7736600000000003E-2</v>
      </c>
      <c r="GH913" s="32">
        <v>2.6979899999999999</v>
      </c>
      <c r="GI913" s="32">
        <v>48.9</v>
      </c>
      <c r="GJ913" s="32">
        <v>26.4</v>
      </c>
      <c r="GK913" s="32">
        <v>22.5</v>
      </c>
      <c r="GL913" s="32">
        <v>49.3</v>
      </c>
      <c r="GM913" s="32">
        <v>26.3</v>
      </c>
      <c r="GN913" s="32">
        <v>23</v>
      </c>
      <c r="GO913" s="32">
        <v>16.440000000000001</v>
      </c>
      <c r="GP913" s="32">
        <v>5.51</v>
      </c>
      <c r="GQ913" s="32">
        <v>17.05</v>
      </c>
      <c r="GR913" s="32">
        <v>5.46</v>
      </c>
      <c r="GS913" s="32">
        <v>16.440000000000001</v>
      </c>
      <c r="GT913" s="32">
        <v>5.51</v>
      </c>
      <c r="GU913" s="32">
        <v>38.36</v>
      </c>
      <c r="GV913" s="32">
        <v>11.598000000000001</v>
      </c>
      <c r="GW913" s="32">
        <v>1</v>
      </c>
      <c r="GX913" s="32">
        <v>0.17016200000000001</v>
      </c>
      <c r="GY913" s="32">
        <v>3.4032399999999998</v>
      </c>
      <c r="GZ913" s="32"/>
      <c r="HA913" s="32"/>
      <c r="HB913" s="32">
        <v>5374.83</v>
      </c>
      <c r="HC913" s="32">
        <v>3.4032399999999998</v>
      </c>
      <c r="HD913" s="32">
        <v>0.28000000000000003</v>
      </c>
      <c r="HE913" s="32">
        <v>0.28000000000000003</v>
      </c>
      <c r="HF913" s="32">
        <v>1.44</v>
      </c>
      <c r="HG913" s="32">
        <v>0.28000000000000003</v>
      </c>
      <c r="HH913" s="32">
        <v>0.28000000000000003</v>
      </c>
      <c r="HI913" s="32">
        <v>1.46</v>
      </c>
      <c r="HJ913" s="32"/>
      <c r="HK913" s="32"/>
      <c r="HL913" s="32">
        <v>11.828799999999999</v>
      </c>
      <c r="HM913" s="32">
        <v>17.720700000000001</v>
      </c>
      <c r="HN913" s="32">
        <v>58.868000000000002</v>
      </c>
      <c r="HO913" s="32">
        <v>227.286</v>
      </c>
      <c r="HP913" s="32">
        <v>0</v>
      </c>
      <c r="HQ913" s="32">
        <v>-553.85699999999997</v>
      </c>
      <c r="HR913" s="32">
        <v>0</v>
      </c>
      <c r="HS913" s="32">
        <v>0</v>
      </c>
      <c r="HT913" s="32">
        <v>166.62700000000001</v>
      </c>
      <c r="HU913" s="32">
        <v>213.44300000000001</v>
      </c>
      <c r="HV913" s="32">
        <v>529.51</v>
      </c>
      <c r="HW913" s="32">
        <v>42.694600000000001</v>
      </c>
      <c r="HX913" s="32">
        <v>714.12099999999998</v>
      </c>
      <c r="HY913" s="32">
        <v>459.19900000000001</v>
      </c>
      <c r="HZ913" s="32">
        <v>0</v>
      </c>
      <c r="IA913" s="32">
        <v>0</v>
      </c>
      <c r="IB913" s="32">
        <v>268.33300000000003</v>
      </c>
      <c r="IC913" s="32">
        <v>727.53200000000004</v>
      </c>
      <c r="ID913" s="32">
        <v>11.7212</v>
      </c>
      <c r="IE913" s="32">
        <v>17.801500000000001</v>
      </c>
      <c r="IF913" s="32">
        <v>58.868000000000002</v>
      </c>
      <c r="IG913" s="32">
        <v>245.60900000000001</v>
      </c>
      <c r="IH913" s="32">
        <v>-553.85699999999997</v>
      </c>
      <c r="II913" s="32">
        <v>166.62700000000001</v>
      </c>
      <c r="IJ913" s="32">
        <v>213.79</v>
      </c>
      <c r="IK913" s="32">
        <v>529.51</v>
      </c>
      <c r="IL913" s="32">
        <v>42.694600000000001</v>
      </c>
      <c r="IM913" s="32">
        <v>732.76400000000001</v>
      </c>
      <c r="IN913" s="32">
        <v>454.84399999999999</v>
      </c>
      <c r="IO913" s="32">
        <v>0</v>
      </c>
      <c r="IP913" s="32">
        <v>268.33300000000003</v>
      </c>
      <c r="IQ913" s="32">
        <v>723.17700000000002</v>
      </c>
      <c r="IR913" s="32">
        <v>46.443100000000001</v>
      </c>
      <c r="IS913" s="32">
        <v>58.550600000000003</v>
      </c>
      <c r="IT913" s="32">
        <v>58.868000000000002</v>
      </c>
      <c r="IU913" s="32">
        <v>614.36099999999999</v>
      </c>
      <c r="IV913" s="32">
        <v>710.47799999999995</v>
      </c>
      <c r="IW913" s="32">
        <v>198.50899999999999</v>
      </c>
      <c r="IX913" s="32">
        <v>809.3</v>
      </c>
      <c r="IY913" s="32">
        <v>97.115600000000001</v>
      </c>
      <c r="IZ913" s="32">
        <v>2593.63</v>
      </c>
      <c r="JA913" s="32">
        <v>988.34500000000003</v>
      </c>
      <c r="JB913" s="32">
        <v>0</v>
      </c>
      <c r="JC913" s="32">
        <v>431.99299999999999</v>
      </c>
      <c r="JD913" s="32">
        <v>1420.34</v>
      </c>
    </row>
    <row r="914" spans="1:264" x14ac:dyDescent="0.25">
      <c r="A914" s="33">
        <v>43633.712650462963</v>
      </c>
      <c r="B914" s="32" t="s">
        <v>526</v>
      </c>
      <c r="C914" s="32" t="s">
        <v>525</v>
      </c>
      <c r="D914" s="32">
        <v>6</v>
      </c>
      <c r="E914" s="32">
        <v>1</v>
      </c>
      <c r="F914" s="32">
        <v>3500</v>
      </c>
      <c r="G914" s="32" t="s">
        <v>132</v>
      </c>
      <c r="H914" s="32" t="s">
        <v>140</v>
      </c>
      <c r="I914" s="32">
        <v>3.27</v>
      </c>
      <c r="J914" s="32">
        <v>2.4</v>
      </c>
      <c r="K914" s="32">
        <v>2.4</v>
      </c>
      <c r="L914" s="32">
        <v>20.6</v>
      </c>
      <c r="M914" s="32">
        <v>55.260800000000003</v>
      </c>
      <c r="N914" s="32">
        <v>67.811499999999995</v>
      </c>
      <c r="O914" s="32">
        <v>317.452</v>
      </c>
      <c r="P914" s="32">
        <v>972.05100000000004</v>
      </c>
      <c r="Q914" s="32">
        <v>0</v>
      </c>
      <c r="R914" s="32">
        <v>-5373.25</v>
      </c>
      <c r="S914" s="32">
        <v>0</v>
      </c>
      <c r="T914" s="32">
        <v>0</v>
      </c>
      <c r="U914" s="32">
        <v>762.66099999999994</v>
      </c>
      <c r="V914" s="32">
        <v>1170.8800000000001</v>
      </c>
      <c r="W914" s="32">
        <v>2716.73</v>
      </c>
      <c r="X914" s="32">
        <v>194.04</v>
      </c>
      <c r="Y914" s="32">
        <v>883.63199999999995</v>
      </c>
      <c r="Z914" s="32">
        <v>1412.57</v>
      </c>
      <c r="AA914" s="32">
        <v>81.548900000000003</v>
      </c>
      <c r="AB914" s="32">
        <v>0</v>
      </c>
      <c r="AC914" s="32">
        <v>0</v>
      </c>
      <c r="AD914" s="32">
        <v>50.561799999999998</v>
      </c>
      <c r="AE914" s="32">
        <v>132.11099999999999</v>
      </c>
      <c r="AF914" s="32">
        <v>81.548900000000003</v>
      </c>
      <c r="AG914" s="32">
        <v>5.59</v>
      </c>
      <c r="AH914" s="32">
        <v>3.88</v>
      </c>
      <c r="AI914" s="32">
        <v>2.4500000000000002</v>
      </c>
      <c r="AJ914" s="32">
        <v>7.32</v>
      </c>
      <c r="AK914" s="32">
        <v>0</v>
      </c>
      <c r="AL914" s="32">
        <v>-34.409999999999997</v>
      </c>
      <c r="AM914" s="32">
        <v>0</v>
      </c>
      <c r="AN914" s="32">
        <v>0</v>
      </c>
      <c r="AO914" s="32">
        <v>6.61</v>
      </c>
      <c r="AP914" s="32">
        <v>12.24</v>
      </c>
      <c r="AQ914" s="32">
        <v>21.73</v>
      </c>
      <c r="AR914" s="32">
        <v>1.59</v>
      </c>
      <c r="AS914" s="32">
        <v>27</v>
      </c>
      <c r="AT914" s="32">
        <v>19.239999999999998</v>
      </c>
      <c r="AU914" s="32">
        <v>0</v>
      </c>
      <c r="AV914" s="32">
        <v>0.40700799999999998</v>
      </c>
      <c r="AW914" s="32">
        <v>3.6249400000000001E-2</v>
      </c>
      <c r="AX914" s="32">
        <v>6.7964499999999997E-2</v>
      </c>
      <c r="AY914" s="32">
        <v>0</v>
      </c>
      <c r="AZ914" s="32">
        <v>-6.1674199999999998E-2</v>
      </c>
      <c r="BA914" s="32">
        <v>0</v>
      </c>
      <c r="BB914" s="32">
        <v>0</v>
      </c>
      <c r="BC914" s="32">
        <v>0.20246600000000001</v>
      </c>
      <c r="BD914" s="32">
        <v>0.164738</v>
      </c>
      <c r="BE914" s="32">
        <v>0.40459000000000001</v>
      </c>
      <c r="BF914" s="32">
        <v>3.3070799999999997E-2</v>
      </c>
      <c r="BG914" s="32">
        <v>1.25441</v>
      </c>
      <c r="BH914" s="32">
        <v>0.51122199999999995</v>
      </c>
      <c r="BI914" s="32">
        <v>58.077800000000003</v>
      </c>
      <c r="BJ914" s="32">
        <v>63.686100000000003</v>
      </c>
      <c r="BK914" s="32">
        <v>317.452</v>
      </c>
      <c r="BL914" s="32">
        <v>1417.11</v>
      </c>
      <c r="BM914" s="32">
        <v>-5373.25</v>
      </c>
      <c r="BN914" s="32">
        <v>762.66099999999994</v>
      </c>
      <c r="BO914" s="32">
        <v>1156.8599999999999</v>
      </c>
      <c r="BP914" s="32">
        <v>2716.73</v>
      </c>
      <c r="BQ914" s="32">
        <v>194.04</v>
      </c>
      <c r="BR914" s="32">
        <v>1313.35</v>
      </c>
      <c r="BS914" s="32">
        <v>1856.32</v>
      </c>
      <c r="BT914" s="32">
        <v>85.7059</v>
      </c>
      <c r="BU914" s="32">
        <v>0</v>
      </c>
      <c r="BV914" s="32">
        <v>50.561799999999998</v>
      </c>
      <c r="BW914" s="32">
        <v>136.268</v>
      </c>
      <c r="BX914" s="32">
        <v>85.7059</v>
      </c>
      <c r="BY914" s="32">
        <v>5.87</v>
      </c>
      <c r="BZ914" s="32">
        <v>3.71</v>
      </c>
      <c r="CA914" s="32">
        <v>2.4500000000000002</v>
      </c>
      <c r="CB914" s="32">
        <v>10.48</v>
      </c>
      <c r="CC914" s="32">
        <v>-34.53</v>
      </c>
      <c r="CD914" s="32">
        <v>6.61</v>
      </c>
      <c r="CE914" s="32">
        <v>12.13</v>
      </c>
      <c r="CF914" s="32">
        <v>21.73</v>
      </c>
      <c r="CG914" s="32">
        <v>1.59</v>
      </c>
      <c r="CH914" s="32">
        <v>30.04</v>
      </c>
      <c r="CI914" s="32">
        <v>22.51</v>
      </c>
      <c r="CJ914" s="32">
        <v>0</v>
      </c>
      <c r="CK914" s="32">
        <v>0.39474399999999998</v>
      </c>
      <c r="CL914" s="32">
        <v>3.6249400000000001E-2</v>
      </c>
      <c r="CM914" s="32">
        <v>0.135688</v>
      </c>
      <c r="CN914" s="32">
        <v>-6.1674199999999998E-2</v>
      </c>
      <c r="CO914" s="32">
        <v>0.20246600000000001</v>
      </c>
      <c r="CP914" s="32">
        <v>0.16308700000000001</v>
      </c>
      <c r="CQ914" s="32">
        <v>0.40459000000000001</v>
      </c>
      <c r="CR914" s="32">
        <v>3.3070799999999997E-2</v>
      </c>
      <c r="CS914" s="32">
        <v>1.3082199999999999</v>
      </c>
      <c r="CT914" s="32">
        <v>0.56668200000000002</v>
      </c>
      <c r="CU914" s="32" t="s">
        <v>134</v>
      </c>
      <c r="CV914" s="32" t="s">
        <v>135</v>
      </c>
      <c r="CW914" s="32" t="s">
        <v>136</v>
      </c>
      <c r="CX914" s="32" t="s">
        <v>137</v>
      </c>
      <c r="CY914" s="32">
        <v>5.3808399999999999E-2</v>
      </c>
      <c r="CZ914" s="32">
        <v>5.5459399999999999E-2</v>
      </c>
      <c r="DA914" s="32">
        <v>10.1</v>
      </c>
      <c r="DB914" s="32">
        <v>14.5</v>
      </c>
      <c r="DC914" s="32">
        <v>55.260800000000003</v>
      </c>
      <c r="DD914" s="32">
        <v>67.811499999999995</v>
      </c>
      <c r="DE914" s="32">
        <v>317.452</v>
      </c>
      <c r="DF914" s="32">
        <v>972.05100000000004</v>
      </c>
      <c r="DG914" s="32">
        <v>0</v>
      </c>
      <c r="DH914" s="32">
        <v>-5373.25</v>
      </c>
      <c r="DI914" s="32">
        <v>0</v>
      </c>
      <c r="DJ914" s="32">
        <v>0</v>
      </c>
      <c r="DK914" s="32">
        <v>762.66099999999994</v>
      </c>
      <c r="DL914" s="32">
        <v>1170.8800000000001</v>
      </c>
      <c r="DM914" s="32">
        <v>2716.73</v>
      </c>
      <c r="DN914" s="32">
        <v>194.04</v>
      </c>
      <c r="DO914" s="32">
        <v>883.63199999999995</v>
      </c>
      <c r="DP914" s="32">
        <v>81.548900000000003</v>
      </c>
      <c r="DQ914" s="32">
        <v>0</v>
      </c>
      <c r="DR914" s="32">
        <v>0</v>
      </c>
      <c r="DS914" s="32">
        <v>50.561799999999998</v>
      </c>
      <c r="DT914" s="32">
        <v>132.11099999999999</v>
      </c>
      <c r="DU914" s="32">
        <v>5.59</v>
      </c>
      <c r="DV914" s="32">
        <v>3.88</v>
      </c>
      <c r="DW914" s="32">
        <v>2.4500000000000002</v>
      </c>
      <c r="DX914" s="32">
        <v>7.32</v>
      </c>
      <c r="DY914" s="32">
        <v>0</v>
      </c>
      <c r="DZ914" s="32">
        <v>-34.409999999999997</v>
      </c>
      <c r="EA914" s="32">
        <v>0</v>
      </c>
      <c r="EB914" s="32">
        <v>0</v>
      </c>
      <c r="EC914" s="32">
        <v>6.61</v>
      </c>
      <c r="ED914" s="32">
        <v>12.24</v>
      </c>
      <c r="EE914" s="32">
        <v>21.73</v>
      </c>
      <c r="EF914" s="32">
        <v>1.59</v>
      </c>
      <c r="EG914" s="32">
        <v>27</v>
      </c>
      <c r="EH914" s="32">
        <v>0</v>
      </c>
      <c r="EI914" s="32">
        <v>0.40700799999999998</v>
      </c>
      <c r="EJ914" s="32">
        <v>3.6249400000000001E-2</v>
      </c>
      <c r="EK914" s="32">
        <v>6.7964499999999997E-2</v>
      </c>
      <c r="EL914" s="32">
        <v>0</v>
      </c>
      <c r="EM914" s="32">
        <v>-6.1674199999999998E-2</v>
      </c>
      <c r="EN914" s="32">
        <v>0</v>
      </c>
      <c r="EO914" s="32">
        <v>0</v>
      </c>
      <c r="EP914" s="32">
        <v>0.20246600000000001</v>
      </c>
      <c r="EQ914" s="32">
        <v>0.164738</v>
      </c>
      <c r="ER914" s="32">
        <v>0.40459000000000001</v>
      </c>
      <c r="ES914" s="32">
        <v>3.3070799999999997E-2</v>
      </c>
      <c r="ET914" s="32">
        <v>1.25441</v>
      </c>
      <c r="EU914" s="32">
        <v>223.77699999999999</v>
      </c>
      <c r="EV914" s="32">
        <v>233.31299999999999</v>
      </c>
      <c r="EW914" s="32">
        <v>317.452</v>
      </c>
      <c r="EX914" s="32">
        <v>3361.15</v>
      </c>
      <c r="EY914" s="32">
        <v>3255</v>
      </c>
      <c r="EZ914" s="32">
        <v>1048</v>
      </c>
      <c r="FA914" s="32">
        <v>4078.61</v>
      </c>
      <c r="FB914" s="32">
        <v>367.5</v>
      </c>
      <c r="FC914" s="32">
        <v>12884.8</v>
      </c>
      <c r="FD914" s="32">
        <v>186.233</v>
      </c>
      <c r="FE914" s="32">
        <v>0</v>
      </c>
      <c r="FF914" s="32">
        <v>81.400099999999995</v>
      </c>
      <c r="FG914" s="32">
        <v>267.63299999999998</v>
      </c>
      <c r="FH914" s="32">
        <v>13.167999999999999</v>
      </c>
      <c r="FI914" s="32">
        <v>8.57</v>
      </c>
      <c r="FJ914" s="32">
        <v>2.4500000000000002</v>
      </c>
      <c r="FK914" s="32">
        <v>25.77</v>
      </c>
      <c r="FL914" s="32">
        <v>28.54</v>
      </c>
      <c r="FM914" s="32">
        <v>16.1755</v>
      </c>
      <c r="FN914" s="32">
        <v>32.96</v>
      </c>
      <c r="FO914" s="32">
        <v>3.21</v>
      </c>
      <c r="FP914" s="32">
        <v>130.84399999999999</v>
      </c>
      <c r="FQ914" s="32">
        <v>13.4</v>
      </c>
      <c r="FR914" s="32">
        <v>8.57</v>
      </c>
      <c r="FS914" s="32">
        <v>2.4500000000000002</v>
      </c>
      <c r="FT914" s="32">
        <v>25.77</v>
      </c>
      <c r="FU914" s="32">
        <v>28.54</v>
      </c>
      <c r="FV914" s="32">
        <v>12.83</v>
      </c>
      <c r="FW914" s="32">
        <v>32.96</v>
      </c>
      <c r="FX914" s="32">
        <v>3.21</v>
      </c>
      <c r="FY914" s="32">
        <v>127.73</v>
      </c>
      <c r="FZ914" s="32">
        <v>0</v>
      </c>
      <c r="GA914" s="32">
        <v>0.61520200000000003</v>
      </c>
      <c r="GB914" s="32">
        <v>3.6249400000000001E-2</v>
      </c>
      <c r="GC914" s="32">
        <v>0.214841</v>
      </c>
      <c r="GD914" s="32">
        <v>0.95047300000000001</v>
      </c>
      <c r="GE914" s="32">
        <v>0.13558200000000001</v>
      </c>
      <c r="GF914" s="32">
        <v>0.66790499999999997</v>
      </c>
      <c r="GG914" s="32">
        <v>7.7736600000000003E-2</v>
      </c>
      <c r="GH914" s="32">
        <v>2.6979899999999999</v>
      </c>
      <c r="GI914" s="32">
        <v>46.9</v>
      </c>
      <c r="GJ914" s="32">
        <v>26.3</v>
      </c>
      <c r="GK914" s="32">
        <v>20.6</v>
      </c>
      <c r="GL914" s="32">
        <v>49.3</v>
      </c>
      <c r="GM914" s="32">
        <v>26.3</v>
      </c>
      <c r="GN914" s="32">
        <v>23</v>
      </c>
      <c r="GO914" s="32">
        <v>14.04</v>
      </c>
      <c r="GP914" s="32">
        <v>5.2</v>
      </c>
      <c r="GQ914" s="32">
        <v>17.05</v>
      </c>
      <c r="GR914" s="32">
        <v>5.46</v>
      </c>
      <c r="GS914" s="32">
        <v>14.04</v>
      </c>
      <c r="GT914" s="32">
        <v>5.2</v>
      </c>
      <c r="GU914" s="32">
        <v>38.36</v>
      </c>
      <c r="GV914" s="32">
        <v>11.598000000000001</v>
      </c>
      <c r="GW914" s="32">
        <v>1</v>
      </c>
      <c r="GX914" s="32">
        <v>0.17016200000000001</v>
      </c>
      <c r="GY914" s="32">
        <v>3.4032399999999998</v>
      </c>
      <c r="GZ914" s="32"/>
      <c r="HA914" s="32"/>
      <c r="HB914" s="32">
        <v>5374.83</v>
      </c>
      <c r="HC914" s="32">
        <v>3.4032399999999998</v>
      </c>
      <c r="HD914" s="32">
        <v>0.27</v>
      </c>
      <c r="HE914" s="32">
        <v>0.28000000000000003</v>
      </c>
      <c r="HF914" s="32">
        <v>1.37</v>
      </c>
      <c r="HG914" s="32">
        <v>0.28000000000000003</v>
      </c>
      <c r="HH914" s="32">
        <v>0.28000000000000003</v>
      </c>
      <c r="HI914" s="32">
        <v>1.46</v>
      </c>
      <c r="HJ914" s="32"/>
      <c r="HK914" s="32"/>
      <c r="HL914" s="32">
        <v>11.164300000000001</v>
      </c>
      <c r="HM914" s="32">
        <v>18.922499999999999</v>
      </c>
      <c r="HN914" s="32">
        <v>58.868000000000002</v>
      </c>
      <c r="HO914" s="32">
        <v>174.94</v>
      </c>
      <c r="HP914" s="32">
        <v>0</v>
      </c>
      <c r="HQ914" s="32">
        <v>-553.85699999999997</v>
      </c>
      <c r="HR914" s="32">
        <v>0</v>
      </c>
      <c r="HS914" s="32">
        <v>0</v>
      </c>
      <c r="HT914" s="32">
        <v>166.62700000000001</v>
      </c>
      <c r="HU914" s="32">
        <v>216.255</v>
      </c>
      <c r="HV914" s="32">
        <v>529.51</v>
      </c>
      <c r="HW914" s="32">
        <v>42.694600000000001</v>
      </c>
      <c r="HX914" s="32">
        <v>665.12400000000002</v>
      </c>
      <c r="HY914" s="32">
        <v>432.78300000000002</v>
      </c>
      <c r="HZ914" s="32">
        <v>0</v>
      </c>
      <c r="IA914" s="32">
        <v>0</v>
      </c>
      <c r="IB914" s="32">
        <v>268.33300000000003</v>
      </c>
      <c r="IC914" s="32">
        <v>701.11599999999999</v>
      </c>
      <c r="ID914" s="32">
        <v>11.7212</v>
      </c>
      <c r="IE914" s="32">
        <v>17.801500000000001</v>
      </c>
      <c r="IF914" s="32">
        <v>58.868000000000002</v>
      </c>
      <c r="IG914" s="32">
        <v>245.60900000000001</v>
      </c>
      <c r="IH914" s="32">
        <v>-553.85699999999997</v>
      </c>
      <c r="II914" s="32">
        <v>166.62700000000001</v>
      </c>
      <c r="IJ914" s="32">
        <v>213.79</v>
      </c>
      <c r="IK914" s="32">
        <v>529.51</v>
      </c>
      <c r="IL914" s="32">
        <v>42.694600000000001</v>
      </c>
      <c r="IM914" s="32">
        <v>732.76400000000001</v>
      </c>
      <c r="IN914" s="32">
        <v>454.84399999999999</v>
      </c>
      <c r="IO914" s="32">
        <v>0</v>
      </c>
      <c r="IP914" s="32">
        <v>268.33300000000003</v>
      </c>
      <c r="IQ914" s="32">
        <v>723.17700000000002</v>
      </c>
      <c r="IR914" s="32">
        <v>46.443100000000001</v>
      </c>
      <c r="IS914" s="32">
        <v>58.550600000000003</v>
      </c>
      <c r="IT914" s="32">
        <v>58.868000000000002</v>
      </c>
      <c r="IU914" s="32">
        <v>614.36099999999999</v>
      </c>
      <c r="IV914" s="32">
        <v>710.47799999999995</v>
      </c>
      <c r="IW914" s="32">
        <v>198.50899999999999</v>
      </c>
      <c r="IX914" s="32">
        <v>809.3</v>
      </c>
      <c r="IY914" s="32">
        <v>97.115600000000001</v>
      </c>
      <c r="IZ914" s="32">
        <v>2593.63</v>
      </c>
      <c r="JA914" s="32">
        <v>988.34500000000003</v>
      </c>
      <c r="JB914" s="32">
        <v>0</v>
      </c>
      <c r="JC914" s="32">
        <v>431.99299999999999</v>
      </c>
      <c r="JD914" s="32">
        <v>1420.34</v>
      </c>
    </row>
    <row r="915" spans="1:264" x14ac:dyDescent="0.25">
      <c r="A915" s="33">
        <v>43633.71298611111</v>
      </c>
      <c r="B915" s="32" t="s">
        <v>527</v>
      </c>
      <c r="C915" s="32" t="s">
        <v>525</v>
      </c>
      <c r="D915" s="32">
        <v>6</v>
      </c>
      <c r="E915" s="32">
        <v>1</v>
      </c>
      <c r="F915" s="32">
        <v>3500</v>
      </c>
      <c r="G915" s="32" t="s">
        <v>132</v>
      </c>
      <c r="H915" s="32" t="s">
        <v>140</v>
      </c>
      <c r="I915" s="32">
        <v>1.59</v>
      </c>
      <c r="J915" s="32">
        <v>1.2</v>
      </c>
      <c r="K915" s="32">
        <v>1.3</v>
      </c>
      <c r="L915" s="32">
        <v>21.7</v>
      </c>
      <c r="M915" s="32">
        <v>58.770200000000003</v>
      </c>
      <c r="N915" s="32">
        <v>63.1556</v>
      </c>
      <c r="O915" s="32">
        <v>317.452</v>
      </c>
      <c r="P915" s="32">
        <v>1198.3499999999999</v>
      </c>
      <c r="Q915" s="32">
        <v>0</v>
      </c>
      <c r="R915" s="32">
        <v>-5373.25</v>
      </c>
      <c r="S915" s="32">
        <v>0</v>
      </c>
      <c r="T915" s="32">
        <v>0</v>
      </c>
      <c r="U915" s="32">
        <v>762.66099999999994</v>
      </c>
      <c r="V915" s="32">
        <v>1153.8900000000001</v>
      </c>
      <c r="W915" s="32">
        <v>2716.73</v>
      </c>
      <c r="X915" s="32">
        <v>194.04</v>
      </c>
      <c r="Y915" s="32">
        <v>1091.8</v>
      </c>
      <c r="Z915" s="32">
        <v>1637.73</v>
      </c>
      <c r="AA915" s="32">
        <v>86.727599999999995</v>
      </c>
      <c r="AB915" s="32">
        <v>0</v>
      </c>
      <c r="AC915" s="32">
        <v>0</v>
      </c>
      <c r="AD915" s="32">
        <v>50.561799999999998</v>
      </c>
      <c r="AE915" s="32">
        <v>137.28899999999999</v>
      </c>
      <c r="AF915" s="32">
        <v>86.727599999999995</v>
      </c>
      <c r="AG915" s="32">
        <v>5.93</v>
      </c>
      <c r="AH915" s="32">
        <v>3.69</v>
      </c>
      <c r="AI915" s="32">
        <v>2.4500000000000002</v>
      </c>
      <c r="AJ915" s="32">
        <v>8.85</v>
      </c>
      <c r="AK915" s="32">
        <v>0</v>
      </c>
      <c r="AL915" s="32">
        <v>-34.54</v>
      </c>
      <c r="AM915" s="32">
        <v>0</v>
      </c>
      <c r="AN915" s="32">
        <v>0</v>
      </c>
      <c r="AO915" s="32">
        <v>6.61</v>
      </c>
      <c r="AP915" s="32">
        <v>12.11</v>
      </c>
      <c r="AQ915" s="32">
        <v>21.73</v>
      </c>
      <c r="AR915" s="32">
        <v>1.59</v>
      </c>
      <c r="AS915" s="32">
        <v>28.42</v>
      </c>
      <c r="AT915" s="32">
        <v>20.92</v>
      </c>
      <c r="AU915" s="32">
        <v>0</v>
      </c>
      <c r="AV915" s="32">
        <v>0.39329700000000001</v>
      </c>
      <c r="AW915" s="32">
        <v>3.6249400000000001E-2</v>
      </c>
      <c r="AX915" s="32">
        <v>9.9777500000000005E-2</v>
      </c>
      <c r="AY915" s="32">
        <v>0</v>
      </c>
      <c r="AZ915" s="32">
        <v>-6.1674199999999998E-2</v>
      </c>
      <c r="BA915" s="32">
        <v>0</v>
      </c>
      <c r="BB915" s="32">
        <v>0</v>
      </c>
      <c r="BC915" s="32">
        <v>0.20246600000000001</v>
      </c>
      <c r="BD915" s="32">
        <v>0.16303100000000001</v>
      </c>
      <c r="BE915" s="32">
        <v>0.40459000000000001</v>
      </c>
      <c r="BF915" s="32">
        <v>3.3070799999999997E-2</v>
      </c>
      <c r="BG915" s="32">
        <v>1.27081</v>
      </c>
      <c r="BH915" s="32">
        <v>0.52932299999999999</v>
      </c>
      <c r="BI915" s="32">
        <v>58.077800000000003</v>
      </c>
      <c r="BJ915" s="32">
        <v>63.686100000000003</v>
      </c>
      <c r="BK915" s="32">
        <v>317.452</v>
      </c>
      <c r="BL915" s="32">
        <v>1417.11</v>
      </c>
      <c r="BM915" s="32">
        <v>-5373.25</v>
      </c>
      <c r="BN915" s="32">
        <v>762.66099999999994</v>
      </c>
      <c r="BO915" s="32">
        <v>1156.8599999999999</v>
      </c>
      <c r="BP915" s="32">
        <v>2716.73</v>
      </c>
      <c r="BQ915" s="32">
        <v>194.04</v>
      </c>
      <c r="BR915" s="32">
        <v>1313.35</v>
      </c>
      <c r="BS915" s="32">
        <v>1856.32</v>
      </c>
      <c r="BT915" s="32">
        <v>85.7059</v>
      </c>
      <c r="BU915" s="32">
        <v>0</v>
      </c>
      <c r="BV915" s="32">
        <v>50.561799999999998</v>
      </c>
      <c r="BW915" s="32">
        <v>136.268</v>
      </c>
      <c r="BX915" s="32">
        <v>85.7059</v>
      </c>
      <c r="BY915" s="32">
        <v>5.87</v>
      </c>
      <c r="BZ915" s="32">
        <v>3.71</v>
      </c>
      <c r="CA915" s="32">
        <v>2.4500000000000002</v>
      </c>
      <c r="CB915" s="32">
        <v>10.48</v>
      </c>
      <c r="CC915" s="32">
        <v>-34.53</v>
      </c>
      <c r="CD915" s="32">
        <v>6.61</v>
      </c>
      <c r="CE915" s="32">
        <v>12.13</v>
      </c>
      <c r="CF915" s="32">
        <v>21.73</v>
      </c>
      <c r="CG915" s="32">
        <v>1.59</v>
      </c>
      <c r="CH915" s="32">
        <v>30.04</v>
      </c>
      <c r="CI915" s="32">
        <v>22.51</v>
      </c>
      <c r="CJ915" s="32">
        <v>0</v>
      </c>
      <c r="CK915" s="32">
        <v>0.39474399999999998</v>
      </c>
      <c r="CL915" s="32">
        <v>3.6249400000000001E-2</v>
      </c>
      <c r="CM915" s="32">
        <v>0.135688</v>
      </c>
      <c r="CN915" s="32">
        <v>-6.1674199999999998E-2</v>
      </c>
      <c r="CO915" s="32">
        <v>0.20246600000000001</v>
      </c>
      <c r="CP915" s="32">
        <v>0.16308700000000001</v>
      </c>
      <c r="CQ915" s="32">
        <v>0.40459000000000001</v>
      </c>
      <c r="CR915" s="32">
        <v>3.3070799999999997E-2</v>
      </c>
      <c r="CS915" s="32">
        <v>1.3082199999999999</v>
      </c>
      <c r="CT915" s="32">
        <v>0.56668200000000002</v>
      </c>
      <c r="CU915" s="32" t="s">
        <v>134</v>
      </c>
      <c r="CV915" s="32" t="s">
        <v>135</v>
      </c>
      <c r="CW915" s="32" t="s">
        <v>136</v>
      </c>
      <c r="CX915" s="32" t="s">
        <v>137</v>
      </c>
      <c r="CY915" s="32">
        <v>3.7414200000000002E-2</v>
      </c>
      <c r="CZ915" s="32">
        <v>3.7358299999999997E-2</v>
      </c>
      <c r="DA915" s="32">
        <v>5.4</v>
      </c>
      <c r="DB915" s="32">
        <v>7.1</v>
      </c>
      <c r="DC915" s="32">
        <v>58.770200000000003</v>
      </c>
      <c r="DD915" s="32">
        <v>63.1556</v>
      </c>
      <c r="DE915" s="32">
        <v>317.452</v>
      </c>
      <c r="DF915" s="32">
        <v>1198.3499999999999</v>
      </c>
      <c r="DG915" s="32">
        <v>0</v>
      </c>
      <c r="DH915" s="32">
        <v>-5373.25</v>
      </c>
      <c r="DI915" s="32">
        <v>0</v>
      </c>
      <c r="DJ915" s="32">
        <v>0</v>
      </c>
      <c r="DK915" s="32">
        <v>762.66099999999994</v>
      </c>
      <c r="DL915" s="32">
        <v>1153.8900000000001</v>
      </c>
      <c r="DM915" s="32">
        <v>2716.73</v>
      </c>
      <c r="DN915" s="32">
        <v>194.04</v>
      </c>
      <c r="DO915" s="32">
        <v>1091.8</v>
      </c>
      <c r="DP915" s="32">
        <v>86.727599999999995</v>
      </c>
      <c r="DQ915" s="32">
        <v>0</v>
      </c>
      <c r="DR915" s="32">
        <v>0</v>
      </c>
      <c r="DS915" s="32">
        <v>50.561799999999998</v>
      </c>
      <c r="DT915" s="32">
        <v>137.28899999999999</v>
      </c>
      <c r="DU915" s="32">
        <v>5.93</v>
      </c>
      <c r="DV915" s="32">
        <v>3.69</v>
      </c>
      <c r="DW915" s="32">
        <v>2.4500000000000002</v>
      </c>
      <c r="DX915" s="32">
        <v>8.85</v>
      </c>
      <c r="DY915" s="32">
        <v>0</v>
      </c>
      <c r="DZ915" s="32">
        <v>-34.54</v>
      </c>
      <c r="EA915" s="32">
        <v>0</v>
      </c>
      <c r="EB915" s="32">
        <v>0</v>
      </c>
      <c r="EC915" s="32">
        <v>6.61</v>
      </c>
      <c r="ED915" s="32">
        <v>12.11</v>
      </c>
      <c r="EE915" s="32">
        <v>21.73</v>
      </c>
      <c r="EF915" s="32">
        <v>1.59</v>
      </c>
      <c r="EG915" s="32">
        <v>28.42</v>
      </c>
      <c r="EH915" s="32">
        <v>0</v>
      </c>
      <c r="EI915" s="32">
        <v>0.39329700000000001</v>
      </c>
      <c r="EJ915" s="32">
        <v>3.6249400000000001E-2</v>
      </c>
      <c r="EK915" s="32">
        <v>9.9777500000000005E-2</v>
      </c>
      <c r="EL915" s="32">
        <v>0</v>
      </c>
      <c r="EM915" s="32">
        <v>-6.1674199999999998E-2</v>
      </c>
      <c r="EN915" s="32">
        <v>0</v>
      </c>
      <c r="EO915" s="32">
        <v>0</v>
      </c>
      <c r="EP915" s="32">
        <v>0.20246600000000001</v>
      </c>
      <c r="EQ915" s="32">
        <v>0.16303100000000001</v>
      </c>
      <c r="ER915" s="32">
        <v>0.40459000000000001</v>
      </c>
      <c r="ES915" s="32">
        <v>3.3070799999999997E-2</v>
      </c>
      <c r="ET915" s="32">
        <v>1.27081</v>
      </c>
      <c r="EU915" s="32">
        <v>223.77699999999999</v>
      </c>
      <c r="EV915" s="32">
        <v>233.31299999999999</v>
      </c>
      <c r="EW915" s="32">
        <v>317.452</v>
      </c>
      <c r="EX915" s="32">
        <v>3361.15</v>
      </c>
      <c r="EY915" s="32">
        <v>3255</v>
      </c>
      <c r="EZ915" s="32">
        <v>1048</v>
      </c>
      <c r="FA915" s="32">
        <v>4078.61</v>
      </c>
      <c r="FB915" s="32">
        <v>367.5</v>
      </c>
      <c r="FC915" s="32">
        <v>12884.8</v>
      </c>
      <c r="FD915" s="32">
        <v>186.233</v>
      </c>
      <c r="FE915" s="32">
        <v>0</v>
      </c>
      <c r="FF915" s="32">
        <v>81.400099999999995</v>
      </c>
      <c r="FG915" s="32">
        <v>267.63299999999998</v>
      </c>
      <c r="FH915" s="32">
        <v>13.167999999999999</v>
      </c>
      <c r="FI915" s="32">
        <v>8.57</v>
      </c>
      <c r="FJ915" s="32">
        <v>2.4500000000000002</v>
      </c>
      <c r="FK915" s="32">
        <v>25.77</v>
      </c>
      <c r="FL915" s="32">
        <v>28.54</v>
      </c>
      <c r="FM915" s="32">
        <v>16.1755</v>
      </c>
      <c r="FN915" s="32">
        <v>32.96</v>
      </c>
      <c r="FO915" s="32">
        <v>3.21</v>
      </c>
      <c r="FP915" s="32">
        <v>130.84399999999999</v>
      </c>
      <c r="FQ915" s="32">
        <v>13.4</v>
      </c>
      <c r="FR915" s="32">
        <v>8.57</v>
      </c>
      <c r="FS915" s="32">
        <v>2.4500000000000002</v>
      </c>
      <c r="FT915" s="32">
        <v>25.77</v>
      </c>
      <c r="FU915" s="32">
        <v>28.54</v>
      </c>
      <c r="FV915" s="32">
        <v>12.83</v>
      </c>
      <c r="FW915" s="32">
        <v>32.96</v>
      </c>
      <c r="FX915" s="32">
        <v>3.21</v>
      </c>
      <c r="FY915" s="32">
        <v>127.73</v>
      </c>
      <c r="FZ915" s="32">
        <v>0</v>
      </c>
      <c r="GA915" s="32">
        <v>0.61520200000000003</v>
      </c>
      <c r="GB915" s="32">
        <v>3.6249400000000001E-2</v>
      </c>
      <c r="GC915" s="32">
        <v>0.214841</v>
      </c>
      <c r="GD915" s="32">
        <v>0.95047300000000001</v>
      </c>
      <c r="GE915" s="32">
        <v>0.13558200000000001</v>
      </c>
      <c r="GF915" s="32">
        <v>0.66790499999999997</v>
      </c>
      <c r="GG915" s="32">
        <v>7.7736600000000003E-2</v>
      </c>
      <c r="GH915" s="32">
        <v>2.6979899999999999</v>
      </c>
      <c r="GI915" s="32">
        <v>48.1</v>
      </c>
      <c r="GJ915" s="32">
        <v>26.4</v>
      </c>
      <c r="GK915" s="32">
        <v>21.7</v>
      </c>
      <c r="GL915" s="32">
        <v>49.3</v>
      </c>
      <c r="GM915" s="32">
        <v>26.3</v>
      </c>
      <c r="GN915" s="32">
        <v>23</v>
      </c>
      <c r="GO915" s="32">
        <v>15.4</v>
      </c>
      <c r="GP915" s="32">
        <v>5.52</v>
      </c>
      <c r="GQ915" s="32">
        <v>17.05</v>
      </c>
      <c r="GR915" s="32">
        <v>5.46</v>
      </c>
      <c r="GS915" s="32">
        <v>15.4</v>
      </c>
      <c r="GT915" s="32">
        <v>5.52</v>
      </c>
      <c r="GU915" s="32">
        <v>38.36</v>
      </c>
      <c r="GV915" s="32">
        <v>11.598000000000001</v>
      </c>
      <c r="GW915" s="32">
        <v>1</v>
      </c>
      <c r="GX915" s="32">
        <v>0.17016200000000001</v>
      </c>
      <c r="GY915" s="32">
        <v>3.4032399999999998</v>
      </c>
      <c r="GZ915" s="32"/>
      <c r="HA915" s="32"/>
      <c r="HB915" s="32">
        <v>5374.83</v>
      </c>
      <c r="HC915" s="32">
        <v>3.4032399999999998</v>
      </c>
      <c r="HD915" s="32">
        <v>0.28000000000000003</v>
      </c>
      <c r="HE915" s="32">
        <v>0.28000000000000003</v>
      </c>
      <c r="HF915" s="32">
        <v>1.41</v>
      </c>
      <c r="HG915" s="32">
        <v>0.28000000000000003</v>
      </c>
      <c r="HH915" s="32">
        <v>0.28000000000000003</v>
      </c>
      <c r="HI915" s="32">
        <v>1.46</v>
      </c>
      <c r="HJ915" s="32"/>
      <c r="HK915" s="32"/>
      <c r="HL915" s="32">
        <v>11.8565</v>
      </c>
      <c r="HM915" s="32">
        <v>17.661300000000001</v>
      </c>
      <c r="HN915" s="32">
        <v>58.868000000000002</v>
      </c>
      <c r="HO915" s="32">
        <v>198.672</v>
      </c>
      <c r="HP915" s="32">
        <v>0</v>
      </c>
      <c r="HQ915" s="32">
        <v>-553.85699999999997</v>
      </c>
      <c r="HR915" s="32">
        <v>0</v>
      </c>
      <c r="HS915" s="32">
        <v>0</v>
      </c>
      <c r="HT915" s="32">
        <v>166.62700000000001</v>
      </c>
      <c r="HU915" s="32">
        <v>213.32599999999999</v>
      </c>
      <c r="HV915" s="32">
        <v>529.51</v>
      </c>
      <c r="HW915" s="32">
        <v>42.694600000000001</v>
      </c>
      <c r="HX915" s="32">
        <v>685.35799999999995</v>
      </c>
      <c r="HY915" s="32">
        <v>460.26600000000002</v>
      </c>
      <c r="HZ915" s="32">
        <v>0</v>
      </c>
      <c r="IA915" s="32">
        <v>0</v>
      </c>
      <c r="IB915" s="32">
        <v>268.33300000000003</v>
      </c>
      <c r="IC915" s="32">
        <v>728.6</v>
      </c>
      <c r="ID915" s="32">
        <v>11.7212</v>
      </c>
      <c r="IE915" s="32">
        <v>17.801500000000001</v>
      </c>
      <c r="IF915" s="32">
        <v>58.868000000000002</v>
      </c>
      <c r="IG915" s="32">
        <v>245.60900000000001</v>
      </c>
      <c r="IH915" s="32">
        <v>-553.85699999999997</v>
      </c>
      <c r="II915" s="32">
        <v>166.62700000000001</v>
      </c>
      <c r="IJ915" s="32">
        <v>213.79</v>
      </c>
      <c r="IK915" s="32">
        <v>529.51</v>
      </c>
      <c r="IL915" s="32">
        <v>42.694600000000001</v>
      </c>
      <c r="IM915" s="32">
        <v>732.76400000000001</v>
      </c>
      <c r="IN915" s="32">
        <v>454.84399999999999</v>
      </c>
      <c r="IO915" s="32">
        <v>0</v>
      </c>
      <c r="IP915" s="32">
        <v>268.33300000000003</v>
      </c>
      <c r="IQ915" s="32">
        <v>723.17700000000002</v>
      </c>
      <c r="IR915" s="32">
        <v>46.443100000000001</v>
      </c>
      <c r="IS915" s="32">
        <v>58.550600000000003</v>
      </c>
      <c r="IT915" s="32">
        <v>58.868000000000002</v>
      </c>
      <c r="IU915" s="32">
        <v>614.36099999999999</v>
      </c>
      <c r="IV915" s="32">
        <v>710.47799999999995</v>
      </c>
      <c r="IW915" s="32">
        <v>198.50899999999999</v>
      </c>
      <c r="IX915" s="32">
        <v>809.3</v>
      </c>
      <c r="IY915" s="32">
        <v>97.115600000000001</v>
      </c>
      <c r="IZ915" s="32">
        <v>2593.63</v>
      </c>
      <c r="JA915" s="32">
        <v>988.34500000000003</v>
      </c>
      <c r="JB915" s="32">
        <v>0</v>
      </c>
      <c r="JC915" s="32">
        <v>431.99299999999999</v>
      </c>
      <c r="JD915" s="32">
        <v>1420.34</v>
      </c>
    </row>
    <row r="916" spans="1:264" x14ac:dyDescent="0.25">
      <c r="A916" s="33">
        <v>43633.713287037041</v>
      </c>
      <c r="B916" s="32" t="s">
        <v>533</v>
      </c>
      <c r="C916" s="32" t="s">
        <v>534</v>
      </c>
      <c r="D916" s="32">
        <v>7</v>
      </c>
      <c r="E916" s="32">
        <v>1</v>
      </c>
      <c r="F916" s="32">
        <v>800</v>
      </c>
      <c r="G916" s="32" t="s">
        <v>132</v>
      </c>
      <c r="H916" s="32" t="s">
        <v>133</v>
      </c>
      <c r="I916" s="32">
        <v>-37.82</v>
      </c>
      <c r="J916" s="32">
        <v>-15.7</v>
      </c>
      <c r="K916" s="32">
        <v>-15.9</v>
      </c>
      <c r="L916" s="32">
        <v>41.4</v>
      </c>
      <c r="M916" s="32">
        <v>29.403300000000002</v>
      </c>
      <c r="N916" s="32">
        <v>0</v>
      </c>
      <c r="O916" s="32">
        <v>84.049499999999995</v>
      </c>
      <c r="P916" s="32">
        <v>1838.06</v>
      </c>
      <c r="Q916" s="32">
        <v>0</v>
      </c>
      <c r="R916" s="32">
        <v>-2541.87</v>
      </c>
      <c r="S916" s="32">
        <v>0</v>
      </c>
      <c r="T916" s="32">
        <v>0</v>
      </c>
      <c r="U916" s="32">
        <v>266.81700000000001</v>
      </c>
      <c r="V916" s="32">
        <v>704.29399999999998</v>
      </c>
      <c r="W916" s="32">
        <v>1335.03</v>
      </c>
      <c r="X916" s="32">
        <v>50.5184</v>
      </c>
      <c r="Y916" s="32">
        <v>1766.31</v>
      </c>
      <c r="Z916" s="32">
        <v>1951.51</v>
      </c>
      <c r="AA916" s="32">
        <v>43.389200000000002</v>
      </c>
      <c r="AB916" s="32">
        <v>0</v>
      </c>
      <c r="AC916" s="32">
        <v>0</v>
      </c>
      <c r="AD916" s="32">
        <v>35.0428</v>
      </c>
      <c r="AE916" s="32">
        <v>78.432000000000002</v>
      </c>
      <c r="AF916" s="32">
        <v>43.389200000000002</v>
      </c>
      <c r="AG916" s="32">
        <v>12.49</v>
      </c>
      <c r="AH916" s="32">
        <v>0</v>
      </c>
      <c r="AI916" s="32">
        <v>2.89</v>
      </c>
      <c r="AJ916" s="32">
        <v>62.74</v>
      </c>
      <c r="AK916" s="32">
        <v>0</v>
      </c>
      <c r="AL916" s="32">
        <v>-71.989999999999995</v>
      </c>
      <c r="AM916" s="32">
        <v>0</v>
      </c>
      <c r="AN916" s="32">
        <v>0</v>
      </c>
      <c r="AO916" s="32">
        <v>10.32</v>
      </c>
      <c r="AP916" s="32">
        <v>33.65</v>
      </c>
      <c r="AQ916" s="32">
        <v>47.72</v>
      </c>
      <c r="AR916" s="32">
        <v>1.84</v>
      </c>
      <c r="AS916" s="32">
        <v>99.66</v>
      </c>
      <c r="AT916" s="32">
        <v>78.12</v>
      </c>
      <c r="AU916" s="32">
        <v>0</v>
      </c>
      <c r="AV916" s="32">
        <v>0</v>
      </c>
      <c r="AW916" s="32">
        <v>9.5975100000000001E-3</v>
      </c>
      <c r="AX916" s="32">
        <v>0.32290400000000002</v>
      </c>
      <c r="AY916" s="32">
        <v>0</v>
      </c>
      <c r="AZ916" s="32">
        <v>-2.0233899999999999E-2</v>
      </c>
      <c r="BA916" s="32">
        <v>0</v>
      </c>
      <c r="BB916" s="32">
        <v>0</v>
      </c>
      <c r="BC916" s="32">
        <v>7.0832599999999996E-2</v>
      </c>
      <c r="BD916" s="32">
        <v>0.103174</v>
      </c>
      <c r="BE916" s="32">
        <v>0.20269799999999999</v>
      </c>
      <c r="BF916" s="32">
        <v>8.6099899999999997E-3</v>
      </c>
      <c r="BG916" s="32">
        <v>0.69758299999999995</v>
      </c>
      <c r="BH916" s="32">
        <v>0.33250200000000002</v>
      </c>
      <c r="BI916" s="32">
        <v>30.1419</v>
      </c>
      <c r="BJ916" s="32">
        <v>0</v>
      </c>
      <c r="BK916" s="32">
        <v>84.049499999999995</v>
      </c>
      <c r="BL916" s="32">
        <v>752.43100000000004</v>
      </c>
      <c r="BM916" s="32">
        <v>-2541.87</v>
      </c>
      <c r="BN916" s="32">
        <v>266.81700000000001</v>
      </c>
      <c r="BO916" s="32">
        <v>702.68200000000002</v>
      </c>
      <c r="BP916" s="32">
        <v>1335.03</v>
      </c>
      <c r="BQ916" s="32">
        <v>50.5184</v>
      </c>
      <c r="BR916" s="32">
        <v>679.80399999999997</v>
      </c>
      <c r="BS916" s="32">
        <v>866.62300000000005</v>
      </c>
      <c r="BT916" s="32">
        <v>44.479100000000003</v>
      </c>
      <c r="BU916" s="32">
        <v>0</v>
      </c>
      <c r="BV916" s="32">
        <v>35.0428</v>
      </c>
      <c r="BW916" s="32">
        <v>79.521799999999999</v>
      </c>
      <c r="BX916" s="32">
        <v>44.479100000000003</v>
      </c>
      <c r="BY916" s="32">
        <v>12.8</v>
      </c>
      <c r="BZ916" s="32">
        <v>0</v>
      </c>
      <c r="CA916" s="32">
        <v>2.89</v>
      </c>
      <c r="CB916" s="32">
        <v>24.61</v>
      </c>
      <c r="CC916" s="32">
        <v>-72.28</v>
      </c>
      <c r="CD916" s="32">
        <v>10.32</v>
      </c>
      <c r="CE916" s="32">
        <v>33.590000000000003</v>
      </c>
      <c r="CF916" s="32">
        <v>47.72</v>
      </c>
      <c r="CG916" s="32">
        <v>1.84</v>
      </c>
      <c r="CH916" s="32">
        <v>61.49</v>
      </c>
      <c r="CI916" s="32">
        <v>40.299999999999997</v>
      </c>
      <c r="CJ916" s="32">
        <v>0</v>
      </c>
      <c r="CK916" s="32">
        <v>0</v>
      </c>
      <c r="CL916" s="32">
        <v>9.5975100000000001E-3</v>
      </c>
      <c r="CM916" s="32">
        <v>5.3519200000000003E-2</v>
      </c>
      <c r="CN916" s="32">
        <v>-2.0233899999999999E-2</v>
      </c>
      <c r="CO916" s="32">
        <v>7.0832599999999996E-2</v>
      </c>
      <c r="CP916" s="32">
        <v>0.103017</v>
      </c>
      <c r="CQ916" s="32">
        <v>0.20269799999999999</v>
      </c>
      <c r="CR916" s="32">
        <v>8.6099899999999997E-3</v>
      </c>
      <c r="CS916" s="32">
        <v>0.42803999999999998</v>
      </c>
      <c r="CT916" s="32">
        <v>6.3116699999999998E-2</v>
      </c>
      <c r="CU916" s="32" t="s">
        <v>134</v>
      </c>
      <c r="CV916" s="32" t="s">
        <v>135</v>
      </c>
      <c r="CW916" s="32" t="s">
        <v>136</v>
      </c>
      <c r="CX916" s="32" t="s">
        <v>137</v>
      </c>
      <c r="CY916" s="32">
        <v>-0.26954299999999998</v>
      </c>
      <c r="CZ916" s="32">
        <v>-0.26938499999999999</v>
      </c>
      <c r="DA916" s="32">
        <v>-62.1</v>
      </c>
      <c r="DB916" s="32">
        <v>-93.8</v>
      </c>
      <c r="DC916" s="32">
        <v>29.403300000000002</v>
      </c>
      <c r="DD916" s="32">
        <v>0</v>
      </c>
      <c r="DE916" s="32">
        <v>84.049499999999995</v>
      </c>
      <c r="DF916" s="32">
        <v>1838.06</v>
      </c>
      <c r="DG916" s="32">
        <v>0</v>
      </c>
      <c r="DH916" s="32">
        <v>-2541.87</v>
      </c>
      <c r="DI916" s="32">
        <v>0</v>
      </c>
      <c r="DJ916" s="32">
        <v>0</v>
      </c>
      <c r="DK916" s="32">
        <v>266.81700000000001</v>
      </c>
      <c r="DL916" s="32">
        <v>704.29399999999998</v>
      </c>
      <c r="DM916" s="32">
        <v>1335.03</v>
      </c>
      <c r="DN916" s="32">
        <v>50.5184</v>
      </c>
      <c r="DO916" s="32">
        <v>1766.31</v>
      </c>
      <c r="DP916" s="32">
        <v>43.389200000000002</v>
      </c>
      <c r="DQ916" s="32">
        <v>0</v>
      </c>
      <c r="DR916" s="32">
        <v>0</v>
      </c>
      <c r="DS916" s="32">
        <v>35.0428</v>
      </c>
      <c r="DT916" s="32">
        <v>78.432000000000002</v>
      </c>
      <c r="DU916" s="32">
        <v>12.49</v>
      </c>
      <c r="DV916" s="32">
        <v>0</v>
      </c>
      <c r="DW916" s="32">
        <v>2.89</v>
      </c>
      <c r="DX916" s="32">
        <v>62.74</v>
      </c>
      <c r="DY916" s="32">
        <v>0</v>
      </c>
      <c r="DZ916" s="32">
        <v>-71.989999999999995</v>
      </c>
      <c r="EA916" s="32">
        <v>0</v>
      </c>
      <c r="EB916" s="32">
        <v>0</v>
      </c>
      <c r="EC916" s="32">
        <v>10.32</v>
      </c>
      <c r="ED916" s="32">
        <v>33.65</v>
      </c>
      <c r="EE916" s="32">
        <v>47.72</v>
      </c>
      <c r="EF916" s="32">
        <v>1.84</v>
      </c>
      <c r="EG916" s="32">
        <v>99.66</v>
      </c>
      <c r="EH916" s="32">
        <v>0</v>
      </c>
      <c r="EI916" s="32">
        <v>0</v>
      </c>
      <c r="EJ916" s="32">
        <v>9.5975100000000001E-3</v>
      </c>
      <c r="EK916" s="32">
        <v>0.32290400000000002</v>
      </c>
      <c r="EL916" s="32">
        <v>0</v>
      </c>
      <c r="EM916" s="32">
        <v>-2.0233899999999999E-2</v>
      </c>
      <c r="EN916" s="32">
        <v>0</v>
      </c>
      <c r="EO916" s="32">
        <v>0</v>
      </c>
      <c r="EP916" s="32">
        <v>7.0832599999999996E-2</v>
      </c>
      <c r="EQ916" s="32">
        <v>0.103174</v>
      </c>
      <c r="ER916" s="32">
        <v>0.20269799999999999</v>
      </c>
      <c r="ES916" s="32">
        <v>8.6099899999999997E-3</v>
      </c>
      <c r="ET916" s="32">
        <v>0.69758299999999995</v>
      </c>
      <c r="EU916" s="32">
        <v>100.676</v>
      </c>
      <c r="EV916" s="32">
        <v>1.83908</v>
      </c>
      <c r="EW916" s="32">
        <v>84.049499999999995</v>
      </c>
      <c r="EX916" s="32">
        <v>1939.01</v>
      </c>
      <c r="EY916" s="32">
        <v>1095</v>
      </c>
      <c r="EZ916" s="32">
        <v>812</v>
      </c>
      <c r="FA916" s="32">
        <v>1288</v>
      </c>
      <c r="FB916" s="32">
        <v>232.5</v>
      </c>
      <c r="FC916" s="32">
        <v>5553.08</v>
      </c>
      <c r="FD916" s="32">
        <v>83.781999999999996</v>
      </c>
      <c r="FE916" s="32">
        <v>0</v>
      </c>
      <c r="FF916" s="32">
        <v>49.4</v>
      </c>
      <c r="FG916" s="32">
        <v>133.18199999999999</v>
      </c>
      <c r="FH916" s="32">
        <v>23.643799999999999</v>
      </c>
      <c r="FI916" s="32">
        <v>0.63</v>
      </c>
      <c r="FJ916" s="32">
        <v>2.89</v>
      </c>
      <c r="FK916" s="32">
        <v>65.86</v>
      </c>
      <c r="FL916" s="32">
        <v>42.81</v>
      </c>
      <c r="FM916" s="32">
        <v>49.393000000000001</v>
      </c>
      <c r="FN916" s="32">
        <v>46.38</v>
      </c>
      <c r="FO916" s="32">
        <v>9.07</v>
      </c>
      <c r="FP916" s="32">
        <v>240.67699999999999</v>
      </c>
      <c r="FQ916" s="32">
        <v>25.49</v>
      </c>
      <c r="FR916" s="32">
        <v>0.63</v>
      </c>
      <c r="FS916" s="32">
        <v>2.89</v>
      </c>
      <c r="FT916" s="32">
        <v>65.86</v>
      </c>
      <c r="FU916" s="32">
        <v>42.81</v>
      </c>
      <c r="FV916" s="32">
        <v>40.28</v>
      </c>
      <c r="FW916" s="32">
        <v>46.38</v>
      </c>
      <c r="FX916" s="32">
        <v>9.07</v>
      </c>
      <c r="FY916" s="32">
        <v>233.41</v>
      </c>
      <c r="FZ916" s="32">
        <v>0</v>
      </c>
      <c r="GA916" s="32">
        <v>1.8962300000000001E-2</v>
      </c>
      <c r="GB916" s="32">
        <v>9.5975100000000001E-3</v>
      </c>
      <c r="GC916" s="32">
        <v>0.173739</v>
      </c>
      <c r="GD916" s="32">
        <v>0.31974599999999997</v>
      </c>
      <c r="GE916" s="32">
        <v>0.100504</v>
      </c>
      <c r="GF916" s="32">
        <v>0.210921</v>
      </c>
      <c r="GG916" s="32">
        <v>4.91802E-2</v>
      </c>
      <c r="GH916" s="32">
        <v>0.88264900000000002</v>
      </c>
      <c r="GI916" s="32">
        <v>71.3</v>
      </c>
      <c r="GJ916" s="32">
        <v>29.9</v>
      </c>
      <c r="GK916" s="32">
        <v>41.4</v>
      </c>
      <c r="GL916" s="32">
        <v>55.6</v>
      </c>
      <c r="GM916" s="32">
        <v>30.1</v>
      </c>
      <c r="GN916" s="32">
        <v>25.5</v>
      </c>
      <c r="GO916" s="32">
        <v>66.55</v>
      </c>
      <c r="GP916" s="32">
        <v>11.57</v>
      </c>
      <c r="GQ916" s="32">
        <v>28.44</v>
      </c>
      <c r="GR916" s="32">
        <v>11.86</v>
      </c>
      <c r="GS916" s="32">
        <v>66.55</v>
      </c>
      <c r="GT916" s="32">
        <v>11.57</v>
      </c>
      <c r="GU916" s="32">
        <v>72.510000000000005</v>
      </c>
      <c r="GV916" s="32">
        <v>20.5138</v>
      </c>
      <c r="GW916" s="32">
        <v>1</v>
      </c>
      <c r="GX916" s="32">
        <v>7.7588400000000002E-2</v>
      </c>
      <c r="GY916" s="32">
        <v>1.5517700000000001</v>
      </c>
      <c r="GZ916" s="32"/>
      <c r="HA916" s="32"/>
      <c r="HB916" s="32">
        <v>2542.61</v>
      </c>
      <c r="HC916" s="32">
        <v>1.5517700000000001</v>
      </c>
      <c r="HD916" s="32">
        <v>0.13</v>
      </c>
      <c r="HE916" s="32">
        <v>0.13</v>
      </c>
      <c r="HF916" s="32">
        <v>0.95</v>
      </c>
      <c r="HG916" s="32">
        <v>0.13</v>
      </c>
      <c r="HH916" s="32">
        <v>0.13</v>
      </c>
      <c r="HI916" s="32">
        <v>0.77</v>
      </c>
      <c r="HJ916" s="32"/>
      <c r="HK916" s="32"/>
      <c r="HL916" s="32">
        <v>5.4627999999999997</v>
      </c>
      <c r="HM916" s="32">
        <v>0</v>
      </c>
      <c r="HN916" s="32">
        <v>15.5861</v>
      </c>
      <c r="HO916" s="32">
        <v>313.71100000000001</v>
      </c>
      <c r="HP916" s="32">
        <v>0</v>
      </c>
      <c r="HQ916" s="32">
        <v>-260.43299999999999</v>
      </c>
      <c r="HR916" s="32">
        <v>0</v>
      </c>
      <c r="HS916" s="32">
        <v>0</v>
      </c>
      <c r="HT916" s="32">
        <v>58.294400000000003</v>
      </c>
      <c r="HU916" s="32">
        <v>127.812</v>
      </c>
      <c r="HV916" s="32">
        <v>260.90899999999999</v>
      </c>
      <c r="HW916" s="32">
        <v>11.115600000000001</v>
      </c>
      <c r="HX916" s="32">
        <v>532.45699999999999</v>
      </c>
      <c r="HY916" s="32">
        <v>230.268</v>
      </c>
      <c r="HZ916" s="32">
        <v>0</v>
      </c>
      <c r="IA916" s="32">
        <v>0</v>
      </c>
      <c r="IB916" s="32">
        <v>185.97300000000001</v>
      </c>
      <c r="IC916" s="32">
        <v>416.24099999999999</v>
      </c>
      <c r="ID916" s="32">
        <v>5.5936700000000004</v>
      </c>
      <c r="IE916" s="32">
        <v>0</v>
      </c>
      <c r="IF916" s="32">
        <v>15.5861</v>
      </c>
      <c r="IG916" s="32">
        <v>128.41200000000001</v>
      </c>
      <c r="IH916" s="32">
        <v>-260.43299999999999</v>
      </c>
      <c r="II916" s="32">
        <v>58.294400000000003</v>
      </c>
      <c r="IJ916" s="32">
        <v>127.53</v>
      </c>
      <c r="IK916" s="32">
        <v>260.90899999999999</v>
      </c>
      <c r="IL916" s="32">
        <v>11.115600000000001</v>
      </c>
      <c r="IM916" s="32">
        <v>347.00700000000001</v>
      </c>
      <c r="IN916" s="32">
        <v>236.05199999999999</v>
      </c>
      <c r="IO916" s="32">
        <v>0</v>
      </c>
      <c r="IP916" s="32">
        <v>185.97300000000001</v>
      </c>
      <c r="IQ916" s="32">
        <v>422.02499999999998</v>
      </c>
      <c r="IR916" s="32">
        <v>19.930800000000001</v>
      </c>
      <c r="IS916" s="32">
        <v>0.574797</v>
      </c>
      <c r="IT916" s="32">
        <v>15.5861</v>
      </c>
      <c r="IU916" s="32">
        <v>340.99799999999999</v>
      </c>
      <c r="IV916" s="32">
        <v>239.01</v>
      </c>
      <c r="IW916" s="32">
        <v>152.61600000000001</v>
      </c>
      <c r="IX916" s="32">
        <v>255.572</v>
      </c>
      <c r="IY916" s="32">
        <v>61.440399999999997</v>
      </c>
      <c r="IZ916" s="32">
        <v>1085.73</v>
      </c>
      <c r="JA916" s="32">
        <v>444.63400000000001</v>
      </c>
      <c r="JB916" s="32">
        <v>0</v>
      </c>
      <c r="JC916" s="32">
        <v>262.16699999999997</v>
      </c>
      <c r="JD916" s="32">
        <v>706.80100000000004</v>
      </c>
    </row>
    <row r="917" spans="1:264" x14ac:dyDescent="0.25">
      <c r="A917" s="33">
        <v>43633.713599537034</v>
      </c>
      <c r="B917" s="32" t="s">
        <v>535</v>
      </c>
      <c r="C917" s="32" t="s">
        <v>536</v>
      </c>
      <c r="D917" s="32">
        <v>7</v>
      </c>
      <c r="E917" s="32">
        <v>1</v>
      </c>
      <c r="F917" s="32">
        <v>800</v>
      </c>
      <c r="G917" s="32" t="s">
        <v>132</v>
      </c>
      <c r="H917" s="32" t="s">
        <v>140</v>
      </c>
      <c r="I917" s="32">
        <v>2.89</v>
      </c>
      <c r="J917" s="32">
        <v>1.2</v>
      </c>
      <c r="K917" s="32">
        <v>1.2</v>
      </c>
      <c r="L917" s="32">
        <v>24.3</v>
      </c>
      <c r="M917" s="32">
        <v>30.232500000000002</v>
      </c>
      <c r="N917" s="32">
        <v>0</v>
      </c>
      <c r="O917" s="32">
        <v>84.049499999999995</v>
      </c>
      <c r="P917" s="32">
        <v>654.21799999999996</v>
      </c>
      <c r="Q917" s="32">
        <v>0</v>
      </c>
      <c r="R917" s="32">
        <v>-2541.87</v>
      </c>
      <c r="S917" s="32">
        <v>0</v>
      </c>
      <c r="T917" s="32">
        <v>0</v>
      </c>
      <c r="U917" s="32">
        <v>266.81700000000001</v>
      </c>
      <c r="V917" s="32">
        <v>702.48400000000004</v>
      </c>
      <c r="W917" s="32">
        <v>1335.03</v>
      </c>
      <c r="X917" s="32">
        <v>50.5184</v>
      </c>
      <c r="Y917" s="32">
        <v>581.48400000000004</v>
      </c>
      <c r="Z917" s="32">
        <v>768.5</v>
      </c>
      <c r="AA917" s="32">
        <v>44.612900000000003</v>
      </c>
      <c r="AB917" s="32">
        <v>0</v>
      </c>
      <c r="AC917" s="32">
        <v>0</v>
      </c>
      <c r="AD917" s="32">
        <v>35.0428</v>
      </c>
      <c r="AE917" s="32">
        <v>79.655600000000007</v>
      </c>
      <c r="AF917" s="32">
        <v>44.612900000000003</v>
      </c>
      <c r="AG917" s="32">
        <v>12.84</v>
      </c>
      <c r="AH917" s="32">
        <v>0</v>
      </c>
      <c r="AI917" s="32">
        <v>2.89</v>
      </c>
      <c r="AJ917" s="32">
        <v>21.68</v>
      </c>
      <c r="AK917" s="32">
        <v>0</v>
      </c>
      <c r="AL917" s="32">
        <v>-72.28</v>
      </c>
      <c r="AM917" s="32">
        <v>0</v>
      </c>
      <c r="AN917" s="32">
        <v>0</v>
      </c>
      <c r="AO917" s="32">
        <v>10.32</v>
      </c>
      <c r="AP917" s="32">
        <v>33.590000000000003</v>
      </c>
      <c r="AQ917" s="32">
        <v>47.72</v>
      </c>
      <c r="AR917" s="32">
        <v>1.84</v>
      </c>
      <c r="AS917" s="32">
        <v>58.6</v>
      </c>
      <c r="AT917" s="32">
        <v>37.409999999999997</v>
      </c>
      <c r="AU917" s="32">
        <v>0</v>
      </c>
      <c r="AV917" s="32">
        <v>0</v>
      </c>
      <c r="AW917" s="32">
        <v>9.5975100000000001E-3</v>
      </c>
      <c r="AX917" s="32">
        <v>4.6600299999999997E-2</v>
      </c>
      <c r="AY917" s="32">
        <v>0</v>
      </c>
      <c r="AZ917" s="32">
        <v>-2.0233899999999999E-2</v>
      </c>
      <c r="BA917" s="32">
        <v>0</v>
      </c>
      <c r="BB917" s="32">
        <v>0</v>
      </c>
      <c r="BC917" s="32">
        <v>7.0832599999999996E-2</v>
      </c>
      <c r="BD917" s="32">
        <v>0.102968</v>
      </c>
      <c r="BE917" s="32">
        <v>0.20269799999999999</v>
      </c>
      <c r="BF917" s="32">
        <v>8.6099899999999997E-3</v>
      </c>
      <c r="BG917" s="32">
        <v>0.421072</v>
      </c>
      <c r="BH917" s="32">
        <v>5.6197799999999999E-2</v>
      </c>
      <c r="BI917" s="32">
        <v>30.1419</v>
      </c>
      <c r="BJ917" s="32">
        <v>0</v>
      </c>
      <c r="BK917" s="32">
        <v>84.049499999999995</v>
      </c>
      <c r="BL917" s="32">
        <v>752.43100000000004</v>
      </c>
      <c r="BM917" s="32">
        <v>-2541.87</v>
      </c>
      <c r="BN917" s="32">
        <v>266.81700000000001</v>
      </c>
      <c r="BO917" s="32">
        <v>702.68200000000002</v>
      </c>
      <c r="BP917" s="32">
        <v>1335.03</v>
      </c>
      <c r="BQ917" s="32">
        <v>50.5184</v>
      </c>
      <c r="BR917" s="32">
        <v>679.80399999999997</v>
      </c>
      <c r="BS917" s="32">
        <v>866.62300000000005</v>
      </c>
      <c r="BT917" s="32">
        <v>44.479100000000003</v>
      </c>
      <c r="BU917" s="32">
        <v>0</v>
      </c>
      <c r="BV917" s="32">
        <v>35.0428</v>
      </c>
      <c r="BW917" s="32">
        <v>79.521799999999999</v>
      </c>
      <c r="BX917" s="32">
        <v>44.479100000000003</v>
      </c>
      <c r="BY917" s="32">
        <v>12.8</v>
      </c>
      <c r="BZ917" s="32">
        <v>0</v>
      </c>
      <c r="CA917" s="32">
        <v>2.89</v>
      </c>
      <c r="CB917" s="32">
        <v>24.61</v>
      </c>
      <c r="CC917" s="32">
        <v>-72.28</v>
      </c>
      <c r="CD917" s="32">
        <v>10.32</v>
      </c>
      <c r="CE917" s="32">
        <v>33.590000000000003</v>
      </c>
      <c r="CF917" s="32">
        <v>47.72</v>
      </c>
      <c r="CG917" s="32">
        <v>1.84</v>
      </c>
      <c r="CH917" s="32">
        <v>61.49</v>
      </c>
      <c r="CI917" s="32">
        <v>40.299999999999997</v>
      </c>
      <c r="CJ917" s="32">
        <v>0</v>
      </c>
      <c r="CK917" s="32">
        <v>0</v>
      </c>
      <c r="CL917" s="32">
        <v>9.5975100000000001E-3</v>
      </c>
      <c r="CM917" s="32">
        <v>5.3519200000000003E-2</v>
      </c>
      <c r="CN917" s="32">
        <v>-2.0233899999999999E-2</v>
      </c>
      <c r="CO917" s="32">
        <v>7.0832599999999996E-2</v>
      </c>
      <c r="CP917" s="32">
        <v>0.103017</v>
      </c>
      <c r="CQ917" s="32">
        <v>0.20269799999999999</v>
      </c>
      <c r="CR917" s="32">
        <v>8.6099899999999997E-3</v>
      </c>
      <c r="CS917" s="32">
        <v>0.42803999999999998</v>
      </c>
      <c r="CT917" s="32">
        <v>6.3116699999999998E-2</v>
      </c>
      <c r="CU917" s="32" t="s">
        <v>134</v>
      </c>
      <c r="CV917" s="32" t="s">
        <v>135</v>
      </c>
      <c r="CW917" s="32" t="s">
        <v>136</v>
      </c>
      <c r="CX917" s="32" t="s">
        <v>137</v>
      </c>
      <c r="CY917" s="32">
        <v>6.9679E-3</v>
      </c>
      <c r="CZ917" s="32">
        <v>6.9189000000000004E-3</v>
      </c>
      <c r="DA917" s="32">
        <v>4.7</v>
      </c>
      <c r="DB917" s="32">
        <v>7.2</v>
      </c>
      <c r="DC917" s="32">
        <v>30.232500000000002</v>
      </c>
      <c r="DD917" s="32">
        <v>0</v>
      </c>
      <c r="DE917" s="32">
        <v>84.049499999999995</v>
      </c>
      <c r="DF917" s="32">
        <v>654.21799999999996</v>
      </c>
      <c r="DG917" s="32">
        <v>0</v>
      </c>
      <c r="DH917" s="32">
        <v>-2541.87</v>
      </c>
      <c r="DI917" s="32">
        <v>0</v>
      </c>
      <c r="DJ917" s="32">
        <v>0</v>
      </c>
      <c r="DK917" s="32">
        <v>266.81700000000001</v>
      </c>
      <c r="DL917" s="32">
        <v>702.48400000000004</v>
      </c>
      <c r="DM917" s="32">
        <v>1335.03</v>
      </c>
      <c r="DN917" s="32">
        <v>50.5184</v>
      </c>
      <c r="DO917" s="32">
        <v>581.48400000000004</v>
      </c>
      <c r="DP917" s="32">
        <v>44.612900000000003</v>
      </c>
      <c r="DQ917" s="32">
        <v>0</v>
      </c>
      <c r="DR917" s="32">
        <v>0</v>
      </c>
      <c r="DS917" s="32">
        <v>35.0428</v>
      </c>
      <c r="DT917" s="32">
        <v>79.655600000000007</v>
      </c>
      <c r="DU917" s="32">
        <v>12.84</v>
      </c>
      <c r="DV917" s="32">
        <v>0</v>
      </c>
      <c r="DW917" s="32">
        <v>2.89</v>
      </c>
      <c r="DX917" s="32">
        <v>21.68</v>
      </c>
      <c r="DY917" s="32">
        <v>0</v>
      </c>
      <c r="DZ917" s="32">
        <v>-72.28</v>
      </c>
      <c r="EA917" s="32">
        <v>0</v>
      </c>
      <c r="EB917" s="32">
        <v>0</v>
      </c>
      <c r="EC917" s="32">
        <v>10.32</v>
      </c>
      <c r="ED917" s="32">
        <v>33.590000000000003</v>
      </c>
      <c r="EE917" s="32">
        <v>47.72</v>
      </c>
      <c r="EF917" s="32">
        <v>1.84</v>
      </c>
      <c r="EG917" s="32">
        <v>58.6</v>
      </c>
      <c r="EH917" s="32">
        <v>0</v>
      </c>
      <c r="EI917" s="32">
        <v>0</v>
      </c>
      <c r="EJ917" s="32">
        <v>9.5975100000000001E-3</v>
      </c>
      <c r="EK917" s="32">
        <v>4.6600299999999997E-2</v>
      </c>
      <c r="EL917" s="32">
        <v>0</v>
      </c>
      <c r="EM917" s="32">
        <v>-2.0233899999999999E-2</v>
      </c>
      <c r="EN917" s="32">
        <v>0</v>
      </c>
      <c r="EO917" s="32">
        <v>0</v>
      </c>
      <c r="EP917" s="32">
        <v>7.0832599999999996E-2</v>
      </c>
      <c r="EQ917" s="32">
        <v>0.102968</v>
      </c>
      <c r="ER917" s="32">
        <v>0.20269799999999999</v>
      </c>
      <c r="ES917" s="32">
        <v>8.6099899999999997E-3</v>
      </c>
      <c r="ET917" s="32">
        <v>0.421072</v>
      </c>
      <c r="EU917" s="32">
        <v>100.676</v>
      </c>
      <c r="EV917" s="32">
        <v>1.83908</v>
      </c>
      <c r="EW917" s="32">
        <v>84.049499999999995</v>
      </c>
      <c r="EX917" s="32">
        <v>1939.01</v>
      </c>
      <c r="EY917" s="32">
        <v>1095</v>
      </c>
      <c r="EZ917" s="32">
        <v>812</v>
      </c>
      <c r="FA917" s="32">
        <v>1288</v>
      </c>
      <c r="FB917" s="32">
        <v>232.5</v>
      </c>
      <c r="FC917" s="32">
        <v>5553.08</v>
      </c>
      <c r="FD917" s="32">
        <v>83.781999999999996</v>
      </c>
      <c r="FE917" s="32">
        <v>0</v>
      </c>
      <c r="FF917" s="32">
        <v>49.4</v>
      </c>
      <c r="FG917" s="32">
        <v>133.18199999999999</v>
      </c>
      <c r="FH917" s="32">
        <v>23.643799999999999</v>
      </c>
      <c r="FI917" s="32">
        <v>0.63</v>
      </c>
      <c r="FJ917" s="32">
        <v>2.89</v>
      </c>
      <c r="FK917" s="32">
        <v>65.86</v>
      </c>
      <c r="FL917" s="32">
        <v>42.81</v>
      </c>
      <c r="FM917" s="32">
        <v>49.393000000000001</v>
      </c>
      <c r="FN917" s="32">
        <v>46.38</v>
      </c>
      <c r="FO917" s="32">
        <v>9.07</v>
      </c>
      <c r="FP917" s="32">
        <v>240.67699999999999</v>
      </c>
      <c r="FQ917" s="32">
        <v>25.49</v>
      </c>
      <c r="FR917" s="32">
        <v>0.63</v>
      </c>
      <c r="FS917" s="32">
        <v>2.89</v>
      </c>
      <c r="FT917" s="32">
        <v>65.86</v>
      </c>
      <c r="FU917" s="32">
        <v>42.81</v>
      </c>
      <c r="FV917" s="32">
        <v>40.28</v>
      </c>
      <c r="FW917" s="32">
        <v>46.38</v>
      </c>
      <c r="FX917" s="32">
        <v>9.07</v>
      </c>
      <c r="FY917" s="32">
        <v>233.41</v>
      </c>
      <c r="FZ917" s="32">
        <v>0</v>
      </c>
      <c r="GA917" s="32">
        <v>1.8962300000000001E-2</v>
      </c>
      <c r="GB917" s="32">
        <v>9.5975100000000001E-3</v>
      </c>
      <c r="GC917" s="32">
        <v>0.173739</v>
      </c>
      <c r="GD917" s="32">
        <v>0.31974599999999997</v>
      </c>
      <c r="GE917" s="32">
        <v>0.100504</v>
      </c>
      <c r="GF917" s="32">
        <v>0.210921</v>
      </c>
      <c r="GG917" s="32">
        <v>4.91802E-2</v>
      </c>
      <c r="GH917" s="32">
        <v>0.88264900000000002</v>
      </c>
      <c r="GI917" s="32">
        <v>54.4</v>
      </c>
      <c r="GJ917" s="32">
        <v>30.1</v>
      </c>
      <c r="GK917" s="32">
        <v>24.3</v>
      </c>
      <c r="GL917" s="32">
        <v>55.6</v>
      </c>
      <c r="GM917" s="32">
        <v>30.1</v>
      </c>
      <c r="GN917" s="32">
        <v>25.5</v>
      </c>
      <c r="GO917" s="32">
        <v>25.51</v>
      </c>
      <c r="GP917" s="32">
        <v>11.9</v>
      </c>
      <c r="GQ917" s="32">
        <v>28.44</v>
      </c>
      <c r="GR917" s="32">
        <v>11.86</v>
      </c>
      <c r="GS917" s="32">
        <v>25.51</v>
      </c>
      <c r="GT917" s="32">
        <v>11.9</v>
      </c>
      <c r="GU917" s="32">
        <v>72.510000000000005</v>
      </c>
      <c r="GV917" s="32">
        <v>20.5138</v>
      </c>
      <c r="GW917" s="32">
        <v>1</v>
      </c>
      <c r="GX917" s="32">
        <v>7.7588400000000002E-2</v>
      </c>
      <c r="GY917" s="32">
        <v>1.5517700000000001</v>
      </c>
      <c r="GZ917" s="32"/>
      <c r="HA917" s="32"/>
      <c r="HB917" s="32">
        <v>2542.61</v>
      </c>
      <c r="HC917" s="32">
        <v>1.5517700000000001</v>
      </c>
      <c r="HD917" s="32">
        <v>0.13</v>
      </c>
      <c r="HE917" s="32">
        <v>0.13</v>
      </c>
      <c r="HF917" s="32">
        <v>0.75</v>
      </c>
      <c r="HG917" s="32">
        <v>0.13</v>
      </c>
      <c r="HH917" s="32">
        <v>0.13</v>
      </c>
      <c r="HI917" s="32">
        <v>0.77</v>
      </c>
      <c r="HJ917" s="32"/>
      <c r="HK917" s="32"/>
      <c r="HL917" s="32">
        <v>5.6078000000000001</v>
      </c>
      <c r="HM917" s="32">
        <v>0</v>
      </c>
      <c r="HN917" s="32">
        <v>15.5861</v>
      </c>
      <c r="HO917" s="32">
        <v>106.063</v>
      </c>
      <c r="HP917" s="32">
        <v>0</v>
      </c>
      <c r="HQ917" s="32">
        <v>-260.43299999999999</v>
      </c>
      <c r="HR917" s="32">
        <v>0</v>
      </c>
      <c r="HS917" s="32">
        <v>0</v>
      </c>
      <c r="HT917" s="32">
        <v>58.294400000000003</v>
      </c>
      <c r="HU917" s="32">
        <v>127.504</v>
      </c>
      <c r="HV917" s="32">
        <v>260.90899999999999</v>
      </c>
      <c r="HW917" s="32">
        <v>11.115600000000001</v>
      </c>
      <c r="HX917" s="32">
        <v>324.64600000000002</v>
      </c>
      <c r="HY917" s="32">
        <v>236.762</v>
      </c>
      <c r="HZ917" s="32">
        <v>0</v>
      </c>
      <c r="IA917" s="32">
        <v>0</v>
      </c>
      <c r="IB917" s="32">
        <v>185.97300000000001</v>
      </c>
      <c r="IC917" s="32">
        <v>422.73500000000001</v>
      </c>
      <c r="ID917" s="32">
        <v>5.5936700000000004</v>
      </c>
      <c r="IE917" s="32">
        <v>0</v>
      </c>
      <c r="IF917" s="32">
        <v>15.5861</v>
      </c>
      <c r="IG917" s="32">
        <v>128.41200000000001</v>
      </c>
      <c r="IH917" s="32">
        <v>-260.43299999999999</v>
      </c>
      <c r="II917" s="32">
        <v>58.294400000000003</v>
      </c>
      <c r="IJ917" s="32">
        <v>127.53</v>
      </c>
      <c r="IK917" s="32">
        <v>260.90899999999999</v>
      </c>
      <c r="IL917" s="32">
        <v>11.115600000000001</v>
      </c>
      <c r="IM917" s="32">
        <v>347.00700000000001</v>
      </c>
      <c r="IN917" s="32">
        <v>236.05199999999999</v>
      </c>
      <c r="IO917" s="32">
        <v>0</v>
      </c>
      <c r="IP917" s="32">
        <v>185.97300000000001</v>
      </c>
      <c r="IQ917" s="32">
        <v>422.02499999999998</v>
      </c>
      <c r="IR917" s="32">
        <v>19.930800000000001</v>
      </c>
      <c r="IS917" s="32">
        <v>0.574797</v>
      </c>
      <c r="IT917" s="32">
        <v>15.5861</v>
      </c>
      <c r="IU917" s="32">
        <v>340.99799999999999</v>
      </c>
      <c r="IV917" s="32">
        <v>239.01</v>
      </c>
      <c r="IW917" s="32">
        <v>152.61600000000001</v>
      </c>
      <c r="IX917" s="32">
        <v>255.572</v>
      </c>
      <c r="IY917" s="32">
        <v>61.440399999999997</v>
      </c>
      <c r="IZ917" s="32">
        <v>1085.73</v>
      </c>
      <c r="JA917" s="32">
        <v>444.63400000000001</v>
      </c>
      <c r="JB917" s="32">
        <v>0</v>
      </c>
      <c r="JC917" s="32">
        <v>262.16699999999997</v>
      </c>
      <c r="JD917" s="32">
        <v>706.80100000000004</v>
      </c>
    </row>
    <row r="918" spans="1:264" x14ac:dyDescent="0.25">
      <c r="A918" s="33">
        <v>43633.713900462964</v>
      </c>
      <c r="B918" s="32" t="s">
        <v>537</v>
      </c>
      <c r="C918" s="32" t="s">
        <v>536</v>
      </c>
      <c r="D918" s="32">
        <v>7</v>
      </c>
      <c r="E918" s="32">
        <v>1</v>
      </c>
      <c r="F918" s="32">
        <v>800</v>
      </c>
      <c r="G918" s="32" t="s">
        <v>132</v>
      </c>
      <c r="H918" s="32" t="s">
        <v>140</v>
      </c>
      <c r="I918" s="32">
        <v>4.22</v>
      </c>
      <c r="J918" s="32">
        <v>1.7</v>
      </c>
      <c r="K918" s="32">
        <v>1.5</v>
      </c>
      <c r="L918" s="32">
        <v>24</v>
      </c>
      <c r="M918" s="32">
        <v>29.185300000000002</v>
      </c>
      <c r="N918" s="32">
        <v>0</v>
      </c>
      <c r="O918" s="32">
        <v>84.049499999999995</v>
      </c>
      <c r="P918" s="32">
        <v>614.71699999999998</v>
      </c>
      <c r="Q918" s="32">
        <v>0</v>
      </c>
      <c r="R918" s="32">
        <v>-2541.87</v>
      </c>
      <c r="S918" s="32">
        <v>0</v>
      </c>
      <c r="T918" s="32">
        <v>0</v>
      </c>
      <c r="U918" s="32">
        <v>266.81700000000001</v>
      </c>
      <c r="V918" s="32">
        <v>704.74</v>
      </c>
      <c r="W918" s="32">
        <v>1335.03</v>
      </c>
      <c r="X918" s="32">
        <v>50.5184</v>
      </c>
      <c r="Y918" s="32">
        <v>543.19100000000003</v>
      </c>
      <c r="Z918" s="32">
        <v>727.952</v>
      </c>
      <c r="AA918" s="32">
        <v>43.067500000000003</v>
      </c>
      <c r="AB918" s="32">
        <v>0</v>
      </c>
      <c r="AC918" s="32">
        <v>0</v>
      </c>
      <c r="AD918" s="32">
        <v>35.0428</v>
      </c>
      <c r="AE918" s="32">
        <v>78.110200000000006</v>
      </c>
      <c r="AF918" s="32">
        <v>43.067500000000003</v>
      </c>
      <c r="AG918" s="32">
        <v>12.4</v>
      </c>
      <c r="AH918" s="32">
        <v>0</v>
      </c>
      <c r="AI918" s="32">
        <v>2.89</v>
      </c>
      <c r="AJ918" s="32">
        <v>20.79</v>
      </c>
      <c r="AK918" s="32">
        <v>0</v>
      </c>
      <c r="AL918" s="32">
        <v>-71.95</v>
      </c>
      <c r="AM918" s="32">
        <v>0</v>
      </c>
      <c r="AN918" s="32">
        <v>0</v>
      </c>
      <c r="AO918" s="32">
        <v>10.32</v>
      </c>
      <c r="AP918" s="32">
        <v>33.659999999999997</v>
      </c>
      <c r="AQ918" s="32">
        <v>47.72</v>
      </c>
      <c r="AR918" s="32">
        <v>1.84</v>
      </c>
      <c r="AS918" s="32">
        <v>57.67</v>
      </c>
      <c r="AT918" s="32">
        <v>36.08</v>
      </c>
      <c r="AU918" s="32">
        <v>0</v>
      </c>
      <c r="AV918" s="32">
        <v>0</v>
      </c>
      <c r="AW918" s="32">
        <v>9.5975100000000001E-3</v>
      </c>
      <c r="AX918" s="32">
        <v>5.7967299999999999E-2</v>
      </c>
      <c r="AY918" s="32">
        <v>0</v>
      </c>
      <c r="AZ918" s="32">
        <v>-2.0233899999999999E-2</v>
      </c>
      <c r="BA918" s="32">
        <v>0</v>
      </c>
      <c r="BB918" s="32">
        <v>0</v>
      </c>
      <c r="BC918" s="32">
        <v>7.0832599999999996E-2</v>
      </c>
      <c r="BD918" s="32">
        <v>0.103217</v>
      </c>
      <c r="BE918" s="32">
        <v>0.20269799999999999</v>
      </c>
      <c r="BF918" s="32">
        <v>8.6099899999999997E-3</v>
      </c>
      <c r="BG918" s="32">
        <v>0.43268899999999999</v>
      </c>
      <c r="BH918" s="32">
        <v>6.7564799999999994E-2</v>
      </c>
      <c r="BI918" s="32">
        <v>30.1419</v>
      </c>
      <c r="BJ918" s="32">
        <v>0</v>
      </c>
      <c r="BK918" s="32">
        <v>84.049499999999995</v>
      </c>
      <c r="BL918" s="32">
        <v>752.43100000000004</v>
      </c>
      <c r="BM918" s="32">
        <v>-2541.87</v>
      </c>
      <c r="BN918" s="32">
        <v>266.81700000000001</v>
      </c>
      <c r="BO918" s="32">
        <v>702.68200000000002</v>
      </c>
      <c r="BP918" s="32">
        <v>1335.03</v>
      </c>
      <c r="BQ918" s="32">
        <v>50.5184</v>
      </c>
      <c r="BR918" s="32">
        <v>679.80399999999997</v>
      </c>
      <c r="BS918" s="32">
        <v>866.62300000000005</v>
      </c>
      <c r="BT918" s="32">
        <v>44.479100000000003</v>
      </c>
      <c r="BU918" s="32">
        <v>0</v>
      </c>
      <c r="BV918" s="32">
        <v>35.0428</v>
      </c>
      <c r="BW918" s="32">
        <v>79.521799999999999</v>
      </c>
      <c r="BX918" s="32">
        <v>44.479100000000003</v>
      </c>
      <c r="BY918" s="32">
        <v>12.8</v>
      </c>
      <c r="BZ918" s="32">
        <v>0</v>
      </c>
      <c r="CA918" s="32">
        <v>2.89</v>
      </c>
      <c r="CB918" s="32">
        <v>24.61</v>
      </c>
      <c r="CC918" s="32">
        <v>-72.28</v>
      </c>
      <c r="CD918" s="32">
        <v>10.32</v>
      </c>
      <c r="CE918" s="32">
        <v>33.590000000000003</v>
      </c>
      <c r="CF918" s="32">
        <v>47.72</v>
      </c>
      <c r="CG918" s="32">
        <v>1.84</v>
      </c>
      <c r="CH918" s="32">
        <v>61.49</v>
      </c>
      <c r="CI918" s="32">
        <v>40.299999999999997</v>
      </c>
      <c r="CJ918" s="32">
        <v>0</v>
      </c>
      <c r="CK918" s="32">
        <v>0</v>
      </c>
      <c r="CL918" s="32">
        <v>9.5975100000000001E-3</v>
      </c>
      <c r="CM918" s="32">
        <v>5.3519200000000003E-2</v>
      </c>
      <c r="CN918" s="32">
        <v>-2.0233899999999999E-2</v>
      </c>
      <c r="CO918" s="32">
        <v>7.0832599999999996E-2</v>
      </c>
      <c r="CP918" s="32">
        <v>0.103017</v>
      </c>
      <c r="CQ918" s="32">
        <v>0.20269799999999999</v>
      </c>
      <c r="CR918" s="32">
        <v>8.6099899999999997E-3</v>
      </c>
      <c r="CS918" s="32">
        <v>0.42803999999999998</v>
      </c>
      <c r="CT918" s="32">
        <v>6.3116699999999998E-2</v>
      </c>
      <c r="CU918" s="32" t="s">
        <v>134</v>
      </c>
      <c r="CV918" s="32" t="s">
        <v>135</v>
      </c>
      <c r="CW918" s="32" t="s">
        <v>136</v>
      </c>
      <c r="CX918" s="32" t="s">
        <v>137</v>
      </c>
      <c r="CY918" s="32">
        <v>-4.6484200000000003E-3</v>
      </c>
      <c r="CZ918" s="32">
        <v>-4.4480800000000001E-3</v>
      </c>
      <c r="DA918" s="32">
        <v>6.2</v>
      </c>
      <c r="DB918" s="32">
        <v>10.5</v>
      </c>
      <c r="DC918" s="32">
        <v>29.185300000000002</v>
      </c>
      <c r="DD918" s="32">
        <v>0</v>
      </c>
      <c r="DE918" s="32">
        <v>84.049499999999995</v>
      </c>
      <c r="DF918" s="32">
        <v>614.71699999999998</v>
      </c>
      <c r="DG918" s="32">
        <v>0</v>
      </c>
      <c r="DH918" s="32">
        <v>-2541.87</v>
      </c>
      <c r="DI918" s="32">
        <v>0</v>
      </c>
      <c r="DJ918" s="32">
        <v>0</v>
      </c>
      <c r="DK918" s="32">
        <v>266.81700000000001</v>
      </c>
      <c r="DL918" s="32">
        <v>704.74</v>
      </c>
      <c r="DM918" s="32">
        <v>1335.03</v>
      </c>
      <c r="DN918" s="32">
        <v>50.5184</v>
      </c>
      <c r="DO918" s="32">
        <v>543.19100000000003</v>
      </c>
      <c r="DP918" s="32">
        <v>43.067500000000003</v>
      </c>
      <c r="DQ918" s="32">
        <v>0</v>
      </c>
      <c r="DR918" s="32">
        <v>0</v>
      </c>
      <c r="DS918" s="32">
        <v>35.0428</v>
      </c>
      <c r="DT918" s="32">
        <v>78.110200000000006</v>
      </c>
      <c r="DU918" s="32">
        <v>12.4</v>
      </c>
      <c r="DV918" s="32">
        <v>0</v>
      </c>
      <c r="DW918" s="32">
        <v>2.89</v>
      </c>
      <c r="DX918" s="32">
        <v>20.79</v>
      </c>
      <c r="DY918" s="32">
        <v>0</v>
      </c>
      <c r="DZ918" s="32">
        <v>-71.95</v>
      </c>
      <c r="EA918" s="32">
        <v>0</v>
      </c>
      <c r="EB918" s="32">
        <v>0</v>
      </c>
      <c r="EC918" s="32">
        <v>10.32</v>
      </c>
      <c r="ED918" s="32">
        <v>33.659999999999997</v>
      </c>
      <c r="EE918" s="32">
        <v>47.72</v>
      </c>
      <c r="EF918" s="32">
        <v>1.84</v>
      </c>
      <c r="EG918" s="32">
        <v>57.67</v>
      </c>
      <c r="EH918" s="32">
        <v>0</v>
      </c>
      <c r="EI918" s="32">
        <v>0</v>
      </c>
      <c r="EJ918" s="32">
        <v>9.5975100000000001E-3</v>
      </c>
      <c r="EK918" s="32">
        <v>5.7967299999999999E-2</v>
      </c>
      <c r="EL918" s="32">
        <v>0</v>
      </c>
      <c r="EM918" s="32">
        <v>-2.0233899999999999E-2</v>
      </c>
      <c r="EN918" s="32">
        <v>0</v>
      </c>
      <c r="EO918" s="32">
        <v>0</v>
      </c>
      <c r="EP918" s="32">
        <v>7.0832599999999996E-2</v>
      </c>
      <c r="EQ918" s="32">
        <v>0.103217</v>
      </c>
      <c r="ER918" s="32">
        <v>0.20269799999999999</v>
      </c>
      <c r="ES918" s="32">
        <v>8.6099899999999997E-3</v>
      </c>
      <c r="ET918" s="32">
        <v>0.43268899999999999</v>
      </c>
      <c r="EU918" s="32">
        <v>100.676</v>
      </c>
      <c r="EV918" s="32">
        <v>1.83908</v>
      </c>
      <c r="EW918" s="32">
        <v>84.049499999999995</v>
      </c>
      <c r="EX918" s="32">
        <v>1939.01</v>
      </c>
      <c r="EY918" s="32">
        <v>1095</v>
      </c>
      <c r="EZ918" s="32">
        <v>812</v>
      </c>
      <c r="FA918" s="32">
        <v>1288</v>
      </c>
      <c r="FB918" s="32">
        <v>232.5</v>
      </c>
      <c r="FC918" s="32">
        <v>5553.08</v>
      </c>
      <c r="FD918" s="32">
        <v>83.781999999999996</v>
      </c>
      <c r="FE918" s="32">
        <v>0</v>
      </c>
      <c r="FF918" s="32">
        <v>49.4</v>
      </c>
      <c r="FG918" s="32">
        <v>133.18199999999999</v>
      </c>
      <c r="FH918" s="32">
        <v>23.643799999999999</v>
      </c>
      <c r="FI918" s="32">
        <v>0.63</v>
      </c>
      <c r="FJ918" s="32">
        <v>2.89</v>
      </c>
      <c r="FK918" s="32">
        <v>65.86</v>
      </c>
      <c r="FL918" s="32">
        <v>42.81</v>
      </c>
      <c r="FM918" s="32">
        <v>49.393000000000001</v>
      </c>
      <c r="FN918" s="32">
        <v>46.38</v>
      </c>
      <c r="FO918" s="32">
        <v>9.07</v>
      </c>
      <c r="FP918" s="32">
        <v>240.67699999999999</v>
      </c>
      <c r="FQ918" s="32">
        <v>25.49</v>
      </c>
      <c r="FR918" s="32">
        <v>0.63</v>
      </c>
      <c r="FS918" s="32">
        <v>2.89</v>
      </c>
      <c r="FT918" s="32">
        <v>65.86</v>
      </c>
      <c r="FU918" s="32">
        <v>42.81</v>
      </c>
      <c r="FV918" s="32">
        <v>40.28</v>
      </c>
      <c r="FW918" s="32">
        <v>46.38</v>
      </c>
      <c r="FX918" s="32">
        <v>9.07</v>
      </c>
      <c r="FY918" s="32">
        <v>233.41</v>
      </c>
      <c r="FZ918" s="32">
        <v>0</v>
      </c>
      <c r="GA918" s="32">
        <v>1.8962300000000001E-2</v>
      </c>
      <c r="GB918" s="32">
        <v>9.5975100000000001E-3</v>
      </c>
      <c r="GC918" s="32">
        <v>0.173739</v>
      </c>
      <c r="GD918" s="32">
        <v>0.31974599999999997</v>
      </c>
      <c r="GE918" s="32">
        <v>0.100504</v>
      </c>
      <c r="GF918" s="32">
        <v>0.210921</v>
      </c>
      <c r="GG918" s="32">
        <v>4.91802E-2</v>
      </c>
      <c r="GH918" s="32">
        <v>0.88264900000000002</v>
      </c>
      <c r="GI918" s="32">
        <v>53.9</v>
      </c>
      <c r="GJ918" s="32">
        <v>29.9</v>
      </c>
      <c r="GK918" s="32">
        <v>24</v>
      </c>
      <c r="GL918" s="32">
        <v>55.6</v>
      </c>
      <c r="GM918" s="32">
        <v>30.1</v>
      </c>
      <c r="GN918" s="32">
        <v>25.5</v>
      </c>
      <c r="GO918" s="32">
        <v>24.59</v>
      </c>
      <c r="GP918" s="32">
        <v>11.49</v>
      </c>
      <c r="GQ918" s="32">
        <v>28.44</v>
      </c>
      <c r="GR918" s="32">
        <v>11.86</v>
      </c>
      <c r="GS918" s="32">
        <v>24.59</v>
      </c>
      <c r="GT918" s="32">
        <v>11.49</v>
      </c>
      <c r="GU918" s="32">
        <v>72.510000000000005</v>
      </c>
      <c r="GV918" s="32">
        <v>20.5138</v>
      </c>
      <c r="GW918" s="32">
        <v>1</v>
      </c>
      <c r="GX918" s="32">
        <v>7.7588400000000002E-2</v>
      </c>
      <c r="GY918" s="32">
        <v>1.5517700000000001</v>
      </c>
      <c r="GZ918" s="32"/>
      <c r="HA918" s="32"/>
      <c r="HB918" s="32">
        <v>2542.61</v>
      </c>
      <c r="HC918" s="32">
        <v>1.5517700000000001</v>
      </c>
      <c r="HD918" s="32">
        <v>0.13</v>
      </c>
      <c r="HE918" s="32">
        <v>0.13</v>
      </c>
      <c r="HF918" s="32">
        <v>0.74</v>
      </c>
      <c r="HG918" s="32">
        <v>0.13</v>
      </c>
      <c r="HH918" s="32">
        <v>0.13</v>
      </c>
      <c r="HI918" s="32">
        <v>0.77</v>
      </c>
      <c r="HJ918" s="32"/>
      <c r="HK918" s="32"/>
      <c r="HL918" s="32">
        <v>5.4234</v>
      </c>
      <c r="HM918" s="32">
        <v>0</v>
      </c>
      <c r="HN918" s="32">
        <v>15.5861</v>
      </c>
      <c r="HO918" s="32">
        <v>105.652</v>
      </c>
      <c r="HP918" s="32">
        <v>0</v>
      </c>
      <c r="HQ918" s="32">
        <v>-260.43299999999999</v>
      </c>
      <c r="HR918" s="32">
        <v>0</v>
      </c>
      <c r="HS918" s="32">
        <v>0</v>
      </c>
      <c r="HT918" s="32">
        <v>58.294400000000003</v>
      </c>
      <c r="HU918" s="32">
        <v>127.895</v>
      </c>
      <c r="HV918" s="32">
        <v>260.90899999999999</v>
      </c>
      <c r="HW918" s="32">
        <v>11.115600000000001</v>
      </c>
      <c r="HX918" s="32">
        <v>324.44200000000001</v>
      </c>
      <c r="HY918" s="32">
        <v>228.56100000000001</v>
      </c>
      <c r="HZ918" s="32">
        <v>0</v>
      </c>
      <c r="IA918" s="32">
        <v>0</v>
      </c>
      <c r="IB918" s="32">
        <v>185.97300000000001</v>
      </c>
      <c r="IC918" s="32">
        <v>414.53399999999999</v>
      </c>
      <c r="ID918" s="32">
        <v>5.5936700000000004</v>
      </c>
      <c r="IE918" s="32">
        <v>0</v>
      </c>
      <c r="IF918" s="32">
        <v>15.5861</v>
      </c>
      <c r="IG918" s="32">
        <v>128.41200000000001</v>
      </c>
      <c r="IH918" s="32">
        <v>-260.43299999999999</v>
      </c>
      <c r="II918" s="32">
        <v>58.294400000000003</v>
      </c>
      <c r="IJ918" s="32">
        <v>127.53</v>
      </c>
      <c r="IK918" s="32">
        <v>260.90899999999999</v>
      </c>
      <c r="IL918" s="32">
        <v>11.115600000000001</v>
      </c>
      <c r="IM918" s="32">
        <v>347.00700000000001</v>
      </c>
      <c r="IN918" s="32">
        <v>236.05199999999999</v>
      </c>
      <c r="IO918" s="32">
        <v>0</v>
      </c>
      <c r="IP918" s="32">
        <v>185.97300000000001</v>
      </c>
      <c r="IQ918" s="32">
        <v>422.02499999999998</v>
      </c>
      <c r="IR918" s="32">
        <v>19.930800000000001</v>
      </c>
      <c r="IS918" s="32">
        <v>0.574797</v>
      </c>
      <c r="IT918" s="32">
        <v>15.5861</v>
      </c>
      <c r="IU918" s="32">
        <v>340.99799999999999</v>
      </c>
      <c r="IV918" s="32">
        <v>239.01</v>
      </c>
      <c r="IW918" s="32">
        <v>152.61600000000001</v>
      </c>
      <c r="IX918" s="32">
        <v>255.572</v>
      </c>
      <c r="IY918" s="32">
        <v>61.440399999999997</v>
      </c>
      <c r="IZ918" s="32">
        <v>1085.73</v>
      </c>
      <c r="JA918" s="32">
        <v>444.63400000000001</v>
      </c>
      <c r="JB918" s="32">
        <v>0</v>
      </c>
      <c r="JC918" s="32">
        <v>262.16699999999997</v>
      </c>
      <c r="JD918" s="32">
        <v>706.80100000000004</v>
      </c>
    </row>
    <row r="919" spans="1:264" x14ac:dyDescent="0.25">
      <c r="A919" s="33">
        <v>43633.714212962965</v>
      </c>
      <c r="B919" s="32" t="s">
        <v>538</v>
      </c>
      <c r="C919" s="32" t="s">
        <v>536</v>
      </c>
      <c r="D919" s="32">
        <v>7</v>
      </c>
      <c r="E919" s="32">
        <v>1</v>
      </c>
      <c r="F919" s="32">
        <v>800</v>
      </c>
      <c r="G919" s="32" t="s">
        <v>132</v>
      </c>
      <c r="H919" s="32" t="s">
        <v>140</v>
      </c>
      <c r="I919" s="32">
        <v>2.8</v>
      </c>
      <c r="J919" s="32">
        <v>1.2</v>
      </c>
      <c r="K919" s="32">
        <v>1.2</v>
      </c>
      <c r="L919" s="32">
        <v>24.3</v>
      </c>
      <c r="M919" s="32">
        <v>30.212900000000001</v>
      </c>
      <c r="N919" s="32">
        <v>0</v>
      </c>
      <c r="O919" s="32">
        <v>84.049499999999995</v>
      </c>
      <c r="P919" s="32">
        <v>653.13800000000003</v>
      </c>
      <c r="Q919" s="32">
        <v>0</v>
      </c>
      <c r="R919" s="32">
        <v>-2541.87</v>
      </c>
      <c r="S919" s="32">
        <v>0</v>
      </c>
      <c r="T919" s="32">
        <v>0</v>
      </c>
      <c r="U919" s="32">
        <v>266.81700000000001</v>
      </c>
      <c r="V919" s="32">
        <v>702.49400000000003</v>
      </c>
      <c r="W919" s="32">
        <v>1335.03</v>
      </c>
      <c r="X919" s="32">
        <v>50.5184</v>
      </c>
      <c r="Y919" s="32">
        <v>580.39400000000001</v>
      </c>
      <c r="Z919" s="32">
        <v>767.4</v>
      </c>
      <c r="AA919" s="32">
        <v>44.5839</v>
      </c>
      <c r="AB919" s="32">
        <v>0</v>
      </c>
      <c r="AC919" s="32">
        <v>0</v>
      </c>
      <c r="AD919" s="32">
        <v>35.0428</v>
      </c>
      <c r="AE919" s="32">
        <v>79.6267</v>
      </c>
      <c r="AF919" s="32">
        <v>44.5839</v>
      </c>
      <c r="AG919" s="32">
        <v>12.83</v>
      </c>
      <c r="AH919" s="32">
        <v>0</v>
      </c>
      <c r="AI919" s="32">
        <v>2.89</v>
      </c>
      <c r="AJ919" s="32">
        <v>21.78</v>
      </c>
      <c r="AK919" s="32">
        <v>0</v>
      </c>
      <c r="AL919" s="32">
        <v>-72.47</v>
      </c>
      <c r="AM919" s="32">
        <v>0</v>
      </c>
      <c r="AN919" s="32">
        <v>0</v>
      </c>
      <c r="AO919" s="32">
        <v>10.32</v>
      </c>
      <c r="AP919" s="32">
        <v>33.590000000000003</v>
      </c>
      <c r="AQ919" s="32">
        <v>47.72</v>
      </c>
      <c r="AR919" s="32">
        <v>1.84</v>
      </c>
      <c r="AS919" s="32">
        <v>58.5</v>
      </c>
      <c r="AT919" s="32">
        <v>37.5</v>
      </c>
      <c r="AU919" s="32">
        <v>0</v>
      </c>
      <c r="AV919" s="32">
        <v>0</v>
      </c>
      <c r="AW919" s="32">
        <v>9.5975100000000001E-3</v>
      </c>
      <c r="AX919" s="32">
        <v>6.5329700000000004E-2</v>
      </c>
      <c r="AY919" s="32">
        <v>0</v>
      </c>
      <c r="AZ919" s="32">
        <v>-2.0233899999999999E-2</v>
      </c>
      <c r="BA919" s="32">
        <v>0</v>
      </c>
      <c r="BB919" s="32">
        <v>0</v>
      </c>
      <c r="BC919" s="32">
        <v>7.0832599999999996E-2</v>
      </c>
      <c r="BD919" s="32">
        <v>0.10299</v>
      </c>
      <c r="BE919" s="32">
        <v>0.20269799999999999</v>
      </c>
      <c r="BF919" s="32">
        <v>8.6099899999999997E-3</v>
      </c>
      <c r="BG919" s="32">
        <v>0.43982399999999999</v>
      </c>
      <c r="BH919" s="32">
        <v>7.4927199999999999E-2</v>
      </c>
      <c r="BI919" s="32">
        <v>30.1419</v>
      </c>
      <c r="BJ919" s="32">
        <v>0</v>
      </c>
      <c r="BK919" s="32">
        <v>84.049499999999995</v>
      </c>
      <c r="BL919" s="32">
        <v>752.43100000000004</v>
      </c>
      <c r="BM919" s="32">
        <v>-2541.87</v>
      </c>
      <c r="BN919" s="32">
        <v>266.81700000000001</v>
      </c>
      <c r="BO919" s="32">
        <v>702.68200000000002</v>
      </c>
      <c r="BP919" s="32">
        <v>1335.03</v>
      </c>
      <c r="BQ919" s="32">
        <v>50.5184</v>
      </c>
      <c r="BR919" s="32">
        <v>679.80399999999997</v>
      </c>
      <c r="BS919" s="32">
        <v>866.62300000000005</v>
      </c>
      <c r="BT919" s="32">
        <v>44.479100000000003</v>
      </c>
      <c r="BU919" s="32">
        <v>0</v>
      </c>
      <c r="BV919" s="32">
        <v>35.0428</v>
      </c>
      <c r="BW919" s="32">
        <v>79.521799999999999</v>
      </c>
      <c r="BX919" s="32">
        <v>44.479100000000003</v>
      </c>
      <c r="BY919" s="32">
        <v>12.8</v>
      </c>
      <c r="BZ919" s="32">
        <v>0</v>
      </c>
      <c r="CA919" s="32">
        <v>2.89</v>
      </c>
      <c r="CB919" s="32">
        <v>24.61</v>
      </c>
      <c r="CC919" s="32">
        <v>-72.28</v>
      </c>
      <c r="CD919" s="32">
        <v>10.32</v>
      </c>
      <c r="CE919" s="32">
        <v>33.590000000000003</v>
      </c>
      <c r="CF919" s="32">
        <v>47.72</v>
      </c>
      <c r="CG919" s="32">
        <v>1.84</v>
      </c>
      <c r="CH919" s="32">
        <v>61.49</v>
      </c>
      <c r="CI919" s="32">
        <v>40.299999999999997</v>
      </c>
      <c r="CJ919" s="32">
        <v>0</v>
      </c>
      <c r="CK919" s="32">
        <v>0</v>
      </c>
      <c r="CL919" s="32">
        <v>9.5975100000000001E-3</v>
      </c>
      <c r="CM919" s="32">
        <v>5.3519200000000003E-2</v>
      </c>
      <c r="CN919" s="32">
        <v>-2.0233899999999999E-2</v>
      </c>
      <c r="CO919" s="32">
        <v>7.0832599999999996E-2</v>
      </c>
      <c r="CP919" s="32">
        <v>0.103017</v>
      </c>
      <c r="CQ919" s="32">
        <v>0.20269799999999999</v>
      </c>
      <c r="CR919" s="32">
        <v>8.6099899999999997E-3</v>
      </c>
      <c r="CS919" s="32">
        <v>0.42803999999999998</v>
      </c>
      <c r="CT919" s="32">
        <v>6.3116699999999998E-2</v>
      </c>
      <c r="CU919" s="32" t="s">
        <v>134</v>
      </c>
      <c r="CV919" s="32" t="s">
        <v>135</v>
      </c>
      <c r="CW919" s="32" t="s">
        <v>136</v>
      </c>
      <c r="CX919" s="32" t="s">
        <v>137</v>
      </c>
      <c r="CY919" s="32">
        <v>-1.17839E-2</v>
      </c>
      <c r="CZ919" s="32">
        <v>-1.18105E-2</v>
      </c>
      <c r="DA919" s="32">
        <v>4.9000000000000004</v>
      </c>
      <c r="DB919" s="32">
        <v>6.9</v>
      </c>
      <c r="DC919" s="32">
        <v>30.212900000000001</v>
      </c>
      <c r="DD919" s="32">
        <v>0</v>
      </c>
      <c r="DE919" s="32">
        <v>84.049499999999995</v>
      </c>
      <c r="DF919" s="32">
        <v>653.13800000000003</v>
      </c>
      <c r="DG919" s="32">
        <v>0</v>
      </c>
      <c r="DH919" s="32">
        <v>-2541.87</v>
      </c>
      <c r="DI919" s="32">
        <v>0</v>
      </c>
      <c r="DJ919" s="32">
        <v>0</v>
      </c>
      <c r="DK919" s="32">
        <v>266.81700000000001</v>
      </c>
      <c r="DL919" s="32">
        <v>702.49400000000003</v>
      </c>
      <c r="DM919" s="32">
        <v>1335.03</v>
      </c>
      <c r="DN919" s="32">
        <v>50.5184</v>
      </c>
      <c r="DO919" s="32">
        <v>580.39400000000001</v>
      </c>
      <c r="DP919" s="32">
        <v>44.5839</v>
      </c>
      <c r="DQ919" s="32">
        <v>0</v>
      </c>
      <c r="DR919" s="32">
        <v>0</v>
      </c>
      <c r="DS919" s="32">
        <v>35.0428</v>
      </c>
      <c r="DT919" s="32">
        <v>79.6267</v>
      </c>
      <c r="DU919" s="32">
        <v>12.83</v>
      </c>
      <c r="DV919" s="32">
        <v>0</v>
      </c>
      <c r="DW919" s="32">
        <v>2.89</v>
      </c>
      <c r="DX919" s="32">
        <v>21.78</v>
      </c>
      <c r="DY919" s="32">
        <v>0</v>
      </c>
      <c r="DZ919" s="32">
        <v>-72.47</v>
      </c>
      <c r="EA919" s="32">
        <v>0</v>
      </c>
      <c r="EB919" s="32">
        <v>0</v>
      </c>
      <c r="EC919" s="32">
        <v>10.32</v>
      </c>
      <c r="ED919" s="32">
        <v>33.590000000000003</v>
      </c>
      <c r="EE919" s="32">
        <v>47.72</v>
      </c>
      <c r="EF919" s="32">
        <v>1.84</v>
      </c>
      <c r="EG919" s="32">
        <v>58.5</v>
      </c>
      <c r="EH919" s="32">
        <v>0</v>
      </c>
      <c r="EI919" s="32">
        <v>0</v>
      </c>
      <c r="EJ919" s="32">
        <v>9.5975100000000001E-3</v>
      </c>
      <c r="EK919" s="32">
        <v>6.5329700000000004E-2</v>
      </c>
      <c r="EL919" s="32">
        <v>0</v>
      </c>
      <c r="EM919" s="32">
        <v>-2.0233899999999999E-2</v>
      </c>
      <c r="EN919" s="32">
        <v>0</v>
      </c>
      <c r="EO919" s="32">
        <v>0</v>
      </c>
      <c r="EP919" s="32">
        <v>7.0832599999999996E-2</v>
      </c>
      <c r="EQ919" s="32">
        <v>0.10299</v>
      </c>
      <c r="ER919" s="32">
        <v>0.20269799999999999</v>
      </c>
      <c r="ES919" s="32">
        <v>8.6099899999999997E-3</v>
      </c>
      <c r="ET919" s="32">
        <v>0.43982399999999999</v>
      </c>
      <c r="EU919" s="32">
        <v>100.676</v>
      </c>
      <c r="EV919" s="32">
        <v>1.83908</v>
      </c>
      <c r="EW919" s="32">
        <v>84.049499999999995</v>
      </c>
      <c r="EX919" s="32">
        <v>1939.01</v>
      </c>
      <c r="EY919" s="32">
        <v>1095</v>
      </c>
      <c r="EZ919" s="32">
        <v>812</v>
      </c>
      <c r="FA919" s="32">
        <v>1288</v>
      </c>
      <c r="FB919" s="32">
        <v>232.5</v>
      </c>
      <c r="FC919" s="32">
        <v>5553.08</v>
      </c>
      <c r="FD919" s="32">
        <v>83.781999999999996</v>
      </c>
      <c r="FE919" s="32">
        <v>0</v>
      </c>
      <c r="FF919" s="32">
        <v>49.4</v>
      </c>
      <c r="FG919" s="32">
        <v>133.18199999999999</v>
      </c>
      <c r="FH919" s="32">
        <v>23.643799999999999</v>
      </c>
      <c r="FI919" s="32">
        <v>0.63</v>
      </c>
      <c r="FJ919" s="32">
        <v>2.89</v>
      </c>
      <c r="FK919" s="32">
        <v>65.86</v>
      </c>
      <c r="FL919" s="32">
        <v>42.81</v>
      </c>
      <c r="FM919" s="32">
        <v>49.393000000000001</v>
      </c>
      <c r="FN919" s="32">
        <v>46.38</v>
      </c>
      <c r="FO919" s="32">
        <v>9.07</v>
      </c>
      <c r="FP919" s="32">
        <v>240.67699999999999</v>
      </c>
      <c r="FQ919" s="32">
        <v>25.49</v>
      </c>
      <c r="FR919" s="32">
        <v>0.63</v>
      </c>
      <c r="FS919" s="32">
        <v>2.89</v>
      </c>
      <c r="FT919" s="32">
        <v>65.86</v>
      </c>
      <c r="FU919" s="32">
        <v>42.81</v>
      </c>
      <c r="FV919" s="32">
        <v>40.28</v>
      </c>
      <c r="FW919" s="32">
        <v>46.38</v>
      </c>
      <c r="FX919" s="32">
        <v>9.07</v>
      </c>
      <c r="FY919" s="32">
        <v>233.41</v>
      </c>
      <c r="FZ919" s="32">
        <v>0</v>
      </c>
      <c r="GA919" s="32">
        <v>1.8962300000000001E-2</v>
      </c>
      <c r="GB919" s="32">
        <v>9.5975100000000001E-3</v>
      </c>
      <c r="GC919" s="32">
        <v>0.173739</v>
      </c>
      <c r="GD919" s="32">
        <v>0.31974599999999997</v>
      </c>
      <c r="GE919" s="32">
        <v>0.100504</v>
      </c>
      <c r="GF919" s="32">
        <v>0.210921</v>
      </c>
      <c r="GG919" s="32">
        <v>4.91802E-2</v>
      </c>
      <c r="GH919" s="32">
        <v>0.88264900000000002</v>
      </c>
      <c r="GI919" s="32">
        <v>54.4</v>
      </c>
      <c r="GJ919" s="32">
        <v>30.1</v>
      </c>
      <c r="GK919" s="32">
        <v>24.3</v>
      </c>
      <c r="GL919" s="32">
        <v>55.6</v>
      </c>
      <c r="GM919" s="32">
        <v>30.1</v>
      </c>
      <c r="GN919" s="32">
        <v>25.5</v>
      </c>
      <c r="GO919" s="32">
        <v>25.61</v>
      </c>
      <c r="GP919" s="32">
        <v>11.89</v>
      </c>
      <c r="GQ919" s="32">
        <v>28.44</v>
      </c>
      <c r="GR919" s="32">
        <v>11.86</v>
      </c>
      <c r="GS919" s="32">
        <v>25.61</v>
      </c>
      <c r="GT919" s="32">
        <v>11.89</v>
      </c>
      <c r="GU919" s="32">
        <v>72.510000000000005</v>
      </c>
      <c r="GV919" s="32">
        <v>20.5138</v>
      </c>
      <c r="GW919" s="32">
        <v>1</v>
      </c>
      <c r="GX919" s="32">
        <v>7.7588400000000002E-2</v>
      </c>
      <c r="GY919" s="32">
        <v>1.5517700000000001</v>
      </c>
      <c r="GZ919" s="32"/>
      <c r="HA919" s="32"/>
      <c r="HB919" s="32">
        <v>2542.61</v>
      </c>
      <c r="HC919" s="32">
        <v>1.5517700000000001</v>
      </c>
      <c r="HD919" s="32">
        <v>0.14000000000000001</v>
      </c>
      <c r="HE919" s="32">
        <v>0.12</v>
      </c>
      <c r="HF919" s="32">
        <v>0.74</v>
      </c>
      <c r="HG919" s="32">
        <v>0.13</v>
      </c>
      <c r="HH919" s="32">
        <v>0.13</v>
      </c>
      <c r="HI919" s="32">
        <v>0.77</v>
      </c>
      <c r="HJ919" s="32"/>
      <c r="HK919" s="32"/>
      <c r="HL919" s="32">
        <v>5.6052499999999998</v>
      </c>
      <c r="HM919" s="32">
        <v>0</v>
      </c>
      <c r="HN919" s="32">
        <v>15.5861</v>
      </c>
      <c r="HO919" s="32">
        <v>99.2958</v>
      </c>
      <c r="HP919" s="32">
        <v>0</v>
      </c>
      <c r="HQ919" s="32">
        <v>-260.43299999999999</v>
      </c>
      <c r="HR919" s="32">
        <v>0</v>
      </c>
      <c r="HS919" s="32">
        <v>0</v>
      </c>
      <c r="HT919" s="32">
        <v>58.294400000000003</v>
      </c>
      <c r="HU919" s="32">
        <v>127.51300000000001</v>
      </c>
      <c r="HV919" s="32">
        <v>260.90899999999999</v>
      </c>
      <c r="HW919" s="32">
        <v>11.115600000000001</v>
      </c>
      <c r="HX919" s="32">
        <v>317.88499999999999</v>
      </c>
      <c r="HY919" s="32">
        <v>236.608</v>
      </c>
      <c r="HZ919" s="32">
        <v>0</v>
      </c>
      <c r="IA919" s="32">
        <v>0</v>
      </c>
      <c r="IB919" s="32">
        <v>185.97300000000001</v>
      </c>
      <c r="IC919" s="32">
        <v>422.58100000000002</v>
      </c>
      <c r="ID919" s="32">
        <v>5.5936700000000004</v>
      </c>
      <c r="IE919" s="32">
        <v>0</v>
      </c>
      <c r="IF919" s="32">
        <v>15.5861</v>
      </c>
      <c r="IG919" s="32">
        <v>128.41200000000001</v>
      </c>
      <c r="IH919" s="32">
        <v>-260.43299999999999</v>
      </c>
      <c r="II919" s="32">
        <v>58.294400000000003</v>
      </c>
      <c r="IJ919" s="32">
        <v>127.53</v>
      </c>
      <c r="IK919" s="32">
        <v>260.90899999999999</v>
      </c>
      <c r="IL919" s="32">
        <v>11.115600000000001</v>
      </c>
      <c r="IM919" s="32">
        <v>347.00700000000001</v>
      </c>
      <c r="IN919" s="32">
        <v>236.05199999999999</v>
      </c>
      <c r="IO919" s="32">
        <v>0</v>
      </c>
      <c r="IP919" s="32">
        <v>185.97300000000001</v>
      </c>
      <c r="IQ919" s="32">
        <v>422.02499999999998</v>
      </c>
      <c r="IR919" s="32">
        <v>19.930800000000001</v>
      </c>
      <c r="IS919" s="32">
        <v>0.574797</v>
      </c>
      <c r="IT919" s="32">
        <v>15.5861</v>
      </c>
      <c r="IU919" s="32">
        <v>340.99799999999999</v>
      </c>
      <c r="IV919" s="32">
        <v>239.01</v>
      </c>
      <c r="IW919" s="32">
        <v>152.61600000000001</v>
      </c>
      <c r="IX919" s="32">
        <v>255.572</v>
      </c>
      <c r="IY919" s="32">
        <v>61.440399999999997</v>
      </c>
      <c r="IZ919" s="32">
        <v>1085.73</v>
      </c>
      <c r="JA919" s="32">
        <v>444.63400000000001</v>
      </c>
      <c r="JB919" s="32">
        <v>0</v>
      </c>
      <c r="JC919" s="32">
        <v>262.16699999999997</v>
      </c>
      <c r="JD919" s="32">
        <v>706.80100000000004</v>
      </c>
    </row>
    <row r="920" spans="1:264" x14ac:dyDescent="0.25">
      <c r="A920" s="33">
        <v>43633.714537037034</v>
      </c>
      <c r="B920" s="32" t="s">
        <v>544</v>
      </c>
      <c r="C920" s="32" t="s">
        <v>545</v>
      </c>
      <c r="D920" s="32">
        <v>7</v>
      </c>
      <c r="E920" s="32">
        <v>1</v>
      </c>
      <c r="F920" s="32">
        <v>1200</v>
      </c>
      <c r="G920" s="32" t="s">
        <v>132</v>
      </c>
      <c r="H920" s="32" t="s">
        <v>133</v>
      </c>
      <c r="I920" s="32">
        <v>-28.48</v>
      </c>
      <c r="J920" s="32">
        <v>-14.8</v>
      </c>
      <c r="K920" s="32">
        <v>-14.8</v>
      </c>
      <c r="L920" s="32">
        <v>38.700000000000003</v>
      </c>
      <c r="M920" s="32">
        <v>22.720600000000001</v>
      </c>
      <c r="N920" s="32">
        <v>0.56808999999999998</v>
      </c>
      <c r="O920" s="32">
        <v>126.074</v>
      </c>
      <c r="P920" s="32">
        <v>2159.83</v>
      </c>
      <c r="Q920" s="32">
        <v>0</v>
      </c>
      <c r="R920" s="32">
        <v>-3141.24</v>
      </c>
      <c r="S920" s="32">
        <v>0</v>
      </c>
      <c r="T920" s="32">
        <v>0</v>
      </c>
      <c r="U920" s="32">
        <v>340.27600000000001</v>
      </c>
      <c r="V920" s="32">
        <v>822.06500000000005</v>
      </c>
      <c r="W920" s="32">
        <v>1680.46</v>
      </c>
      <c r="X920" s="32">
        <v>71.780799999999999</v>
      </c>
      <c r="Y920" s="32">
        <v>2082.52</v>
      </c>
      <c r="Z920" s="32">
        <v>2309.19</v>
      </c>
      <c r="AA920" s="32">
        <v>33.527900000000002</v>
      </c>
      <c r="AB920" s="32">
        <v>0</v>
      </c>
      <c r="AC920" s="32">
        <v>0</v>
      </c>
      <c r="AD920" s="32">
        <v>39.003900000000002</v>
      </c>
      <c r="AE920" s="32">
        <v>72.531800000000004</v>
      </c>
      <c r="AF920" s="32">
        <v>33.527900000000002</v>
      </c>
      <c r="AG920" s="32">
        <v>6.45</v>
      </c>
      <c r="AH920" s="32">
        <v>0.11</v>
      </c>
      <c r="AI920" s="32">
        <v>2.89</v>
      </c>
      <c r="AJ920" s="32">
        <v>48.29</v>
      </c>
      <c r="AK920" s="32">
        <v>0</v>
      </c>
      <c r="AL920" s="32">
        <v>-59.36</v>
      </c>
      <c r="AM920" s="32">
        <v>0</v>
      </c>
      <c r="AN920" s="32">
        <v>0</v>
      </c>
      <c r="AO920" s="32">
        <v>8.77</v>
      </c>
      <c r="AP920" s="32">
        <v>26.08</v>
      </c>
      <c r="AQ920" s="32">
        <v>40</v>
      </c>
      <c r="AR920" s="32">
        <v>1.75</v>
      </c>
      <c r="AS920" s="32">
        <v>74.98</v>
      </c>
      <c r="AT920" s="32">
        <v>57.74</v>
      </c>
      <c r="AU920" s="32">
        <v>0</v>
      </c>
      <c r="AV920" s="32">
        <v>5.8559199999999997E-3</v>
      </c>
      <c r="AW920" s="32">
        <v>1.43962E-2</v>
      </c>
      <c r="AX920" s="32">
        <v>0.13098499999999999</v>
      </c>
      <c r="AY920" s="32">
        <v>0</v>
      </c>
      <c r="AZ920" s="32">
        <v>-2.5004999999999999E-2</v>
      </c>
      <c r="BA920" s="32">
        <v>0</v>
      </c>
      <c r="BB920" s="32">
        <v>0</v>
      </c>
      <c r="BC920" s="32">
        <v>9.0334100000000001E-2</v>
      </c>
      <c r="BD920" s="32">
        <v>0.15118300000000001</v>
      </c>
      <c r="BE920" s="32">
        <v>0.25317099999999998</v>
      </c>
      <c r="BF920" s="32">
        <v>1.22338E-2</v>
      </c>
      <c r="BG920" s="32">
        <v>0.63315399999999999</v>
      </c>
      <c r="BH920" s="32">
        <v>0.15123700000000001</v>
      </c>
      <c r="BI920" s="32">
        <v>23.553599999999999</v>
      </c>
      <c r="BJ920" s="32">
        <v>0.55125199999999996</v>
      </c>
      <c r="BK920" s="32">
        <v>126.074</v>
      </c>
      <c r="BL920" s="32">
        <v>875.78599999999994</v>
      </c>
      <c r="BM920" s="32">
        <v>-3141.24</v>
      </c>
      <c r="BN920" s="32">
        <v>340.27600000000001</v>
      </c>
      <c r="BO920" s="32">
        <v>818.60299999999995</v>
      </c>
      <c r="BP920" s="32">
        <v>1680.46</v>
      </c>
      <c r="BQ920" s="32">
        <v>71.780799999999999</v>
      </c>
      <c r="BR920" s="32">
        <v>795.83699999999999</v>
      </c>
      <c r="BS920" s="32">
        <v>1025.97</v>
      </c>
      <c r="BT920" s="32">
        <v>34.757100000000001</v>
      </c>
      <c r="BU920" s="32">
        <v>0</v>
      </c>
      <c r="BV920" s="32">
        <v>39.003900000000002</v>
      </c>
      <c r="BW920" s="32">
        <v>73.760999999999996</v>
      </c>
      <c r="BX920" s="32">
        <v>34.757100000000001</v>
      </c>
      <c r="BY920" s="32">
        <v>6.69</v>
      </c>
      <c r="BZ920" s="32">
        <v>0.11</v>
      </c>
      <c r="CA920" s="32">
        <v>2.89</v>
      </c>
      <c r="CB920" s="32">
        <v>19.57</v>
      </c>
      <c r="CC920" s="32">
        <v>-59.52</v>
      </c>
      <c r="CD920" s="32">
        <v>8.77</v>
      </c>
      <c r="CE920" s="32">
        <v>26</v>
      </c>
      <c r="CF920" s="32">
        <v>40</v>
      </c>
      <c r="CG920" s="32">
        <v>1.75</v>
      </c>
      <c r="CH920" s="32">
        <v>46.26</v>
      </c>
      <c r="CI920" s="32">
        <v>29.26</v>
      </c>
      <c r="CJ920" s="32">
        <v>0</v>
      </c>
      <c r="CK920" s="32">
        <v>5.8560000000000001E-3</v>
      </c>
      <c r="CL920" s="32">
        <v>1.43962E-2</v>
      </c>
      <c r="CM920" s="32">
        <v>9.3975799999999998E-2</v>
      </c>
      <c r="CN920" s="32">
        <v>-2.5004999999999999E-2</v>
      </c>
      <c r="CO920" s="32">
        <v>9.0334100000000001E-2</v>
      </c>
      <c r="CP920" s="32">
        <v>0.15076899999999999</v>
      </c>
      <c r="CQ920" s="32">
        <v>0.25317099999999998</v>
      </c>
      <c r="CR920" s="32">
        <v>1.22338E-2</v>
      </c>
      <c r="CS920" s="32">
        <v>0.59573100000000001</v>
      </c>
      <c r="CT920" s="32">
        <v>0.114228</v>
      </c>
      <c r="CU920" s="32" t="s">
        <v>134</v>
      </c>
      <c r="CV920" s="32" t="s">
        <v>135</v>
      </c>
      <c r="CW920" s="32" t="s">
        <v>136</v>
      </c>
      <c r="CX920" s="32" t="s">
        <v>137</v>
      </c>
      <c r="CY920" s="32">
        <v>-3.7423100000000001E-2</v>
      </c>
      <c r="CZ920" s="32">
        <v>-3.7008899999999997E-2</v>
      </c>
      <c r="DA920" s="32">
        <v>-62.1</v>
      </c>
      <c r="DB920" s="32">
        <v>-97.3</v>
      </c>
      <c r="DC920" s="32">
        <v>22.720600000000001</v>
      </c>
      <c r="DD920" s="32">
        <v>0.56808999999999998</v>
      </c>
      <c r="DE920" s="32">
        <v>126.074</v>
      </c>
      <c r="DF920" s="32">
        <v>2159.83</v>
      </c>
      <c r="DG920" s="32">
        <v>0</v>
      </c>
      <c r="DH920" s="32">
        <v>-3141.24</v>
      </c>
      <c r="DI920" s="32">
        <v>0</v>
      </c>
      <c r="DJ920" s="32">
        <v>0</v>
      </c>
      <c r="DK920" s="32">
        <v>340.27600000000001</v>
      </c>
      <c r="DL920" s="32">
        <v>822.06500000000005</v>
      </c>
      <c r="DM920" s="32">
        <v>1680.46</v>
      </c>
      <c r="DN920" s="32">
        <v>71.780799999999999</v>
      </c>
      <c r="DO920" s="32">
        <v>2082.52</v>
      </c>
      <c r="DP920" s="32">
        <v>33.527900000000002</v>
      </c>
      <c r="DQ920" s="32">
        <v>0</v>
      </c>
      <c r="DR920" s="32">
        <v>0</v>
      </c>
      <c r="DS920" s="32">
        <v>39.003900000000002</v>
      </c>
      <c r="DT920" s="32">
        <v>72.531800000000004</v>
      </c>
      <c r="DU920" s="32">
        <v>6.45</v>
      </c>
      <c r="DV920" s="32">
        <v>0.11</v>
      </c>
      <c r="DW920" s="32">
        <v>2.89</v>
      </c>
      <c r="DX920" s="32">
        <v>48.29</v>
      </c>
      <c r="DY920" s="32">
        <v>0</v>
      </c>
      <c r="DZ920" s="32">
        <v>-59.36</v>
      </c>
      <c r="EA920" s="32">
        <v>0</v>
      </c>
      <c r="EB920" s="32">
        <v>0</v>
      </c>
      <c r="EC920" s="32">
        <v>8.77</v>
      </c>
      <c r="ED920" s="32">
        <v>26.08</v>
      </c>
      <c r="EE920" s="32">
        <v>40</v>
      </c>
      <c r="EF920" s="32">
        <v>1.75</v>
      </c>
      <c r="EG920" s="32">
        <v>74.98</v>
      </c>
      <c r="EH920" s="32">
        <v>0</v>
      </c>
      <c r="EI920" s="32">
        <v>5.8559199999999997E-3</v>
      </c>
      <c r="EJ920" s="32">
        <v>1.43962E-2</v>
      </c>
      <c r="EK920" s="32">
        <v>0.13098499999999999</v>
      </c>
      <c r="EL920" s="32">
        <v>0</v>
      </c>
      <c r="EM920" s="32">
        <v>-2.5004999999999999E-2</v>
      </c>
      <c r="EN920" s="32">
        <v>0</v>
      </c>
      <c r="EO920" s="32">
        <v>0</v>
      </c>
      <c r="EP920" s="32">
        <v>9.0334100000000001E-2</v>
      </c>
      <c r="EQ920" s="32">
        <v>0.15118300000000001</v>
      </c>
      <c r="ER920" s="32">
        <v>0.25317099999999998</v>
      </c>
      <c r="ES920" s="32">
        <v>1.22338E-2</v>
      </c>
      <c r="ET920" s="32">
        <v>0.63315399999999999</v>
      </c>
      <c r="EU920" s="32">
        <v>87.134500000000003</v>
      </c>
      <c r="EV920" s="32">
        <v>11.4739</v>
      </c>
      <c r="EW920" s="32">
        <v>126.074</v>
      </c>
      <c r="EX920" s="32">
        <v>2261.25</v>
      </c>
      <c r="EY920" s="32">
        <v>1415</v>
      </c>
      <c r="EZ920" s="32">
        <v>871.00099999999998</v>
      </c>
      <c r="FA920" s="32">
        <v>1735.39</v>
      </c>
      <c r="FB920" s="32">
        <v>252.5</v>
      </c>
      <c r="FC920" s="32">
        <v>6759.83</v>
      </c>
      <c r="FD920" s="32">
        <v>72.513099999999994</v>
      </c>
      <c r="FE920" s="32">
        <v>0</v>
      </c>
      <c r="FF920" s="32">
        <v>57.4</v>
      </c>
      <c r="FG920" s="32">
        <v>129.91300000000001</v>
      </c>
      <c r="FH920" s="32">
        <v>13.6816</v>
      </c>
      <c r="FI920" s="32">
        <v>2.4700000000000002</v>
      </c>
      <c r="FJ920" s="32">
        <v>2.89</v>
      </c>
      <c r="FK920" s="32">
        <v>52.82</v>
      </c>
      <c r="FL920" s="32">
        <v>36.880000000000003</v>
      </c>
      <c r="FM920" s="32">
        <v>36.603499999999997</v>
      </c>
      <c r="FN920" s="32">
        <v>41.66</v>
      </c>
      <c r="FO920" s="32">
        <v>6.57</v>
      </c>
      <c r="FP920" s="32">
        <v>193.57499999999999</v>
      </c>
      <c r="FQ920" s="32">
        <v>14.75</v>
      </c>
      <c r="FR920" s="32">
        <v>2.4700000000000002</v>
      </c>
      <c r="FS920" s="32">
        <v>2.89</v>
      </c>
      <c r="FT920" s="32">
        <v>52.82</v>
      </c>
      <c r="FU920" s="32">
        <v>36.880000000000003</v>
      </c>
      <c r="FV920" s="32">
        <v>29.55</v>
      </c>
      <c r="FW920" s="32">
        <v>41.66</v>
      </c>
      <c r="FX920" s="32">
        <v>6.57</v>
      </c>
      <c r="FY920" s="32">
        <v>187.59</v>
      </c>
      <c r="FZ920" s="32">
        <v>0</v>
      </c>
      <c r="GA920" s="32">
        <v>9.4932000000000002E-2</v>
      </c>
      <c r="GB920" s="32">
        <v>1.43962E-2</v>
      </c>
      <c r="GC920" s="32">
        <v>0.264295</v>
      </c>
      <c r="GD920" s="32">
        <v>0.41318500000000002</v>
      </c>
      <c r="GE920" s="32">
        <v>0.109273</v>
      </c>
      <c r="GF920" s="32">
        <v>0.28418500000000002</v>
      </c>
      <c r="GG920" s="32">
        <v>5.3410899999999997E-2</v>
      </c>
      <c r="GH920" s="32">
        <v>1.2336800000000001</v>
      </c>
      <c r="GI920" s="32">
        <v>69.400000000000006</v>
      </c>
      <c r="GJ920" s="32">
        <v>30.7</v>
      </c>
      <c r="GK920" s="32">
        <v>38.700000000000003</v>
      </c>
      <c r="GL920" s="32">
        <v>54.6</v>
      </c>
      <c r="GM920" s="32">
        <v>30.7</v>
      </c>
      <c r="GN920" s="32">
        <v>23.9</v>
      </c>
      <c r="GO920" s="32">
        <v>51.76</v>
      </c>
      <c r="GP920" s="32">
        <v>5.98</v>
      </c>
      <c r="GQ920" s="32">
        <v>23.06</v>
      </c>
      <c r="GR920" s="32">
        <v>6.2</v>
      </c>
      <c r="GS920" s="32">
        <v>51.76</v>
      </c>
      <c r="GT920" s="32">
        <v>5.98</v>
      </c>
      <c r="GU920" s="32">
        <v>59.99</v>
      </c>
      <c r="GV920" s="32">
        <v>11.871600000000001</v>
      </c>
      <c r="GW920" s="32">
        <v>1</v>
      </c>
      <c r="GX920" s="32">
        <v>9.5883899999999994E-2</v>
      </c>
      <c r="GY920" s="32">
        <v>1.9176800000000001</v>
      </c>
      <c r="GZ920" s="32"/>
      <c r="HA920" s="32"/>
      <c r="HB920" s="32">
        <v>3142.17</v>
      </c>
      <c r="HC920" s="32">
        <v>1.9176800000000001</v>
      </c>
      <c r="HD920" s="32">
        <v>0.16</v>
      </c>
      <c r="HE920" s="32">
        <v>0.16</v>
      </c>
      <c r="HF920" s="32">
        <v>1.04</v>
      </c>
      <c r="HG920" s="32">
        <v>0.17</v>
      </c>
      <c r="HH920" s="32">
        <v>0.16</v>
      </c>
      <c r="HI920" s="32">
        <v>0.82</v>
      </c>
      <c r="HJ920" s="32"/>
      <c r="HK920" s="32"/>
      <c r="HL920" s="32">
        <v>4.3194400000000002</v>
      </c>
      <c r="HM920" s="32">
        <v>0.17858599999999999</v>
      </c>
      <c r="HN920" s="32">
        <v>23.379100000000001</v>
      </c>
      <c r="HO920" s="32">
        <v>377.42200000000003</v>
      </c>
      <c r="HP920" s="32">
        <v>0</v>
      </c>
      <c r="HQ920" s="32">
        <v>-321.84399999999999</v>
      </c>
      <c r="HR920" s="32">
        <v>0</v>
      </c>
      <c r="HS920" s="32">
        <v>0</v>
      </c>
      <c r="HT920" s="32">
        <v>74.343900000000005</v>
      </c>
      <c r="HU920" s="32">
        <v>150.602</v>
      </c>
      <c r="HV920" s="32">
        <v>328.05900000000003</v>
      </c>
      <c r="HW920" s="32">
        <v>15.793900000000001</v>
      </c>
      <c r="HX920" s="32">
        <v>652.255</v>
      </c>
      <c r="HY920" s="32">
        <v>177.93299999999999</v>
      </c>
      <c r="HZ920" s="32">
        <v>0</v>
      </c>
      <c r="IA920" s="32">
        <v>0</v>
      </c>
      <c r="IB920" s="32">
        <v>206.995</v>
      </c>
      <c r="IC920" s="32">
        <v>384.928</v>
      </c>
      <c r="ID920" s="32">
        <v>4.4685100000000002</v>
      </c>
      <c r="IE920" s="32">
        <v>0.17429600000000001</v>
      </c>
      <c r="IF920" s="32">
        <v>23.379100000000001</v>
      </c>
      <c r="IG920" s="32">
        <v>150.262</v>
      </c>
      <c r="IH920" s="32">
        <v>-321.84399999999999</v>
      </c>
      <c r="II920" s="32">
        <v>74.343900000000005</v>
      </c>
      <c r="IJ920" s="32">
        <v>150.00200000000001</v>
      </c>
      <c r="IK920" s="32">
        <v>328.05900000000003</v>
      </c>
      <c r="IL920" s="32">
        <v>15.793900000000001</v>
      </c>
      <c r="IM920" s="32">
        <v>424.63900000000001</v>
      </c>
      <c r="IN920" s="32">
        <v>184.45699999999999</v>
      </c>
      <c r="IO920" s="32">
        <v>0</v>
      </c>
      <c r="IP920" s="32">
        <v>206.995</v>
      </c>
      <c r="IQ920" s="32">
        <v>391.452</v>
      </c>
      <c r="IR920" s="32">
        <v>17.489000000000001</v>
      </c>
      <c r="IS920" s="32">
        <v>3.2938399999999999</v>
      </c>
      <c r="IT920" s="32">
        <v>23.379100000000001</v>
      </c>
      <c r="IU920" s="32">
        <v>397.74099999999999</v>
      </c>
      <c r="IV920" s="32">
        <v>308.85599999999999</v>
      </c>
      <c r="IW920" s="32">
        <v>164.089</v>
      </c>
      <c r="IX920" s="32">
        <v>344.34699999999998</v>
      </c>
      <c r="IY920" s="32">
        <v>66.725700000000003</v>
      </c>
      <c r="IZ920" s="32">
        <v>1325.92</v>
      </c>
      <c r="JA920" s="32">
        <v>384.83</v>
      </c>
      <c r="JB920" s="32">
        <v>0</v>
      </c>
      <c r="JC920" s="32">
        <v>304.62400000000002</v>
      </c>
      <c r="JD920" s="32">
        <v>689.45299999999997</v>
      </c>
    </row>
    <row r="921" spans="1:264" x14ac:dyDescent="0.25">
      <c r="A921" s="33">
        <v>43633.714849537035</v>
      </c>
      <c r="B921" s="32" t="s">
        <v>546</v>
      </c>
      <c r="C921" s="32" t="s">
        <v>547</v>
      </c>
      <c r="D921" s="32">
        <v>7</v>
      </c>
      <c r="E921" s="32">
        <v>1</v>
      </c>
      <c r="F921" s="32">
        <v>1200</v>
      </c>
      <c r="G921" s="32" t="s">
        <v>132</v>
      </c>
      <c r="H921" s="32" t="s">
        <v>140</v>
      </c>
      <c r="I921" s="32">
        <v>1.78</v>
      </c>
      <c r="J921" s="32">
        <v>0.9</v>
      </c>
      <c r="K921" s="32">
        <v>0.9</v>
      </c>
      <c r="L921" s="32">
        <v>23</v>
      </c>
      <c r="M921" s="32">
        <v>23.677</v>
      </c>
      <c r="N921" s="32">
        <v>0.55123599999999995</v>
      </c>
      <c r="O921" s="32">
        <v>126.074</v>
      </c>
      <c r="P921" s="32">
        <v>782.23900000000003</v>
      </c>
      <c r="Q921" s="32">
        <v>0</v>
      </c>
      <c r="R921" s="32">
        <v>-3141.24</v>
      </c>
      <c r="S921" s="32">
        <v>0</v>
      </c>
      <c r="T921" s="32">
        <v>0</v>
      </c>
      <c r="U921" s="32">
        <v>340.27600000000001</v>
      </c>
      <c r="V921" s="32">
        <v>818.14300000000003</v>
      </c>
      <c r="W921" s="32">
        <v>1680.46</v>
      </c>
      <c r="X921" s="32">
        <v>71.780799999999999</v>
      </c>
      <c r="Y921" s="32">
        <v>701.95299999999997</v>
      </c>
      <c r="Z921" s="32">
        <v>932.54200000000003</v>
      </c>
      <c r="AA921" s="32">
        <v>34.9392</v>
      </c>
      <c r="AB921" s="32">
        <v>0</v>
      </c>
      <c r="AC921" s="32">
        <v>0</v>
      </c>
      <c r="AD921" s="32">
        <v>39.003900000000002</v>
      </c>
      <c r="AE921" s="32">
        <v>73.943100000000001</v>
      </c>
      <c r="AF921" s="32">
        <v>34.9392</v>
      </c>
      <c r="AG921" s="32">
        <v>6.72</v>
      </c>
      <c r="AH921" s="32">
        <v>0.11</v>
      </c>
      <c r="AI921" s="32">
        <v>2.89</v>
      </c>
      <c r="AJ921" s="32">
        <v>17.760000000000002</v>
      </c>
      <c r="AK921" s="32">
        <v>0</v>
      </c>
      <c r="AL921" s="32">
        <v>-59.48</v>
      </c>
      <c r="AM921" s="32">
        <v>0</v>
      </c>
      <c r="AN921" s="32">
        <v>0</v>
      </c>
      <c r="AO921" s="32">
        <v>8.77</v>
      </c>
      <c r="AP921" s="32">
        <v>25.99</v>
      </c>
      <c r="AQ921" s="32">
        <v>40</v>
      </c>
      <c r="AR921" s="32">
        <v>1.75</v>
      </c>
      <c r="AS921" s="32">
        <v>44.51</v>
      </c>
      <c r="AT921" s="32">
        <v>27.48</v>
      </c>
      <c r="AU921" s="32">
        <v>0</v>
      </c>
      <c r="AV921" s="32">
        <v>5.8557699999999997E-3</v>
      </c>
      <c r="AW921" s="32">
        <v>1.43962E-2</v>
      </c>
      <c r="AX921" s="32">
        <v>0.111678</v>
      </c>
      <c r="AY921" s="32">
        <v>0</v>
      </c>
      <c r="AZ921" s="32">
        <v>-2.5004999999999999E-2</v>
      </c>
      <c r="BA921" s="32">
        <v>0</v>
      </c>
      <c r="BB921" s="32">
        <v>0</v>
      </c>
      <c r="BC921" s="32">
        <v>9.0334100000000001E-2</v>
      </c>
      <c r="BD921" s="32">
        <v>0.150696</v>
      </c>
      <c r="BE921" s="32">
        <v>0.25317099999999998</v>
      </c>
      <c r="BF921" s="32">
        <v>1.22338E-2</v>
      </c>
      <c r="BG921" s="32">
        <v>0.61336000000000002</v>
      </c>
      <c r="BH921" s="32">
        <v>0.13192999999999999</v>
      </c>
      <c r="BI921" s="32">
        <v>23.553599999999999</v>
      </c>
      <c r="BJ921" s="32">
        <v>0.55125199999999996</v>
      </c>
      <c r="BK921" s="32">
        <v>126.074</v>
      </c>
      <c r="BL921" s="32">
        <v>875.78599999999994</v>
      </c>
      <c r="BM921" s="32">
        <v>-3141.24</v>
      </c>
      <c r="BN921" s="32">
        <v>340.27600000000001</v>
      </c>
      <c r="BO921" s="32">
        <v>818.60299999999995</v>
      </c>
      <c r="BP921" s="32">
        <v>1680.46</v>
      </c>
      <c r="BQ921" s="32">
        <v>71.780799999999999</v>
      </c>
      <c r="BR921" s="32">
        <v>795.83699999999999</v>
      </c>
      <c r="BS921" s="32">
        <v>1025.97</v>
      </c>
      <c r="BT921" s="32">
        <v>34.757100000000001</v>
      </c>
      <c r="BU921" s="32">
        <v>0</v>
      </c>
      <c r="BV921" s="32">
        <v>39.003900000000002</v>
      </c>
      <c r="BW921" s="32">
        <v>73.760999999999996</v>
      </c>
      <c r="BX921" s="32">
        <v>34.757100000000001</v>
      </c>
      <c r="BY921" s="32">
        <v>6.69</v>
      </c>
      <c r="BZ921" s="32">
        <v>0.11</v>
      </c>
      <c r="CA921" s="32">
        <v>2.89</v>
      </c>
      <c r="CB921" s="32">
        <v>19.57</v>
      </c>
      <c r="CC921" s="32">
        <v>-59.52</v>
      </c>
      <c r="CD921" s="32">
        <v>8.77</v>
      </c>
      <c r="CE921" s="32">
        <v>26</v>
      </c>
      <c r="CF921" s="32">
        <v>40</v>
      </c>
      <c r="CG921" s="32">
        <v>1.75</v>
      </c>
      <c r="CH921" s="32">
        <v>46.26</v>
      </c>
      <c r="CI921" s="32">
        <v>29.26</v>
      </c>
      <c r="CJ921" s="32">
        <v>0</v>
      </c>
      <c r="CK921" s="32">
        <v>5.8560000000000001E-3</v>
      </c>
      <c r="CL921" s="32">
        <v>1.43962E-2</v>
      </c>
      <c r="CM921" s="32">
        <v>9.3975799999999998E-2</v>
      </c>
      <c r="CN921" s="32">
        <v>-2.5004999999999999E-2</v>
      </c>
      <c r="CO921" s="32">
        <v>9.0334100000000001E-2</v>
      </c>
      <c r="CP921" s="32">
        <v>0.15076899999999999</v>
      </c>
      <c r="CQ921" s="32">
        <v>0.25317099999999998</v>
      </c>
      <c r="CR921" s="32">
        <v>1.22338E-2</v>
      </c>
      <c r="CS921" s="32">
        <v>0.59573100000000001</v>
      </c>
      <c r="CT921" s="32">
        <v>0.114228</v>
      </c>
      <c r="CU921" s="32" t="s">
        <v>134</v>
      </c>
      <c r="CV921" s="32" t="s">
        <v>135</v>
      </c>
      <c r="CW921" s="32" t="s">
        <v>136</v>
      </c>
      <c r="CX921" s="32" t="s">
        <v>137</v>
      </c>
      <c r="CY921" s="32">
        <v>-1.76294E-2</v>
      </c>
      <c r="CZ921" s="32">
        <v>-1.7702499999999999E-2</v>
      </c>
      <c r="DA921" s="32">
        <v>3.8</v>
      </c>
      <c r="DB921" s="32">
        <v>6.1</v>
      </c>
      <c r="DC921" s="32">
        <v>23.677</v>
      </c>
      <c r="DD921" s="32">
        <v>0.55123599999999995</v>
      </c>
      <c r="DE921" s="32">
        <v>126.074</v>
      </c>
      <c r="DF921" s="32">
        <v>782.23900000000003</v>
      </c>
      <c r="DG921" s="32">
        <v>0</v>
      </c>
      <c r="DH921" s="32">
        <v>-3141.24</v>
      </c>
      <c r="DI921" s="32">
        <v>0</v>
      </c>
      <c r="DJ921" s="32">
        <v>0</v>
      </c>
      <c r="DK921" s="32">
        <v>340.27600000000001</v>
      </c>
      <c r="DL921" s="32">
        <v>818.14300000000003</v>
      </c>
      <c r="DM921" s="32">
        <v>1680.46</v>
      </c>
      <c r="DN921" s="32">
        <v>71.780799999999999</v>
      </c>
      <c r="DO921" s="32">
        <v>701.95299999999997</v>
      </c>
      <c r="DP921" s="32">
        <v>34.9392</v>
      </c>
      <c r="DQ921" s="32">
        <v>0</v>
      </c>
      <c r="DR921" s="32">
        <v>0</v>
      </c>
      <c r="DS921" s="32">
        <v>39.003900000000002</v>
      </c>
      <c r="DT921" s="32">
        <v>73.943100000000001</v>
      </c>
      <c r="DU921" s="32">
        <v>6.72</v>
      </c>
      <c r="DV921" s="32">
        <v>0.11</v>
      </c>
      <c r="DW921" s="32">
        <v>2.89</v>
      </c>
      <c r="DX921" s="32">
        <v>17.760000000000002</v>
      </c>
      <c r="DY921" s="32">
        <v>0</v>
      </c>
      <c r="DZ921" s="32">
        <v>-59.48</v>
      </c>
      <c r="EA921" s="32">
        <v>0</v>
      </c>
      <c r="EB921" s="32">
        <v>0</v>
      </c>
      <c r="EC921" s="32">
        <v>8.77</v>
      </c>
      <c r="ED921" s="32">
        <v>25.99</v>
      </c>
      <c r="EE921" s="32">
        <v>40</v>
      </c>
      <c r="EF921" s="32">
        <v>1.75</v>
      </c>
      <c r="EG921" s="32">
        <v>44.51</v>
      </c>
      <c r="EH921" s="32">
        <v>0</v>
      </c>
      <c r="EI921" s="32">
        <v>5.8557699999999997E-3</v>
      </c>
      <c r="EJ921" s="32">
        <v>1.43962E-2</v>
      </c>
      <c r="EK921" s="32">
        <v>0.111678</v>
      </c>
      <c r="EL921" s="32">
        <v>0</v>
      </c>
      <c r="EM921" s="32">
        <v>-2.5004999999999999E-2</v>
      </c>
      <c r="EN921" s="32">
        <v>0</v>
      </c>
      <c r="EO921" s="32">
        <v>0</v>
      </c>
      <c r="EP921" s="32">
        <v>9.0334100000000001E-2</v>
      </c>
      <c r="EQ921" s="32">
        <v>0.150696</v>
      </c>
      <c r="ER921" s="32">
        <v>0.25317099999999998</v>
      </c>
      <c r="ES921" s="32">
        <v>1.22338E-2</v>
      </c>
      <c r="ET921" s="32">
        <v>0.61336000000000002</v>
      </c>
      <c r="EU921" s="32">
        <v>87.134500000000003</v>
      </c>
      <c r="EV921" s="32">
        <v>11.4739</v>
      </c>
      <c r="EW921" s="32">
        <v>126.074</v>
      </c>
      <c r="EX921" s="32">
        <v>2261.25</v>
      </c>
      <c r="EY921" s="32">
        <v>1415</v>
      </c>
      <c r="EZ921" s="32">
        <v>871.00099999999998</v>
      </c>
      <c r="FA921" s="32">
        <v>1735.39</v>
      </c>
      <c r="FB921" s="32">
        <v>252.5</v>
      </c>
      <c r="FC921" s="32">
        <v>6759.83</v>
      </c>
      <c r="FD921" s="32">
        <v>72.513099999999994</v>
      </c>
      <c r="FE921" s="32">
        <v>0</v>
      </c>
      <c r="FF921" s="32">
        <v>57.4</v>
      </c>
      <c r="FG921" s="32">
        <v>129.91300000000001</v>
      </c>
      <c r="FH921" s="32">
        <v>13.6816</v>
      </c>
      <c r="FI921" s="32">
        <v>2.4700000000000002</v>
      </c>
      <c r="FJ921" s="32">
        <v>2.89</v>
      </c>
      <c r="FK921" s="32">
        <v>52.82</v>
      </c>
      <c r="FL921" s="32">
        <v>36.880000000000003</v>
      </c>
      <c r="FM921" s="32">
        <v>36.603499999999997</v>
      </c>
      <c r="FN921" s="32">
        <v>41.66</v>
      </c>
      <c r="FO921" s="32">
        <v>6.57</v>
      </c>
      <c r="FP921" s="32">
        <v>193.57499999999999</v>
      </c>
      <c r="FQ921" s="32">
        <v>14.75</v>
      </c>
      <c r="FR921" s="32">
        <v>2.4700000000000002</v>
      </c>
      <c r="FS921" s="32">
        <v>2.89</v>
      </c>
      <c r="FT921" s="32">
        <v>52.82</v>
      </c>
      <c r="FU921" s="32">
        <v>36.880000000000003</v>
      </c>
      <c r="FV921" s="32">
        <v>29.55</v>
      </c>
      <c r="FW921" s="32">
        <v>41.66</v>
      </c>
      <c r="FX921" s="32">
        <v>6.57</v>
      </c>
      <c r="FY921" s="32">
        <v>187.59</v>
      </c>
      <c r="FZ921" s="32">
        <v>0</v>
      </c>
      <c r="GA921" s="32">
        <v>9.4932000000000002E-2</v>
      </c>
      <c r="GB921" s="32">
        <v>1.43962E-2</v>
      </c>
      <c r="GC921" s="32">
        <v>0.264295</v>
      </c>
      <c r="GD921" s="32">
        <v>0.41318500000000002</v>
      </c>
      <c r="GE921" s="32">
        <v>0.109273</v>
      </c>
      <c r="GF921" s="32">
        <v>0.28418500000000002</v>
      </c>
      <c r="GG921" s="32">
        <v>5.3410899999999997E-2</v>
      </c>
      <c r="GH921" s="32">
        <v>1.2336800000000001</v>
      </c>
      <c r="GI921" s="32">
        <v>53.7</v>
      </c>
      <c r="GJ921" s="32">
        <v>30.7</v>
      </c>
      <c r="GK921" s="32">
        <v>23</v>
      </c>
      <c r="GL921" s="32">
        <v>54.6</v>
      </c>
      <c r="GM921" s="32">
        <v>30.7</v>
      </c>
      <c r="GN921" s="32">
        <v>23.9</v>
      </c>
      <c r="GO921" s="32">
        <v>21.25</v>
      </c>
      <c r="GP921" s="32">
        <v>6.23</v>
      </c>
      <c r="GQ921" s="32">
        <v>23.06</v>
      </c>
      <c r="GR921" s="32">
        <v>6.2</v>
      </c>
      <c r="GS921" s="32">
        <v>21.25</v>
      </c>
      <c r="GT921" s="32">
        <v>6.23</v>
      </c>
      <c r="GU921" s="32">
        <v>59.99</v>
      </c>
      <c r="GV921" s="32">
        <v>11.871600000000001</v>
      </c>
      <c r="GW921" s="32">
        <v>1</v>
      </c>
      <c r="GX921" s="32">
        <v>9.5883899999999994E-2</v>
      </c>
      <c r="GY921" s="32">
        <v>1.9176800000000001</v>
      </c>
      <c r="GZ921" s="32"/>
      <c r="HA921" s="32"/>
      <c r="HB921" s="32">
        <v>3142.17</v>
      </c>
      <c r="HC921" s="32">
        <v>1.9176800000000001</v>
      </c>
      <c r="HD921" s="32">
        <v>0.16</v>
      </c>
      <c r="HE921" s="32">
        <v>0.16</v>
      </c>
      <c r="HF921" s="32">
        <v>0.79</v>
      </c>
      <c r="HG921" s="32">
        <v>0.17</v>
      </c>
      <c r="HH921" s="32">
        <v>0.16</v>
      </c>
      <c r="HI921" s="32">
        <v>0.82</v>
      </c>
      <c r="HJ921" s="32"/>
      <c r="HK921" s="32"/>
      <c r="HL921" s="32">
        <v>4.4889599999999996</v>
      </c>
      <c r="HM921" s="32">
        <v>0.17429</v>
      </c>
      <c r="HN921" s="32">
        <v>23.379100000000001</v>
      </c>
      <c r="HO921" s="32">
        <v>127.33</v>
      </c>
      <c r="HP921" s="32">
        <v>0</v>
      </c>
      <c r="HQ921" s="32">
        <v>-321.84399999999999</v>
      </c>
      <c r="HR921" s="32">
        <v>0</v>
      </c>
      <c r="HS921" s="32">
        <v>0</v>
      </c>
      <c r="HT921" s="32">
        <v>74.343900000000005</v>
      </c>
      <c r="HU921" s="32">
        <v>149.93600000000001</v>
      </c>
      <c r="HV921" s="32">
        <v>328.05900000000003</v>
      </c>
      <c r="HW921" s="32">
        <v>15.793900000000001</v>
      </c>
      <c r="HX921" s="32">
        <v>401.66199999999998</v>
      </c>
      <c r="HY921" s="32">
        <v>185.423</v>
      </c>
      <c r="HZ921" s="32">
        <v>0</v>
      </c>
      <c r="IA921" s="32">
        <v>0</v>
      </c>
      <c r="IB921" s="32">
        <v>206.995</v>
      </c>
      <c r="IC921" s="32">
        <v>392.41800000000001</v>
      </c>
      <c r="ID921" s="32">
        <v>4.4685100000000002</v>
      </c>
      <c r="IE921" s="32">
        <v>0.17429600000000001</v>
      </c>
      <c r="IF921" s="32">
        <v>23.379100000000001</v>
      </c>
      <c r="IG921" s="32">
        <v>150.262</v>
      </c>
      <c r="IH921" s="32">
        <v>-321.84399999999999</v>
      </c>
      <c r="II921" s="32">
        <v>74.343900000000005</v>
      </c>
      <c r="IJ921" s="32">
        <v>150.00200000000001</v>
      </c>
      <c r="IK921" s="32">
        <v>328.05900000000003</v>
      </c>
      <c r="IL921" s="32">
        <v>15.793900000000001</v>
      </c>
      <c r="IM921" s="32">
        <v>424.63900000000001</v>
      </c>
      <c r="IN921" s="32">
        <v>184.45699999999999</v>
      </c>
      <c r="IO921" s="32">
        <v>0</v>
      </c>
      <c r="IP921" s="32">
        <v>206.995</v>
      </c>
      <c r="IQ921" s="32">
        <v>391.452</v>
      </c>
      <c r="IR921" s="32">
        <v>17.489000000000001</v>
      </c>
      <c r="IS921" s="32">
        <v>3.2938399999999999</v>
      </c>
      <c r="IT921" s="32">
        <v>23.379100000000001</v>
      </c>
      <c r="IU921" s="32">
        <v>397.74099999999999</v>
      </c>
      <c r="IV921" s="32">
        <v>308.85599999999999</v>
      </c>
      <c r="IW921" s="32">
        <v>164.089</v>
      </c>
      <c r="IX921" s="32">
        <v>344.34699999999998</v>
      </c>
      <c r="IY921" s="32">
        <v>66.725700000000003</v>
      </c>
      <c r="IZ921" s="32">
        <v>1325.92</v>
      </c>
      <c r="JA921" s="32">
        <v>384.83</v>
      </c>
      <c r="JB921" s="32">
        <v>0</v>
      </c>
      <c r="JC921" s="32">
        <v>304.62400000000002</v>
      </c>
      <c r="JD921" s="32">
        <v>689.45299999999997</v>
      </c>
    </row>
    <row r="922" spans="1:264" x14ac:dyDescent="0.25">
      <c r="A922" s="33">
        <v>43633.715162037035</v>
      </c>
      <c r="B922" s="32" t="s">
        <v>548</v>
      </c>
      <c r="C922" s="32" t="s">
        <v>547</v>
      </c>
      <c r="D922" s="32">
        <v>7</v>
      </c>
      <c r="E922" s="32">
        <v>1</v>
      </c>
      <c r="F922" s="32">
        <v>1200</v>
      </c>
      <c r="G922" s="32" t="s">
        <v>132</v>
      </c>
      <c r="H922" s="32" t="s">
        <v>140</v>
      </c>
      <c r="I922" s="32">
        <v>4.1100000000000003</v>
      </c>
      <c r="J922" s="32">
        <v>2</v>
      </c>
      <c r="K922" s="32">
        <v>1.9</v>
      </c>
      <c r="L922" s="32">
        <v>22</v>
      </c>
      <c r="M922" s="32">
        <v>22.514900000000001</v>
      </c>
      <c r="N922" s="32">
        <v>0.57231200000000004</v>
      </c>
      <c r="O922" s="32">
        <v>126.074</v>
      </c>
      <c r="P922" s="32">
        <v>692.86599999999999</v>
      </c>
      <c r="Q922" s="32">
        <v>0</v>
      </c>
      <c r="R922" s="32">
        <v>-3141.24</v>
      </c>
      <c r="S922" s="32">
        <v>0</v>
      </c>
      <c r="T922" s="32">
        <v>0</v>
      </c>
      <c r="U922" s="32">
        <v>340.27600000000001</v>
      </c>
      <c r="V922" s="32">
        <v>822.88499999999999</v>
      </c>
      <c r="W922" s="32">
        <v>1680.46</v>
      </c>
      <c r="X922" s="32">
        <v>71.780799999999999</v>
      </c>
      <c r="Y922" s="32">
        <v>616.18100000000004</v>
      </c>
      <c r="Z922" s="32">
        <v>842.02700000000004</v>
      </c>
      <c r="AA922" s="32">
        <v>33.224299999999999</v>
      </c>
      <c r="AB922" s="32">
        <v>0</v>
      </c>
      <c r="AC922" s="32">
        <v>0</v>
      </c>
      <c r="AD922" s="32">
        <v>39.003900000000002</v>
      </c>
      <c r="AE922" s="32">
        <v>72.228200000000001</v>
      </c>
      <c r="AF922" s="32">
        <v>33.224299999999999</v>
      </c>
      <c r="AG922" s="32">
        <v>6.4</v>
      </c>
      <c r="AH922" s="32">
        <v>0.11</v>
      </c>
      <c r="AI922" s="32">
        <v>2.89</v>
      </c>
      <c r="AJ922" s="32">
        <v>15.75</v>
      </c>
      <c r="AK922" s="32">
        <v>0</v>
      </c>
      <c r="AL922" s="32">
        <v>-59.28</v>
      </c>
      <c r="AM922" s="32">
        <v>0</v>
      </c>
      <c r="AN922" s="32">
        <v>0</v>
      </c>
      <c r="AO922" s="32">
        <v>8.77</v>
      </c>
      <c r="AP922" s="32">
        <v>26.1</v>
      </c>
      <c r="AQ922" s="32">
        <v>40</v>
      </c>
      <c r="AR922" s="32">
        <v>1.75</v>
      </c>
      <c r="AS922" s="32">
        <v>42.49</v>
      </c>
      <c r="AT922" s="32">
        <v>25.15</v>
      </c>
      <c r="AU922" s="32">
        <v>0</v>
      </c>
      <c r="AV922" s="32">
        <v>5.8561100000000003E-3</v>
      </c>
      <c r="AW922" s="32">
        <v>1.43962E-2</v>
      </c>
      <c r="AX922" s="32">
        <v>8.8957900000000006E-2</v>
      </c>
      <c r="AY922" s="32">
        <v>0</v>
      </c>
      <c r="AZ922" s="32">
        <v>-2.5004999999999999E-2</v>
      </c>
      <c r="BA922" s="32">
        <v>0</v>
      </c>
      <c r="BB922" s="32">
        <v>0</v>
      </c>
      <c r="BC922" s="32">
        <v>9.0334100000000001E-2</v>
      </c>
      <c r="BD922" s="32">
        <v>0.151257</v>
      </c>
      <c r="BE922" s="32">
        <v>0.25317099999999998</v>
      </c>
      <c r="BF922" s="32">
        <v>1.22338E-2</v>
      </c>
      <c r="BG922" s="32">
        <v>0.59120099999999998</v>
      </c>
      <c r="BH922" s="32">
        <v>0.10921</v>
      </c>
      <c r="BI922" s="32">
        <v>23.553599999999999</v>
      </c>
      <c r="BJ922" s="32">
        <v>0.55125199999999996</v>
      </c>
      <c r="BK922" s="32">
        <v>126.074</v>
      </c>
      <c r="BL922" s="32">
        <v>875.78599999999994</v>
      </c>
      <c r="BM922" s="32">
        <v>-3141.24</v>
      </c>
      <c r="BN922" s="32">
        <v>340.27600000000001</v>
      </c>
      <c r="BO922" s="32">
        <v>818.60299999999995</v>
      </c>
      <c r="BP922" s="32">
        <v>1680.46</v>
      </c>
      <c r="BQ922" s="32">
        <v>71.780799999999999</v>
      </c>
      <c r="BR922" s="32">
        <v>795.83699999999999</v>
      </c>
      <c r="BS922" s="32">
        <v>1025.97</v>
      </c>
      <c r="BT922" s="32">
        <v>34.757100000000001</v>
      </c>
      <c r="BU922" s="32">
        <v>0</v>
      </c>
      <c r="BV922" s="32">
        <v>39.003900000000002</v>
      </c>
      <c r="BW922" s="32">
        <v>73.760999999999996</v>
      </c>
      <c r="BX922" s="32">
        <v>34.757100000000001</v>
      </c>
      <c r="BY922" s="32">
        <v>6.69</v>
      </c>
      <c r="BZ922" s="32">
        <v>0.11</v>
      </c>
      <c r="CA922" s="32">
        <v>2.89</v>
      </c>
      <c r="CB922" s="32">
        <v>19.57</v>
      </c>
      <c r="CC922" s="32">
        <v>-59.52</v>
      </c>
      <c r="CD922" s="32">
        <v>8.77</v>
      </c>
      <c r="CE922" s="32">
        <v>26</v>
      </c>
      <c r="CF922" s="32">
        <v>40</v>
      </c>
      <c r="CG922" s="32">
        <v>1.75</v>
      </c>
      <c r="CH922" s="32">
        <v>46.26</v>
      </c>
      <c r="CI922" s="32">
        <v>29.26</v>
      </c>
      <c r="CJ922" s="32">
        <v>0</v>
      </c>
      <c r="CK922" s="32">
        <v>5.8560000000000001E-3</v>
      </c>
      <c r="CL922" s="32">
        <v>1.43962E-2</v>
      </c>
      <c r="CM922" s="32">
        <v>9.3975799999999998E-2</v>
      </c>
      <c r="CN922" s="32">
        <v>-2.5004999999999999E-2</v>
      </c>
      <c r="CO922" s="32">
        <v>9.0334100000000001E-2</v>
      </c>
      <c r="CP922" s="32">
        <v>0.15076899999999999</v>
      </c>
      <c r="CQ922" s="32">
        <v>0.25317099999999998</v>
      </c>
      <c r="CR922" s="32">
        <v>1.22338E-2</v>
      </c>
      <c r="CS922" s="32">
        <v>0.59573100000000001</v>
      </c>
      <c r="CT922" s="32">
        <v>0.114228</v>
      </c>
      <c r="CU922" s="32" t="s">
        <v>134</v>
      </c>
      <c r="CV922" s="32" t="s">
        <v>135</v>
      </c>
      <c r="CW922" s="32" t="s">
        <v>136</v>
      </c>
      <c r="CX922" s="32" t="s">
        <v>137</v>
      </c>
      <c r="CY922" s="32">
        <v>4.52945E-3</v>
      </c>
      <c r="CZ922" s="32">
        <v>5.0177399999999997E-3</v>
      </c>
      <c r="DA922" s="32">
        <v>8.1</v>
      </c>
      <c r="DB922" s="32">
        <v>14</v>
      </c>
      <c r="DC922" s="32">
        <v>22.514900000000001</v>
      </c>
      <c r="DD922" s="32">
        <v>0.57231200000000004</v>
      </c>
      <c r="DE922" s="32">
        <v>126.074</v>
      </c>
      <c r="DF922" s="32">
        <v>692.86599999999999</v>
      </c>
      <c r="DG922" s="32">
        <v>0</v>
      </c>
      <c r="DH922" s="32">
        <v>-3141.24</v>
      </c>
      <c r="DI922" s="32">
        <v>0</v>
      </c>
      <c r="DJ922" s="32">
        <v>0</v>
      </c>
      <c r="DK922" s="32">
        <v>340.27600000000001</v>
      </c>
      <c r="DL922" s="32">
        <v>822.88499999999999</v>
      </c>
      <c r="DM922" s="32">
        <v>1680.46</v>
      </c>
      <c r="DN922" s="32">
        <v>71.780799999999999</v>
      </c>
      <c r="DO922" s="32">
        <v>616.18100000000004</v>
      </c>
      <c r="DP922" s="32">
        <v>33.224299999999999</v>
      </c>
      <c r="DQ922" s="32">
        <v>0</v>
      </c>
      <c r="DR922" s="32">
        <v>0</v>
      </c>
      <c r="DS922" s="32">
        <v>39.003900000000002</v>
      </c>
      <c r="DT922" s="32">
        <v>72.228200000000001</v>
      </c>
      <c r="DU922" s="32">
        <v>6.4</v>
      </c>
      <c r="DV922" s="32">
        <v>0.11</v>
      </c>
      <c r="DW922" s="32">
        <v>2.89</v>
      </c>
      <c r="DX922" s="32">
        <v>15.75</v>
      </c>
      <c r="DY922" s="32">
        <v>0</v>
      </c>
      <c r="DZ922" s="32">
        <v>-59.28</v>
      </c>
      <c r="EA922" s="32">
        <v>0</v>
      </c>
      <c r="EB922" s="32">
        <v>0</v>
      </c>
      <c r="EC922" s="32">
        <v>8.77</v>
      </c>
      <c r="ED922" s="32">
        <v>26.1</v>
      </c>
      <c r="EE922" s="32">
        <v>40</v>
      </c>
      <c r="EF922" s="32">
        <v>1.75</v>
      </c>
      <c r="EG922" s="32">
        <v>42.49</v>
      </c>
      <c r="EH922" s="32">
        <v>0</v>
      </c>
      <c r="EI922" s="32">
        <v>5.8561100000000003E-3</v>
      </c>
      <c r="EJ922" s="32">
        <v>1.43962E-2</v>
      </c>
      <c r="EK922" s="32">
        <v>8.8957900000000006E-2</v>
      </c>
      <c r="EL922" s="32">
        <v>0</v>
      </c>
      <c r="EM922" s="32">
        <v>-2.5004999999999999E-2</v>
      </c>
      <c r="EN922" s="32">
        <v>0</v>
      </c>
      <c r="EO922" s="32">
        <v>0</v>
      </c>
      <c r="EP922" s="32">
        <v>9.0334100000000001E-2</v>
      </c>
      <c r="EQ922" s="32">
        <v>0.151257</v>
      </c>
      <c r="ER922" s="32">
        <v>0.25317099999999998</v>
      </c>
      <c r="ES922" s="32">
        <v>1.22338E-2</v>
      </c>
      <c r="ET922" s="32">
        <v>0.59120099999999998</v>
      </c>
      <c r="EU922" s="32">
        <v>87.134500000000003</v>
      </c>
      <c r="EV922" s="32">
        <v>11.4739</v>
      </c>
      <c r="EW922" s="32">
        <v>126.074</v>
      </c>
      <c r="EX922" s="32">
        <v>2261.25</v>
      </c>
      <c r="EY922" s="32">
        <v>1415</v>
      </c>
      <c r="EZ922" s="32">
        <v>871.00099999999998</v>
      </c>
      <c r="FA922" s="32">
        <v>1735.39</v>
      </c>
      <c r="FB922" s="32">
        <v>252.5</v>
      </c>
      <c r="FC922" s="32">
        <v>6759.83</v>
      </c>
      <c r="FD922" s="32">
        <v>72.513099999999994</v>
      </c>
      <c r="FE922" s="32">
        <v>0</v>
      </c>
      <c r="FF922" s="32">
        <v>57.4</v>
      </c>
      <c r="FG922" s="32">
        <v>129.91300000000001</v>
      </c>
      <c r="FH922" s="32">
        <v>13.6816</v>
      </c>
      <c r="FI922" s="32">
        <v>2.4700000000000002</v>
      </c>
      <c r="FJ922" s="32">
        <v>2.89</v>
      </c>
      <c r="FK922" s="32">
        <v>52.82</v>
      </c>
      <c r="FL922" s="32">
        <v>36.880000000000003</v>
      </c>
      <c r="FM922" s="32">
        <v>36.603499999999997</v>
      </c>
      <c r="FN922" s="32">
        <v>41.66</v>
      </c>
      <c r="FO922" s="32">
        <v>6.57</v>
      </c>
      <c r="FP922" s="32">
        <v>193.57499999999999</v>
      </c>
      <c r="FQ922" s="32">
        <v>14.75</v>
      </c>
      <c r="FR922" s="32">
        <v>2.4700000000000002</v>
      </c>
      <c r="FS922" s="32">
        <v>2.89</v>
      </c>
      <c r="FT922" s="32">
        <v>52.82</v>
      </c>
      <c r="FU922" s="32">
        <v>36.880000000000003</v>
      </c>
      <c r="FV922" s="32">
        <v>29.55</v>
      </c>
      <c r="FW922" s="32">
        <v>41.66</v>
      </c>
      <c r="FX922" s="32">
        <v>6.57</v>
      </c>
      <c r="FY922" s="32">
        <v>187.59</v>
      </c>
      <c r="FZ922" s="32">
        <v>0</v>
      </c>
      <c r="GA922" s="32">
        <v>9.4932000000000002E-2</v>
      </c>
      <c r="GB922" s="32">
        <v>1.43962E-2</v>
      </c>
      <c r="GC922" s="32">
        <v>0.264295</v>
      </c>
      <c r="GD922" s="32">
        <v>0.41318500000000002</v>
      </c>
      <c r="GE922" s="32">
        <v>0.109273</v>
      </c>
      <c r="GF922" s="32">
        <v>0.28418500000000002</v>
      </c>
      <c r="GG922" s="32">
        <v>5.3410899999999997E-2</v>
      </c>
      <c r="GH922" s="32">
        <v>1.2336800000000001</v>
      </c>
      <c r="GI922" s="32">
        <v>52.6</v>
      </c>
      <c r="GJ922" s="32">
        <v>30.6</v>
      </c>
      <c r="GK922" s="32">
        <v>22</v>
      </c>
      <c r="GL922" s="32">
        <v>54.6</v>
      </c>
      <c r="GM922" s="32">
        <v>30.7</v>
      </c>
      <c r="GN922" s="32">
        <v>23.9</v>
      </c>
      <c r="GO922" s="32">
        <v>19.22</v>
      </c>
      <c r="GP922" s="32">
        <v>5.93</v>
      </c>
      <c r="GQ922" s="32">
        <v>23.06</v>
      </c>
      <c r="GR922" s="32">
        <v>6.2</v>
      </c>
      <c r="GS922" s="32">
        <v>19.22</v>
      </c>
      <c r="GT922" s="32">
        <v>5.93</v>
      </c>
      <c r="GU922" s="32">
        <v>59.99</v>
      </c>
      <c r="GV922" s="32">
        <v>11.871600000000001</v>
      </c>
      <c r="GW922" s="32">
        <v>1</v>
      </c>
      <c r="GX922" s="32">
        <v>9.5883899999999994E-2</v>
      </c>
      <c r="GY922" s="32">
        <v>1.9176800000000001</v>
      </c>
      <c r="GZ922" s="32"/>
      <c r="HA922" s="32"/>
      <c r="HB922" s="32">
        <v>3142.17</v>
      </c>
      <c r="HC922" s="32">
        <v>1.9176800000000001</v>
      </c>
      <c r="HD922" s="32">
        <v>0.16</v>
      </c>
      <c r="HE922" s="32">
        <v>0.16</v>
      </c>
      <c r="HF922" s="32">
        <v>0.78</v>
      </c>
      <c r="HG922" s="32">
        <v>0.17</v>
      </c>
      <c r="HH922" s="32">
        <v>0.16</v>
      </c>
      <c r="HI922" s="32">
        <v>0.82</v>
      </c>
      <c r="HJ922" s="32"/>
      <c r="HK922" s="32"/>
      <c r="HL922" s="32">
        <v>4.2818199999999997</v>
      </c>
      <c r="HM922" s="32">
        <v>0.17966299999999999</v>
      </c>
      <c r="HN922" s="32">
        <v>23.379100000000001</v>
      </c>
      <c r="HO922" s="32">
        <v>120.346</v>
      </c>
      <c r="HP922" s="32">
        <v>0</v>
      </c>
      <c r="HQ922" s="32">
        <v>-321.84399999999999</v>
      </c>
      <c r="HR922" s="32">
        <v>0</v>
      </c>
      <c r="HS922" s="32">
        <v>0</v>
      </c>
      <c r="HT922" s="32">
        <v>74.343900000000005</v>
      </c>
      <c r="HU922" s="32">
        <v>150.755</v>
      </c>
      <c r="HV922" s="32">
        <v>328.05900000000003</v>
      </c>
      <c r="HW922" s="32">
        <v>15.793900000000001</v>
      </c>
      <c r="HX922" s="32">
        <v>395.29399999999998</v>
      </c>
      <c r="HY922" s="32">
        <v>176.322</v>
      </c>
      <c r="HZ922" s="32">
        <v>0</v>
      </c>
      <c r="IA922" s="32">
        <v>0</v>
      </c>
      <c r="IB922" s="32">
        <v>206.995</v>
      </c>
      <c r="IC922" s="32">
        <v>383.31700000000001</v>
      </c>
      <c r="ID922" s="32">
        <v>4.4685100000000002</v>
      </c>
      <c r="IE922" s="32">
        <v>0.17429600000000001</v>
      </c>
      <c r="IF922" s="32">
        <v>23.379100000000001</v>
      </c>
      <c r="IG922" s="32">
        <v>150.262</v>
      </c>
      <c r="IH922" s="32">
        <v>-321.84399999999999</v>
      </c>
      <c r="II922" s="32">
        <v>74.343900000000005</v>
      </c>
      <c r="IJ922" s="32">
        <v>150.00200000000001</v>
      </c>
      <c r="IK922" s="32">
        <v>328.05900000000003</v>
      </c>
      <c r="IL922" s="32">
        <v>15.793900000000001</v>
      </c>
      <c r="IM922" s="32">
        <v>424.63900000000001</v>
      </c>
      <c r="IN922" s="32">
        <v>184.45699999999999</v>
      </c>
      <c r="IO922" s="32">
        <v>0</v>
      </c>
      <c r="IP922" s="32">
        <v>206.995</v>
      </c>
      <c r="IQ922" s="32">
        <v>391.452</v>
      </c>
      <c r="IR922" s="32">
        <v>17.489000000000001</v>
      </c>
      <c r="IS922" s="32">
        <v>3.2938399999999999</v>
      </c>
      <c r="IT922" s="32">
        <v>23.379100000000001</v>
      </c>
      <c r="IU922" s="32">
        <v>397.74099999999999</v>
      </c>
      <c r="IV922" s="32">
        <v>308.85599999999999</v>
      </c>
      <c r="IW922" s="32">
        <v>164.089</v>
      </c>
      <c r="IX922" s="32">
        <v>344.34699999999998</v>
      </c>
      <c r="IY922" s="32">
        <v>66.725700000000003</v>
      </c>
      <c r="IZ922" s="32">
        <v>1325.92</v>
      </c>
      <c r="JA922" s="32">
        <v>384.83</v>
      </c>
      <c r="JB922" s="32">
        <v>0</v>
      </c>
      <c r="JC922" s="32">
        <v>304.62400000000002</v>
      </c>
      <c r="JD922" s="32">
        <v>689.45299999999997</v>
      </c>
    </row>
    <row r="923" spans="1:264" x14ac:dyDescent="0.25">
      <c r="A923" s="33">
        <v>43633.715474537035</v>
      </c>
      <c r="B923" s="32" t="s">
        <v>549</v>
      </c>
      <c r="C923" s="32" t="s">
        <v>547</v>
      </c>
      <c r="D923" s="32">
        <v>7</v>
      </c>
      <c r="E923" s="32">
        <v>1</v>
      </c>
      <c r="F923" s="32">
        <v>1200</v>
      </c>
      <c r="G923" s="32" t="s">
        <v>132</v>
      </c>
      <c r="H923" s="32" t="s">
        <v>140</v>
      </c>
      <c r="I923" s="32">
        <v>2.48</v>
      </c>
      <c r="J923" s="32">
        <v>1.2</v>
      </c>
      <c r="K923" s="32">
        <v>1.3</v>
      </c>
      <c r="L923" s="32">
        <v>22.6</v>
      </c>
      <c r="M923" s="32">
        <v>23.680299999999999</v>
      </c>
      <c r="N923" s="32">
        <v>0.55545699999999998</v>
      </c>
      <c r="O923" s="32">
        <v>126.074</v>
      </c>
      <c r="P923" s="32">
        <v>763.90099999999995</v>
      </c>
      <c r="Q923" s="32">
        <v>0</v>
      </c>
      <c r="R923" s="32">
        <v>-3141.24</v>
      </c>
      <c r="S923" s="32">
        <v>0</v>
      </c>
      <c r="T923" s="32">
        <v>0</v>
      </c>
      <c r="U923" s="32">
        <v>340.27600000000001</v>
      </c>
      <c r="V923" s="32">
        <v>818.10900000000004</v>
      </c>
      <c r="W923" s="32">
        <v>1680.46</v>
      </c>
      <c r="X923" s="32">
        <v>71.780799999999999</v>
      </c>
      <c r="Y923" s="32">
        <v>683.58900000000006</v>
      </c>
      <c r="Z923" s="32">
        <v>914.21100000000001</v>
      </c>
      <c r="AA923" s="32">
        <v>34.944099999999999</v>
      </c>
      <c r="AB923" s="32">
        <v>0</v>
      </c>
      <c r="AC923" s="32">
        <v>0</v>
      </c>
      <c r="AD923" s="32">
        <v>39.003900000000002</v>
      </c>
      <c r="AE923" s="32">
        <v>73.947999999999993</v>
      </c>
      <c r="AF923" s="32">
        <v>34.944099999999999</v>
      </c>
      <c r="AG923" s="32">
        <v>6.72</v>
      </c>
      <c r="AH923" s="32">
        <v>0.11</v>
      </c>
      <c r="AI923" s="32">
        <v>2.89</v>
      </c>
      <c r="AJ923" s="32">
        <v>17.059999999999999</v>
      </c>
      <c r="AK923" s="32">
        <v>0</v>
      </c>
      <c r="AL923" s="32">
        <v>-59.6</v>
      </c>
      <c r="AM923" s="32">
        <v>0</v>
      </c>
      <c r="AN923" s="32">
        <v>0</v>
      </c>
      <c r="AO923" s="32">
        <v>8.77</v>
      </c>
      <c r="AP923" s="32">
        <v>25.99</v>
      </c>
      <c r="AQ923" s="32">
        <v>40</v>
      </c>
      <c r="AR923" s="32">
        <v>1.75</v>
      </c>
      <c r="AS923" s="32">
        <v>43.69</v>
      </c>
      <c r="AT923" s="32">
        <v>26.78</v>
      </c>
      <c r="AU923" s="32">
        <v>0</v>
      </c>
      <c r="AV923" s="32">
        <v>5.85587E-3</v>
      </c>
      <c r="AW923" s="32">
        <v>1.43962E-2</v>
      </c>
      <c r="AX923" s="32">
        <v>9.6032500000000007E-2</v>
      </c>
      <c r="AY923" s="32">
        <v>0</v>
      </c>
      <c r="AZ923" s="32">
        <v>-2.5004999999999999E-2</v>
      </c>
      <c r="BA923" s="32">
        <v>0</v>
      </c>
      <c r="BB923" s="32">
        <v>0</v>
      </c>
      <c r="BC923" s="32">
        <v>9.0334100000000001E-2</v>
      </c>
      <c r="BD923" s="32">
        <v>0.150782</v>
      </c>
      <c r="BE923" s="32">
        <v>0.25317099999999998</v>
      </c>
      <c r="BF923" s="32">
        <v>1.22338E-2</v>
      </c>
      <c r="BG923" s="32">
        <v>0.5978</v>
      </c>
      <c r="BH923" s="32">
        <v>0.116285</v>
      </c>
      <c r="BI923" s="32">
        <v>23.553599999999999</v>
      </c>
      <c r="BJ923" s="32">
        <v>0.55125199999999996</v>
      </c>
      <c r="BK923" s="32">
        <v>126.074</v>
      </c>
      <c r="BL923" s="32">
        <v>875.78599999999994</v>
      </c>
      <c r="BM923" s="32">
        <v>-3141.24</v>
      </c>
      <c r="BN923" s="32">
        <v>340.27600000000001</v>
      </c>
      <c r="BO923" s="32">
        <v>818.60299999999995</v>
      </c>
      <c r="BP923" s="32">
        <v>1680.46</v>
      </c>
      <c r="BQ923" s="32">
        <v>71.780799999999999</v>
      </c>
      <c r="BR923" s="32">
        <v>795.83699999999999</v>
      </c>
      <c r="BS923" s="32">
        <v>1025.97</v>
      </c>
      <c r="BT923" s="32">
        <v>34.757100000000001</v>
      </c>
      <c r="BU923" s="32">
        <v>0</v>
      </c>
      <c r="BV923" s="32">
        <v>39.003900000000002</v>
      </c>
      <c r="BW923" s="32">
        <v>73.760999999999996</v>
      </c>
      <c r="BX923" s="32">
        <v>34.757100000000001</v>
      </c>
      <c r="BY923" s="32">
        <v>6.69</v>
      </c>
      <c r="BZ923" s="32">
        <v>0.11</v>
      </c>
      <c r="CA923" s="32">
        <v>2.89</v>
      </c>
      <c r="CB923" s="32">
        <v>19.57</v>
      </c>
      <c r="CC923" s="32">
        <v>-59.52</v>
      </c>
      <c r="CD923" s="32">
        <v>8.77</v>
      </c>
      <c r="CE923" s="32">
        <v>26</v>
      </c>
      <c r="CF923" s="32">
        <v>40</v>
      </c>
      <c r="CG923" s="32">
        <v>1.75</v>
      </c>
      <c r="CH923" s="32">
        <v>46.26</v>
      </c>
      <c r="CI923" s="32">
        <v>29.26</v>
      </c>
      <c r="CJ923" s="32">
        <v>0</v>
      </c>
      <c r="CK923" s="32">
        <v>5.8560000000000001E-3</v>
      </c>
      <c r="CL923" s="32">
        <v>1.43962E-2</v>
      </c>
      <c r="CM923" s="32">
        <v>9.3975799999999998E-2</v>
      </c>
      <c r="CN923" s="32">
        <v>-2.5004999999999999E-2</v>
      </c>
      <c r="CO923" s="32">
        <v>9.0334100000000001E-2</v>
      </c>
      <c r="CP923" s="32">
        <v>0.15076899999999999</v>
      </c>
      <c r="CQ923" s="32">
        <v>0.25317099999999998</v>
      </c>
      <c r="CR923" s="32">
        <v>1.22338E-2</v>
      </c>
      <c r="CS923" s="32">
        <v>0.59573100000000001</v>
      </c>
      <c r="CT923" s="32">
        <v>0.114228</v>
      </c>
      <c r="CU923" s="32" t="s">
        <v>134</v>
      </c>
      <c r="CV923" s="32" t="s">
        <v>135</v>
      </c>
      <c r="CW923" s="32" t="s">
        <v>136</v>
      </c>
      <c r="CX923" s="32" t="s">
        <v>137</v>
      </c>
      <c r="CY923" s="32">
        <v>-2.0694699999999999E-3</v>
      </c>
      <c r="CZ923" s="32">
        <v>-2.0565599999999998E-3</v>
      </c>
      <c r="DA923" s="32">
        <v>5.6</v>
      </c>
      <c r="DB923" s="32">
        <v>8.5</v>
      </c>
      <c r="DC923" s="32">
        <v>23.680299999999999</v>
      </c>
      <c r="DD923" s="32">
        <v>0.55545699999999998</v>
      </c>
      <c r="DE923" s="32">
        <v>126.074</v>
      </c>
      <c r="DF923" s="32">
        <v>763.90099999999995</v>
      </c>
      <c r="DG923" s="32">
        <v>0</v>
      </c>
      <c r="DH923" s="32">
        <v>-3141.24</v>
      </c>
      <c r="DI923" s="32">
        <v>0</v>
      </c>
      <c r="DJ923" s="32">
        <v>0</v>
      </c>
      <c r="DK923" s="32">
        <v>340.27600000000001</v>
      </c>
      <c r="DL923" s="32">
        <v>818.10900000000004</v>
      </c>
      <c r="DM923" s="32">
        <v>1680.46</v>
      </c>
      <c r="DN923" s="32">
        <v>71.780799999999999</v>
      </c>
      <c r="DO923" s="32">
        <v>683.58900000000006</v>
      </c>
      <c r="DP923" s="32">
        <v>34.944099999999999</v>
      </c>
      <c r="DQ923" s="32">
        <v>0</v>
      </c>
      <c r="DR923" s="32">
        <v>0</v>
      </c>
      <c r="DS923" s="32">
        <v>39.003900000000002</v>
      </c>
      <c r="DT923" s="32">
        <v>73.947999999999993</v>
      </c>
      <c r="DU923" s="32">
        <v>6.72</v>
      </c>
      <c r="DV923" s="32">
        <v>0.11</v>
      </c>
      <c r="DW923" s="32">
        <v>2.89</v>
      </c>
      <c r="DX923" s="32">
        <v>17.059999999999999</v>
      </c>
      <c r="DY923" s="32">
        <v>0</v>
      </c>
      <c r="DZ923" s="32">
        <v>-59.6</v>
      </c>
      <c r="EA923" s="32">
        <v>0</v>
      </c>
      <c r="EB923" s="32">
        <v>0</v>
      </c>
      <c r="EC923" s="32">
        <v>8.77</v>
      </c>
      <c r="ED923" s="32">
        <v>25.99</v>
      </c>
      <c r="EE923" s="32">
        <v>40</v>
      </c>
      <c r="EF923" s="32">
        <v>1.75</v>
      </c>
      <c r="EG923" s="32">
        <v>43.69</v>
      </c>
      <c r="EH923" s="32">
        <v>0</v>
      </c>
      <c r="EI923" s="32">
        <v>5.85587E-3</v>
      </c>
      <c r="EJ923" s="32">
        <v>1.43962E-2</v>
      </c>
      <c r="EK923" s="32">
        <v>9.6032500000000007E-2</v>
      </c>
      <c r="EL923" s="32">
        <v>0</v>
      </c>
      <c r="EM923" s="32">
        <v>-2.5004999999999999E-2</v>
      </c>
      <c r="EN923" s="32">
        <v>0</v>
      </c>
      <c r="EO923" s="32">
        <v>0</v>
      </c>
      <c r="EP923" s="32">
        <v>9.0334100000000001E-2</v>
      </c>
      <c r="EQ923" s="32">
        <v>0.150782</v>
      </c>
      <c r="ER923" s="32">
        <v>0.25317099999999998</v>
      </c>
      <c r="ES923" s="32">
        <v>1.22338E-2</v>
      </c>
      <c r="ET923" s="32">
        <v>0.5978</v>
      </c>
      <c r="EU923" s="32">
        <v>87.134500000000003</v>
      </c>
      <c r="EV923" s="32">
        <v>11.4739</v>
      </c>
      <c r="EW923" s="32">
        <v>126.074</v>
      </c>
      <c r="EX923" s="32">
        <v>2261.25</v>
      </c>
      <c r="EY923" s="32">
        <v>1415</v>
      </c>
      <c r="EZ923" s="32">
        <v>871.00099999999998</v>
      </c>
      <c r="FA923" s="32">
        <v>1735.39</v>
      </c>
      <c r="FB923" s="32">
        <v>252.5</v>
      </c>
      <c r="FC923" s="32">
        <v>6759.83</v>
      </c>
      <c r="FD923" s="32">
        <v>72.513099999999994</v>
      </c>
      <c r="FE923" s="32">
        <v>0</v>
      </c>
      <c r="FF923" s="32">
        <v>57.4</v>
      </c>
      <c r="FG923" s="32">
        <v>129.91300000000001</v>
      </c>
      <c r="FH923" s="32">
        <v>13.6816</v>
      </c>
      <c r="FI923" s="32">
        <v>2.4700000000000002</v>
      </c>
      <c r="FJ923" s="32">
        <v>2.89</v>
      </c>
      <c r="FK923" s="32">
        <v>52.82</v>
      </c>
      <c r="FL923" s="32">
        <v>36.880000000000003</v>
      </c>
      <c r="FM923" s="32">
        <v>36.603499999999997</v>
      </c>
      <c r="FN923" s="32">
        <v>41.66</v>
      </c>
      <c r="FO923" s="32">
        <v>6.57</v>
      </c>
      <c r="FP923" s="32">
        <v>193.57499999999999</v>
      </c>
      <c r="FQ923" s="32">
        <v>14.75</v>
      </c>
      <c r="FR923" s="32">
        <v>2.4700000000000002</v>
      </c>
      <c r="FS923" s="32">
        <v>2.89</v>
      </c>
      <c r="FT923" s="32">
        <v>52.82</v>
      </c>
      <c r="FU923" s="32">
        <v>36.880000000000003</v>
      </c>
      <c r="FV923" s="32">
        <v>29.55</v>
      </c>
      <c r="FW923" s="32">
        <v>41.66</v>
      </c>
      <c r="FX923" s="32">
        <v>6.57</v>
      </c>
      <c r="FY923" s="32">
        <v>187.59</v>
      </c>
      <c r="FZ923" s="32">
        <v>0</v>
      </c>
      <c r="GA923" s="32">
        <v>9.4932000000000002E-2</v>
      </c>
      <c r="GB923" s="32">
        <v>1.43962E-2</v>
      </c>
      <c r="GC923" s="32">
        <v>0.264295</v>
      </c>
      <c r="GD923" s="32">
        <v>0.41318500000000002</v>
      </c>
      <c r="GE923" s="32">
        <v>0.109273</v>
      </c>
      <c r="GF923" s="32">
        <v>0.28418500000000002</v>
      </c>
      <c r="GG923" s="32">
        <v>5.3410899999999997E-2</v>
      </c>
      <c r="GH923" s="32">
        <v>1.2336800000000001</v>
      </c>
      <c r="GI923" s="32">
        <v>53.4</v>
      </c>
      <c r="GJ923" s="32">
        <v>30.8</v>
      </c>
      <c r="GK923" s="32">
        <v>22.6</v>
      </c>
      <c r="GL923" s="32">
        <v>54.6</v>
      </c>
      <c r="GM923" s="32">
        <v>30.7</v>
      </c>
      <c r="GN923" s="32">
        <v>23.9</v>
      </c>
      <c r="GO923" s="32">
        <v>20.55</v>
      </c>
      <c r="GP923" s="32">
        <v>6.23</v>
      </c>
      <c r="GQ923" s="32">
        <v>23.06</v>
      </c>
      <c r="GR923" s="32">
        <v>6.2</v>
      </c>
      <c r="GS923" s="32">
        <v>20.55</v>
      </c>
      <c r="GT923" s="32">
        <v>6.23</v>
      </c>
      <c r="GU923" s="32">
        <v>59.99</v>
      </c>
      <c r="GV923" s="32">
        <v>11.871600000000001</v>
      </c>
      <c r="GW923" s="32">
        <v>1</v>
      </c>
      <c r="GX923" s="32">
        <v>9.5883899999999994E-2</v>
      </c>
      <c r="GY923" s="32">
        <v>1.9176800000000001</v>
      </c>
      <c r="GZ923" s="32"/>
      <c r="HA923" s="32"/>
      <c r="HB923" s="32">
        <v>3142.17</v>
      </c>
      <c r="HC923" s="32">
        <v>1.9176800000000001</v>
      </c>
      <c r="HD923" s="32">
        <v>0.17</v>
      </c>
      <c r="HE923" s="32">
        <v>0.15</v>
      </c>
      <c r="HF923" s="32">
        <v>0.79</v>
      </c>
      <c r="HG923" s="32">
        <v>0.17</v>
      </c>
      <c r="HH923" s="32">
        <v>0.16</v>
      </c>
      <c r="HI923" s="32">
        <v>0.82</v>
      </c>
      <c r="HJ923" s="32"/>
      <c r="HK923" s="32"/>
      <c r="HL923" s="32">
        <v>4.4885700000000002</v>
      </c>
      <c r="HM923" s="32">
        <v>0.17536599999999999</v>
      </c>
      <c r="HN923" s="32">
        <v>23.379100000000001</v>
      </c>
      <c r="HO923" s="32">
        <v>119.59699999999999</v>
      </c>
      <c r="HP923" s="32">
        <v>0</v>
      </c>
      <c r="HQ923" s="32">
        <v>-321.84399999999999</v>
      </c>
      <c r="HR923" s="32">
        <v>0</v>
      </c>
      <c r="HS923" s="32">
        <v>0</v>
      </c>
      <c r="HT923" s="32">
        <v>74.343900000000005</v>
      </c>
      <c r="HU923" s="32">
        <v>149.94999999999999</v>
      </c>
      <c r="HV923" s="32">
        <v>328.05900000000003</v>
      </c>
      <c r="HW923" s="32">
        <v>15.793900000000001</v>
      </c>
      <c r="HX923" s="32">
        <v>393.94299999999998</v>
      </c>
      <c r="HY923" s="32">
        <v>185.44900000000001</v>
      </c>
      <c r="HZ923" s="32">
        <v>0</v>
      </c>
      <c r="IA923" s="32">
        <v>0</v>
      </c>
      <c r="IB923" s="32">
        <v>206.995</v>
      </c>
      <c r="IC923" s="32">
        <v>392.44400000000002</v>
      </c>
      <c r="ID923" s="32">
        <v>4.4685100000000002</v>
      </c>
      <c r="IE923" s="32">
        <v>0.17429600000000001</v>
      </c>
      <c r="IF923" s="32">
        <v>23.379100000000001</v>
      </c>
      <c r="IG923" s="32">
        <v>150.262</v>
      </c>
      <c r="IH923" s="32">
        <v>-321.84399999999999</v>
      </c>
      <c r="II923" s="32">
        <v>74.343900000000005</v>
      </c>
      <c r="IJ923" s="32">
        <v>150.00200000000001</v>
      </c>
      <c r="IK923" s="32">
        <v>328.05900000000003</v>
      </c>
      <c r="IL923" s="32">
        <v>15.793900000000001</v>
      </c>
      <c r="IM923" s="32">
        <v>424.63900000000001</v>
      </c>
      <c r="IN923" s="32">
        <v>184.45699999999999</v>
      </c>
      <c r="IO923" s="32">
        <v>0</v>
      </c>
      <c r="IP923" s="32">
        <v>206.995</v>
      </c>
      <c r="IQ923" s="32">
        <v>391.452</v>
      </c>
      <c r="IR923" s="32">
        <v>17.489000000000001</v>
      </c>
      <c r="IS923" s="32">
        <v>3.2938399999999999</v>
      </c>
      <c r="IT923" s="32">
        <v>23.379100000000001</v>
      </c>
      <c r="IU923" s="32">
        <v>397.74099999999999</v>
      </c>
      <c r="IV923" s="32">
        <v>308.85599999999999</v>
      </c>
      <c r="IW923" s="32">
        <v>164.089</v>
      </c>
      <c r="IX923" s="32">
        <v>344.34699999999998</v>
      </c>
      <c r="IY923" s="32">
        <v>66.725700000000003</v>
      </c>
      <c r="IZ923" s="32">
        <v>1325.92</v>
      </c>
      <c r="JA923" s="32">
        <v>384.83</v>
      </c>
      <c r="JB923" s="32">
        <v>0</v>
      </c>
      <c r="JC923" s="32">
        <v>304.62400000000002</v>
      </c>
      <c r="JD923" s="32">
        <v>689.45299999999997</v>
      </c>
    </row>
    <row r="924" spans="1:264" x14ac:dyDescent="0.25">
      <c r="A924" s="33">
        <v>43633.715798611112</v>
      </c>
      <c r="B924" s="32" t="s">
        <v>555</v>
      </c>
      <c r="C924" s="32" t="s">
        <v>556</v>
      </c>
      <c r="D924" s="32">
        <v>7</v>
      </c>
      <c r="E924" s="32">
        <v>1</v>
      </c>
      <c r="F924" s="32">
        <v>2100</v>
      </c>
      <c r="G924" s="32" t="s">
        <v>132</v>
      </c>
      <c r="H924" s="32" t="s">
        <v>133</v>
      </c>
      <c r="I924" s="32">
        <v>-19.940000000000001</v>
      </c>
      <c r="J924" s="32">
        <v>-14</v>
      </c>
      <c r="K924" s="32">
        <v>-14.1</v>
      </c>
      <c r="L924" s="32">
        <v>35.9</v>
      </c>
      <c r="M924" s="32">
        <v>20.798999999999999</v>
      </c>
      <c r="N924" s="32">
        <v>1.6930000000000001</v>
      </c>
      <c r="O924" s="32">
        <v>199.739</v>
      </c>
      <c r="P924" s="32">
        <v>2562.4499999999998</v>
      </c>
      <c r="Q924" s="32">
        <v>0</v>
      </c>
      <c r="R924" s="32">
        <v>-3899.15</v>
      </c>
      <c r="S924" s="32">
        <v>0</v>
      </c>
      <c r="T924" s="32">
        <v>0</v>
      </c>
      <c r="U924" s="32">
        <v>505.55700000000002</v>
      </c>
      <c r="V924" s="32">
        <v>942.78700000000003</v>
      </c>
      <c r="W924" s="32">
        <v>2025.88</v>
      </c>
      <c r="X924" s="32">
        <v>119.621</v>
      </c>
      <c r="Y924" s="32">
        <v>2479.38</v>
      </c>
      <c r="Z924" s="32">
        <v>2784.68</v>
      </c>
      <c r="AA924" s="32">
        <v>30.6922</v>
      </c>
      <c r="AB924" s="32">
        <v>0</v>
      </c>
      <c r="AC924" s="32">
        <v>0</v>
      </c>
      <c r="AD924" s="32">
        <v>42.792499999999997</v>
      </c>
      <c r="AE924" s="32">
        <v>73.4846</v>
      </c>
      <c r="AF924" s="32">
        <v>30.6922</v>
      </c>
      <c r="AG924" s="32">
        <v>3.39</v>
      </c>
      <c r="AH924" s="32">
        <v>0.27</v>
      </c>
      <c r="AI924" s="32">
        <v>2.62</v>
      </c>
      <c r="AJ924" s="32">
        <v>33.630000000000003</v>
      </c>
      <c r="AK924" s="32">
        <v>0</v>
      </c>
      <c r="AL924" s="32">
        <v>-42.13</v>
      </c>
      <c r="AM924" s="32">
        <v>0</v>
      </c>
      <c r="AN924" s="32">
        <v>0</v>
      </c>
      <c r="AO924" s="32">
        <v>7.45</v>
      </c>
      <c r="AP924" s="32">
        <v>16.72</v>
      </c>
      <c r="AQ924" s="32">
        <v>27.54</v>
      </c>
      <c r="AR924" s="32">
        <v>1.66</v>
      </c>
      <c r="AS924" s="32">
        <v>51.15</v>
      </c>
      <c r="AT924" s="32">
        <v>39.909999999999997</v>
      </c>
      <c r="AU924" s="32">
        <v>0</v>
      </c>
      <c r="AV924" s="32">
        <v>1.21888E-2</v>
      </c>
      <c r="AW924" s="32">
        <v>2.2807899999999999E-2</v>
      </c>
      <c r="AX924" s="32">
        <v>0.34542400000000001</v>
      </c>
      <c r="AY924" s="32">
        <v>0</v>
      </c>
      <c r="AZ924" s="32">
        <v>-3.1038099999999999E-2</v>
      </c>
      <c r="BA924" s="32">
        <v>0</v>
      </c>
      <c r="BB924" s="32">
        <v>0</v>
      </c>
      <c r="BC924" s="32">
        <v>0.134212</v>
      </c>
      <c r="BD924" s="32">
        <v>0.13650899999999999</v>
      </c>
      <c r="BE924" s="32">
        <v>0.30364400000000002</v>
      </c>
      <c r="BF924" s="32">
        <v>2.03874E-2</v>
      </c>
      <c r="BG924" s="32">
        <v>0.94413499999999995</v>
      </c>
      <c r="BH924" s="32">
        <v>0.38042100000000001</v>
      </c>
      <c r="BI924" s="32">
        <v>21.6877</v>
      </c>
      <c r="BJ924" s="32">
        <v>1.5686599999999999</v>
      </c>
      <c r="BK924" s="32">
        <v>199.739</v>
      </c>
      <c r="BL924" s="32">
        <v>1053.6099999999999</v>
      </c>
      <c r="BM924" s="32">
        <v>-3899.15</v>
      </c>
      <c r="BN924" s="32">
        <v>505.55700000000002</v>
      </c>
      <c r="BO924" s="32">
        <v>937.08199999999999</v>
      </c>
      <c r="BP924" s="32">
        <v>2025.88</v>
      </c>
      <c r="BQ924" s="32">
        <v>119.621</v>
      </c>
      <c r="BR924" s="32">
        <v>965.596</v>
      </c>
      <c r="BS924" s="32">
        <v>1276.5999999999999</v>
      </c>
      <c r="BT924" s="32">
        <v>32.003599999999999</v>
      </c>
      <c r="BU924" s="32">
        <v>0</v>
      </c>
      <c r="BV924" s="32">
        <v>42.792499999999997</v>
      </c>
      <c r="BW924" s="32">
        <v>74.796000000000006</v>
      </c>
      <c r="BX924" s="32">
        <v>32.003599999999999</v>
      </c>
      <c r="BY924" s="32">
        <v>3.53</v>
      </c>
      <c r="BZ924" s="32">
        <v>0.24</v>
      </c>
      <c r="CA924" s="32">
        <v>2.62</v>
      </c>
      <c r="CB924" s="32">
        <v>13.58</v>
      </c>
      <c r="CC924" s="32">
        <v>-42.16</v>
      </c>
      <c r="CD924" s="32">
        <v>7.45</v>
      </c>
      <c r="CE924" s="32">
        <v>16.649999999999999</v>
      </c>
      <c r="CF924" s="32">
        <v>27.54</v>
      </c>
      <c r="CG924" s="32">
        <v>1.66</v>
      </c>
      <c r="CH924" s="32">
        <v>31.11</v>
      </c>
      <c r="CI924" s="32">
        <v>19.97</v>
      </c>
      <c r="CJ924" s="32">
        <v>0</v>
      </c>
      <c r="CK924" s="32">
        <v>8.9703500000000002E-3</v>
      </c>
      <c r="CL924" s="32">
        <v>2.2807899999999999E-2</v>
      </c>
      <c r="CM924" s="32">
        <v>0.16785</v>
      </c>
      <c r="CN924" s="32">
        <v>-3.1038099999999999E-2</v>
      </c>
      <c r="CO924" s="32">
        <v>0.134212</v>
      </c>
      <c r="CP924" s="32">
        <v>0.135658</v>
      </c>
      <c r="CQ924" s="32">
        <v>0.30364400000000002</v>
      </c>
      <c r="CR924" s="32">
        <v>2.03874E-2</v>
      </c>
      <c r="CS924" s="32">
        <v>0.76249100000000003</v>
      </c>
      <c r="CT924" s="32">
        <v>0.199628</v>
      </c>
      <c r="CU924" s="32" t="s">
        <v>134</v>
      </c>
      <c r="CV924" s="32" t="s">
        <v>135</v>
      </c>
      <c r="CW924" s="32" t="s">
        <v>136</v>
      </c>
      <c r="CX924" s="32" t="s">
        <v>137</v>
      </c>
      <c r="CY924" s="32">
        <v>-0.181644</v>
      </c>
      <c r="CZ924" s="32">
        <v>-0.18079300000000001</v>
      </c>
      <c r="DA924" s="32">
        <v>-64.400000000000006</v>
      </c>
      <c r="DB924" s="32">
        <v>-99.8</v>
      </c>
      <c r="DC924" s="32">
        <v>20.798999999999999</v>
      </c>
      <c r="DD924" s="32">
        <v>1.6930000000000001</v>
      </c>
      <c r="DE924" s="32">
        <v>199.739</v>
      </c>
      <c r="DF924" s="32">
        <v>2562.4499999999998</v>
      </c>
      <c r="DG924" s="32">
        <v>0</v>
      </c>
      <c r="DH924" s="32">
        <v>-3899.15</v>
      </c>
      <c r="DI924" s="32">
        <v>0</v>
      </c>
      <c r="DJ924" s="32">
        <v>0</v>
      </c>
      <c r="DK924" s="32">
        <v>505.55700000000002</v>
      </c>
      <c r="DL924" s="32">
        <v>942.78700000000003</v>
      </c>
      <c r="DM924" s="32">
        <v>2025.88</v>
      </c>
      <c r="DN924" s="32">
        <v>119.621</v>
      </c>
      <c r="DO924" s="32">
        <v>2479.38</v>
      </c>
      <c r="DP924" s="32">
        <v>30.6922</v>
      </c>
      <c r="DQ924" s="32">
        <v>0</v>
      </c>
      <c r="DR924" s="32">
        <v>0</v>
      </c>
      <c r="DS924" s="32">
        <v>42.792499999999997</v>
      </c>
      <c r="DT924" s="32">
        <v>73.4846</v>
      </c>
      <c r="DU924" s="32">
        <v>3.39</v>
      </c>
      <c r="DV924" s="32">
        <v>0.27</v>
      </c>
      <c r="DW924" s="32">
        <v>2.62</v>
      </c>
      <c r="DX924" s="32">
        <v>33.630000000000003</v>
      </c>
      <c r="DY924" s="32">
        <v>0</v>
      </c>
      <c r="DZ924" s="32">
        <v>-42.13</v>
      </c>
      <c r="EA924" s="32">
        <v>0</v>
      </c>
      <c r="EB924" s="32">
        <v>0</v>
      </c>
      <c r="EC924" s="32">
        <v>7.45</v>
      </c>
      <c r="ED924" s="32">
        <v>16.72</v>
      </c>
      <c r="EE924" s="32">
        <v>27.54</v>
      </c>
      <c r="EF924" s="32">
        <v>1.66</v>
      </c>
      <c r="EG924" s="32">
        <v>51.15</v>
      </c>
      <c r="EH924" s="32">
        <v>0</v>
      </c>
      <c r="EI924" s="32">
        <v>1.21888E-2</v>
      </c>
      <c r="EJ924" s="32">
        <v>2.2807899999999999E-2</v>
      </c>
      <c r="EK924" s="32">
        <v>0.34542400000000001</v>
      </c>
      <c r="EL924" s="32">
        <v>0</v>
      </c>
      <c r="EM924" s="32">
        <v>-3.1038099999999999E-2</v>
      </c>
      <c r="EN924" s="32">
        <v>0</v>
      </c>
      <c r="EO924" s="32">
        <v>0</v>
      </c>
      <c r="EP924" s="32">
        <v>0.134212</v>
      </c>
      <c r="EQ924" s="32">
        <v>0.13650899999999999</v>
      </c>
      <c r="ER924" s="32">
        <v>0.30364400000000002</v>
      </c>
      <c r="ES924" s="32">
        <v>2.03874E-2</v>
      </c>
      <c r="ET924" s="32">
        <v>0.94413499999999995</v>
      </c>
      <c r="EU924" s="32">
        <v>79.827299999999994</v>
      </c>
      <c r="EV924" s="32">
        <v>28.014900000000001</v>
      </c>
      <c r="EW924" s="32">
        <v>199.739</v>
      </c>
      <c r="EX924" s="32">
        <v>2663.97</v>
      </c>
      <c r="EY924" s="32">
        <v>2135</v>
      </c>
      <c r="EZ924" s="32">
        <v>930.00099999999998</v>
      </c>
      <c r="FA924" s="32">
        <v>2637.81</v>
      </c>
      <c r="FB924" s="32">
        <v>297.5</v>
      </c>
      <c r="FC924" s="32">
        <v>8971.86</v>
      </c>
      <c r="FD924" s="32">
        <v>66.432100000000005</v>
      </c>
      <c r="FE924" s="32">
        <v>0</v>
      </c>
      <c r="FF924" s="32">
        <v>65.400000000000006</v>
      </c>
      <c r="FG924" s="32">
        <v>131.83199999999999</v>
      </c>
      <c r="FH924" s="32">
        <v>7.17936</v>
      </c>
      <c r="FI924" s="32">
        <v>2.73</v>
      </c>
      <c r="FJ924" s="32">
        <v>2.62</v>
      </c>
      <c r="FK924" s="32">
        <v>34.69</v>
      </c>
      <c r="FL924" s="32">
        <v>31.8</v>
      </c>
      <c r="FM924" s="32">
        <v>23.0242</v>
      </c>
      <c r="FN924" s="32">
        <v>36.19</v>
      </c>
      <c r="FO924" s="32">
        <v>4.42</v>
      </c>
      <c r="FP924" s="32">
        <v>142.654</v>
      </c>
      <c r="FQ924" s="32">
        <v>7.74</v>
      </c>
      <c r="FR924" s="32">
        <v>2.73</v>
      </c>
      <c r="FS924" s="32">
        <v>2.62</v>
      </c>
      <c r="FT924" s="32">
        <v>34.69</v>
      </c>
      <c r="FU924" s="32">
        <v>31.8</v>
      </c>
      <c r="FV924" s="32">
        <v>18.43</v>
      </c>
      <c r="FW924" s="32">
        <v>36.19</v>
      </c>
      <c r="FX924" s="32">
        <v>4.42</v>
      </c>
      <c r="FY924" s="32">
        <v>138.62</v>
      </c>
      <c r="FZ924" s="32">
        <v>0</v>
      </c>
      <c r="GA924" s="32">
        <v>0.15712599999999999</v>
      </c>
      <c r="GB924" s="32">
        <v>2.2807899999999999E-2</v>
      </c>
      <c r="GC924" s="32">
        <v>0.31161499999999998</v>
      </c>
      <c r="GD924" s="32">
        <v>0.62342900000000001</v>
      </c>
      <c r="GE924" s="32">
        <v>0.118043</v>
      </c>
      <c r="GF924" s="32">
        <v>0.43196400000000001</v>
      </c>
      <c r="GG924" s="32">
        <v>6.2929700000000005E-2</v>
      </c>
      <c r="GH924" s="32">
        <v>1.7279100000000001</v>
      </c>
      <c r="GI924" s="32">
        <v>65.400000000000006</v>
      </c>
      <c r="GJ924" s="32">
        <v>29.5</v>
      </c>
      <c r="GK924" s="32">
        <v>35.9</v>
      </c>
      <c r="GL924" s="32">
        <v>51.4</v>
      </c>
      <c r="GM924" s="32">
        <v>29.6</v>
      </c>
      <c r="GN924" s="32">
        <v>21.8</v>
      </c>
      <c r="GO924" s="32">
        <v>36.770000000000003</v>
      </c>
      <c r="GP924" s="32">
        <v>3.14</v>
      </c>
      <c r="GQ924" s="32">
        <v>16.7</v>
      </c>
      <c r="GR924" s="32">
        <v>3.27</v>
      </c>
      <c r="GS924" s="32">
        <v>36.770000000000003</v>
      </c>
      <c r="GT924" s="32">
        <v>3.14</v>
      </c>
      <c r="GU924" s="32">
        <v>40.99</v>
      </c>
      <c r="GV924" s="32">
        <v>6.2293599999999998</v>
      </c>
      <c r="GW924" s="32">
        <v>1</v>
      </c>
      <c r="GX924" s="32">
        <v>0.119018</v>
      </c>
      <c r="GY924" s="32">
        <v>2.38036</v>
      </c>
      <c r="GZ924" s="32"/>
      <c r="HA924" s="32"/>
      <c r="HB924" s="32">
        <v>3900.29</v>
      </c>
      <c r="HC924" s="32">
        <v>2.38036</v>
      </c>
      <c r="HD924" s="32">
        <v>0.2</v>
      </c>
      <c r="HE924" s="32">
        <v>0.2</v>
      </c>
      <c r="HF924" s="32">
        <v>1.18</v>
      </c>
      <c r="HG924" s="32">
        <v>0.2</v>
      </c>
      <c r="HH924" s="32">
        <v>0.2</v>
      </c>
      <c r="HI924" s="32">
        <v>0.92</v>
      </c>
      <c r="HJ924" s="32"/>
      <c r="HK924" s="32"/>
      <c r="HL924" s="32">
        <v>4.1540299999999997</v>
      </c>
      <c r="HM924" s="32">
        <v>0.47103200000000001</v>
      </c>
      <c r="HN924" s="32">
        <v>37.039400000000001</v>
      </c>
      <c r="HO924" s="32">
        <v>444.815</v>
      </c>
      <c r="HP924" s="32">
        <v>0</v>
      </c>
      <c r="HQ924" s="32">
        <v>-399.49700000000001</v>
      </c>
      <c r="HR924" s="32">
        <v>0</v>
      </c>
      <c r="HS924" s="32">
        <v>0</v>
      </c>
      <c r="HT924" s="32">
        <v>110.455</v>
      </c>
      <c r="HU924" s="32">
        <v>172.06100000000001</v>
      </c>
      <c r="HV924" s="32">
        <v>395.209</v>
      </c>
      <c r="HW924" s="32">
        <v>26.3203</v>
      </c>
      <c r="HX924" s="32">
        <v>791.02800000000002</v>
      </c>
      <c r="HY924" s="32">
        <v>162.88399999999999</v>
      </c>
      <c r="HZ924" s="32">
        <v>0</v>
      </c>
      <c r="IA924" s="32">
        <v>0</v>
      </c>
      <c r="IB924" s="32">
        <v>227.101</v>
      </c>
      <c r="IC924" s="32">
        <v>389.98500000000001</v>
      </c>
      <c r="ID924" s="32">
        <v>4.3238099999999999</v>
      </c>
      <c r="IE924" s="32">
        <v>0.43059199999999997</v>
      </c>
      <c r="IF924" s="32">
        <v>37.039400000000001</v>
      </c>
      <c r="IG924" s="32">
        <v>177.81299999999999</v>
      </c>
      <c r="IH924" s="32">
        <v>-399.49700000000001</v>
      </c>
      <c r="II924" s="32">
        <v>110.455</v>
      </c>
      <c r="IJ924" s="32">
        <v>171.07599999999999</v>
      </c>
      <c r="IK924" s="32">
        <v>395.209</v>
      </c>
      <c r="IL924" s="32">
        <v>26.3203</v>
      </c>
      <c r="IM924" s="32">
        <v>523.16999999999996</v>
      </c>
      <c r="IN924" s="32">
        <v>169.84399999999999</v>
      </c>
      <c r="IO924" s="32">
        <v>0</v>
      </c>
      <c r="IP924" s="32">
        <v>227.101</v>
      </c>
      <c r="IQ924" s="32">
        <v>396.94499999999999</v>
      </c>
      <c r="IR924" s="32">
        <v>16.274799999999999</v>
      </c>
      <c r="IS924" s="32">
        <v>7.6743499999999996</v>
      </c>
      <c r="IT924" s="32">
        <v>37.039400000000001</v>
      </c>
      <c r="IU924" s="32">
        <v>466.31799999999998</v>
      </c>
      <c r="IV924" s="32">
        <v>466.012</v>
      </c>
      <c r="IW924" s="32">
        <v>175.56200000000001</v>
      </c>
      <c r="IX924" s="32">
        <v>523.41</v>
      </c>
      <c r="IY924" s="32">
        <v>78.617400000000004</v>
      </c>
      <c r="IZ924" s="32">
        <v>1770.91</v>
      </c>
      <c r="JA924" s="32">
        <v>352.55700000000002</v>
      </c>
      <c r="JB924" s="32">
        <v>0</v>
      </c>
      <c r="JC924" s="32">
        <v>347.08</v>
      </c>
      <c r="JD924" s="32">
        <v>699.63699999999994</v>
      </c>
    </row>
    <row r="925" spans="1:264" x14ac:dyDescent="0.25">
      <c r="A925" s="33">
        <v>43633.716122685182</v>
      </c>
      <c r="B925" s="32" t="s">
        <v>557</v>
      </c>
      <c r="C925" s="32" t="s">
        <v>558</v>
      </c>
      <c r="D925" s="32">
        <v>7</v>
      </c>
      <c r="E925" s="32">
        <v>1</v>
      </c>
      <c r="F925" s="32">
        <v>2100</v>
      </c>
      <c r="G925" s="32" t="s">
        <v>132</v>
      </c>
      <c r="H925" s="32" t="s">
        <v>140</v>
      </c>
      <c r="I925" s="32">
        <v>1.23</v>
      </c>
      <c r="J925" s="32">
        <v>0.9</v>
      </c>
      <c r="K925" s="32">
        <v>0.8</v>
      </c>
      <c r="L925" s="32">
        <v>21</v>
      </c>
      <c r="M925" s="32">
        <v>21.811900000000001</v>
      </c>
      <c r="N925" s="32">
        <v>1.5306599999999999</v>
      </c>
      <c r="O925" s="32">
        <v>199.739</v>
      </c>
      <c r="P925" s="32">
        <v>956.37400000000002</v>
      </c>
      <c r="Q925" s="32">
        <v>0</v>
      </c>
      <c r="R925" s="32">
        <v>-3899.15</v>
      </c>
      <c r="S925" s="32">
        <v>0</v>
      </c>
      <c r="T925" s="32">
        <v>0</v>
      </c>
      <c r="U925" s="32">
        <v>505.55700000000002</v>
      </c>
      <c r="V925" s="32">
        <v>936.15</v>
      </c>
      <c r="W925" s="32">
        <v>2025.88</v>
      </c>
      <c r="X925" s="32">
        <v>119.621</v>
      </c>
      <c r="Y925" s="32">
        <v>867.51900000000001</v>
      </c>
      <c r="Z925" s="32">
        <v>1179.46</v>
      </c>
      <c r="AA925" s="32">
        <v>32.186999999999998</v>
      </c>
      <c r="AB925" s="32">
        <v>0</v>
      </c>
      <c r="AC925" s="32">
        <v>0</v>
      </c>
      <c r="AD925" s="32">
        <v>42.792499999999997</v>
      </c>
      <c r="AE925" s="32">
        <v>74.979399999999998</v>
      </c>
      <c r="AF925" s="32">
        <v>32.186999999999998</v>
      </c>
      <c r="AG925" s="32">
        <v>3.55</v>
      </c>
      <c r="AH925" s="32">
        <v>0.24</v>
      </c>
      <c r="AI925" s="32">
        <v>2.62</v>
      </c>
      <c r="AJ925" s="32">
        <v>12.33</v>
      </c>
      <c r="AK925" s="32">
        <v>0</v>
      </c>
      <c r="AL925" s="32">
        <v>-42.14</v>
      </c>
      <c r="AM925" s="32">
        <v>0</v>
      </c>
      <c r="AN925" s="32">
        <v>0</v>
      </c>
      <c r="AO925" s="32">
        <v>7.45</v>
      </c>
      <c r="AP925" s="32">
        <v>16.64</v>
      </c>
      <c r="AQ925" s="32">
        <v>27.54</v>
      </c>
      <c r="AR925" s="32">
        <v>1.66</v>
      </c>
      <c r="AS925" s="32">
        <v>29.89</v>
      </c>
      <c r="AT925" s="32">
        <v>18.739999999999998</v>
      </c>
      <c r="AU925" s="32">
        <v>0</v>
      </c>
      <c r="AV925" s="32">
        <v>8.0737699999999992E-3</v>
      </c>
      <c r="AW925" s="32">
        <v>2.2807899999999999E-2</v>
      </c>
      <c r="AX925" s="32">
        <v>0.113265</v>
      </c>
      <c r="AY925" s="32">
        <v>0</v>
      </c>
      <c r="AZ925" s="32">
        <v>-3.1038099999999999E-2</v>
      </c>
      <c r="BA925" s="32">
        <v>0</v>
      </c>
      <c r="BB925" s="32">
        <v>0</v>
      </c>
      <c r="BC925" s="32">
        <v>0.134212</v>
      </c>
      <c r="BD925" s="32">
        <v>0.13567100000000001</v>
      </c>
      <c r="BE925" s="32">
        <v>0.30364400000000002</v>
      </c>
      <c r="BF925" s="32">
        <v>2.03874E-2</v>
      </c>
      <c r="BG925" s="32">
        <v>0.70702399999999999</v>
      </c>
      <c r="BH925" s="32">
        <v>0.144147</v>
      </c>
      <c r="BI925" s="32">
        <v>21.6877</v>
      </c>
      <c r="BJ925" s="32">
        <v>1.5686599999999999</v>
      </c>
      <c r="BK925" s="32">
        <v>199.739</v>
      </c>
      <c r="BL925" s="32">
        <v>1053.6099999999999</v>
      </c>
      <c r="BM925" s="32">
        <v>-3899.15</v>
      </c>
      <c r="BN925" s="32">
        <v>505.55700000000002</v>
      </c>
      <c r="BO925" s="32">
        <v>937.08199999999999</v>
      </c>
      <c r="BP925" s="32">
        <v>2025.88</v>
      </c>
      <c r="BQ925" s="32">
        <v>119.621</v>
      </c>
      <c r="BR925" s="32">
        <v>965.596</v>
      </c>
      <c r="BS925" s="32">
        <v>1276.5999999999999</v>
      </c>
      <c r="BT925" s="32">
        <v>32.003599999999999</v>
      </c>
      <c r="BU925" s="32">
        <v>0</v>
      </c>
      <c r="BV925" s="32">
        <v>42.792499999999997</v>
      </c>
      <c r="BW925" s="32">
        <v>74.796000000000006</v>
      </c>
      <c r="BX925" s="32">
        <v>32.003599999999999</v>
      </c>
      <c r="BY925" s="32">
        <v>3.53</v>
      </c>
      <c r="BZ925" s="32">
        <v>0.24</v>
      </c>
      <c r="CA925" s="32">
        <v>2.62</v>
      </c>
      <c r="CB925" s="32">
        <v>13.58</v>
      </c>
      <c r="CC925" s="32">
        <v>-42.16</v>
      </c>
      <c r="CD925" s="32">
        <v>7.45</v>
      </c>
      <c r="CE925" s="32">
        <v>16.649999999999999</v>
      </c>
      <c r="CF925" s="32">
        <v>27.54</v>
      </c>
      <c r="CG925" s="32">
        <v>1.66</v>
      </c>
      <c r="CH925" s="32">
        <v>31.11</v>
      </c>
      <c r="CI925" s="32">
        <v>19.97</v>
      </c>
      <c r="CJ925" s="32">
        <v>0</v>
      </c>
      <c r="CK925" s="32">
        <v>8.9703500000000002E-3</v>
      </c>
      <c r="CL925" s="32">
        <v>2.2807899999999999E-2</v>
      </c>
      <c r="CM925" s="32">
        <v>0.16785</v>
      </c>
      <c r="CN925" s="32">
        <v>-3.1038099999999999E-2</v>
      </c>
      <c r="CO925" s="32">
        <v>0.134212</v>
      </c>
      <c r="CP925" s="32">
        <v>0.135658</v>
      </c>
      <c r="CQ925" s="32">
        <v>0.30364400000000002</v>
      </c>
      <c r="CR925" s="32">
        <v>2.03874E-2</v>
      </c>
      <c r="CS925" s="32">
        <v>0.76249100000000003</v>
      </c>
      <c r="CT925" s="32">
        <v>0.199628</v>
      </c>
      <c r="CU925" s="32" t="s">
        <v>134</v>
      </c>
      <c r="CV925" s="32" t="s">
        <v>135</v>
      </c>
      <c r="CW925" s="32" t="s">
        <v>136</v>
      </c>
      <c r="CX925" s="32" t="s">
        <v>137</v>
      </c>
      <c r="CY925" s="32">
        <v>5.5467599999999999E-2</v>
      </c>
      <c r="CZ925" s="32">
        <v>5.5480700000000001E-2</v>
      </c>
      <c r="DA925" s="32">
        <v>3.9</v>
      </c>
      <c r="DB925" s="32">
        <v>6.2</v>
      </c>
      <c r="DC925" s="32">
        <v>21.811900000000001</v>
      </c>
      <c r="DD925" s="32">
        <v>1.5306599999999999</v>
      </c>
      <c r="DE925" s="32">
        <v>199.739</v>
      </c>
      <c r="DF925" s="32">
        <v>956.37400000000002</v>
      </c>
      <c r="DG925" s="32">
        <v>0</v>
      </c>
      <c r="DH925" s="32">
        <v>-3899.15</v>
      </c>
      <c r="DI925" s="32">
        <v>0</v>
      </c>
      <c r="DJ925" s="32">
        <v>0</v>
      </c>
      <c r="DK925" s="32">
        <v>505.55700000000002</v>
      </c>
      <c r="DL925" s="32">
        <v>936.15</v>
      </c>
      <c r="DM925" s="32">
        <v>2025.88</v>
      </c>
      <c r="DN925" s="32">
        <v>119.621</v>
      </c>
      <c r="DO925" s="32">
        <v>867.51900000000001</v>
      </c>
      <c r="DP925" s="32">
        <v>32.186999999999998</v>
      </c>
      <c r="DQ925" s="32">
        <v>0</v>
      </c>
      <c r="DR925" s="32">
        <v>0</v>
      </c>
      <c r="DS925" s="32">
        <v>42.792499999999997</v>
      </c>
      <c r="DT925" s="32">
        <v>74.979399999999998</v>
      </c>
      <c r="DU925" s="32">
        <v>3.55</v>
      </c>
      <c r="DV925" s="32">
        <v>0.24</v>
      </c>
      <c r="DW925" s="32">
        <v>2.62</v>
      </c>
      <c r="DX925" s="32">
        <v>12.33</v>
      </c>
      <c r="DY925" s="32">
        <v>0</v>
      </c>
      <c r="DZ925" s="32">
        <v>-42.14</v>
      </c>
      <c r="EA925" s="32">
        <v>0</v>
      </c>
      <c r="EB925" s="32">
        <v>0</v>
      </c>
      <c r="EC925" s="32">
        <v>7.45</v>
      </c>
      <c r="ED925" s="32">
        <v>16.64</v>
      </c>
      <c r="EE925" s="32">
        <v>27.54</v>
      </c>
      <c r="EF925" s="32">
        <v>1.66</v>
      </c>
      <c r="EG925" s="32">
        <v>29.89</v>
      </c>
      <c r="EH925" s="32">
        <v>0</v>
      </c>
      <c r="EI925" s="32">
        <v>8.0737699999999992E-3</v>
      </c>
      <c r="EJ925" s="32">
        <v>2.2807899999999999E-2</v>
      </c>
      <c r="EK925" s="32">
        <v>0.113265</v>
      </c>
      <c r="EL925" s="32">
        <v>0</v>
      </c>
      <c r="EM925" s="32">
        <v>-3.1038099999999999E-2</v>
      </c>
      <c r="EN925" s="32">
        <v>0</v>
      </c>
      <c r="EO925" s="32">
        <v>0</v>
      </c>
      <c r="EP925" s="32">
        <v>0.134212</v>
      </c>
      <c r="EQ925" s="32">
        <v>0.13567100000000001</v>
      </c>
      <c r="ER925" s="32">
        <v>0.30364400000000002</v>
      </c>
      <c r="ES925" s="32">
        <v>2.03874E-2</v>
      </c>
      <c r="ET925" s="32">
        <v>0.70702399999999999</v>
      </c>
      <c r="EU925" s="32">
        <v>79.827299999999994</v>
      </c>
      <c r="EV925" s="32">
        <v>28.014900000000001</v>
      </c>
      <c r="EW925" s="32">
        <v>199.739</v>
      </c>
      <c r="EX925" s="32">
        <v>2663.97</v>
      </c>
      <c r="EY925" s="32">
        <v>2135</v>
      </c>
      <c r="EZ925" s="32">
        <v>930.00099999999998</v>
      </c>
      <c r="FA925" s="32">
        <v>2637.81</v>
      </c>
      <c r="FB925" s="32">
        <v>297.5</v>
      </c>
      <c r="FC925" s="32">
        <v>8971.86</v>
      </c>
      <c r="FD925" s="32">
        <v>66.432100000000005</v>
      </c>
      <c r="FE925" s="32">
        <v>0</v>
      </c>
      <c r="FF925" s="32">
        <v>65.400000000000006</v>
      </c>
      <c r="FG925" s="32">
        <v>131.83199999999999</v>
      </c>
      <c r="FH925" s="32">
        <v>7.17936</v>
      </c>
      <c r="FI925" s="32">
        <v>2.73</v>
      </c>
      <c r="FJ925" s="32">
        <v>2.62</v>
      </c>
      <c r="FK925" s="32">
        <v>34.69</v>
      </c>
      <c r="FL925" s="32">
        <v>31.8</v>
      </c>
      <c r="FM925" s="32">
        <v>23.0242</v>
      </c>
      <c r="FN925" s="32">
        <v>36.19</v>
      </c>
      <c r="FO925" s="32">
        <v>4.42</v>
      </c>
      <c r="FP925" s="32">
        <v>142.654</v>
      </c>
      <c r="FQ925" s="32">
        <v>7.74</v>
      </c>
      <c r="FR925" s="32">
        <v>2.73</v>
      </c>
      <c r="FS925" s="32">
        <v>2.62</v>
      </c>
      <c r="FT925" s="32">
        <v>34.69</v>
      </c>
      <c r="FU925" s="32">
        <v>31.8</v>
      </c>
      <c r="FV925" s="32">
        <v>18.43</v>
      </c>
      <c r="FW925" s="32">
        <v>36.19</v>
      </c>
      <c r="FX925" s="32">
        <v>4.42</v>
      </c>
      <c r="FY925" s="32">
        <v>138.62</v>
      </c>
      <c r="FZ925" s="32">
        <v>0</v>
      </c>
      <c r="GA925" s="32">
        <v>0.15712599999999999</v>
      </c>
      <c r="GB925" s="32">
        <v>2.2807899999999999E-2</v>
      </c>
      <c r="GC925" s="32">
        <v>0.31161499999999998</v>
      </c>
      <c r="GD925" s="32">
        <v>0.62342900000000001</v>
      </c>
      <c r="GE925" s="32">
        <v>0.118043</v>
      </c>
      <c r="GF925" s="32">
        <v>0.43196400000000001</v>
      </c>
      <c r="GG925" s="32">
        <v>6.2929700000000005E-2</v>
      </c>
      <c r="GH925" s="32">
        <v>1.7279100000000001</v>
      </c>
      <c r="GI925" s="32">
        <v>50.5</v>
      </c>
      <c r="GJ925" s="32">
        <v>29.5</v>
      </c>
      <c r="GK925" s="32">
        <v>21</v>
      </c>
      <c r="GL925" s="32">
        <v>51.4</v>
      </c>
      <c r="GM925" s="32">
        <v>29.6</v>
      </c>
      <c r="GN925" s="32">
        <v>21.8</v>
      </c>
      <c r="GO925" s="32">
        <v>15.45</v>
      </c>
      <c r="GP925" s="32">
        <v>3.29</v>
      </c>
      <c r="GQ925" s="32">
        <v>16.7</v>
      </c>
      <c r="GR925" s="32">
        <v>3.27</v>
      </c>
      <c r="GS925" s="32">
        <v>15.45</v>
      </c>
      <c r="GT925" s="32">
        <v>3.29</v>
      </c>
      <c r="GU925" s="32">
        <v>40.99</v>
      </c>
      <c r="GV925" s="32">
        <v>6.2293599999999998</v>
      </c>
      <c r="GW925" s="32">
        <v>1</v>
      </c>
      <c r="GX925" s="32">
        <v>0.119018</v>
      </c>
      <c r="GY925" s="32">
        <v>2.38036</v>
      </c>
      <c r="GZ925" s="32"/>
      <c r="HA925" s="32"/>
      <c r="HB925" s="32">
        <v>3900.29</v>
      </c>
      <c r="HC925" s="32">
        <v>2.38036</v>
      </c>
      <c r="HD925" s="32">
        <v>0.2</v>
      </c>
      <c r="HE925" s="32">
        <v>0.2</v>
      </c>
      <c r="HF925" s="32">
        <v>0.9</v>
      </c>
      <c r="HG925" s="32">
        <v>0.2</v>
      </c>
      <c r="HH925" s="32">
        <v>0.2</v>
      </c>
      <c r="HI925" s="32">
        <v>0.92</v>
      </c>
      <c r="HJ925" s="32"/>
      <c r="HK925" s="32"/>
      <c r="HL925" s="32">
        <v>4.3471200000000003</v>
      </c>
      <c r="HM925" s="32">
        <v>0.41845100000000002</v>
      </c>
      <c r="HN925" s="32">
        <v>37.039400000000001</v>
      </c>
      <c r="HO925" s="32">
        <v>158.56800000000001</v>
      </c>
      <c r="HP925" s="32">
        <v>0</v>
      </c>
      <c r="HQ925" s="32">
        <v>-399.49700000000001</v>
      </c>
      <c r="HR925" s="32">
        <v>0</v>
      </c>
      <c r="HS925" s="32">
        <v>0</v>
      </c>
      <c r="HT925" s="32">
        <v>110.455</v>
      </c>
      <c r="HU925" s="32">
        <v>170.93799999999999</v>
      </c>
      <c r="HV925" s="32">
        <v>395.209</v>
      </c>
      <c r="HW925" s="32">
        <v>26.3203</v>
      </c>
      <c r="HX925" s="32">
        <v>503.79899999999998</v>
      </c>
      <c r="HY925" s="32">
        <v>170.81700000000001</v>
      </c>
      <c r="HZ925" s="32">
        <v>0</v>
      </c>
      <c r="IA925" s="32">
        <v>0</v>
      </c>
      <c r="IB925" s="32">
        <v>227.101</v>
      </c>
      <c r="IC925" s="32">
        <v>397.91800000000001</v>
      </c>
      <c r="ID925" s="32">
        <v>4.3238099999999999</v>
      </c>
      <c r="IE925" s="32">
        <v>0.43059199999999997</v>
      </c>
      <c r="IF925" s="32">
        <v>37.039400000000001</v>
      </c>
      <c r="IG925" s="32">
        <v>177.81299999999999</v>
      </c>
      <c r="IH925" s="32">
        <v>-399.49700000000001</v>
      </c>
      <c r="II925" s="32">
        <v>110.455</v>
      </c>
      <c r="IJ925" s="32">
        <v>171.07599999999999</v>
      </c>
      <c r="IK925" s="32">
        <v>395.209</v>
      </c>
      <c r="IL925" s="32">
        <v>26.3203</v>
      </c>
      <c r="IM925" s="32">
        <v>523.16999999999996</v>
      </c>
      <c r="IN925" s="32">
        <v>169.84399999999999</v>
      </c>
      <c r="IO925" s="32">
        <v>0</v>
      </c>
      <c r="IP925" s="32">
        <v>227.101</v>
      </c>
      <c r="IQ925" s="32">
        <v>396.94499999999999</v>
      </c>
      <c r="IR925" s="32">
        <v>16.274799999999999</v>
      </c>
      <c r="IS925" s="32">
        <v>7.6743499999999996</v>
      </c>
      <c r="IT925" s="32">
        <v>37.039400000000001</v>
      </c>
      <c r="IU925" s="32">
        <v>466.31799999999998</v>
      </c>
      <c r="IV925" s="32">
        <v>466.012</v>
      </c>
      <c r="IW925" s="32">
        <v>175.56200000000001</v>
      </c>
      <c r="IX925" s="32">
        <v>523.41</v>
      </c>
      <c r="IY925" s="32">
        <v>78.617400000000004</v>
      </c>
      <c r="IZ925" s="32">
        <v>1770.91</v>
      </c>
      <c r="JA925" s="32">
        <v>352.55700000000002</v>
      </c>
      <c r="JB925" s="32">
        <v>0</v>
      </c>
      <c r="JC925" s="32">
        <v>347.08</v>
      </c>
      <c r="JD925" s="32">
        <v>699.63699999999994</v>
      </c>
    </row>
    <row r="926" spans="1:264" x14ac:dyDescent="0.25">
      <c r="A926" s="33">
        <v>43633.716446759259</v>
      </c>
      <c r="B926" s="32" t="s">
        <v>559</v>
      </c>
      <c r="C926" s="32" t="s">
        <v>558</v>
      </c>
      <c r="D926" s="32">
        <v>7</v>
      </c>
      <c r="E926" s="32">
        <v>1</v>
      </c>
      <c r="F926" s="32">
        <v>2100</v>
      </c>
      <c r="G926" s="32" t="s">
        <v>132</v>
      </c>
      <c r="H926" s="32" t="s">
        <v>140</v>
      </c>
      <c r="I926" s="32">
        <v>3.45</v>
      </c>
      <c r="J926" s="32">
        <v>2.4</v>
      </c>
      <c r="K926" s="32">
        <v>2.2999999999999998</v>
      </c>
      <c r="L926" s="32">
        <v>19.5</v>
      </c>
      <c r="M926" s="32">
        <v>20.600999999999999</v>
      </c>
      <c r="N926" s="32">
        <v>1.7058800000000001</v>
      </c>
      <c r="O926" s="32">
        <v>199.739</v>
      </c>
      <c r="P926" s="32">
        <v>790.524</v>
      </c>
      <c r="Q926" s="32">
        <v>0</v>
      </c>
      <c r="R926" s="32">
        <v>-3899.15</v>
      </c>
      <c r="S926" s="32">
        <v>0</v>
      </c>
      <c r="T926" s="32">
        <v>0</v>
      </c>
      <c r="U926" s="32">
        <v>505.55700000000002</v>
      </c>
      <c r="V926" s="32">
        <v>943.96600000000001</v>
      </c>
      <c r="W926" s="32">
        <v>2025.88</v>
      </c>
      <c r="X926" s="32">
        <v>119.621</v>
      </c>
      <c r="Y926" s="32">
        <v>708.44899999999996</v>
      </c>
      <c r="Z926" s="32">
        <v>1012.57</v>
      </c>
      <c r="AA926" s="32">
        <v>30.4</v>
      </c>
      <c r="AB926" s="32">
        <v>0</v>
      </c>
      <c r="AC926" s="32">
        <v>0</v>
      </c>
      <c r="AD926" s="32">
        <v>42.792499999999997</v>
      </c>
      <c r="AE926" s="32">
        <v>73.192499999999995</v>
      </c>
      <c r="AF926" s="32">
        <v>30.4</v>
      </c>
      <c r="AG926" s="32">
        <v>3.36</v>
      </c>
      <c r="AH926" s="32">
        <v>0.27</v>
      </c>
      <c r="AI926" s="32">
        <v>2.62</v>
      </c>
      <c r="AJ926" s="32">
        <v>10.27</v>
      </c>
      <c r="AK926" s="32">
        <v>0</v>
      </c>
      <c r="AL926" s="32">
        <v>-42.03</v>
      </c>
      <c r="AM926" s="32">
        <v>0</v>
      </c>
      <c r="AN926" s="32">
        <v>0</v>
      </c>
      <c r="AO926" s="32">
        <v>7.45</v>
      </c>
      <c r="AP926" s="32">
        <v>16.739999999999998</v>
      </c>
      <c r="AQ926" s="32">
        <v>27.54</v>
      </c>
      <c r="AR926" s="32">
        <v>1.66</v>
      </c>
      <c r="AS926" s="32">
        <v>27.88</v>
      </c>
      <c r="AT926" s="32">
        <v>16.52</v>
      </c>
      <c r="AU926" s="32">
        <v>0</v>
      </c>
      <c r="AV926" s="32">
        <v>1.21957E-2</v>
      </c>
      <c r="AW926" s="32">
        <v>2.2807899999999999E-2</v>
      </c>
      <c r="AX926" s="32">
        <v>9.2919399999999999E-2</v>
      </c>
      <c r="AY926" s="32">
        <v>0</v>
      </c>
      <c r="AZ926" s="32">
        <v>-3.1038099999999999E-2</v>
      </c>
      <c r="BA926" s="32">
        <v>0</v>
      </c>
      <c r="BB926" s="32">
        <v>0</v>
      </c>
      <c r="BC926" s="32">
        <v>0.134212</v>
      </c>
      <c r="BD926" s="32">
        <v>0.13661599999999999</v>
      </c>
      <c r="BE926" s="32">
        <v>0.30364400000000002</v>
      </c>
      <c r="BF926" s="32">
        <v>2.03874E-2</v>
      </c>
      <c r="BG926" s="32">
        <v>0.69174400000000003</v>
      </c>
      <c r="BH926" s="32">
        <v>0.12792300000000001</v>
      </c>
      <c r="BI926" s="32">
        <v>21.6877</v>
      </c>
      <c r="BJ926" s="32">
        <v>1.5686599999999999</v>
      </c>
      <c r="BK926" s="32">
        <v>199.739</v>
      </c>
      <c r="BL926" s="32">
        <v>1053.6099999999999</v>
      </c>
      <c r="BM926" s="32">
        <v>-3899.15</v>
      </c>
      <c r="BN926" s="32">
        <v>505.55700000000002</v>
      </c>
      <c r="BO926" s="32">
        <v>937.08199999999999</v>
      </c>
      <c r="BP926" s="32">
        <v>2025.88</v>
      </c>
      <c r="BQ926" s="32">
        <v>119.621</v>
      </c>
      <c r="BR926" s="32">
        <v>965.596</v>
      </c>
      <c r="BS926" s="32">
        <v>1276.5999999999999</v>
      </c>
      <c r="BT926" s="32">
        <v>32.003599999999999</v>
      </c>
      <c r="BU926" s="32">
        <v>0</v>
      </c>
      <c r="BV926" s="32">
        <v>42.792499999999997</v>
      </c>
      <c r="BW926" s="32">
        <v>74.796000000000006</v>
      </c>
      <c r="BX926" s="32">
        <v>32.003599999999999</v>
      </c>
      <c r="BY926" s="32">
        <v>3.53</v>
      </c>
      <c r="BZ926" s="32">
        <v>0.24</v>
      </c>
      <c r="CA926" s="32">
        <v>2.62</v>
      </c>
      <c r="CB926" s="32">
        <v>13.58</v>
      </c>
      <c r="CC926" s="32">
        <v>-42.16</v>
      </c>
      <c r="CD926" s="32">
        <v>7.45</v>
      </c>
      <c r="CE926" s="32">
        <v>16.649999999999999</v>
      </c>
      <c r="CF926" s="32">
        <v>27.54</v>
      </c>
      <c r="CG926" s="32">
        <v>1.66</v>
      </c>
      <c r="CH926" s="32">
        <v>31.11</v>
      </c>
      <c r="CI926" s="32">
        <v>19.97</v>
      </c>
      <c r="CJ926" s="32">
        <v>0</v>
      </c>
      <c r="CK926" s="32">
        <v>8.9703500000000002E-3</v>
      </c>
      <c r="CL926" s="32">
        <v>2.2807899999999999E-2</v>
      </c>
      <c r="CM926" s="32">
        <v>0.16785</v>
      </c>
      <c r="CN926" s="32">
        <v>-3.1038099999999999E-2</v>
      </c>
      <c r="CO926" s="32">
        <v>0.134212</v>
      </c>
      <c r="CP926" s="32">
        <v>0.135658</v>
      </c>
      <c r="CQ926" s="32">
        <v>0.30364400000000002</v>
      </c>
      <c r="CR926" s="32">
        <v>2.03874E-2</v>
      </c>
      <c r="CS926" s="32">
        <v>0.76249100000000003</v>
      </c>
      <c r="CT926" s="32">
        <v>0.199628</v>
      </c>
      <c r="CU926" s="32" t="s">
        <v>134</v>
      </c>
      <c r="CV926" s="32" t="s">
        <v>135</v>
      </c>
      <c r="CW926" s="32" t="s">
        <v>136</v>
      </c>
      <c r="CX926" s="32" t="s">
        <v>137</v>
      </c>
      <c r="CY926" s="32">
        <v>7.0747400000000002E-2</v>
      </c>
      <c r="CZ926" s="32">
        <v>7.1705000000000005E-2</v>
      </c>
      <c r="DA926" s="32">
        <v>10.4</v>
      </c>
      <c r="DB926" s="32">
        <v>17.3</v>
      </c>
      <c r="DC926" s="32">
        <v>20.600999999999999</v>
      </c>
      <c r="DD926" s="32">
        <v>1.7058800000000001</v>
      </c>
      <c r="DE926" s="32">
        <v>199.739</v>
      </c>
      <c r="DF926" s="32">
        <v>790.524</v>
      </c>
      <c r="DG926" s="32">
        <v>0</v>
      </c>
      <c r="DH926" s="32">
        <v>-3899.15</v>
      </c>
      <c r="DI926" s="32">
        <v>0</v>
      </c>
      <c r="DJ926" s="32">
        <v>0</v>
      </c>
      <c r="DK926" s="32">
        <v>505.55700000000002</v>
      </c>
      <c r="DL926" s="32">
        <v>943.96600000000001</v>
      </c>
      <c r="DM926" s="32">
        <v>2025.88</v>
      </c>
      <c r="DN926" s="32">
        <v>119.621</v>
      </c>
      <c r="DO926" s="32">
        <v>708.44899999999996</v>
      </c>
      <c r="DP926" s="32">
        <v>30.4</v>
      </c>
      <c r="DQ926" s="32">
        <v>0</v>
      </c>
      <c r="DR926" s="32">
        <v>0</v>
      </c>
      <c r="DS926" s="32">
        <v>42.792499999999997</v>
      </c>
      <c r="DT926" s="32">
        <v>73.192499999999995</v>
      </c>
      <c r="DU926" s="32">
        <v>3.36</v>
      </c>
      <c r="DV926" s="32">
        <v>0.27</v>
      </c>
      <c r="DW926" s="32">
        <v>2.62</v>
      </c>
      <c r="DX926" s="32">
        <v>10.27</v>
      </c>
      <c r="DY926" s="32">
        <v>0</v>
      </c>
      <c r="DZ926" s="32">
        <v>-42.03</v>
      </c>
      <c r="EA926" s="32">
        <v>0</v>
      </c>
      <c r="EB926" s="32">
        <v>0</v>
      </c>
      <c r="EC926" s="32">
        <v>7.45</v>
      </c>
      <c r="ED926" s="32">
        <v>16.739999999999998</v>
      </c>
      <c r="EE926" s="32">
        <v>27.54</v>
      </c>
      <c r="EF926" s="32">
        <v>1.66</v>
      </c>
      <c r="EG926" s="32">
        <v>27.88</v>
      </c>
      <c r="EH926" s="32">
        <v>0</v>
      </c>
      <c r="EI926" s="32">
        <v>1.21957E-2</v>
      </c>
      <c r="EJ926" s="32">
        <v>2.2807899999999999E-2</v>
      </c>
      <c r="EK926" s="32">
        <v>9.2919399999999999E-2</v>
      </c>
      <c r="EL926" s="32">
        <v>0</v>
      </c>
      <c r="EM926" s="32">
        <v>-3.1038099999999999E-2</v>
      </c>
      <c r="EN926" s="32">
        <v>0</v>
      </c>
      <c r="EO926" s="32">
        <v>0</v>
      </c>
      <c r="EP926" s="32">
        <v>0.134212</v>
      </c>
      <c r="EQ926" s="32">
        <v>0.13661599999999999</v>
      </c>
      <c r="ER926" s="32">
        <v>0.30364400000000002</v>
      </c>
      <c r="ES926" s="32">
        <v>2.03874E-2</v>
      </c>
      <c r="ET926" s="32">
        <v>0.69174400000000003</v>
      </c>
      <c r="EU926" s="32">
        <v>79.827299999999994</v>
      </c>
      <c r="EV926" s="32">
        <v>28.014900000000001</v>
      </c>
      <c r="EW926" s="32">
        <v>199.739</v>
      </c>
      <c r="EX926" s="32">
        <v>2663.97</v>
      </c>
      <c r="EY926" s="32">
        <v>2135</v>
      </c>
      <c r="EZ926" s="32">
        <v>930.00099999999998</v>
      </c>
      <c r="FA926" s="32">
        <v>2637.81</v>
      </c>
      <c r="FB926" s="32">
        <v>297.5</v>
      </c>
      <c r="FC926" s="32">
        <v>8971.86</v>
      </c>
      <c r="FD926" s="32">
        <v>66.432100000000005</v>
      </c>
      <c r="FE926" s="32">
        <v>0</v>
      </c>
      <c r="FF926" s="32">
        <v>65.400000000000006</v>
      </c>
      <c r="FG926" s="32">
        <v>131.83199999999999</v>
      </c>
      <c r="FH926" s="32">
        <v>7.17936</v>
      </c>
      <c r="FI926" s="32">
        <v>2.73</v>
      </c>
      <c r="FJ926" s="32">
        <v>2.62</v>
      </c>
      <c r="FK926" s="32">
        <v>34.69</v>
      </c>
      <c r="FL926" s="32">
        <v>31.8</v>
      </c>
      <c r="FM926" s="32">
        <v>23.0242</v>
      </c>
      <c r="FN926" s="32">
        <v>36.19</v>
      </c>
      <c r="FO926" s="32">
        <v>4.42</v>
      </c>
      <c r="FP926" s="32">
        <v>142.654</v>
      </c>
      <c r="FQ926" s="32">
        <v>7.74</v>
      </c>
      <c r="FR926" s="32">
        <v>2.73</v>
      </c>
      <c r="FS926" s="32">
        <v>2.62</v>
      </c>
      <c r="FT926" s="32">
        <v>34.69</v>
      </c>
      <c r="FU926" s="32">
        <v>31.8</v>
      </c>
      <c r="FV926" s="32">
        <v>18.43</v>
      </c>
      <c r="FW926" s="32">
        <v>36.19</v>
      </c>
      <c r="FX926" s="32">
        <v>4.42</v>
      </c>
      <c r="FY926" s="32">
        <v>138.62</v>
      </c>
      <c r="FZ926" s="32">
        <v>0</v>
      </c>
      <c r="GA926" s="32">
        <v>0.15712599999999999</v>
      </c>
      <c r="GB926" s="32">
        <v>2.2807899999999999E-2</v>
      </c>
      <c r="GC926" s="32">
        <v>0.31161499999999998</v>
      </c>
      <c r="GD926" s="32">
        <v>0.62342900000000001</v>
      </c>
      <c r="GE926" s="32">
        <v>0.118043</v>
      </c>
      <c r="GF926" s="32">
        <v>0.43196400000000001</v>
      </c>
      <c r="GG926" s="32">
        <v>6.2929700000000005E-2</v>
      </c>
      <c r="GH926" s="32">
        <v>1.7279100000000001</v>
      </c>
      <c r="GI926" s="32">
        <v>49</v>
      </c>
      <c r="GJ926" s="32">
        <v>29.5</v>
      </c>
      <c r="GK926" s="32">
        <v>19.5</v>
      </c>
      <c r="GL926" s="32">
        <v>51.4</v>
      </c>
      <c r="GM926" s="32">
        <v>29.6</v>
      </c>
      <c r="GN926" s="32">
        <v>21.8</v>
      </c>
      <c r="GO926" s="32">
        <v>13.41</v>
      </c>
      <c r="GP926" s="32">
        <v>3.11</v>
      </c>
      <c r="GQ926" s="32">
        <v>16.7</v>
      </c>
      <c r="GR926" s="32">
        <v>3.27</v>
      </c>
      <c r="GS926" s="32">
        <v>13.41</v>
      </c>
      <c r="GT926" s="32">
        <v>3.11</v>
      </c>
      <c r="GU926" s="32">
        <v>40.99</v>
      </c>
      <c r="GV926" s="32">
        <v>6.2293599999999998</v>
      </c>
      <c r="GW926" s="32">
        <v>1</v>
      </c>
      <c r="GX926" s="32">
        <v>0.119018</v>
      </c>
      <c r="GY926" s="32">
        <v>2.38036</v>
      </c>
      <c r="GZ926" s="32"/>
      <c r="HA926" s="32"/>
      <c r="HB926" s="32">
        <v>3900.29</v>
      </c>
      <c r="HC926" s="32">
        <v>2.38036</v>
      </c>
      <c r="HD926" s="32">
        <v>0.2</v>
      </c>
      <c r="HE926" s="32">
        <v>0.2</v>
      </c>
      <c r="HF926" s="32">
        <v>0.87</v>
      </c>
      <c r="HG926" s="32">
        <v>0.2</v>
      </c>
      <c r="HH926" s="32">
        <v>0.2</v>
      </c>
      <c r="HI926" s="32">
        <v>0.92</v>
      </c>
      <c r="HJ926" s="32"/>
      <c r="HK926" s="32"/>
      <c r="HL926" s="32">
        <v>4.1155200000000001</v>
      </c>
      <c r="HM926" s="32">
        <v>0.47439700000000001</v>
      </c>
      <c r="HN926" s="32">
        <v>37.039400000000001</v>
      </c>
      <c r="HO926" s="32">
        <v>135.09800000000001</v>
      </c>
      <c r="HP926" s="32">
        <v>0</v>
      </c>
      <c r="HQ926" s="32">
        <v>-399.49700000000001</v>
      </c>
      <c r="HR926" s="32">
        <v>0</v>
      </c>
      <c r="HS926" s="32">
        <v>0</v>
      </c>
      <c r="HT926" s="32">
        <v>110.455</v>
      </c>
      <c r="HU926" s="32">
        <v>172.279</v>
      </c>
      <c r="HV926" s="32">
        <v>395.209</v>
      </c>
      <c r="HW926" s="32">
        <v>26.3203</v>
      </c>
      <c r="HX926" s="32">
        <v>481.49400000000003</v>
      </c>
      <c r="HY926" s="32">
        <v>161.334</v>
      </c>
      <c r="HZ926" s="32">
        <v>0</v>
      </c>
      <c r="IA926" s="32">
        <v>0</v>
      </c>
      <c r="IB926" s="32">
        <v>227.101</v>
      </c>
      <c r="IC926" s="32">
        <v>388.435</v>
      </c>
      <c r="ID926" s="32">
        <v>4.3238099999999999</v>
      </c>
      <c r="IE926" s="32">
        <v>0.43059199999999997</v>
      </c>
      <c r="IF926" s="32">
        <v>37.039400000000001</v>
      </c>
      <c r="IG926" s="32">
        <v>177.81299999999999</v>
      </c>
      <c r="IH926" s="32">
        <v>-399.49700000000001</v>
      </c>
      <c r="II926" s="32">
        <v>110.455</v>
      </c>
      <c r="IJ926" s="32">
        <v>171.07599999999999</v>
      </c>
      <c r="IK926" s="32">
        <v>395.209</v>
      </c>
      <c r="IL926" s="32">
        <v>26.3203</v>
      </c>
      <c r="IM926" s="32">
        <v>523.16999999999996</v>
      </c>
      <c r="IN926" s="32">
        <v>169.84399999999999</v>
      </c>
      <c r="IO926" s="32">
        <v>0</v>
      </c>
      <c r="IP926" s="32">
        <v>227.101</v>
      </c>
      <c r="IQ926" s="32">
        <v>396.94499999999999</v>
      </c>
      <c r="IR926" s="32">
        <v>16.274799999999999</v>
      </c>
      <c r="IS926" s="32">
        <v>7.6743499999999996</v>
      </c>
      <c r="IT926" s="32">
        <v>37.039400000000001</v>
      </c>
      <c r="IU926" s="32">
        <v>466.31799999999998</v>
      </c>
      <c r="IV926" s="32">
        <v>466.012</v>
      </c>
      <c r="IW926" s="32">
        <v>175.56200000000001</v>
      </c>
      <c r="IX926" s="32">
        <v>523.41</v>
      </c>
      <c r="IY926" s="32">
        <v>78.617400000000004</v>
      </c>
      <c r="IZ926" s="32">
        <v>1770.91</v>
      </c>
      <c r="JA926" s="32">
        <v>352.55700000000002</v>
      </c>
      <c r="JB926" s="32">
        <v>0</v>
      </c>
      <c r="JC926" s="32">
        <v>347.08</v>
      </c>
      <c r="JD926" s="32">
        <v>699.63699999999994</v>
      </c>
    </row>
    <row r="927" spans="1:264" x14ac:dyDescent="0.25">
      <c r="A927" s="33">
        <v>43633.71675925926</v>
      </c>
      <c r="B927" s="32" t="s">
        <v>560</v>
      </c>
      <c r="C927" s="32" t="s">
        <v>558</v>
      </c>
      <c r="D927" s="32">
        <v>7</v>
      </c>
      <c r="E927" s="32">
        <v>1</v>
      </c>
      <c r="F927" s="32">
        <v>2100</v>
      </c>
      <c r="G927" s="32" t="s">
        <v>132</v>
      </c>
      <c r="H927" s="32" t="s">
        <v>140</v>
      </c>
      <c r="I927" s="32">
        <v>1.57</v>
      </c>
      <c r="J927" s="32">
        <v>1.1000000000000001</v>
      </c>
      <c r="K927" s="32">
        <v>1.1000000000000001</v>
      </c>
      <c r="L927" s="32">
        <v>20.7</v>
      </c>
      <c r="M927" s="32">
        <v>21.805</v>
      </c>
      <c r="N927" s="32">
        <v>1.5389699999999999</v>
      </c>
      <c r="O927" s="32">
        <v>199.739</v>
      </c>
      <c r="P927" s="32">
        <v>932.41499999999996</v>
      </c>
      <c r="Q927" s="32">
        <v>0</v>
      </c>
      <c r="R927" s="32">
        <v>-3899.15</v>
      </c>
      <c r="S927" s="32">
        <v>0</v>
      </c>
      <c r="T927" s="32">
        <v>0</v>
      </c>
      <c r="U927" s="32">
        <v>505.55700000000002</v>
      </c>
      <c r="V927" s="32">
        <v>936.06899999999996</v>
      </c>
      <c r="W927" s="32">
        <v>2025.88</v>
      </c>
      <c r="X927" s="32">
        <v>119.621</v>
      </c>
      <c r="Y927" s="32">
        <v>843.48099999999999</v>
      </c>
      <c r="Z927" s="32">
        <v>1155.5</v>
      </c>
      <c r="AA927" s="32">
        <v>32.1768</v>
      </c>
      <c r="AB927" s="32">
        <v>0</v>
      </c>
      <c r="AC927" s="32">
        <v>0</v>
      </c>
      <c r="AD927" s="32">
        <v>42.792499999999997</v>
      </c>
      <c r="AE927" s="32">
        <v>74.969200000000001</v>
      </c>
      <c r="AF927" s="32">
        <v>32.1768</v>
      </c>
      <c r="AG927" s="32">
        <v>3.55</v>
      </c>
      <c r="AH927" s="32">
        <v>0.24</v>
      </c>
      <c r="AI927" s="32">
        <v>2.62</v>
      </c>
      <c r="AJ927" s="32">
        <v>11.99</v>
      </c>
      <c r="AK927" s="32">
        <v>0</v>
      </c>
      <c r="AL927" s="32">
        <v>-42.2</v>
      </c>
      <c r="AM927" s="32">
        <v>0</v>
      </c>
      <c r="AN927" s="32">
        <v>0</v>
      </c>
      <c r="AO927" s="32">
        <v>7.45</v>
      </c>
      <c r="AP927" s="32">
        <v>16.64</v>
      </c>
      <c r="AQ927" s="32">
        <v>27.54</v>
      </c>
      <c r="AR927" s="32">
        <v>1.66</v>
      </c>
      <c r="AS927" s="32">
        <v>29.49</v>
      </c>
      <c r="AT927" s="32">
        <v>18.399999999999999</v>
      </c>
      <c r="AU927" s="32">
        <v>0</v>
      </c>
      <c r="AV927" s="32">
        <v>8.2912100000000002E-3</v>
      </c>
      <c r="AW927" s="32">
        <v>2.2807899999999999E-2</v>
      </c>
      <c r="AX927" s="32">
        <v>0.13798199999999999</v>
      </c>
      <c r="AY927" s="32">
        <v>0</v>
      </c>
      <c r="AZ927" s="32">
        <v>-3.1038099999999999E-2</v>
      </c>
      <c r="BA927" s="32">
        <v>0</v>
      </c>
      <c r="BB927" s="32">
        <v>0</v>
      </c>
      <c r="BC927" s="32">
        <v>0.134212</v>
      </c>
      <c r="BD927" s="32">
        <v>0.13566600000000001</v>
      </c>
      <c r="BE927" s="32">
        <v>0.30364400000000002</v>
      </c>
      <c r="BF927" s="32">
        <v>2.03874E-2</v>
      </c>
      <c r="BG927" s="32">
        <v>0.73195200000000005</v>
      </c>
      <c r="BH927" s="32">
        <v>0.16908100000000001</v>
      </c>
      <c r="BI927" s="32">
        <v>21.6877</v>
      </c>
      <c r="BJ927" s="32">
        <v>1.5686599999999999</v>
      </c>
      <c r="BK927" s="32">
        <v>199.739</v>
      </c>
      <c r="BL927" s="32">
        <v>1053.6099999999999</v>
      </c>
      <c r="BM927" s="32">
        <v>-3899.15</v>
      </c>
      <c r="BN927" s="32">
        <v>505.55700000000002</v>
      </c>
      <c r="BO927" s="32">
        <v>937.08199999999999</v>
      </c>
      <c r="BP927" s="32">
        <v>2025.88</v>
      </c>
      <c r="BQ927" s="32">
        <v>119.621</v>
      </c>
      <c r="BR927" s="32">
        <v>965.596</v>
      </c>
      <c r="BS927" s="32">
        <v>1276.5999999999999</v>
      </c>
      <c r="BT927" s="32">
        <v>32.003599999999999</v>
      </c>
      <c r="BU927" s="32">
        <v>0</v>
      </c>
      <c r="BV927" s="32">
        <v>42.792499999999997</v>
      </c>
      <c r="BW927" s="32">
        <v>74.796000000000006</v>
      </c>
      <c r="BX927" s="32">
        <v>32.003599999999999</v>
      </c>
      <c r="BY927" s="32">
        <v>3.53</v>
      </c>
      <c r="BZ927" s="32">
        <v>0.24</v>
      </c>
      <c r="CA927" s="32">
        <v>2.62</v>
      </c>
      <c r="CB927" s="32">
        <v>13.58</v>
      </c>
      <c r="CC927" s="32">
        <v>-42.16</v>
      </c>
      <c r="CD927" s="32">
        <v>7.45</v>
      </c>
      <c r="CE927" s="32">
        <v>16.649999999999999</v>
      </c>
      <c r="CF927" s="32">
        <v>27.54</v>
      </c>
      <c r="CG927" s="32">
        <v>1.66</v>
      </c>
      <c r="CH927" s="32">
        <v>31.11</v>
      </c>
      <c r="CI927" s="32">
        <v>19.97</v>
      </c>
      <c r="CJ927" s="32">
        <v>0</v>
      </c>
      <c r="CK927" s="32">
        <v>8.9703500000000002E-3</v>
      </c>
      <c r="CL927" s="32">
        <v>2.2807899999999999E-2</v>
      </c>
      <c r="CM927" s="32">
        <v>0.16785</v>
      </c>
      <c r="CN927" s="32">
        <v>-3.1038099999999999E-2</v>
      </c>
      <c r="CO927" s="32">
        <v>0.134212</v>
      </c>
      <c r="CP927" s="32">
        <v>0.135658</v>
      </c>
      <c r="CQ927" s="32">
        <v>0.30364400000000002</v>
      </c>
      <c r="CR927" s="32">
        <v>2.03874E-2</v>
      </c>
      <c r="CS927" s="32">
        <v>0.76249100000000003</v>
      </c>
      <c r="CT927" s="32">
        <v>0.199628</v>
      </c>
      <c r="CU927" s="32" t="s">
        <v>134</v>
      </c>
      <c r="CV927" s="32" t="s">
        <v>135</v>
      </c>
      <c r="CW927" s="32" t="s">
        <v>136</v>
      </c>
      <c r="CX927" s="32" t="s">
        <v>137</v>
      </c>
      <c r="CY927" s="32">
        <v>3.0539199999999999E-2</v>
      </c>
      <c r="CZ927" s="32">
        <v>3.0546799999999999E-2</v>
      </c>
      <c r="DA927" s="32">
        <v>5.2</v>
      </c>
      <c r="DB927" s="32">
        <v>7.9</v>
      </c>
      <c r="DC927" s="32">
        <v>21.805</v>
      </c>
      <c r="DD927" s="32">
        <v>1.5389699999999999</v>
      </c>
      <c r="DE927" s="32">
        <v>199.739</v>
      </c>
      <c r="DF927" s="32">
        <v>932.41499999999996</v>
      </c>
      <c r="DG927" s="32">
        <v>0</v>
      </c>
      <c r="DH927" s="32">
        <v>-3899.15</v>
      </c>
      <c r="DI927" s="32">
        <v>0</v>
      </c>
      <c r="DJ927" s="32">
        <v>0</v>
      </c>
      <c r="DK927" s="32">
        <v>505.55700000000002</v>
      </c>
      <c r="DL927" s="32">
        <v>936.06899999999996</v>
      </c>
      <c r="DM927" s="32">
        <v>2025.88</v>
      </c>
      <c r="DN927" s="32">
        <v>119.621</v>
      </c>
      <c r="DO927" s="32">
        <v>843.48099999999999</v>
      </c>
      <c r="DP927" s="32">
        <v>32.1768</v>
      </c>
      <c r="DQ927" s="32">
        <v>0</v>
      </c>
      <c r="DR927" s="32">
        <v>0</v>
      </c>
      <c r="DS927" s="32">
        <v>42.792499999999997</v>
      </c>
      <c r="DT927" s="32">
        <v>74.969200000000001</v>
      </c>
      <c r="DU927" s="32">
        <v>3.55</v>
      </c>
      <c r="DV927" s="32">
        <v>0.24</v>
      </c>
      <c r="DW927" s="32">
        <v>2.62</v>
      </c>
      <c r="DX927" s="32">
        <v>11.99</v>
      </c>
      <c r="DY927" s="32">
        <v>0</v>
      </c>
      <c r="DZ927" s="32">
        <v>-42.2</v>
      </c>
      <c r="EA927" s="32">
        <v>0</v>
      </c>
      <c r="EB927" s="32">
        <v>0</v>
      </c>
      <c r="EC927" s="32">
        <v>7.45</v>
      </c>
      <c r="ED927" s="32">
        <v>16.64</v>
      </c>
      <c r="EE927" s="32">
        <v>27.54</v>
      </c>
      <c r="EF927" s="32">
        <v>1.66</v>
      </c>
      <c r="EG927" s="32">
        <v>29.49</v>
      </c>
      <c r="EH927" s="32">
        <v>0</v>
      </c>
      <c r="EI927" s="32">
        <v>8.2912100000000002E-3</v>
      </c>
      <c r="EJ927" s="32">
        <v>2.2807899999999999E-2</v>
      </c>
      <c r="EK927" s="32">
        <v>0.13798199999999999</v>
      </c>
      <c r="EL927" s="32">
        <v>0</v>
      </c>
      <c r="EM927" s="32">
        <v>-3.1038099999999999E-2</v>
      </c>
      <c r="EN927" s="32">
        <v>0</v>
      </c>
      <c r="EO927" s="32">
        <v>0</v>
      </c>
      <c r="EP927" s="32">
        <v>0.134212</v>
      </c>
      <c r="EQ927" s="32">
        <v>0.13566600000000001</v>
      </c>
      <c r="ER927" s="32">
        <v>0.30364400000000002</v>
      </c>
      <c r="ES927" s="32">
        <v>2.03874E-2</v>
      </c>
      <c r="ET927" s="32">
        <v>0.73195200000000005</v>
      </c>
      <c r="EU927" s="32">
        <v>79.827299999999994</v>
      </c>
      <c r="EV927" s="32">
        <v>28.014900000000001</v>
      </c>
      <c r="EW927" s="32">
        <v>199.739</v>
      </c>
      <c r="EX927" s="32">
        <v>2663.97</v>
      </c>
      <c r="EY927" s="32">
        <v>2135</v>
      </c>
      <c r="EZ927" s="32">
        <v>930.00099999999998</v>
      </c>
      <c r="FA927" s="32">
        <v>2637.81</v>
      </c>
      <c r="FB927" s="32">
        <v>297.5</v>
      </c>
      <c r="FC927" s="32">
        <v>8971.86</v>
      </c>
      <c r="FD927" s="32">
        <v>66.432100000000005</v>
      </c>
      <c r="FE927" s="32">
        <v>0</v>
      </c>
      <c r="FF927" s="32">
        <v>65.400000000000006</v>
      </c>
      <c r="FG927" s="32">
        <v>131.83199999999999</v>
      </c>
      <c r="FH927" s="32">
        <v>7.17936</v>
      </c>
      <c r="FI927" s="32">
        <v>2.73</v>
      </c>
      <c r="FJ927" s="32">
        <v>2.62</v>
      </c>
      <c r="FK927" s="32">
        <v>34.69</v>
      </c>
      <c r="FL927" s="32">
        <v>31.8</v>
      </c>
      <c r="FM927" s="32">
        <v>23.0242</v>
      </c>
      <c r="FN927" s="32">
        <v>36.19</v>
      </c>
      <c r="FO927" s="32">
        <v>4.42</v>
      </c>
      <c r="FP927" s="32">
        <v>142.654</v>
      </c>
      <c r="FQ927" s="32">
        <v>7.74</v>
      </c>
      <c r="FR927" s="32">
        <v>2.73</v>
      </c>
      <c r="FS927" s="32">
        <v>2.62</v>
      </c>
      <c r="FT927" s="32">
        <v>34.69</v>
      </c>
      <c r="FU927" s="32">
        <v>31.8</v>
      </c>
      <c r="FV927" s="32">
        <v>18.43</v>
      </c>
      <c r="FW927" s="32">
        <v>36.19</v>
      </c>
      <c r="FX927" s="32">
        <v>4.42</v>
      </c>
      <c r="FY927" s="32">
        <v>138.62</v>
      </c>
      <c r="FZ927" s="32">
        <v>0</v>
      </c>
      <c r="GA927" s="32">
        <v>0.15712599999999999</v>
      </c>
      <c r="GB927" s="32">
        <v>2.2807899999999999E-2</v>
      </c>
      <c r="GC927" s="32">
        <v>0.31161499999999998</v>
      </c>
      <c r="GD927" s="32">
        <v>0.62342900000000001</v>
      </c>
      <c r="GE927" s="32">
        <v>0.118043</v>
      </c>
      <c r="GF927" s="32">
        <v>0.43196400000000001</v>
      </c>
      <c r="GG927" s="32">
        <v>6.2929700000000005E-2</v>
      </c>
      <c r="GH927" s="32">
        <v>1.7279100000000001</v>
      </c>
      <c r="GI927" s="32">
        <v>50.3</v>
      </c>
      <c r="GJ927" s="32">
        <v>29.6</v>
      </c>
      <c r="GK927" s="32">
        <v>20.7</v>
      </c>
      <c r="GL927" s="32">
        <v>51.4</v>
      </c>
      <c r="GM927" s="32">
        <v>29.6</v>
      </c>
      <c r="GN927" s="32">
        <v>21.8</v>
      </c>
      <c r="GO927" s="32">
        <v>15.11</v>
      </c>
      <c r="GP927" s="32">
        <v>3.29</v>
      </c>
      <c r="GQ927" s="32">
        <v>16.7</v>
      </c>
      <c r="GR927" s="32">
        <v>3.27</v>
      </c>
      <c r="GS927" s="32">
        <v>15.11</v>
      </c>
      <c r="GT927" s="32">
        <v>3.29</v>
      </c>
      <c r="GU927" s="32">
        <v>40.99</v>
      </c>
      <c r="GV927" s="32">
        <v>6.2293599999999998</v>
      </c>
      <c r="GW927" s="32">
        <v>1</v>
      </c>
      <c r="GX927" s="32">
        <v>0.119018</v>
      </c>
      <c r="GY927" s="32">
        <v>2.38036</v>
      </c>
      <c r="GZ927" s="32"/>
      <c r="HA927" s="32"/>
      <c r="HB927" s="32">
        <v>3900.29</v>
      </c>
      <c r="HC927" s="32">
        <v>2.38036</v>
      </c>
      <c r="HD927" s="32">
        <v>0.2</v>
      </c>
      <c r="HE927" s="32">
        <v>0.2</v>
      </c>
      <c r="HF927" s="32">
        <v>0.89</v>
      </c>
      <c r="HG927" s="32">
        <v>0.2</v>
      </c>
      <c r="HH927" s="32">
        <v>0.2</v>
      </c>
      <c r="HI927" s="32">
        <v>0.92</v>
      </c>
      <c r="HJ927" s="32"/>
      <c r="HK927" s="32"/>
      <c r="HL927" s="32">
        <v>4.3447699999999996</v>
      </c>
      <c r="HM927" s="32">
        <v>0.42115900000000001</v>
      </c>
      <c r="HN927" s="32">
        <v>37.039400000000001</v>
      </c>
      <c r="HO927" s="32">
        <v>149.15700000000001</v>
      </c>
      <c r="HP927" s="32">
        <v>0</v>
      </c>
      <c r="HQ927" s="32">
        <v>-399.49700000000001</v>
      </c>
      <c r="HR927" s="32">
        <v>0</v>
      </c>
      <c r="HS927" s="32">
        <v>0</v>
      </c>
      <c r="HT927" s="32">
        <v>110.455</v>
      </c>
      <c r="HU927" s="32">
        <v>170.935</v>
      </c>
      <c r="HV927" s="32">
        <v>395.209</v>
      </c>
      <c r="HW927" s="32">
        <v>26.3203</v>
      </c>
      <c r="HX927" s="32">
        <v>494.38499999999999</v>
      </c>
      <c r="HY927" s="32">
        <v>170.76300000000001</v>
      </c>
      <c r="HZ927" s="32">
        <v>0</v>
      </c>
      <c r="IA927" s="32">
        <v>0</v>
      </c>
      <c r="IB927" s="32">
        <v>227.101</v>
      </c>
      <c r="IC927" s="32">
        <v>397.86399999999998</v>
      </c>
      <c r="ID927" s="32">
        <v>4.3238099999999999</v>
      </c>
      <c r="IE927" s="32">
        <v>0.43059199999999997</v>
      </c>
      <c r="IF927" s="32">
        <v>37.039400000000001</v>
      </c>
      <c r="IG927" s="32">
        <v>177.81299999999999</v>
      </c>
      <c r="IH927" s="32">
        <v>-399.49700000000001</v>
      </c>
      <c r="II927" s="32">
        <v>110.455</v>
      </c>
      <c r="IJ927" s="32">
        <v>171.07599999999999</v>
      </c>
      <c r="IK927" s="32">
        <v>395.209</v>
      </c>
      <c r="IL927" s="32">
        <v>26.3203</v>
      </c>
      <c r="IM927" s="32">
        <v>523.16999999999996</v>
      </c>
      <c r="IN927" s="32">
        <v>169.84399999999999</v>
      </c>
      <c r="IO927" s="32">
        <v>0</v>
      </c>
      <c r="IP927" s="32">
        <v>227.101</v>
      </c>
      <c r="IQ927" s="32">
        <v>396.94499999999999</v>
      </c>
      <c r="IR927" s="32">
        <v>16.274799999999999</v>
      </c>
      <c r="IS927" s="32">
        <v>7.6743499999999996</v>
      </c>
      <c r="IT927" s="32">
        <v>37.039400000000001</v>
      </c>
      <c r="IU927" s="32">
        <v>466.31799999999998</v>
      </c>
      <c r="IV927" s="32">
        <v>466.012</v>
      </c>
      <c r="IW927" s="32">
        <v>175.56200000000001</v>
      </c>
      <c r="IX927" s="32">
        <v>523.41</v>
      </c>
      <c r="IY927" s="32">
        <v>78.617400000000004</v>
      </c>
      <c r="IZ927" s="32">
        <v>1770.91</v>
      </c>
      <c r="JA927" s="32">
        <v>352.55700000000002</v>
      </c>
      <c r="JB927" s="32">
        <v>0</v>
      </c>
      <c r="JC927" s="32">
        <v>347.08</v>
      </c>
      <c r="JD927" s="32">
        <v>699.63699999999994</v>
      </c>
    </row>
    <row r="928" spans="1:264" x14ac:dyDescent="0.25">
      <c r="A928" s="33">
        <v>43633.717094907406</v>
      </c>
      <c r="B928" s="32" t="s">
        <v>566</v>
      </c>
      <c r="C928" s="32" t="s">
        <v>567</v>
      </c>
      <c r="D928" s="32">
        <v>7</v>
      </c>
      <c r="E928" s="32">
        <v>1</v>
      </c>
      <c r="F928" s="32">
        <v>2100</v>
      </c>
      <c r="G928" s="32" t="s">
        <v>132</v>
      </c>
      <c r="H928" s="32" t="s">
        <v>133</v>
      </c>
      <c r="I928" s="32">
        <v>-19.88</v>
      </c>
      <c r="J928" s="32">
        <v>-14.1</v>
      </c>
      <c r="K928" s="32">
        <v>-14</v>
      </c>
      <c r="L928" s="32">
        <v>35.9</v>
      </c>
      <c r="M928" s="32">
        <v>22.0733</v>
      </c>
      <c r="N928" s="32">
        <v>0.50890999999999997</v>
      </c>
      <c r="O928" s="32">
        <v>193.64500000000001</v>
      </c>
      <c r="P928" s="32">
        <v>2562.64</v>
      </c>
      <c r="Q928" s="32">
        <v>0</v>
      </c>
      <c r="R928" s="32">
        <v>-3889.6</v>
      </c>
      <c r="S928" s="32">
        <v>0</v>
      </c>
      <c r="T928" s="32">
        <v>0</v>
      </c>
      <c r="U928" s="32">
        <v>505.55700000000002</v>
      </c>
      <c r="V928" s="32">
        <v>939.21500000000003</v>
      </c>
      <c r="W928" s="32">
        <v>2025.88</v>
      </c>
      <c r="X928" s="32">
        <v>119.621</v>
      </c>
      <c r="Y928" s="32">
        <v>2479.54</v>
      </c>
      <c r="Z928" s="32">
        <v>2778.86</v>
      </c>
      <c r="AA928" s="32">
        <v>32.572600000000001</v>
      </c>
      <c r="AB928" s="32">
        <v>0</v>
      </c>
      <c r="AC928" s="32">
        <v>0</v>
      </c>
      <c r="AD928" s="32">
        <v>42.792499999999997</v>
      </c>
      <c r="AE928" s="32">
        <v>75.364999999999995</v>
      </c>
      <c r="AF928" s="32">
        <v>32.572600000000001</v>
      </c>
      <c r="AG928" s="32">
        <v>3.58</v>
      </c>
      <c r="AH928" s="32">
        <v>7.0000000000000007E-2</v>
      </c>
      <c r="AI928" s="32">
        <v>2.54</v>
      </c>
      <c r="AJ928" s="32">
        <v>33.630000000000003</v>
      </c>
      <c r="AK928" s="32">
        <v>0</v>
      </c>
      <c r="AL928" s="32">
        <v>-42.03</v>
      </c>
      <c r="AM928" s="32">
        <v>0</v>
      </c>
      <c r="AN928" s="32">
        <v>0</v>
      </c>
      <c r="AO928" s="32">
        <v>7.45</v>
      </c>
      <c r="AP928" s="32">
        <v>16.68</v>
      </c>
      <c r="AQ928" s="32">
        <v>27.54</v>
      </c>
      <c r="AR928" s="32">
        <v>1.66</v>
      </c>
      <c r="AS928" s="32">
        <v>51.12</v>
      </c>
      <c r="AT928" s="32">
        <v>39.82</v>
      </c>
      <c r="AU928" s="32">
        <v>0</v>
      </c>
      <c r="AV928" s="32">
        <v>5.7188200000000001E-4</v>
      </c>
      <c r="AW928" s="32">
        <v>2.2112099999999999E-2</v>
      </c>
      <c r="AX928" s="32">
        <v>0.34544900000000001</v>
      </c>
      <c r="AY928" s="32">
        <v>0</v>
      </c>
      <c r="AZ928" s="32">
        <v>-3.0962099999999999E-2</v>
      </c>
      <c r="BA928" s="32">
        <v>0</v>
      </c>
      <c r="BB928" s="32">
        <v>0</v>
      </c>
      <c r="BC928" s="32">
        <v>0.134212</v>
      </c>
      <c r="BD928" s="32">
        <v>0.13592699999999999</v>
      </c>
      <c r="BE928" s="32">
        <v>0.30364400000000002</v>
      </c>
      <c r="BF928" s="32">
        <v>2.03874E-2</v>
      </c>
      <c r="BG928" s="32">
        <v>0.93134099999999997</v>
      </c>
      <c r="BH928" s="32">
        <v>0.36813299999999999</v>
      </c>
      <c r="BI928" s="32">
        <v>23.107099999999999</v>
      </c>
      <c r="BJ928" s="32">
        <v>0.425066</v>
      </c>
      <c r="BK928" s="32">
        <v>193.64500000000001</v>
      </c>
      <c r="BL928" s="32">
        <v>1054</v>
      </c>
      <c r="BM928" s="32">
        <v>-3889.6</v>
      </c>
      <c r="BN928" s="32">
        <v>505.55700000000002</v>
      </c>
      <c r="BO928" s="32">
        <v>933.56500000000005</v>
      </c>
      <c r="BP928" s="32">
        <v>2025.88</v>
      </c>
      <c r="BQ928" s="32">
        <v>119.621</v>
      </c>
      <c r="BR928" s="32">
        <v>966.2</v>
      </c>
      <c r="BS928" s="32">
        <v>1271.17</v>
      </c>
      <c r="BT928" s="32">
        <v>34.098199999999999</v>
      </c>
      <c r="BU928" s="32">
        <v>0</v>
      </c>
      <c r="BV928" s="32">
        <v>42.792499999999997</v>
      </c>
      <c r="BW928" s="32">
        <v>76.890699999999995</v>
      </c>
      <c r="BX928" s="32">
        <v>34.098199999999999</v>
      </c>
      <c r="BY928" s="32">
        <v>3.75</v>
      </c>
      <c r="BZ928" s="32">
        <v>0.06</v>
      </c>
      <c r="CA928" s="32">
        <v>2.54</v>
      </c>
      <c r="CB928" s="32">
        <v>13.59</v>
      </c>
      <c r="CC928" s="32">
        <v>-42.06</v>
      </c>
      <c r="CD928" s="32">
        <v>7.45</v>
      </c>
      <c r="CE928" s="32">
        <v>16.600000000000001</v>
      </c>
      <c r="CF928" s="32">
        <v>27.54</v>
      </c>
      <c r="CG928" s="32">
        <v>1.66</v>
      </c>
      <c r="CH928" s="32">
        <v>31.13</v>
      </c>
      <c r="CI928" s="32">
        <v>19.940000000000001</v>
      </c>
      <c r="CJ928" s="32">
        <v>0</v>
      </c>
      <c r="CK928" s="32">
        <v>4.7766300000000002E-4</v>
      </c>
      <c r="CL928" s="32">
        <v>2.2112099999999999E-2</v>
      </c>
      <c r="CM928" s="32">
        <v>0.167966</v>
      </c>
      <c r="CN928" s="32">
        <v>-3.0962099999999999E-2</v>
      </c>
      <c r="CO928" s="32">
        <v>0.134212</v>
      </c>
      <c r="CP928" s="32">
        <v>0.13508100000000001</v>
      </c>
      <c r="CQ928" s="32">
        <v>0.30364400000000002</v>
      </c>
      <c r="CR928" s="32">
        <v>2.03874E-2</v>
      </c>
      <c r="CS928" s="32">
        <v>0.75291799999999998</v>
      </c>
      <c r="CT928" s="32">
        <v>0.190556</v>
      </c>
      <c r="CU928" s="32" t="s">
        <v>134</v>
      </c>
      <c r="CV928" s="32" t="s">
        <v>135</v>
      </c>
      <c r="CW928" s="32" t="s">
        <v>136</v>
      </c>
      <c r="CX928" s="32" t="s">
        <v>137</v>
      </c>
      <c r="CY928" s="32">
        <v>-0.178423</v>
      </c>
      <c r="CZ928" s="32">
        <v>-0.17757800000000001</v>
      </c>
      <c r="DA928" s="32">
        <v>-64.2</v>
      </c>
      <c r="DB928" s="32">
        <v>-99.7</v>
      </c>
      <c r="DC928" s="32">
        <v>22.0733</v>
      </c>
      <c r="DD928" s="32">
        <v>0.50890999999999997</v>
      </c>
      <c r="DE928" s="32">
        <v>193.64500000000001</v>
      </c>
      <c r="DF928" s="32">
        <v>2562.64</v>
      </c>
      <c r="DG928" s="32">
        <v>0</v>
      </c>
      <c r="DH928" s="32">
        <v>-3889.6</v>
      </c>
      <c r="DI928" s="32">
        <v>0</v>
      </c>
      <c r="DJ928" s="32">
        <v>0</v>
      </c>
      <c r="DK928" s="32">
        <v>505.55700000000002</v>
      </c>
      <c r="DL928" s="32">
        <v>939.21500000000003</v>
      </c>
      <c r="DM928" s="32">
        <v>2025.88</v>
      </c>
      <c r="DN928" s="32">
        <v>119.621</v>
      </c>
      <c r="DO928" s="32">
        <v>2479.54</v>
      </c>
      <c r="DP928" s="32">
        <v>32.572600000000001</v>
      </c>
      <c r="DQ928" s="32">
        <v>0</v>
      </c>
      <c r="DR928" s="32">
        <v>0</v>
      </c>
      <c r="DS928" s="32">
        <v>42.792499999999997</v>
      </c>
      <c r="DT928" s="32">
        <v>75.364999999999995</v>
      </c>
      <c r="DU928" s="32">
        <v>3.58</v>
      </c>
      <c r="DV928" s="32">
        <v>7.0000000000000007E-2</v>
      </c>
      <c r="DW928" s="32">
        <v>2.54</v>
      </c>
      <c r="DX928" s="32">
        <v>33.630000000000003</v>
      </c>
      <c r="DY928" s="32">
        <v>0</v>
      </c>
      <c r="DZ928" s="32">
        <v>-42.03</v>
      </c>
      <c r="EA928" s="32">
        <v>0</v>
      </c>
      <c r="EB928" s="32">
        <v>0</v>
      </c>
      <c r="EC928" s="32">
        <v>7.45</v>
      </c>
      <c r="ED928" s="32">
        <v>16.68</v>
      </c>
      <c r="EE928" s="32">
        <v>27.54</v>
      </c>
      <c r="EF928" s="32">
        <v>1.66</v>
      </c>
      <c r="EG928" s="32">
        <v>51.12</v>
      </c>
      <c r="EH928" s="32">
        <v>0</v>
      </c>
      <c r="EI928" s="32">
        <v>5.7188200000000001E-4</v>
      </c>
      <c r="EJ928" s="32">
        <v>2.2112099999999999E-2</v>
      </c>
      <c r="EK928" s="32">
        <v>0.34544900000000001</v>
      </c>
      <c r="EL928" s="32">
        <v>0</v>
      </c>
      <c r="EM928" s="32">
        <v>-3.0962099999999999E-2</v>
      </c>
      <c r="EN928" s="32">
        <v>0</v>
      </c>
      <c r="EO928" s="32">
        <v>0</v>
      </c>
      <c r="EP928" s="32">
        <v>0.134212</v>
      </c>
      <c r="EQ928" s="32">
        <v>0.13592699999999999</v>
      </c>
      <c r="ER928" s="32">
        <v>0.30364400000000002</v>
      </c>
      <c r="ES928" s="32">
        <v>2.03874E-2</v>
      </c>
      <c r="ET928" s="32">
        <v>0.93134099999999997</v>
      </c>
      <c r="EU928" s="32">
        <v>89.183899999999994</v>
      </c>
      <c r="EV928" s="32">
        <v>13.847899999999999</v>
      </c>
      <c r="EW928" s="32">
        <v>193.64500000000001</v>
      </c>
      <c r="EX928" s="32">
        <v>2664.39</v>
      </c>
      <c r="EY928" s="32">
        <v>2135</v>
      </c>
      <c r="EZ928" s="32">
        <v>930.00099999999998</v>
      </c>
      <c r="FA928" s="32">
        <v>2637.81</v>
      </c>
      <c r="FB928" s="32">
        <v>297.5</v>
      </c>
      <c r="FC928" s="32">
        <v>8961.3799999999992</v>
      </c>
      <c r="FD928" s="32">
        <v>74.218599999999995</v>
      </c>
      <c r="FE928" s="32">
        <v>0</v>
      </c>
      <c r="FF928" s="32">
        <v>65.400000000000006</v>
      </c>
      <c r="FG928" s="32">
        <v>139.619</v>
      </c>
      <c r="FH928" s="32">
        <v>7.9957799999999999</v>
      </c>
      <c r="FI928" s="32">
        <v>1.62</v>
      </c>
      <c r="FJ928" s="32">
        <v>2.54</v>
      </c>
      <c r="FK928" s="32">
        <v>34.700000000000003</v>
      </c>
      <c r="FL928" s="32">
        <v>31.8</v>
      </c>
      <c r="FM928" s="32">
        <v>23.0242</v>
      </c>
      <c r="FN928" s="32">
        <v>36.19</v>
      </c>
      <c r="FO928" s="32">
        <v>4.42</v>
      </c>
      <c r="FP928" s="32">
        <v>142.29</v>
      </c>
      <c r="FQ928" s="32">
        <v>8.6199999999999992</v>
      </c>
      <c r="FR928" s="32">
        <v>1.62</v>
      </c>
      <c r="FS928" s="32">
        <v>2.54</v>
      </c>
      <c r="FT928" s="32">
        <v>34.700000000000003</v>
      </c>
      <c r="FU928" s="32">
        <v>31.8</v>
      </c>
      <c r="FV928" s="32">
        <v>18.43</v>
      </c>
      <c r="FW928" s="32">
        <v>36.19</v>
      </c>
      <c r="FX928" s="32">
        <v>4.42</v>
      </c>
      <c r="FY928" s="32">
        <v>138.32</v>
      </c>
      <c r="FZ928" s="32">
        <v>0</v>
      </c>
      <c r="GA928" s="32">
        <v>9.8905999999999994E-2</v>
      </c>
      <c r="GB928" s="32">
        <v>2.2112099999999999E-2</v>
      </c>
      <c r="GC928" s="32">
        <v>0.311641</v>
      </c>
      <c r="GD928" s="32">
        <v>0.62342900000000001</v>
      </c>
      <c r="GE928" s="32">
        <v>0.118043</v>
      </c>
      <c r="GF928" s="32">
        <v>0.43196400000000001</v>
      </c>
      <c r="GG928" s="32">
        <v>6.2929700000000005E-2</v>
      </c>
      <c r="GH928" s="32">
        <v>1.6690199999999999</v>
      </c>
      <c r="GI928" s="32">
        <v>65.5</v>
      </c>
      <c r="GJ928" s="32">
        <v>29.6</v>
      </c>
      <c r="GK928" s="32">
        <v>35.9</v>
      </c>
      <c r="GL928" s="32">
        <v>51.4</v>
      </c>
      <c r="GM928" s="32">
        <v>29.5</v>
      </c>
      <c r="GN928" s="32">
        <v>21.9</v>
      </c>
      <c r="GO928" s="32">
        <v>36.5</v>
      </c>
      <c r="GP928" s="32">
        <v>3.32</v>
      </c>
      <c r="GQ928" s="32">
        <v>16.47</v>
      </c>
      <c r="GR928" s="32">
        <v>3.47</v>
      </c>
      <c r="GS928" s="32">
        <v>36.5</v>
      </c>
      <c r="GT928" s="32">
        <v>3.32</v>
      </c>
      <c r="GU928" s="32">
        <v>39.92</v>
      </c>
      <c r="GV928" s="32">
        <v>6.9357800000000003</v>
      </c>
      <c r="GW928" s="32">
        <v>1</v>
      </c>
      <c r="GX928" s="32">
        <v>0.118727</v>
      </c>
      <c r="GY928" s="32">
        <v>2.37453</v>
      </c>
      <c r="GZ928" s="32"/>
      <c r="HA928" s="32"/>
      <c r="HB928" s="32">
        <v>3890.74</v>
      </c>
      <c r="HC928" s="32">
        <v>2.37453</v>
      </c>
      <c r="HD928" s="32">
        <v>0.2</v>
      </c>
      <c r="HE928" s="32">
        <v>0.2</v>
      </c>
      <c r="HF928" s="32">
        <v>1.19</v>
      </c>
      <c r="HG928" s="32">
        <v>0.2</v>
      </c>
      <c r="HH928" s="32">
        <v>0.2</v>
      </c>
      <c r="HI928" s="32">
        <v>0.93</v>
      </c>
      <c r="HJ928" s="32"/>
      <c r="HK928" s="32"/>
      <c r="HL928" s="32">
        <v>4.3758600000000003</v>
      </c>
      <c r="HM928" s="32">
        <v>0.13381000000000001</v>
      </c>
      <c r="HN928" s="32">
        <v>35.909399999999998</v>
      </c>
      <c r="HO928" s="32">
        <v>444.86099999999999</v>
      </c>
      <c r="HP928" s="32">
        <v>0</v>
      </c>
      <c r="HQ928" s="32">
        <v>-398.51799999999997</v>
      </c>
      <c r="HR928" s="32">
        <v>0</v>
      </c>
      <c r="HS928" s="32">
        <v>0</v>
      </c>
      <c r="HT928" s="32">
        <v>110.455</v>
      </c>
      <c r="HU928" s="32">
        <v>171.36</v>
      </c>
      <c r="HV928" s="32">
        <v>395.209</v>
      </c>
      <c r="HW928" s="32">
        <v>26.3203</v>
      </c>
      <c r="HX928" s="32">
        <v>790.10599999999999</v>
      </c>
      <c r="HY928" s="32">
        <v>172.864</v>
      </c>
      <c r="HZ928" s="32">
        <v>0</v>
      </c>
      <c r="IA928" s="32">
        <v>0</v>
      </c>
      <c r="IB928" s="32">
        <v>227.101</v>
      </c>
      <c r="IC928" s="32">
        <v>399.96499999999997</v>
      </c>
      <c r="ID928" s="32">
        <v>4.5700099999999999</v>
      </c>
      <c r="IE928" s="32">
        <v>0.111765</v>
      </c>
      <c r="IF928" s="32">
        <v>35.909399999999998</v>
      </c>
      <c r="IG928" s="32">
        <v>177.95500000000001</v>
      </c>
      <c r="IH928" s="32">
        <v>-398.51799999999997</v>
      </c>
      <c r="II928" s="32">
        <v>110.455</v>
      </c>
      <c r="IJ928" s="32">
        <v>170.38300000000001</v>
      </c>
      <c r="IK928" s="32">
        <v>395.209</v>
      </c>
      <c r="IL928" s="32">
        <v>26.3203</v>
      </c>
      <c r="IM928" s="32">
        <v>522.39499999999998</v>
      </c>
      <c r="IN928" s="32">
        <v>180.96</v>
      </c>
      <c r="IO928" s="32">
        <v>0</v>
      </c>
      <c r="IP928" s="32">
        <v>227.101</v>
      </c>
      <c r="IQ928" s="32">
        <v>408.06099999999998</v>
      </c>
      <c r="IR928" s="32">
        <v>18.232399999999998</v>
      </c>
      <c r="IS928" s="32">
        <v>3.8407100000000001</v>
      </c>
      <c r="IT928" s="32">
        <v>35.909399999999998</v>
      </c>
      <c r="IU928" s="32">
        <v>466.37400000000002</v>
      </c>
      <c r="IV928" s="32">
        <v>466.012</v>
      </c>
      <c r="IW928" s="32">
        <v>175.56200000000001</v>
      </c>
      <c r="IX928" s="32">
        <v>523.41</v>
      </c>
      <c r="IY928" s="32">
        <v>78.617400000000004</v>
      </c>
      <c r="IZ928" s="32">
        <v>1767.96</v>
      </c>
      <c r="JA928" s="32">
        <v>393.88099999999997</v>
      </c>
      <c r="JB928" s="32">
        <v>0</v>
      </c>
      <c r="JC928" s="32">
        <v>347.08</v>
      </c>
      <c r="JD928" s="32">
        <v>740.96100000000001</v>
      </c>
    </row>
    <row r="929" spans="1:264" x14ac:dyDescent="0.25">
      <c r="A929" s="33">
        <v>43633.717407407406</v>
      </c>
      <c r="B929" s="32" t="s">
        <v>568</v>
      </c>
      <c r="C929" s="32" t="s">
        <v>569</v>
      </c>
      <c r="D929" s="32">
        <v>7</v>
      </c>
      <c r="E929" s="32">
        <v>1</v>
      </c>
      <c r="F929" s="32">
        <v>2100</v>
      </c>
      <c r="G929" s="32" t="s">
        <v>132</v>
      </c>
      <c r="H929" s="32" t="s">
        <v>140</v>
      </c>
      <c r="I929" s="32">
        <v>1.24</v>
      </c>
      <c r="J929" s="32">
        <v>0.8</v>
      </c>
      <c r="K929" s="32">
        <v>0.9</v>
      </c>
      <c r="L929" s="32">
        <v>21</v>
      </c>
      <c r="M929" s="32">
        <v>23.255400000000002</v>
      </c>
      <c r="N929" s="32">
        <v>0.40717300000000001</v>
      </c>
      <c r="O929" s="32">
        <v>193.64500000000001</v>
      </c>
      <c r="P929" s="32">
        <v>956.76700000000005</v>
      </c>
      <c r="Q929" s="32">
        <v>0</v>
      </c>
      <c r="R929" s="32">
        <v>-3889.6</v>
      </c>
      <c r="S929" s="32">
        <v>0</v>
      </c>
      <c r="T929" s="32">
        <v>0</v>
      </c>
      <c r="U929" s="32">
        <v>505.55700000000002</v>
      </c>
      <c r="V929" s="32">
        <v>932.64499999999998</v>
      </c>
      <c r="W929" s="32">
        <v>2025.88</v>
      </c>
      <c r="X929" s="32">
        <v>119.621</v>
      </c>
      <c r="Y929" s="32">
        <v>868.18100000000004</v>
      </c>
      <c r="Z929" s="32">
        <v>1174.07</v>
      </c>
      <c r="AA929" s="32">
        <v>34.317100000000003</v>
      </c>
      <c r="AB929" s="32">
        <v>0</v>
      </c>
      <c r="AC929" s="32">
        <v>0</v>
      </c>
      <c r="AD929" s="32">
        <v>42.792499999999997</v>
      </c>
      <c r="AE929" s="32">
        <v>77.109499999999997</v>
      </c>
      <c r="AF929" s="32">
        <v>34.317100000000003</v>
      </c>
      <c r="AG929" s="32">
        <v>3.77</v>
      </c>
      <c r="AH929" s="32">
        <v>0.06</v>
      </c>
      <c r="AI929" s="32">
        <v>2.54</v>
      </c>
      <c r="AJ929" s="32">
        <v>12.33</v>
      </c>
      <c r="AK929" s="32">
        <v>0</v>
      </c>
      <c r="AL929" s="32">
        <v>-42.04</v>
      </c>
      <c r="AM929" s="32">
        <v>0</v>
      </c>
      <c r="AN929" s="32">
        <v>0</v>
      </c>
      <c r="AO929" s="32">
        <v>7.45</v>
      </c>
      <c r="AP929" s="32">
        <v>16.59</v>
      </c>
      <c r="AQ929" s="32">
        <v>27.54</v>
      </c>
      <c r="AR929" s="32">
        <v>1.66</v>
      </c>
      <c r="AS929" s="32">
        <v>29.9</v>
      </c>
      <c r="AT929" s="32">
        <v>18.7</v>
      </c>
      <c r="AU929" s="32">
        <v>0</v>
      </c>
      <c r="AV929" s="32">
        <v>4.5755500000000001E-4</v>
      </c>
      <c r="AW929" s="32">
        <v>2.2112099999999999E-2</v>
      </c>
      <c r="AX929" s="32">
        <v>0.11229500000000001</v>
      </c>
      <c r="AY929" s="32">
        <v>0</v>
      </c>
      <c r="AZ929" s="32">
        <v>-3.0962099999999999E-2</v>
      </c>
      <c r="BA929" s="32">
        <v>0</v>
      </c>
      <c r="BB929" s="32">
        <v>0</v>
      </c>
      <c r="BC929" s="32">
        <v>0.134212</v>
      </c>
      <c r="BD929" s="32">
        <v>0.13509399999999999</v>
      </c>
      <c r="BE929" s="32">
        <v>0.30364400000000002</v>
      </c>
      <c r="BF929" s="32">
        <v>2.03874E-2</v>
      </c>
      <c r="BG929" s="32">
        <v>0.69723900000000005</v>
      </c>
      <c r="BH929" s="32">
        <v>0.13486400000000001</v>
      </c>
      <c r="BI929" s="32">
        <v>23.107099999999999</v>
      </c>
      <c r="BJ929" s="32">
        <v>0.425066</v>
      </c>
      <c r="BK929" s="32">
        <v>193.64500000000001</v>
      </c>
      <c r="BL929" s="32">
        <v>1054</v>
      </c>
      <c r="BM929" s="32">
        <v>-3889.6</v>
      </c>
      <c r="BN929" s="32">
        <v>505.55700000000002</v>
      </c>
      <c r="BO929" s="32">
        <v>933.56500000000005</v>
      </c>
      <c r="BP929" s="32">
        <v>2025.88</v>
      </c>
      <c r="BQ929" s="32">
        <v>119.621</v>
      </c>
      <c r="BR929" s="32">
        <v>966.2</v>
      </c>
      <c r="BS929" s="32">
        <v>1271.17</v>
      </c>
      <c r="BT929" s="32">
        <v>34.098199999999999</v>
      </c>
      <c r="BU929" s="32">
        <v>0</v>
      </c>
      <c r="BV929" s="32">
        <v>42.792499999999997</v>
      </c>
      <c r="BW929" s="32">
        <v>76.890699999999995</v>
      </c>
      <c r="BX929" s="32">
        <v>34.098199999999999</v>
      </c>
      <c r="BY929" s="32">
        <v>3.75</v>
      </c>
      <c r="BZ929" s="32">
        <v>0.06</v>
      </c>
      <c r="CA929" s="32">
        <v>2.54</v>
      </c>
      <c r="CB929" s="32">
        <v>13.59</v>
      </c>
      <c r="CC929" s="32">
        <v>-42.06</v>
      </c>
      <c r="CD929" s="32">
        <v>7.45</v>
      </c>
      <c r="CE929" s="32">
        <v>16.600000000000001</v>
      </c>
      <c r="CF929" s="32">
        <v>27.54</v>
      </c>
      <c r="CG929" s="32">
        <v>1.66</v>
      </c>
      <c r="CH929" s="32">
        <v>31.13</v>
      </c>
      <c r="CI929" s="32">
        <v>19.940000000000001</v>
      </c>
      <c r="CJ929" s="32">
        <v>0</v>
      </c>
      <c r="CK929" s="32">
        <v>4.7766300000000002E-4</v>
      </c>
      <c r="CL929" s="32">
        <v>2.2112099999999999E-2</v>
      </c>
      <c r="CM929" s="32">
        <v>0.167966</v>
      </c>
      <c r="CN929" s="32">
        <v>-3.0962099999999999E-2</v>
      </c>
      <c r="CO929" s="32">
        <v>0.134212</v>
      </c>
      <c r="CP929" s="32">
        <v>0.13508100000000001</v>
      </c>
      <c r="CQ929" s="32">
        <v>0.30364400000000002</v>
      </c>
      <c r="CR929" s="32">
        <v>2.03874E-2</v>
      </c>
      <c r="CS929" s="32">
        <v>0.75291799999999998</v>
      </c>
      <c r="CT929" s="32">
        <v>0.190556</v>
      </c>
      <c r="CU929" s="32" t="s">
        <v>134</v>
      </c>
      <c r="CV929" s="32" t="s">
        <v>135</v>
      </c>
      <c r="CW929" s="32" t="s">
        <v>136</v>
      </c>
      <c r="CX929" s="32" t="s">
        <v>137</v>
      </c>
      <c r="CY929" s="32">
        <v>5.5678900000000003E-2</v>
      </c>
      <c r="CZ929" s="32">
        <v>5.56911E-2</v>
      </c>
      <c r="DA929" s="32">
        <v>4</v>
      </c>
      <c r="DB929" s="32">
        <v>6.2</v>
      </c>
      <c r="DC929" s="32">
        <v>23.255400000000002</v>
      </c>
      <c r="DD929" s="32">
        <v>0.40717300000000001</v>
      </c>
      <c r="DE929" s="32">
        <v>193.64500000000001</v>
      </c>
      <c r="DF929" s="32">
        <v>956.76700000000005</v>
      </c>
      <c r="DG929" s="32">
        <v>0</v>
      </c>
      <c r="DH929" s="32">
        <v>-3889.6</v>
      </c>
      <c r="DI929" s="32">
        <v>0</v>
      </c>
      <c r="DJ929" s="32">
        <v>0</v>
      </c>
      <c r="DK929" s="32">
        <v>505.55700000000002</v>
      </c>
      <c r="DL929" s="32">
        <v>932.64499999999998</v>
      </c>
      <c r="DM929" s="32">
        <v>2025.88</v>
      </c>
      <c r="DN929" s="32">
        <v>119.621</v>
      </c>
      <c r="DO929" s="32">
        <v>868.18100000000004</v>
      </c>
      <c r="DP929" s="32">
        <v>34.317100000000003</v>
      </c>
      <c r="DQ929" s="32">
        <v>0</v>
      </c>
      <c r="DR929" s="32">
        <v>0</v>
      </c>
      <c r="DS929" s="32">
        <v>42.792499999999997</v>
      </c>
      <c r="DT929" s="32">
        <v>77.109499999999997</v>
      </c>
      <c r="DU929" s="32">
        <v>3.77</v>
      </c>
      <c r="DV929" s="32">
        <v>0.06</v>
      </c>
      <c r="DW929" s="32">
        <v>2.54</v>
      </c>
      <c r="DX929" s="32">
        <v>12.33</v>
      </c>
      <c r="DY929" s="32">
        <v>0</v>
      </c>
      <c r="DZ929" s="32">
        <v>-42.04</v>
      </c>
      <c r="EA929" s="32">
        <v>0</v>
      </c>
      <c r="EB929" s="32">
        <v>0</v>
      </c>
      <c r="EC929" s="32">
        <v>7.45</v>
      </c>
      <c r="ED929" s="32">
        <v>16.59</v>
      </c>
      <c r="EE929" s="32">
        <v>27.54</v>
      </c>
      <c r="EF929" s="32">
        <v>1.66</v>
      </c>
      <c r="EG929" s="32">
        <v>29.9</v>
      </c>
      <c r="EH929" s="32">
        <v>0</v>
      </c>
      <c r="EI929" s="32">
        <v>4.5755500000000001E-4</v>
      </c>
      <c r="EJ929" s="32">
        <v>2.2112099999999999E-2</v>
      </c>
      <c r="EK929" s="32">
        <v>0.11229500000000001</v>
      </c>
      <c r="EL929" s="32">
        <v>0</v>
      </c>
      <c r="EM929" s="32">
        <v>-3.0962099999999999E-2</v>
      </c>
      <c r="EN929" s="32">
        <v>0</v>
      </c>
      <c r="EO929" s="32">
        <v>0</v>
      </c>
      <c r="EP929" s="32">
        <v>0.134212</v>
      </c>
      <c r="EQ929" s="32">
        <v>0.13509399999999999</v>
      </c>
      <c r="ER929" s="32">
        <v>0.30364400000000002</v>
      </c>
      <c r="ES929" s="32">
        <v>2.03874E-2</v>
      </c>
      <c r="ET929" s="32">
        <v>0.69723900000000005</v>
      </c>
      <c r="EU929" s="32">
        <v>89.183899999999994</v>
      </c>
      <c r="EV929" s="32">
        <v>13.847899999999999</v>
      </c>
      <c r="EW929" s="32">
        <v>193.64500000000001</v>
      </c>
      <c r="EX929" s="32">
        <v>2664.39</v>
      </c>
      <c r="EY929" s="32">
        <v>2135</v>
      </c>
      <c r="EZ929" s="32">
        <v>930.00099999999998</v>
      </c>
      <c r="FA929" s="32">
        <v>2637.81</v>
      </c>
      <c r="FB929" s="32">
        <v>297.5</v>
      </c>
      <c r="FC929" s="32">
        <v>8961.3799999999992</v>
      </c>
      <c r="FD929" s="32">
        <v>74.218599999999995</v>
      </c>
      <c r="FE929" s="32">
        <v>0</v>
      </c>
      <c r="FF929" s="32">
        <v>65.400000000000006</v>
      </c>
      <c r="FG929" s="32">
        <v>139.619</v>
      </c>
      <c r="FH929" s="32">
        <v>7.9957799999999999</v>
      </c>
      <c r="FI929" s="32">
        <v>1.62</v>
      </c>
      <c r="FJ929" s="32">
        <v>2.54</v>
      </c>
      <c r="FK929" s="32">
        <v>34.700000000000003</v>
      </c>
      <c r="FL929" s="32">
        <v>31.8</v>
      </c>
      <c r="FM929" s="32">
        <v>23.0242</v>
      </c>
      <c r="FN929" s="32">
        <v>36.19</v>
      </c>
      <c r="FO929" s="32">
        <v>4.42</v>
      </c>
      <c r="FP929" s="32">
        <v>142.29</v>
      </c>
      <c r="FQ929" s="32">
        <v>8.6199999999999992</v>
      </c>
      <c r="FR929" s="32">
        <v>1.62</v>
      </c>
      <c r="FS929" s="32">
        <v>2.54</v>
      </c>
      <c r="FT929" s="32">
        <v>34.700000000000003</v>
      </c>
      <c r="FU929" s="32">
        <v>31.8</v>
      </c>
      <c r="FV929" s="32">
        <v>18.43</v>
      </c>
      <c r="FW929" s="32">
        <v>36.19</v>
      </c>
      <c r="FX929" s="32">
        <v>4.42</v>
      </c>
      <c r="FY929" s="32">
        <v>138.32</v>
      </c>
      <c r="FZ929" s="32">
        <v>0</v>
      </c>
      <c r="GA929" s="32">
        <v>9.8905999999999994E-2</v>
      </c>
      <c r="GB929" s="32">
        <v>2.2112099999999999E-2</v>
      </c>
      <c r="GC929" s="32">
        <v>0.311641</v>
      </c>
      <c r="GD929" s="32">
        <v>0.62342900000000001</v>
      </c>
      <c r="GE929" s="32">
        <v>0.118043</v>
      </c>
      <c r="GF929" s="32">
        <v>0.43196400000000001</v>
      </c>
      <c r="GG929" s="32">
        <v>6.2929700000000005E-2</v>
      </c>
      <c r="GH929" s="32">
        <v>1.6690199999999999</v>
      </c>
      <c r="GI929" s="32">
        <v>50.6</v>
      </c>
      <c r="GJ929" s="32">
        <v>29.6</v>
      </c>
      <c r="GK929" s="32">
        <v>21</v>
      </c>
      <c r="GL929" s="32">
        <v>51.4</v>
      </c>
      <c r="GM929" s="32">
        <v>29.5</v>
      </c>
      <c r="GN929" s="32">
        <v>21.9</v>
      </c>
      <c r="GO929" s="32">
        <v>15.21</v>
      </c>
      <c r="GP929" s="32">
        <v>3.49</v>
      </c>
      <c r="GQ929" s="32">
        <v>16.47</v>
      </c>
      <c r="GR929" s="32">
        <v>3.47</v>
      </c>
      <c r="GS929" s="32">
        <v>15.21</v>
      </c>
      <c r="GT929" s="32">
        <v>3.49</v>
      </c>
      <c r="GU929" s="32">
        <v>39.92</v>
      </c>
      <c r="GV929" s="32">
        <v>6.9357800000000003</v>
      </c>
      <c r="GW929" s="32">
        <v>1</v>
      </c>
      <c r="GX929" s="32">
        <v>0.118727</v>
      </c>
      <c r="GY929" s="32">
        <v>2.37453</v>
      </c>
      <c r="GZ929" s="32"/>
      <c r="HA929" s="32"/>
      <c r="HB929" s="32">
        <v>3890.74</v>
      </c>
      <c r="HC929" s="32">
        <v>2.37453</v>
      </c>
      <c r="HD929" s="32">
        <v>0.2</v>
      </c>
      <c r="HE929" s="32">
        <v>0.2</v>
      </c>
      <c r="HF929" s="32">
        <v>0.91</v>
      </c>
      <c r="HG929" s="32">
        <v>0.2</v>
      </c>
      <c r="HH929" s="32">
        <v>0.2</v>
      </c>
      <c r="HI929" s="32">
        <v>0.93</v>
      </c>
      <c r="HJ929" s="32"/>
      <c r="HK929" s="32"/>
      <c r="HL929" s="32">
        <v>4.5972900000000001</v>
      </c>
      <c r="HM929" s="32">
        <v>0.10706</v>
      </c>
      <c r="HN929" s="32">
        <v>35.909399999999998</v>
      </c>
      <c r="HO929" s="32">
        <v>158.65299999999999</v>
      </c>
      <c r="HP929" s="32">
        <v>0</v>
      </c>
      <c r="HQ929" s="32">
        <v>-398.51799999999997</v>
      </c>
      <c r="HR929" s="32">
        <v>0</v>
      </c>
      <c r="HS929" s="32">
        <v>0</v>
      </c>
      <c r="HT929" s="32">
        <v>110.455</v>
      </c>
      <c r="HU929" s="32">
        <v>170.24700000000001</v>
      </c>
      <c r="HV929" s="32">
        <v>395.209</v>
      </c>
      <c r="HW929" s="32">
        <v>26.3203</v>
      </c>
      <c r="HX929" s="32">
        <v>502.98</v>
      </c>
      <c r="HY929" s="32">
        <v>182.12200000000001</v>
      </c>
      <c r="HZ929" s="32">
        <v>0</v>
      </c>
      <c r="IA929" s="32">
        <v>0</v>
      </c>
      <c r="IB929" s="32">
        <v>227.101</v>
      </c>
      <c r="IC929" s="32">
        <v>409.22300000000001</v>
      </c>
      <c r="ID929" s="32">
        <v>4.5700099999999999</v>
      </c>
      <c r="IE929" s="32">
        <v>0.111765</v>
      </c>
      <c r="IF929" s="32">
        <v>35.909399999999998</v>
      </c>
      <c r="IG929" s="32">
        <v>177.95500000000001</v>
      </c>
      <c r="IH929" s="32">
        <v>-398.51799999999997</v>
      </c>
      <c r="II929" s="32">
        <v>110.455</v>
      </c>
      <c r="IJ929" s="32">
        <v>170.38300000000001</v>
      </c>
      <c r="IK929" s="32">
        <v>395.209</v>
      </c>
      <c r="IL929" s="32">
        <v>26.3203</v>
      </c>
      <c r="IM929" s="32">
        <v>522.39499999999998</v>
      </c>
      <c r="IN929" s="32">
        <v>180.96</v>
      </c>
      <c r="IO929" s="32">
        <v>0</v>
      </c>
      <c r="IP929" s="32">
        <v>227.101</v>
      </c>
      <c r="IQ929" s="32">
        <v>408.06099999999998</v>
      </c>
      <c r="IR929" s="32">
        <v>18.232399999999998</v>
      </c>
      <c r="IS929" s="32">
        <v>3.8407100000000001</v>
      </c>
      <c r="IT929" s="32">
        <v>35.909399999999998</v>
      </c>
      <c r="IU929" s="32">
        <v>466.37400000000002</v>
      </c>
      <c r="IV929" s="32">
        <v>466.012</v>
      </c>
      <c r="IW929" s="32">
        <v>175.56200000000001</v>
      </c>
      <c r="IX929" s="32">
        <v>523.41</v>
      </c>
      <c r="IY929" s="32">
        <v>78.617400000000004</v>
      </c>
      <c r="IZ929" s="32">
        <v>1767.96</v>
      </c>
      <c r="JA929" s="32">
        <v>393.88099999999997</v>
      </c>
      <c r="JB929" s="32">
        <v>0</v>
      </c>
      <c r="JC929" s="32">
        <v>347.08</v>
      </c>
      <c r="JD929" s="32">
        <v>740.96100000000001</v>
      </c>
    </row>
    <row r="930" spans="1:264" x14ac:dyDescent="0.25">
      <c r="A930" s="33">
        <v>43633.717731481483</v>
      </c>
      <c r="B930" s="32" t="s">
        <v>570</v>
      </c>
      <c r="C930" s="32" t="s">
        <v>569</v>
      </c>
      <c r="D930" s="32">
        <v>7</v>
      </c>
      <c r="E930" s="32">
        <v>1</v>
      </c>
      <c r="F930" s="32">
        <v>2100</v>
      </c>
      <c r="G930" s="32" t="s">
        <v>132</v>
      </c>
      <c r="H930" s="32" t="s">
        <v>140</v>
      </c>
      <c r="I930" s="32">
        <v>3.53</v>
      </c>
      <c r="J930" s="32">
        <v>2.4</v>
      </c>
      <c r="K930" s="32">
        <v>2.2999999999999998</v>
      </c>
      <c r="L930" s="32">
        <v>19.600000000000001</v>
      </c>
      <c r="M930" s="32">
        <v>21.835899999999999</v>
      </c>
      <c r="N930" s="32">
        <v>0.55208599999999997</v>
      </c>
      <c r="O930" s="32">
        <v>193.64500000000001</v>
      </c>
      <c r="P930" s="32">
        <v>790.58799999999997</v>
      </c>
      <c r="Q930" s="32">
        <v>0</v>
      </c>
      <c r="R930" s="32">
        <v>-3889.6</v>
      </c>
      <c r="S930" s="32">
        <v>0</v>
      </c>
      <c r="T930" s="32">
        <v>0</v>
      </c>
      <c r="U930" s="32">
        <v>505.55700000000002</v>
      </c>
      <c r="V930" s="32">
        <v>940.38099999999997</v>
      </c>
      <c r="W930" s="32">
        <v>2025.88</v>
      </c>
      <c r="X930" s="32">
        <v>119.621</v>
      </c>
      <c r="Y930" s="32">
        <v>708.46400000000006</v>
      </c>
      <c r="Z930" s="32">
        <v>1006.62</v>
      </c>
      <c r="AA930" s="32">
        <v>32.222299999999997</v>
      </c>
      <c r="AB930" s="32">
        <v>0</v>
      </c>
      <c r="AC930" s="32">
        <v>0</v>
      </c>
      <c r="AD930" s="32">
        <v>42.792499999999997</v>
      </c>
      <c r="AE930" s="32">
        <v>75.014799999999994</v>
      </c>
      <c r="AF930" s="32">
        <v>32.222299999999997</v>
      </c>
      <c r="AG930" s="32">
        <v>3.54</v>
      </c>
      <c r="AH930" s="32">
        <v>0.08</v>
      </c>
      <c r="AI930" s="32">
        <v>2.54</v>
      </c>
      <c r="AJ930" s="32">
        <v>10.25</v>
      </c>
      <c r="AK930" s="32">
        <v>0</v>
      </c>
      <c r="AL930" s="32">
        <v>-41.93</v>
      </c>
      <c r="AM930" s="32">
        <v>0</v>
      </c>
      <c r="AN930" s="32">
        <v>0</v>
      </c>
      <c r="AO930" s="32">
        <v>7.45</v>
      </c>
      <c r="AP930" s="32">
        <v>16.690000000000001</v>
      </c>
      <c r="AQ930" s="32">
        <v>27.54</v>
      </c>
      <c r="AR930" s="32">
        <v>1.66</v>
      </c>
      <c r="AS930" s="32">
        <v>27.82</v>
      </c>
      <c r="AT930" s="32">
        <v>16.41</v>
      </c>
      <c r="AU930" s="32">
        <v>0</v>
      </c>
      <c r="AV930" s="32">
        <v>6.2040000000000001E-4</v>
      </c>
      <c r="AW930" s="32">
        <v>2.2112099999999999E-2</v>
      </c>
      <c r="AX930" s="32">
        <v>9.3205999999999997E-2</v>
      </c>
      <c r="AY930" s="32">
        <v>0</v>
      </c>
      <c r="AZ930" s="32">
        <v>-3.0962099999999999E-2</v>
      </c>
      <c r="BA930" s="32">
        <v>0</v>
      </c>
      <c r="BB930" s="32">
        <v>0</v>
      </c>
      <c r="BC930" s="32">
        <v>0.134212</v>
      </c>
      <c r="BD930" s="32">
        <v>0.13603399999999999</v>
      </c>
      <c r="BE930" s="32">
        <v>0.30364400000000002</v>
      </c>
      <c r="BF930" s="32">
        <v>2.03874E-2</v>
      </c>
      <c r="BG930" s="32">
        <v>0.67925400000000002</v>
      </c>
      <c r="BH930" s="32">
        <v>0.115938</v>
      </c>
      <c r="BI930" s="32">
        <v>23.107099999999999</v>
      </c>
      <c r="BJ930" s="32">
        <v>0.425066</v>
      </c>
      <c r="BK930" s="32">
        <v>193.64500000000001</v>
      </c>
      <c r="BL930" s="32">
        <v>1054</v>
      </c>
      <c r="BM930" s="32">
        <v>-3889.6</v>
      </c>
      <c r="BN930" s="32">
        <v>505.55700000000002</v>
      </c>
      <c r="BO930" s="32">
        <v>933.56500000000005</v>
      </c>
      <c r="BP930" s="32">
        <v>2025.88</v>
      </c>
      <c r="BQ930" s="32">
        <v>119.621</v>
      </c>
      <c r="BR930" s="32">
        <v>966.2</v>
      </c>
      <c r="BS930" s="32">
        <v>1271.17</v>
      </c>
      <c r="BT930" s="32">
        <v>34.098199999999999</v>
      </c>
      <c r="BU930" s="32">
        <v>0</v>
      </c>
      <c r="BV930" s="32">
        <v>42.792499999999997</v>
      </c>
      <c r="BW930" s="32">
        <v>76.890699999999995</v>
      </c>
      <c r="BX930" s="32">
        <v>34.098199999999999</v>
      </c>
      <c r="BY930" s="32">
        <v>3.75</v>
      </c>
      <c r="BZ930" s="32">
        <v>0.06</v>
      </c>
      <c r="CA930" s="32">
        <v>2.54</v>
      </c>
      <c r="CB930" s="32">
        <v>13.59</v>
      </c>
      <c r="CC930" s="32">
        <v>-42.06</v>
      </c>
      <c r="CD930" s="32">
        <v>7.45</v>
      </c>
      <c r="CE930" s="32">
        <v>16.600000000000001</v>
      </c>
      <c r="CF930" s="32">
        <v>27.54</v>
      </c>
      <c r="CG930" s="32">
        <v>1.66</v>
      </c>
      <c r="CH930" s="32">
        <v>31.13</v>
      </c>
      <c r="CI930" s="32">
        <v>19.940000000000001</v>
      </c>
      <c r="CJ930" s="32">
        <v>0</v>
      </c>
      <c r="CK930" s="32">
        <v>4.7766300000000002E-4</v>
      </c>
      <c r="CL930" s="32">
        <v>2.2112099999999999E-2</v>
      </c>
      <c r="CM930" s="32">
        <v>0.167966</v>
      </c>
      <c r="CN930" s="32">
        <v>-3.0962099999999999E-2</v>
      </c>
      <c r="CO930" s="32">
        <v>0.134212</v>
      </c>
      <c r="CP930" s="32">
        <v>0.13508100000000001</v>
      </c>
      <c r="CQ930" s="32">
        <v>0.30364400000000002</v>
      </c>
      <c r="CR930" s="32">
        <v>2.03874E-2</v>
      </c>
      <c r="CS930" s="32">
        <v>0.75291799999999998</v>
      </c>
      <c r="CT930" s="32">
        <v>0.190556</v>
      </c>
      <c r="CU930" s="32" t="s">
        <v>134</v>
      </c>
      <c r="CV930" s="32" t="s">
        <v>135</v>
      </c>
      <c r="CW930" s="32" t="s">
        <v>136</v>
      </c>
      <c r="CX930" s="32" t="s">
        <v>137</v>
      </c>
      <c r="CY930" s="32">
        <v>7.3663900000000004E-2</v>
      </c>
      <c r="CZ930" s="32">
        <v>7.4617100000000006E-2</v>
      </c>
      <c r="DA930" s="32">
        <v>10.6</v>
      </c>
      <c r="DB930" s="32">
        <v>17.7</v>
      </c>
      <c r="DC930" s="32">
        <v>21.835899999999999</v>
      </c>
      <c r="DD930" s="32">
        <v>0.55208599999999997</v>
      </c>
      <c r="DE930" s="32">
        <v>193.64500000000001</v>
      </c>
      <c r="DF930" s="32">
        <v>790.58799999999997</v>
      </c>
      <c r="DG930" s="32">
        <v>0</v>
      </c>
      <c r="DH930" s="32">
        <v>-3889.6</v>
      </c>
      <c r="DI930" s="32">
        <v>0</v>
      </c>
      <c r="DJ930" s="32">
        <v>0</v>
      </c>
      <c r="DK930" s="32">
        <v>505.55700000000002</v>
      </c>
      <c r="DL930" s="32">
        <v>940.38099999999997</v>
      </c>
      <c r="DM930" s="32">
        <v>2025.88</v>
      </c>
      <c r="DN930" s="32">
        <v>119.621</v>
      </c>
      <c r="DO930" s="32">
        <v>708.46400000000006</v>
      </c>
      <c r="DP930" s="32">
        <v>32.222299999999997</v>
      </c>
      <c r="DQ930" s="32">
        <v>0</v>
      </c>
      <c r="DR930" s="32">
        <v>0</v>
      </c>
      <c r="DS930" s="32">
        <v>42.792499999999997</v>
      </c>
      <c r="DT930" s="32">
        <v>75.014799999999994</v>
      </c>
      <c r="DU930" s="32">
        <v>3.54</v>
      </c>
      <c r="DV930" s="32">
        <v>0.08</v>
      </c>
      <c r="DW930" s="32">
        <v>2.54</v>
      </c>
      <c r="DX930" s="32">
        <v>10.25</v>
      </c>
      <c r="DY930" s="32">
        <v>0</v>
      </c>
      <c r="DZ930" s="32">
        <v>-41.93</v>
      </c>
      <c r="EA930" s="32">
        <v>0</v>
      </c>
      <c r="EB930" s="32">
        <v>0</v>
      </c>
      <c r="EC930" s="32">
        <v>7.45</v>
      </c>
      <c r="ED930" s="32">
        <v>16.690000000000001</v>
      </c>
      <c r="EE930" s="32">
        <v>27.54</v>
      </c>
      <c r="EF930" s="32">
        <v>1.66</v>
      </c>
      <c r="EG930" s="32">
        <v>27.82</v>
      </c>
      <c r="EH930" s="32">
        <v>0</v>
      </c>
      <c r="EI930" s="32">
        <v>6.2040000000000001E-4</v>
      </c>
      <c r="EJ930" s="32">
        <v>2.2112099999999999E-2</v>
      </c>
      <c r="EK930" s="32">
        <v>9.3205999999999997E-2</v>
      </c>
      <c r="EL930" s="32">
        <v>0</v>
      </c>
      <c r="EM930" s="32">
        <v>-3.0962099999999999E-2</v>
      </c>
      <c r="EN930" s="32">
        <v>0</v>
      </c>
      <c r="EO930" s="32">
        <v>0</v>
      </c>
      <c r="EP930" s="32">
        <v>0.134212</v>
      </c>
      <c r="EQ930" s="32">
        <v>0.13603399999999999</v>
      </c>
      <c r="ER930" s="32">
        <v>0.30364400000000002</v>
      </c>
      <c r="ES930" s="32">
        <v>2.03874E-2</v>
      </c>
      <c r="ET930" s="32">
        <v>0.67925400000000002</v>
      </c>
      <c r="EU930" s="32">
        <v>89.183899999999994</v>
      </c>
      <c r="EV930" s="32">
        <v>13.847899999999999</v>
      </c>
      <c r="EW930" s="32">
        <v>193.64500000000001</v>
      </c>
      <c r="EX930" s="32">
        <v>2664.39</v>
      </c>
      <c r="EY930" s="32">
        <v>2135</v>
      </c>
      <c r="EZ930" s="32">
        <v>930.00099999999998</v>
      </c>
      <c r="FA930" s="32">
        <v>2637.81</v>
      </c>
      <c r="FB930" s="32">
        <v>297.5</v>
      </c>
      <c r="FC930" s="32">
        <v>8961.3799999999992</v>
      </c>
      <c r="FD930" s="32">
        <v>74.218599999999995</v>
      </c>
      <c r="FE930" s="32">
        <v>0</v>
      </c>
      <c r="FF930" s="32">
        <v>65.400000000000006</v>
      </c>
      <c r="FG930" s="32">
        <v>139.619</v>
      </c>
      <c r="FH930" s="32">
        <v>7.9957799999999999</v>
      </c>
      <c r="FI930" s="32">
        <v>1.62</v>
      </c>
      <c r="FJ930" s="32">
        <v>2.54</v>
      </c>
      <c r="FK930" s="32">
        <v>34.700000000000003</v>
      </c>
      <c r="FL930" s="32">
        <v>31.8</v>
      </c>
      <c r="FM930" s="32">
        <v>23.0242</v>
      </c>
      <c r="FN930" s="32">
        <v>36.19</v>
      </c>
      <c r="FO930" s="32">
        <v>4.42</v>
      </c>
      <c r="FP930" s="32">
        <v>142.29</v>
      </c>
      <c r="FQ930" s="32">
        <v>8.6199999999999992</v>
      </c>
      <c r="FR930" s="32">
        <v>1.62</v>
      </c>
      <c r="FS930" s="32">
        <v>2.54</v>
      </c>
      <c r="FT930" s="32">
        <v>34.700000000000003</v>
      </c>
      <c r="FU930" s="32">
        <v>31.8</v>
      </c>
      <c r="FV930" s="32">
        <v>18.43</v>
      </c>
      <c r="FW930" s="32">
        <v>36.19</v>
      </c>
      <c r="FX930" s="32">
        <v>4.42</v>
      </c>
      <c r="FY930" s="32">
        <v>138.32</v>
      </c>
      <c r="FZ930" s="32">
        <v>0</v>
      </c>
      <c r="GA930" s="32">
        <v>9.8905999999999994E-2</v>
      </c>
      <c r="GB930" s="32">
        <v>2.2112099999999999E-2</v>
      </c>
      <c r="GC930" s="32">
        <v>0.311641</v>
      </c>
      <c r="GD930" s="32">
        <v>0.62342900000000001</v>
      </c>
      <c r="GE930" s="32">
        <v>0.118043</v>
      </c>
      <c r="GF930" s="32">
        <v>0.43196400000000001</v>
      </c>
      <c r="GG930" s="32">
        <v>6.2929700000000005E-2</v>
      </c>
      <c r="GH930" s="32">
        <v>1.6690199999999999</v>
      </c>
      <c r="GI930" s="32">
        <v>49</v>
      </c>
      <c r="GJ930" s="32">
        <v>29.4</v>
      </c>
      <c r="GK930" s="32">
        <v>19.600000000000001</v>
      </c>
      <c r="GL930" s="32">
        <v>51.4</v>
      </c>
      <c r="GM930" s="32">
        <v>29.5</v>
      </c>
      <c r="GN930" s="32">
        <v>21.9</v>
      </c>
      <c r="GO930" s="32">
        <v>13.13</v>
      </c>
      <c r="GP930" s="32">
        <v>3.28</v>
      </c>
      <c r="GQ930" s="32">
        <v>16.47</v>
      </c>
      <c r="GR930" s="32">
        <v>3.47</v>
      </c>
      <c r="GS930" s="32">
        <v>13.13</v>
      </c>
      <c r="GT930" s="32">
        <v>3.28</v>
      </c>
      <c r="GU930" s="32">
        <v>39.92</v>
      </c>
      <c r="GV930" s="32">
        <v>6.9357800000000003</v>
      </c>
      <c r="GW930" s="32">
        <v>1</v>
      </c>
      <c r="GX930" s="32">
        <v>0.118727</v>
      </c>
      <c r="GY930" s="32">
        <v>2.37453</v>
      </c>
      <c r="GZ930" s="32"/>
      <c r="HA930" s="32"/>
      <c r="HB930" s="32">
        <v>3890.74</v>
      </c>
      <c r="HC930" s="32">
        <v>2.37453</v>
      </c>
      <c r="HD930" s="32">
        <v>0.2</v>
      </c>
      <c r="HE930" s="32">
        <v>0.2</v>
      </c>
      <c r="HF930" s="32">
        <v>0.88</v>
      </c>
      <c r="HG930" s="32">
        <v>0.2</v>
      </c>
      <c r="HH930" s="32">
        <v>0.2</v>
      </c>
      <c r="HI930" s="32">
        <v>0.93</v>
      </c>
      <c r="HJ930" s="32"/>
      <c r="HK930" s="32"/>
      <c r="HL930" s="32">
        <v>4.3301800000000004</v>
      </c>
      <c r="HM930" s="32">
        <v>0.14516299999999999</v>
      </c>
      <c r="HN930" s="32">
        <v>35.909399999999998</v>
      </c>
      <c r="HO930" s="32">
        <v>135.28100000000001</v>
      </c>
      <c r="HP930" s="32">
        <v>0</v>
      </c>
      <c r="HQ930" s="32">
        <v>-398.51799999999997</v>
      </c>
      <c r="HR930" s="32">
        <v>0</v>
      </c>
      <c r="HS930" s="32">
        <v>0</v>
      </c>
      <c r="HT930" s="32">
        <v>110.455</v>
      </c>
      <c r="HU930" s="32">
        <v>171.57599999999999</v>
      </c>
      <c r="HV930" s="32">
        <v>395.209</v>
      </c>
      <c r="HW930" s="32">
        <v>26.3203</v>
      </c>
      <c r="HX930" s="32">
        <v>480.70800000000003</v>
      </c>
      <c r="HY930" s="32">
        <v>171.005</v>
      </c>
      <c r="HZ930" s="32">
        <v>0</v>
      </c>
      <c r="IA930" s="32">
        <v>0</v>
      </c>
      <c r="IB930" s="32">
        <v>227.101</v>
      </c>
      <c r="IC930" s="32">
        <v>398.10599999999999</v>
      </c>
      <c r="ID930" s="32">
        <v>4.5700099999999999</v>
      </c>
      <c r="IE930" s="32">
        <v>0.111765</v>
      </c>
      <c r="IF930" s="32">
        <v>35.909399999999998</v>
      </c>
      <c r="IG930" s="32">
        <v>177.95500000000001</v>
      </c>
      <c r="IH930" s="32">
        <v>-398.51799999999997</v>
      </c>
      <c r="II930" s="32">
        <v>110.455</v>
      </c>
      <c r="IJ930" s="32">
        <v>170.38300000000001</v>
      </c>
      <c r="IK930" s="32">
        <v>395.209</v>
      </c>
      <c r="IL930" s="32">
        <v>26.3203</v>
      </c>
      <c r="IM930" s="32">
        <v>522.39499999999998</v>
      </c>
      <c r="IN930" s="32">
        <v>180.96</v>
      </c>
      <c r="IO930" s="32">
        <v>0</v>
      </c>
      <c r="IP930" s="32">
        <v>227.101</v>
      </c>
      <c r="IQ930" s="32">
        <v>408.06099999999998</v>
      </c>
      <c r="IR930" s="32">
        <v>18.232399999999998</v>
      </c>
      <c r="IS930" s="32">
        <v>3.8407100000000001</v>
      </c>
      <c r="IT930" s="32">
        <v>35.909399999999998</v>
      </c>
      <c r="IU930" s="32">
        <v>466.37400000000002</v>
      </c>
      <c r="IV930" s="32">
        <v>466.012</v>
      </c>
      <c r="IW930" s="32">
        <v>175.56200000000001</v>
      </c>
      <c r="IX930" s="32">
        <v>523.41</v>
      </c>
      <c r="IY930" s="32">
        <v>78.617400000000004</v>
      </c>
      <c r="IZ930" s="32">
        <v>1767.96</v>
      </c>
      <c r="JA930" s="32">
        <v>393.88099999999997</v>
      </c>
      <c r="JB930" s="32">
        <v>0</v>
      </c>
      <c r="JC930" s="32">
        <v>347.08</v>
      </c>
      <c r="JD930" s="32">
        <v>740.96100000000001</v>
      </c>
    </row>
    <row r="931" spans="1:264" x14ac:dyDescent="0.25">
      <c r="A931" s="33">
        <v>43633.718055555553</v>
      </c>
      <c r="B931" s="32" t="s">
        <v>571</v>
      </c>
      <c r="C931" s="32" t="s">
        <v>569</v>
      </c>
      <c r="D931" s="32">
        <v>7</v>
      </c>
      <c r="E931" s="32">
        <v>1</v>
      </c>
      <c r="F931" s="32">
        <v>2100</v>
      </c>
      <c r="G931" s="32" t="s">
        <v>132</v>
      </c>
      <c r="H931" s="32" t="s">
        <v>140</v>
      </c>
      <c r="I931" s="32">
        <v>1.58</v>
      </c>
      <c r="J931" s="32">
        <v>1.1000000000000001</v>
      </c>
      <c r="K931" s="32">
        <v>1.2</v>
      </c>
      <c r="L931" s="32">
        <v>20.7</v>
      </c>
      <c r="M931" s="32">
        <v>23.2469</v>
      </c>
      <c r="N931" s="32">
        <v>0.41367799999999999</v>
      </c>
      <c r="O931" s="32">
        <v>193.64500000000001</v>
      </c>
      <c r="P931" s="32">
        <v>933.00599999999997</v>
      </c>
      <c r="Q931" s="32">
        <v>0</v>
      </c>
      <c r="R931" s="32">
        <v>-3889.6</v>
      </c>
      <c r="S931" s="32">
        <v>0</v>
      </c>
      <c r="T931" s="32">
        <v>0</v>
      </c>
      <c r="U931" s="32">
        <v>505.55700000000002</v>
      </c>
      <c r="V931" s="32">
        <v>932.56200000000001</v>
      </c>
      <c r="W931" s="32">
        <v>2025.88</v>
      </c>
      <c r="X931" s="32">
        <v>119.621</v>
      </c>
      <c r="Y931" s="32">
        <v>844.33600000000001</v>
      </c>
      <c r="Z931" s="32">
        <v>1150.31</v>
      </c>
      <c r="AA931" s="32">
        <v>34.304499999999997</v>
      </c>
      <c r="AB931" s="32">
        <v>0</v>
      </c>
      <c r="AC931" s="32">
        <v>0</v>
      </c>
      <c r="AD931" s="32">
        <v>42.792499999999997</v>
      </c>
      <c r="AE931" s="32">
        <v>77.096900000000005</v>
      </c>
      <c r="AF931" s="32">
        <v>34.304499999999997</v>
      </c>
      <c r="AG931" s="32">
        <v>3.77</v>
      </c>
      <c r="AH931" s="32">
        <v>0.06</v>
      </c>
      <c r="AI931" s="32">
        <v>2.54</v>
      </c>
      <c r="AJ931" s="32">
        <v>11.99</v>
      </c>
      <c r="AK931" s="32">
        <v>0</v>
      </c>
      <c r="AL931" s="32">
        <v>-42.09</v>
      </c>
      <c r="AM931" s="32">
        <v>0</v>
      </c>
      <c r="AN931" s="32">
        <v>0</v>
      </c>
      <c r="AO931" s="32">
        <v>7.45</v>
      </c>
      <c r="AP931" s="32">
        <v>16.59</v>
      </c>
      <c r="AQ931" s="32">
        <v>27.54</v>
      </c>
      <c r="AR931" s="32">
        <v>1.66</v>
      </c>
      <c r="AS931" s="32">
        <v>29.51</v>
      </c>
      <c r="AT931" s="32">
        <v>18.36</v>
      </c>
      <c r="AU931" s="32">
        <v>0</v>
      </c>
      <c r="AV931" s="32">
        <v>4.6486500000000002E-4</v>
      </c>
      <c r="AW931" s="32">
        <v>2.2112099999999999E-2</v>
      </c>
      <c r="AX931" s="32">
        <v>0.13844100000000001</v>
      </c>
      <c r="AY931" s="32">
        <v>0</v>
      </c>
      <c r="AZ931" s="32">
        <v>-3.0962099999999999E-2</v>
      </c>
      <c r="BA931" s="32">
        <v>0</v>
      </c>
      <c r="BB931" s="32">
        <v>0</v>
      </c>
      <c r="BC931" s="32">
        <v>0.134212</v>
      </c>
      <c r="BD931" s="32">
        <v>0.13508500000000001</v>
      </c>
      <c r="BE931" s="32">
        <v>0.30364400000000002</v>
      </c>
      <c r="BF931" s="32">
        <v>2.03874E-2</v>
      </c>
      <c r="BG931" s="32">
        <v>0.72338499999999994</v>
      </c>
      <c r="BH931" s="32">
        <v>0.16101799999999999</v>
      </c>
      <c r="BI931" s="32">
        <v>23.107099999999999</v>
      </c>
      <c r="BJ931" s="32">
        <v>0.425066</v>
      </c>
      <c r="BK931" s="32">
        <v>193.64500000000001</v>
      </c>
      <c r="BL931" s="32">
        <v>1054</v>
      </c>
      <c r="BM931" s="32">
        <v>-3889.6</v>
      </c>
      <c r="BN931" s="32">
        <v>505.55700000000002</v>
      </c>
      <c r="BO931" s="32">
        <v>933.56500000000005</v>
      </c>
      <c r="BP931" s="32">
        <v>2025.88</v>
      </c>
      <c r="BQ931" s="32">
        <v>119.621</v>
      </c>
      <c r="BR931" s="32">
        <v>966.2</v>
      </c>
      <c r="BS931" s="32">
        <v>1271.17</v>
      </c>
      <c r="BT931" s="32">
        <v>34.098199999999999</v>
      </c>
      <c r="BU931" s="32">
        <v>0</v>
      </c>
      <c r="BV931" s="32">
        <v>42.792499999999997</v>
      </c>
      <c r="BW931" s="32">
        <v>76.890699999999995</v>
      </c>
      <c r="BX931" s="32">
        <v>34.098199999999999</v>
      </c>
      <c r="BY931" s="32">
        <v>3.75</v>
      </c>
      <c r="BZ931" s="32">
        <v>0.06</v>
      </c>
      <c r="CA931" s="32">
        <v>2.54</v>
      </c>
      <c r="CB931" s="32">
        <v>13.59</v>
      </c>
      <c r="CC931" s="32">
        <v>-42.06</v>
      </c>
      <c r="CD931" s="32">
        <v>7.45</v>
      </c>
      <c r="CE931" s="32">
        <v>16.600000000000001</v>
      </c>
      <c r="CF931" s="32">
        <v>27.54</v>
      </c>
      <c r="CG931" s="32">
        <v>1.66</v>
      </c>
      <c r="CH931" s="32">
        <v>31.13</v>
      </c>
      <c r="CI931" s="32">
        <v>19.940000000000001</v>
      </c>
      <c r="CJ931" s="32">
        <v>0</v>
      </c>
      <c r="CK931" s="32">
        <v>4.7766300000000002E-4</v>
      </c>
      <c r="CL931" s="32">
        <v>2.2112099999999999E-2</v>
      </c>
      <c r="CM931" s="32">
        <v>0.167966</v>
      </c>
      <c r="CN931" s="32">
        <v>-3.0962099999999999E-2</v>
      </c>
      <c r="CO931" s="32">
        <v>0.134212</v>
      </c>
      <c r="CP931" s="32">
        <v>0.13508100000000001</v>
      </c>
      <c r="CQ931" s="32">
        <v>0.30364400000000002</v>
      </c>
      <c r="CR931" s="32">
        <v>2.03874E-2</v>
      </c>
      <c r="CS931" s="32">
        <v>0.75291799999999998</v>
      </c>
      <c r="CT931" s="32">
        <v>0.190556</v>
      </c>
      <c r="CU931" s="32" t="s">
        <v>134</v>
      </c>
      <c r="CV931" s="32" t="s">
        <v>135</v>
      </c>
      <c r="CW931" s="32" t="s">
        <v>136</v>
      </c>
      <c r="CX931" s="32" t="s">
        <v>137</v>
      </c>
      <c r="CY931" s="32">
        <v>2.9533400000000001E-2</v>
      </c>
      <c r="CZ931" s="32">
        <v>2.95372E-2</v>
      </c>
      <c r="DA931" s="32">
        <v>5.2</v>
      </c>
      <c r="DB931" s="32">
        <v>7.9</v>
      </c>
      <c r="DC931" s="32">
        <v>23.2469</v>
      </c>
      <c r="DD931" s="32">
        <v>0.41367799999999999</v>
      </c>
      <c r="DE931" s="32">
        <v>193.64500000000001</v>
      </c>
      <c r="DF931" s="32">
        <v>933.00599999999997</v>
      </c>
      <c r="DG931" s="32">
        <v>0</v>
      </c>
      <c r="DH931" s="32">
        <v>-3889.6</v>
      </c>
      <c r="DI931" s="32">
        <v>0</v>
      </c>
      <c r="DJ931" s="32">
        <v>0</v>
      </c>
      <c r="DK931" s="32">
        <v>505.55700000000002</v>
      </c>
      <c r="DL931" s="32">
        <v>932.56200000000001</v>
      </c>
      <c r="DM931" s="32">
        <v>2025.88</v>
      </c>
      <c r="DN931" s="32">
        <v>119.621</v>
      </c>
      <c r="DO931" s="32">
        <v>844.33600000000001</v>
      </c>
      <c r="DP931" s="32">
        <v>34.304499999999997</v>
      </c>
      <c r="DQ931" s="32">
        <v>0</v>
      </c>
      <c r="DR931" s="32">
        <v>0</v>
      </c>
      <c r="DS931" s="32">
        <v>42.792499999999997</v>
      </c>
      <c r="DT931" s="32">
        <v>77.096900000000005</v>
      </c>
      <c r="DU931" s="32">
        <v>3.77</v>
      </c>
      <c r="DV931" s="32">
        <v>0.06</v>
      </c>
      <c r="DW931" s="32">
        <v>2.54</v>
      </c>
      <c r="DX931" s="32">
        <v>11.99</v>
      </c>
      <c r="DY931" s="32">
        <v>0</v>
      </c>
      <c r="DZ931" s="32">
        <v>-42.09</v>
      </c>
      <c r="EA931" s="32">
        <v>0</v>
      </c>
      <c r="EB931" s="32">
        <v>0</v>
      </c>
      <c r="EC931" s="32">
        <v>7.45</v>
      </c>
      <c r="ED931" s="32">
        <v>16.59</v>
      </c>
      <c r="EE931" s="32">
        <v>27.54</v>
      </c>
      <c r="EF931" s="32">
        <v>1.66</v>
      </c>
      <c r="EG931" s="32">
        <v>29.51</v>
      </c>
      <c r="EH931" s="32">
        <v>0</v>
      </c>
      <c r="EI931" s="32">
        <v>4.6486500000000002E-4</v>
      </c>
      <c r="EJ931" s="32">
        <v>2.2112099999999999E-2</v>
      </c>
      <c r="EK931" s="32">
        <v>0.13844100000000001</v>
      </c>
      <c r="EL931" s="32">
        <v>0</v>
      </c>
      <c r="EM931" s="32">
        <v>-3.0962099999999999E-2</v>
      </c>
      <c r="EN931" s="32">
        <v>0</v>
      </c>
      <c r="EO931" s="32">
        <v>0</v>
      </c>
      <c r="EP931" s="32">
        <v>0.134212</v>
      </c>
      <c r="EQ931" s="32">
        <v>0.13508500000000001</v>
      </c>
      <c r="ER931" s="32">
        <v>0.30364400000000002</v>
      </c>
      <c r="ES931" s="32">
        <v>2.03874E-2</v>
      </c>
      <c r="ET931" s="32">
        <v>0.72338499999999994</v>
      </c>
      <c r="EU931" s="32">
        <v>89.183899999999994</v>
      </c>
      <c r="EV931" s="32">
        <v>13.847899999999999</v>
      </c>
      <c r="EW931" s="32">
        <v>193.64500000000001</v>
      </c>
      <c r="EX931" s="32">
        <v>2664.39</v>
      </c>
      <c r="EY931" s="32">
        <v>2135</v>
      </c>
      <c r="EZ931" s="32">
        <v>930.00099999999998</v>
      </c>
      <c r="FA931" s="32">
        <v>2637.81</v>
      </c>
      <c r="FB931" s="32">
        <v>297.5</v>
      </c>
      <c r="FC931" s="32">
        <v>8961.3799999999992</v>
      </c>
      <c r="FD931" s="32">
        <v>74.218599999999995</v>
      </c>
      <c r="FE931" s="32">
        <v>0</v>
      </c>
      <c r="FF931" s="32">
        <v>65.400000000000006</v>
      </c>
      <c r="FG931" s="32">
        <v>139.619</v>
      </c>
      <c r="FH931" s="32">
        <v>7.9957799999999999</v>
      </c>
      <c r="FI931" s="32">
        <v>1.62</v>
      </c>
      <c r="FJ931" s="32">
        <v>2.54</v>
      </c>
      <c r="FK931" s="32">
        <v>34.700000000000003</v>
      </c>
      <c r="FL931" s="32">
        <v>31.8</v>
      </c>
      <c r="FM931" s="32">
        <v>23.0242</v>
      </c>
      <c r="FN931" s="32">
        <v>36.19</v>
      </c>
      <c r="FO931" s="32">
        <v>4.42</v>
      </c>
      <c r="FP931" s="32">
        <v>142.29</v>
      </c>
      <c r="FQ931" s="32">
        <v>8.6199999999999992</v>
      </c>
      <c r="FR931" s="32">
        <v>1.62</v>
      </c>
      <c r="FS931" s="32">
        <v>2.54</v>
      </c>
      <c r="FT931" s="32">
        <v>34.700000000000003</v>
      </c>
      <c r="FU931" s="32">
        <v>31.8</v>
      </c>
      <c r="FV931" s="32">
        <v>18.43</v>
      </c>
      <c r="FW931" s="32">
        <v>36.19</v>
      </c>
      <c r="FX931" s="32">
        <v>4.42</v>
      </c>
      <c r="FY931" s="32">
        <v>138.32</v>
      </c>
      <c r="FZ931" s="32">
        <v>0</v>
      </c>
      <c r="GA931" s="32">
        <v>9.8905999999999994E-2</v>
      </c>
      <c r="GB931" s="32">
        <v>2.2112099999999999E-2</v>
      </c>
      <c r="GC931" s="32">
        <v>0.311641</v>
      </c>
      <c r="GD931" s="32">
        <v>0.62342900000000001</v>
      </c>
      <c r="GE931" s="32">
        <v>0.118043</v>
      </c>
      <c r="GF931" s="32">
        <v>0.43196400000000001</v>
      </c>
      <c r="GG931" s="32">
        <v>6.2929700000000005E-2</v>
      </c>
      <c r="GH931" s="32">
        <v>1.6690199999999999</v>
      </c>
      <c r="GI931" s="32">
        <v>50.3</v>
      </c>
      <c r="GJ931" s="32">
        <v>29.6</v>
      </c>
      <c r="GK931" s="32">
        <v>20.7</v>
      </c>
      <c r="GL931" s="32">
        <v>51.4</v>
      </c>
      <c r="GM931" s="32">
        <v>29.5</v>
      </c>
      <c r="GN931" s="32">
        <v>21.9</v>
      </c>
      <c r="GO931" s="32">
        <v>14.87</v>
      </c>
      <c r="GP931" s="32">
        <v>3.49</v>
      </c>
      <c r="GQ931" s="32">
        <v>16.47</v>
      </c>
      <c r="GR931" s="32">
        <v>3.47</v>
      </c>
      <c r="GS931" s="32">
        <v>14.87</v>
      </c>
      <c r="GT931" s="32">
        <v>3.49</v>
      </c>
      <c r="GU931" s="32">
        <v>39.92</v>
      </c>
      <c r="GV931" s="32">
        <v>6.9357800000000003</v>
      </c>
      <c r="GW931" s="32">
        <v>1</v>
      </c>
      <c r="GX931" s="32">
        <v>0.118727</v>
      </c>
      <c r="GY931" s="32">
        <v>2.37453</v>
      </c>
      <c r="GZ931" s="32"/>
      <c r="HA931" s="32"/>
      <c r="HB931" s="32">
        <v>3890.74</v>
      </c>
      <c r="HC931" s="32">
        <v>2.37453</v>
      </c>
      <c r="HD931" s="32">
        <v>0.2</v>
      </c>
      <c r="HE931" s="32">
        <v>0.2</v>
      </c>
      <c r="HF931" s="32">
        <v>0.9</v>
      </c>
      <c r="HG931" s="32">
        <v>0.2</v>
      </c>
      <c r="HH931" s="32">
        <v>0.2</v>
      </c>
      <c r="HI931" s="32">
        <v>0.93</v>
      </c>
      <c r="HJ931" s="32"/>
      <c r="HK931" s="32"/>
      <c r="HL931" s="32">
        <v>4.5944500000000001</v>
      </c>
      <c r="HM931" s="32">
        <v>0.10877000000000001</v>
      </c>
      <c r="HN931" s="32">
        <v>35.909399999999998</v>
      </c>
      <c r="HO931" s="32">
        <v>149.34</v>
      </c>
      <c r="HP931" s="32">
        <v>0</v>
      </c>
      <c r="HQ931" s="32">
        <v>-398.51799999999997</v>
      </c>
      <c r="HR931" s="32">
        <v>0</v>
      </c>
      <c r="HS931" s="32">
        <v>0</v>
      </c>
      <c r="HT931" s="32">
        <v>110.455</v>
      </c>
      <c r="HU931" s="32">
        <v>170.244</v>
      </c>
      <c r="HV931" s="32">
        <v>395.209</v>
      </c>
      <c r="HW931" s="32">
        <v>26.3203</v>
      </c>
      <c r="HX931" s="32">
        <v>493.66199999999998</v>
      </c>
      <c r="HY931" s="32">
        <v>182.05500000000001</v>
      </c>
      <c r="HZ931" s="32">
        <v>0</v>
      </c>
      <c r="IA931" s="32">
        <v>0</v>
      </c>
      <c r="IB931" s="32">
        <v>227.101</v>
      </c>
      <c r="IC931" s="32">
        <v>409.15600000000001</v>
      </c>
      <c r="ID931" s="32">
        <v>4.5700099999999999</v>
      </c>
      <c r="IE931" s="32">
        <v>0.111765</v>
      </c>
      <c r="IF931" s="32">
        <v>35.909399999999998</v>
      </c>
      <c r="IG931" s="32">
        <v>177.95500000000001</v>
      </c>
      <c r="IH931" s="32">
        <v>-398.51799999999997</v>
      </c>
      <c r="II931" s="32">
        <v>110.455</v>
      </c>
      <c r="IJ931" s="32">
        <v>170.38300000000001</v>
      </c>
      <c r="IK931" s="32">
        <v>395.209</v>
      </c>
      <c r="IL931" s="32">
        <v>26.3203</v>
      </c>
      <c r="IM931" s="32">
        <v>522.39499999999998</v>
      </c>
      <c r="IN931" s="32">
        <v>180.96</v>
      </c>
      <c r="IO931" s="32">
        <v>0</v>
      </c>
      <c r="IP931" s="32">
        <v>227.101</v>
      </c>
      <c r="IQ931" s="32">
        <v>408.06099999999998</v>
      </c>
      <c r="IR931" s="32">
        <v>18.232399999999998</v>
      </c>
      <c r="IS931" s="32">
        <v>3.8407100000000001</v>
      </c>
      <c r="IT931" s="32">
        <v>35.909399999999998</v>
      </c>
      <c r="IU931" s="32">
        <v>466.37400000000002</v>
      </c>
      <c r="IV931" s="32">
        <v>466.012</v>
      </c>
      <c r="IW931" s="32">
        <v>175.56200000000001</v>
      </c>
      <c r="IX931" s="32">
        <v>523.41</v>
      </c>
      <c r="IY931" s="32">
        <v>78.617400000000004</v>
      </c>
      <c r="IZ931" s="32">
        <v>1767.96</v>
      </c>
      <c r="JA931" s="32">
        <v>393.88099999999997</v>
      </c>
      <c r="JB931" s="32">
        <v>0</v>
      </c>
      <c r="JC931" s="32">
        <v>347.08</v>
      </c>
      <c r="JD931" s="32">
        <v>740.96100000000001</v>
      </c>
    </row>
    <row r="932" spans="1:264" x14ac:dyDescent="0.25">
      <c r="A932" s="33">
        <v>43633.71837962963</v>
      </c>
      <c r="B932" s="32" t="s">
        <v>577</v>
      </c>
      <c r="C932" s="32" t="s">
        <v>578</v>
      </c>
      <c r="D932" s="32">
        <v>7</v>
      </c>
      <c r="E932" s="32">
        <v>1</v>
      </c>
      <c r="F932" s="32">
        <v>2700</v>
      </c>
      <c r="G932" s="32" t="s">
        <v>132</v>
      </c>
      <c r="H932" s="32" t="s">
        <v>133</v>
      </c>
      <c r="I932" s="32">
        <v>-17.329999999999998</v>
      </c>
      <c r="J932" s="32">
        <v>-13.1</v>
      </c>
      <c r="K932" s="32">
        <v>-13</v>
      </c>
      <c r="L932" s="32">
        <v>34.200000000000003</v>
      </c>
      <c r="M932" s="32">
        <v>22.063400000000001</v>
      </c>
      <c r="N932" s="32">
        <v>7.2051400000000001</v>
      </c>
      <c r="O932" s="32">
        <v>250.24199999999999</v>
      </c>
      <c r="P932" s="32">
        <v>2875.16</v>
      </c>
      <c r="Q932" s="32">
        <v>0</v>
      </c>
      <c r="R932" s="32">
        <v>-4568.0600000000004</v>
      </c>
      <c r="S932" s="32">
        <v>0</v>
      </c>
      <c r="T932" s="32">
        <v>0</v>
      </c>
      <c r="U932" s="32">
        <v>615.745</v>
      </c>
      <c r="V932" s="32">
        <v>1064.74</v>
      </c>
      <c r="W932" s="32">
        <v>2371.31</v>
      </c>
      <c r="X932" s="32">
        <v>151.51499999999999</v>
      </c>
      <c r="Y932" s="32">
        <v>2789.92</v>
      </c>
      <c r="Z932" s="32">
        <v>3154.67</v>
      </c>
      <c r="AA932" s="32">
        <v>32.558100000000003</v>
      </c>
      <c r="AB932" s="32">
        <v>0</v>
      </c>
      <c r="AC932" s="32">
        <v>0</v>
      </c>
      <c r="AD932" s="32">
        <v>48.234200000000001</v>
      </c>
      <c r="AE932" s="32">
        <v>80.792299999999997</v>
      </c>
      <c r="AF932" s="32">
        <v>32.558100000000003</v>
      </c>
      <c r="AG932" s="32">
        <v>2.78</v>
      </c>
      <c r="AH932" s="32">
        <v>0.84</v>
      </c>
      <c r="AI932" s="32">
        <v>2.5499999999999998</v>
      </c>
      <c r="AJ932" s="32">
        <v>29.21</v>
      </c>
      <c r="AK932" s="32">
        <v>0</v>
      </c>
      <c r="AL932" s="32">
        <v>-38.450000000000003</v>
      </c>
      <c r="AM932" s="32">
        <v>0</v>
      </c>
      <c r="AN932" s="32">
        <v>0</v>
      </c>
      <c r="AO932" s="32">
        <v>7.06</v>
      </c>
      <c r="AP932" s="32">
        <v>14.81</v>
      </c>
      <c r="AQ932" s="32">
        <v>25.06</v>
      </c>
      <c r="AR932" s="32">
        <v>1.64</v>
      </c>
      <c r="AS932" s="32">
        <v>45.5</v>
      </c>
      <c r="AT932" s="32">
        <v>35.380000000000003</v>
      </c>
      <c r="AU932" s="32">
        <v>0</v>
      </c>
      <c r="AV932" s="32">
        <v>8.7044999999999997E-2</v>
      </c>
      <c r="AW932" s="32">
        <v>2.8574800000000001E-2</v>
      </c>
      <c r="AX932" s="32">
        <v>0.484981</v>
      </c>
      <c r="AY932" s="32">
        <v>0</v>
      </c>
      <c r="AZ932" s="32">
        <v>-3.6362800000000001E-2</v>
      </c>
      <c r="BA932" s="32">
        <v>0</v>
      </c>
      <c r="BB932" s="32">
        <v>0</v>
      </c>
      <c r="BC932" s="32">
        <v>0.163464</v>
      </c>
      <c r="BD932" s="32">
        <v>0.17222599999999999</v>
      </c>
      <c r="BE932" s="32">
        <v>0.35411700000000002</v>
      </c>
      <c r="BF932" s="32">
        <v>2.5823200000000001E-2</v>
      </c>
      <c r="BG932" s="32">
        <v>1.2798700000000001</v>
      </c>
      <c r="BH932" s="32">
        <v>0.60060100000000005</v>
      </c>
      <c r="BI932" s="32">
        <v>23.526399999999999</v>
      </c>
      <c r="BJ932" s="32">
        <v>6.62852</v>
      </c>
      <c r="BK932" s="32">
        <v>250.24199999999999</v>
      </c>
      <c r="BL932" s="32">
        <v>1188.19</v>
      </c>
      <c r="BM932" s="32">
        <v>-4568.0600000000004</v>
      </c>
      <c r="BN932" s="32">
        <v>615.745</v>
      </c>
      <c r="BO932" s="32">
        <v>1055.73</v>
      </c>
      <c r="BP932" s="32">
        <v>2371.31</v>
      </c>
      <c r="BQ932" s="32">
        <v>151.51499999999999</v>
      </c>
      <c r="BR932" s="32">
        <v>1094.83</v>
      </c>
      <c r="BS932" s="32">
        <v>1468.59</v>
      </c>
      <c r="BT932" s="32">
        <v>34.716900000000003</v>
      </c>
      <c r="BU932" s="32">
        <v>0</v>
      </c>
      <c r="BV932" s="32">
        <v>48.234200000000001</v>
      </c>
      <c r="BW932" s="32">
        <v>82.951099999999997</v>
      </c>
      <c r="BX932" s="32">
        <v>34.716900000000003</v>
      </c>
      <c r="BY932" s="32">
        <v>2.97</v>
      </c>
      <c r="BZ932" s="32">
        <v>0.78</v>
      </c>
      <c r="CA932" s="32">
        <v>2.5499999999999998</v>
      </c>
      <c r="CB932" s="32">
        <v>11.75</v>
      </c>
      <c r="CC932" s="32">
        <v>-38.39</v>
      </c>
      <c r="CD932" s="32">
        <v>7.06</v>
      </c>
      <c r="CE932" s="32">
        <v>14.72</v>
      </c>
      <c r="CF932" s="32">
        <v>25.06</v>
      </c>
      <c r="CG932" s="32">
        <v>1.64</v>
      </c>
      <c r="CH932" s="32">
        <v>28.14</v>
      </c>
      <c r="CI932" s="32">
        <v>18.05</v>
      </c>
      <c r="CJ932" s="32">
        <v>0</v>
      </c>
      <c r="CK932" s="32">
        <v>8.0381900000000006E-2</v>
      </c>
      <c r="CL932" s="32">
        <v>2.8574800000000001E-2</v>
      </c>
      <c r="CM932" s="32">
        <v>0.13267100000000001</v>
      </c>
      <c r="CN932" s="32">
        <v>-3.6362800000000001E-2</v>
      </c>
      <c r="CO932" s="32">
        <v>0.163464</v>
      </c>
      <c r="CP932" s="32">
        <v>0.17148099999999999</v>
      </c>
      <c r="CQ932" s="32">
        <v>0.35411700000000002</v>
      </c>
      <c r="CR932" s="32">
        <v>2.5823200000000001E-2</v>
      </c>
      <c r="CS932" s="32">
        <v>0.92015100000000005</v>
      </c>
      <c r="CT932" s="32">
        <v>0.24162800000000001</v>
      </c>
      <c r="CU932" s="32" t="s">
        <v>134</v>
      </c>
      <c r="CV932" s="32" t="s">
        <v>135</v>
      </c>
      <c r="CW932" s="32" t="s">
        <v>136</v>
      </c>
      <c r="CX932" s="32" t="s">
        <v>137</v>
      </c>
      <c r="CY932" s="32">
        <v>-0.35971799999999998</v>
      </c>
      <c r="CZ932" s="32">
        <v>-0.35897299999999999</v>
      </c>
      <c r="DA932" s="32">
        <v>-61.7</v>
      </c>
      <c r="DB932" s="32">
        <v>-96</v>
      </c>
      <c r="DC932" s="32">
        <v>22.063400000000001</v>
      </c>
      <c r="DD932" s="32">
        <v>7.2051400000000001</v>
      </c>
      <c r="DE932" s="32">
        <v>250.24199999999999</v>
      </c>
      <c r="DF932" s="32">
        <v>2875.16</v>
      </c>
      <c r="DG932" s="32">
        <v>0</v>
      </c>
      <c r="DH932" s="32">
        <v>-4568.0600000000004</v>
      </c>
      <c r="DI932" s="32">
        <v>0</v>
      </c>
      <c r="DJ932" s="32">
        <v>0</v>
      </c>
      <c r="DK932" s="32">
        <v>615.745</v>
      </c>
      <c r="DL932" s="32">
        <v>1064.74</v>
      </c>
      <c r="DM932" s="32">
        <v>2371.31</v>
      </c>
      <c r="DN932" s="32">
        <v>151.51499999999999</v>
      </c>
      <c r="DO932" s="32">
        <v>2789.92</v>
      </c>
      <c r="DP932" s="32">
        <v>32.558100000000003</v>
      </c>
      <c r="DQ932" s="32">
        <v>0</v>
      </c>
      <c r="DR932" s="32">
        <v>0</v>
      </c>
      <c r="DS932" s="32">
        <v>48.234200000000001</v>
      </c>
      <c r="DT932" s="32">
        <v>80.792299999999997</v>
      </c>
      <c r="DU932" s="32">
        <v>2.78</v>
      </c>
      <c r="DV932" s="32">
        <v>0.84</v>
      </c>
      <c r="DW932" s="32">
        <v>2.5499999999999998</v>
      </c>
      <c r="DX932" s="32">
        <v>29.21</v>
      </c>
      <c r="DY932" s="32">
        <v>0</v>
      </c>
      <c r="DZ932" s="32">
        <v>-38.450000000000003</v>
      </c>
      <c r="EA932" s="32">
        <v>0</v>
      </c>
      <c r="EB932" s="32">
        <v>0</v>
      </c>
      <c r="EC932" s="32">
        <v>7.06</v>
      </c>
      <c r="ED932" s="32">
        <v>14.81</v>
      </c>
      <c r="EE932" s="32">
        <v>25.06</v>
      </c>
      <c r="EF932" s="32">
        <v>1.64</v>
      </c>
      <c r="EG932" s="32">
        <v>45.5</v>
      </c>
      <c r="EH932" s="32">
        <v>0</v>
      </c>
      <c r="EI932" s="32">
        <v>8.7044999999999997E-2</v>
      </c>
      <c r="EJ932" s="32">
        <v>2.8574800000000001E-2</v>
      </c>
      <c r="EK932" s="32">
        <v>0.484981</v>
      </c>
      <c r="EL932" s="32">
        <v>0</v>
      </c>
      <c r="EM932" s="32">
        <v>-3.6362800000000001E-2</v>
      </c>
      <c r="EN932" s="32">
        <v>0</v>
      </c>
      <c r="EO932" s="32">
        <v>0</v>
      </c>
      <c r="EP932" s="32">
        <v>0.163464</v>
      </c>
      <c r="EQ932" s="32">
        <v>0.17222599999999999</v>
      </c>
      <c r="ER932" s="32">
        <v>0.35411700000000002</v>
      </c>
      <c r="ES932" s="32">
        <v>2.5823200000000001E-2</v>
      </c>
      <c r="ET932" s="32">
        <v>1.2798700000000001</v>
      </c>
      <c r="EU932" s="32">
        <v>99.419600000000003</v>
      </c>
      <c r="EV932" s="32">
        <v>76.491</v>
      </c>
      <c r="EW932" s="32">
        <v>250.24199999999999</v>
      </c>
      <c r="EX932" s="32">
        <v>2975.53</v>
      </c>
      <c r="EY932" s="32">
        <v>2615</v>
      </c>
      <c r="EZ932" s="32">
        <v>989.00099999999998</v>
      </c>
      <c r="FA932" s="32">
        <v>3267.2</v>
      </c>
      <c r="FB932" s="32">
        <v>327.5</v>
      </c>
      <c r="FC932" s="32">
        <v>10600.4</v>
      </c>
      <c r="FD932" s="32">
        <v>82.736800000000002</v>
      </c>
      <c r="FE932" s="32">
        <v>0</v>
      </c>
      <c r="FF932" s="32">
        <v>73.400000000000006</v>
      </c>
      <c r="FG932" s="32">
        <v>156.137</v>
      </c>
      <c r="FH932" s="32">
        <v>6.9383499999999998</v>
      </c>
      <c r="FI932" s="32">
        <v>4.72</v>
      </c>
      <c r="FJ932" s="32">
        <v>2.5499999999999998</v>
      </c>
      <c r="FK932" s="32">
        <v>30.29</v>
      </c>
      <c r="FL932" s="32">
        <v>30.29</v>
      </c>
      <c r="FM932" s="32">
        <v>19.5533</v>
      </c>
      <c r="FN932" s="32">
        <v>34.86</v>
      </c>
      <c r="FO932" s="32">
        <v>3.79</v>
      </c>
      <c r="FP932" s="32">
        <v>132.99199999999999</v>
      </c>
      <c r="FQ932" s="32">
        <v>7.48</v>
      </c>
      <c r="FR932" s="32">
        <v>4.72</v>
      </c>
      <c r="FS932" s="32">
        <v>2.5499999999999998</v>
      </c>
      <c r="FT932" s="32">
        <v>30.29</v>
      </c>
      <c r="FU932" s="32">
        <v>30.29</v>
      </c>
      <c r="FV932" s="32">
        <v>15.54</v>
      </c>
      <c r="FW932" s="32">
        <v>34.86</v>
      </c>
      <c r="FX932" s="32">
        <v>3.79</v>
      </c>
      <c r="FY932" s="32">
        <v>129.52000000000001</v>
      </c>
      <c r="FZ932" s="32">
        <v>0</v>
      </c>
      <c r="GA932" s="32">
        <v>0.30265799999999998</v>
      </c>
      <c r="GB932" s="32">
        <v>2.8574800000000001E-2</v>
      </c>
      <c r="GC932" s="32">
        <v>0.40642099999999998</v>
      </c>
      <c r="GD932" s="32">
        <v>0.76358999999999999</v>
      </c>
      <c r="GE932" s="32">
        <v>0.12681200000000001</v>
      </c>
      <c r="GF932" s="32">
        <v>0.53503100000000003</v>
      </c>
      <c r="GG932" s="32">
        <v>6.9275500000000004E-2</v>
      </c>
      <c r="GH932" s="32">
        <v>2.2323599999999999</v>
      </c>
      <c r="GI932" s="32">
        <v>63.1</v>
      </c>
      <c r="GJ932" s="32">
        <v>28.9</v>
      </c>
      <c r="GK932" s="32">
        <v>34.200000000000003</v>
      </c>
      <c r="GL932" s="32">
        <v>50</v>
      </c>
      <c r="GM932" s="32">
        <v>28.8</v>
      </c>
      <c r="GN932" s="32">
        <v>21.2</v>
      </c>
      <c r="GO932" s="32">
        <v>32.799999999999997</v>
      </c>
      <c r="GP932" s="32">
        <v>2.58</v>
      </c>
      <c r="GQ932" s="32">
        <v>15.3</v>
      </c>
      <c r="GR932" s="32">
        <v>2.75</v>
      </c>
      <c r="GS932" s="32">
        <v>32.799999999999997</v>
      </c>
      <c r="GT932" s="32">
        <v>2.58</v>
      </c>
      <c r="GU932" s="32">
        <v>38.479999999999997</v>
      </c>
      <c r="GV932" s="32">
        <v>6.0183499999999999</v>
      </c>
      <c r="GW932" s="32">
        <v>1</v>
      </c>
      <c r="GX932" s="32">
        <v>0.139436</v>
      </c>
      <c r="GY932" s="32">
        <v>2.7887200000000001</v>
      </c>
      <c r="GZ932" s="32"/>
      <c r="HA932" s="32"/>
      <c r="HB932" s="32">
        <v>4569.3999999999996</v>
      </c>
      <c r="HC932" s="32">
        <v>2.7887200000000001</v>
      </c>
      <c r="HD932" s="32">
        <v>0.24</v>
      </c>
      <c r="HE932" s="32">
        <v>0.23</v>
      </c>
      <c r="HF932" s="32">
        <v>1.35</v>
      </c>
      <c r="HG932" s="32">
        <v>0.24</v>
      </c>
      <c r="HH932" s="32">
        <v>0.23</v>
      </c>
      <c r="HI932" s="32">
        <v>1.06</v>
      </c>
      <c r="HJ932" s="32"/>
      <c r="HK932" s="32"/>
      <c r="HL932" s="32">
        <v>4.4050399999999996</v>
      </c>
      <c r="HM932" s="32">
        <v>2.1323799999999999</v>
      </c>
      <c r="HN932" s="32">
        <v>46.404699999999998</v>
      </c>
      <c r="HO932" s="32">
        <v>515.08900000000006</v>
      </c>
      <c r="HP932" s="32">
        <v>0</v>
      </c>
      <c r="HQ932" s="32">
        <v>-468.03199999999998</v>
      </c>
      <c r="HR932" s="32">
        <v>0</v>
      </c>
      <c r="HS932" s="32">
        <v>0</v>
      </c>
      <c r="HT932" s="32">
        <v>134.529</v>
      </c>
      <c r="HU932" s="32">
        <v>195.964</v>
      </c>
      <c r="HV932" s="32">
        <v>462.36</v>
      </c>
      <c r="HW932" s="32">
        <v>33.337899999999998</v>
      </c>
      <c r="HX932" s="32">
        <v>926.19</v>
      </c>
      <c r="HY932" s="32">
        <v>172.78700000000001</v>
      </c>
      <c r="HZ932" s="32">
        <v>0</v>
      </c>
      <c r="IA932" s="32">
        <v>0</v>
      </c>
      <c r="IB932" s="32">
        <v>255.98</v>
      </c>
      <c r="IC932" s="32">
        <v>428.767</v>
      </c>
      <c r="ID932" s="32">
        <v>4.68893</v>
      </c>
      <c r="IE932" s="32">
        <v>1.9571000000000001</v>
      </c>
      <c r="IF932" s="32">
        <v>46.404699999999998</v>
      </c>
      <c r="IG932" s="32">
        <v>207.52799999999999</v>
      </c>
      <c r="IH932" s="32">
        <v>-468.03199999999998</v>
      </c>
      <c r="II932" s="32">
        <v>134.529</v>
      </c>
      <c r="IJ932" s="32">
        <v>194.39099999999999</v>
      </c>
      <c r="IK932" s="32">
        <v>462.36</v>
      </c>
      <c r="IL932" s="32">
        <v>33.337899999999998</v>
      </c>
      <c r="IM932" s="32">
        <v>617.16499999999996</v>
      </c>
      <c r="IN932" s="32">
        <v>184.244</v>
      </c>
      <c r="IO932" s="32">
        <v>0</v>
      </c>
      <c r="IP932" s="32">
        <v>255.98</v>
      </c>
      <c r="IQ932" s="32">
        <v>440.22399999999999</v>
      </c>
      <c r="IR932" s="32">
        <v>20.326799999999999</v>
      </c>
      <c r="IS932" s="32">
        <v>20.142099999999999</v>
      </c>
      <c r="IT932" s="32">
        <v>46.404699999999998</v>
      </c>
      <c r="IU932" s="32">
        <v>534.904</v>
      </c>
      <c r="IV932" s="32">
        <v>570.78300000000002</v>
      </c>
      <c r="IW932" s="32">
        <v>187.036</v>
      </c>
      <c r="IX932" s="32">
        <v>648.29600000000005</v>
      </c>
      <c r="IY932" s="32">
        <v>86.545199999999994</v>
      </c>
      <c r="IZ932" s="32">
        <v>2114.44</v>
      </c>
      <c r="JA932" s="32">
        <v>439.08699999999999</v>
      </c>
      <c r="JB932" s="32">
        <v>0</v>
      </c>
      <c r="JC932" s="32">
        <v>389.536</v>
      </c>
      <c r="JD932" s="32">
        <v>828.62300000000005</v>
      </c>
    </row>
    <row r="933" spans="1:264" x14ac:dyDescent="0.25">
      <c r="A933" s="33">
        <v>43633.718715277777</v>
      </c>
      <c r="B933" s="32" t="s">
        <v>579</v>
      </c>
      <c r="C933" s="32" t="s">
        <v>580</v>
      </c>
      <c r="D933" s="32">
        <v>7</v>
      </c>
      <c r="E933" s="32">
        <v>1</v>
      </c>
      <c r="F933" s="32">
        <v>2700</v>
      </c>
      <c r="G933" s="32" t="s">
        <v>132</v>
      </c>
      <c r="H933" s="32" t="s">
        <v>140</v>
      </c>
      <c r="I933" s="32">
        <v>0.46</v>
      </c>
      <c r="J933" s="32">
        <v>0.3</v>
      </c>
      <c r="K933" s="32">
        <v>0.4</v>
      </c>
      <c r="L933" s="32">
        <v>20.8</v>
      </c>
      <c r="M933" s="32">
        <v>23.769300000000001</v>
      </c>
      <c r="N933" s="32">
        <v>6.5770099999999996</v>
      </c>
      <c r="O933" s="32">
        <v>250.24199999999999</v>
      </c>
      <c r="P933" s="32">
        <v>1127.81</v>
      </c>
      <c r="Q933" s="32">
        <v>0</v>
      </c>
      <c r="R933" s="32">
        <v>-4568.0600000000004</v>
      </c>
      <c r="S933" s="32">
        <v>0</v>
      </c>
      <c r="T933" s="32">
        <v>0</v>
      </c>
      <c r="U933" s="32">
        <v>615.745</v>
      </c>
      <c r="V933" s="32">
        <v>1054.4000000000001</v>
      </c>
      <c r="W933" s="32">
        <v>2371.31</v>
      </c>
      <c r="X933" s="32">
        <v>151.51499999999999</v>
      </c>
      <c r="Y933" s="32">
        <v>1033.31</v>
      </c>
      <c r="Z933" s="32">
        <v>1408.4</v>
      </c>
      <c r="AA933" s="32">
        <v>35.075400000000002</v>
      </c>
      <c r="AB933" s="32">
        <v>0</v>
      </c>
      <c r="AC933" s="32">
        <v>0</v>
      </c>
      <c r="AD933" s="32">
        <v>48.234200000000001</v>
      </c>
      <c r="AE933" s="32">
        <v>83.309600000000003</v>
      </c>
      <c r="AF933" s="32">
        <v>35.075400000000002</v>
      </c>
      <c r="AG933" s="32">
        <v>3</v>
      </c>
      <c r="AH933" s="32">
        <v>0.78</v>
      </c>
      <c r="AI933" s="32">
        <v>2.5499999999999998</v>
      </c>
      <c r="AJ933" s="32">
        <v>11.26</v>
      </c>
      <c r="AK933" s="32">
        <v>0</v>
      </c>
      <c r="AL933" s="32">
        <v>-38.39</v>
      </c>
      <c r="AM933" s="32">
        <v>0</v>
      </c>
      <c r="AN933" s="32">
        <v>0</v>
      </c>
      <c r="AO933" s="32">
        <v>7.06</v>
      </c>
      <c r="AP933" s="32">
        <v>14.7</v>
      </c>
      <c r="AQ933" s="32">
        <v>25.06</v>
      </c>
      <c r="AR933" s="32">
        <v>1.64</v>
      </c>
      <c r="AS933" s="32">
        <v>27.66</v>
      </c>
      <c r="AT933" s="32">
        <v>17.59</v>
      </c>
      <c r="AU933" s="32">
        <v>0</v>
      </c>
      <c r="AV933" s="32">
        <v>7.9380599999999996E-2</v>
      </c>
      <c r="AW933" s="32">
        <v>2.8574800000000001E-2</v>
      </c>
      <c r="AX933" s="32">
        <v>0.15095</v>
      </c>
      <c r="AY933" s="32">
        <v>0</v>
      </c>
      <c r="AZ933" s="32">
        <v>-3.6362800000000001E-2</v>
      </c>
      <c r="BA933" s="32">
        <v>0</v>
      </c>
      <c r="BB933" s="32">
        <v>0</v>
      </c>
      <c r="BC933" s="32">
        <v>0.163464</v>
      </c>
      <c r="BD933" s="32">
        <v>0.171324</v>
      </c>
      <c r="BE933" s="32">
        <v>0.35411700000000002</v>
      </c>
      <c r="BF933" s="32">
        <v>2.5823200000000001E-2</v>
      </c>
      <c r="BG933" s="32">
        <v>0.93727000000000005</v>
      </c>
      <c r="BH933" s="32">
        <v>0.258905</v>
      </c>
      <c r="BI933" s="32">
        <v>23.526399999999999</v>
      </c>
      <c r="BJ933" s="32">
        <v>6.62852</v>
      </c>
      <c r="BK933" s="32">
        <v>250.24199999999999</v>
      </c>
      <c r="BL933" s="32">
        <v>1188.19</v>
      </c>
      <c r="BM933" s="32">
        <v>-4568.0600000000004</v>
      </c>
      <c r="BN933" s="32">
        <v>615.745</v>
      </c>
      <c r="BO933" s="32">
        <v>1055.73</v>
      </c>
      <c r="BP933" s="32">
        <v>2371.31</v>
      </c>
      <c r="BQ933" s="32">
        <v>151.51499999999999</v>
      </c>
      <c r="BR933" s="32">
        <v>1094.83</v>
      </c>
      <c r="BS933" s="32">
        <v>1468.59</v>
      </c>
      <c r="BT933" s="32">
        <v>34.716900000000003</v>
      </c>
      <c r="BU933" s="32">
        <v>0</v>
      </c>
      <c r="BV933" s="32">
        <v>48.234200000000001</v>
      </c>
      <c r="BW933" s="32">
        <v>82.951099999999997</v>
      </c>
      <c r="BX933" s="32">
        <v>34.716900000000003</v>
      </c>
      <c r="BY933" s="32">
        <v>2.97</v>
      </c>
      <c r="BZ933" s="32">
        <v>0.78</v>
      </c>
      <c r="CA933" s="32">
        <v>2.5499999999999998</v>
      </c>
      <c r="CB933" s="32">
        <v>11.75</v>
      </c>
      <c r="CC933" s="32">
        <v>-38.39</v>
      </c>
      <c r="CD933" s="32">
        <v>7.06</v>
      </c>
      <c r="CE933" s="32">
        <v>14.72</v>
      </c>
      <c r="CF933" s="32">
        <v>25.06</v>
      </c>
      <c r="CG933" s="32">
        <v>1.64</v>
      </c>
      <c r="CH933" s="32">
        <v>28.14</v>
      </c>
      <c r="CI933" s="32">
        <v>18.05</v>
      </c>
      <c r="CJ933" s="32">
        <v>0</v>
      </c>
      <c r="CK933" s="32">
        <v>8.0381900000000006E-2</v>
      </c>
      <c r="CL933" s="32">
        <v>2.8574800000000001E-2</v>
      </c>
      <c r="CM933" s="32">
        <v>0.13267100000000001</v>
      </c>
      <c r="CN933" s="32">
        <v>-3.6362800000000001E-2</v>
      </c>
      <c r="CO933" s="32">
        <v>0.163464</v>
      </c>
      <c r="CP933" s="32">
        <v>0.17148099999999999</v>
      </c>
      <c r="CQ933" s="32">
        <v>0.35411700000000002</v>
      </c>
      <c r="CR933" s="32">
        <v>2.5823200000000001E-2</v>
      </c>
      <c r="CS933" s="32">
        <v>0.92015100000000005</v>
      </c>
      <c r="CT933" s="32">
        <v>0.24162800000000001</v>
      </c>
      <c r="CU933" s="32" t="s">
        <v>134</v>
      </c>
      <c r="CV933" s="32" t="s">
        <v>135</v>
      </c>
      <c r="CW933" s="32" t="s">
        <v>136</v>
      </c>
      <c r="CX933" s="32" t="s">
        <v>137</v>
      </c>
      <c r="CY933" s="32">
        <v>-1.7119800000000001E-2</v>
      </c>
      <c r="CZ933" s="32">
        <v>-1.7277399999999998E-2</v>
      </c>
      <c r="DA933" s="32">
        <v>1.7</v>
      </c>
      <c r="DB933" s="32">
        <v>2.5</v>
      </c>
      <c r="DC933" s="32">
        <v>23.769300000000001</v>
      </c>
      <c r="DD933" s="32">
        <v>6.5770099999999996</v>
      </c>
      <c r="DE933" s="32">
        <v>250.24199999999999</v>
      </c>
      <c r="DF933" s="32">
        <v>1127.81</v>
      </c>
      <c r="DG933" s="32">
        <v>0</v>
      </c>
      <c r="DH933" s="32">
        <v>-4568.0600000000004</v>
      </c>
      <c r="DI933" s="32">
        <v>0</v>
      </c>
      <c r="DJ933" s="32">
        <v>0</v>
      </c>
      <c r="DK933" s="32">
        <v>615.745</v>
      </c>
      <c r="DL933" s="32">
        <v>1054.4000000000001</v>
      </c>
      <c r="DM933" s="32">
        <v>2371.31</v>
      </c>
      <c r="DN933" s="32">
        <v>151.51499999999999</v>
      </c>
      <c r="DO933" s="32">
        <v>1033.31</v>
      </c>
      <c r="DP933" s="32">
        <v>35.075400000000002</v>
      </c>
      <c r="DQ933" s="32">
        <v>0</v>
      </c>
      <c r="DR933" s="32">
        <v>0</v>
      </c>
      <c r="DS933" s="32">
        <v>48.234200000000001</v>
      </c>
      <c r="DT933" s="32">
        <v>83.309600000000003</v>
      </c>
      <c r="DU933" s="32">
        <v>3</v>
      </c>
      <c r="DV933" s="32">
        <v>0.78</v>
      </c>
      <c r="DW933" s="32">
        <v>2.5499999999999998</v>
      </c>
      <c r="DX933" s="32">
        <v>11.26</v>
      </c>
      <c r="DY933" s="32">
        <v>0</v>
      </c>
      <c r="DZ933" s="32">
        <v>-38.39</v>
      </c>
      <c r="EA933" s="32">
        <v>0</v>
      </c>
      <c r="EB933" s="32">
        <v>0</v>
      </c>
      <c r="EC933" s="32">
        <v>7.06</v>
      </c>
      <c r="ED933" s="32">
        <v>14.7</v>
      </c>
      <c r="EE933" s="32">
        <v>25.06</v>
      </c>
      <c r="EF933" s="32">
        <v>1.64</v>
      </c>
      <c r="EG933" s="32">
        <v>27.66</v>
      </c>
      <c r="EH933" s="32">
        <v>0</v>
      </c>
      <c r="EI933" s="32">
        <v>7.9380599999999996E-2</v>
      </c>
      <c r="EJ933" s="32">
        <v>2.8574800000000001E-2</v>
      </c>
      <c r="EK933" s="32">
        <v>0.15095</v>
      </c>
      <c r="EL933" s="32">
        <v>0</v>
      </c>
      <c r="EM933" s="32">
        <v>-3.6362800000000001E-2</v>
      </c>
      <c r="EN933" s="32">
        <v>0</v>
      </c>
      <c r="EO933" s="32">
        <v>0</v>
      </c>
      <c r="EP933" s="32">
        <v>0.163464</v>
      </c>
      <c r="EQ933" s="32">
        <v>0.171324</v>
      </c>
      <c r="ER933" s="32">
        <v>0.35411700000000002</v>
      </c>
      <c r="ES933" s="32">
        <v>2.5823200000000001E-2</v>
      </c>
      <c r="ET933" s="32">
        <v>0.93727000000000005</v>
      </c>
      <c r="EU933" s="32">
        <v>99.419600000000003</v>
      </c>
      <c r="EV933" s="32">
        <v>76.491</v>
      </c>
      <c r="EW933" s="32">
        <v>250.24199999999999</v>
      </c>
      <c r="EX933" s="32">
        <v>2975.53</v>
      </c>
      <c r="EY933" s="32">
        <v>2615</v>
      </c>
      <c r="EZ933" s="32">
        <v>989.00099999999998</v>
      </c>
      <c r="FA933" s="32">
        <v>3267.2</v>
      </c>
      <c r="FB933" s="32">
        <v>327.5</v>
      </c>
      <c r="FC933" s="32">
        <v>10600.4</v>
      </c>
      <c r="FD933" s="32">
        <v>82.736800000000002</v>
      </c>
      <c r="FE933" s="32">
        <v>0</v>
      </c>
      <c r="FF933" s="32">
        <v>73.400000000000006</v>
      </c>
      <c r="FG933" s="32">
        <v>156.137</v>
      </c>
      <c r="FH933" s="32">
        <v>6.9383499999999998</v>
      </c>
      <c r="FI933" s="32">
        <v>4.72</v>
      </c>
      <c r="FJ933" s="32">
        <v>2.5499999999999998</v>
      </c>
      <c r="FK933" s="32">
        <v>30.29</v>
      </c>
      <c r="FL933" s="32">
        <v>30.29</v>
      </c>
      <c r="FM933" s="32">
        <v>19.5533</v>
      </c>
      <c r="FN933" s="32">
        <v>34.86</v>
      </c>
      <c r="FO933" s="32">
        <v>3.79</v>
      </c>
      <c r="FP933" s="32">
        <v>132.99199999999999</v>
      </c>
      <c r="FQ933" s="32">
        <v>7.48</v>
      </c>
      <c r="FR933" s="32">
        <v>4.72</v>
      </c>
      <c r="FS933" s="32">
        <v>2.5499999999999998</v>
      </c>
      <c r="FT933" s="32">
        <v>30.29</v>
      </c>
      <c r="FU933" s="32">
        <v>30.29</v>
      </c>
      <c r="FV933" s="32">
        <v>15.54</v>
      </c>
      <c r="FW933" s="32">
        <v>34.86</v>
      </c>
      <c r="FX933" s="32">
        <v>3.79</v>
      </c>
      <c r="FY933" s="32">
        <v>129.52000000000001</v>
      </c>
      <c r="FZ933" s="32">
        <v>0</v>
      </c>
      <c r="GA933" s="32">
        <v>0.30265799999999998</v>
      </c>
      <c r="GB933" s="32">
        <v>2.8574800000000001E-2</v>
      </c>
      <c r="GC933" s="32">
        <v>0.40642099999999998</v>
      </c>
      <c r="GD933" s="32">
        <v>0.76358999999999999</v>
      </c>
      <c r="GE933" s="32">
        <v>0.12681200000000001</v>
      </c>
      <c r="GF933" s="32">
        <v>0.53503100000000003</v>
      </c>
      <c r="GG933" s="32">
        <v>6.9275500000000004E-2</v>
      </c>
      <c r="GH933" s="32">
        <v>2.2323599999999999</v>
      </c>
      <c r="GI933" s="32">
        <v>49.7</v>
      </c>
      <c r="GJ933" s="32">
        <v>28.9</v>
      </c>
      <c r="GK933" s="32">
        <v>20.8</v>
      </c>
      <c r="GL933" s="32">
        <v>50</v>
      </c>
      <c r="GM933" s="32">
        <v>28.8</v>
      </c>
      <c r="GN933" s="32">
        <v>21.2</v>
      </c>
      <c r="GO933" s="32">
        <v>14.81</v>
      </c>
      <c r="GP933" s="32">
        <v>2.78</v>
      </c>
      <c r="GQ933" s="32">
        <v>15.3</v>
      </c>
      <c r="GR933" s="32">
        <v>2.75</v>
      </c>
      <c r="GS933" s="32">
        <v>14.81</v>
      </c>
      <c r="GT933" s="32">
        <v>2.78</v>
      </c>
      <c r="GU933" s="32">
        <v>38.479999999999997</v>
      </c>
      <c r="GV933" s="32">
        <v>6.0183499999999999</v>
      </c>
      <c r="GW933" s="32">
        <v>1</v>
      </c>
      <c r="GX933" s="32">
        <v>0.139436</v>
      </c>
      <c r="GY933" s="32">
        <v>2.7887200000000001</v>
      </c>
      <c r="GZ933" s="32"/>
      <c r="HA933" s="32"/>
      <c r="HB933" s="32">
        <v>4569.3999999999996</v>
      </c>
      <c r="HC933" s="32">
        <v>2.7887200000000001</v>
      </c>
      <c r="HD933" s="32">
        <v>0.23</v>
      </c>
      <c r="HE933" s="32">
        <v>0.23</v>
      </c>
      <c r="HF933" s="32">
        <v>1.04</v>
      </c>
      <c r="HG933" s="32">
        <v>0.24</v>
      </c>
      <c r="HH933" s="32">
        <v>0.23</v>
      </c>
      <c r="HI933" s="32">
        <v>1.06</v>
      </c>
      <c r="HJ933" s="32"/>
      <c r="HK933" s="32"/>
      <c r="HL933" s="32">
        <v>4.7353800000000001</v>
      </c>
      <c r="HM933" s="32">
        <v>1.9409099999999999</v>
      </c>
      <c r="HN933" s="32">
        <v>46.404699999999998</v>
      </c>
      <c r="HO933" s="32">
        <v>190.749</v>
      </c>
      <c r="HP933" s="32">
        <v>0</v>
      </c>
      <c r="HQ933" s="32">
        <v>-468.03199999999998</v>
      </c>
      <c r="HR933" s="32">
        <v>0</v>
      </c>
      <c r="HS933" s="32">
        <v>0</v>
      </c>
      <c r="HT933" s="32">
        <v>134.529</v>
      </c>
      <c r="HU933" s="32">
        <v>194.191</v>
      </c>
      <c r="HV933" s="32">
        <v>462.36</v>
      </c>
      <c r="HW933" s="32">
        <v>33.337899999999998</v>
      </c>
      <c r="HX933" s="32">
        <v>600.21500000000003</v>
      </c>
      <c r="HY933" s="32">
        <v>186.14599999999999</v>
      </c>
      <c r="HZ933" s="32">
        <v>0</v>
      </c>
      <c r="IA933" s="32">
        <v>0</v>
      </c>
      <c r="IB933" s="32">
        <v>255.98</v>
      </c>
      <c r="IC933" s="32">
        <v>442.12700000000001</v>
      </c>
      <c r="ID933" s="32">
        <v>4.68893</v>
      </c>
      <c r="IE933" s="32">
        <v>1.9571000000000001</v>
      </c>
      <c r="IF933" s="32">
        <v>46.404699999999998</v>
      </c>
      <c r="IG933" s="32">
        <v>207.52799999999999</v>
      </c>
      <c r="IH933" s="32">
        <v>-468.03199999999998</v>
      </c>
      <c r="II933" s="32">
        <v>134.529</v>
      </c>
      <c r="IJ933" s="32">
        <v>194.39099999999999</v>
      </c>
      <c r="IK933" s="32">
        <v>462.36</v>
      </c>
      <c r="IL933" s="32">
        <v>33.337899999999998</v>
      </c>
      <c r="IM933" s="32">
        <v>617.16499999999996</v>
      </c>
      <c r="IN933" s="32">
        <v>184.244</v>
      </c>
      <c r="IO933" s="32">
        <v>0</v>
      </c>
      <c r="IP933" s="32">
        <v>255.98</v>
      </c>
      <c r="IQ933" s="32">
        <v>440.22399999999999</v>
      </c>
      <c r="IR933" s="32">
        <v>20.326799999999999</v>
      </c>
      <c r="IS933" s="32">
        <v>20.142099999999999</v>
      </c>
      <c r="IT933" s="32">
        <v>46.404699999999998</v>
      </c>
      <c r="IU933" s="32">
        <v>534.904</v>
      </c>
      <c r="IV933" s="32">
        <v>570.78300000000002</v>
      </c>
      <c r="IW933" s="32">
        <v>187.036</v>
      </c>
      <c r="IX933" s="32">
        <v>648.29600000000005</v>
      </c>
      <c r="IY933" s="32">
        <v>86.545199999999994</v>
      </c>
      <c r="IZ933" s="32">
        <v>2114.44</v>
      </c>
      <c r="JA933" s="32">
        <v>439.08699999999999</v>
      </c>
      <c r="JB933" s="32">
        <v>0</v>
      </c>
      <c r="JC933" s="32">
        <v>389.536</v>
      </c>
      <c r="JD933" s="32">
        <v>828.62300000000005</v>
      </c>
    </row>
    <row r="934" spans="1:264" x14ac:dyDescent="0.25">
      <c r="A934" s="33">
        <v>43633.719039351854</v>
      </c>
      <c r="B934" s="32" t="s">
        <v>581</v>
      </c>
      <c r="C934" s="32" t="s">
        <v>580</v>
      </c>
      <c r="D934" s="32">
        <v>7</v>
      </c>
      <c r="E934" s="32">
        <v>1</v>
      </c>
      <c r="F934" s="32">
        <v>2700</v>
      </c>
      <c r="G934" s="32" t="s">
        <v>132</v>
      </c>
      <c r="H934" s="32" t="s">
        <v>140</v>
      </c>
      <c r="I934" s="32">
        <v>3.16</v>
      </c>
      <c r="J934" s="32">
        <v>2.2999999999999998</v>
      </c>
      <c r="K934" s="32">
        <v>2.2999999999999998</v>
      </c>
      <c r="L934" s="32">
        <v>18.899999999999999</v>
      </c>
      <c r="M934" s="32">
        <v>21.759</v>
      </c>
      <c r="N934" s="32">
        <v>7.3601700000000001</v>
      </c>
      <c r="O934" s="32">
        <v>250.24199999999999</v>
      </c>
      <c r="P934" s="32">
        <v>868.50900000000001</v>
      </c>
      <c r="Q934" s="32">
        <v>0</v>
      </c>
      <c r="R934" s="32">
        <v>-4568.0600000000004</v>
      </c>
      <c r="S934" s="32">
        <v>0</v>
      </c>
      <c r="T934" s="32">
        <v>0</v>
      </c>
      <c r="U934" s="32">
        <v>615.745</v>
      </c>
      <c r="V934" s="32">
        <v>1066.45</v>
      </c>
      <c r="W934" s="32">
        <v>2371.31</v>
      </c>
      <c r="X934" s="32">
        <v>151.51499999999999</v>
      </c>
      <c r="Y934" s="32">
        <v>784.82799999999997</v>
      </c>
      <c r="Z934" s="32">
        <v>1147.8699999999999</v>
      </c>
      <c r="AA934" s="32">
        <v>32.108800000000002</v>
      </c>
      <c r="AB934" s="32">
        <v>0</v>
      </c>
      <c r="AC934" s="32">
        <v>0</v>
      </c>
      <c r="AD934" s="32">
        <v>48.234200000000001</v>
      </c>
      <c r="AE934" s="32">
        <v>80.343000000000004</v>
      </c>
      <c r="AF934" s="32">
        <v>32.108800000000002</v>
      </c>
      <c r="AG934" s="32">
        <v>2.75</v>
      </c>
      <c r="AH934" s="32">
        <v>0.85</v>
      </c>
      <c r="AI934" s="32">
        <v>2.5499999999999998</v>
      </c>
      <c r="AJ934" s="32">
        <v>8.74</v>
      </c>
      <c r="AK934" s="32">
        <v>0</v>
      </c>
      <c r="AL934" s="32">
        <v>-38.28</v>
      </c>
      <c r="AM934" s="32">
        <v>0</v>
      </c>
      <c r="AN934" s="32">
        <v>0</v>
      </c>
      <c r="AO934" s="32">
        <v>7.06</v>
      </c>
      <c r="AP934" s="32">
        <v>14.83</v>
      </c>
      <c r="AQ934" s="32">
        <v>25.06</v>
      </c>
      <c r="AR934" s="32">
        <v>1.64</v>
      </c>
      <c r="AS934" s="32">
        <v>25.2</v>
      </c>
      <c r="AT934" s="32">
        <v>14.89</v>
      </c>
      <c r="AU934" s="32">
        <v>0</v>
      </c>
      <c r="AV934" s="32">
        <v>8.8344199999999998E-2</v>
      </c>
      <c r="AW934" s="32">
        <v>2.8574800000000001E-2</v>
      </c>
      <c r="AX934" s="32">
        <v>0.10610600000000001</v>
      </c>
      <c r="AY934" s="32">
        <v>0</v>
      </c>
      <c r="AZ934" s="32">
        <v>-3.6362800000000001E-2</v>
      </c>
      <c r="BA934" s="32">
        <v>0</v>
      </c>
      <c r="BB934" s="32">
        <v>0</v>
      </c>
      <c r="BC934" s="32">
        <v>0.163464</v>
      </c>
      <c r="BD934" s="32">
        <v>0.17238100000000001</v>
      </c>
      <c r="BE934" s="32">
        <v>0.35411700000000002</v>
      </c>
      <c r="BF934" s="32">
        <v>2.5823200000000001E-2</v>
      </c>
      <c r="BG934" s="32">
        <v>0.902447</v>
      </c>
      <c r="BH934" s="32">
        <v>0.223025</v>
      </c>
      <c r="BI934" s="32">
        <v>23.526399999999999</v>
      </c>
      <c r="BJ934" s="32">
        <v>6.62852</v>
      </c>
      <c r="BK934" s="32">
        <v>250.24199999999999</v>
      </c>
      <c r="BL934" s="32">
        <v>1188.19</v>
      </c>
      <c r="BM934" s="32">
        <v>-4568.0600000000004</v>
      </c>
      <c r="BN934" s="32">
        <v>615.745</v>
      </c>
      <c r="BO934" s="32">
        <v>1055.73</v>
      </c>
      <c r="BP934" s="32">
        <v>2371.31</v>
      </c>
      <c r="BQ934" s="32">
        <v>151.51499999999999</v>
      </c>
      <c r="BR934" s="32">
        <v>1094.83</v>
      </c>
      <c r="BS934" s="32">
        <v>1468.59</v>
      </c>
      <c r="BT934" s="32">
        <v>34.716900000000003</v>
      </c>
      <c r="BU934" s="32">
        <v>0</v>
      </c>
      <c r="BV934" s="32">
        <v>48.234200000000001</v>
      </c>
      <c r="BW934" s="32">
        <v>82.951099999999997</v>
      </c>
      <c r="BX934" s="32">
        <v>34.716900000000003</v>
      </c>
      <c r="BY934" s="32">
        <v>2.97</v>
      </c>
      <c r="BZ934" s="32">
        <v>0.78</v>
      </c>
      <c r="CA934" s="32">
        <v>2.5499999999999998</v>
      </c>
      <c r="CB934" s="32">
        <v>11.75</v>
      </c>
      <c r="CC934" s="32">
        <v>-38.39</v>
      </c>
      <c r="CD934" s="32">
        <v>7.06</v>
      </c>
      <c r="CE934" s="32">
        <v>14.72</v>
      </c>
      <c r="CF934" s="32">
        <v>25.06</v>
      </c>
      <c r="CG934" s="32">
        <v>1.64</v>
      </c>
      <c r="CH934" s="32">
        <v>28.14</v>
      </c>
      <c r="CI934" s="32">
        <v>18.05</v>
      </c>
      <c r="CJ934" s="32">
        <v>0</v>
      </c>
      <c r="CK934" s="32">
        <v>8.0381900000000006E-2</v>
      </c>
      <c r="CL934" s="32">
        <v>2.8574800000000001E-2</v>
      </c>
      <c r="CM934" s="32">
        <v>0.13267100000000001</v>
      </c>
      <c r="CN934" s="32">
        <v>-3.6362800000000001E-2</v>
      </c>
      <c r="CO934" s="32">
        <v>0.163464</v>
      </c>
      <c r="CP934" s="32">
        <v>0.17148099999999999</v>
      </c>
      <c r="CQ934" s="32">
        <v>0.35411700000000002</v>
      </c>
      <c r="CR934" s="32">
        <v>2.5823200000000001E-2</v>
      </c>
      <c r="CS934" s="32">
        <v>0.92015100000000005</v>
      </c>
      <c r="CT934" s="32">
        <v>0.24162800000000001</v>
      </c>
      <c r="CU934" s="32" t="s">
        <v>134</v>
      </c>
      <c r="CV934" s="32" t="s">
        <v>135</v>
      </c>
      <c r="CW934" s="32" t="s">
        <v>136</v>
      </c>
      <c r="CX934" s="32" t="s">
        <v>137</v>
      </c>
      <c r="CY934" s="32">
        <v>1.77035E-2</v>
      </c>
      <c r="CZ934" s="32">
        <v>1.8603499999999999E-2</v>
      </c>
      <c r="DA934" s="32">
        <v>10.4</v>
      </c>
      <c r="DB934" s="32">
        <v>17.5</v>
      </c>
      <c r="DC934" s="32">
        <v>21.759</v>
      </c>
      <c r="DD934" s="32">
        <v>7.3601700000000001</v>
      </c>
      <c r="DE934" s="32">
        <v>250.24199999999999</v>
      </c>
      <c r="DF934" s="32">
        <v>868.50900000000001</v>
      </c>
      <c r="DG934" s="32">
        <v>0</v>
      </c>
      <c r="DH934" s="32">
        <v>-4568.0600000000004</v>
      </c>
      <c r="DI934" s="32">
        <v>0</v>
      </c>
      <c r="DJ934" s="32">
        <v>0</v>
      </c>
      <c r="DK934" s="32">
        <v>615.745</v>
      </c>
      <c r="DL934" s="32">
        <v>1066.45</v>
      </c>
      <c r="DM934" s="32">
        <v>2371.31</v>
      </c>
      <c r="DN934" s="32">
        <v>151.51499999999999</v>
      </c>
      <c r="DO934" s="32">
        <v>784.82799999999997</v>
      </c>
      <c r="DP934" s="32">
        <v>32.108800000000002</v>
      </c>
      <c r="DQ934" s="32">
        <v>0</v>
      </c>
      <c r="DR934" s="32">
        <v>0</v>
      </c>
      <c r="DS934" s="32">
        <v>48.234200000000001</v>
      </c>
      <c r="DT934" s="32">
        <v>80.343000000000004</v>
      </c>
      <c r="DU934" s="32">
        <v>2.75</v>
      </c>
      <c r="DV934" s="32">
        <v>0.85</v>
      </c>
      <c r="DW934" s="32">
        <v>2.5499999999999998</v>
      </c>
      <c r="DX934" s="32">
        <v>8.74</v>
      </c>
      <c r="DY934" s="32">
        <v>0</v>
      </c>
      <c r="DZ934" s="32">
        <v>-38.28</v>
      </c>
      <c r="EA934" s="32">
        <v>0</v>
      </c>
      <c r="EB934" s="32">
        <v>0</v>
      </c>
      <c r="EC934" s="32">
        <v>7.06</v>
      </c>
      <c r="ED934" s="32">
        <v>14.83</v>
      </c>
      <c r="EE934" s="32">
        <v>25.06</v>
      </c>
      <c r="EF934" s="32">
        <v>1.64</v>
      </c>
      <c r="EG934" s="32">
        <v>25.2</v>
      </c>
      <c r="EH934" s="32">
        <v>0</v>
      </c>
      <c r="EI934" s="32">
        <v>8.8344199999999998E-2</v>
      </c>
      <c r="EJ934" s="32">
        <v>2.8574800000000001E-2</v>
      </c>
      <c r="EK934" s="32">
        <v>0.10610600000000001</v>
      </c>
      <c r="EL934" s="32">
        <v>0</v>
      </c>
      <c r="EM934" s="32">
        <v>-3.6362800000000001E-2</v>
      </c>
      <c r="EN934" s="32">
        <v>0</v>
      </c>
      <c r="EO934" s="32">
        <v>0</v>
      </c>
      <c r="EP934" s="32">
        <v>0.163464</v>
      </c>
      <c r="EQ934" s="32">
        <v>0.17238100000000001</v>
      </c>
      <c r="ER934" s="32">
        <v>0.35411700000000002</v>
      </c>
      <c r="ES934" s="32">
        <v>2.5823200000000001E-2</v>
      </c>
      <c r="ET934" s="32">
        <v>0.902447</v>
      </c>
      <c r="EU934" s="32">
        <v>99.419600000000003</v>
      </c>
      <c r="EV934" s="32">
        <v>76.491</v>
      </c>
      <c r="EW934" s="32">
        <v>250.24199999999999</v>
      </c>
      <c r="EX934" s="32">
        <v>2975.53</v>
      </c>
      <c r="EY934" s="32">
        <v>2615</v>
      </c>
      <c r="EZ934" s="32">
        <v>989.00099999999998</v>
      </c>
      <c r="FA934" s="32">
        <v>3267.2</v>
      </c>
      <c r="FB934" s="32">
        <v>327.5</v>
      </c>
      <c r="FC934" s="32">
        <v>10600.4</v>
      </c>
      <c r="FD934" s="32">
        <v>82.736800000000002</v>
      </c>
      <c r="FE934" s="32">
        <v>0</v>
      </c>
      <c r="FF934" s="32">
        <v>73.400000000000006</v>
      </c>
      <c r="FG934" s="32">
        <v>156.137</v>
      </c>
      <c r="FH934" s="32">
        <v>6.9383499999999998</v>
      </c>
      <c r="FI934" s="32">
        <v>4.72</v>
      </c>
      <c r="FJ934" s="32">
        <v>2.5499999999999998</v>
      </c>
      <c r="FK934" s="32">
        <v>30.29</v>
      </c>
      <c r="FL934" s="32">
        <v>30.29</v>
      </c>
      <c r="FM934" s="32">
        <v>19.5533</v>
      </c>
      <c r="FN934" s="32">
        <v>34.86</v>
      </c>
      <c r="FO934" s="32">
        <v>3.79</v>
      </c>
      <c r="FP934" s="32">
        <v>132.99199999999999</v>
      </c>
      <c r="FQ934" s="32">
        <v>7.48</v>
      </c>
      <c r="FR934" s="32">
        <v>4.72</v>
      </c>
      <c r="FS934" s="32">
        <v>2.5499999999999998</v>
      </c>
      <c r="FT934" s="32">
        <v>30.29</v>
      </c>
      <c r="FU934" s="32">
        <v>30.29</v>
      </c>
      <c r="FV934" s="32">
        <v>15.54</v>
      </c>
      <c r="FW934" s="32">
        <v>34.86</v>
      </c>
      <c r="FX934" s="32">
        <v>3.79</v>
      </c>
      <c r="FY934" s="32">
        <v>129.52000000000001</v>
      </c>
      <c r="FZ934" s="32">
        <v>0</v>
      </c>
      <c r="GA934" s="32">
        <v>0.30265799999999998</v>
      </c>
      <c r="GB934" s="32">
        <v>2.8574800000000001E-2</v>
      </c>
      <c r="GC934" s="32">
        <v>0.40642099999999998</v>
      </c>
      <c r="GD934" s="32">
        <v>0.76358999999999999</v>
      </c>
      <c r="GE934" s="32">
        <v>0.12681200000000001</v>
      </c>
      <c r="GF934" s="32">
        <v>0.53503100000000003</v>
      </c>
      <c r="GG934" s="32">
        <v>6.9275500000000004E-2</v>
      </c>
      <c r="GH934" s="32">
        <v>2.2323599999999999</v>
      </c>
      <c r="GI934" s="32">
        <v>47.7</v>
      </c>
      <c r="GJ934" s="32">
        <v>28.8</v>
      </c>
      <c r="GK934" s="32">
        <v>18.899999999999999</v>
      </c>
      <c r="GL934" s="32">
        <v>50</v>
      </c>
      <c r="GM934" s="32">
        <v>28.8</v>
      </c>
      <c r="GN934" s="32">
        <v>21.2</v>
      </c>
      <c r="GO934" s="32">
        <v>12.34</v>
      </c>
      <c r="GP934" s="32">
        <v>2.5499999999999998</v>
      </c>
      <c r="GQ934" s="32">
        <v>15.3</v>
      </c>
      <c r="GR934" s="32">
        <v>2.75</v>
      </c>
      <c r="GS934" s="32">
        <v>12.34</v>
      </c>
      <c r="GT934" s="32">
        <v>2.5499999999999998</v>
      </c>
      <c r="GU934" s="32">
        <v>38.479999999999997</v>
      </c>
      <c r="GV934" s="32">
        <v>6.0183499999999999</v>
      </c>
      <c r="GW934" s="32">
        <v>1</v>
      </c>
      <c r="GX934" s="32">
        <v>0.139436</v>
      </c>
      <c r="GY934" s="32">
        <v>2.7887200000000001</v>
      </c>
      <c r="GZ934" s="32"/>
      <c r="HA934" s="32"/>
      <c r="HB934" s="32">
        <v>4569.3999999999996</v>
      </c>
      <c r="HC934" s="32">
        <v>2.7887200000000001</v>
      </c>
      <c r="HD934" s="32">
        <v>0.23</v>
      </c>
      <c r="HE934" s="32">
        <v>0.24</v>
      </c>
      <c r="HF934" s="32">
        <v>0.99</v>
      </c>
      <c r="HG934" s="32">
        <v>0.24</v>
      </c>
      <c r="HH934" s="32">
        <v>0.23</v>
      </c>
      <c r="HI934" s="32">
        <v>1.06</v>
      </c>
      <c r="HJ934" s="32"/>
      <c r="HK934" s="32"/>
      <c r="HL934" s="32">
        <v>4.3454499999999996</v>
      </c>
      <c r="HM934" s="32">
        <v>2.1796700000000002</v>
      </c>
      <c r="HN934" s="32">
        <v>46.404699999999998</v>
      </c>
      <c r="HO934" s="32">
        <v>152.35900000000001</v>
      </c>
      <c r="HP934" s="32">
        <v>0</v>
      </c>
      <c r="HQ934" s="32">
        <v>-468.03199999999998</v>
      </c>
      <c r="HR934" s="32">
        <v>0</v>
      </c>
      <c r="HS934" s="32">
        <v>0</v>
      </c>
      <c r="HT934" s="32">
        <v>134.529</v>
      </c>
      <c r="HU934" s="32">
        <v>196.28100000000001</v>
      </c>
      <c r="HV934" s="32">
        <v>462.36</v>
      </c>
      <c r="HW934" s="32">
        <v>33.337899999999998</v>
      </c>
      <c r="HX934" s="32">
        <v>563.76400000000001</v>
      </c>
      <c r="HY934" s="32">
        <v>170.40299999999999</v>
      </c>
      <c r="HZ934" s="32">
        <v>0</v>
      </c>
      <c r="IA934" s="32">
        <v>0</v>
      </c>
      <c r="IB934" s="32">
        <v>255.98</v>
      </c>
      <c r="IC934" s="32">
        <v>426.38299999999998</v>
      </c>
      <c r="ID934" s="32">
        <v>4.68893</v>
      </c>
      <c r="IE934" s="32">
        <v>1.9571000000000001</v>
      </c>
      <c r="IF934" s="32">
        <v>46.404699999999998</v>
      </c>
      <c r="IG934" s="32">
        <v>207.52799999999999</v>
      </c>
      <c r="IH934" s="32">
        <v>-468.03199999999998</v>
      </c>
      <c r="II934" s="32">
        <v>134.529</v>
      </c>
      <c r="IJ934" s="32">
        <v>194.39099999999999</v>
      </c>
      <c r="IK934" s="32">
        <v>462.36</v>
      </c>
      <c r="IL934" s="32">
        <v>33.337899999999998</v>
      </c>
      <c r="IM934" s="32">
        <v>617.16499999999996</v>
      </c>
      <c r="IN934" s="32">
        <v>184.244</v>
      </c>
      <c r="IO934" s="32">
        <v>0</v>
      </c>
      <c r="IP934" s="32">
        <v>255.98</v>
      </c>
      <c r="IQ934" s="32">
        <v>440.22399999999999</v>
      </c>
      <c r="IR934" s="32">
        <v>20.326799999999999</v>
      </c>
      <c r="IS934" s="32">
        <v>20.142099999999999</v>
      </c>
      <c r="IT934" s="32">
        <v>46.404699999999998</v>
      </c>
      <c r="IU934" s="32">
        <v>534.904</v>
      </c>
      <c r="IV934" s="32">
        <v>570.78300000000002</v>
      </c>
      <c r="IW934" s="32">
        <v>187.036</v>
      </c>
      <c r="IX934" s="32">
        <v>648.29600000000005</v>
      </c>
      <c r="IY934" s="32">
        <v>86.545199999999994</v>
      </c>
      <c r="IZ934" s="32">
        <v>2114.44</v>
      </c>
      <c r="JA934" s="32">
        <v>439.08699999999999</v>
      </c>
      <c r="JB934" s="32">
        <v>0</v>
      </c>
      <c r="JC934" s="32">
        <v>389.536</v>
      </c>
      <c r="JD934" s="32">
        <v>828.62300000000005</v>
      </c>
    </row>
    <row r="935" spans="1:264" x14ac:dyDescent="0.25">
      <c r="A935" s="33">
        <v>43633.719363425924</v>
      </c>
      <c r="B935" s="32" t="s">
        <v>582</v>
      </c>
      <c r="C935" s="32" t="s">
        <v>580</v>
      </c>
      <c r="D935" s="32">
        <v>7</v>
      </c>
      <c r="E935" s="32">
        <v>1</v>
      </c>
      <c r="F935" s="32">
        <v>2700</v>
      </c>
      <c r="G935" s="32" t="s">
        <v>132</v>
      </c>
      <c r="H935" s="32" t="s">
        <v>140</v>
      </c>
      <c r="I935" s="32">
        <v>1.42</v>
      </c>
      <c r="J935" s="32">
        <v>1.1000000000000001</v>
      </c>
      <c r="K935" s="32">
        <v>1.1000000000000001</v>
      </c>
      <c r="L935" s="32">
        <v>20.100000000000001</v>
      </c>
      <c r="M935" s="32">
        <v>23.824000000000002</v>
      </c>
      <c r="N935" s="32">
        <v>6.5692199999999996</v>
      </c>
      <c r="O935" s="32">
        <v>250.24199999999999</v>
      </c>
      <c r="P935" s="32">
        <v>1050.9000000000001</v>
      </c>
      <c r="Q935" s="32">
        <v>0</v>
      </c>
      <c r="R935" s="32">
        <v>-4568.0600000000004</v>
      </c>
      <c r="S935" s="32">
        <v>0</v>
      </c>
      <c r="T935" s="32">
        <v>0</v>
      </c>
      <c r="U935" s="32">
        <v>615.745</v>
      </c>
      <c r="V935" s="32">
        <v>1053.99</v>
      </c>
      <c r="W935" s="32">
        <v>2371.31</v>
      </c>
      <c r="X935" s="32">
        <v>151.51499999999999</v>
      </c>
      <c r="Y935" s="32">
        <v>956.03099999999995</v>
      </c>
      <c r="Z935" s="32">
        <v>1331.53</v>
      </c>
      <c r="AA935" s="32">
        <v>35.156100000000002</v>
      </c>
      <c r="AB935" s="32">
        <v>0</v>
      </c>
      <c r="AC935" s="32">
        <v>0</v>
      </c>
      <c r="AD935" s="32">
        <v>48.234200000000001</v>
      </c>
      <c r="AE935" s="32">
        <v>83.390299999999996</v>
      </c>
      <c r="AF935" s="32">
        <v>35.156100000000002</v>
      </c>
      <c r="AG935" s="32">
        <v>3.01</v>
      </c>
      <c r="AH935" s="32">
        <v>0.78</v>
      </c>
      <c r="AI935" s="32">
        <v>2.5499999999999998</v>
      </c>
      <c r="AJ935" s="32">
        <v>10.29</v>
      </c>
      <c r="AK935" s="32">
        <v>0</v>
      </c>
      <c r="AL935" s="32">
        <v>-38.42</v>
      </c>
      <c r="AM935" s="32">
        <v>0</v>
      </c>
      <c r="AN935" s="32">
        <v>0</v>
      </c>
      <c r="AO935" s="32">
        <v>7.06</v>
      </c>
      <c r="AP935" s="32">
        <v>14.7</v>
      </c>
      <c r="AQ935" s="32">
        <v>25.06</v>
      </c>
      <c r="AR935" s="32">
        <v>1.64</v>
      </c>
      <c r="AS935" s="32">
        <v>26.67</v>
      </c>
      <c r="AT935" s="32">
        <v>16.63</v>
      </c>
      <c r="AU935" s="32">
        <v>0</v>
      </c>
      <c r="AV935" s="32">
        <v>7.9428799999999994E-2</v>
      </c>
      <c r="AW935" s="32">
        <v>2.8574800000000001E-2</v>
      </c>
      <c r="AX935" s="32">
        <v>8.9215699999999995E-2</v>
      </c>
      <c r="AY935" s="32">
        <v>0</v>
      </c>
      <c r="AZ935" s="32">
        <v>-3.6362800000000001E-2</v>
      </c>
      <c r="BA935" s="32">
        <v>0</v>
      </c>
      <c r="BB935" s="32">
        <v>0</v>
      </c>
      <c r="BC935" s="32">
        <v>0.163464</v>
      </c>
      <c r="BD935" s="32">
        <v>0.17132800000000001</v>
      </c>
      <c r="BE935" s="32">
        <v>0.35411700000000002</v>
      </c>
      <c r="BF935" s="32">
        <v>2.5823200000000001E-2</v>
      </c>
      <c r="BG935" s="32">
        <v>0.87558899999999995</v>
      </c>
      <c r="BH935" s="32">
        <v>0.19721900000000001</v>
      </c>
      <c r="BI935" s="32">
        <v>23.526399999999999</v>
      </c>
      <c r="BJ935" s="32">
        <v>6.62852</v>
      </c>
      <c r="BK935" s="32">
        <v>250.24199999999999</v>
      </c>
      <c r="BL935" s="32">
        <v>1188.19</v>
      </c>
      <c r="BM935" s="32">
        <v>-4568.0600000000004</v>
      </c>
      <c r="BN935" s="32">
        <v>615.745</v>
      </c>
      <c r="BO935" s="32">
        <v>1055.73</v>
      </c>
      <c r="BP935" s="32">
        <v>2371.31</v>
      </c>
      <c r="BQ935" s="32">
        <v>151.51499999999999</v>
      </c>
      <c r="BR935" s="32">
        <v>1094.83</v>
      </c>
      <c r="BS935" s="32">
        <v>1468.59</v>
      </c>
      <c r="BT935" s="32">
        <v>34.716900000000003</v>
      </c>
      <c r="BU935" s="32">
        <v>0</v>
      </c>
      <c r="BV935" s="32">
        <v>48.234200000000001</v>
      </c>
      <c r="BW935" s="32">
        <v>82.951099999999997</v>
      </c>
      <c r="BX935" s="32">
        <v>34.716900000000003</v>
      </c>
      <c r="BY935" s="32">
        <v>2.97</v>
      </c>
      <c r="BZ935" s="32">
        <v>0.78</v>
      </c>
      <c r="CA935" s="32">
        <v>2.5499999999999998</v>
      </c>
      <c r="CB935" s="32">
        <v>11.75</v>
      </c>
      <c r="CC935" s="32">
        <v>-38.39</v>
      </c>
      <c r="CD935" s="32">
        <v>7.06</v>
      </c>
      <c r="CE935" s="32">
        <v>14.72</v>
      </c>
      <c r="CF935" s="32">
        <v>25.06</v>
      </c>
      <c r="CG935" s="32">
        <v>1.64</v>
      </c>
      <c r="CH935" s="32">
        <v>28.14</v>
      </c>
      <c r="CI935" s="32">
        <v>18.05</v>
      </c>
      <c r="CJ935" s="32">
        <v>0</v>
      </c>
      <c r="CK935" s="32">
        <v>8.0381900000000006E-2</v>
      </c>
      <c r="CL935" s="32">
        <v>2.8574800000000001E-2</v>
      </c>
      <c r="CM935" s="32">
        <v>0.13267100000000001</v>
      </c>
      <c r="CN935" s="32">
        <v>-3.6362800000000001E-2</v>
      </c>
      <c r="CO935" s="32">
        <v>0.163464</v>
      </c>
      <c r="CP935" s="32">
        <v>0.17148099999999999</v>
      </c>
      <c r="CQ935" s="32">
        <v>0.35411700000000002</v>
      </c>
      <c r="CR935" s="32">
        <v>2.5823200000000001E-2</v>
      </c>
      <c r="CS935" s="32">
        <v>0.92015100000000005</v>
      </c>
      <c r="CT935" s="32">
        <v>0.24162800000000001</v>
      </c>
      <c r="CU935" s="32" t="s">
        <v>134</v>
      </c>
      <c r="CV935" s="32" t="s">
        <v>135</v>
      </c>
      <c r="CW935" s="32" t="s">
        <v>136</v>
      </c>
      <c r="CX935" s="32" t="s">
        <v>137</v>
      </c>
      <c r="CY935" s="32">
        <v>4.45621E-2</v>
      </c>
      <c r="CZ935" s="32">
        <v>4.4408900000000001E-2</v>
      </c>
      <c r="DA935" s="32">
        <v>5.2</v>
      </c>
      <c r="DB935" s="32">
        <v>7.9</v>
      </c>
      <c r="DC935" s="32">
        <v>23.824000000000002</v>
      </c>
      <c r="DD935" s="32">
        <v>6.5692199999999996</v>
      </c>
      <c r="DE935" s="32">
        <v>250.24199999999999</v>
      </c>
      <c r="DF935" s="32">
        <v>1050.9000000000001</v>
      </c>
      <c r="DG935" s="32">
        <v>0</v>
      </c>
      <c r="DH935" s="32">
        <v>-4568.0600000000004</v>
      </c>
      <c r="DI935" s="32">
        <v>0</v>
      </c>
      <c r="DJ935" s="32">
        <v>0</v>
      </c>
      <c r="DK935" s="32">
        <v>615.745</v>
      </c>
      <c r="DL935" s="32">
        <v>1053.99</v>
      </c>
      <c r="DM935" s="32">
        <v>2371.31</v>
      </c>
      <c r="DN935" s="32">
        <v>151.51499999999999</v>
      </c>
      <c r="DO935" s="32">
        <v>956.03099999999995</v>
      </c>
      <c r="DP935" s="32">
        <v>35.156100000000002</v>
      </c>
      <c r="DQ935" s="32">
        <v>0</v>
      </c>
      <c r="DR935" s="32">
        <v>0</v>
      </c>
      <c r="DS935" s="32">
        <v>48.234200000000001</v>
      </c>
      <c r="DT935" s="32">
        <v>83.390299999999996</v>
      </c>
      <c r="DU935" s="32">
        <v>3.01</v>
      </c>
      <c r="DV935" s="32">
        <v>0.78</v>
      </c>
      <c r="DW935" s="32">
        <v>2.5499999999999998</v>
      </c>
      <c r="DX935" s="32">
        <v>10.29</v>
      </c>
      <c r="DY935" s="32">
        <v>0</v>
      </c>
      <c r="DZ935" s="32">
        <v>-38.42</v>
      </c>
      <c r="EA935" s="32">
        <v>0</v>
      </c>
      <c r="EB935" s="32">
        <v>0</v>
      </c>
      <c r="EC935" s="32">
        <v>7.06</v>
      </c>
      <c r="ED935" s="32">
        <v>14.7</v>
      </c>
      <c r="EE935" s="32">
        <v>25.06</v>
      </c>
      <c r="EF935" s="32">
        <v>1.64</v>
      </c>
      <c r="EG935" s="32">
        <v>26.67</v>
      </c>
      <c r="EH935" s="32">
        <v>0</v>
      </c>
      <c r="EI935" s="32">
        <v>7.9428799999999994E-2</v>
      </c>
      <c r="EJ935" s="32">
        <v>2.8574800000000001E-2</v>
      </c>
      <c r="EK935" s="32">
        <v>8.9215699999999995E-2</v>
      </c>
      <c r="EL935" s="32">
        <v>0</v>
      </c>
      <c r="EM935" s="32">
        <v>-3.6362800000000001E-2</v>
      </c>
      <c r="EN935" s="32">
        <v>0</v>
      </c>
      <c r="EO935" s="32">
        <v>0</v>
      </c>
      <c r="EP935" s="32">
        <v>0.163464</v>
      </c>
      <c r="EQ935" s="32">
        <v>0.17132800000000001</v>
      </c>
      <c r="ER935" s="32">
        <v>0.35411700000000002</v>
      </c>
      <c r="ES935" s="32">
        <v>2.5823200000000001E-2</v>
      </c>
      <c r="ET935" s="32">
        <v>0.87558899999999995</v>
      </c>
      <c r="EU935" s="32">
        <v>99.419600000000003</v>
      </c>
      <c r="EV935" s="32">
        <v>76.491</v>
      </c>
      <c r="EW935" s="32">
        <v>250.24199999999999</v>
      </c>
      <c r="EX935" s="32">
        <v>2975.53</v>
      </c>
      <c r="EY935" s="32">
        <v>2615</v>
      </c>
      <c r="EZ935" s="32">
        <v>989.00099999999998</v>
      </c>
      <c r="FA935" s="32">
        <v>3267.2</v>
      </c>
      <c r="FB935" s="32">
        <v>327.5</v>
      </c>
      <c r="FC935" s="32">
        <v>10600.4</v>
      </c>
      <c r="FD935" s="32">
        <v>82.736800000000002</v>
      </c>
      <c r="FE935" s="32">
        <v>0</v>
      </c>
      <c r="FF935" s="32">
        <v>73.400000000000006</v>
      </c>
      <c r="FG935" s="32">
        <v>156.137</v>
      </c>
      <c r="FH935" s="32">
        <v>6.9383499999999998</v>
      </c>
      <c r="FI935" s="32">
        <v>4.72</v>
      </c>
      <c r="FJ935" s="32">
        <v>2.5499999999999998</v>
      </c>
      <c r="FK935" s="32">
        <v>30.29</v>
      </c>
      <c r="FL935" s="32">
        <v>30.29</v>
      </c>
      <c r="FM935" s="32">
        <v>19.5533</v>
      </c>
      <c r="FN935" s="32">
        <v>34.86</v>
      </c>
      <c r="FO935" s="32">
        <v>3.79</v>
      </c>
      <c r="FP935" s="32">
        <v>132.99199999999999</v>
      </c>
      <c r="FQ935" s="32">
        <v>7.48</v>
      </c>
      <c r="FR935" s="32">
        <v>4.72</v>
      </c>
      <c r="FS935" s="32">
        <v>2.5499999999999998</v>
      </c>
      <c r="FT935" s="32">
        <v>30.29</v>
      </c>
      <c r="FU935" s="32">
        <v>30.29</v>
      </c>
      <c r="FV935" s="32">
        <v>15.54</v>
      </c>
      <c r="FW935" s="32">
        <v>34.86</v>
      </c>
      <c r="FX935" s="32">
        <v>3.79</v>
      </c>
      <c r="FY935" s="32">
        <v>129.52000000000001</v>
      </c>
      <c r="FZ935" s="32">
        <v>0</v>
      </c>
      <c r="GA935" s="32">
        <v>0.30265799999999998</v>
      </c>
      <c r="GB935" s="32">
        <v>2.8574800000000001E-2</v>
      </c>
      <c r="GC935" s="32">
        <v>0.40642099999999998</v>
      </c>
      <c r="GD935" s="32">
        <v>0.76358999999999999</v>
      </c>
      <c r="GE935" s="32">
        <v>0.12681200000000001</v>
      </c>
      <c r="GF935" s="32">
        <v>0.53503100000000003</v>
      </c>
      <c r="GG935" s="32">
        <v>6.9275500000000004E-2</v>
      </c>
      <c r="GH935" s="32">
        <v>2.2323599999999999</v>
      </c>
      <c r="GI935" s="32">
        <v>48.9</v>
      </c>
      <c r="GJ935" s="32">
        <v>28.8</v>
      </c>
      <c r="GK935" s="32">
        <v>20.100000000000001</v>
      </c>
      <c r="GL935" s="32">
        <v>50</v>
      </c>
      <c r="GM935" s="32">
        <v>28.8</v>
      </c>
      <c r="GN935" s="32">
        <v>21.2</v>
      </c>
      <c r="GO935" s="32">
        <v>13.84</v>
      </c>
      <c r="GP935" s="32">
        <v>2.79</v>
      </c>
      <c r="GQ935" s="32">
        <v>15.3</v>
      </c>
      <c r="GR935" s="32">
        <v>2.75</v>
      </c>
      <c r="GS935" s="32">
        <v>13.84</v>
      </c>
      <c r="GT935" s="32">
        <v>2.79</v>
      </c>
      <c r="GU935" s="32">
        <v>38.479999999999997</v>
      </c>
      <c r="GV935" s="32">
        <v>6.0183499999999999</v>
      </c>
      <c r="GW935" s="32">
        <v>1</v>
      </c>
      <c r="GX935" s="32">
        <v>0.139436</v>
      </c>
      <c r="GY935" s="32">
        <v>2.7887200000000001</v>
      </c>
      <c r="GZ935" s="32"/>
      <c r="HA935" s="32"/>
      <c r="HB935" s="32">
        <v>4569.3999999999996</v>
      </c>
      <c r="HC935" s="32">
        <v>2.7887200000000001</v>
      </c>
      <c r="HD935" s="32">
        <v>0.24</v>
      </c>
      <c r="HE935" s="32">
        <v>0.23</v>
      </c>
      <c r="HF935" s="32">
        <v>1.02</v>
      </c>
      <c r="HG935" s="32">
        <v>0.24</v>
      </c>
      <c r="HH935" s="32">
        <v>0.23</v>
      </c>
      <c r="HI935" s="32">
        <v>1.06</v>
      </c>
      <c r="HJ935" s="32"/>
      <c r="HK935" s="32"/>
      <c r="HL935" s="32">
        <v>4.74512</v>
      </c>
      <c r="HM935" s="32">
        <v>1.9389099999999999</v>
      </c>
      <c r="HN935" s="32">
        <v>46.404699999999998</v>
      </c>
      <c r="HO935" s="32">
        <v>172.434</v>
      </c>
      <c r="HP935" s="32">
        <v>0</v>
      </c>
      <c r="HQ935" s="32">
        <v>-468.03199999999998</v>
      </c>
      <c r="HR935" s="32">
        <v>0</v>
      </c>
      <c r="HS935" s="32">
        <v>0</v>
      </c>
      <c r="HT935" s="32">
        <v>134.529</v>
      </c>
      <c r="HU935" s="32">
        <v>194.142</v>
      </c>
      <c r="HV935" s="32">
        <v>462.36</v>
      </c>
      <c r="HW935" s="32">
        <v>33.337899999999998</v>
      </c>
      <c r="HX935" s="32">
        <v>581.85900000000004</v>
      </c>
      <c r="HY935" s="32">
        <v>186.57499999999999</v>
      </c>
      <c r="HZ935" s="32">
        <v>0</v>
      </c>
      <c r="IA935" s="32">
        <v>0</v>
      </c>
      <c r="IB935" s="32">
        <v>255.98</v>
      </c>
      <c r="IC935" s="32">
        <v>442.55500000000001</v>
      </c>
      <c r="ID935" s="32">
        <v>4.68893</v>
      </c>
      <c r="IE935" s="32">
        <v>1.9571000000000001</v>
      </c>
      <c r="IF935" s="32">
        <v>46.404699999999998</v>
      </c>
      <c r="IG935" s="32">
        <v>207.52799999999999</v>
      </c>
      <c r="IH935" s="32">
        <v>-468.03199999999998</v>
      </c>
      <c r="II935" s="32">
        <v>134.529</v>
      </c>
      <c r="IJ935" s="32">
        <v>194.39099999999999</v>
      </c>
      <c r="IK935" s="32">
        <v>462.36</v>
      </c>
      <c r="IL935" s="32">
        <v>33.337899999999998</v>
      </c>
      <c r="IM935" s="32">
        <v>617.16499999999996</v>
      </c>
      <c r="IN935" s="32">
        <v>184.244</v>
      </c>
      <c r="IO935" s="32">
        <v>0</v>
      </c>
      <c r="IP935" s="32">
        <v>255.98</v>
      </c>
      <c r="IQ935" s="32">
        <v>440.22399999999999</v>
      </c>
      <c r="IR935" s="32">
        <v>20.326799999999999</v>
      </c>
      <c r="IS935" s="32">
        <v>20.142099999999999</v>
      </c>
      <c r="IT935" s="32">
        <v>46.404699999999998</v>
      </c>
      <c r="IU935" s="32">
        <v>534.904</v>
      </c>
      <c r="IV935" s="32">
        <v>570.78300000000002</v>
      </c>
      <c r="IW935" s="32">
        <v>187.036</v>
      </c>
      <c r="IX935" s="32">
        <v>648.29600000000005</v>
      </c>
      <c r="IY935" s="32">
        <v>86.545199999999994</v>
      </c>
      <c r="IZ935" s="32">
        <v>2114.44</v>
      </c>
      <c r="JA935" s="32">
        <v>439.08699999999999</v>
      </c>
      <c r="JB935" s="32">
        <v>0</v>
      </c>
      <c r="JC935" s="32">
        <v>389.536</v>
      </c>
      <c r="JD935" s="32">
        <v>828.62300000000005</v>
      </c>
    </row>
    <row r="936" spans="1:264" x14ac:dyDescent="0.25">
      <c r="A936" s="33">
        <v>43633.719699074078</v>
      </c>
      <c r="B936" s="32" t="s">
        <v>588</v>
      </c>
      <c r="C936" s="32" t="s">
        <v>589</v>
      </c>
      <c r="D936" s="32">
        <v>7</v>
      </c>
      <c r="E936" s="32">
        <v>1</v>
      </c>
      <c r="F936" s="32">
        <v>3500</v>
      </c>
      <c r="G936" s="32" t="s">
        <v>132</v>
      </c>
      <c r="H936" s="32" t="s">
        <v>133</v>
      </c>
      <c r="I936" s="32">
        <v>-14.41</v>
      </c>
      <c r="J936" s="32">
        <v>-12.1</v>
      </c>
      <c r="K936" s="32">
        <v>-12.1</v>
      </c>
      <c r="L936" s="32">
        <v>31.7</v>
      </c>
      <c r="M936" s="32">
        <v>17.822299999999998</v>
      </c>
      <c r="N936" s="32">
        <v>6.1095899999999999</v>
      </c>
      <c r="O936" s="32">
        <v>316.18900000000002</v>
      </c>
      <c r="P936" s="32">
        <v>3205.19</v>
      </c>
      <c r="Q936" s="32">
        <v>0</v>
      </c>
      <c r="R936" s="32">
        <v>-5275.55</v>
      </c>
      <c r="S936" s="32">
        <v>0</v>
      </c>
      <c r="T936" s="32">
        <v>0</v>
      </c>
      <c r="U936" s="32">
        <v>762.66099999999994</v>
      </c>
      <c r="V936" s="32">
        <v>1171.3699999999999</v>
      </c>
      <c r="W936" s="32">
        <v>2716.73</v>
      </c>
      <c r="X936" s="32">
        <v>194.04</v>
      </c>
      <c r="Y936" s="32">
        <v>3114.56</v>
      </c>
      <c r="Z936" s="32">
        <v>3545.31</v>
      </c>
      <c r="AA936" s="32">
        <v>26.299499999999998</v>
      </c>
      <c r="AB936" s="32">
        <v>0</v>
      </c>
      <c r="AC936" s="32">
        <v>0</v>
      </c>
      <c r="AD936" s="32">
        <v>50.561799999999998</v>
      </c>
      <c r="AE936" s="32">
        <v>76.861400000000003</v>
      </c>
      <c r="AF936" s="32">
        <v>26.299499999999998</v>
      </c>
      <c r="AG936" s="32">
        <v>1.74</v>
      </c>
      <c r="AH936" s="32">
        <v>0.61</v>
      </c>
      <c r="AI936" s="32">
        <v>2.4900000000000002</v>
      </c>
      <c r="AJ936" s="32">
        <v>24.52</v>
      </c>
      <c r="AK936" s="32">
        <v>0</v>
      </c>
      <c r="AL936" s="32">
        <v>-34.29</v>
      </c>
      <c r="AM936" s="32">
        <v>0</v>
      </c>
      <c r="AN936" s="32">
        <v>0</v>
      </c>
      <c r="AO936" s="32">
        <v>6.74</v>
      </c>
      <c r="AP936" s="32">
        <v>12.35</v>
      </c>
      <c r="AQ936" s="32">
        <v>22.14</v>
      </c>
      <c r="AR936" s="32">
        <v>1.62</v>
      </c>
      <c r="AS936" s="32">
        <v>37.92</v>
      </c>
      <c r="AT936" s="32">
        <v>29.36</v>
      </c>
      <c r="AU936" s="32">
        <v>0</v>
      </c>
      <c r="AV936" s="32">
        <v>7.9990800000000001E-2</v>
      </c>
      <c r="AW936" s="32">
        <v>3.6105199999999997E-2</v>
      </c>
      <c r="AX936" s="32">
        <v>0.22994100000000001</v>
      </c>
      <c r="AY936" s="32">
        <v>0</v>
      </c>
      <c r="AZ936" s="32">
        <v>-4.19946E-2</v>
      </c>
      <c r="BA936" s="32">
        <v>0</v>
      </c>
      <c r="BB936" s="32">
        <v>0</v>
      </c>
      <c r="BC936" s="32">
        <v>0.20246600000000001</v>
      </c>
      <c r="BD936" s="32">
        <v>0.16345100000000001</v>
      </c>
      <c r="BE936" s="32">
        <v>0.40459000000000001</v>
      </c>
      <c r="BF936" s="32">
        <v>3.3070799999999997E-2</v>
      </c>
      <c r="BG936" s="32">
        <v>1.10762</v>
      </c>
      <c r="BH936" s="32">
        <v>0.34603699999999998</v>
      </c>
      <c r="BI936" s="32">
        <v>19.296900000000001</v>
      </c>
      <c r="BJ936" s="32">
        <v>5.5179099999999996</v>
      </c>
      <c r="BK936" s="32">
        <v>316.18900000000002</v>
      </c>
      <c r="BL936" s="32">
        <v>1334.02</v>
      </c>
      <c r="BM936" s="32">
        <v>-5275.55</v>
      </c>
      <c r="BN936" s="32">
        <v>762.66099999999994</v>
      </c>
      <c r="BO936" s="32">
        <v>1159.06</v>
      </c>
      <c r="BP936" s="32">
        <v>2716.73</v>
      </c>
      <c r="BQ936" s="32">
        <v>194.04</v>
      </c>
      <c r="BR936" s="32">
        <v>1231.97</v>
      </c>
      <c r="BS936" s="32">
        <v>1675.03</v>
      </c>
      <c r="BT936" s="32">
        <v>28.4756</v>
      </c>
      <c r="BU936" s="32">
        <v>0</v>
      </c>
      <c r="BV936" s="32">
        <v>50.561799999999998</v>
      </c>
      <c r="BW936" s="32">
        <v>79.037400000000005</v>
      </c>
      <c r="BX936" s="32">
        <v>28.4756</v>
      </c>
      <c r="BY936" s="32">
        <v>1.88</v>
      </c>
      <c r="BZ936" s="32">
        <v>0.56999999999999995</v>
      </c>
      <c r="CA936" s="32">
        <v>2.4900000000000002</v>
      </c>
      <c r="CB936" s="32">
        <v>10.01</v>
      </c>
      <c r="CC936" s="32">
        <v>-34.19</v>
      </c>
      <c r="CD936" s="32">
        <v>6.74</v>
      </c>
      <c r="CE936" s="32">
        <v>12.26</v>
      </c>
      <c r="CF936" s="32">
        <v>22.14</v>
      </c>
      <c r="CG936" s="32">
        <v>1.62</v>
      </c>
      <c r="CH936" s="32">
        <v>23.52</v>
      </c>
      <c r="CI936" s="32">
        <v>14.95</v>
      </c>
      <c r="CJ936" s="32">
        <v>0</v>
      </c>
      <c r="CK936" s="32">
        <v>7.4681999999999998E-2</v>
      </c>
      <c r="CL936" s="32">
        <v>3.6105199999999997E-2</v>
      </c>
      <c r="CM936" s="32">
        <v>0.10194400000000001</v>
      </c>
      <c r="CN936" s="32">
        <v>-4.19946E-2</v>
      </c>
      <c r="CO936" s="32">
        <v>0.20246600000000001</v>
      </c>
      <c r="CP936" s="32">
        <v>0.16212199999999999</v>
      </c>
      <c r="CQ936" s="32">
        <v>0.40459000000000001</v>
      </c>
      <c r="CR936" s="32">
        <v>3.3070799999999997E-2</v>
      </c>
      <c r="CS936" s="32">
        <v>0.97298600000000002</v>
      </c>
      <c r="CT936" s="32">
        <v>0.212731</v>
      </c>
      <c r="CU936" s="32" t="s">
        <v>134</v>
      </c>
      <c r="CV936" s="32" t="s">
        <v>135</v>
      </c>
      <c r="CW936" s="32" t="s">
        <v>136</v>
      </c>
      <c r="CX936" s="32" t="s">
        <v>137</v>
      </c>
      <c r="CY936" s="32">
        <v>-0.134634</v>
      </c>
      <c r="CZ936" s="32">
        <v>-0.13330600000000001</v>
      </c>
      <c r="DA936" s="32">
        <v>-61.2</v>
      </c>
      <c r="DB936" s="32">
        <v>-96.4</v>
      </c>
      <c r="DC936" s="32">
        <v>17.822299999999998</v>
      </c>
      <c r="DD936" s="32">
        <v>6.1095899999999999</v>
      </c>
      <c r="DE936" s="32">
        <v>316.18900000000002</v>
      </c>
      <c r="DF936" s="32">
        <v>3205.19</v>
      </c>
      <c r="DG936" s="32">
        <v>0</v>
      </c>
      <c r="DH936" s="32">
        <v>-5275.55</v>
      </c>
      <c r="DI936" s="32">
        <v>0</v>
      </c>
      <c r="DJ936" s="32">
        <v>0</v>
      </c>
      <c r="DK936" s="32">
        <v>762.66099999999994</v>
      </c>
      <c r="DL936" s="32">
        <v>1171.3699999999999</v>
      </c>
      <c r="DM936" s="32">
        <v>2716.73</v>
      </c>
      <c r="DN936" s="32">
        <v>194.04</v>
      </c>
      <c r="DO936" s="32">
        <v>3114.56</v>
      </c>
      <c r="DP936" s="32">
        <v>26.299499999999998</v>
      </c>
      <c r="DQ936" s="32">
        <v>0</v>
      </c>
      <c r="DR936" s="32">
        <v>0</v>
      </c>
      <c r="DS936" s="32">
        <v>50.561799999999998</v>
      </c>
      <c r="DT936" s="32">
        <v>76.861400000000003</v>
      </c>
      <c r="DU936" s="32">
        <v>1.74</v>
      </c>
      <c r="DV936" s="32">
        <v>0.61</v>
      </c>
      <c r="DW936" s="32">
        <v>2.4900000000000002</v>
      </c>
      <c r="DX936" s="32">
        <v>24.52</v>
      </c>
      <c r="DY936" s="32">
        <v>0</v>
      </c>
      <c r="DZ936" s="32">
        <v>-34.29</v>
      </c>
      <c r="EA936" s="32">
        <v>0</v>
      </c>
      <c r="EB936" s="32">
        <v>0</v>
      </c>
      <c r="EC936" s="32">
        <v>6.74</v>
      </c>
      <c r="ED936" s="32">
        <v>12.35</v>
      </c>
      <c r="EE936" s="32">
        <v>22.14</v>
      </c>
      <c r="EF936" s="32">
        <v>1.62</v>
      </c>
      <c r="EG936" s="32">
        <v>37.92</v>
      </c>
      <c r="EH936" s="32">
        <v>0</v>
      </c>
      <c r="EI936" s="32">
        <v>7.9990800000000001E-2</v>
      </c>
      <c r="EJ936" s="32">
        <v>3.6105199999999997E-2</v>
      </c>
      <c r="EK936" s="32">
        <v>0.22994100000000001</v>
      </c>
      <c r="EL936" s="32">
        <v>0</v>
      </c>
      <c r="EM936" s="32">
        <v>-4.19946E-2</v>
      </c>
      <c r="EN936" s="32">
        <v>0</v>
      </c>
      <c r="EO936" s="32">
        <v>0</v>
      </c>
      <c r="EP936" s="32">
        <v>0.20246600000000001</v>
      </c>
      <c r="EQ936" s="32">
        <v>0.16345100000000001</v>
      </c>
      <c r="ER936" s="32">
        <v>0.40459000000000001</v>
      </c>
      <c r="ES936" s="32">
        <v>3.3070799999999997E-2</v>
      </c>
      <c r="ET936" s="32">
        <v>1.10762</v>
      </c>
      <c r="EU936" s="32">
        <v>88.676500000000004</v>
      </c>
      <c r="EV936" s="32">
        <v>101.86499999999999</v>
      </c>
      <c r="EW936" s="32">
        <v>316.18900000000002</v>
      </c>
      <c r="EX936" s="32">
        <v>3305.97</v>
      </c>
      <c r="EY936" s="32">
        <v>3255</v>
      </c>
      <c r="EZ936" s="32">
        <v>1048</v>
      </c>
      <c r="FA936" s="32">
        <v>4078.61</v>
      </c>
      <c r="FB936" s="32">
        <v>367.5</v>
      </c>
      <c r="FC936" s="32">
        <v>12561.8</v>
      </c>
      <c r="FD936" s="32">
        <v>73.796400000000006</v>
      </c>
      <c r="FE936" s="32">
        <v>0</v>
      </c>
      <c r="FF936" s="32">
        <v>81.400099999999995</v>
      </c>
      <c r="FG936" s="32">
        <v>155.197</v>
      </c>
      <c r="FH936" s="32">
        <v>4.7767900000000001</v>
      </c>
      <c r="FI936" s="32">
        <v>4.5999999999999996</v>
      </c>
      <c r="FJ936" s="32">
        <v>2.4900000000000002</v>
      </c>
      <c r="FK936" s="32">
        <v>25.56</v>
      </c>
      <c r="FL936" s="32">
        <v>29.09</v>
      </c>
      <c r="FM936" s="32">
        <v>16.342500000000001</v>
      </c>
      <c r="FN936" s="32">
        <v>33.57</v>
      </c>
      <c r="FO936" s="32">
        <v>3.28</v>
      </c>
      <c r="FP936" s="32">
        <v>119.709</v>
      </c>
      <c r="FQ936" s="32">
        <v>5.15</v>
      </c>
      <c r="FR936" s="32">
        <v>4.5999999999999996</v>
      </c>
      <c r="FS936" s="32">
        <v>2.4900000000000002</v>
      </c>
      <c r="FT936" s="32">
        <v>25.56</v>
      </c>
      <c r="FU936" s="32">
        <v>29.09</v>
      </c>
      <c r="FV936" s="32">
        <v>12.91</v>
      </c>
      <c r="FW936" s="32">
        <v>33.57</v>
      </c>
      <c r="FX936" s="32">
        <v>3.28</v>
      </c>
      <c r="FY936" s="32">
        <v>116.65</v>
      </c>
      <c r="FZ936" s="32">
        <v>0</v>
      </c>
      <c r="GA936" s="32">
        <v>0.37053999999999998</v>
      </c>
      <c r="GB936" s="32">
        <v>3.6105199999999997E-2</v>
      </c>
      <c r="GC936" s="32">
        <v>0.143072</v>
      </c>
      <c r="GD936" s="32">
        <v>0.95047300000000001</v>
      </c>
      <c r="GE936" s="32">
        <v>0.13558200000000001</v>
      </c>
      <c r="GF936" s="32">
        <v>0.66790499999999997</v>
      </c>
      <c r="GG936" s="32">
        <v>7.7736600000000003E-2</v>
      </c>
      <c r="GH936" s="32">
        <v>2.3814099999999998</v>
      </c>
      <c r="GI936" s="32">
        <v>60.3</v>
      </c>
      <c r="GJ936" s="32">
        <v>28.6</v>
      </c>
      <c r="GK936" s="32">
        <v>31.7</v>
      </c>
      <c r="GL936" s="32">
        <v>48.2</v>
      </c>
      <c r="GM936" s="32">
        <v>28.6</v>
      </c>
      <c r="GN936" s="32">
        <v>19.600000000000001</v>
      </c>
      <c r="GO936" s="32">
        <v>27.75</v>
      </c>
      <c r="GP936" s="32">
        <v>1.61</v>
      </c>
      <c r="GQ936" s="32">
        <v>13.21</v>
      </c>
      <c r="GR936" s="32">
        <v>1.74</v>
      </c>
      <c r="GS936" s="32">
        <v>27.75</v>
      </c>
      <c r="GT936" s="32">
        <v>1.61</v>
      </c>
      <c r="GU936" s="32">
        <v>33.28</v>
      </c>
      <c r="GV936" s="32">
        <v>4.1467900000000002</v>
      </c>
      <c r="GW936" s="32">
        <v>1</v>
      </c>
      <c r="GX936" s="32">
        <v>0.16103200000000001</v>
      </c>
      <c r="GY936" s="32">
        <v>3.2206299999999999</v>
      </c>
      <c r="GZ936" s="32"/>
      <c r="HA936" s="32"/>
      <c r="HB936" s="32">
        <v>5277.09</v>
      </c>
      <c r="HC936" s="32">
        <v>3.2206299999999999</v>
      </c>
      <c r="HD936" s="32">
        <v>0.28000000000000003</v>
      </c>
      <c r="HE936" s="32">
        <v>0.26</v>
      </c>
      <c r="HF936" s="32">
        <v>1.47</v>
      </c>
      <c r="HG936" s="32">
        <v>0.27</v>
      </c>
      <c r="HH936" s="32">
        <v>0.27</v>
      </c>
      <c r="HI936" s="32">
        <v>1.1299999999999999</v>
      </c>
      <c r="HJ936" s="32"/>
      <c r="HK936" s="32"/>
      <c r="HL936" s="32">
        <v>3.5679699999999999</v>
      </c>
      <c r="HM936" s="32">
        <v>1.8060799999999999</v>
      </c>
      <c r="HN936" s="32">
        <v>58.633899999999997</v>
      </c>
      <c r="HO936" s="32">
        <v>580.63400000000001</v>
      </c>
      <c r="HP936" s="32">
        <v>0</v>
      </c>
      <c r="HQ936" s="32">
        <v>-540.51900000000001</v>
      </c>
      <c r="HR936" s="32">
        <v>0</v>
      </c>
      <c r="HS936" s="32">
        <v>0</v>
      </c>
      <c r="HT936" s="32">
        <v>166.62700000000001</v>
      </c>
      <c r="HU936" s="32">
        <v>216.358</v>
      </c>
      <c r="HV936" s="32">
        <v>529.51</v>
      </c>
      <c r="HW936" s="32">
        <v>42.694600000000001</v>
      </c>
      <c r="HX936" s="32">
        <v>1059.31</v>
      </c>
      <c r="HY936" s="32">
        <v>139.57300000000001</v>
      </c>
      <c r="HZ936" s="32">
        <v>0</v>
      </c>
      <c r="IA936" s="32">
        <v>0</v>
      </c>
      <c r="IB936" s="32">
        <v>268.33300000000003</v>
      </c>
      <c r="IC936" s="32">
        <v>407.90600000000001</v>
      </c>
      <c r="ID936" s="32">
        <v>3.8645900000000002</v>
      </c>
      <c r="IE936" s="32">
        <v>1.63557</v>
      </c>
      <c r="IF936" s="32">
        <v>58.633899999999997</v>
      </c>
      <c r="IG936" s="32">
        <v>230.94300000000001</v>
      </c>
      <c r="IH936" s="32">
        <v>-540.51900000000001</v>
      </c>
      <c r="II936" s="32">
        <v>166.62700000000001</v>
      </c>
      <c r="IJ936" s="32">
        <v>214.2</v>
      </c>
      <c r="IK936" s="32">
        <v>529.51</v>
      </c>
      <c r="IL936" s="32">
        <v>42.694600000000001</v>
      </c>
      <c r="IM936" s="32">
        <v>707.59</v>
      </c>
      <c r="IN936" s="32">
        <v>151.12100000000001</v>
      </c>
      <c r="IO936" s="32">
        <v>0</v>
      </c>
      <c r="IP936" s="32">
        <v>268.33300000000003</v>
      </c>
      <c r="IQ936" s="32">
        <v>419.45400000000001</v>
      </c>
      <c r="IR936" s="32">
        <v>18.205400000000001</v>
      </c>
      <c r="IS936" s="32">
        <v>26.537700000000001</v>
      </c>
      <c r="IT936" s="32">
        <v>58.633899999999997</v>
      </c>
      <c r="IU936" s="32">
        <v>605.47799999999995</v>
      </c>
      <c r="IV936" s="32">
        <v>710.47799999999995</v>
      </c>
      <c r="IW936" s="32">
        <v>198.50899999999999</v>
      </c>
      <c r="IX936" s="32">
        <v>809.3</v>
      </c>
      <c r="IY936" s="32">
        <v>97.115600000000001</v>
      </c>
      <c r="IZ936" s="32">
        <v>2524.2600000000002</v>
      </c>
      <c r="JA936" s="32">
        <v>391.64</v>
      </c>
      <c r="JB936" s="32">
        <v>0</v>
      </c>
      <c r="JC936" s="32">
        <v>431.99299999999999</v>
      </c>
      <c r="JD936" s="32">
        <v>823.63300000000004</v>
      </c>
    </row>
    <row r="937" spans="1:264" x14ac:dyDescent="0.25">
      <c r="A937" s="33">
        <v>43633.720034722224</v>
      </c>
      <c r="B937" s="32" t="s">
        <v>590</v>
      </c>
      <c r="C937" s="32" t="s">
        <v>591</v>
      </c>
      <c r="D937" s="32">
        <v>7</v>
      </c>
      <c r="E937" s="32">
        <v>1</v>
      </c>
      <c r="F937" s="32">
        <v>3500</v>
      </c>
      <c r="G937" s="32" t="s">
        <v>132</v>
      </c>
      <c r="H937" s="32" t="s">
        <v>140</v>
      </c>
      <c r="I937" s="32">
        <v>0.23</v>
      </c>
      <c r="J937" s="32">
        <v>0.2</v>
      </c>
      <c r="K937" s="32">
        <v>0.1</v>
      </c>
      <c r="L937" s="32">
        <v>19.5</v>
      </c>
      <c r="M937" s="32">
        <v>19.584</v>
      </c>
      <c r="N937" s="32">
        <v>5.4748000000000001</v>
      </c>
      <c r="O937" s="32">
        <v>316.18900000000002</v>
      </c>
      <c r="P937" s="32">
        <v>1278.49</v>
      </c>
      <c r="Q937" s="32">
        <v>0</v>
      </c>
      <c r="R937" s="32">
        <v>-5275.55</v>
      </c>
      <c r="S937" s="32">
        <v>0</v>
      </c>
      <c r="T937" s="32">
        <v>0</v>
      </c>
      <c r="U937" s="32">
        <v>762.66099999999994</v>
      </c>
      <c r="V937" s="32">
        <v>1157.29</v>
      </c>
      <c r="W937" s="32">
        <v>2716.73</v>
      </c>
      <c r="X937" s="32">
        <v>194.04</v>
      </c>
      <c r="Y937" s="32">
        <v>1174.92</v>
      </c>
      <c r="Z937" s="32">
        <v>1619.74</v>
      </c>
      <c r="AA937" s="32">
        <v>28.8993</v>
      </c>
      <c r="AB937" s="32">
        <v>0</v>
      </c>
      <c r="AC937" s="32">
        <v>0</v>
      </c>
      <c r="AD937" s="32">
        <v>50.561799999999998</v>
      </c>
      <c r="AE937" s="32">
        <v>79.461100000000002</v>
      </c>
      <c r="AF937" s="32">
        <v>28.8993</v>
      </c>
      <c r="AG937" s="32">
        <v>1.91</v>
      </c>
      <c r="AH937" s="32">
        <v>0.56999999999999995</v>
      </c>
      <c r="AI937" s="32">
        <v>2.4900000000000002</v>
      </c>
      <c r="AJ937" s="32">
        <v>9.75</v>
      </c>
      <c r="AK937" s="32">
        <v>0</v>
      </c>
      <c r="AL937" s="32">
        <v>-34.17</v>
      </c>
      <c r="AM937" s="32">
        <v>0</v>
      </c>
      <c r="AN937" s="32">
        <v>0</v>
      </c>
      <c r="AO937" s="32">
        <v>6.74</v>
      </c>
      <c r="AP937" s="32">
        <v>12.24</v>
      </c>
      <c r="AQ937" s="32">
        <v>22.14</v>
      </c>
      <c r="AR937" s="32">
        <v>1.62</v>
      </c>
      <c r="AS937" s="32">
        <v>23.29</v>
      </c>
      <c r="AT937" s="32">
        <v>14.72</v>
      </c>
      <c r="AU937" s="32">
        <v>0</v>
      </c>
      <c r="AV937" s="32">
        <v>7.4321999999999999E-2</v>
      </c>
      <c r="AW937" s="32">
        <v>3.6105199999999997E-2</v>
      </c>
      <c r="AX937" s="32">
        <v>0.101746</v>
      </c>
      <c r="AY937" s="32">
        <v>0</v>
      </c>
      <c r="AZ937" s="32">
        <v>-4.19946E-2</v>
      </c>
      <c r="BA937" s="32">
        <v>0</v>
      </c>
      <c r="BB937" s="32">
        <v>0</v>
      </c>
      <c r="BC937" s="32">
        <v>0.20246600000000001</v>
      </c>
      <c r="BD937" s="32">
        <v>0.161522</v>
      </c>
      <c r="BE937" s="32">
        <v>0.40459000000000001</v>
      </c>
      <c r="BF937" s="32">
        <v>3.3070799999999997E-2</v>
      </c>
      <c r="BG937" s="32">
        <v>0.97182800000000003</v>
      </c>
      <c r="BH937" s="32">
        <v>0.212174</v>
      </c>
      <c r="BI937" s="32">
        <v>19.296900000000001</v>
      </c>
      <c r="BJ937" s="32">
        <v>5.5179099999999996</v>
      </c>
      <c r="BK937" s="32">
        <v>316.18900000000002</v>
      </c>
      <c r="BL937" s="32">
        <v>1334.02</v>
      </c>
      <c r="BM937" s="32">
        <v>-5275.55</v>
      </c>
      <c r="BN937" s="32">
        <v>762.66099999999994</v>
      </c>
      <c r="BO937" s="32">
        <v>1159.06</v>
      </c>
      <c r="BP937" s="32">
        <v>2716.73</v>
      </c>
      <c r="BQ937" s="32">
        <v>194.04</v>
      </c>
      <c r="BR937" s="32">
        <v>1231.97</v>
      </c>
      <c r="BS937" s="32">
        <v>1675.03</v>
      </c>
      <c r="BT937" s="32">
        <v>28.4756</v>
      </c>
      <c r="BU937" s="32">
        <v>0</v>
      </c>
      <c r="BV937" s="32">
        <v>50.561799999999998</v>
      </c>
      <c r="BW937" s="32">
        <v>79.037400000000005</v>
      </c>
      <c r="BX937" s="32">
        <v>28.4756</v>
      </c>
      <c r="BY937" s="32">
        <v>1.88</v>
      </c>
      <c r="BZ937" s="32">
        <v>0.56999999999999995</v>
      </c>
      <c r="CA937" s="32">
        <v>2.4900000000000002</v>
      </c>
      <c r="CB937" s="32">
        <v>10.01</v>
      </c>
      <c r="CC937" s="32">
        <v>-34.19</v>
      </c>
      <c r="CD937" s="32">
        <v>6.74</v>
      </c>
      <c r="CE937" s="32">
        <v>12.26</v>
      </c>
      <c r="CF937" s="32">
        <v>22.14</v>
      </c>
      <c r="CG937" s="32">
        <v>1.62</v>
      </c>
      <c r="CH937" s="32">
        <v>23.52</v>
      </c>
      <c r="CI937" s="32">
        <v>14.95</v>
      </c>
      <c r="CJ937" s="32">
        <v>0</v>
      </c>
      <c r="CK937" s="32">
        <v>7.4681999999999998E-2</v>
      </c>
      <c r="CL937" s="32">
        <v>3.6105199999999997E-2</v>
      </c>
      <c r="CM937" s="32">
        <v>0.10194400000000001</v>
      </c>
      <c r="CN937" s="32">
        <v>-4.19946E-2</v>
      </c>
      <c r="CO937" s="32">
        <v>0.20246600000000001</v>
      </c>
      <c r="CP937" s="32">
        <v>0.16212199999999999</v>
      </c>
      <c r="CQ937" s="32">
        <v>0.40459000000000001</v>
      </c>
      <c r="CR937" s="32">
        <v>3.3070799999999997E-2</v>
      </c>
      <c r="CS937" s="32">
        <v>0.97298600000000002</v>
      </c>
      <c r="CT937" s="32">
        <v>0.212731</v>
      </c>
      <c r="CU937" s="32" t="s">
        <v>134</v>
      </c>
      <c r="CV937" s="32" t="s">
        <v>135</v>
      </c>
      <c r="CW937" s="32" t="s">
        <v>136</v>
      </c>
      <c r="CX937" s="32" t="s">
        <v>137</v>
      </c>
      <c r="CY937" s="32">
        <v>1.15778E-3</v>
      </c>
      <c r="CZ937" s="32">
        <v>5.5793900000000003E-4</v>
      </c>
      <c r="DA937" s="32">
        <v>1</v>
      </c>
      <c r="DB937" s="32">
        <v>1.5</v>
      </c>
      <c r="DC937" s="32">
        <v>19.584</v>
      </c>
      <c r="DD937" s="32">
        <v>5.4748000000000001</v>
      </c>
      <c r="DE937" s="32">
        <v>316.18900000000002</v>
      </c>
      <c r="DF937" s="32">
        <v>1278.49</v>
      </c>
      <c r="DG937" s="32">
        <v>0</v>
      </c>
      <c r="DH937" s="32">
        <v>-5275.55</v>
      </c>
      <c r="DI937" s="32">
        <v>0</v>
      </c>
      <c r="DJ937" s="32">
        <v>0</v>
      </c>
      <c r="DK937" s="32">
        <v>762.66099999999994</v>
      </c>
      <c r="DL937" s="32">
        <v>1157.29</v>
      </c>
      <c r="DM937" s="32">
        <v>2716.73</v>
      </c>
      <c r="DN937" s="32">
        <v>194.04</v>
      </c>
      <c r="DO937" s="32">
        <v>1174.92</v>
      </c>
      <c r="DP937" s="32">
        <v>28.8993</v>
      </c>
      <c r="DQ937" s="32">
        <v>0</v>
      </c>
      <c r="DR937" s="32">
        <v>0</v>
      </c>
      <c r="DS937" s="32">
        <v>50.561799999999998</v>
      </c>
      <c r="DT937" s="32">
        <v>79.461100000000002</v>
      </c>
      <c r="DU937" s="32">
        <v>1.91</v>
      </c>
      <c r="DV937" s="32">
        <v>0.56999999999999995</v>
      </c>
      <c r="DW937" s="32">
        <v>2.4900000000000002</v>
      </c>
      <c r="DX937" s="32">
        <v>9.75</v>
      </c>
      <c r="DY937" s="32">
        <v>0</v>
      </c>
      <c r="DZ937" s="32">
        <v>-34.17</v>
      </c>
      <c r="EA937" s="32">
        <v>0</v>
      </c>
      <c r="EB937" s="32">
        <v>0</v>
      </c>
      <c r="EC937" s="32">
        <v>6.74</v>
      </c>
      <c r="ED937" s="32">
        <v>12.24</v>
      </c>
      <c r="EE937" s="32">
        <v>22.14</v>
      </c>
      <c r="EF937" s="32">
        <v>1.62</v>
      </c>
      <c r="EG937" s="32">
        <v>23.29</v>
      </c>
      <c r="EH937" s="32">
        <v>0</v>
      </c>
      <c r="EI937" s="32">
        <v>7.4321999999999999E-2</v>
      </c>
      <c r="EJ937" s="32">
        <v>3.6105199999999997E-2</v>
      </c>
      <c r="EK937" s="32">
        <v>0.101746</v>
      </c>
      <c r="EL937" s="32">
        <v>0</v>
      </c>
      <c r="EM937" s="32">
        <v>-4.19946E-2</v>
      </c>
      <c r="EN937" s="32">
        <v>0</v>
      </c>
      <c r="EO937" s="32">
        <v>0</v>
      </c>
      <c r="EP937" s="32">
        <v>0.20246600000000001</v>
      </c>
      <c r="EQ937" s="32">
        <v>0.161522</v>
      </c>
      <c r="ER937" s="32">
        <v>0.40459000000000001</v>
      </c>
      <c r="ES937" s="32">
        <v>3.3070799999999997E-2</v>
      </c>
      <c r="ET937" s="32">
        <v>0.97182800000000003</v>
      </c>
      <c r="EU937" s="32">
        <v>88.676500000000004</v>
      </c>
      <c r="EV937" s="32">
        <v>101.86499999999999</v>
      </c>
      <c r="EW937" s="32">
        <v>316.18900000000002</v>
      </c>
      <c r="EX937" s="32">
        <v>3305.97</v>
      </c>
      <c r="EY937" s="32">
        <v>3255</v>
      </c>
      <c r="EZ937" s="32">
        <v>1048</v>
      </c>
      <c r="FA937" s="32">
        <v>4078.61</v>
      </c>
      <c r="FB937" s="32">
        <v>367.5</v>
      </c>
      <c r="FC937" s="32">
        <v>12561.8</v>
      </c>
      <c r="FD937" s="32">
        <v>73.796400000000006</v>
      </c>
      <c r="FE937" s="32">
        <v>0</v>
      </c>
      <c r="FF937" s="32">
        <v>81.400099999999995</v>
      </c>
      <c r="FG937" s="32">
        <v>155.197</v>
      </c>
      <c r="FH937" s="32">
        <v>4.7767900000000001</v>
      </c>
      <c r="FI937" s="32">
        <v>4.5999999999999996</v>
      </c>
      <c r="FJ937" s="32">
        <v>2.4900000000000002</v>
      </c>
      <c r="FK937" s="32">
        <v>25.56</v>
      </c>
      <c r="FL937" s="32">
        <v>29.09</v>
      </c>
      <c r="FM937" s="32">
        <v>16.342500000000001</v>
      </c>
      <c r="FN937" s="32">
        <v>33.57</v>
      </c>
      <c r="FO937" s="32">
        <v>3.28</v>
      </c>
      <c r="FP937" s="32">
        <v>119.709</v>
      </c>
      <c r="FQ937" s="32">
        <v>5.15</v>
      </c>
      <c r="FR937" s="32">
        <v>4.5999999999999996</v>
      </c>
      <c r="FS937" s="32">
        <v>2.4900000000000002</v>
      </c>
      <c r="FT937" s="32">
        <v>25.56</v>
      </c>
      <c r="FU937" s="32">
        <v>29.09</v>
      </c>
      <c r="FV937" s="32">
        <v>12.91</v>
      </c>
      <c r="FW937" s="32">
        <v>33.57</v>
      </c>
      <c r="FX937" s="32">
        <v>3.28</v>
      </c>
      <c r="FY937" s="32">
        <v>116.65</v>
      </c>
      <c r="FZ937" s="32">
        <v>0</v>
      </c>
      <c r="GA937" s="32">
        <v>0.37053999999999998</v>
      </c>
      <c r="GB937" s="32">
        <v>3.6105199999999997E-2</v>
      </c>
      <c r="GC937" s="32">
        <v>0.143072</v>
      </c>
      <c r="GD937" s="32">
        <v>0.95047300000000001</v>
      </c>
      <c r="GE937" s="32">
        <v>0.13558200000000001</v>
      </c>
      <c r="GF937" s="32">
        <v>0.66790499999999997</v>
      </c>
      <c r="GG937" s="32">
        <v>7.7736600000000003E-2</v>
      </c>
      <c r="GH937" s="32">
        <v>2.3814099999999998</v>
      </c>
      <c r="GI937" s="32">
        <v>48</v>
      </c>
      <c r="GJ937" s="32">
        <v>28.5</v>
      </c>
      <c r="GK937" s="32">
        <v>19.5</v>
      </c>
      <c r="GL937" s="32">
        <v>48.2</v>
      </c>
      <c r="GM937" s="32">
        <v>28.6</v>
      </c>
      <c r="GN937" s="32">
        <v>19.600000000000001</v>
      </c>
      <c r="GO937" s="32">
        <v>12.95</v>
      </c>
      <c r="GP937" s="32">
        <v>1.77</v>
      </c>
      <c r="GQ937" s="32">
        <v>13.21</v>
      </c>
      <c r="GR937" s="32">
        <v>1.74</v>
      </c>
      <c r="GS937" s="32">
        <v>12.95</v>
      </c>
      <c r="GT937" s="32">
        <v>1.77</v>
      </c>
      <c r="GU937" s="32">
        <v>33.28</v>
      </c>
      <c r="GV937" s="32">
        <v>4.1467900000000002</v>
      </c>
      <c r="GW937" s="32">
        <v>1</v>
      </c>
      <c r="GX937" s="32">
        <v>0.16103200000000001</v>
      </c>
      <c r="GY937" s="32">
        <v>3.2206299999999999</v>
      </c>
      <c r="GZ937" s="32"/>
      <c r="HA937" s="32"/>
      <c r="HB937" s="32">
        <v>5277.09</v>
      </c>
      <c r="HC937" s="32">
        <v>3.2206299999999999</v>
      </c>
      <c r="HD937" s="32">
        <v>0.27</v>
      </c>
      <c r="HE937" s="32">
        <v>0.27</v>
      </c>
      <c r="HF937" s="32">
        <v>1.1200000000000001</v>
      </c>
      <c r="HG937" s="32">
        <v>0.27</v>
      </c>
      <c r="HH937" s="32">
        <v>0.27</v>
      </c>
      <c r="HI937" s="32">
        <v>1.1299999999999999</v>
      </c>
      <c r="HJ937" s="32"/>
      <c r="HK937" s="32"/>
      <c r="HL937" s="32">
        <v>3.92143</v>
      </c>
      <c r="HM937" s="32">
        <v>1.6238900000000001</v>
      </c>
      <c r="HN937" s="32">
        <v>58.633899999999997</v>
      </c>
      <c r="HO937" s="32">
        <v>221.505</v>
      </c>
      <c r="HP937" s="32">
        <v>0</v>
      </c>
      <c r="HQ937" s="32">
        <v>-540.51900000000001</v>
      </c>
      <c r="HR937" s="32">
        <v>0</v>
      </c>
      <c r="HS937" s="32">
        <v>0</v>
      </c>
      <c r="HT937" s="32">
        <v>166.62700000000001</v>
      </c>
      <c r="HU937" s="32">
        <v>213.91300000000001</v>
      </c>
      <c r="HV937" s="32">
        <v>529.51</v>
      </c>
      <c r="HW937" s="32">
        <v>42.694600000000001</v>
      </c>
      <c r="HX937" s="32">
        <v>697.90899999999999</v>
      </c>
      <c r="HY937" s="32">
        <v>153.369</v>
      </c>
      <c r="HZ937" s="32">
        <v>0</v>
      </c>
      <c r="IA937" s="32">
        <v>0</v>
      </c>
      <c r="IB937" s="32">
        <v>268.33300000000003</v>
      </c>
      <c r="IC937" s="32">
        <v>421.70299999999997</v>
      </c>
      <c r="ID937" s="32">
        <v>3.8645900000000002</v>
      </c>
      <c r="IE937" s="32">
        <v>1.63557</v>
      </c>
      <c r="IF937" s="32">
        <v>58.633899999999997</v>
      </c>
      <c r="IG937" s="32">
        <v>230.94300000000001</v>
      </c>
      <c r="IH937" s="32">
        <v>-540.51900000000001</v>
      </c>
      <c r="II937" s="32">
        <v>166.62700000000001</v>
      </c>
      <c r="IJ937" s="32">
        <v>214.2</v>
      </c>
      <c r="IK937" s="32">
        <v>529.51</v>
      </c>
      <c r="IL937" s="32">
        <v>42.694600000000001</v>
      </c>
      <c r="IM937" s="32">
        <v>707.59</v>
      </c>
      <c r="IN937" s="32">
        <v>151.12100000000001</v>
      </c>
      <c r="IO937" s="32">
        <v>0</v>
      </c>
      <c r="IP937" s="32">
        <v>268.33300000000003</v>
      </c>
      <c r="IQ937" s="32">
        <v>419.45400000000001</v>
      </c>
      <c r="IR937" s="32">
        <v>18.205400000000001</v>
      </c>
      <c r="IS937" s="32">
        <v>26.537700000000001</v>
      </c>
      <c r="IT937" s="32">
        <v>58.633899999999997</v>
      </c>
      <c r="IU937" s="32">
        <v>605.47799999999995</v>
      </c>
      <c r="IV937" s="32">
        <v>710.47799999999995</v>
      </c>
      <c r="IW937" s="32">
        <v>198.50899999999999</v>
      </c>
      <c r="IX937" s="32">
        <v>809.3</v>
      </c>
      <c r="IY937" s="32">
        <v>97.115600000000001</v>
      </c>
      <c r="IZ937" s="32">
        <v>2524.2600000000002</v>
      </c>
      <c r="JA937" s="32">
        <v>391.64</v>
      </c>
      <c r="JB937" s="32">
        <v>0</v>
      </c>
      <c r="JC937" s="32">
        <v>431.99299999999999</v>
      </c>
      <c r="JD937" s="32">
        <v>823.63300000000004</v>
      </c>
    </row>
    <row r="938" spans="1:264" x14ac:dyDescent="0.25">
      <c r="A938" s="33">
        <v>43633.720358796294</v>
      </c>
      <c r="B938" s="32" t="s">
        <v>592</v>
      </c>
      <c r="C938" s="32" t="s">
        <v>591</v>
      </c>
      <c r="D938" s="32">
        <v>7</v>
      </c>
      <c r="E938" s="32">
        <v>1</v>
      </c>
      <c r="F938" s="32">
        <v>3500</v>
      </c>
      <c r="G938" s="32" t="s">
        <v>132</v>
      </c>
      <c r="H938" s="32" t="s">
        <v>140</v>
      </c>
      <c r="I938" s="32">
        <v>2.85</v>
      </c>
      <c r="J938" s="32">
        <v>2.2999999999999998</v>
      </c>
      <c r="K938" s="32">
        <v>2.2000000000000002</v>
      </c>
      <c r="L938" s="32">
        <v>17.399999999999999</v>
      </c>
      <c r="M938" s="32">
        <v>17.534500000000001</v>
      </c>
      <c r="N938" s="32">
        <v>6.2676400000000001</v>
      </c>
      <c r="O938" s="32">
        <v>316.18900000000002</v>
      </c>
      <c r="P938" s="32">
        <v>951.75400000000002</v>
      </c>
      <c r="Q938" s="32">
        <v>0</v>
      </c>
      <c r="R938" s="32">
        <v>-5275.55</v>
      </c>
      <c r="S938" s="32">
        <v>0</v>
      </c>
      <c r="T938" s="32">
        <v>0</v>
      </c>
      <c r="U938" s="32">
        <v>762.66099999999994</v>
      </c>
      <c r="V938" s="32">
        <v>1173.46</v>
      </c>
      <c r="W938" s="32">
        <v>2716.73</v>
      </c>
      <c r="X938" s="32">
        <v>194.04</v>
      </c>
      <c r="Y938" s="32">
        <v>863.09199999999998</v>
      </c>
      <c r="Z938" s="32">
        <v>1291.75</v>
      </c>
      <c r="AA938" s="32">
        <v>25.875</v>
      </c>
      <c r="AB938" s="32">
        <v>0</v>
      </c>
      <c r="AC938" s="32">
        <v>0</v>
      </c>
      <c r="AD938" s="32">
        <v>50.561799999999998</v>
      </c>
      <c r="AE938" s="32">
        <v>76.436800000000005</v>
      </c>
      <c r="AF938" s="32">
        <v>25.875</v>
      </c>
      <c r="AG938" s="32">
        <v>1.71</v>
      </c>
      <c r="AH938" s="32">
        <v>0.63</v>
      </c>
      <c r="AI938" s="32">
        <v>2.4900000000000002</v>
      </c>
      <c r="AJ938" s="32">
        <v>7.27</v>
      </c>
      <c r="AK938" s="32">
        <v>0</v>
      </c>
      <c r="AL938" s="32">
        <v>-34.090000000000003</v>
      </c>
      <c r="AM938" s="32">
        <v>0</v>
      </c>
      <c r="AN938" s="32">
        <v>0</v>
      </c>
      <c r="AO938" s="32">
        <v>6.74</v>
      </c>
      <c r="AP938" s="32">
        <v>12.37</v>
      </c>
      <c r="AQ938" s="32">
        <v>22.14</v>
      </c>
      <c r="AR938" s="32">
        <v>1.62</v>
      </c>
      <c r="AS938" s="32">
        <v>20.88</v>
      </c>
      <c r="AT938" s="32">
        <v>12.1</v>
      </c>
      <c r="AU938" s="32">
        <v>0</v>
      </c>
      <c r="AV938" s="32">
        <v>8.1098000000000003E-2</v>
      </c>
      <c r="AW938" s="32">
        <v>3.6105199999999997E-2</v>
      </c>
      <c r="AX938" s="32">
        <v>5.9596000000000003E-2</v>
      </c>
      <c r="AY938" s="32">
        <v>0</v>
      </c>
      <c r="AZ938" s="32">
        <v>-4.19946E-2</v>
      </c>
      <c r="BA938" s="32">
        <v>0</v>
      </c>
      <c r="BB938" s="32">
        <v>0</v>
      </c>
      <c r="BC938" s="32">
        <v>0.20246600000000001</v>
      </c>
      <c r="BD938" s="32">
        <v>0.16364300000000001</v>
      </c>
      <c r="BE938" s="32">
        <v>0.40459000000000001</v>
      </c>
      <c r="BF938" s="32">
        <v>3.3070799999999997E-2</v>
      </c>
      <c r="BG938" s="32">
        <v>0.93857400000000002</v>
      </c>
      <c r="BH938" s="32">
        <v>0.17679900000000001</v>
      </c>
      <c r="BI938" s="32">
        <v>19.296900000000001</v>
      </c>
      <c r="BJ938" s="32">
        <v>5.5179099999999996</v>
      </c>
      <c r="BK938" s="32">
        <v>316.18900000000002</v>
      </c>
      <c r="BL938" s="32">
        <v>1334.02</v>
      </c>
      <c r="BM938" s="32">
        <v>-5275.55</v>
      </c>
      <c r="BN938" s="32">
        <v>762.66099999999994</v>
      </c>
      <c r="BO938" s="32">
        <v>1159.06</v>
      </c>
      <c r="BP938" s="32">
        <v>2716.73</v>
      </c>
      <c r="BQ938" s="32">
        <v>194.04</v>
      </c>
      <c r="BR938" s="32">
        <v>1231.97</v>
      </c>
      <c r="BS938" s="32">
        <v>1675.03</v>
      </c>
      <c r="BT938" s="32">
        <v>28.4756</v>
      </c>
      <c r="BU938" s="32">
        <v>0</v>
      </c>
      <c r="BV938" s="32">
        <v>50.561799999999998</v>
      </c>
      <c r="BW938" s="32">
        <v>79.037400000000005</v>
      </c>
      <c r="BX938" s="32">
        <v>28.4756</v>
      </c>
      <c r="BY938" s="32">
        <v>1.88</v>
      </c>
      <c r="BZ938" s="32">
        <v>0.56999999999999995</v>
      </c>
      <c r="CA938" s="32">
        <v>2.4900000000000002</v>
      </c>
      <c r="CB938" s="32">
        <v>10.01</v>
      </c>
      <c r="CC938" s="32">
        <v>-34.19</v>
      </c>
      <c r="CD938" s="32">
        <v>6.74</v>
      </c>
      <c r="CE938" s="32">
        <v>12.26</v>
      </c>
      <c r="CF938" s="32">
        <v>22.14</v>
      </c>
      <c r="CG938" s="32">
        <v>1.62</v>
      </c>
      <c r="CH938" s="32">
        <v>23.52</v>
      </c>
      <c r="CI938" s="32">
        <v>14.95</v>
      </c>
      <c r="CJ938" s="32">
        <v>0</v>
      </c>
      <c r="CK938" s="32">
        <v>7.4681999999999998E-2</v>
      </c>
      <c r="CL938" s="32">
        <v>3.6105199999999997E-2</v>
      </c>
      <c r="CM938" s="32">
        <v>0.10194400000000001</v>
      </c>
      <c r="CN938" s="32">
        <v>-4.19946E-2</v>
      </c>
      <c r="CO938" s="32">
        <v>0.20246600000000001</v>
      </c>
      <c r="CP938" s="32">
        <v>0.16212199999999999</v>
      </c>
      <c r="CQ938" s="32">
        <v>0.40459000000000001</v>
      </c>
      <c r="CR938" s="32">
        <v>3.3070799999999997E-2</v>
      </c>
      <c r="CS938" s="32">
        <v>0.97298600000000002</v>
      </c>
      <c r="CT938" s="32">
        <v>0.212731</v>
      </c>
      <c r="CU938" s="32" t="s">
        <v>134</v>
      </c>
      <c r="CV938" s="32" t="s">
        <v>135</v>
      </c>
      <c r="CW938" s="32" t="s">
        <v>136</v>
      </c>
      <c r="CX938" s="32" t="s">
        <v>137</v>
      </c>
      <c r="CY938" s="32">
        <v>3.4411900000000002E-2</v>
      </c>
      <c r="CZ938" s="32">
        <v>3.5932199999999997E-2</v>
      </c>
      <c r="DA938" s="32">
        <v>11.2</v>
      </c>
      <c r="DB938" s="32">
        <v>19.100000000000001</v>
      </c>
      <c r="DC938" s="32">
        <v>17.534500000000001</v>
      </c>
      <c r="DD938" s="32">
        <v>6.2676400000000001</v>
      </c>
      <c r="DE938" s="32">
        <v>316.18900000000002</v>
      </c>
      <c r="DF938" s="32">
        <v>951.75400000000002</v>
      </c>
      <c r="DG938" s="32">
        <v>0</v>
      </c>
      <c r="DH938" s="32">
        <v>-5275.55</v>
      </c>
      <c r="DI938" s="32">
        <v>0</v>
      </c>
      <c r="DJ938" s="32">
        <v>0</v>
      </c>
      <c r="DK938" s="32">
        <v>762.66099999999994</v>
      </c>
      <c r="DL938" s="32">
        <v>1173.46</v>
      </c>
      <c r="DM938" s="32">
        <v>2716.73</v>
      </c>
      <c r="DN938" s="32">
        <v>194.04</v>
      </c>
      <c r="DO938" s="32">
        <v>863.09199999999998</v>
      </c>
      <c r="DP938" s="32">
        <v>25.875</v>
      </c>
      <c r="DQ938" s="32">
        <v>0</v>
      </c>
      <c r="DR938" s="32">
        <v>0</v>
      </c>
      <c r="DS938" s="32">
        <v>50.561799999999998</v>
      </c>
      <c r="DT938" s="32">
        <v>76.436800000000005</v>
      </c>
      <c r="DU938" s="32">
        <v>1.71</v>
      </c>
      <c r="DV938" s="32">
        <v>0.63</v>
      </c>
      <c r="DW938" s="32">
        <v>2.4900000000000002</v>
      </c>
      <c r="DX938" s="32">
        <v>7.27</v>
      </c>
      <c r="DY938" s="32">
        <v>0</v>
      </c>
      <c r="DZ938" s="32">
        <v>-34.090000000000003</v>
      </c>
      <c r="EA938" s="32">
        <v>0</v>
      </c>
      <c r="EB938" s="32">
        <v>0</v>
      </c>
      <c r="EC938" s="32">
        <v>6.74</v>
      </c>
      <c r="ED938" s="32">
        <v>12.37</v>
      </c>
      <c r="EE938" s="32">
        <v>22.14</v>
      </c>
      <c r="EF938" s="32">
        <v>1.62</v>
      </c>
      <c r="EG938" s="32">
        <v>20.88</v>
      </c>
      <c r="EH938" s="32">
        <v>0</v>
      </c>
      <c r="EI938" s="32">
        <v>8.1098000000000003E-2</v>
      </c>
      <c r="EJ938" s="32">
        <v>3.6105199999999997E-2</v>
      </c>
      <c r="EK938" s="32">
        <v>5.9596000000000003E-2</v>
      </c>
      <c r="EL938" s="32">
        <v>0</v>
      </c>
      <c r="EM938" s="32">
        <v>-4.19946E-2</v>
      </c>
      <c r="EN938" s="32">
        <v>0</v>
      </c>
      <c r="EO938" s="32">
        <v>0</v>
      </c>
      <c r="EP938" s="32">
        <v>0.20246600000000001</v>
      </c>
      <c r="EQ938" s="32">
        <v>0.16364300000000001</v>
      </c>
      <c r="ER938" s="32">
        <v>0.40459000000000001</v>
      </c>
      <c r="ES938" s="32">
        <v>3.3070799999999997E-2</v>
      </c>
      <c r="ET938" s="32">
        <v>0.93857400000000002</v>
      </c>
      <c r="EU938" s="32">
        <v>88.676500000000004</v>
      </c>
      <c r="EV938" s="32">
        <v>101.86499999999999</v>
      </c>
      <c r="EW938" s="32">
        <v>316.18900000000002</v>
      </c>
      <c r="EX938" s="32">
        <v>3305.97</v>
      </c>
      <c r="EY938" s="32">
        <v>3255</v>
      </c>
      <c r="EZ938" s="32">
        <v>1048</v>
      </c>
      <c r="FA938" s="32">
        <v>4078.61</v>
      </c>
      <c r="FB938" s="32">
        <v>367.5</v>
      </c>
      <c r="FC938" s="32">
        <v>12561.8</v>
      </c>
      <c r="FD938" s="32">
        <v>73.796400000000006</v>
      </c>
      <c r="FE938" s="32">
        <v>0</v>
      </c>
      <c r="FF938" s="32">
        <v>81.400099999999995</v>
      </c>
      <c r="FG938" s="32">
        <v>155.197</v>
      </c>
      <c r="FH938" s="32">
        <v>4.7767900000000001</v>
      </c>
      <c r="FI938" s="32">
        <v>4.5999999999999996</v>
      </c>
      <c r="FJ938" s="32">
        <v>2.4900000000000002</v>
      </c>
      <c r="FK938" s="32">
        <v>25.56</v>
      </c>
      <c r="FL938" s="32">
        <v>29.09</v>
      </c>
      <c r="FM938" s="32">
        <v>16.342500000000001</v>
      </c>
      <c r="FN938" s="32">
        <v>33.57</v>
      </c>
      <c r="FO938" s="32">
        <v>3.28</v>
      </c>
      <c r="FP938" s="32">
        <v>119.709</v>
      </c>
      <c r="FQ938" s="32">
        <v>5.15</v>
      </c>
      <c r="FR938" s="32">
        <v>4.5999999999999996</v>
      </c>
      <c r="FS938" s="32">
        <v>2.4900000000000002</v>
      </c>
      <c r="FT938" s="32">
        <v>25.56</v>
      </c>
      <c r="FU938" s="32">
        <v>29.09</v>
      </c>
      <c r="FV938" s="32">
        <v>12.91</v>
      </c>
      <c r="FW938" s="32">
        <v>33.57</v>
      </c>
      <c r="FX938" s="32">
        <v>3.28</v>
      </c>
      <c r="FY938" s="32">
        <v>116.65</v>
      </c>
      <c r="FZ938" s="32">
        <v>0</v>
      </c>
      <c r="GA938" s="32">
        <v>0.37053999999999998</v>
      </c>
      <c r="GB938" s="32">
        <v>3.6105199999999997E-2</v>
      </c>
      <c r="GC938" s="32">
        <v>0.143072</v>
      </c>
      <c r="GD938" s="32">
        <v>0.95047300000000001</v>
      </c>
      <c r="GE938" s="32">
        <v>0.13558200000000001</v>
      </c>
      <c r="GF938" s="32">
        <v>0.66790499999999997</v>
      </c>
      <c r="GG938" s="32">
        <v>7.7736600000000003E-2</v>
      </c>
      <c r="GH938" s="32">
        <v>2.3814099999999998</v>
      </c>
      <c r="GI938" s="32">
        <v>45.9</v>
      </c>
      <c r="GJ938" s="32">
        <v>28.5</v>
      </c>
      <c r="GK938" s="32">
        <v>17.399999999999999</v>
      </c>
      <c r="GL938" s="32">
        <v>48.2</v>
      </c>
      <c r="GM938" s="32">
        <v>28.6</v>
      </c>
      <c r="GN938" s="32">
        <v>19.600000000000001</v>
      </c>
      <c r="GO938" s="32">
        <v>10.52</v>
      </c>
      <c r="GP938" s="32">
        <v>1.58</v>
      </c>
      <c r="GQ938" s="32">
        <v>13.21</v>
      </c>
      <c r="GR938" s="32">
        <v>1.74</v>
      </c>
      <c r="GS938" s="32">
        <v>10.52</v>
      </c>
      <c r="GT938" s="32">
        <v>1.58</v>
      </c>
      <c r="GU938" s="32">
        <v>33.28</v>
      </c>
      <c r="GV938" s="32">
        <v>4.1467900000000002</v>
      </c>
      <c r="GW938" s="32">
        <v>1</v>
      </c>
      <c r="GX938" s="32">
        <v>0.16103200000000001</v>
      </c>
      <c r="GY938" s="32">
        <v>3.2206299999999999</v>
      </c>
      <c r="GZ938" s="32"/>
      <c r="HA938" s="32"/>
      <c r="HB938" s="32">
        <v>5277.09</v>
      </c>
      <c r="HC938" s="32">
        <v>3.2206299999999999</v>
      </c>
      <c r="HD938" s="32">
        <v>0.27</v>
      </c>
      <c r="HE938" s="32">
        <v>0.28000000000000003</v>
      </c>
      <c r="HF938" s="32">
        <v>1.06</v>
      </c>
      <c r="HG938" s="32">
        <v>0.27</v>
      </c>
      <c r="HH938" s="32">
        <v>0.27</v>
      </c>
      <c r="HI938" s="32">
        <v>1.1299999999999999</v>
      </c>
      <c r="HJ938" s="32"/>
      <c r="HK938" s="32"/>
      <c r="HL938" s="32">
        <v>3.51004</v>
      </c>
      <c r="HM938" s="32">
        <v>1.85222</v>
      </c>
      <c r="HN938" s="32">
        <v>58.633899999999997</v>
      </c>
      <c r="HO938" s="32">
        <v>170.34700000000001</v>
      </c>
      <c r="HP938" s="32">
        <v>0</v>
      </c>
      <c r="HQ938" s="32">
        <v>-540.51900000000001</v>
      </c>
      <c r="HR938" s="32">
        <v>0</v>
      </c>
      <c r="HS938" s="32">
        <v>0</v>
      </c>
      <c r="HT938" s="32">
        <v>166.62700000000001</v>
      </c>
      <c r="HU938" s="32">
        <v>216.745</v>
      </c>
      <c r="HV938" s="32">
        <v>529.51</v>
      </c>
      <c r="HW938" s="32">
        <v>42.694600000000001</v>
      </c>
      <c r="HX938" s="32">
        <v>649.4</v>
      </c>
      <c r="HY938" s="32">
        <v>137.31899999999999</v>
      </c>
      <c r="HZ938" s="32">
        <v>0</v>
      </c>
      <c r="IA938" s="32">
        <v>0</v>
      </c>
      <c r="IB938" s="32">
        <v>268.33300000000003</v>
      </c>
      <c r="IC938" s="32">
        <v>405.65300000000002</v>
      </c>
      <c r="ID938" s="32">
        <v>3.8645900000000002</v>
      </c>
      <c r="IE938" s="32">
        <v>1.63557</v>
      </c>
      <c r="IF938" s="32">
        <v>58.633899999999997</v>
      </c>
      <c r="IG938" s="32">
        <v>230.94300000000001</v>
      </c>
      <c r="IH938" s="32">
        <v>-540.51900000000001</v>
      </c>
      <c r="II938" s="32">
        <v>166.62700000000001</v>
      </c>
      <c r="IJ938" s="32">
        <v>214.2</v>
      </c>
      <c r="IK938" s="32">
        <v>529.51</v>
      </c>
      <c r="IL938" s="32">
        <v>42.694600000000001</v>
      </c>
      <c r="IM938" s="32">
        <v>707.59</v>
      </c>
      <c r="IN938" s="32">
        <v>151.12100000000001</v>
      </c>
      <c r="IO938" s="32">
        <v>0</v>
      </c>
      <c r="IP938" s="32">
        <v>268.33300000000003</v>
      </c>
      <c r="IQ938" s="32">
        <v>419.45400000000001</v>
      </c>
      <c r="IR938" s="32">
        <v>18.205400000000001</v>
      </c>
      <c r="IS938" s="32">
        <v>26.537700000000001</v>
      </c>
      <c r="IT938" s="32">
        <v>58.633899999999997</v>
      </c>
      <c r="IU938" s="32">
        <v>605.47799999999995</v>
      </c>
      <c r="IV938" s="32">
        <v>710.47799999999995</v>
      </c>
      <c r="IW938" s="32">
        <v>198.50899999999999</v>
      </c>
      <c r="IX938" s="32">
        <v>809.3</v>
      </c>
      <c r="IY938" s="32">
        <v>97.115600000000001</v>
      </c>
      <c r="IZ938" s="32">
        <v>2524.2600000000002</v>
      </c>
      <c r="JA938" s="32">
        <v>391.64</v>
      </c>
      <c r="JB938" s="32">
        <v>0</v>
      </c>
      <c r="JC938" s="32">
        <v>431.99299999999999</v>
      </c>
      <c r="JD938" s="32">
        <v>823.63300000000004</v>
      </c>
    </row>
    <row r="939" spans="1:264" x14ac:dyDescent="0.25">
      <c r="A939" s="33">
        <v>43633.720682870371</v>
      </c>
      <c r="B939" s="32" t="s">
        <v>593</v>
      </c>
      <c r="C939" s="32" t="s">
        <v>591</v>
      </c>
      <c r="D939" s="32">
        <v>7</v>
      </c>
      <c r="E939" s="32">
        <v>1</v>
      </c>
      <c r="F939" s="32">
        <v>3500</v>
      </c>
      <c r="G939" s="32" t="s">
        <v>132</v>
      </c>
      <c r="H939" s="32" t="s">
        <v>140</v>
      </c>
      <c r="I939" s="32">
        <v>1.19</v>
      </c>
      <c r="J939" s="32">
        <v>1</v>
      </c>
      <c r="K939" s="32">
        <v>1</v>
      </c>
      <c r="L939" s="32">
        <v>18.600000000000001</v>
      </c>
      <c r="M939" s="32">
        <v>19.653500000000001</v>
      </c>
      <c r="N939" s="32">
        <v>5.4536899999999999</v>
      </c>
      <c r="O939" s="32">
        <v>316.18900000000002</v>
      </c>
      <c r="P939" s="32">
        <v>1170.6600000000001</v>
      </c>
      <c r="Q939" s="32">
        <v>0</v>
      </c>
      <c r="R939" s="32">
        <v>-5275.55</v>
      </c>
      <c r="S939" s="32">
        <v>0</v>
      </c>
      <c r="T939" s="32">
        <v>0</v>
      </c>
      <c r="U939" s="32">
        <v>762.66099999999994</v>
      </c>
      <c r="V939" s="32">
        <v>1156.52</v>
      </c>
      <c r="W939" s="32">
        <v>2716.73</v>
      </c>
      <c r="X939" s="32">
        <v>194.04</v>
      </c>
      <c r="Y939" s="32">
        <v>1066.3599999999999</v>
      </c>
      <c r="Z939" s="32">
        <v>1511.96</v>
      </c>
      <c r="AA939" s="32">
        <v>29.001799999999999</v>
      </c>
      <c r="AB939" s="32">
        <v>0</v>
      </c>
      <c r="AC939" s="32">
        <v>0</v>
      </c>
      <c r="AD939" s="32">
        <v>50.561799999999998</v>
      </c>
      <c r="AE939" s="32">
        <v>79.563599999999994</v>
      </c>
      <c r="AF939" s="32">
        <v>29.001799999999999</v>
      </c>
      <c r="AG939" s="32">
        <v>1.91</v>
      </c>
      <c r="AH939" s="32">
        <v>0.56000000000000005</v>
      </c>
      <c r="AI939" s="32">
        <v>2.4900000000000002</v>
      </c>
      <c r="AJ939" s="32">
        <v>8.8000000000000007</v>
      </c>
      <c r="AK939" s="32">
        <v>0</v>
      </c>
      <c r="AL939" s="32">
        <v>-34.200000000000003</v>
      </c>
      <c r="AM939" s="32">
        <v>0</v>
      </c>
      <c r="AN939" s="32">
        <v>0</v>
      </c>
      <c r="AO939" s="32">
        <v>6.74</v>
      </c>
      <c r="AP939" s="32">
        <v>12.24</v>
      </c>
      <c r="AQ939" s="32">
        <v>22.14</v>
      </c>
      <c r="AR939" s="32">
        <v>1.62</v>
      </c>
      <c r="AS939" s="32">
        <v>22.3</v>
      </c>
      <c r="AT939" s="32">
        <v>13.76</v>
      </c>
      <c r="AU939" s="32">
        <v>0</v>
      </c>
      <c r="AV939" s="32">
        <v>7.3887499999999995E-2</v>
      </c>
      <c r="AW939" s="32">
        <v>3.6105199999999997E-2</v>
      </c>
      <c r="AX939" s="32">
        <v>0.115061</v>
      </c>
      <c r="AY939" s="32">
        <v>0</v>
      </c>
      <c r="AZ939" s="32">
        <v>-4.19946E-2</v>
      </c>
      <c r="BA939" s="32">
        <v>0</v>
      </c>
      <c r="BB939" s="32">
        <v>0</v>
      </c>
      <c r="BC939" s="32">
        <v>0.20246600000000001</v>
      </c>
      <c r="BD939" s="32">
        <v>0.16198000000000001</v>
      </c>
      <c r="BE939" s="32">
        <v>0.40459000000000001</v>
      </c>
      <c r="BF939" s="32">
        <v>3.3070799999999997E-2</v>
      </c>
      <c r="BG939" s="32">
        <v>0.98516599999999999</v>
      </c>
      <c r="BH939" s="32">
        <v>0.225053</v>
      </c>
      <c r="BI939" s="32">
        <v>19.296900000000001</v>
      </c>
      <c r="BJ939" s="32">
        <v>5.5179099999999996</v>
      </c>
      <c r="BK939" s="32">
        <v>316.18900000000002</v>
      </c>
      <c r="BL939" s="32">
        <v>1334.02</v>
      </c>
      <c r="BM939" s="32">
        <v>-5275.55</v>
      </c>
      <c r="BN939" s="32">
        <v>762.66099999999994</v>
      </c>
      <c r="BO939" s="32">
        <v>1159.06</v>
      </c>
      <c r="BP939" s="32">
        <v>2716.73</v>
      </c>
      <c r="BQ939" s="32">
        <v>194.04</v>
      </c>
      <c r="BR939" s="32">
        <v>1231.97</v>
      </c>
      <c r="BS939" s="32">
        <v>1675.03</v>
      </c>
      <c r="BT939" s="32">
        <v>28.4756</v>
      </c>
      <c r="BU939" s="32">
        <v>0</v>
      </c>
      <c r="BV939" s="32">
        <v>50.561799999999998</v>
      </c>
      <c r="BW939" s="32">
        <v>79.037400000000005</v>
      </c>
      <c r="BX939" s="32">
        <v>28.4756</v>
      </c>
      <c r="BY939" s="32">
        <v>1.88</v>
      </c>
      <c r="BZ939" s="32">
        <v>0.56999999999999995</v>
      </c>
      <c r="CA939" s="32">
        <v>2.4900000000000002</v>
      </c>
      <c r="CB939" s="32">
        <v>10.01</v>
      </c>
      <c r="CC939" s="32">
        <v>-34.19</v>
      </c>
      <c r="CD939" s="32">
        <v>6.74</v>
      </c>
      <c r="CE939" s="32">
        <v>12.26</v>
      </c>
      <c r="CF939" s="32">
        <v>22.14</v>
      </c>
      <c r="CG939" s="32">
        <v>1.62</v>
      </c>
      <c r="CH939" s="32">
        <v>23.52</v>
      </c>
      <c r="CI939" s="32">
        <v>14.95</v>
      </c>
      <c r="CJ939" s="32">
        <v>0</v>
      </c>
      <c r="CK939" s="32">
        <v>7.4681999999999998E-2</v>
      </c>
      <c r="CL939" s="32">
        <v>3.6105199999999997E-2</v>
      </c>
      <c r="CM939" s="32">
        <v>0.10194400000000001</v>
      </c>
      <c r="CN939" s="32">
        <v>-4.19946E-2</v>
      </c>
      <c r="CO939" s="32">
        <v>0.20246600000000001</v>
      </c>
      <c r="CP939" s="32">
        <v>0.16212199999999999</v>
      </c>
      <c r="CQ939" s="32">
        <v>0.40459000000000001</v>
      </c>
      <c r="CR939" s="32">
        <v>3.3070799999999997E-2</v>
      </c>
      <c r="CS939" s="32">
        <v>0.97298600000000002</v>
      </c>
      <c r="CT939" s="32">
        <v>0.212731</v>
      </c>
      <c r="CU939" s="32" t="s">
        <v>134</v>
      </c>
      <c r="CV939" s="32" t="s">
        <v>135</v>
      </c>
      <c r="CW939" s="32" t="s">
        <v>136</v>
      </c>
      <c r="CX939" s="32" t="s">
        <v>137</v>
      </c>
      <c r="CY939" s="32">
        <v>-1.21794E-2</v>
      </c>
      <c r="CZ939" s="32">
        <v>-1.2322E-2</v>
      </c>
      <c r="DA939" s="32">
        <v>5.2</v>
      </c>
      <c r="DB939" s="32">
        <v>8</v>
      </c>
      <c r="DC939" s="32">
        <v>19.653500000000001</v>
      </c>
      <c r="DD939" s="32">
        <v>5.4536899999999999</v>
      </c>
      <c r="DE939" s="32">
        <v>316.18900000000002</v>
      </c>
      <c r="DF939" s="32">
        <v>1170.6600000000001</v>
      </c>
      <c r="DG939" s="32">
        <v>0</v>
      </c>
      <c r="DH939" s="32">
        <v>-5275.55</v>
      </c>
      <c r="DI939" s="32">
        <v>0</v>
      </c>
      <c r="DJ939" s="32">
        <v>0</v>
      </c>
      <c r="DK939" s="32">
        <v>762.66099999999994</v>
      </c>
      <c r="DL939" s="32">
        <v>1156.52</v>
      </c>
      <c r="DM939" s="32">
        <v>2716.73</v>
      </c>
      <c r="DN939" s="32">
        <v>194.04</v>
      </c>
      <c r="DO939" s="32">
        <v>1066.3599999999999</v>
      </c>
      <c r="DP939" s="32">
        <v>29.001799999999999</v>
      </c>
      <c r="DQ939" s="32">
        <v>0</v>
      </c>
      <c r="DR939" s="32">
        <v>0</v>
      </c>
      <c r="DS939" s="32">
        <v>50.561799999999998</v>
      </c>
      <c r="DT939" s="32">
        <v>79.563599999999994</v>
      </c>
      <c r="DU939" s="32">
        <v>1.91</v>
      </c>
      <c r="DV939" s="32">
        <v>0.56000000000000005</v>
      </c>
      <c r="DW939" s="32">
        <v>2.4900000000000002</v>
      </c>
      <c r="DX939" s="32">
        <v>8.8000000000000007</v>
      </c>
      <c r="DY939" s="32">
        <v>0</v>
      </c>
      <c r="DZ939" s="32">
        <v>-34.200000000000003</v>
      </c>
      <c r="EA939" s="32">
        <v>0</v>
      </c>
      <c r="EB939" s="32">
        <v>0</v>
      </c>
      <c r="EC939" s="32">
        <v>6.74</v>
      </c>
      <c r="ED939" s="32">
        <v>12.24</v>
      </c>
      <c r="EE939" s="32">
        <v>22.14</v>
      </c>
      <c r="EF939" s="32">
        <v>1.62</v>
      </c>
      <c r="EG939" s="32">
        <v>22.3</v>
      </c>
      <c r="EH939" s="32">
        <v>0</v>
      </c>
      <c r="EI939" s="32">
        <v>7.3887499999999995E-2</v>
      </c>
      <c r="EJ939" s="32">
        <v>3.6105199999999997E-2</v>
      </c>
      <c r="EK939" s="32">
        <v>0.115061</v>
      </c>
      <c r="EL939" s="32">
        <v>0</v>
      </c>
      <c r="EM939" s="32">
        <v>-4.19946E-2</v>
      </c>
      <c r="EN939" s="32">
        <v>0</v>
      </c>
      <c r="EO939" s="32">
        <v>0</v>
      </c>
      <c r="EP939" s="32">
        <v>0.20246600000000001</v>
      </c>
      <c r="EQ939" s="32">
        <v>0.16198000000000001</v>
      </c>
      <c r="ER939" s="32">
        <v>0.40459000000000001</v>
      </c>
      <c r="ES939" s="32">
        <v>3.3070799999999997E-2</v>
      </c>
      <c r="ET939" s="32">
        <v>0.98516599999999999</v>
      </c>
      <c r="EU939" s="32">
        <v>88.676500000000004</v>
      </c>
      <c r="EV939" s="32">
        <v>101.86499999999999</v>
      </c>
      <c r="EW939" s="32">
        <v>316.18900000000002</v>
      </c>
      <c r="EX939" s="32">
        <v>3305.97</v>
      </c>
      <c r="EY939" s="32">
        <v>3255</v>
      </c>
      <c r="EZ939" s="32">
        <v>1048</v>
      </c>
      <c r="FA939" s="32">
        <v>4078.61</v>
      </c>
      <c r="FB939" s="32">
        <v>367.5</v>
      </c>
      <c r="FC939" s="32">
        <v>12561.8</v>
      </c>
      <c r="FD939" s="32">
        <v>73.796400000000006</v>
      </c>
      <c r="FE939" s="32">
        <v>0</v>
      </c>
      <c r="FF939" s="32">
        <v>81.400099999999995</v>
      </c>
      <c r="FG939" s="32">
        <v>155.197</v>
      </c>
      <c r="FH939" s="32">
        <v>4.7767900000000001</v>
      </c>
      <c r="FI939" s="32">
        <v>4.5999999999999996</v>
      </c>
      <c r="FJ939" s="32">
        <v>2.4900000000000002</v>
      </c>
      <c r="FK939" s="32">
        <v>25.56</v>
      </c>
      <c r="FL939" s="32">
        <v>29.09</v>
      </c>
      <c r="FM939" s="32">
        <v>16.342500000000001</v>
      </c>
      <c r="FN939" s="32">
        <v>33.57</v>
      </c>
      <c r="FO939" s="32">
        <v>3.28</v>
      </c>
      <c r="FP939" s="32">
        <v>119.709</v>
      </c>
      <c r="FQ939" s="32">
        <v>5.15</v>
      </c>
      <c r="FR939" s="32">
        <v>4.5999999999999996</v>
      </c>
      <c r="FS939" s="32">
        <v>2.4900000000000002</v>
      </c>
      <c r="FT939" s="32">
        <v>25.56</v>
      </c>
      <c r="FU939" s="32">
        <v>29.09</v>
      </c>
      <c r="FV939" s="32">
        <v>12.91</v>
      </c>
      <c r="FW939" s="32">
        <v>33.57</v>
      </c>
      <c r="FX939" s="32">
        <v>3.28</v>
      </c>
      <c r="FY939" s="32">
        <v>116.65</v>
      </c>
      <c r="FZ939" s="32">
        <v>0</v>
      </c>
      <c r="GA939" s="32">
        <v>0.37053999999999998</v>
      </c>
      <c r="GB939" s="32">
        <v>3.6105199999999997E-2</v>
      </c>
      <c r="GC939" s="32">
        <v>0.143072</v>
      </c>
      <c r="GD939" s="32">
        <v>0.95047300000000001</v>
      </c>
      <c r="GE939" s="32">
        <v>0.13558200000000001</v>
      </c>
      <c r="GF939" s="32">
        <v>0.66790499999999997</v>
      </c>
      <c r="GG939" s="32">
        <v>7.7736600000000003E-2</v>
      </c>
      <c r="GH939" s="32">
        <v>2.3814099999999998</v>
      </c>
      <c r="GI939" s="32">
        <v>47.2</v>
      </c>
      <c r="GJ939" s="32">
        <v>28.6</v>
      </c>
      <c r="GK939" s="32">
        <v>18.600000000000001</v>
      </c>
      <c r="GL939" s="32">
        <v>48.2</v>
      </c>
      <c r="GM939" s="32">
        <v>28.6</v>
      </c>
      <c r="GN939" s="32">
        <v>19.600000000000001</v>
      </c>
      <c r="GO939" s="32">
        <v>11.99</v>
      </c>
      <c r="GP939" s="32">
        <v>1.77</v>
      </c>
      <c r="GQ939" s="32">
        <v>13.21</v>
      </c>
      <c r="GR939" s="32">
        <v>1.74</v>
      </c>
      <c r="GS939" s="32">
        <v>11.99</v>
      </c>
      <c r="GT939" s="32">
        <v>1.77</v>
      </c>
      <c r="GU939" s="32">
        <v>33.28</v>
      </c>
      <c r="GV939" s="32">
        <v>4.1467900000000002</v>
      </c>
      <c r="GW939" s="32">
        <v>1</v>
      </c>
      <c r="GX939" s="32">
        <v>0.16103200000000001</v>
      </c>
      <c r="GY939" s="32">
        <v>3.2206299999999999</v>
      </c>
      <c r="GZ939" s="32"/>
      <c r="HA939" s="32"/>
      <c r="HB939" s="32">
        <v>5277.09</v>
      </c>
      <c r="HC939" s="32">
        <v>3.2206299999999999</v>
      </c>
      <c r="HD939" s="32">
        <v>0.27</v>
      </c>
      <c r="HE939" s="32">
        <v>0.27</v>
      </c>
      <c r="HF939" s="32">
        <v>1.0900000000000001</v>
      </c>
      <c r="HG939" s="32">
        <v>0.27</v>
      </c>
      <c r="HH939" s="32">
        <v>0.27</v>
      </c>
      <c r="HI939" s="32">
        <v>1.1299999999999999</v>
      </c>
      <c r="HJ939" s="32"/>
      <c r="HK939" s="32"/>
      <c r="HL939" s="32">
        <v>3.9352999999999998</v>
      </c>
      <c r="HM939" s="32">
        <v>1.6172599999999999</v>
      </c>
      <c r="HN939" s="32">
        <v>58.633899999999997</v>
      </c>
      <c r="HO939" s="32">
        <v>194.322</v>
      </c>
      <c r="HP939" s="32">
        <v>0</v>
      </c>
      <c r="HQ939" s="32">
        <v>-540.51900000000001</v>
      </c>
      <c r="HR939" s="32">
        <v>0</v>
      </c>
      <c r="HS939" s="32">
        <v>0</v>
      </c>
      <c r="HT939" s="32">
        <v>166.62700000000001</v>
      </c>
      <c r="HU939" s="32">
        <v>213.80600000000001</v>
      </c>
      <c r="HV939" s="32">
        <v>529.51</v>
      </c>
      <c r="HW939" s="32">
        <v>42.694600000000001</v>
      </c>
      <c r="HX939" s="32">
        <v>670.62699999999995</v>
      </c>
      <c r="HY939" s="32">
        <v>153.91399999999999</v>
      </c>
      <c r="HZ939" s="32">
        <v>0</v>
      </c>
      <c r="IA939" s="32">
        <v>0</v>
      </c>
      <c r="IB939" s="32">
        <v>268.33300000000003</v>
      </c>
      <c r="IC939" s="32">
        <v>422.24700000000001</v>
      </c>
      <c r="ID939" s="32">
        <v>3.8645900000000002</v>
      </c>
      <c r="IE939" s="32">
        <v>1.63557</v>
      </c>
      <c r="IF939" s="32">
        <v>58.633899999999997</v>
      </c>
      <c r="IG939" s="32">
        <v>230.94300000000001</v>
      </c>
      <c r="IH939" s="32">
        <v>-540.51900000000001</v>
      </c>
      <c r="II939" s="32">
        <v>166.62700000000001</v>
      </c>
      <c r="IJ939" s="32">
        <v>214.2</v>
      </c>
      <c r="IK939" s="32">
        <v>529.51</v>
      </c>
      <c r="IL939" s="32">
        <v>42.694600000000001</v>
      </c>
      <c r="IM939" s="32">
        <v>707.59</v>
      </c>
      <c r="IN939" s="32">
        <v>151.12100000000001</v>
      </c>
      <c r="IO939" s="32">
        <v>0</v>
      </c>
      <c r="IP939" s="32">
        <v>268.33300000000003</v>
      </c>
      <c r="IQ939" s="32">
        <v>419.45400000000001</v>
      </c>
      <c r="IR939" s="32">
        <v>18.205400000000001</v>
      </c>
      <c r="IS939" s="32">
        <v>26.537700000000001</v>
      </c>
      <c r="IT939" s="32">
        <v>58.633899999999997</v>
      </c>
      <c r="IU939" s="32">
        <v>605.47799999999995</v>
      </c>
      <c r="IV939" s="32">
        <v>710.47799999999995</v>
      </c>
      <c r="IW939" s="32">
        <v>198.50899999999999</v>
      </c>
      <c r="IX939" s="32">
        <v>809.3</v>
      </c>
      <c r="IY939" s="32">
        <v>97.115600000000001</v>
      </c>
      <c r="IZ939" s="32">
        <v>2524.2600000000002</v>
      </c>
      <c r="JA939" s="32">
        <v>391.64</v>
      </c>
      <c r="JB939" s="32">
        <v>0</v>
      </c>
      <c r="JC939" s="32">
        <v>431.99299999999999</v>
      </c>
      <c r="JD939" s="32">
        <v>823.63300000000004</v>
      </c>
    </row>
    <row r="940" spans="1:264" x14ac:dyDescent="0.25">
      <c r="A940" s="33">
        <v>43633.721006944441</v>
      </c>
      <c r="B940" s="32" t="s">
        <v>599</v>
      </c>
      <c r="C940" s="32" t="s">
        <v>600</v>
      </c>
      <c r="D940" s="32">
        <v>8</v>
      </c>
      <c r="E940" s="32">
        <v>1</v>
      </c>
      <c r="F940" s="32">
        <v>800</v>
      </c>
      <c r="G940" s="32" t="s">
        <v>132</v>
      </c>
      <c r="H940" s="32" t="s">
        <v>133</v>
      </c>
      <c r="I940" s="32">
        <v>-40.17</v>
      </c>
      <c r="J940" s="32">
        <v>-14.3</v>
      </c>
      <c r="K940" s="32">
        <v>-14.4</v>
      </c>
      <c r="L940" s="32">
        <v>37</v>
      </c>
      <c r="M940" s="32">
        <v>29.02</v>
      </c>
      <c r="N940" s="32">
        <v>64.045100000000005</v>
      </c>
      <c r="O940" s="32">
        <v>84.320800000000006</v>
      </c>
      <c r="P940" s="32">
        <v>1790.16</v>
      </c>
      <c r="Q940" s="32">
        <v>0</v>
      </c>
      <c r="R940" s="32">
        <v>-2616.33</v>
      </c>
      <c r="S940" s="32">
        <v>0</v>
      </c>
      <c r="T940" s="32">
        <v>0</v>
      </c>
      <c r="U940" s="32">
        <v>266.81700000000001</v>
      </c>
      <c r="V940" s="32">
        <v>714.99199999999996</v>
      </c>
      <c r="W940" s="32">
        <v>1335.03</v>
      </c>
      <c r="X940" s="32">
        <v>50.5184</v>
      </c>
      <c r="Y940" s="32">
        <v>1718.57</v>
      </c>
      <c r="Z940" s="32">
        <v>1967.54</v>
      </c>
      <c r="AA940" s="32">
        <v>42.825200000000002</v>
      </c>
      <c r="AB940" s="32">
        <v>0</v>
      </c>
      <c r="AC940" s="32">
        <v>0</v>
      </c>
      <c r="AD940" s="32">
        <v>35.0428</v>
      </c>
      <c r="AE940" s="32">
        <v>77.867999999999995</v>
      </c>
      <c r="AF940" s="32">
        <v>42.825200000000002</v>
      </c>
      <c r="AG940" s="32">
        <v>12.75</v>
      </c>
      <c r="AH940" s="32">
        <v>8.5399999999999991</v>
      </c>
      <c r="AI940" s="32">
        <v>2.82</v>
      </c>
      <c r="AJ940" s="32">
        <v>63.41</v>
      </c>
      <c r="AK940" s="32">
        <v>0</v>
      </c>
      <c r="AL940" s="32">
        <v>-74.83</v>
      </c>
      <c r="AM940" s="32">
        <v>0</v>
      </c>
      <c r="AN940" s="32">
        <v>0</v>
      </c>
      <c r="AO940" s="32">
        <v>9.76</v>
      </c>
      <c r="AP940" s="32">
        <v>33.65</v>
      </c>
      <c r="AQ940" s="32">
        <v>46.07</v>
      </c>
      <c r="AR940" s="32">
        <v>1.75</v>
      </c>
      <c r="AS940" s="32">
        <v>103.92</v>
      </c>
      <c r="AT940" s="32">
        <v>87.52</v>
      </c>
      <c r="AU940" s="32">
        <v>0</v>
      </c>
      <c r="AV940" s="32">
        <v>0.15728300000000001</v>
      </c>
      <c r="AW940" s="32">
        <v>9.62849E-3</v>
      </c>
      <c r="AX940" s="32">
        <v>0.34004600000000001</v>
      </c>
      <c r="AY940" s="32">
        <v>0</v>
      </c>
      <c r="AZ940" s="32">
        <v>-2.1684999999999999E-2</v>
      </c>
      <c r="BA940" s="32">
        <v>0</v>
      </c>
      <c r="BB940" s="32">
        <v>0</v>
      </c>
      <c r="BC940" s="32">
        <v>7.0832599999999996E-2</v>
      </c>
      <c r="BD940" s="32">
        <v>0.105951</v>
      </c>
      <c r="BE940" s="32">
        <v>0.20269799999999999</v>
      </c>
      <c r="BF940" s="32">
        <v>8.6099899999999997E-3</v>
      </c>
      <c r="BG940" s="32">
        <v>0.87336499999999995</v>
      </c>
      <c r="BH940" s="32">
        <v>0.50695800000000002</v>
      </c>
      <c r="BI940" s="32">
        <v>29.603400000000001</v>
      </c>
      <c r="BJ940" s="32">
        <v>62.710099999999997</v>
      </c>
      <c r="BK940" s="32">
        <v>84.320800000000006</v>
      </c>
      <c r="BL940" s="32">
        <v>725.03099999999995</v>
      </c>
      <c r="BM940" s="32">
        <v>-2616.33</v>
      </c>
      <c r="BN940" s="32">
        <v>266.81700000000001</v>
      </c>
      <c r="BO940" s="32">
        <v>713.37800000000004</v>
      </c>
      <c r="BP940" s="32">
        <v>1335.03</v>
      </c>
      <c r="BQ940" s="32">
        <v>50.5184</v>
      </c>
      <c r="BR940" s="32">
        <v>651.08100000000002</v>
      </c>
      <c r="BS940" s="32">
        <v>901.66499999999996</v>
      </c>
      <c r="BT940" s="32">
        <v>43.686100000000003</v>
      </c>
      <c r="BU940" s="32">
        <v>0</v>
      </c>
      <c r="BV940" s="32">
        <v>35.0428</v>
      </c>
      <c r="BW940" s="32">
        <v>78.728800000000007</v>
      </c>
      <c r="BX940" s="32">
        <v>43.686100000000003</v>
      </c>
      <c r="BY940" s="32">
        <v>13.01</v>
      </c>
      <c r="BZ940" s="32">
        <v>8.26</v>
      </c>
      <c r="CA940" s="32">
        <v>2.82</v>
      </c>
      <c r="CB940" s="32">
        <v>23.26</v>
      </c>
      <c r="CC940" s="32">
        <v>-75.08</v>
      </c>
      <c r="CD940" s="32">
        <v>9.76</v>
      </c>
      <c r="CE940" s="32">
        <v>33.6</v>
      </c>
      <c r="CF940" s="32">
        <v>46.07</v>
      </c>
      <c r="CG940" s="32">
        <v>1.75</v>
      </c>
      <c r="CH940" s="32">
        <v>63.45</v>
      </c>
      <c r="CI940" s="32">
        <v>47.35</v>
      </c>
      <c r="CJ940" s="32">
        <v>0</v>
      </c>
      <c r="CK940" s="32">
        <v>0.151396</v>
      </c>
      <c r="CL940" s="32">
        <v>9.62849E-3</v>
      </c>
      <c r="CM940" s="32">
        <v>7.4639999999999998E-2</v>
      </c>
      <c r="CN940" s="32">
        <v>-2.1684999999999999E-2</v>
      </c>
      <c r="CO940" s="32">
        <v>7.0832599999999996E-2</v>
      </c>
      <c r="CP940" s="32">
        <v>0.10580299999999999</v>
      </c>
      <c r="CQ940" s="32">
        <v>0.20269799999999999</v>
      </c>
      <c r="CR940" s="32">
        <v>8.6099899999999997E-3</v>
      </c>
      <c r="CS940" s="32">
        <v>0.60192299999999999</v>
      </c>
      <c r="CT940" s="32">
        <v>0.23566400000000001</v>
      </c>
      <c r="CU940" s="32" t="s">
        <v>134</v>
      </c>
      <c r="CV940" s="32" t="s">
        <v>135</v>
      </c>
      <c r="CW940" s="32" t="s">
        <v>136</v>
      </c>
      <c r="CX940" s="32" t="s">
        <v>137</v>
      </c>
      <c r="CY940" s="32">
        <v>-0.27144099999999999</v>
      </c>
      <c r="CZ940" s="32">
        <v>-0.27129300000000001</v>
      </c>
      <c r="DA940" s="32">
        <v>-63.8</v>
      </c>
      <c r="DB940" s="32">
        <v>-84.8</v>
      </c>
      <c r="DC940" s="32">
        <v>29.02</v>
      </c>
      <c r="DD940" s="32">
        <v>64.045100000000005</v>
      </c>
      <c r="DE940" s="32">
        <v>84.320800000000006</v>
      </c>
      <c r="DF940" s="32">
        <v>1790.16</v>
      </c>
      <c r="DG940" s="32">
        <v>0</v>
      </c>
      <c r="DH940" s="32">
        <v>-2616.33</v>
      </c>
      <c r="DI940" s="32">
        <v>0</v>
      </c>
      <c r="DJ940" s="32">
        <v>0</v>
      </c>
      <c r="DK940" s="32">
        <v>266.81700000000001</v>
      </c>
      <c r="DL940" s="32">
        <v>714.99199999999996</v>
      </c>
      <c r="DM940" s="32">
        <v>1335.03</v>
      </c>
      <c r="DN940" s="32">
        <v>50.5184</v>
      </c>
      <c r="DO940" s="32">
        <v>1718.57</v>
      </c>
      <c r="DP940" s="32">
        <v>42.825200000000002</v>
      </c>
      <c r="DQ940" s="32">
        <v>0</v>
      </c>
      <c r="DR940" s="32">
        <v>0</v>
      </c>
      <c r="DS940" s="32">
        <v>35.0428</v>
      </c>
      <c r="DT940" s="32">
        <v>77.867999999999995</v>
      </c>
      <c r="DU940" s="32">
        <v>12.75</v>
      </c>
      <c r="DV940" s="32">
        <v>8.5399999999999991</v>
      </c>
      <c r="DW940" s="32">
        <v>2.82</v>
      </c>
      <c r="DX940" s="32">
        <v>63.41</v>
      </c>
      <c r="DY940" s="32">
        <v>0</v>
      </c>
      <c r="DZ940" s="32">
        <v>-74.83</v>
      </c>
      <c r="EA940" s="32">
        <v>0</v>
      </c>
      <c r="EB940" s="32">
        <v>0</v>
      </c>
      <c r="EC940" s="32">
        <v>9.76</v>
      </c>
      <c r="ED940" s="32">
        <v>33.65</v>
      </c>
      <c r="EE940" s="32">
        <v>46.07</v>
      </c>
      <c r="EF940" s="32">
        <v>1.75</v>
      </c>
      <c r="EG940" s="32">
        <v>103.92</v>
      </c>
      <c r="EH940" s="32">
        <v>0</v>
      </c>
      <c r="EI940" s="32">
        <v>0.15728300000000001</v>
      </c>
      <c r="EJ940" s="32">
        <v>9.62849E-3</v>
      </c>
      <c r="EK940" s="32">
        <v>0.34004600000000001</v>
      </c>
      <c r="EL940" s="32">
        <v>0</v>
      </c>
      <c r="EM940" s="32">
        <v>-2.1684999999999999E-2</v>
      </c>
      <c r="EN940" s="32">
        <v>0</v>
      </c>
      <c r="EO940" s="32">
        <v>0</v>
      </c>
      <c r="EP940" s="32">
        <v>7.0832599999999996E-2</v>
      </c>
      <c r="EQ940" s="32">
        <v>0.105951</v>
      </c>
      <c r="ER940" s="32">
        <v>0.20269799999999999</v>
      </c>
      <c r="ES940" s="32">
        <v>8.6099899999999997E-3</v>
      </c>
      <c r="ET940" s="32">
        <v>0.87336499999999995</v>
      </c>
      <c r="EU940" s="32">
        <v>130.47499999999999</v>
      </c>
      <c r="EV940" s="32">
        <v>293.13</v>
      </c>
      <c r="EW940" s="32">
        <v>84.320800000000006</v>
      </c>
      <c r="EX940" s="32">
        <v>1887.25</v>
      </c>
      <c r="EY940" s="32">
        <v>1095</v>
      </c>
      <c r="EZ940" s="32">
        <v>812</v>
      </c>
      <c r="FA940" s="32">
        <v>1288</v>
      </c>
      <c r="FB940" s="32">
        <v>232.5</v>
      </c>
      <c r="FC940" s="32">
        <v>5822.69</v>
      </c>
      <c r="FD940" s="32">
        <v>108.58499999999999</v>
      </c>
      <c r="FE940" s="32">
        <v>0</v>
      </c>
      <c r="FF940" s="32">
        <v>49.4</v>
      </c>
      <c r="FG940" s="32">
        <v>157.98500000000001</v>
      </c>
      <c r="FH940" s="32">
        <v>32.108199999999997</v>
      </c>
      <c r="FI940" s="32">
        <v>41.32</v>
      </c>
      <c r="FJ940" s="32">
        <v>2.82</v>
      </c>
      <c r="FK940" s="32">
        <v>63.04</v>
      </c>
      <c r="FL940" s="32">
        <v>40.44</v>
      </c>
      <c r="FM940" s="32">
        <v>48.470700000000001</v>
      </c>
      <c r="FN940" s="32">
        <v>44.78</v>
      </c>
      <c r="FO940" s="32">
        <v>8.2100000000000009</v>
      </c>
      <c r="FP940" s="32">
        <v>281.18900000000002</v>
      </c>
      <c r="FQ940" s="32">
        <v>34.08</v>
      </c>
      <c r="FR940" s="32">
        <v>41.32</v>
      </c>
      <c r="FS940" s="32">
        <v>2.82</v>
      </c>
      <c r="FT940" s="32">
        <v>63.04</v>
      </c>
      <c r="FU940" s="32">
        <v>40.44</v>
      </c>
      <c r="FV940" s="32">
        <v>39.6</v>
      </c>
      <c r="FW940" s="32">
        <v>44.78</v>
      </c>
      <c r="FX940" s="32">
        <v>8.2100000000000009</v>
      </c>
      <c r="FY940" s="32">
        <v>274.29000000000002</v>
      </c>
      <c r="FZ940" s="32">
        <v>0</v>
      </c>
      <c r="GA940" s="32">
        <v>0.707897</v>
      </c>
      <c r="GB940" s="32">
        <v>9.62849E-3</v>
      </c>
      <c r="GC940" s="32">
        <v>0.17632200000000001</v>
      </c>
      <c r="GD940" s="32">
        <v>0.31974599999999997</v>
      </c>
      <c r="GE940" s="32">
        <v>0.100504</v>
      </c>
      <c r="GF940" s="32">
        <v>0.210921</v>
      </c>
      <c r="GG940" s="32">
        <v>4.91802E-2</v>
      </c>
      <c r="GH940" s="32">
        <v>1.5742</v>
      </c>
      <c r="GI940" s="32">
        <v>63.6</v>
      </c>
      <c r="GJ940" s="32">
        <v>26.6</v>
      </c>
      <c r="GK940" s="32">
        <v>37</v>
      </c>
      <c r="GL940" s="32">
        <v>49.3</v>
      </c>
      <c r="GM940" s="32">
        <v>26.7</v>
      </c>
      <c r="GN940" s="32">
        <v>22.6</v>
      </c>
      <c r="GO940" s="32">
        <v>75.650000000000006</v>
      </c>
      <c r="GP940" s="32">
        <v>11.87</v>
      </c>
      <c r="GQ940" s="32">
        <v>35.24</v>
      </c>
      <c r="GR940" s="32">
        <v>12.11</v>
      </c>
      <c r="GS940" s="32">
        <v>75.650000000000006</v>
      </c>
      <c r="GT940" s="32">
        <v>11.87</v>
      </c>
      <c r="GU940" s="32">
        <v>111.12</v>
      </c>
      <c r="GV940" s="32">
        <v>28.168199999999999</v>
      </c>
      <c r="GW940" s="32">
        <v>1</v>
      </c>
      <c r="GX940" s="32">
        <v>8.2680299999999998E-2</v>
      </c>
      <c r="GY940" s="32">
        <v>1.65361</v>
      </c>
      <c r="GZ940" s="32"/>
      <c r="HA940" s="32"/>
      <c r="HB940" s="32">
        <v>2617.1</v>
      </c>
      <c r="HC940" s="32">
        <v>1.65361</v>
      </c>
      <c r="HD940" s="32">
        <v>0.13</v>
      </c>
      <c r="HE940" s="32">
        <v>0.14000000000000001</v>
      </c>
      <c r="HF940" s="32">
        <v>0.94</v>
      </c>
      <c r="HG940" s="32">
        <v>0.14000000000000001</v>
      </c>
      <c r="HH940" s="32">
        <v>0.13</v>
      </c>
      <c r="HI940" s="32">
        <v>0.77</v>
      </c>
      <c r="HJ940" s="32"/>
      <c r="HK940" s="32"/>
      <c r="HL940" s="32">
        <v>5.4049199999999997</v>
      </c>
      <c r="HM940" s="32">
        <v>14.237500000000001</v>
      </c>
      <c r="HN940" s="32">
        <v>15.6364</v>
      </c>
      <c r="HO940" s="32">
        <v>301.14800000000002</v>
      </c>
      <c r="HP940" s="32">
        <v>0</v>
      </c>
      <c r="HQ940" s="32">
        <v>-268.65199999999999</v>
      </c>
      <c r="HR940" s="32">
        <v>0</v>
      </c>
      <c r="HS940" s="32">
        <v>0</v>
      </c>
      <c r="HT940" s="32">
        <v>58.294400000000003</v>
      </c>
      <c r="HU940" s="32">
        <v>129.971</v>
      </c>
      <c r="HV940" s="32">
        <v>260.90899999999999</v>
      </c>
      <c r="HW940" s="32">
        <v>11.115600000000001</v>
      </c>
      <c r="HX940" s="32">
        <v>528.06500000000005</v>
      </c>
      <c r="HY940" s="32">
        <v>227.27500000000001</v>
      </c>
      <c r="HZ940" s="32">
        <v>0</v>
      </c>
      <c r="IA940" s="32">
        <v>0</v>
      </c>
      <c r="IB940" s="32">
        <v>185.97300000000001</v>
      </c>
      <c r="IC940" s="32">
        <v>413.24799999999999</v>
      </c>
      <c r="ID940" s="32">
        <v>5.5110000000000001</v>
      </c>
      <c r="IE940" s="32">
        <v>13.8667</v>
      </c>
      <c r="IF940" s="32">
        <v>15.6364</v>
      </c>
      <c r="IG940" s="32">
        <v>121.331</v>
      </c>
      <c r="IH940" s="32">
        <v>-268.65199999999999</v>
      </c>
      <c r="II940" s="32">
        <v>58.294400000000003</v>
      </c>
      <c r="IJ940" s="32">
        <v>129.69200000000001</v>
      </c>
      <c r="IK940" s="32">
        <v>260.90899999999999</v>
      </c>
      <c r="IL940" s="32">
        <v>11.115600000000001</v>
      </c>
      <c r="IM940" s="32">
        <v>347.70299999999997</v>
      </c>
      <c r="IN940" s="32">
        <v>231.84299999999999</v>
      </c>
      <c r="IO940" s="32">
        <v>0</v>
      </c>
      <c r="IP940" s="32">
        <v>185.97300000000001</v>
      </c>
      <c r="IQ940" s="32">
        <v>417.81599999999997</v>
      </c>
      <c r="IR940" s="32">
        <v>25.459700000000002</v>
      </c>
      <c r="IS940" s="32">
        <v>79.014600000000002</v>
      </c>
      <c r="IT940" s="32">
        <v>15.6364</v>
      </c>
      <c r="IU940" s="32">
        <v>330.12599999999998</v>
      </c>
      <c r="IV940" s="32">
        <v>239.01</v>
      </c>
      <c r="IW940" s="32">
        <v>152.61600000000001</v>
      </c>
      <c r="IX940" s="32">
        <v>255.572</v>
      </c>
      <c r="IY940" s="32">
        <v>61.440399999999997</v>
      </c>
      <c r="IZ940" s="32">
        <v>1158.8800000000001</v>
      </c>
      <c r="JA940" s="32">
        <v>576.26700000000005</v>
      </c>
      <c r="JB940" s="32">
        <v>0</v>
      </c>
      <c r="JC940" s="32">
        <v>262.16699999999997</v>
      </c>
      <c r="JD940" s="32">
        <v>838.43399999999997</v>
      </c>
    </row>
    <row r="941" spans="1:264" x14ac:dyDescent="0.25">
      <c r="A941" s="33">
        <v>43633.721319444441</v>
      </c>
      <c r="B941" s="32" t="s">
        <v>601</v>
      </c>
      <c r="C941" s="32" t="s">
        <v>602</v>
      </c>
      <c r="D941" s="32">
        <v>8</v>
      </c>
      <c r="E941" s="32">
        <v>1</v>
      </c>
      <c r="F941" s="32">
        <v>800</v>
      </c>
      <c r="G941" s="32" t="s">
        <v>132</v>
      </c>
      <c r="H941" s="32" t="s">
        <v>140</v>
      </c>
      <c r="I941" s="32">
        <v>2.61</v>
      </c>
      <c r="J941" s="32">
        <v>1</v>
      </c>
      <c r="K941" s="32">
        <v>1</v>
      </c>
      <c r="L941" s="32">
        <v>21.6</v>
      </c>
      <c r="M941" s="32">
        <v>29.686599999999999</v>
      </c>
      <c r="N941" s="32">
        <v>62.541899999999998</v>
      </c>
      <c r="O941" s="32">
        <v>84.320800000000006</v>
      </c>
      <c r="P941" s="32">
        <v>624.26800000000003</v>
      </c>
      <c r="Q941" s="32">
        <v>0</v>
      </c>
      <c r="R941" s="32">
        <v>-2616.33</v>
      </c>
      <c r="S941" s="32">
        <v>0</v>
      </c>
      <c r="T941" s="32">
        <v>0</v>
      </c>
      <c r="U941" s="32">
        <v>266.81700000000001</v>
      </c>
      <c r="V941" s="32">
        <v>713.16800000000001</v>
      </c>
      <c r="W941" s="32">
        <v>1335.03</v>
      </c>
      <c r="X941" s="32">
        <v>50.5184</v>
      </c>
      <c r="Y941" s="32">
        <v>550.02300000000002</v>
      </c>
      <c r="Z941" s="32">
        <v>800.81799999999998</v>
      </c>
      <c r="AA941" s="32">
        <v>43.808900000000001</v>
      </c>
      <c r="AB941" s="32">
        <v>0</v>
      </c>
      <c r="AC941" s="32">
        <v>0</v>
      </c>
      <c r="AD941" s="32">
        <v>35.0428</v>
      </c>
      <c r="AE941" s="32">
        <v>78.851699999999994</v>
      </c>
      <c r="AF941" s="32">
        <v>43.808900000000001</v>
      </c>
      <c r="AG941" s="32">
        <v>13.04</v>
      </c>
      <c r="AH941" s="32">
        <v>8.23</v>
      </c>
      <c r="AI941" s="32">
        <v>2.82</v>
      </c>
      <c r="AJ941" s="32">
        <v>20.65</v>
      </c>
      <c r="AK941" s="32">
        <v>0</v>
      </c>
      <c r="AL941" s="32">
        <v>-75.05</v>
      </c>
      <c r="AM941" s="32">
        <v>0</v>
      </c>
      <c r="AN941" s="32">
        <v>0</v>
      </c>
      <c r="AO941" s="32">
        <v>9.76</v>
      </c>
      <c r="AP941" s="32">
        <v>33.590000000000003</v>
      </c>
      <c r="AQ941" s="32">
        <v>46.07</v>
      </c>
      <c r="AR941" s="32">
        <v>1.75</v>
      </c>
      <c r="AS941" s="32">
        <v>60.86</v>
      </c>
      <c r="AT941" s="32">
        <v>44.74</v>
      </c>
      <c r="AU941" s="32">
        <v>0</v>
      </c>
      <c r="AV941" s="32">
        <v>0.150565</v>
      </c>
      <c r="AW941" s="32">
        <v>9.62849E-3</v>
      </c>
      <c r="AX941" s="32">
        <v>5.34332E-2</v>
      </c>
      <c r="AY941" s="32">
        <v>0</v>
      </c>
      <c r="AZ941" s="32">
        <v>-2.1684999999999999E-2</v>
      </c>
      <c r="BA941" s="32">
        <v>0</v>
      </c>
      <c r="BB941" s="32">
        <v>0</v>
      </c>
      <c r="BC941" s="32">
        <v>7.0832599999999996E-2</v>
      </c>
      <c r="BD941" s="32">
        <v>0.105737</v>
      </c>
      <c r="BE941" s="32">
        <v>0.20269799999999999</v>
      </c>
      <c r="BF941" s="32">
        <v>8.6099899999999997E-3</v>
      </c>
      <c r="BG941" s="32">
        <v>0.57982</v>
      </c>
      <c r="BH941" s="32">
        <v>0.21362700000000001</v>
      </c>
      <c r="BI941" s="32">
        <v>29.603400000000001</v>
      </c>
      <c r="BJ941" s="32">
        <v>62.710099999999997</v>
      </c>
      <c r="BK941" s="32">
        <v>84.320800000000006</v>
      </c>
      <c r="BL941" s="32">
        <v>725.03099999999995</v>
      </c>
      <c r="BM941" s="32">
        <v>-2616.33</v>
      </c>
      <c r="BN941" s="32">
        <v>266.81700000000001</v>
      </c>
      <c r="BO941" s="32">
        <v>713.37800000000004</v>
      </c>
      <c r="BP941" s="32">
        <v>1335.03</v>
      </c>
      <c r="BQ941" s="32">
        <v>50.5184</v>
      </c>
      <c r="BR941" s="32">
        <v>651.08100000000002</v>
      </c>
      <c r="BS941" s="32">
        <v>901.66499999999996</v>
      </c>
      <c r="BT941" s="32">
        <v>43.686100000000003</v>
      </c>
      <c r="BU941" s="32">
        <v>0</v>
      </c>
      <c r="BV941" s="32">
        <v>35.0428</v>
      </c>
      <c r="BW941" s="32">
        <v>78.728800000000007</v>
      </c>
      <c r="BX941" s="32">
        <v>43.686100000000003</v>
      </c>
      <c r="BY941" s="32">
        <v>13.01</v>
      </c>
      <c r="BZ941" s="32">
        <v>8.26</v>
      </c>
      <c r="CA941" s="32">
        <v>2.82</v>
      </c>
      <c r="CB941" s="32">
        <v>23.26</v>
      </c>
      <c r="CC941" s="32">
        <v>-75.08</v>
      </c>
      <c r="CD941" s="32">
        <v>9.76</v>
      </c>
      <c r="CE941" s="32">
        <v>33.6</v>
      </c>
      <c r="CF941" s="32">
        <v>46.07</v>
      </c>
      <c r="CG941" s="32">
        <v>1.75</v>
      </c>
      <c r="CH941" s="32">
        <v>63.45</v>
      </c>
      <c r="CI941" s="32">
        <v>47.35</v>
      </c>
      <c r="CJ941" s="32">
        <v>0</v>
      </c>
      <c r="CK941" s="32">
        <v>0.151396</v>
      </c>
      <c r="CL941" s="32">
        <v>9.62849E-3</v>
      </c>
      <c r="CM941" s="32">
        <v>7.4639999999999998E-2</v>
      </c>
      <c r="CN941" s="32">
        <v>-2.1684999999999999E-2</v>
      </c>
      <c r="CO941" s="32">
        <v>7.0832599999999996E-2</v>
      </c>
      <c r="CP941" s="32">
        <v>0.10580299999999999</v>
      </c>
      <c r="CQ941" s="32">
        <v>0.20269799999999999</v>
      </c>
      <c r="CR941" s="32">
        <v>8.6099899999999997E-3</v>
      </c>
      <c r="CS941" s="32">
        <v>0.60192299999999999</v>
      </c>
      <c r="CT941" s="32">
        <v>0.23566400000000001</v>
      </c>
      <c r="CU941" s="32" t="s">
        <v>134</v>
      </c>
      <c r="CV941" s="32" t="s">
        <v>135</v>
      </c>
      <c r="CW941" s="32" t="s">
        <v>136</v>
      </c>
      <c r="CX941" s="32" t="s">
        <v>137</v>
      </c>
      <c r="CY941" s="32">
        <v>2.2103899999999999E-2</v>
      </c>
      <c r="CZ941" s="32">
        <v>2.2037600000000001E-2</v>
      </c>
      <c r="DA941" s="32">
        <v>4.0999999999999996</v>
      </c>
      <c r="DB941" s="32">
        <v>5.5</v>
      </c>
      <c r="DC941" s="32">
        <v>29.686599999999999</v>
      </c>
      <c r="DD941" s="32">
        <v>62.541899999999998</v>
      </c>
      <c r="DE941" s="32">
        <v>84.320800000000006</v>
      </c>
      <c r="DF941" s="32">
        <v>624.26800000000003</v>
      </c>
      <c r="DG941" s="32">
        <v>0</v>
      </c>
      <c r="DH941" s="32">
        <v>-2616.33</v>
      </c>
      <c r="DI941" s="32">
        <v>0</v>
      </c>
      <c r="DJ941" s="32">
        <v>0</v>
      </c>
      <c r="DK941" s="32">
        <v>266.81700000000001</v>
      </c>
      <c r="DL941" s="32">
        <v>713.16800000000001</v>
      </c>
      <c r="DM941" s="32">
        <v>1335.03</v>
      </c>
      <c r="DN941" s="32">
        <v>50.5184</v>
      </c>
      <c r="DO941" s="32">
        <v>550.02300000000002</v>
      </c>
      <c r="DP941" s="32">
        <v>43.808900000000001</v>
      </c>
      <c r="DQ941" s="32">
        <v>0</v>
      </c>
      <c r="DR941" s="32">
        <v>0</v>
      </c>
      <c r="DS941" s="32">
        <v>35.0428</v>
      </c>
      <c r="DT941" s="32">
        <v>78.851699999999994</v>
      </c>
      <c r="DU941" s="32">
        <v>13.04</v>
      </c>
      <c r="DV941" s="32">
        <v>8.23</v>
      </c>
      <c r="DW941" s="32">
        <v>2.82</v>
      </c>
      <c r="DX941" s="32">
        <v>20.65</v>
      </c>
      <c r="DY941" s="32">
        <v>0</v>
      </c>
      <c r="DZ941" s="32">
        <v>-75.05</v>
      </c>
      <c r="EA941" s="32">
        <v>0</v>
      </c>
      <c r="EB941" s="32">
        <v>0</v>
      </c>
      <c r="EC941" s="32">
        <v>9.76</v>
      </c>
      <c r="ED941" s="32">
        <v>33.590000000000003</v>
      </c>
      <c r="EE941" s="32">
        <v>46.07</v>
      </c>
      <c r="EF941" s="32">
        <v>1.75</v>
      </c>
      <c r="EG941" s="32">
        <v>60.86</v>
      </c>
      <c r="EH941" s="32">
        <v>0</v>
      </c>
      <c r="EI941" s="32">
        <v>0.150565</v>
      </c>
      <c r="EJ941" s="32">
        <v>9.62849E-3</v>
      </c>
      <c r="EK941" s="32">
        <v>5.34332E-2</v>
      </c>
      <c r="EL941" s="32">
        <v>0</v>
      </c>
      <c r="EM941" s="32">
        <v>-2.1684999999999999E-2</v>
      </c>
      <c r="EN941" s="32">
        <v>0</v>
      </c>
      <c r="EO941" s="32">
        <v>0</v>
      </c>
      <c r="EP941" s="32">
        <v>7.0832599999999996E-2</v>
      </c>
      <c r="EQ941" s="32">
        <v>0.105737</v>
      </c>
      <c r="ER941" s="32">
        <v>0.20269799999999999</v>
      </c>
      <c r="ES941" s="32">
        <v>8.6099899999999997E-3</v>
      </c>
      <c r="ET941" s="32">
        <v>0.57982</v>
      </c>
      <c r="EU941" s="32">
        <v>130.47499999999999</v>
      </c>
      <c r="EV941" s="32">
        <v>293.13</v>
      </c>
      <c r="EW941" s="32">
        <v>84.320800000000006</v>
      </c>
      <c r="EX941" s="32">
        <v>1887.25</v>
      </c>
      <c r="EY941" s="32">
        <v>1095</v>
      </c>
      <c r="EZ941" s="32">
        <v>812</v>
      </c>
      <c r="FA941" s="32">
        <v>1288</v>
      </c>
      <c r="FB941" s="32">
        <v>232.5</v>
      </c>
      <c r="FC941" s="32">
        <v>5822.69</v>
      </c>
      <c r="FD941" s="32">
        <v>108.58499999999999</v>
      </c>
      <c r="FE941" s="32">
        <v>0</v>
      </c>
      <c r="FF941" s="32">
        <v>49.4</v>
      </c>
      <c r="FG941" s="32">
        <v>157.98500000000001</v>
      </c>
      <c r="FH941" s="32">
        <v>32.108199999999997</v>
      </c>
      <c r="FI941" s="32">
        <v>41.32</v>
      </c>
      <c r="FJ941" s="32">
        <v>2.82</v>
      </c>
      <c r="FK941" s="32">
        <v>63.04</v>
      </c>
      <c r="FL941" s="32">
        <v>40.44</v>
      </c>
      <c r="FM941" s="32">
        <v>48.470700000000001</v>
      </c>
      <c r="FN941" s="32">
        <v>44.78</v>
      </c>
      <c r="FO941" s="32">
        <v>8.2100000000000009</v>
      </c>
      <c r="FP941" s="32">
        <v>281.18900000000002</v>
      </c>
      <c r="FQ941" s="32">
        <v>34.08</v>
      </c>
      <c r="FR941" s="32">
        <v>41.32</v>
      </c>
      <c r="FS941" s="32">
        <v>2.82</v>
      </c>
      <c r="FT941" s="32">
        <v>63.04</v>
      </c>
      <c r="FU941" s="32">
        <v>40.44</v>
      </c>
      <c r="FV941" s="32">
        <v>39.6</v>
      </c>
      <c r="FW941" s="32">
        <v>44.78</v>
      </c>
      <c r="FX941" s="32">
        <v>8.2100000000000009</v>
      </c>
      <c r="FY941" s="32">
        <v>274.29000000000002</v>
      </c>
      <c r="FZ941" s="32">
        <v>0</v>
      </c>
      <c r="GA941" s="32">
        <v>0.707897</v>
      </c>
      <c r="GB941" s="32">
        <v>9.62849E-3</v>
      </c>
      <c r="GC941" s="32">
        <v>0.17632200000000001</v>
      </c>
      <c r="GD941" s="32">
        <v>0.31974599999999997</v>
      </c>
      <c r="GE941" s="32">
        <v>0.100504</v>
      </c>
      <c r="GF941" s="32">
        <v>0.210921</v>
      </c>
      <c r="GG941" s="32">
        <v>4.91802E-2</v>
      </c>
      <c r="GH941" s="32">
        <v>1.5742</v>
      </c>
      <c r="GI941" s="32">
        <v>48.3</v>
      </c>
      <c r="GJ941" s="32">
        <v>26.7</v>
      </c>
      <c r="GK941" s="32">
        <v>21.6</v>
      </c>
      <c r="GL941" s="32">
        <v>49.3</v>
      </c>
      <c r="GM941" s="32">
        <v>26.7</v>
      </c>
      <c r="GN941" s="32">
        <v>22.6</v>
      </c>
      <c r="GO941" s="32">
        <v>32.6</v>
      </c>
      <c r="GP941" s="32">
        <v>12.14</v>
      </c>
      <c r="GQ941" s="32">
        <v>35.24</v>
      </c>
      <c r="GR941" s="32">
        <v>12.11</v>
      </c>
      <c r="GS941" s="32">
        <v>32.6</v>
      </c>
      <c r="GT941" s="32">
        <v>12.14</v>
      </c>
      <c r="GU941" s="32">
        <v>111.12</v>
      </c>
      <c r="GV941" s="32">
        <v>28.168199999999999</v>
      </c>
      <c r="GW941" s="32">
        <v>1</v>
      </c>
      <c r="GX941" s="32">
        <v>8.2680299999999998E-2</v>
      </c>
      <c r="GY941" s="32">
        <v>1.65361</v>
      </c>
      <c r="GZ941" s="32"/>
      <c r="HA941" s="32"/>
      <c r="HB941" s="32">
        <v>2617.1</v>
      </c>
      <c r="HC941" s="32">
        <v>1.65361</v>
      </c>
      <c r="HD941" s="32">
        <v>0.14000000000000001</v>
      </c>
      <c r="HE941" s="32">
        <v>0.13</v>
      </c>
      <c r="HF941" s="32">
        <v>0.74</v>
      </c>
      <c r="HG941" s="32">
        <v>0.14000000000000001</v>
      </c>
      <c r="HH941" s="32">
        <v>0.13</v>
      </c>
      <c r="HI941" s="32">
        <v>0.77</v>
      </c>
      <c r="HJ941" s="32"/>
      <c r="HK941" s="32"/>
      <c r="HL941" s="32">
        <v>5.5250199999999996</v>
      </c>
      <c r="HM941" s="32">
        <v>13.8209</v>
      </c>
      <c r="HN941" s="32">
        <v>15.6364</v>
      </c>
      <c r="HO941" s="32">
        <v>99.847800000000007</v>
      </c>
      <c r="HP941" s="32">
        <v>0</v>
      </c>
      <c r="HQ941" s="32">
        <v>-268.65199999999999</v>
      </c>
      <c r="HR941" s="32">
        <v>0</v>
      </c>
      <c r="HS941" s="32">
        <v>0</v>
      </c>
      <c r="HT941" s="32">
        <v>58.294400000000003</v>
      </c>
      <c r="HU941" s="32">
        <v>129.66200000000001</v>
      </c>
      <c r="HV941" s="32">
        <v>260.90899999999999</v>
      </c>
      <c r="HW941" s="32">
        <v>11.115600000000001</v>
      </c>
      <c r="HX941" s="32">
        <v>326.15899999999999</v>
      </c>
      <c r="HY941" s="32">
        <v>232.495</v>
      </c>
      <c r="HZ941" s="32">
        <v>0</v>
      </c>
      <c r="IA941" s="32">
        <v>0</v>
      </c>
      <c r="IB941" s="32">
        <v>185.97300000000001</v>
      </c>
      <c r="IC941" s="32">
        <v>418.46800000000002</v>
      </c>
      <c r="ID941" s="32">
        <v>5.5110000000000001</v>
      </c>
      <c r="IE941" s="32">
        <v>13.8667</v>
      </c>
      <c r="IF941" s="32">
        <v>15.6364</v>
      </c>
      <c r="IG941" s="32">
        <v>121.331</v>
      </c>
      <c r="IH941" s="32">
        <v>-268.65199999999999</v>
      </c>
      <c r="II941" s="32">
        <v>58.294400000000003</v>
      </c>
      <c r="IJ941" s="32">
        <v>129.69200000000001</v>
      </c>
      <c r="IK941" s="32">
        <v>260.90899999999999</v>
      </c>
      <c r="IL941" s="32">
        <v>11.115600000000001</v>
      </c>
      <c r="IM941" s="32">
        <v>347.70299999999997</v>
      </c>
      <c r="IN941" s="32">
        <v>231.84299999999999</v>
      </c>
      <c r="IO941" s="32">
        <v>0</v>
      </c>
      <c r="IP941" s="32">
        <v>185.97300000000001</v>
      </c>
      <c r="IQ941" s="32">
        <v>417.81599999999997</v>
      </c>
      <c r="IR941" s="32">
        <v>25.459700000000002</v>
      </c>
      <c r="IS941" s="32">
        <v>79.014600000000002</v>
      </c>
      <c r="IT941" s="32">
        <v>15.6364</v>
      </c>
      <c r="IU941" s="32">
        <v>330.12599999999998</v>
      </c>
      <c r="IV941" s="32">
        <v>239.01</v>
      </c>
      <c r="IW941" s="32">
        <v>152.61600000000001</v>
      </c>
      <c r="IX941" s="32">
        <v>255.572</v>
      </c>
      <c r="IY941" s="32">
        <v>61.440399999999997</v>
      </c>
      <c r="IZ941" s="32">
        <v>1158.8800000000001</v>
      </c>
      <c r="JA941" s="32">
        <v>576.26700000000005</v>
      </c>
      <c r="JB941" s="32">
        <v>0</v>
      </c>
      <c r="JC941" s="32">
        <v>262.16699999999997</v>
      </c>
      <c r="JD941" s="32">
        <v>838.43399999999997</v>
      </c>
    </row>
    <row r="942" spans="1:264" x14ac:dyDescent="0.25">
      <c r="A942" s="33">
        <v>43633.721643518518</v>
      </c>
      <c r="B942" s="32" t="s">
        <v>603</v>
      </c>
      <c r="C942" s="32" t="s">
        <v>602</v>
      </c>
      <c r="D942" s="32">
        <v>8</v>
      </c>
      <c r="E942" s="32">
        <v>1</v>
      </c>
      <c r="F942" s="32">
        <v>800</v>
      </c>
      <c r="G942" s="32" t="s">
        <v>132</v>
      </c>
      <c r="H942" s="32" t="s">
        <v>140</v>
      </c>
      <c r="I942" s="32">
        <v>3.94</v>
      </c>
      <c r="J942" s="32">
        <v>1.4</v>
      </c>
      <c r="K942" s="32">
        <v>1.3</v>
      </c>
      <c r="L942" s="32">
        <v>21.3</v>
      </c>
      <c r="M942" s="32">
        <v>28.8506</v>
      </c>
      <c r="N942" s="32">
        <v>64.410700000000006</v>
      </c>
      <c r="O942" s="32">
        <v>84.320800000000006</v>
      </c>
      <c r="P942" s="32">
        <v>607.279</v>
      </c>
      <c r="Q942" s="32">
        <v>0</v>
      </c>
      <c r="R942" s="32">
        <v>-2616.33</v>
      </c>
      <c r="S942" s="32">
        <v>0</v>
      </c>
      <c r="T942" s="32">
        <v>0</v>
      </c>
      <c r="U942" s="32">
        <v>266.81700000000001</v>
      </c>
      <c r="V942" s="32">
        <v>715.43799999999999</v>
      </c>
      <c r="W942" s="32">
        <v>1335.03</v>
      </c>
      <c r="X942" s="32">
        <v>50.5184</v>
      </c>
      <c r="Y942" s="32">
        <v>536.33699999999999</v>
      </c>
      <c r="Z942" s="32">
        <v>784.86099999999999</v>
      </c>
      <c r="AA942" s="32">
        <v>42.575299999999999</v>
      </c>
      <c r="AB942" s="32">
        <v>0</v>
      </c>
      <c r="AC942" s="32">
        <v>0</v>
      </c>
      <c r="AD942" s="32">
        <v>35.0428</v>
      </c>
      <c r="AE942" s="32">
        <v>77.617999999999995</v>
      </c>
      <c r="AF942" s="32">
        <v>42.575299999999999</v>
      </c>
      <c r="AG942" s="32">
        <v>12.67</v>
      </c>
      <c r="AH942" s="32">
        <v>8.61</v>
      </c>
      <c r="AI942" s="32">
        <v>2.82</v>
      </c>
      <c r="AJ942" s="32">
        <v>19.309999999999999</v>
      </c>
      <c r="AK942" s="32">
        <v>0</v>
      </c>
      <c r="AL942" s="32">
        <v>-74.790000000000006</v>
      </c>
      <c r="AM942" s="32">
        <v>0</v>
      </c>
      <c r="AN942" s="32">
        <v>0</v>
      </c>
      <c r="AO942" s="32">
        <v>9.76</v>
      </c>
      <c r="AP942" s="32">
        <v>33.67</v>
      </c>
      <c r="AQ942" s="32">
        <v>46.07</v>
      </c>
      <c r="AR942" s="32">
        <v>1.75</v>
      </c>
      <c r="AS942" s="32">
        <v>59.87</v>
      </c>
      <c r="AT942" s="32">
        <v>43.41</v>
      </c>
      <c r="AU942" s="32">
        <v>0</v>
      </c>
      <c r="AV942" s="32">
        <v>0.15879599999999999</v>
      </c>
      <c r="AW942" s="32">
        <v>9.62849E-3</v>
      </c>
      <c r="AX942" s="32">
        <v>5.1228999999999997E-2</v>
      </c>
      <c r="AY942" s="32">
        <v>0</v>
      </c>
      <c r="AZ942" s="32">
        <v>-2.1684999999999999E-2</v>
      </c>
      <c r="BA942" s="32">
        <v>0</v>
      </c>
      <c r="BB942" s="32">
        <v>0</v>
      </c>
      <c r="BC942" s="32">
        <v>7.0832599999999996E-2</v>
      </c>
      <c r="BD942" s="32">
        <v>0.105987</v>
      </c>
      <c r="BE942" s="32">
        <v>0.20269799999999999</v>
      </c>
      <c r="BF942" s="32">
        <v>8.6099899999999997E-3</v>
      </c>
      <c r="BG942" s="32">
        <v>0.58609500000000003</v>
      </c>
      <c r="BH942" s="32">
        <v>0.21965299999999999</v>
      </c>
      <c r="BI942" s="32">
        <v>29.603400000000001</v>
      </c>
      <c r="BJ942" s="32">
        <v>62.710099999999997</v>
      </c>
      <c r="BK942" s="32">
        <v>84.320800000000006</v>
      </c>
      <c r="BL942" s="32">
        <v>725.03099999999995</v>
      </c>
      <c r="BM942" s="32">
        <v>-2616.33</v>
      </c>
      <c r="BN942" s="32">
        <v>266.81700000000001</v>
      </c>
      <c r="BO942" s="32">
        <v>713.37800000000004</v>
      </c>
      <c r="BP942" s="32">
        <v>1335.03</v>
      </c>
      <c r="BQ942" s="32">
        <v>50.5184</v>
      </c>
      <c r="BR942" s="32">
        <v>651.08100000000002</v>
      </c>
      <c r="BS942" s="32">
        <v>901.66499999999996</v>
      </c>
      <c r="BT942" s="32">
        <v>43.686100000000003</v>
      </c>
      <c r="BU942" s="32">
        <v>0</v>
      </c>
      <c r="BV942" s="32">
        <v>35.0428</v>
      </c>
      <c r="BW942" s="32">
        <v>78.728800000000007</v>
      </c>
      <c r="BX942" s="32">
        <v>43.686100000000003</v>
      </c>
      <c r="BY942" s="32">
        <v>13.01</v>
      </c>
      <c r="BZ942" s="32">
        <v>8.26</v>
      </c>
      <c r="CA942" s="32">
        <v>2.82</v>
      </c>
      <c r="CB942" s="32">
        <v>23.26</v>
      </c>
      <c r="CC942" s="32">
        <v>-75.08</v>
      </c>
      <c r="CD942" s="32">
        <v>9.76</v>
      </c>
      <c r="CE942" s="32">
        <v>33.6</v>
      </c>
      <c r="CF942" s="32">
        <v>46.07</v>
      </c>
      <c r="CG942" s="32">
        <v>1.75</v>
      </c>
      <c r="CH942" s="32">
        <v>63.45</v>
      </c>
      <c r="CI942" s="32">
        <v>47.35</v>
      </c>
      <c r="CJ942" s="32">
        <v>0</v>
      </c>
      <c r="CK942" s="32">
        <v>0.151396</v>
      </c>
      <c r="CL942" s="32">
        <v>9.62849E-3</v>
      </c>
      <c r="CM942" s="32">
        <v>7.4639999999999998E-2</v>
      </c>
      <c r="CN942" s="32">
        <v>-2.1684999999999999E-2</v>
      </c>
      <c r="CO942" s="32">
        <v>7.0832599999999996E-2</v>
      </c>
      <c r="CP942" s="32">
        <v>0.10580299999999999</v>
      </c>
      <c r="CQ942" s="32">
        <v>0.20269799999999999</v>
      </c>
      <c r="CR942" s="32">
        <v>8.6099899999999997E-3</v>
      </c>
      <c r="CS942" s="32">
        <v>0.60192299999999999</v>
      </c>
      <c r="CT942" s="32">
        <v>0.23566400000000001</v>
      </c>
      <c r="CU942" s="32" t="s">
        <v>134</v>
      </c>
      <c r="CV942" s="32" t="s">
        <v>135</v>
      </c>
      <c r="CW942" s="32" t="s">
        <v>136</v>
      </c>
      <c r="CX942" s="32" t="s">
        <v>137</v>
      </c>
      <c r="CY942" s="32">
        <v>1.5828200000000001E-2</v>
      </c>
      <c r="CZ942" s="32">
        <v>1.6011399999999999E-2</v>
      </c>
      <c r="DA942" s="32">
        <v>5.6</v>
      </c>
      <c r="DB942" s="32">
        <v>8.3000000000000007</v>
      </c>
      <c r="DC942" s="32">
        <v>28.8506</v>
      </c>
      <c r="DD942" s="32">
        <v>64.410700000000006</v>
      </c>
      <c r="DE942" s="32">
        <v>84.320800000000006</v>
      </c>
      <c r="DF942" s="32">
        <v>607.279</v>
      </c>
      <c r="DG942" s="32">
        <v>0</v>
      </c>
      <c r="DH942" s="32">
        <v>-2616.33</v>
      </c>
      <c r="DI942" s="32">
        <v>0</v>
      </c>
      <c r="DJ942" s="32">
        <v>0</v>
      </c>
      <c r="DK942" s="32">
        <v>266.81700000000001</v>
      </c>
      <c r="DL942" s="32">
        <v>715.43799999999999</v>
      </c>
      <c r="DM942" s="32">
        <v>1335.03</v>
      </c>
      <c r="DN942" s="32">
        <v>50.5184</v>
      </c>
      <c r="DO942" s="32">
        <v>536.33699999999999</v>
      </c>
      <c r="DP942" s="32">
        <v>42.575299999999999</v>
      </c>
      <c r="DQ942" s="32">
        <v>0</v>
      </c>
      <c r="DR942" s="32">
        <v>0</v>
      </c>
      <c r="DS942" s="32">
        <v>35.0428</v>
      </c>
      <c r="DT942" s="32">
        <v>77.617999999999995</v>
      </c>
      <c r="DU942" s="32">
        <v>12.67</v>
      </c>
      <c r="DV942" s="32">
        <v>8.61</v>
      </c>
      <c r="DW942" s="32">
        <v>2.82</v>
      </c>
      <c r="DX942" s="32">
        <v>19.309999999999999</v>
      </c>
      <c r="DY942" s="32">
        <v>0</v>
      </c>
      <c r="DZ942" s="32">
        <v>-74.790000000000006</v>
      </c>
      <c r="EA942" s="32">
        <v>0</v>
      </c>
      <c r="EB942" s="32">
        <v>0</v>
      </c>
      <c r="EC942" s="32">
        <v>9.76</v>
      </c>
      <c r="ED942" s="32">
        <v>33.67</v>
      </c>
      <c r="EE942" s="32">
        <v>46.07</v>
      </c>
      <c r="EF942" s="32">
        <v>1.75</v>
      </c>
      <c r="EG942" s="32">
        <v>59.87</v>
      </c>
      <c r="EH942" s="32">
        <v>0</v>
      </c>
      <c r="EI942" s="32">
        <v>0.15879599999999999</v>
      </c>
      <c r="EJ942" s="32">
        <v>9.62849E-3</v>
      </c>
      <c r="EK942" s="32">
        <v>5.1228999999999997E-2</v>
      </c>
      <c r="EL942" s="32">
        <v>0</v>
      </c>
      <c r="EM942" s="32">
        <v>-2.1684999999999999E-2</v>
      </c>
      <c r="EN942" s="32">
        <v>0</v>
      </c>
      <c r="EO942" s="32">
        <v>0</v>
      </c>
      <c r="EP942" s="32">
        <v>7.0832599999999996E-2</v>
      </c>
      <c r="EQ942" s="32">
        <v>0.105987</v>
      </c>
      <c r="ER942" s="32">
        <v>0.20269799999999999</v>
      </c>
      <c r="ES942" s="32">
        <v>8.6099899999999997E-3</v>
      </c>
      <c r="ET942" s="32">
        <v>0.58609500000000003</v>
      </c>
      <c r="EU942" s="32">
        <v>130.47499999999999</v>
      </c>
      <c r="EV942" s="32">
        <v>293.13</v>
      </c>
      <c r="EW942" s="32">
        <v>84.320800000000006</v>
      </c>
      <c r="EX942" s="32">
        <v>1887.25</v>
      </c>
      <c r="EY942" s="32">
        <v>1095</v>
      </c>
      <c r="EZ942" s="32">
        <v>812</v>
      </c>
      <c r="FA942" s="32">
        <v>1288</v>
      </c>
      <c r="FB942" s="32">
        <v>232.5</v>
      </c>
      <c r="FC942" s="32">
        <v>5822.69</v>
      </c>
      <c r="FD942" s="32">
        <v>108.58499999999999</v>
      </c>
      <c r="FE942" s="32">
        <v>0</v>
      </c>
      <c r="FF942" s="32">
        <v>49.4</v>
      </c>
      <c r="FG942" s="32">
        <v>157.98500000000001</v>
      </c>
      <c r="FH942" s="32">
        <v>32.108199999999997</v>
      </c>
      <c r="FI942" s="32">
        <v>41.32</v>
      </c>
      <c r="FJ942" s="32">
        <v>2.82</v>
      </c>
      <c r="FK942" s="32">
        <v>63.04</v>
      </c>
      <c r="FL942" s="32">
        <v>40.44</v>
      </c>
      <c r="FM942" s="32">
        <v>48.470700000000001</v>
      </c>
      <c r="FN942" s="32">
        <v>44.78</v>
      </c>
      <c r="FO942" s="32">
        <v>8.2100000000000009</v>
      </c>
      <c r="FP942" s="32">
        <v>281.18900000000002</v>
      </c>
      <c r="FQ942" s="32">
        <v>34.08</v>
      </c>
      <c r="FR942" s="32">
        <v>41.32</v>
      </c>
      <c r="FS942" s="32">
        <v>2.82</v>
      </c>
      <c r="FT942" s="32">
        <v>63.04</v>
      </c>
      <c r="FU942" s="32">
        <v>40.44</v>
      </c>
      <c r="FV942" s="32">
        <v>39.6</v>
      </c>
      <c r="FW942" s="32">
        <v>44.78</v>
      </c>
      <c r="FX942" s="32">
        <v>8.2100000000000009</v>
      </c>
      <c r="FY942" s="32">
        <v>274.29000000000002</v>
      </c>
      <c r="FZ942" s="32">
        <v>0</v>
      </c>
      <c r="GA942" s="32">
        <v>0.707897</v>
      </c>
      <c r="GB942" s="32">
        <v>9.62849E-3</v>
      </c>
      <c r="GC942" s="32">
        <v>0.17632200000000001</v>
      </c>
      <c r="GD942" s="32">
        <v>0.31974599999999997</v>
      </c>
      <c r="GE942" s="32">
        <v>0.100504</v>
      </c>
      <c r="GF942" s="32">
        <v>0.210921</v>
      </c>
      <c r="GG942" s="32">
        <v>4.91802E-2</v>
      </c>
      <c r="GH942" s="32">
        <v>1.5742</v>
      </c>
      <c r="GI942" s="32">
        <v>47.9</v>
      </c>
      <c r="GJ942" s="32">
        <v>26.6</v>
      </c>
      <c r="GK942" s="32">
        <v>21.3</v>
      </c>
      <c r="GL942" s="32">
        <v>49.3</v>
      </c>
      <c r="GM942" s="32">
        <v>26.7</v>
      </c>
      <c r="GN942" s="32">
        <v>22.6</v>
      </c>
      <c r="GO942" s="32">
        <v>31.61</v>
      </c>
      <c r="GP942" s="32">
        <v>11.8</v>
      </c>
      <c r="GQ942" s="32">
        <v>35.24</v>
      </c>
      <c r="GR942" s="32">
        <v>12.11</v>
      </c>
      <c r="GS942" s="32">
        <v>31.61</v>
      </c>
      <c r="GT942" s="32">
        <v>11.8</v>
      </c>
      <c r="GU942" s="32">
        <v>111.12</v>
      </c>
      <c r="GV942" s="32">
        <v>28.168199999999999</v>
      </c>
      <c r="GW942" s="32">
        <v>1</v>
      </c>
      <c r="GX942" s="32">
        <v>8.2680299999999998E-2</v>
      </c>
      <c r="GY942" s="32">
        <v>1.65361</v>
      </c>
      <c r="GZ942" s="32"/>
      <c r="HA942" s="32"/>
      <c r="HB942" s="32">
        <v>2617.1</v>
      </c>
      <c r="HC942" s="32">
        <v>1.65361</v>
      </c>
      <c r="HD942" s="32">
        <v>0.13</v>
      </c>
      <c r="HE942" s="32">
        <v>0.14000000000000001</v>
      </c>
      <c r="HF942" s="32">
        <v>0.74</v>
      </c>
      <c r="HG942" s="32">
        <v>0.14000000000000001</v>
      </c>
      <c r="HH942" s="32">
        <v>0.13</v>
      </c>
      <c r="HI942" s="32">
        <v>0.77</v>
      </c>
      <c r="HJ942" s="32"/>
      <c r="HK942" s="32"/>
      <c r="HL942" s="32">
        <v>5.3734500000000001</v>
      </c>
      <c r="HM942" s="32">
        <v>14.3376</v>
      </c>
      <c r="HN942" s="32">
        <v>15.6364</v>
      </c>
      <c r="HO942" s="32">
        <v>103.74</v>
      </c>
      <c r="HP942" s="32">
        <v>0</v>
      </c>
      <c r="HQ942" s="32">
        <v>-268.65199999999999</v>
      </c>
      <c r="HR942" s="32">
        <v>0</v>
      </c>
      <c r="HS942" s="32">
        <v>0</v>
      </c>
      <c r="HT942" s="32">
        <v>58.294400000000003</v>
      </c>
      <c r="HU942" s="32">
        <v>130.054</v>
      </c>
      <c r="HV942" s="32">
        <v>260.90899999999999</v>
      </c>
      <c r="HW942" s="32">
        <v>11.115600000000001</v>
      </c>
      <c r="HX942" s="32">
        <v>330.80799999999999</v>
      </c>
      <c r="HY942" s="32">
        <v>225.94800000000001</v>
      </c>
      <c r="HZ942" s="32">
        <v>0</v>
      </c>
      <c r="IA942" s="32">
        <v>0</v>
      </c>
      <c r="IB942" s="32">
        <v>185.97300000000001</v>
      </c>
      <c r="IC942" s="32">
        <v>411.92099999999999</v>
      </c>
      <c r="ID942" s="32">
        <v>5.5110000000000001</v>
      </c>
      <c r="IE942" s="32">
        <v>13.8667</v>
      </c>
      <c r="IF942" s="32">
        <v>15.6364</v>
      </c>
      <c r="IG942" s="32">
        <v>121.331</v>
      </c>
      <c r="IH942" s="32">
        <v>-268.65199999999999</v>
      </c>
      <c r="II942" s="32">
        <v>58.294400000000003</v>
      </c>
      <c r="IJ942" s="32">
        <v>129.69200000000001</v>
      </c>
      <c r="IK942" s="32">
        <v>260.90899999999999</v>
      </c>
      <c r="IL942" s="32">
        <v>11.115600000000001</v>
      </c>
      <c r="IM942" s="32">
        <v>347.70299999999997</v>
      </c>
      <c r="IN942" s="32">
        <v>231.84299999999999</v>
      </c>
      <c r="IO942" s="32">
        <v>0</v>
      </c>
      <c r="IP942" s="32">
        <v>185.97300000000001</v>
      </c>
      <c r="IQ942" s="32">
        <v>417.81599999999997</v>
      </c>
      <c r="IR942" s="32">
        <v>25.459700000000002</v>
      </c>
      <c r="IS942" s="32">
        <v>79.014600000000002</v>
      </c>
      <c r="IT942" s="32">
        <v>15.6364</v>
      </c>
      <c r="IU942" s="32">
        <v>330.12599999999998</v>
      </c>
      <c r="IV942" s="32">
        <v>239.01</v>
      </c>
      <c r="IW942" s="32">
        <v>152.61600000000001</v>
      </c>
      <c r="IX942" s="32">
        <v>255.572</v>
      </c>
      <c r="IY942" s="32">
        <v>61.440399999999997</v>
      </c>
      <c r="IZ942" s="32">
        <v>1158.8800000000001</v>
      </c>
      <c r="JA942" s="32">
        <v>576.26700000000005</v>
      </c>
      <c r="JB942" s="32">
        <v>0</v>
      </c>
      <c r="JC942" s="32">
        <v>262.16699999999997</v>
      </c>
      <c r="JD942" s="32">
        <v>838.43399999999997</v>
      </c>
    </row>
    <row r="943" spans="1:264" x14ac:dyDescent="0.25">
      <c r="A943" s="33">
        <v>43633.721956018519</v>
      </c>
      <c r="B943" s="32" t="s">
        <v>604</v>
      </c>
      <c r="C943" s="32" t="s">
        <v>602</v>
      </c>
      <c r="D943" s="32">
        <v>8</v>
      </c>
      <c r="E943" s="32">
        <v>1</v>
      </c>
      <c r="F943" s="32">
        <v>800</v>
      </c>
      <c r="G943" s="32" t="s">
        <v>132</v>
      </c>
      <c r="H943" s="32" t="s">
        <v>140</v>
      </c>
      <c r="I943" s="32">
        <v>3.91</v>
      </c>
      <c r="J943" s="32">
        <v>1.4</v>
      </c>
      <c r="K943" s="32">
        <v>1.5</v>
      </c>
      <c r="L943" s="32">
        <v>21.1</v>
      </c>
      <c r="M943" s="32">
        <v>29.6676</v>
      </c>
      <c r="N943" s="32">
        <v>62.5747</v>
      </c>
      <c r="O943" s="32">
        <v>84.320800000000006</v>
      </c>
      <c r="P943" s="32">
        <v>629.48199999999997</v>
      </c>
      <c r="Q943" s="32">
        <v>0</v>
      </c>
      <c r="R943" s="32">
        <v>-2616.33</v>
      </c>
      <c r="S943" s="32">
        <v>0</v>
      </c>
      <c r="T943" s="32">
        <v>0</v>
      </c>
      <c r="U943" s="32">
        <v>266.81700000000001</v>
      </c>
      <c r="V943" s="32">
        <v>713.18799999999999</v>
      </c>
      <c r="W943" s="32">
        <v>1335.03</v>
      </c>
      <c r="X943" s="32">
        <v>50.5184</v>
      </c>
      <c r="Y943" s="32">
        <v>555.27099999999996</v>
      </c>
      <c r="Z943" s="32">
        <v>806.04600000000005</v>
      </c>
      <c r="AA943" s="32">
        <v>43.780799999999999</v>
      </c>
      <c r="AB943" s="32">
        <v>0</v>
      </c>
      <c r="AC943" s="32">
        <v>0</v>
      </c>
      <c r="AD943" s="32">
        <v>35.0428</v>
      </c>
      <c r="AE943" s="32">
        <v>78.823599999999999</v>
      </c>
      <c r="AF943" s="32">
        <v>43.780799999999999</v>
      </c>
      <c r="AG943" s="32">
        <v>13.03</v>
      </c>
      <c r="AH943" s="32">
        <v>8.25</v>
      </c>
      <c r="AI943" s="32">
        <v>2.82</v>
      </c>
      <c r="AJ943" s="32">
        <v>19.34</v>
      </c>
      <c r="AK943" s="32">
        <v>0</v>
      </c>
      <c r="AL943" s="32">
        <v>-75.25</v>
      </c>
      <c r="AM943" s="32">
        <v>0</v>
      </c>
      <c r="AN943" s="32">
        <v>0</v>
      </c>
      <c r="AO943" s="32">
        <v>9.76</v>
      </c>
      <c r="AP943" s="32">
        <v>33.590000000000003</v>
      </c>
      <c r="AQ943" s="32">
        <v>46.07</v>
      </c>
      <c r="AR943" s="32">
        <v>1.75</v>
      </c>
      <c r="AS943" s="32">
        <v>59.36</v>
      </c>
      <c r="AT943" s="32">
        <v>43.44</v>
      </c>
      <c r="AU943" s="32">
        <v>0</v>
      </c>
      <c r="AV943" s="32">
        <v>0.151003</v>
      </c>
      <c r="AW943" s="32">
        <v>9.62849E-3</v>
      </c>
      <c r="AX943" s="32">
        <v>4.2621399999999997E-2</v>
      </c>
      <c r="AY943" s="32">
        <v>0</v>
      </c>
      <c r="AZ943" s="32">
        <v>-2.1684999999999999E-2</v>
      </c>
      <c r="BA943" s="32">
        <v>0</v>
      </c>
      <c r="BB943" s="32">
        <v>0</v>
      </c>
      <c r="BC943" s="32">
        <v>7.0832599999999996E-2</v>
      </c>
      <c r="BD943" s="32">
        <v>0.10582900000000001</v>
      </c>
      <c r="BE943" s="32">
        <v>0.20269799999999999</v>
      </c>
      <c r="BF943" s="32">
        <v>8.6099899999999997E-3</v>
      </c>
      <c r="BG943" s="32">
        <v>0.56953699999999996</v>
      </c>
      <c r="BH943" s="32">
        <v>0.20325199999999999</v>
      </c>
      <c r="BI943" s="32">
        <v>29.603400000000001</v>
      </c>
      <c r="BJ943" s="32">
        <v>62.710099999999997</v>
      </c>
      <c r="BK943" s="32">
        <v>84.320800000000006</v>
      </c>
      <c r="BL943" s="32">
        <v>725.03099999999995</v>
      </c>
      <c r="BM943" s="32">
        <v>-2616.33</v>
      </c>
      <c r="BN943" s="32">
        <v>266.81700000000001</v>
      </c>
      <c r="BO943" s="32">
        <v>713.37800000000004</v>
      </c>
      <c r="BP943" s="32">
        <v>1335.03</v>
      </c>
      <c r="BQ943" s="32">
        <v>50.5184</v>
      </c>
      <c r="BR943" s="32">
        <v>651.08100000000002</v>
      </c>
      <c r="BS943" s="32">
        <v>901.66499999999996</v>
      </c>
      <c r="BT943" s="32">
        <v>43.686100000000003</v>
      </c>
      <c r="BU943" s="32">
        <v>0</v>
      </c>
      <c r="BV943" s="32">
        <v>35.0428</v>
      </c>
      <c r="BW943" s="32">
        <v>78.728800000000007</v>
      </c>
      <c r="BX943" s="32">
        <v>43.686100000000003</v>
      </c>
      <c r="BY943" s="32">
        <v>13.01</v>
      </c>
      <c r="BZ943" s="32">
        <v>8.26</v>
      </c>
      <c r="CA943" s="32">
        <v>2.82</v>
      </c>
      <c r="CB943" s="32">
        <v>23.26</v>
      </c>
      <c r="CC943" s="32">
        <v>-75.08</v>
      </c>
      <c r="CD943" s="32">
        <v>9.76</v>
      </c>
      <c r="CE943" s="32">
        <v>33.6</v>
      </c>
      <c r="CF943" s="32">
        <v>46.07</v>
      </c>
      <c r="CG943" s="32">
        <v>1.75</v>
      </c>
      <c r="CH943" s="32">
        <v>63.45</v>
      </c>
      <c r="CI943" s="32">
        <v>47.35</v>
      </c>
      <c r="CJ943" s="32">
        <v>0</v>
      </c>
      <c r="CK943" s="32">
        <v>0.151396</v>
      </c>
      <c r="CL943" s="32">
        <v>9.62849E-3</v>
      </c>
      <c r="CM943" s="32">
        <v>7.4639999999999998E-2</v>
      </c>
      <c r="CN943" s="32">
        <v>-2.1684999999999999E-2</v>
      </c>
      <c r="CO943" s="32">
        <v>7.0832599999999996E-2</v>
      </c>
      <c r="CP943" s="32">
        <v>0.10580299999999999</v>
      </c>
      <c r="CQ943" s="32">
        <v>0.20269799999999999</v>
      </c>
      <c r="CR943" s="32">
        <v>8.6099899999999997E-3</v>
      </c>
      <c r="CS943" s="32">
        <v>0.60192299999999999</v>
      </c>
      <c r="CT943" s="32">
        <v>0.23566400000000001</v>
      </c>
      <c r="CU943" s="32" t="s">
        <v>134</v>
      </c>
      <c r="CV943" s="32" t="s">
        <v>135</v>
      </c>
      <c r="CW943" s="32" t="s">
        <v>136</v>
      </c>
      <c r="CX943" s="32" t="s">
        <v>137</v>
      </c>
      <c r="CY943" s="32">
        <v>3.2386400000000003E-2</v>
      </c>
      <c r="CZ943" s="32">
        <v>3.24119E-2</v>
      </c>
      <c r="DA943" s="32">
        <v>6.4</v>
      </c>
      <c r="DB943" s="32">
        <v>8.3000000000000007</v>
      </c>
      <c r="DC943" s="32">
        <v>29.6676</v>
      </c>
      <c r="DD943" s="32">
        <v>62.5747</v>
      </c>
      <c r="DE943" s="32">
        <v>84.320800000000006</v>
      </c>
      <c r="DF943" s="32">
        <v>629.48199999999997</v>
      </c>
      <c r="DG943" s="32">
        <v>0</v>
      </c>
      <c r="DH943" s="32">
        <v>-2616.33</v>
      </c>
      <c r="DI943" s="32">
        <v>0</v>
      </c>
      <c r="DJ943" s="32">
        <v>0</v>
      </c>
      <c r="DK943" s="32">
        <v>266.81700000000001</v>
      </c>
      <c r="DL943" s="32">
        <v>713.18799999999999</v>
      </c>
      <c r="DM943" s="32">
        <v>1335.03</v>
      </c>
      <c r="DN943" s="32">
        <v>50.5184</v>
      </c>
      <c r="DO943" s="32">
        <v>555.27099999999996</v>
      </c>
      <c r="DP943" s="32">
        <v>43.780799999999999</v>
      </c>
      <c r="DQ943" s="32">
        <v>0</v>
      </c>
      <c r="DR943" s="32">
        <v>0</v>
      </c>
      <c r="DS943" s="32">
        <v>35.0428</v>
      </c>
      <c r="DT943" s="32">
        <v>78.823599999999999</v>
      </c>
      <c r="DU943" s="32">
        <v>13.03</v>
      </c>
      <c r="DV943" s="32">
        <v>8.25</v>
      </c>
      <c r="DW943" s="32">
        <v>2.82</v>
      </c>
      <c r="DX943" s="32">
        <v>19.34</v>
      </c>
      <c r="DY943" s="32">
        <v>0</v>
      </c>
      <c r="DZ943" s="32">
        <v>-75.25</v>
      </c>
      <c r="EA943" s="32">
        <v>0</v>
      </c>
      <c r="EB943" s="32">
        <v>0</v>
      </c>
      <c r="EC943" s="32">
        <v>9.76</v>
      </c>
      <c r="ED943" s="32">
        <v>33.590000000000003</v>
      </c>
      <c r="EE943" s="32">
        <v>46.07</v>
      </c>
      <c r="EF943" s="32">
        <v>1.75</v>
      </c>
      <c r="EG943" s="32">
        <v>59.36</v>
      </c>
      <c r="EH943" s="32">
        <v>0</v>
      </c>
      <c r="EI943" s="32">
        <v>0.151003</v>
      </c>
      <c r="EJ943" s="32">
        <v>9.62849E-3</v>
      </c>
      <c r="EK943" s="32">
        <v>4.2621399999999997E-2</v>
      </c>
      <c r="EL943" s="32">
        <v>0</v>
      </c>
      <c r="EM943" s="32">
        <v>-2.1684999999999999E-2</v>
      </c>
      <c r="EN943" s="32">
        <v>0</v>
      </c>
      <c r="EO943" s="32">
        <v>0</v>
      </c>
      <c r="EP943" s="32">
        <v>7.0832599999999996E-2</v>
      </c>
      <c r="EQ943" s="32">
        <v>0.10582900000000001</v>
      </c>
      <c r="ER943" s="32">
        <v>0.20269799999999999</v>
      </c>
      <c r="ES943" s="32">
        <v>8.6099899999999997E-3</v>
      </c>
      <c r="ET943" s="32">
        <v>0.56953699999999996</v>
      </c>
      <c r="EU943" s="32">
        <v>130.47499999999999</v>
      </c>
      <c r="EV943" s="32">
        <v>293.13</v>
      </c>
      <c r="EW943" s="32">
        <v>84.320800000000006</v>
      </c>
      <c r="EX943" s="32">
        <v>1887.25</v>
      </c>
      <c r="EY943" s="32">
        <v>1095</v>
      </c>
      <c r="EZ943" s="32">
        <v>812</v>
      </c>
      <c r="FA943" s="32">
        <v>1288</v>
      </c>
      <c r="FB943" s="32">
        <v>232.5</v>
      </c>
      <c r="FC943" s="32">
        <v>5822.69</v>
      </c>
      <c r="FD943" s="32">
        <v>108.58499999999999</v>
      </c>
      <c r="FE943" s="32">
        <v>0</v>
      </c>
      <c r="FF943" s="32">
        <v>49.4</v>
      </c>
      <c r="FG943" s="32">
        <v>157.98500000000001</v>
      </c>
      <c r="FH943" s="32">
        <v>32.108199999999997</v>
      </c>
      <c r="FI943" s="32">
        <v>41.32</v>
      </c>
      <c r="FJ943" s="32">
        <v>2.82</v>
      </c>
      <c r="FK943" s="32">
        <v>63.04</v>
      </c>
      <c r="FL943" s="32">
        <v>40.44</v>
      </c>
      <c r="FM943" s="32">
        <v>48.470700000000001</v>
      </c>
      <c r="FN943" s="32">
        <v>44.78</v>
      </c>
      <c r="FO943" s="32">
        <v>8.2100000000000009</v>
      </c>
      <c r="FP943" s="32">
        <v>281.18900000000002</v>
      </c>
      <c r="FQ943" s="32">
        <v>34.08</v>
      </c>
      <c r="FR943" s="32">
        <v>41.32</v>
      </c>
      <c r="FS943" s="32">
        <v>2.82</v>
      </c>
      <c r="FT943" s="32">
        <v>63.04</v>
      </c>
      <c r="FU943" s="32">
        <v>40.44</v>
      </c>
      <c r="FV943" s="32">
        <v>39.6</v>
      </c>
      <c r="FW943" s="32">
        <v>44.78</v>
      </c>
      <c r="FX943" s="32">
        <v>8.2100000000000009</v>
      </c>
      <c r="FY943" s="32">
        <v>274.29000000000002</v>
      </c>
      <c r="FZ943" s="32">
        <v>0</v>
      </c>
      <c r="GA943" s="32">
        <v>0.707897</v>
      </c>
      <c r="GB943" s="32">
        <v>9.62849E-3</v>
      </c>
      <c r="GC943" s="32">
        <v>0.17632200000000001</v>
      </c>
      <c r="GD943" s="32">
        <v>0.31974599999999997</v>
      </c>
      <c r="GE943" s="32">
        <v>0.100504</v>
      </c>
      <c r="GF943" s="32">
        <v>0.210921</v>
      </c>
      <c r="GG943" s="32">
        <v>4.91802E-2</v>
      </c>
      <c r="GH943" s="32">
        <v>1.5742</v>
      </c>
      <c r="GI943" s="32">
        <v>47.9</v>
      </c>
      <c r="GJ943" s="32">
        <v>26.8</v>
      </c>
      <c r="GK943" s="32">
        <v>21.1</v>
      </c>
      <c r="GL943" s="32">
        <v>49.3</v>
      </c>
      <c r="GM943" s="32">
        <v>26.7</v>
      </c>
      <c r="GN943" s="32">
        <v>22.6</v>
      </c>
      <c r="GO943" s="32">
        <v>31.31</v>
      </c>
      <c r="GP943" s="32">
        <v>12.13</v>
      </c>
      <c r="GQ943" s="32">
        <v>35.24</v>
      </c>
      <c r="GR943" s="32">
        <v>12.11</v>
      </c>
      <c r="GS943" s="32">
        <v>31.31</v>
      </c>
      <c r="GT943" s="32">
        <v>12.13</v>
      </c>
      <c r="GU943" s="32">
        <v>111.12</v>
      </c>
      <c r="GV943" s="32">
        <v>28.168199999999999</v>
      </c>
      <c r="GW943" s="32">
        <v>1</v>
      </c>
      <c r="GX943" s="32">
        <v>8.2680299999999998E-2</v>
      </c>
      <c r="GY943" s="32">
        <v>1.65361</v>
      </c>
      <c r="GZ943" s="32"/>
      <c r="HA943" s="32"/>
      <c r="HB943" s="32">
        <v>2617.1</v>
      </c>
      <c r="HC943" s="32">
        <v>1.65361</v>
      </c>
      <c r="HD943" s="32">
        <v>0.14000000000000001</v>
      </c>
      <c r="HE943" s="32">
        <v>0.13</v>
      </c>
      <c r="HF943" s="32">
        <v>0.74</v>
      </c>
      <c r="HG943" s="32">
        <v>0.14000000000000001</v>
      </c>
      <c r="HH943" s="32">
        <v>0.13</v>
      </c>
      <c r="HI943" s="32">
        <v>0.77</v>
      </c>
      <c r="HJ943" s="32"/>
      <c r="HK943" s="32"/>
      <c r="HL943" s="32">
        <v>5.5218800000000003</v>
      </c>
      <c r="HM943" s="32">
        <v>13.830500000000001</v>
      </c>
      <c r="HN943" s="32">
        <v>15.6364</v>
      </c>
      <c r="HO943" s="32">
        <v>93.778899999999993</v>
      </c>
      <c r="HP943" s="32">
        <v>0</v>
      </c>
      <c r="HQ943" s="32">
        <v>-268.65199999999999</v>
      </c>
      <c r="HR943" s="32">
        <v>0</v>
      </c>
      <c r="HS943" s="32">
        <v>0</v>
      </c>
      <c r="HT943" s="32">
        <v>58.294400000000003</v>
      </c>
      <c r="HU943" s="32">
        <v>129.67400000000001</v>
      </c>
      <c r="HV943" s="32">
        <v>260.90899999999999</v>
      </c>
      <c r="HW943" s="32">
        <v>11.115600000000001</v>
      </c>
      <c r="HX943" s="32">
        <v>320.108</v>
      </c>
      <c r="HY943" s="32">
        <v>232.346</v>
      </c>
      <c r="HZ943" s="32">
        <v>0</v>
      </c>
      <c r="IA943" s="32">
        <v>0</v>
      </c>
      <c r="IB943" s="32">
        <v>185.97300000000001</v>
      </c>
      <c r="IC943" s="32">
        <v>418.31900000000002</v>
      </c>
      <c r="ID943" s="32">
        <v>5.5110000000000001</v>
      </c>
      <c r="IE943" s="32">
        <v>13.8667</v>
      </c>
      <c r="IF943" s="32">
        <v>15.6364</v>
      </c>
      <c r="IG943" s="32">
        <v>121.331</v>
      </c>
      <c r="IH943" s="32">
        <v>-268.65199999999999</v>
      </c>
      <c r="II943" s="32">
        <v>58.294400000000003</v>
      </c>
      <c r="IJ943" s="32">
        <v>129.69200000000001</v>
      </c>
      <c r="IK943" s="32">
        <v>260.90899999999999</v>
      </c>
      <c r="IL943" s="32">
        <v>11.115600000000001</v>
      </c>
      <c r="IM943" s="32">
        <v>347.70299999999997</v>
      </c>
      <c r="IN943" s="32">
        <v>231.84299999999999</v>
      </c>
      <c r="IO943" s="32">
        <v>0</v>
      </c>
      <c r="IP943" s="32">
        <v>185.97300000000001</v>
      </c>
      <c r="IQ943" s="32">
        <v>417.81599999999997</v>
      </c>
      <c r="IR943" s="32">
        <v>25.459700000000002</v>
      </c>
      <c r="IS943" s="32">
        <v>79.014600000000002</v>
      </c>
      <c r="IT943" s="32">
        <v>15.6364</v>
      </c>
      <c r="IU943" s="32">
        <v>330.12599999999998</v>
      </c>
      <c r="IV943" s="32">
        <v>239.01</v>
      </c>
      <c r="IW943" s="32">
        <v>152.61600000000001</v>
      </c>
      <c r="IX943" s="32">
        <v>255.572</v>
      </c>
      <c r="IY943" s="32">
        <v>61.440399999999997</v>
      </c>
      <c r="IZ943" s="32">
        <v>1158.8800000000001</v>
      </c>
      <c r="JA943" s="32">
        <v>576.26700000000005</v>
      </c>
      <c r="JB943" s="32">
        <v>0</v>
      </c>
      <c r="JC943" s="32">
        <v>262.16699999999997</v>
      </c>
      <c r="JD943" s="32">
        <v>838.43399999999997</v>
      </c>
    </row>
    <row r="944" spans="1:264" x14ac:dyDescent="0.25">
      <c r="A944" s="33">
        <v>43633.722291666665</v>
      </c>
      <c r="B944" s="32" t="s">
        <v>610</v>
      </c>
      <c r="C944" s="32" t="s">
        <v>611</v>
      </c>
      <c r="D944" s="32">
        <v>8</v>
      </c>
      <c r="E944" s="32">
        <v>1</v>
      </c>
      <c r="F944" s="32">
        <v>1200</v>
      </c>
      <c r="G944" s="32" t="s">
        <v>132</v>
      </c>
      <c r="H944" s="32" t="s">
        <v>133</v>
      </c>
      <c r="I944" s="32">
        <v>-26.68</v>
      </c>
      <c r="J944" s="32">
        <v>-11.8</v>
      </c>
      <c r="K944" s="32">
        <v>-11.8</v>
      </c>
      <c r="L944" s="32">
        <v>34.5</v>
      </c>
      <c r="M944" s="32">
        <v>24.992000000000001</v>
      </c>
      <c r="N944" s="32">
        <v>116.863</v>
      </c>
      <c r="O944" s="32">
        <v>126.48099999999999</v>
      </c>
      <c r="P944" s="32">
        <v>2103.59</v>
      </c>
      <c r="Q944" s="32">
        <v>0</v>
      </c>
      <c r="R944" s="32">
        <v>-3273.17</v>
      </c>
      <c r="S944" s="32">
        <v>0</v>
      </c>
      <c r="T944" s="32">
        <v>0</v>
      </c>
      <c r="U944" s="32">
        <v>340.27600000000001</v>
      </c>
      <c r="V944" s="32">
        <v>835.255</v>
      </c>
      <c r="W944" s="32">
        <v>1680.46</v>
      </c>
      <c r="X944" s="32">
        <v>71.780799999999999</v>
      </c>
      <c r="Y944" s="32">
        <v>2026.53</v>
      </c>
      <c r="Z944" s="32">
        <v>2371.9299999999998</v>
      </c>
      <c r="AA944" s="32">
        <v>36.881</v>
      </c>
      <c r="AB944" s="32">
        <v>0</v>
      </c>
      <c r="AC944" s="32">
        <v>0</v>
      </c>
      <c r="AD944" s="32">
        <v>39.003900000000002</v>
      </c>
      <c r="AE944" s="32">
        <v>75.884900000000002</v>
      </c>
      <c r="AF944" s="32">
        <v>36.881</v>
      </c>
      <c r="AG944" s="32">
        <v>7.34</v>
      </c>
      <c r="AH944" s="32">
        <v>10.85</v>
      </c>
      <c r="AI944" s="32">
        <v>2.82</v>
      </c>
      <c r="AJ944" s="32">
        <v>45.09</v>
      </c>
      <c r="AK944" s="32">
        <v>0</v>
      </c>
      <c r="AL944" s="32">
        <v>-62.47</v>
      </c>
      <c r="AM944" s="32">
        <v>0</v>
      </c>
      <c r="AN944" s="32">
        <v>0</v>
      </c>
      <c r="AO944" s="32">
        <v>8.3000000000000007</v>
      </c>
      <c r="AP944" s="32">
        <v>26.25</v>
      </c>
      <c r="AQ944" s="32">
        <v>38.630000000000003</v>
      </c>
      <c r="AR944" s="32">
        <v>1.65</v>
      </c>
      <c r="AS944" s="32">
        <v>78.459999999999994</v>
      </c>
      <c r="AT944" s="32">
        <v>66.099999999999994</v>
      </c>
      <c r="AU944" s="32">
        <v>0</v>
      </c>
      <c r="AV944" s="32">
        <v>0.320021</v>
      </c>
      <c r="AW944" s="32">
        <v>1.4442699999999999E-2</v>
      </c>
      <c r="AX944" s="32">
        <v>0.17146500000000001</v>
      </c>
      <c r="AY944" s="32">
        <v>0</v>
      </c>
      <c r="AZ944" s="32">
        <v>-2.71291E-2</v>
      </c>
      <c r="BA944" s="32">
        <v>0</v>
      </c>
      <c r="BB944" s="32">
        <v>0</v>
      </c>
      <c r="BC944" s="32">
        <v>9.0334100000000001E-2</v>
      </c>
      <c r="BD944" s="32">
        <v>0.154756</v>
      </c>
      <c r="BE944" s="32">
        <v>0.25317099999999998</v>
      </c>
      <c r="BF944" s="32">
        <v>1.22338E-2</v>
      </c>
      <c r="BG944" s="32">
        <v>0.98929500000000004</v>
      </c>
      <c r="BH944" s="32">
        <v>0.50592899999999996</v>
      </c>
      <c r="BI944" s="32">
        <v>25.652100000000001</v>
      </c>
      <c r="BJ944" s="32">
        <v>114.66200000000001</v>
      </c>
      <c r="BK944" s="32">
        <v>126.48099999999999</v>
      </c>
      <c r="BL944" s="32">
        <v>847.93499999999995</v>
      </c>
      <c r="BM944" s="32">
        <v>-3273.17</v>
      </c>
      <c r="BN944" s="32">
        <v>340.27600000000001</v>
      </c>
      <c r="BO944" s="32">
        <v>831.77700000000004</v>
      </c>
      <c r="BP944" s="32">
        <v>1680.46</v>
      </c>
      <c r="BQ944" s="32">
        <v>71.780799999999999</v>
      </c>
      <c r="BR944" s="32">
        <v>765.85</v>
      </c>
      <c r="BS944" s="32">
        <v>1114.73</v>
      </c>
      <c r="BT944" s="32">
        <v>37.8551</v>
      </c>
      <c r="BU944" s="32">
        <v>0</v>
      </c>
      <c r="BV944" s="32">
        <v>39.003900000000002</v>
      </c>
      <c r="BW944" s="32">
        <v>76.858999999999995</v>
      </c>
      <c r="BX944" s="32">
        <v>37.8551</v>
      </c>
      <c r="BY944" s="32">
        <v>7.54</v>
      </c>
      <c r="BZ944" s="32">
        <v>10.62</v>
      </c>
      <c r="CA944" s="32">
        <v>2.82</v>
      </c>
      <c r="CB944" s="32">
        <v>18.440000000000001</v>
      </c>
      <c r="CC944" s="32">
        <v>-62.56</v>
      </c>
      <c r="CD944" s="32">
        <v>8.3000000000000007</v>
      </c>
      <c r="CE944" s="32">
        <v>26.17</v>
      </c>
      <c r="CF944" s="32">
        <v>38.630000000000003</v>
      </c>
      <c r="CG944" s="32">
        <v>1.65</v>
      </c>
      <c r="CH944" s="32">
        <v>51.61</v>
      </c>
      <c r="CI944" s="32">
        <v>39.42</v>
      </c>
      <c r="CJ944" s="32">
        <v>0</v>
      </c>
      <c r="CK944" s="32">
        <v>0.312471</v>
      </c>
      <c r="CL944" s="32">
        <v>1.4442699999999999E-2</v>
      </c>
      <c r="CM944" s="32">
        <v>7.1629499999999999E-2</v>
      </c>
      <c r="CN944" s="32">
        <v>-2.71291E-2</v>
      </c>
      <c r="CO944" s="32">
        <v>9.0334100000000001E-2</v>
      </c>
      <c r="CP944" s="32">
        <v>0.154363</v>
      </c>
      <c r="CQ944" s="32">
        <v>0.25317099999999998</v>
      </c>
      <c r="CR944" s="32">
        <v>1.22338E-2</v>
      </c>
      <c r="CS944" s="32">
        <v>0.88151599999999997</v>
      </c>
      <c r="CT944" s="32">
        <v>0.39854299999999998</v>
      </c>
      <c r="CU944" s="32" t="s">
        <v>134</v>
      </c>
      <c r="CV944" s="32" t="s">
        <v>135</v>
      </c>
      <c r="CW944" s="32" t="s">
        <v>136</v>
      </c>
      <c r="CX944" s="32" t="s">
        <v>137</v>
      </c>
      <c r="CY944" s="32">
        <v>-0.107779</v>
      </c>
      <c r="CZ944" s="32">
        <v>-0.107386</v>
      </c>
      <c r="DA944" s="32">
        <v>-52</v>
      </c>
      <c r="DB944" s="32">
        <v>-67.7</v>
      </c>
      <c r="DC944" s="32">
        <v>24.992000000000001</v>
      </c>
      <c r="DD944" s="32">
        <v>116.863</v>
      </c>
      <c r="DE944" s="32">
        <v>126.48099999999999</v>
      </c>
      <c r="DF944" s="32">
        <v>2103.59</v>
      </c>
      <c r="DG944" s="32">
        <v>0</v>
      </c>
      <c r="DH944" s="32">
        <v>-3273.17</v>
      </c>
      <c r="DI944" s="32">
        <v>0</v>
      </c>
      <c r="DJ944" s="32">
        <v>0</v>
      </c>
      <c r="DK944" s="32">
        <v>340.27600000000001</v>
      </c>
      <c r="DL944" s="32">
        <v>835.255</v>
      </c>
      <c r="DM944" s="32">
        <v>1680.46</v>
      </c>
      <c r="DN944" s="32">
        <v>71.780799999999999</v>
      </c>
      <c r="DO944" s="32">
        <v>2026.53</v>
      </c>
      <c r="DP944" s="32">
        <v>36.881</v>
      </c>
      <c r="DQ944" s="32">
        <v>0</v>
      </c>
      <c r="DR944" s="32">
        <v>0</v>
      </c>
      <c r="DS944" s="32">
        <v>39.003900000000002</v>
      </c>
      <c r="DT944" s="32">
        <v>75.884900000000002</v>
      </c>
      <c r="DU944" s="32">
        <v>7.34</v>
      </c>
      <c r="DV944" s="32">
        <v>10.85</v>
      </c>
      <c r="DW944" s="32">
        <v>2.82</v>
      </c>
      <c r="DX944" s="32">
        <v>45.09</v>
      </c>
      <c r="DY944" s="32">
        <v>0</v>
      </c>
      <c r="DZ944" s="32">
        <v>-62.47</v>
      </c>
      <c r="EA944" s="32">
        <v>0</v>
      </c>
      <c r="EB944" s="32">
        <v>0</v>
      </c>
      <c r="EC944" s="32">
        <v>8.3000000000000007</v>
      </c>
      <c r="ED944" s="32">
        <v>26.25</v>
      </c>
      <c r="EE944" s="32">
        <v>38.630000000000003</v>
      </c>
      <c r="EF944" s="32">
        <v>1.65</v>
      </c>
      <c r="EG944" s="32">
        <v>78.459999999999994</v>
      </c>
      <c r="EH944" s="32">
        <v>0</v>
      </c>
      <c r="EI944" s="32">
        <v>0.320021</v>
      </c>
      <c r="EJ944" s="32">
        <v>1.4442699999999999E-2</v>
      </c>
      <c r="EK944" s="32">
        <v>0.17146500000000001</v>
      </c>
      <c r="EL944" s="32">
        <v>0</v>
      </c>
      <c r="EM944" s="32">
        <v>-2.71291E-2</v>
      </c>
      <c r="EN944" s="32">
        <v>0</v>
      </c>
      <c r="EO944" s="32">
        <v>0</v>
      </c>
      <c r="EP944" s="32">
        <v>9.0334100000000001E-2</v>
      </c>
      <c r="EQ944" s="32">
        <v>0.154756</v>
      </c>
      <c r="ER944" s="32">
        <v>0.25317099999999998</v>
      </c>
      <c r="ES944" s="32">
        <v>1.22338E-2</v>
      </c>
      <c r="ET944" s="32">
        <v>0.98929500000000004</v>
      </c>
      <c r="EU944" s="32">
        <v>124.756</v>
      </c>
      <c r="EV944" s="32">
        <v>453.69799999999998</v>
      </c>
      <c r="EW944" s="32">
        <v>126.48099999999999</v>
      </c>
      <c r="EX944" s="32">
        <v>2202.5100000000002</v>
      </c>
      <c r="EY944" s="32">
        <v>1415</v>
      </c>
      <c r="EZ944" s="32">
        <v>871.00099999999998</v>
      </c>
      <c r="FA944" s="32">
        <v>1735.39</v>
      </c>
      <c r="FB944" s="32">
        <v>252.5</v>
      </c>
      <c r="FC944" s="32">
        <v>7181.34</v>
      </c>
      <c r="FD944" s="32">
        <v>103.82599999999999</v>
      </c>
      <c r="FE944" s="32">
        <v>0</v>
      </c>
      <c r="FF944" s="32">
        <v>57.4</v>
      </c>
      <c r="FG944" s="32">
        <v>161.226</v>
      </c>
      <c r="FH944" s="32">
        <v>20.491299999999999</v>
      </c>
      <c r="FI944" s="32">
        <v>37.67</v>
      </c>
      <c r="FJ944" s="32">
        <v>2.82</v>
      </c>
      <c r="FK944" s="32">
        <v>49.77</v>
      </c>
      <c r="FL944" s="32">
        <v>34.840000000000003</v>
      </c>
      <c r="FM944" s="32">
        <v>35.942100000000003</v>
      </c>
      <c r="FN944" s="32">
        <v>40.22</v>
      </c>
      <c r="FO944" s="32">
        <v>5.95</v>
      </c>
      <c r="FP944" s="32">
        <v>227.703</v>
      </c>
      <c r="FQ944" s="32">
        <v>21.75</v>
      </c>
      <c r="FR944" s="32">
        <v>37.67</v>
      </c>
      <c r="FS944" s="32">
        <v>2.82</v>
      </c>
      <c r="FT944" s="32">
        <v>49.77</v>
      </c>
      <c r="FU944" s="32">
        <v>34.840000000000003</v>
      </c>
      <c r="FV944" s="32">
        <v>29.07</v>
      </c>
      <c r="FW944" s="32">
        <v>40.22</v>
      </c>
      <c r="FX944" s="32">
        <v>5.95</v>
      </c>
      <c r="FY944" s="32">
        <v>222.09</v>
      </c>
      <c r="FZ944" s="32">
        <v>0</v>
      </c>
      <c r="GA944" s="32">
        <v>0.93968099999999999</v>
      </c>
      <c r="GB944" s="32">
        <v>1.4442699999999999E-2</v>
      </c>
      <c r="GC944" s="32">
        <v>0.33023799999999998</v>
      </c>
      <c r="GD944" s="32">
        <v>0.41318500000000002</v>
      </c>
      <c r="GE944" s="32">
        <v>0.109273</v>
      </c>
      <c r="GF944" s="32">
        <v>0.28418500000000002</v>
      </c>
      <c r="GG944" s="32">
        <v>5.3410899999999997E-2</v>
      </c>
      <c r="GH944" s="32">
        <v>2.1444200000000002</v>
      </c>
      <c r="GI944" s="32">
        <v>61.9</v>
      </c>
      <c r="GJ944" s="32">
        <v>27.4</v>
      </c>
      <c r="GK944" s="32">
        <v>34.5</v>
      </c>
      <c r="GL944" s="32">
        <v>50.1</v>
      </c>
      <c r="GM944" s="32">
        <v>27.4</v>
      </c>
      <c r="GN944" s="32">
        <v>22.7</v>
      </c>
      <c r="GO944" s="32">
        <v>59.26</v>
      </c>
      <c r="GP944" s="32">
        <v>6.84</v>
      </c>
      <c r="GQ944" s="32">
        <v>32.4</v>
      </c>
      <c r="GR944" s="32">
        <v>7.02</v>
      </c>
      <c r="GS944" s="32">
        <v>59.26</v>
      </c>
      <c r="GT944" s="32">
        <v>6.84</v>
      </c>
      <c r="GU944" s="32">
        <v>92.77</v>
      </c>
      <c r="GV944" s="32">
        <v>17.981300000000001</v>
      </c>
      <c r="GW944" s="32">
        <v>1</v>
      </c>
      <c r="GX944" s="32">
        <v>0.103438</v>
      </c>
      <c r="GY944" s="32">
        <v>2.0687500000000001</v>
      </c>
      <c r="GZ944" s="32"/>
      <c r="HA944" s="32"/>
      <c r="HB944" s="32">
        <v>3274.13</v>
      </c>
      <c r="HC944" s="32">
        <v>2.0687500000000001</v>
      </c>
      <c r="HD944" s="32">
        <v>0.17</v>
      </c>
      <c r="HE944" s="32">
        <v>0.17</v>
      </c>
      <c r="HF944" s="32">
        <v>1.05</v>
      </c>
      <c r="HG944" s="32">
        <v>0.17</v>
      </c>
      <c r="HH944" s="32">
        <v>0.17</v>
      </c>
      <c r="HI944" s="32">
        <v>0.84</v>
      </c>
      <c r="HJ944" s="32"/>
      <c r="HK944" s="32"/>
      <c r="HL944" s="32">
        <v>4.7139300000000004</v>
      </c>
      <c r="HM944" s="32">
        <v>27.202100000000002</v>
      </c>
      <c r="HN944" s="32">
        <v>23.454599999999999</v>
      </c>
      <c r="HO944" s="32">
        <v>358.16399999999999</v>
      </c>
      <c r="HP944" s="32">
        <v>0</v>
      </c>
      <c r="HQ944" s="32">
        <v>-336.09800000000001</v>
      </c>
      <c r="HR944" s="32">
        <v>0</v>
      </c>
      <c r="HS944" s="32">
        <v>0</v>
      </c>
      <c r="HT944" s="32">
        <v>74.343900000000005</v>
      </c>
      <c r="HU944" s="32">
        <v>153.28800000000001</v>
      </c>
      <c r="HV944" s="32">
        <v>328.05900000000003</v>
      </c>
      <c r="HW944" s="32">
        <v>15.793900000000001</v>
      </c>
      <c r="HX944" s="32">
        <v>648.92200000000003</v>
      </c>
      <c r="HY944" s="32">
        <v>195.72900000000001</v>
      </c>
      <c r="HZ944" s="32">
        <v>0</v>
      </c>
      <c r="IA944" s="32">
        <v>0</v>
      </c>
      <c r="IB944" s="32">
        <v>206.995</v>
      </c>
      <c r="IC944" s="32">
        <v>402.72399999999999</v>
      </c>
      <c r="ID944" s="32">
        <v>4.8337199999999996</v>
      </c>
      <c r="IE944" s="32">
        <v>26.5932</v>
      </c>
      <c r="IF944" s="32">
        <v>23.454599999999999</v>
      </c>
      <c r="IG944" s="32">
        <v>144.34299999999999</v>
      </c>
      <c r="IH944" s="32">
        <v>-336.09800000000001</v>
      </c>
      <c r="II944" s="32">
        <v>74.343900000000005</v>
      </c>
      <c r="IJ944" s="32">
        <v>152.68799999999999</v>
      </c>
      <c r="IK944" s="32">
        <v>328.05900000000003</v>
      </c>
      <c r="IL944" s="32">
        <v>15.793900000000001</v>
      </c>
      <c r="IM944" s="32">
        <v>434.01100000000002</v>
      </c>
      <c r="IN944" s="32">
        <v>200.898</v>
      </c>
      <c r="IO944" s="32">
        <v>0</v>
      </c>
      <c r="IP944" s="32">
        <v>206.995</v>
      </c>
      <c r="IQ944" s="32">
        <v>407.89299999999997</v>
      </c>
      <c r="IR944" s="32">
        <v>24.630400000000002</v>
      </c>
      <c r="IS944" s="32">
        <v>120.068</v>
      </c>
      <c r="IT944" s="32">
        <v>23.454599999999999</v>
      </c>
      <c r="IU944" s="32">
        <v>387.02</v>
      </c>
      <c r="IV944" s="32">
        <v>308.85599999999999</v>
      </c>
      <c r="IW944" s="32">
        <v>164.089</v>
      </c>
      <c r="IX944" s="32">
        <v>344.34699999999998</v>
      </c>
      <c r="IY944" s="32">
        <v>66.725700000000003</v>
      </c>
      <c r="IZ944" s="32">
        <v>1439.19</v>
      </c>
      <c r="JA944" s="32">
        <v>551.00699999999995</v>
      </c>
      <c r="JB944" s="32">
        <v>0</v>
      </c>
      <c r="JC944" s="32">
        <v>304.62400000000002</v>
      </c>
      <c r="JD944" s="32">
        <v>855.63099999999997</v>
      </c>
    </row>
    <row r="945" spans="1:264" x14ac:dyDescent="0.25">
      <c r="A945" s="33">
        <v>43633.722615740742</v>
      </c>
      <c r="B945" s="32" t="s">
        <v>612</v>
      </c>
      <c r="C945" s="32" t="s">
        <v>613</v>
      </c>
      <c r="D945" s="32">
        <v>8</v>
      </c>
      <c r="E945" s="32">
        <v>1</v>
      </c>
      <c r="F945" s="32">
        <v>1200</v>
      </c>
      <c r="G945" s="32" t="s">
        <v>132</v>
      </c>
      <c r="H945" s="32" t="s">
        <v>140</v>
      </c>
      <c r="I945" s="32">
        <v>2.12</v>
      </c>
      <c r="J945" s="32">
        <v>0.9</v>
      </c>
      <c r="K945" s="32">
        <v>1</v>
      </c>
      <c r="L945" s="32">
        <v>21.7</v>
      </c>
      <c r="M945" s="32">
        <v>25.738800000000001</v>
      </c>
      <c r="N945" s="32">
        <v>114.39400000000001</v>
      </c>
      <c r="O945" s="32">
        <v>126.48099999999999</v>
      </c>
      <c r="P945" s="32">
        <v>755.50400000000002</v>
      </c>
      <c r="Q945" s="32">
        <v>0</v>
      </c>
      <c r="R945" s="32">
        <v>-3273.17</v>
      </c>
      <c r="S945" s="32">
        <v>0</v>
      </c>
      <c r="T945" s="32">
        <v>0</v>
      </c>
      <c r="U945" s="32">
        <v>340.27600000000001</v>
      </c>
      <c r="V945" s="32">
        <v>831.30499999999995</v>
      </c>
      <c r="W945" s="32">
        <v>1680.46</v>
      </c>
      <c r="X945" s="32">
        <v>71.780799999999999</v>
      </c>
      <c r="Y945" s="32">
        <v>672.76599999999996</v>
      </c>
      <c r="Z945" s="32">
        <v>1022.12</v>
      </c>
      <c r="AA945" s="32">
        <v>37.9831</v>
      </c>
      <c r="AB945" s="32">
        <v>0</v>
      </c>
      <c r="AC945" s="32">
        <v>0</v>
      </c>
      <c r="AD945" s="32">
        <v>39.003900000000002</v>
      </c>
      <c r="AE945" s="32">
        <v>76.986999999999995</v>
      </c>
      <c r="AF945" s="32">
        <v>37.9831</v>
      </c>
      <c r="AG945" s="32">
        <v>7.56</v>
      </c>
      <c r="AH945" s="32">
        <v>10.6</v>
      </c>
      <c r="AI945" s="32">
        <v>2.82</v>
      </c>
      <c r="AJ945" s="32">
        <v>16.32</v>
      </c>
      <c r="AK945" s="32">
        <v>0</v>
      </c>
      <c r="AL945" s="32">
        <v>-62.53</v>
      </c>
      <c r="AM945" s="32">
        <v>0</v>
      </c>
      <c r="AN945" s="32">
        <v>0</v>
      </c>
      <c r="AO945" s="32">
        <v>8.3000000000000007</v>
      </c>
      <c r="AP945" s="32">
        <v>26.16</v>
      </c>
      <c r="AQ945" s="32">
        <v>38.630000000000003</v>
      </c>
      <c r="AR945" s="32">
        <v>1.65</v>
      </c>
      <c r="AS945" s="32">
        <v>49.51</v>
      </c>
      <c r="AT945" s="32">
        <v>37.299999999999997</v>
      </c>
      <c r="AU945" s="32">
        <v>0</v>
      </c>
      <c r="AV945" s="32">
        <v>0.31147999999999998</v>
      </c>
      <c r="AW945" s="32">
        <v>1.4442699999999999E-2</v>
      </c>
      <c r="AX945" s="32">
        <v>7.3171799999999995E-2</v>
      </c>
      <c r="AY945" s="32">
        <v>0</v>
      </c>
      <c r="AZ945" s="32">
        <v>-2.71291E-2</v>
      </c>
      <c r="BA945" s="32">
        <v>0</v>
      </c>
      <c r="BB945" s="32">
        <v>0</v>
      </c>
      <c r="BC945" s="32">
        <v>9.0334100000000001E-2</v>
      </c>
      <c r="BD945" s="32">
        <v>0.15432899999999999</v>
      </c>
      <c r="BE945" s="32">
        <v>0.25317099999999998</v>
      </c>
      <c r="BF945" s="32">
        <v>1.22338E-2</v>
      </c>
      <c r="BG945" s="32">
        <v>0.88203399999999998</v>
      </c>
      <c r="BH945" s="32">
        <v>0.39909499999999998</v>
      </c>
      <c r="BI945" s="32">
        <v>25.652100000000001</v>
      </c>
      <c r="BJ945" s="32">
        <v>114.66200000000001</v>
      </c>
      <c r="BK945" s="32">
        <v>126.48099999999999</v>
      </c>
      <c r="BL945" s="32">
        <v>847.93499999999995</v>
      </c>
      <c r="BM945" s="32">
        <v>-3273.17</v>
      </c>
      <c r="BN945" s="32">
        <v>340.27600000000001</v>
      </c>
      <c r="BO945" s="32">
        <v>831.77700000000004</v>
      </c>
      <c r="BP945" s="32">
        <v>1680.46</v>
      </c>
      <c r="BQ945" s="32">
        <v>71.780799999999999</v>
      </c>
      <c r="BR945" s="32">
        <v>765.85</v>
      </c>
      <c r="BS945" s="32">
        <v>1114.73</v>
      </c>
      <c r="BT945" s="32">
        <v>37.8551</v>
      </c>
      <c r="BU945" s="32">
        <v>0</v>
      </c>
      <c r="BV945" s="32">
        <v>39.003900000000002</v>
      </c>
      <c r="BW945" s="32">
        <v>76.858999999999995</v>
      </c>
      <c r="BX945" s="32">
        <v>37.8551</v>
      </c>
      <c r="BY945" s="32">
        <v>7.54</v>
      </c>
      <c r="BZ945" s="32">
        <v>10.62</v>
      </c>
      <c r="CA945" s="32">
        <v>2.82</v>
      </c>
      <c r="CB945" s="32">
        <v>18.440000000000001</v>
      </c>
      <c r="CC945" s="32">
        <v>-62.56</v>
      </c>
      <c r="CD945" s="32">
        <v>8.3000000000000007</v>
      </c>
      <c r="CE945" s="32">
        <v>26.17</v>
      </c>
      <c r="CF945" s="32">
        <v>38.630000000000003</v>
      </c>
      <c r="CG945" s="32">
        <v>1.65</v>
      </c>
      <c r="CH945" s="32">
        <v>51.61</v>
      </c>
      <c r="CI945" s="32">
        <v>39.42</v>
      </c>
      <c r="CJ945" s="32">
        <v>0</v>
      </c>
      <c r="CK945" s="32">
        <v>0.312471</v>
      </c>
      <c r="CL945" s="32">
        <v>1.4442699999999999E-2</v>
      </c>
      <c r="CM945" s="32">
        <v>7.1629499999999999E-2</v>
      </c>
      <c r="CN945" s="32">
        <v>-2.71291E-2</v>
      </c>
      <c r="CO945" s="32">
        <v>9.0334100000000001E-2</v>
      </c>
      <c r="CP945" s="32">
        <v>0.154363</v>
      </c>
      <c r="CQ945" s="32">
        <v>0.25317099999999998</v>
      </c>
      <c r="CR945" s="32">
        <v>1.22338E-2</v>
      </c>
      <c r="CS945" s="32">
        <v>0.88151599999999997</v>
      </c>
      <c r="CT945" s="32">
        <v>0.39854299999999998</v>
      </c>
      <c r="CU945" s="32" t="s">
        <v>134</v>
      </c>
      <c r="CV945" s="32" t="s">
        <v>135</v>
      </c>
      <c r="CW945" s="32" t="s">
        <v>136</v>
      </c>
      <c r="CX945" s="32" t="s">
        <v>137</v>
      </c>
      <c r="CY945" s="32">
        <v>-5.1837300000000003E-4</v>
      </c>
      <c r="CZ945" s="32">
        <v>-5.5159100000000004E-4</v>
      </c>
      <c r="DA945" s="32">
        <v>4.0999999999999996</v>
      </c>
      <c r="DB945" s="32">
        <v>5.4</v>
      </c>
      <c r="DC945" s="32">
        <v>25.738800000000001</v>
      </c>
      <c r="DD945" s="32">
        <v>114.39400000000001</v>
      </c>
      <c r="DE945" s="32">
        <v>126.48099999999999</v>
      </c>
      <c r="DF945" s="32">
        <v>755.50400000000002</v>
      </c>
      <c r="DG945" s="32">
        <v>0</v>
      </c>
      <c r="DH945" s="32">
        <v>-3273.17</v>
      </c>
      <c r="DI945" s="32">
        <v>0</v>
      </c>
      <c r="DJ945" s="32">
        <v>0</v>
      </c>
      <c r="DK945" s="32">
        <v>340.27600000000001</v>
      </c>
      <c r="DL945" s="32">
        <v>831.30499999999995</v>
      </c>
      <c r="DM945" s="32">
        <v>1680.46</v>
      </c>
      <c r="DN945" s="32">
        <v>71.780799999999999</v>
      </c>
      <c r="DO945" s="32">
        <v>672.76599999999996</v>
      </c>
      <c r="DP945" s="32">
        <v>37.9831</v>
      </c>
      <c r="DQ945" s="32">
        <v>0</v>
      </c>
      <c r="DR945" s="32">
        <v>0</v>
      </c>
      <c r="DS945" s="32">
        <v>39.003900000000002</v>
      </c>
      <c r="DT945" s="32">
        <v>76.986999999999995</v>
      </c>
      <c r="DU945" s="32">
        <v>7.56</v>
      </c>
      <c r="DV945" s="32">
        <v>10.6</v>
      </c>
      <c r="DW945" s="32">
        <v>2.82</v>
      </c>
      <c r="DX945" s="32">
        <v>16.32</v>
      </c>
      <c r="DY945" s="32">
        <v>0</v>
      </c>
      <c r="DZ945" s="32">
        <v>-62.53</v>
      </c>
      <c r="EA945" s="32">
        <v>0</v>
      </c>
      <c r="EB945" s="32">
        <v>0</v>
      </c>
      <c r="EC945" s="32">
        <v>8.3000000000000007</v>
      </c>
      <c r="ED945" s="32">
        <v>26.16</v>
      </c>
      <c r="EE945" s="32">
        <v>38.630000000000003</v>
      </c>
      <c r="EF945" s="32">
        <v>1.65</v>
      </c>
      <c r="EG945" s="32">
        <v>49.51</v>
      </c>
      <c r="EH945" s="32">
        <v>0</v>
      </c>
      <c r="EI945" s="32">
        <v>0.31147999999999998</v>
      </c>
      <c r="EJ945" s="32">
        <v>1.4442699999999999E-2</v>
      </c>
      <c r="EK945" s="32">
        <v>7.3171799999999995E-2</v>
      </c>
      <c r="EL945" s="32">
        <v>0</v>
      </c>
      <c r="EM945" s="32">
        <v>-2.71291E-2</v>
      </c>
      <c r="EN945" s="32">
        <v>0</v>
      </c>
      <c r="EO945" s="32">
        <v>0</v>
      </c>
      <c r="EP945" s="32">
        <v>9.0334100000000001E-2</v>
      </c>
      <c r="EQ945" s="32">
        <v>0.15432899999999999</v>
      </c>
      <c r="ER945" s="32">
        <v>0.25317099999999998</v>
      </c>
      <c r="ES945" s="32">
        <v>1.22338E-2</v>
      </c>
      <c r="ET945" s="32">
        <v>0.88203399999999998</v>
      </c>
      <c r="EU945" s="32">
        <v>124.756</v>
      </c>
      <c r="EV945" s="32">
        <v>453.69799999999998</v>
      </c>
      <c r="EW945" s="32">
        <v>126.48099999999999</v>
      </c>
      <c r="EX945" s="32">
        <v>2202.5100000000002</v>
      </c>
      <c r="EY945" s="32">
        <v>1415</v>
      </c>
      <c r="EZ945" s="32">
        <v>871.00099999999998</v>
      </c>
      <c r="FA945" s="32">
        <v>1735.39</v>
      </c>
      <c r="FB945" s="32">
        <v>252.5</v>
      </c>
      <c r="FC945" s="32">
        <v>7181.34</v>
      </c>
      <c r="FD945" s="32">
        <v>103.82599999999999</v>
      </c>
      <c r="FE945" s="32">
        <v>0</v>
      </c>
      <c r="FF945" s="32">
        <v>57.4</v>
      </c>
      <c r="FG945" s="32">
        <v>161.226</v>
      </c>
      <c r="FH945" s="32">
        <v>20.491299999999999</v>
      </c>
      <c r="FI945" s="32">
        <v>37.67</v>
      </c>
      <c r="FJ945" s="32">
        <v>2.82</v>
      </c>
      <c r="FK945" s="32">
        <v>49.77</v>
      </c>
      <c r="FL945" s="32">
        <v>34.840000000000003</v>
      </c>
      <c r="FM945" s="32">
        <v>35.942100000000003</v>
      </c>
      <c r="FN945" s="32">
        <v>40.22</v>
      </c>
      <c r="FO945" s="32">
        <v>5.95</v>
      </c>
      <c r="FP945" s="32">
        <v>227.703</v>
      </c>
      <c r="FQ945" s="32">
        <v>21.75</v>
      </c>
      <c r="FR945" s="32">
        <v>37.67</v>
      </c>
      <c r="FS945" s="32">
        <v>2.82</v>
      </c>
      <c r="FT945" s="32">
        <v>49.77</v>
      </c>
      <c r="FU945" s="32">
        <v>34.840000000000003</v>
      </c>
      <c r="FV945" s="32">
        <v>29.07</v>
      </c>
      <c r="FW945" s="32">
        <v>40.22</v>
      </c>
      <c r="FX945" s="32">
        <v>5.95</v>
      </c>
      <c r="FY945" s="32">
        <v>222.09</v>
      </c>
      <c r="FZ945" s="32">
        <v>0</v>
      </c>
      <c r="GA945" s="32">
        <v>0.93968099999999999</v>
      </c>
      <c r="GB945" s="32">
        <v>1.4442699999999999E-2</v>
      </c>
      <c r="GC945" s="32">
        <v>0.33023799999999998</v>
      </c>
      <c r="GD945" s="32">
        <v>0.41318500000000002</v>
      </c>
      <c r="GE945" s="32">
        <v>0.109273</v>
      </c>
      <c r="GF945" s="32">
        <v>0.28418500000000002</v>
      </c>
      <c r="GG945" s="32">
        <v>5.3410899999999997E-2</v>
      </c>
      <c r="GH945" s="32">
        <v>2.1444200000000002</v>
      </c>
      <c r="GI945" s="32">
        <v>49.2</v>
      </c>
      <c r="GJ945" s="32">
        <v>27.5</v>
      </c>
      <c r="GK945" s="32">
        <v>21.7</v>
      </c>
      <c r="GL945" s="32">
        <v>50.1</v>
      </c>
      <c r="GM945" s="32">
        <v>27.4</v>
      </c>
      <c r="GN945" s="32">
        <v>22.7</v>
      </c>
      <c r="GO945" s="32">
        <v>30.26</v>
      </c>
      <c r="GP945" s="32">
        <v>7.04</v>
      </c>
      <c r="GQ945" s="32">
        <v>32.4</v>
      </c>
      <c r="GR945" s="32">
        <v>7.02</v>
      </c>
      <c r="GS945" s="32">
        <v>30.26</v>
      </c>
      <c r="GT945" s="32">
        <v>7.04</v>
      </c>
      <c r="GU945" s="32">
        <v>92.77</v>
      </c>
      <c r="GV945" s="32">
        <v>17.981300000000001</v>
      </c>
      <c r="GW945" s="32">
        <v>1</v>
      </c>
      <c r="GX945" s="32">
        <v>0.103438</v>
      </c>
      <c r="GY945" s="32">
        <v>2.0687500000000001</v>
      </c>
      <c r="GZ945" s="32"/>
      <c r="HA945" s="32"/>
      <c r="HB945" s="32">
        <v>3274.13</v>
      </c>
      <c r="HC945" s="32">
        <v>2.0687500000000001</v>
      </c>
      <c r="HD945" s="32">
        <v>0.17</v>
      </c>
      <c r="HE945" s="32">
        <v>0.17</v>
      </c>
      <c r="HF945" s="32">
        <v>0.82</v>
      </c>
      <c r="HG945" s="32">
        <v>0.17</v>
      </c>
      <c r="HH945" s="32">
        <v>0.17</v>
      </c>
      <c r="HI945" s="32">
        <v>0.84</v>
      </c>
      <c r="HJ945" s="32"/>
      <c r="HK945" s="32"/>
      <c r="HL945" s="32">
        <v>4.8488699999999998</v>
      </c>
      <c r="HM945" s="32">
        <v>26.518000000000001</v>
      </c>
      <c r="HN945" s="32">
        <v>23.454599999999999</v>
      </c>
      <c r="HO945" s="32">
        <v>122.22799999999999</v>
      </c>
      <c r="HP945" s="32">
        <v>0</v>
      </c>
      <c r="HQ945" s="32">
        <v>-336.09800000000001</v>
      </c>
      <c r="HR945" s="32">
        <v>0</v>
      </c>
      <c r="HS945" s="32">
        <v>0</v>
      </c>
      <c r="HT945" s="32">
        <v>74.343900000000005</v>
      </c>
      <c r="HU945" s="32">
        <v>152.619</v>
      </c>
      <c r="HV945" s="32">
        <v>328.05900000000003</v>
      </c>
      <c r="HW945" s="32">
        <v>15.793900000000001</v>
      </c>
      <c r="HX945" s="32">
        <v>411.76600000000002</v>
      </c>
      <c r="HY945" s="32">
        <v>201.578</v>
      </c>
      <c r="HZ945" s="32">
        <v>0</v>
      </c>
      <c r="IA945" s="32">
        <v>0</v>
      </c>
      <c r="IB945" s="32">
        <v>206.995</v>
      </c>
      <c r="IC945" s="32">
        <v>408.57299999999998</v>
      </c>
      <c r="ID945" s="32">
        <v>4.8337199999999996</v>
      </c>
      <c r="IE945" s="32">
        <v>26.5932</v>
      </c>
      <c r="IF945" s="32">
        <v>23.454599999999999</v>
      </c>
      <c r="IG945" s="32">
        <v>144.34299999999999</v>
      </c>
      <c r="IH945" s="32">
        <v>-336.09800000000001</v>
      </c>
      <c r="II945" s="32">
        <v>74.343900000000005</v>
      </c>
      <c r="IJ945" s="32">
        <v>152.68799999999999</v>
      </c>
      <c r="IK945" s="32">
        <v>328.05900000000003</v>
      </c>
      <c r="IL945" s="32">
        <v>15.793900000000001</v>
      </c>
      <c r="IM945" s="32">
        <v>434.01100000000002</v>
      </c>
      <c r="IN945" s="32">
        <v>200.898</v>
      </c>
      <c r="IO945" s="32">
        <v>0</v>
      </c>
      <c r="IP945" s="32">
        <v>206.995</v>
      </c>
      <c r="IQ945" s="32">
        <v>407.89299999999997</v>
      </c>
      <c r="IR945" s="32">
        <v>24.630400000000002</v>
      </c>
      <c r="IS945" s="32">
        <v>120.068</v>
      </c>
      <c r="IT945" s="32">
        <v>23.454599999999999</v>
      </c>
      <c r="IU945" s="32">
        <v>387.02</v>
      </c>
      <c r="IV945" s="32">
        <v>308.85599999999999</v>
      </c>
      <c r="IW945" s="32">
        <v>164.089</v>
      </c>
      <c r="IX945" s="32">
        <v>344.34699999999998</v>
      </c>
      <c r="IY945" s="32">
        <v>66.725700000000003</v>
      </c>
      <c r="IZ945" s="32">
        <v>1439.19</v>
      </c>
      <c r="JA945" s="32">
        <v>551.00699999999995</v>
      </c>
      <c r="JB945" s="32">
        <v>0</v>
      </c>
      <c r="JC945" s="32">
        <v>304.62400000000002</v>
      </c>
      <c r="JD945" s="32">
        <v>855.63099999999997</v>
      </c>
    </row>
    <row r="946" spans="1:264" x14ac:dyDescent="0.25">
      <c r="A946" s="33">
        <v>43633.722928240742</v>
      </c>
      <c r="B946" s="32" t="s">
        <v>614</v>
      </c>
      <c r="C946" s="32" t="s">
        <v>613</v>
      </c>
      <c r="D946" s="32">
        <v>8</v>
      </c>
      <c r="E946" s="32">
        <v>1</v>
      </c>
      <c r="F946" s="32">
        <v>1200</v>
      </c>
      <c r="G946" s="32" t="s">
        <v>132</v>
      </c>
      <c r="H946" s="32" t="s">
        <v>140</v>
      </c>
      <c r="I946" s="32">
        <v>2.65</v>
      </c>
      <c r="J946" s="32">
        <v>1.1000000000000001</v>
      </c>
      <c r="K946" s="32">
        <v>1.1000000000000001</v>
      </c>
      <c r="L946" s="32">
        <v>21.6</v>
      </c>
      <c r="M946" s="32">
        <v>24.826599999999999</v>
      </c>
      <c r="N946" s="32">
        <v>117.383</v>
      </c>
      <c r="O946" s="32">
        <v>126.48099999999999</v>
      </c>
      <c r="P946" s="32">
        <v>684.31700000000001</v>
      </c>
      <c r="Q946" s="32">
        <v>0</v>
      </c>
      <c r="R946" s="32">
        <v>-3273.17</v>
      </c>
      <c r="S946" s="32">
        <v>0</v>
      </c>
      <c r="T946" s="32">
        <v>0</v>
      </c>
      <c r="U946" s="32">
        <v>340.27600000000001</v>
      </c>
      <c r="V946" s="32">
        <v>836.08600000000001</v>
      </c>
      <c r="W946" s="32">
        <v>1680.46</v>
      </c>
      <c r="X946" s="32">
        <v>71.780799999999999</v>
      </c>
      <c r="Y946" s="32">
        <v>608.43700000000001</v>
      </c>
      <c r="Z946" s="32">
        <v>953.00800000000004</v>
      </c>
      <c r="AA946" s="32">
        <v>36.636899999999997</v>
      </c>
      <c r="AB946" s="32">
        <v>0</v>
      </c>
      <c r="AC946" s="32">
        <v>0</v>
      </c>
      <c r="AD946" s="32">
        <v>39.003900000000002</v>
      </c>
      <c r="AE946" s="32">
        <v>75.640799999999999</v>
      </c>
      <c r="AF946" s="32">
        <v>36.636899999999997</v>
      </c>
      <c r="AG946" s="32">
        <v>7.29</v>
      </c>
      <c r="AH946" s="32">
        <v>10.91</v>
      </c>
      <c r="AI946" s="32">
        <v>2.82</v>
      </c>
      <c r="AJ946" s="32">
        <v>15.75</v>
      </c>
      <c r="AK946" s="32">
        <v>0</v>
      </c>
      <c r="AL946" s="32">
        <v>-62.37</v>
      </c>
      <c r="AM946" s="32">
        <v>0</v>
      </c>
      <c r="AN946" s="32">
        <v>0</v>
      </c>
      <c r="AO946" s="32">
        <v>8.3000000000000007</v>
      </c>
      <c r="AP946" s="32">
        <v>26.27</v>
      </c>
      <c r="AQ946" s="32">
        <v>38.630000000000003</v>
      </c>
      <c r="AR946" s="32">
        <v>1.65</v>
      </c>
      <c r="AS946" s="32">
        <v>49.25</v>
      </c>
      <c r="AT946" s="32">
        <v>36.770000000000003</v>
      </c>
      <c r="AU946" s="32">
        <v>0</v>
      </c>
      <c r="AV946" s="32">
        <v>0.32164399999999999</v>
      </c>
      <c r="AW946" s="32">
        <v>1.4442699999999999E-2</v>
      </c>
      <c r="AX946" s="32">
        <v>0.10556</v>
      </c>
      <c r="AY946" s="32">
        <v>0</v>
      </c>
      <c r="AZ946" s="32">
        <v>-2.71291E-2</v>
      </c>
      <c r="BA946" s="32">
        <v>0</v>
      </c>
      <c r="BB946" s="32">
        <v>0</v>
      </c>
      <c r="BC946" s="32">
        <v>9.0334100000000001E-2</v>
      </c>
      <c r="BD946" s="32">
        <v>0.15482000000000001</v>
      </c>
      <c r="BE946" s="32">
        <v>0.25317099999999998</v>
      </c>
      <c r="BF946" s="32">
        <v>1.22338E-2</v>
      </c>
      <c r="BG946" s="32">
        <v>0.92507600000000001</v>
      </c>
      <c r="BH946" s="32">
        <v>0.44164599999999998</v>
      </c>
      <c r="BI946" s="32">
        <v>25.652100000000001</v>
      </c>
      <c r="BJ946" s="32">
        <v>114.66200000000001</v>
      </c>
      <c r="BK946" s="32">
        <v>126.48099999999999</v>
      </c>
      <c r="BL946" s="32">
        <v>847.93499999999995</v>
      </c>
      <c r="BM946" s="32">
        <v>-3273.17</v>
      </c>
      <c r="BN946" s="32">
        <v>340.27600000000001</v>
      </c>
      <c r="BO946" s="32">
        <v>831.77700000000004</v>
      </c>
      <c r="BP946" s="32">
        <v>1680.46</v>
      </c>
      <c r="BQ946" s="32">
        <v>71.780799999999999</v>
      </c>
      <c r="BR946" s="32">
        <v>765.85</v>
      </c>
      <c r="BS946" s="32">
        <v>1114.73</v>
      </c>
      <c r="BT946" s="32">
        <v>37.8551</v>
      </c>
      <c r="BU946" s="32">
        <v>0</v>
      </c>
      <c r="BV946" s="32">
        <v>39.003900000000002</v>
      </c>
      <c r="BW946" s="32">
        <v>76.858999999999995</v>
      </c>
      <c r="BX946" s="32">
        <v>37.8551</v>
      </c>
      <c r="BY946" s="32">
        <v>7.54</v>
      </c>
      <c r="BZ946" s="32">
        <v>10.62</v>
      </c>
      <c r="CA946" s="32">
        <v>2.82</v>
      </c>
      <c r="CB946" s="32">
        <v>18.440000000000001</v>
      </c>
      <c r="CC946" s="32">
        <v>-62.56</v>
      </c>
      <c r="CD946" s="32">
        <v>8.3000000000000007</v>
      </c>
      <c r="CE946" s="32">
        <v>26.17</v>
      </c>
      <c r="CF946" s="32">
        <v>38.630000000000003</v>
      </c>
      <c r="CG946" s="32">
        <v>1.65</v>
      </c>
      <c r="CH946" s="32">
        <v>51.61</v>
      </c>
      <c r="CI946" s="32">
        <v>39.42</v>
      </c>
      <c r="CJ946" s="32">
        <v>0</v>
      </c>
      <c r="CK946" s="32">
        <v>0.312471</v>
      </c>
      <c r="CL946" s="32">
        <v>1.4442699999999999E-2</v>
      </c>
      <c r="CM946" s="32">
        <v>7.1629499999999999E-2</v>
      </c>
      <c r="CN946" s="32">
        <v>-2.71291E-2</v>
      </c>
      <c r="CO946" s="32">
        <v>9.0334100000000001E-2</v>
      </c>
      <c r="CP946" s="32">
        <v>0.154363</v>
      </c>
      <c r="CQ946" s="32">
        <v>0.25317099999999998</v>
      </c>
      <c r="CR946" s="32">
        <v>1.22338E-2</v>
      </c>
      <c r="CS946" s="32">
        <v>0.88151599999999997</v>
      </c>
      <c r="CT946" s="32">
        <v>0.39854299999999998</v>
      </c>
      <c r="CU946" s="32" t="s">
        <v>134</v>
      </c>
      <c r="CV946" s="32" t="s">
        <v>135</v>
      </c>
      <c r="CW946" s="32" t="s">
        <v>136</v>
      </c>
      <c r="CX946" s="32" t="s">
        <v>137</v>
      </c>
      <c r="CY946" s="32">
        <v>-4.3560700000000001E-2</v>
      </c>
      <c r="CZ946" s="32">
        <v>-4.3103200000000001E-2</v>
      </c>
      <c r="DA946" s="32">
        <v>4.5999999999999996</v>
      </c>
      <c r="DB946" s="32">
        <v>6.7</v>
      </c>
      <c r="DC946" s="32">
        <v>24.826599999999999</v>
      </c>
      <c r="DD946" s="32">
        <v>117.383</v>
      </c>
      <c r="DE946" s="32">
        <v>126.48099999999999</v>
      </c>
      <c r="DF946" s="32">
        <v>684.31700000000001</v>
      </c>
      <c r="DG946" s="32">
        <v>0</v>
      </c>
      <c r="DH946" s="32">
        <v>-3273.17</v>
      </c>
      <c r="DI946" s="32">
        <v>0</v>
      </c>
      <c r="DJ946" s="32">
        <v>0</v>
      </c>
      <c r="DK946" s="32">
        <v>340.27600000000001</v>
      </c>
      <c r="DL946" s="32">
        <v>836.08600000000001</v>
      </c>
      <c r="DM946" s="32">
        <v>1680.46</v>
      </c>
      <c r="DN946" s="32">
        <v>71.780799999999999</v>
      </c>
      <c r="DO946" s="32">
        <v>608.43700000000001</v>
      </c>
      <c r="DP946" s="32">
        <v>36.636899999999997</v>
      </c>
      <c r="DQ946" s="32">
        <v>0</v>
      </c>
      <c r="DR946" s="32">
        <v>0</v>
      </c>
      <c r="DS946" s="32">
        <v>39.003900000000002</v>
      </c>
      <c r="DT946" s="32">
        <v>75.640799999999999</v>
      </c>
      <c r="DU946" s="32">
        <v>7.29</v>
      </c>
      <c r="DV946" s="32">
        <v>10.91</v>
      </c>
      <c r="DW946" s="32">
        <v>2.82</v>
      </c>
      <c r="DX946" s="32">
        <v>15.75</v>
      </c>
      <c r="DY946" s="32">
        <v>0</v>
      </c>
      <c r="DZ946" s="32">
        <v>-62.37</v>
      </c>
      <c r="EA946" s="32">
        <v>0</v>
      </c>
      <c r="EB946" s="32">
        <v>0</v>
      </c>
      <c r="EC946" s="32">
        <v>8.3000000000000007</v>
      </c>
      <c r="ED946" s="32">
        <v>26.27</v>
      </c>
      <c r="EE946" s="32">
        <v>38.630000000000003</v>
      </c>
      <c r="EF946" s="32">
        <v>1.65</v>
      </c>
      <c r="EG946" s="32">
        <v>49.25</v>
      </c>
      <c r="EH946" s="32">
        <v>0</v>
      </c>
      <c r="EI946" s="32">
        <v>0.32164399999999999</v>
      </c>
      <c r="EJ946" s="32">
        <v>1.4442699999999999E-2</v>
      </c>
      <c r="EK946" s="32">
        <v>0.10556</v>
      </c>
      <c r="EL946" s="32">
        <v>0</v>
      </c>
      <c r="EM946" s="32">
        <v>-2.71291E-2</v>
      </c>
      <c r="EN946" s="32">
        <v>0</v>
      </c>
      <c r="EO946" s="32">
        <v>0</v>
      </c>
      <c r="EP946" s="32">
        <v>9.0334100000000001E-2</v>
      </c>
      <c r="EQ946" s="32">
        <v>0.15482000000000001</v>
      </c>
      <c r="ER946" s="32">
        <v>0.25317099999999998</v>
      </c>
      <c r="ES946" s="32">
        <v>1.22338E-2</v>
      </c>
      <c r="ET946" s="32">
        <v>0.92507600000000001</v>
      </c>
      <c r="EU946" s="32">
        <v>124.756</v>
      </c>
      <c r="EV946" s="32">
        <v>453.69799999999998</v>
      </c>
      <c r="EW946" s="32">
        <v>126.48099999999999</v>
      </c>
      <c r="EX946" s="32">
        <v>2202.5100000000002</v>
      </c>
      <c r="EY946" s="32">
        <v>1415</v>
      </c>
      <c r="EZ946" s="32">
        <v>871.00099999999998</v>
      </c>
      <c r="FA946" s="32">
        <v>1735.39</v>
      </c>
      <c r="FB946" s="32">
        <v>252.5</v>
      </c>
      <c r="FC946" s="32">
        <v>7181.34</v>
      </c>
      <c r="FD946" s="32">
        <v>103.82599999999999</v>
      </c>
      <c r="FE946" s="32">
        <v>0</v>
      </c>
      <c r="FF946" s="32">
        <v>57.4</v>
      </c>
      <c r="FG946" s="32">
        <v>161.226</v>
      </c>
      <c r="FH946" s="32">
        <v>20.491299999999999</v>
      </c>
      <c r="FI946" s="32">
        <v>37.67</v>
      </c>
      <c r="FJ946" s="32">
        <v>2.82</v>
      </c>
      <c r="FK946" s="32">
        <v>49.77</v>
      </c>
      <c r="FL946" s="32">
        <v>34.840000000000003</v>
      </c>
      <c r="FM946" s="32">
        <v>35.942100000000003</v>
      </c>
      <c r="FN946" s="32">
        <v>40.22</v>
      </c>
      <c r="FO946" s="32">
        <v>5.95</v>
      </c>
      <c r="FP946" s="32">
        <v>227.703</v>
      </c>
      <c r="FQ946" s="32">
        <v>21.75</v>
      </c>
      <c r="FR946" s="32">
        <v>37.67</v>
      </c>
      <c r="FS946" s="32">
        <v>2.82</v>
      </c>
      <c r="FT946" s="32">
        <v>49.77</v>
      </c>
      <c r="FU946" s="32">
        <v>34.840000000000003</v>
      </c>
      <c r="FV946" s="32">
        <v>29.07</v>
      </c>
      <c r="FW946" s="32">
        <v>40.22</v>
      </c>
      <c r="FX946" s="32">
        <v>5.95</v>
      </c>
      <c r="FY946" s="32">
        <v>222.09</v>
      </c>
      <c r="FZ946" s="32">
        <v>0</v>
      </c>
      <c r="GA946" s="32">
        <v>0.93968099999999999</v>
      </c>
      <c r="GB946" s="32">
        <v>1.4442699999999999E-2</v>
      </c>
      <c r="GC946" s="32">
        <v>0.33023799999999998</v>
      </c>
      <c r="GD946" s="32">
        <v>0.41318500000000002</v>
      </c>
      <c r="GE946" s="32">
        <v>0.109273</v>
      </c>
      <c r="GF946" s="32">
        <v>0.28418500000000002</v>
      </c>
      <c r="GG946" s="32">
        <v>5.3410899999999997E-2</v>
      </c>
      <c r="GH946" s="32">
        <v>2.1444200000000002</v>
      </c>
      <c r="GI946" s="32">
        <v>49</v>
      </c>
      <c r="GJ946" s="32">
        <v>27.4</v>
      </c>
      <c r="GK946" s="32">
        <v>21.6</v>
      </c>
      <c r="GL946" s="32">
        <v>50.1</v>
      </c>
      <c r="GM946" s="32">
        <v>27.4</v>
      </c>
      <c r="GN946" s="32">
        <v>22.7</v>
      </c>
      <c r="GO946" s="32">
        <v>29.98</v>
      </c>
      <c r="GP946" s="32">
        <v>6.79</v>
      </c>
      <c r="GQ946" s="32">
        <v>32.4</v>
      </c>
      <c r="GR946" s="32">
        <v>7.02</v>
      </c>
      <c r="GS946" s="32">
        <v>29.98</v>
      </c>
      <c r="GT946" s="32">
        <v>6.79</v>
      </c>
      <c r="GU946" s="32">
        <v>92.77</v>
      </c>
      <c r="GV946" s="32">
        <v>17.981300000000001</v>
      </c>
      <c r="GW946" s="32">
        <v>1</v>
      </c>
      <c r="GX946" s="32">
        <v>0.103438</v>
      </c>
      <c r="GY946" s="32">
        <v>2.0687500000000001</v>
      </c>
      <c r="GZ946" s="32"/>
      <c r="HA946" s="32"/>
      <c r="HB946" s="32">
        <v>3274.13</v>
      </c>
      <c r="HC946" s="32">
        <v>2.0687500000000001</v>
      </c>
      <c r="HD946" s="32">
        <v>0.16</v>
      </c>
      <c r="HE946" s="32">
        <v>0.17</v>
      </c>
      <c r="HF946" s="32">
        <v>0.81</v>
      </c>
      <c r="HG946" s="32">
        <v>0.17</v>
      </c>
      <c r="HH946" s="32">
        <v>0.17</v>
      </c>
      <c r="HI946" s="32">
        <v>0.84</v>
      </c>
      <c r="HJ946" s="32"/>
      <c r="HK946" s="32"/>
      <c r="HL946" s="32">
        <v>4.6830800000000004</v>
      </c>
      <c r="HM946" s="32">
        <v>27.3447</v>
      </c>
      <c r="HN946" s="32">
        <v>23.454599999999999</v>
      </c>
      <c r="HO946" s="32">
        <v>117.71599999999999</v>
      </c>
      <c r="HP946" s="32">
        <v>0</v>
      </c>
      <c r="HQ946" s="32">
        <v>-336.09800000000001</v>
      </c>
      <c r="HR946" s="32">
        <v>0</v>
      </c>
      <c r="HS946" s="32">
        <v>0</v>
      </c>
      <c r="HT946" s="32">
        <v>74.343900000000005</v>
      </c>
      <c r="HU946" s="32">
        <v>153.44200000000001</v>
      </c>
      <c r="HV946" s="32">
        <v>328.05900000000003</v>
      </c>
      <c r="HW946" s="32">
        <v>15.793900000000001</v>
      </c>
      <c r="HX946" s="32">
        <v>408.738</v>
      </c>
      <c r="HY946" s="32">
        <v>194.43299999999999</v>
      </c>
      <c r="HZ946" s="32">
        <v>0</v>
      </c>
      <c r="IA946" s="32">
        <v>0</v>
      </c>
      <c r="IB946" s="32">
        <v>206.995</v>
      </c>
      <c r="IC946" s="32">
        <v>401.428</v>
      </c>
      <c r="ID946" s="32">
        <v>4.8337199999999996</v>
      </c>
      <c r="IE946" s="32">
        <v>26.5932</v>
      </c>
      <c r="IF946" s="32">
        <v>23.454599999999999</v>
      </c>
      <c r="IG946" s="32">
        <v>144.34299999999999</v>
      </c>
      <c r="IH946" s="32">
        <v>-336.09800000000001</v>
      </c>
      <c r="II946" s="32">
        <v>74.343900000000005</v>
      </c>
      <c r="IJ946" s="32">
        <v>152.68799999999999</v>
      </c>
      <c r="IK946" s="32">
        <v>328.05900000000003</v>
      </c>
      <c r="IL946" s="32">
        <v>15.793900000000001</v>
      </c>
      <c r="IM946" s="32">
        <v>434.01100000000002</v>
      </c>
      <c r="IN946" s="32">
        <v>200.898</v>
      </c>
      <c r="IO946" s="32">
        <v>0</v>
      </c>
      <c r="IP946" s="32">
        <v>206.995</v>
      </c>
      <c r="IQ946" s="32">
        <v>407.89299999999997</v>
      </c>
      <c r="IR946" s="32">
        <v>24.630400000000002</v>
      </c>
      <c r="IS946" s="32">
        <v>120.068</v>
      </c>
      <c r="IT946" s="32">
        <v>23.454599999999999</v>
      </c>
      <c r="IU946" s="32">
        <v>387.02</v>
      </c>
      <c r="IV946" s="32">
        <v>308.85599999999999</v>
      </c>
      <c r="IW946" s="32">
        <v>164.089</v>
      </c>
      <c r="IX946" s="32">
        <v>344.34699999999998</v>
      </c>
      <c r="IY946" s="32">
        <v>66.725700000000003</v>
      </c>
      <c r="IZ946" s="32">
        <v>1439.19</v>
      </c>
      <c r="JA946" s="32">
        <v>551.00699999999995</v>
      </c>
      <c r="JB946" s="32">
        <v>0</v>
      </c>
      <c r="JC946" s="32">
        <v>304.62400000000002</v>
      </c>
      <c r="JD946" s="32">
        <v>855.63099999999997</v>
      </c>
    </row>
    <row r="947" spans="1:264" x14ac:dyDescent="0.25">
      <c r="A947" s="33">
        <v>43633.723252314812</v>
      </c>
      <c r="B947" s="32" t="s">
        <v>615</v>
      </c>
      <c r="C947" s="32" t="s">
        <v>613</v>
      </c>
      <c r="D947" s="32">
        <v>8</v>
      </c>
      <c r="E947" s="32">
        <v>1</v>
      </c>
      <c r="F947" s="32">
        <v>1200</v>
      </c>
      <c r="G947" s="32" t="s">
        <v>132</v>
      </c>
      <c r="H947" s="32" t="s">
        <v>140</v>
      </c>
      <c r="I947" s="32">
        <v>2.1</v>
      </c>
      <c r="J947" s="32">
        <v>0.9</v>
      </c>
      <c r="K947" s="32">
        <v>1</v>
      </c>
      <c r="L947" s="32">
        <v>21.7</v>
      </c>
      <c r="M947" s="32">
        <v>25.7499</v>
      </c>
      <c r="N947" s="32">
        <v>114.45099999999999</v>
      </c>
      <c r="O947" s="32">
        <v>126.48099999999999</v>
      </c>
      <c r="P947" s="32">
        <v>743.10400000000004</v>
      </c>
      <c r="Q947" s="32">
        <v>0</v>
      </c>
      <c r="R947" s="32">
        <v>-3273.17</v>
      </c>
      <c r="S947" s="32">
        <v>0</v>
      </c>
      <c r="T947" s="32">
        <v>0</v>
      </c>
      <c r="U947" s="32">
        <v>340.27600000000001</v>
      </c>
      <c r="V947" s="32">
        <v>831.28099999999995</v>
      </c>
      <c r="W947" s="32">
        <v>1680.46</v>
      </c>
      <c r="X947" s="32">
        <v>71.780799999999999</v>
      </c>
      <c r="Y947" s="32">
        <v>660.41</v>
      </c>
      <c r="Z947" s="32">
        <v>1009.79</v>
      </c>
      <c r="AA947" s="32">
        <v>37.999499999999998</v>
      </c>
      <c r="AB947" s="32">
        <v>0</v>
      </c>
      <c r="AC947" s="32">
        <v>0</v>
      </c>
      <c r="AD947" s="32">
        <v>39.003900000000002</v>
      </c>
      <c r="AE947" s="32">
        <v>77.003399999999999</v>
      </c>
      <c r="AF947" s="32">
        <v>37.999499999999998</v>
      </c>
      <c r="AG947" s="32">
        <v>7.56</v>
      </c>
      <c r="AH947" s="32">
        <v>10.6</v>
      </c>
      <c r="AI947" s="32">
        <v>2.82</v>
      </c>
      <c r="AJ947" s="32">
        <v>16.34</v>
      </c>
      <c r="AK947" s="32">
        <v>0</v>
      </c>
      <c r="AL947" s="32">
        <v>-62.64</v>
      </c>
      <c r="AM947" s="32">
        <v>0</v>
      </c>
      <c r="AN947" s="32">
        <v>0</v>
      </c>
      <c r="AO947" s="32">
        <v>8.3000000000000007</v>
      </c>
      <c r="AP947" s="32">
        <v>26.16</v>
      </c>
      <c r="AQ947" s="32">
        <v>38.630000000000003</v>
      </c>
      <c r="AR947" s="32">
        <v>1.65</v>
      </c>
      <c r="AS947" s="32">
        <v>49.42</v>
      </c>
      <c r="AT947" s="32">
        <v>37.32</v>
      </c>
      <c r="AU947" s="32">
        <v>0</v>
      </c>
      <c r="AV947" s="32">
        <v>0.31168899999999999</v>
      </c>
      <c r="AW947" s="32">
        <v>1.4442699999999999E-2</v>
      </c>
      <c r="AX947" s="32">
        <v>7.1666999999999995E-2</v>
      </c>
      <c r="AY947" s="32">
        <v>0</v>
      </c>
      <c r="AZ947" s="32">
        <v>-2.71291E-2</v>
      </c>
      <c r="BA947" s="32">
        <v>0</v>
      </c>
      <c r="BB947" s="32">
        <v>0</v>
      </c>
      <c r="BC947" s="32">
        <v>9.0334100000000001E-2</v>
      </c>
      <c r="BD947" s="32">
        <v>0.15440899999999999</v>
      </c>
      <c r="BE947" s="32">
        <v>0.25317099999999998</v>
      </c>
      <c r="BF947" s="32">
        <v>1.22338E-2</v>
      </c>
      <c r="BG947" s="32">
        <v>0.88081699999999996</v>
      </c>
      <c r="BH947" s="32">
        <v>0.39779900000000001</v>
      </c>
      <c r="BI947" s="32">
        <v>25.652100000000001</v>
      </c>
      <c r="BJ947" s="32">
        <v>114.66200000000001</v>
      </c>
      <c r="BK947" s="32">
        <v>126.48099999999999</v>
      </c>
      <c r="BL947" s="32">
        <v>847.93499999999995</v>
      </c>
      <c r="BM947" s="32">
        <v>-3273.17</v>
      </c>
      <c r="BN947" s="32">
        <v>340.27600000000001</v>
      </c>
      <c r="BO947" s="32">
        <v>831.77700000000004</v>
      </c>
      <c r="BP947" s="32">
        <v>1680.46</v>
      </c>
      <c r="BQ947" s="32">
        <v>71.780799999999999</v>
      </c>
      <c r="BR947" s="32">
        <v>765.85</v>
      </c>
      <c r="BS947" s="32">
        <v>1114.73</v>
      </c>
      <c r="BT947" s="32">
        <v>37.8551</v>
      </c>
      <c r="BU947" s="32">
        <v>0</v>
      </c>
      <c r="BV947" s="32">
        <v>39.003900000000002</v>
      </c>
      <c r="BW947" s="32">
        <v>76.858999999999995</v>
      </c>
      <c r="BX947" s="32">
        <v>37.8551</v>
      </c>
      <c r="BY947" s="32">
        <v>7.54</v>
      </c>
      <c r="BZ947" s="32">
        <v>10.62</v>
      </c>
      <c r="CA947" s="32">
        <v>2.82</v>
      </c>
      <c r="CB947" s="32">
        <v>18.440000000000001</v>
      </c>
      <c r="CC947" s="32">
        <v>-62.56</v>
      </c>
      <c r="CD947" s="32">
        <v>8.3000000000000007</v>
      </c>
      <c r="CE947" s="32">
        <v>26.17</v>
      </c>
      <c r="CF947" s="32">
        <v>38.630000000000003</v>
      </c>
      <c r="CG947" s="32">
        <v>1.65</v>
      </c>
      <c r="CH947" s="32">
        <v>51.61</v>
      </c>
      <c r="CI947" s="32">
        <v>39.42</v>
      </c>
      <c r="CJ947" s="32">
        <v>0</v>
      </c>
      <c r="CK947" s="32">
        <v>0.312471</v>
      </c>
      <c r="CL947" s="32">
        <v>1.4442699999999999E-2</v>
      </c>
      <c r="CM947" s="32">
        <v>7.1629499999999999E-2</v>
      </c>
      <c r="CN947" s="32">
        <v>-2.71291E-2</v>
      </c>
      <c r="CO947" s="32">
        <v>9.0334100000000001E-2</v>
      </c>
      <c r="CP947" s="32">
        <v>0.154363</v>
      </c>
      <c r="CQ947" s="32">
        <v>0.25317099999999998</v>
      </c>
      <c r="CR947" s="32">
        <v>1.22338E-2</v>
      </c>
      <c r="CS947" s="32">
        <v>0.88151599999999997</v>
      </c>
      <c r="CT947" s="32">
        <v>0.39854299999999998</v>
      </c>
      <c r="CU947" s="32" t="s">
        <v>134</v>
      </c>
      <c r="CV947" s="32" t="s">
        <v>135</v>
      </c>
      <c r="CW947" s="32" t="s">
        <v>136</v>
      </c>
      <c r="CX947" s="32" t="s">
        <v>137</v>
      </c>
      <c r="CY947" s="32">
        <v>6.9860400000000002E-4</v>
      </c>
      <c r="CZ947" s="32">
        <v>7.4461199999999996E-4</v>
      </c>
      <c r="DA947" s="32">
        <v>4.2</v>
      </c>
      <c r="DB947" s="32">
        <v>5.3</v>
      </c>
      <c r="DC947" s="32">
        <v>25.7499</v>
      </c>
      <c r="DD947" s="32">
        <v>114.45099999999999</v>
      </c>
      <c r="DE947" s="32">
        <v>126.48099999999999</v>
      </c>
      <c r="DF947" s="32">
        <v>743.10400000000004</v>
      </c>
      <c r="DG947" s="32">
        <v>0</v>
      </c>
      <c r="DH947" s="32">
        <v>-3273.17</v>
      </c>
      <c r="DI947" s="32">
        <v>0</v>
      </c>
      <c r="DJ947" s="32">
        <v>0</v>
      </c>
      <c r="DK947" s="32">
        <v>340.27600000000001</v>
      </c>
      <c r="DL947" s="32">
        <v>831.28099999999995</v>
      </c>
      <c r="DM947" s="32">
        <v>1680.46</v>
      </c>
      <c r="DN947" s="32">
        <v>71.780799999999999</v>
      </c>
      <c r="DO947" s="32">
        <v>660.41</v>
      </c>
      <c r="DP947" s="32">
        <v>37.999499999999998</v>
      </c>
      <c r="DQ947" s="32">
        <v>0</v>
      </c>
      <c r="DR947" s="32">
        <v>0</v>
      </c>
      <c r="DS947" s="32">
        <v>39.003900000000002</v>
      </c>
      <c r="DT947" s="32">
        <v>77.003399999999999</v>
      </c>
      <c r="DU947" s="32">
        <v>7.56</v>
      </c>
      <c r="DV947" s="32">
        <v>10.6</v>
      </c>
      <c r="DW947" s="32">
        <v>2.82</v>
      </c>
      <c r="DX947" s="32">
        <v>16.34</v>
      </c>
      <c r="DY947" s="32">
        <v>0</v>
      </c>
      <c r="DZ947" s="32">
        <v>-62.64</v>
      </c>
      <c r="EA947" s="32">
        <v>0</v>
      </c>
      <c r="EB947" s="32">
        <v>0</v>
      </c>
      <c r="EC947" s="32">
        <v>8.3000000000000007</v>
      </c>
      <c r="ED947" s="32">
        <v>26.16</v>
      </c>
      <c r="EE947" s="32">
        <v>38.630000000000003</v>
      </c>
      <c r="EF947" s="32">
        <v>1.65</v>
      </c>
      <c r="EG947" s="32">
        <v>49.42</v>
      </c>
      <c r="EH947" s="32">
        <v>0</v>
      </c>
      <c r="EI947" s="32">
        <v>0.31168899999999999</v>
      </c>
      <c r="EJ947" s="32">
        <v>1.4442699999999999E-2</v>
      </c>
      <c r="EK947" s="32">
        <v>7.1666999999999995E-2</v>
      </c>
      <c r="EL947" s="32">
        <v>0</v>
      </c>
      <c r="EM947" s="32">
        <v>-2.71291E-2</v>
      </c>
      <c r="EN947" s="32">
        <v>0</v>
      </c>
      <c r="EO947" s="32">
        <v>0</v>
      </c>
      <c r="EP947" s="32">
        <v>9.0334100000000001E-2</v>
      </c>
      <c r="EQ947" s="32">
        <v>0.15440899999999999</v>
      </c>
      <c r="ER947" s="32">
        <v>0.25317099999999998</v>
      </c>
      <c r="ES947" s="32">
        <v>1.22338E-2</v>
      </c>
      <c r="ET947" s="32">
        <v>0.88081699999999996</v>
      </c>
      <c r="EU947" s="32">
        <v>124.756</v>
      </c>
      <c r="EV947" s="32">
        <v>453.69799999999998</v>
      </c>
      <c r="EW947" s="32">
        <v>126.48099999999999</v>
      </c>
      <c r="EX947" s="32">
        <v>2202.5100000000002</v>
      </c>
      <c r="EY947" s="32">
        <v>1415</v>
      </c>
      <c r="EZ947" s="32">
        <v>871.00099999999998</v>
      </c>
      <c r="FA947" s="32">
        <v>1735.39</v>
      </c>
      <c r="FB947" s="32">
        <v>252.5</v>
      </c>
      <c r="FC947" s="32">
        <v>7181.34</v>
      </c>
      <c r="FD947" s="32">
        <v>103.82599999999999</v>
      </c>
      <c r="FE947" s="32">
        <v>0</v>
      </c>
      <c r="FF947" s="32">
        <v>57.4</v>
      </c>
      <c r="FG947" s="32">
        <v>161.226</v>
      </c>
      <c r="FH947" s="32">
        <v>20.491299999999999</v>
      </c>
      <c r="FI947" s="32">
        <v>37.67</v>
      </c>
      <c r="FJ947" s="32">
        <v>2.82</v>
      </c>
      <c r="FK947" s="32">
        <v>49.77</v>
      </c>
      <c r="FL947" s="32">
        <v>34.840000000000003</v>
      </c>
      <c r="FM947" s="32">
        <v>35.942100000000003</v>
      </c>
      <c r="FN947" s="32">
        <v>40.22</v>
      </c>
      <c r="FO947" s="32">
        <v>5.95</v>
      </c>
      <c r="FP947" s="32">
        <v>227.703</v>
      </c>
      <c r="FQ947" s="32">
        <v>21.75</v>
      </c>
      <c r="FR947" s="32">
        <v>37.67</v>
      </c>
      <c r="FS947" s="32">
        <v>2.82</v>
      </c>
      <c r="FT947" s="32">
        <v>49.77</v>
      </c>
      <c r="FU947" s="32">
        <v>34.840000000000003</v>
      </c>
      <c r="FV947" s="32">
        <v>29.07</v>
      </c>
      <c r="FW947" s="32">
        <v>40.22</v>
      </c>
      <c r="FX947" s="32">
        <v>5.95</v>
      </c>
      <c r="FY947" s="32">
        <v>222.09</v>
      </c>
      <c r="FZ947" s="32">
        <v>0</v>
      </c>
      <c r="GA947" s="32">
        <v>0.93968099999999999</v>
      </c>
      <c r="GB947" s="32">
        <v>1.4442699999999999E-2</v>
      </c>
      <c r="GC947" s="32">
        <v>0.33023799999999998</v>
      </c>
      <c r="GD947" s="32">
        <v>0.41318500000000002</v>
      </c>
      <c r="GE947" s="32">
        <v>0.109273</v>
      </c>
      <c r="GF947" s="32">
        <v>0.28418500000000002</v>
      </c>
      <c r="GG947" s="32">
        <v>5.3410899999999997E-2</v>
      </c>
      <c r="GH947" s="32">
        <v>2.1444200000000002</v>
      </c>
      <c r="GI947" s="32">
        <v>49.2</v>
      </c>
      <c r="GJ947" s="32">
        <v>27.5</v>
      </c>
      <c r="GK947" s="32">
        <v>21.7</v>
      </c>
      <c r="GL947" s="32">
        <v>50.1</v>
      </c>
      <c r="GM947" s="32">
        <v>27.4</v>
      </c>
      <c r="GN947" s="32">
        <v>22.7</v>
      </c>
      <c r="GO947" s="32">
        <v>30.28</v>
      </c>
      <c r="GP947" s="32">
        <v>7.04</v>
      </c>
      <c r="GQ947" s="32">
        <v>32.4</v>
      </c>
      <c r="GR947" s="32">
        <v>7.02</v>
      </c>
      <c r="GS947" s="32">
        <v>30.28</v>
      </c>
      <c r="GT947" s="32">
        <v>7.04</v>
      </c>
      <c r="GU947" s="32">
        <v>92.77</v>
      </c>
      <c r="GV947" s="32">
        <v>17.981300000000001</v>
      </c>
      <c r="GW947" s="32">
        <v>1</v>
      </c>
      <c r="GX947" s="32">
        <v>0.103438</v>
      </c>
      <c r="GY947" s="32">
        <v>2.0687500000000001</v>
      </c>
      <c r="GZ947" s="32"/>
      <c r="HA947" s="32"/>
      <c r="HB947" s="32">
        <v>3274.13</v>
      </c>
      <c r="HC947" s="32">
        <v>2.0687500000000001</v>
      </c>
      <c r="HD947" s="32">
        <v>0.17</v>
      </c>
      <c r="HE947" s="32">
        <v>0.17</v>
      </c>
      <c r="HF947" s="32">
        <v>0.81</v>
      </c>
      <c r="HG947" s="32">
        <v>0.17</v>
      </c>
      <c r="HH947" s="32">
        <v>0.17</v>
      </c>
      <c r="HI947" s="32">
        <v>0.84</v>
      </c>
      <c r="HJ947" s="32"/>
      <c r="HK947" s="32"/>
      <c r="HL947" s="32">
        <v>4.8494299999999999</v>
      </c>
      <c r="HM947" s="32">
        <v>26.535499999999999</v>
      </c>
      <c r="HN947" s="32">
        <v>23.454599999999999</v>
      </c>
      <c r="HO947" s="32">
        <v>115.417</v>
      </c>
      <c r="HP947" s="32">
        <v>0</v>
      </c>
      <c r="HQ947" s="32">
        <v>-336.09800000000001</v>
      </c>
      <c r="HR947" s="32">
        <v>0</v>
      </c>
      <c r="HS947" s="32">
        <v>0</v>
      </c>
      <c r="HT947" s="32">
        <v>74.343900000000005</v>
      </c>
      <c r="HU947" s="32">
        <v>152.63300000000001</v>
      </c>
      <c r="HV947" s="32">
        <v>328.05900000000003</v>
      </c>
      <c r="HW947" s="32">
        <v>15.793900000000001</v>
      </c>
      <c r="HX947" s="32">
        <v>404.98700000000002</v>
      </c>
      <c r="HY947" s="32">
        <v>201.66399999999999</v>
      </c>
      <c r="HZ947" s="32">
        <v>0</v>
      </c>
      <c r="IA947" s="32">
        <v>0</v>
      </c>
      <c r="IB947" s="32">
        <v>206.995</v>
      </c>
      <c r="IC947" s="32">
        <v>408.65899999999999</v>
      </c>
      <c r="ID947" s="32">
        <v>4.8337199999999996</v>
      </c>
      <c r="IE947" s="32">
        <v>26.5932</v>
      </c>
      <c r="IF947" s="32">
        <v>23.454599999999999</v>
      </c>
      <c r="IG947" s="32">
        <v>144.34299999999999</v>
      </c>
      <c r="IH947" s="32">
        <v>-336.09800000000001</v>
      </c>
      <c r="II947" s="32">
        <v>74.343900000000005</v>
      </c>
      <c r="IJ947" s="32">
        <v>152.68799999999999</v>
      </c>
      <c r="IK947" s="32">
        <v>328.05900000000003</v>
      </c>
      <c r="IL947" s="32">
        <v>15.793900000000001</v>
      </c>
      <c r="IM947" s="32">
        <v>434.01100000000002</v>
      </c>
      <c r="IN947" s="32">
        <v>200.898</v>
      </c>
      <c r="IO947" s="32">
        <v>0</v>
      </c>
      <c r="IP947" s="32">
        <v>206.995</v>
      </c>
      <c r="IQ947" s="32">
        <v>407.89299999999997</v>
      </c>
      <c r="IR947" s="32">
        <v>24.630400000000002</v>
      </c>
      <c r="IS947" s="32">
        <v>120.068</v>
      </c>
      <c r="IT947" s="32">
        <v>23.454599999999999</v>
      </c>
      <c r="IU947" s="32">
        <v>387.02</v>
      </c>
      <c r="IV947" s="32">
        <v>308.85599999999999</v>
      </c>
      <c r="IW947" s="32">
        <v>164.089</v>
      </c>
      <c r="IX947" s="32">
        <v>344.34699999999998</v>
      </c>
      <c r="IY947" s="32">
        <v>66.725700000000003</v>
      </c>
      <c r="IZ947" s="32">
        <v>1439.19</v>
      </c>
      <c r="JA947" s="32">
        <v>551.00699999999995</v>
      </c>
      <c r="JB947" s="32">
        <v>0</v>
      </c>
      <c r="JC947" s="32">
        <v>304.62400000000002</v>
      </c>
      <c r="JD947" s="32">
        <v>855.63099999999997</v>
      </c>
    </row>
    <row r="948" spans="1:264" x14ac:dyDescent="0.25">
      <c r="A948" s="33">
        <v>43633.723576388889</v>
      </c>
      <c r="B948" s="32" t="s">
        <v>621</v>
      </c>
      <c r="C948" s="32" t="s">
        <v>622</v>
      </c>
      <c r="D948" s="32">
        <v>8</v>
      </c>
      <c r="E948" s="32">
        <v>1</v>
      </c>
      <c r="F948" s="32">
        <v>2100</v>
      </c>
      <c r="G948" s="32" t="s">
        <v>132</v>
      </c>
      <c r="H948" s="32" t="s">
        <v>133</v>
      </c>
      <c r="I948" s="32">
        <v>-18.11</v>
      </c>
      <c r="J948" s="32">
        <v>-10.7</v>
      </c>
      <c r="K948" s="32">
        <v>-10.7</v>
      </c>
      <c r="L948" s="32">
        <v>32</v>
      </c>
      <c r="M948" s="32">
        <v>27.973600000000001</v>
      </c>
      <c r="N948" s="32">
        <v>190.935</v>
      </c>
      <c r="O948" s="32">
        <v>200.523</v>
      </c>
      <c r="P948" s="32">
        <v>2497.06</v>
      </c>
      <c r="Q948" s="32">
        <v>0</v>
      </c>
      <c r="R948" s="32">
        <v>-4111.6000000000004</v>
      </c>
      <c r="S948" s="32">
        <v>0</v>
      </c>
      <c r="T948" s="32">
        <v>0</v>
      </c>
      <c r="U948" s="32">
        <v>505.55700000000002</v>
      </c>
      <c r="V948" s="32">
        <v>958.31100000000004</v>
      </c>
      <c r="W948" s="32">
        <v>2025.88</v>
      </c>
      <c r="X948" s="32">
        <v>119.621</v>
      </c>
      <c r="Y948" s="32">
        <v>2414.2600000000002</v>
      </c>
      <c r="Z948" s="32">
        <v>2916.49</v>
      </c>
      <c r="AA948" s="32">
        <v>41.280900000000003</v>
      </c>
      <c r="AB948" s="32">
        <v>0</v>
      </c>
      <c r="AC948" s="32">
        <v>0</v>
      </c>
      <c r="AD948" s="32">
        <v>42.792499999999997</v>
      </c>
      <c r="AE948" s="32">
        <v>84.073400000000007</v>
      </c>
      <c r="AF948" s="32">
        <v>41.280900000000003</v>
      </c>
      <c r="AG948" s="32">
        <v>4.7</v>
      </c>
      <c r="AH948" s="32">
        <v>9.58</v>
      </c>
      <c r="AI948" s="32">
        <v>2.5499999999999998</v>
      </c>
      <c r="AJ948" s="32">
        <v>30.22</v>
      </c>
      <c r="AK948" s="32">
        <v>0</v>
      </c>
      <c r="AL948" s="32">
        <v>-44.88</v>
      </c>
      <c r="AM948" s="32">
        <v>0</v>
      </c>
      <c r="AN948" s="32">
        <v>0</v>
      </c>
      <c r="AO948" s="32">
        <v>7.04</v>
      </c>
      <c r="AP948" s="32">
        <v>16.670000000000002</v>
      </c>
      <c r="AQ948" s="32">
        <v>26.6</v>
      </c>
      <c r="AR948" s="32">
        <v>1.57</v>
      </c>
      <c r="AS948" s="32">
        <v>54.05</v>
      </c>
      <c r="AT948" s="32">
        <v>47.05</v>
      </c>
      <c r="AU948" s="32">
        <v>0</v>
      </c>
      <c r="AV948" s="32">
        <v>0.46132400000000001</v>
      </c>
      <c r="AW948" s="32">
        <v>2.2897399999999998E-2</v>
      </c>
      <c r="AX948" s="32">
        <v>0.35601300000000002</v>
      </c>
      <c r="AY948" s="32">
        <v>0</v>
      </c>
      <c r="AZ948" s="32">
        <v>-3.4078299999999999E-2</v>
      </c>
      <c r="BA948" s="32">
        <v>0</v>
      </c>
      <c r="BB948" s="32">
        <v>0</v>
      </c>
      <c r="BC948" s="32">
        <v>0.134212</v>
      </c>
      <c r="BD948" s="32">
        <v>0.14130899999999999</v>
      </c>
      <c r="BE948" s="32">
        <v>0.30364400000000002</v>
      </c>
      <c r="BF948" s="32">
        <v>2.03874E-2</v>
      </c>
      <c r="BG948" s="32">
        <v>1.40571</v>
      </c>
      <c r="BH948" s="32">
        <v>0.84023499999999995</v>
      </c>
      <c r="BI948" s="32">
        <v>28.755199999999999</v>
      </c>
      <c r="BJ948" s="32">
        <v>187.98599999999999</v>
      </c>
      <c r="BK948" s="32">
        <v>200.523</v>
      </c>
      <c r="BL948" s="32">
        <v>1022.88</v>
      </c>
      <c r="BM948" s="32">
        <v>-4111.6000000000004</v>
      </c>
      <c r="BN948" s="32">
        <v>505.55700000000002</v>
      </c>
      <c r="BO948" s="32">
        <v>952.56799999999998</v>
      </c>
      <c r="BP948" s="32">
        <v>2025.88</v>
      </c>
      <c r="BQ948" s="32">
        <v>119.621</v>
      </c>
      <c r="BR948" s="32">
        <v>932.17200000000003</v>
      </c>
      <c r="BS948" s="32">
        <v>1440.14</v>
      </c>
      <c r="BT948" s="32">
        <v>42.4343</v>
      </c>
      <c r="BU948" s="32">
        <v>0</v>
      </c>
      <c r="BV948" s="32">
        <v>42.792499999999997</v>
      </c>
      <c r="BW948" s="32">
        <v>85.226799999999997</v>
      </c>
      <c r="BX948" s="32">
        <v>42.4343</v>
      </c>
      <c r="BY948" s="32">
        <v>4.84</v>
      </c>
      <c r="BZ948" s="32">
        <v>9.41</v>
      </c>
      <c r="CA948" s="32">
        <v>2.5499999999999998</v>
      </c>
      <c r="CB948" s="32">
        <v>12.14</v>
      </c>
      <c r="CC948" s="32">
        <v>-44.88</v>
      </c>
      <c r="CD948" s="32">
        <v>7.04</v>
      </c>
      <c r="CE948" s="32">
        <v>16.600000000000001</v>
      </c>
      <c r="CF948" s="32">
        <v>26.6</v>
      </c>
      <c r="CG948" s="32">
        <v>1.57</v>
      </c>
      <c r="CH948" s="32">
        <v>35.869999999999997</v>
      </c>
      <c r="CI948" s="32">
        <v>28.94</v>
      </c>
      <c r="CJ948" s="32">
        <v>0</v>
      </c>
      <c r="CK948" s="32">
        <v>0.450957</v>
      </c>
      <c r="CL948" s="32">
        <v>2.2897399999999998E-2</v>
      </c>
      <c r="CM948" s="32">
        <v>9.3566099999999999E-2</v>
      </c>
      <c r="CN948" s="32">
        <v>-3.4078299999999999E-2</v>
      </c>
      <c r="CO948" s="32">
        <v>0.134212</v>
      </c>
      <c r="CP948" s="32">
        <v>0.14061899999999999</v>
      </c>
      <c r="CQ948" s="32">
        <v>0.30364400000000002</v>
      </c>
      <c r="CR948" s="32">
        <v>2.03874E-2</v>
      </c>
      <c r="CS948" s="32">
        <v>1.1322099999999999</v>
      </c>
      <c r="CT948" s="32">
        <v>0.56742099999999995</v>
      </c>
      <c r="CU948" s="32" t="s">
        <v>134</v>
      </c>
      <c r="CV948" s="32" t="s">
        <v>135</v>
      </c>
      <c r="CW948" s="32" t="s">
        <v>136</v>
      </c>
      <c r="CX948" s="32" t="s">
        <v>137</v>
      </c>
      <c r="CY948" s="32">
        <v>-0.27350400000000002</v>
      </c>
      <c r="CZ948" s="32">
        <v>-0.272814</v>
      </c>
      <c r="DA948" s="32">
        <v>-50.7</v>
      </c>
      <c r="DB948" s="32">
        <v>-62.6</v>
      </c>
      <c r="DC948" s="32">
        <v>27.973600000000001</v>
      </c>
      <c r="DD948" s="32">
        <v>190.935</v>
      </c>
      <c r="DE948" s="32">
        <v>200.523</v>
      </c>
      <c r="DF948" s="32">
        <v>2497.06</v>
      </c>
      <c r="DG948" s="32">
        <v>0</v>
      </c>
      <c r="DH948" s="32">
        <v>-4111.6000000000004</v>
      </c>
      <c r="DI948" s="32">
        <v>0</v>
      </c>
      <c r="DJ948" s="32">
        <v>0</v>
      </c>
      <c r="DK948" s="32">
        <v>505.55700000000002</v>
      </c>
      <c r="DL948" s="32">
        <v>958.31100000000004</v>
      </c>
      <c r="DM948" s="32">
        <v>2025.88</v>
      </c>
      <c r="DN948" s="32">
        <v>119.621</v>
      </c>
      <c r="DO948" s="32">
        <v>2414.2600000000002</v>
      </c>
      <c r="DP948" s="32">
        <v>41.280900000000003</v>
      </c>
      <c r="DQ948" s="32">
        <v>0</v>
      </c>
      <c r="DR948" s="32">
        <v>0</v>
      </c>
      <c r="DS948" s="32">
        <v>42.792499999999997</v>
      </c>
      <c r="DT948" s="32">
        <v>84.073400000000007</v>
      </c>
      <c r="DU948" s="32">
        <v>4.7</v>
      </c>
      <c r="DV948" s="32">
        <v>9.58</v>
      </c>
      <c r="DW948" s="32">
        <v>2.5499999999999998</v>
      </c>
      <c r="DX948" s="32">
        <v>30.22</v>
      </c>
      <c r="DY948" s="32">
        <v>0</v>
      </c>
      <c r="DZ948" s="32">
        <v>-44.88</v>
      </c>
      <c r="EA948" s="32">
        <v>0</v>
      </c>
      <c r="EB948" s="32">
        <v>0</v>
      </c>
      <c r="EC948" s="32">
        <v>7.04</v>
      </c>
      <c r="ED948" s="32">
        <v>16.670000000000002</v>
      </c>
      <c r="EE948" s="32">
        <v>26.6</v>
      </c>
      <c r="EF948" s="32">
        <v>1.57</v>
      </c>
      <c r="EG948" s="32">
        <v>54.05</v>
      </c>
      <c r="EH948" s="32">
        <v>0</v>
      </c>
      <c r="EI948" s="32">
        <v>0.46132400000000001</v>
      </c>
      <c r="EJ948" s="32">
        <v>2.2897399999999998E-2</v>
      </c>
      <c r="EK948" s="32">
        <v>0.35601300000000002</v>
      </c>
      <c r="EL948" s="32">
        <v>0</v>
      </c>
      <c r="EM948" s="32">
        <v>-3.4078299999999999E-2</v>
      </c>
      <c r="EN948" s="32">
        <v>0</v>
      </c>
      <c r="EO948" s="32">
        <v>0</v>
      </c>
      <c r="EP948" s="32">
        <v>0.134212</v>
      </c>
      <c r="EQ948" s="32">
        <v>0.14130899999999999</v>
      </c>
      <c r="ER948" s="32">
        <v>0.30364400000000002</v>
      </c>
      <c r="ES948" s="32">
        <v>2.03874E-2</v>
      </c>
      <c r="ET948" s="32">
        <v>1.40571</v>
      </c>
      <c r="EU948" s="32">
        <v>131.82499999999999</v>
      </c>
      <c r="EV948" s="32">
        <v>689.798</v>
      </c>
      <c r="EW948" s="32">
        <v>200.523</v>
      </c>
      <c r="EX948" s="32">
        <v>2594.9</v>
      </c>
      <c r="EY948" s="32">
        <v>2135</v>
      </c>
      <c r="EZ948" s="32">
        <v>930.00099999999998</v>
      </c>
      <c r="FA948" s="32">
        <v>2637.81</v>
      </c>
      <c r="FB948" s="32">
        <v>297.5</v>
      </c>
      <c r="FC948" s="32">
        <v>9617.36</v>
      </c>
      <c r="FD948" s="32">
        <v>109.709</v>
      </c>
      <c r="FE948" s="32">
        <v>0</v>
      </c>
      <c r="FF948" s="32">
        <v>65.400000000000006</v>
      </c>
      <c r="FG948" s="32">
        <v>175.10900000000001</v>
      </c>
      <c r="FH948" s="32">
        <v>12.3985</v>
      </c>
      <c r="FI948" s="32">
        <v>30.73</v>
      </c>
      <c r="FJ948" s="32">
        <v>2.5499999999999998</v>
      </c>
      <c r="FK948" s="32">
        <v>31.43</v>
      </c>
      <c r="FL948" s="32">
        <v>30.04</v>
      </c>
      <c r="FM948" s="32">
        <v>22.615200000000002</v>
      </c>
      <c r="FN948" s="32">
        <v>34.93</v>
      </c>
      <c r="FO948" s="32">
        <v>4</v>
      </c>
      <c r="FP948" s="32">
        <v>168.69399999999999</v>
      </c>
      <c r="FQ948" s="32">
        <v>13.16</v>
      </c>
      <c r="FR948" s="32">
        <v>30.73</v>
      </c>
      <c r="FS948" s="32">
        <v>2.5499999999999998</v>
      </c>
      <c r="FT948" s="32">
        <v>31.43</v>
      </c>
      <c r="FU948" s="32">
        <v>30.04</v>
      </c>
      <c r="FV948" s="32">
        <v>18.14</v>
      </c>
      <c r="FW948" s="32">
        <v>34.93</v>
      </c>
      <c r="FX948" s="32">
        <v>4</v>
      </c>
      <c r="FY948" s="32">
        <v>164.98</v>
      </c>
      <c r="FZ948" s="32">
        <v>0</v>
      </c>
      <c r="GA948" s="32">
        <v>1.2473000000000001</v>
      </c>
      <c r="GB948" s="32">
        <v>2.2897399999999998E-2</v>
      </c>
      <c r="GC948" s="32">
        <v>0.28198200000000001</v>
      </c>
      <c r="GD948" s="32">
        <v>0.62342900000000001</v>
      </c>
      <c r="GE948" s="32">
        <v>0.118043</v>
      </c>
      <c r="GF948" s="32">
        <v>0.43196400000000001</v>
      </c>
      <c r="GG948" s="32">
        <v>6.2929700000000005E-2</v>
      </c>
      <c r="GH948" s="32">
        <v>2.7885499999999999</v>
      </c>
      <c r="GI948" s="32">
        <v>58.6</v>
      </c>
      <c r="GJ948" s="32">
        <v>26.6</v>
      </c>
      <c r="GK948" s="32">
        <v>32</v>
      </c>
      <c r="GL948" s="32">
        <v>47.9</v>
      </c>
      <c r="GM948" s="32">
        <v>26.6</v>
      </c>
      <c r="GN948" s="32">
        <v>21.3</v>
      </c>
      <c r="GO948" s="32">
        <v>42.67</v>
      </c>
      <c r="GP948" s="32">
        <v>4.38</v>
      </c>
      <c r="GQ948" s="32">
        <v>24.43</v>
      </c>
      <c r="GR948" s="32">
        <v>4.51</v>
      </c>
      <c r="GS948" s="32">
        <v>42.67</v>
      </c>
      <c r="GT948" s="32">
        <v>4.38</v>
      </c>
      <c r="GU948" s="32">
        <v>66.23</v>
      </c>
      <c r="GV948" s="32">
        <v>10.878500000000001</v>
      </c>
      <c r="GW948" s="32">
        <v>1</v>
      </c>
      <c r="GX948" s="32">
        <v>0.12993299999999999</v>
      </c>
      <c r="GY948" s="32">
        <v>2.5986699999999998</v>
      </c>
      <c r="GZ948" s="32"/>
      <c r="HA948" s="32"/>
      <c r="HB948" s="32">
        <v>4112.8</v>
      </c>
      <c r="HC948" s="32">
        <v>2.5986699999999998</v>
      </c>
      <c r="HD948" s="32">
        <v>0.21</v>
      </c>
      <c r="HE948" s="32">
        <v>0.21</v>
      </c>
      <c r="HF948" s="32">
        <v>1.25</v>
      </c>
      <c r="HG948" s="32">
        <v>0.21</v>
      </c>
      <c r="HH948" s="32">
        <v>0.21</v>
      </c>
      <c r="HI948" s="32">
        <v>0.99</v>
      </c>
      <c r="HJ948" s="32"/>
      <c r="HK948" s="32"/>
      <c r="HL948" s="32">
        <v>5.5122900000000001</v>
      </c>
      <c r="HM948" s="32">
        <v>43.507599999999996</v>
      </c>
      <c r="HN948" s="32">
        <v>37.184800000000003</v>
      </c>
      <c r="HO948" s="32">
        <v>433.81200000000001</v>
      </c>
      <c r="HP948" s="32">
        <v>0</v>
      </c>
      <c r="HQ948" s="32">
        <v>-422.19099999999997</v>
      </c>
      <c r="HR948" s="32">
        <v>0</v>
      </c>
      <c r="HS948" s="32">
        <v>0</v>
      </c>
      <c r="HT948" s="32">
        <v>110.455</v>
      </c>
      <c r="HU948" s="32">
        <v>175.27099999999999</v>
      </c>
      <c r="HV948" s="32">
        <v>395.209</v>
      </c>
      <c r="HW948" s="32">
        <v>26.3203</v>
      </c>
      <c r="HX948" s="32">
        <v>805.08199999999999</v>
      </c>
      <c r="HY948" s="32">
        <v>219.07900000000001</v>
      </c>
      <c r="HZ948" s="32">
        <v>0</v>
      </c>
      <c r="IA948" s="32">
        <v>0</v>
      </c>
      <c r="IB948" s="32">
        <v>227.101</v>
      </c>
      <c r="IC948" s="32">
        <v>446.18</v>
      </c>
      <c r="ID948" s="32">
        <v>5.6591500000000003</v>
      </c>
      <c r="IE948" s="32">
        <v>42.696300000000001</v>
      </c>
      <c r="IF948" s="32">
        <v>37.184800000000003</v>
      </c>
      <c r="IG948" s="32">
        <v>170.49799999999999</v>
      </c>
      <c r="IH948" s="32">
        <v>-422.19099999999997</v>
      </c>
      <c r="II948" s="32">
        <v>110.455</v>
      </c>
      <c r="IJ948" s="32">
        <v>174.27799999999999</v>
      </c>
      <c r="IK948" s="32">
        <v>395.209</v>
      </c>
      <c r="IL948" s="32">
        <v>26.3203</v>
      </c>
      <c r="IM948" s="32">
        <v>540.10900000000004</v>
      </c>
      <c r="IN948" s="32">
        <v>225.2</v>
      </c>
      <c r="IO948" s="32">
        <v>0</v>
      </c>
      <c r="IP948" s="32">
        <v>227.101</v>
      </c>
      <c r="IQ948" s="32">
        <v>452.30099999999999</v>
      </c>
      <c r="IR948" s="32">
        <v>26.551200000000001</v>
      </c>
      <c r="IS948" s="32">
        <v>177.83799999999999</v>
      </c>
      <c r="IT948" s="32">
        <v>37.184800000000003</v>
      </c>
      <c r="IU948" s="32">
        <v>453.077</v>
      </c>
      <c r="IV948" s="32">
        <v>466.012</v>
      </c>
      <c r="IW948" s="32">
        <v>175.56200000000001</v>
      </c>
      <c r="IX948" s="32">
        <v>523.41</v>
      </c>
      <c r="IY948" s="32">
        <v>78.617400000000004</v>
      </c>
      <c r="IZ948" s="32">
        <v>1938.25</v>
      </c>
      <c r="JA948" s="32">
        <v>582.22799999999995</v>
      </c>
      <c r="JB948" s="32">
        <v>0</v>
      </c>
      <c r="JC948" s="32">
        <v>347.08</v>
      </c>
      <c r="JD948" s="32">
        <v>929.30799999999999</v>
      </c>
    </row>
    <row r="949" spans="1:264" x14ac:dyDescent="0.25">
      <c r="A949" s="33">
        <v>43633.723900462966</v>
      </c>
      <c r="B949" s="32" t="s">
        <v>623</v>
      </c>
      <c r="C949" s="32" t="s">
        <v>624</v>
      </c>
      <c r="D949" s="32">
        <v>8</v>
      </c>
      <c r="E949" s="32">
        <v>1</v>
      </c>
      <c r="F949" s="32">
        <v>2100</v>
      </c>
      <c r="G949" s="32" t="s">
        <v>132</v>
      </c>
      <c r="H949" s="32" t="s">
        <v>140</v>
      </c>
      <c r="I949" s="32">
        <v>1.17</v>
      </c>
      <c r="J949" s="32">
        <v>0.7</v>
      </c>
      <c r="K949" s="32">
        <v>0.7</v>
      </c>
      <c r="L949" s="32">
        <v>20.6</v>
      </c>
      <c r="M949" s="32">
        <v>28.8994</v>
      </c>
      <c r="N949" s="32">
        <v>187.601</v>
      </c>
      <c r="O949" s="32">
        <v>200.523</v>
      </c>
      <c r="P949" s="32">
        <v>924.09699999999998</v>
      </c>
      <c r="Q949" s="32">
        <v>0</v>
      </c>
      <c r="R949" s="32">
        <v>-4111.6000000000004</v>
      </c>
      <c r="S949" s="32">
        <v>0</v>
      </c>
      <c r="T949" s="32">
        <v>0</v>
      </c>
      <c r="U949" s="32">
        <v>505.55700000000002</v>
      </c>
      <c r="V949" s="32">
        <v>951.61599999999999</v>
      </c>
      <c r="W949" s="32">
        <v>2025.88</v>
      </c>
      <c r="X949" s="32">
        <v>119.621</v>
      </c>
      <c r="Y949" s="32">
        <v>832.19600000000003</v>
      </c>
      <c r="Z949" s="32">
        <v>1341.12</v>
      </c>
      <c r="AA949" s="32">
        <v>42.647199999999998</v>
      </c>
      <c r="AB949" s="32">
        <v>0</v>
      </c>
      <c r="AC949" s="32">
        <v>0</v>
      </c>
      <c r="AD949" s="32">
        <v>42.792499999999997</v>
      </c>
      <c r="AE949" s="32">
        <v>85.439599999999999</v>
      </c>
      <c r="AF949" s="32">
        <v>42.647199999999998</v>
      </c>
      <c r="AG949" s="32">
        <v>4.87</v>
      </c>
      <c r="AH949" s="32">
        <v>9.39</v>
      </c>
      <c r="AI949" s="32">
        <v>2.5499999999999998</v>
      </c>
      <c r="AJ949" s="32">
        <v>10.96</v>
      </c>
      <c r="AK949" s="32">
        <v>0</v>
      </c>
      <c r="AL949" s="32">
        <v>-44.85</v>
      </c>
      <c r="AM949" s="32">
        <v>0</v>
      </c>
      <c r="AN949" s="32">
        <v>0</v>
      </c>
      <c r="AO949" s="32">
        <v>7.04</v>
      </c>
      <c r="AP949" s="32">
        <v>16.579999999999998</v>
      </c>
      <c r="AQ949" s="32">
        <v>26.6</v>
      </c>
      <c r="AR949" s="32">
        <v>1.57</v>
      </c>
      <c r="AS949" s="32">
        <v>34.71</v>
      </c>
      <c r="AT949" s="32">
        <v>27.77</v>
      </c>
      <c r="AU949" s="32">
        <v>0</v>
      </c>
      <c r="AV949" s="32">
        <v>0.44944699999999999</v>
      </c>
      <c r="AW949" s="32">
        <v>2.2897399999999998E-2</v>
      </c>
      <c r="AX949" s="32">
        <v>7.7806600000000004E-2</v>
      </c>
      <c r="AY949" s="32">
        <v>0</v>
      </c>
      <c r="AZ949" s="32">
        <v>-3.4078299999999999E-2</v>
      </c>
      <c r="BA949" s="32">
        <v>0</v>
      </c>
      <c r="BB949" s="32">
        <v>0</v>
      </c>
      <c r="BC949" s="32">
        <v>0.134212</v>
      </c>
      <c r="BD949" s="32">
        <v>0.140514</v>
      </c>
      <c r="BE949" s="32">
        <v>0.30364400000000002</v>
      </c>
      <c r="BF949" s="32">
        <v>2.03874E-2</v>
      </c>
      <c r="BG949" s="32">
        <v>1.11483</v>
      </c>
      <c r="BH949" s="32">
        <v>0.55015099999999995</v>
      </c>
      <c r="BI949" s="32">
        <v>28.755199999999999</v>
      </c>
      <c r="BJ949" s="32">
        <v>187.98599999999999</v>
      </c>
      <c r="BK949" s="32">
        <v>200.523</v>
      </c>
      <c r="BL949" s="32">
        <v>1022.88</v>
      </c>
      <c r="BM949" s="32">
        <v>-4111.6000000000004</v>
      </c>
      <c r="BN949" s="32">
        <v>505.55700000000002</v>
      </c>
      <c r="BO949" s="32">
        <v>952.56799999999998</v>
      </c>
      <c r="BP949" s="32">
        <v>2025.88</v>
      </c>
      <c r="BQ949" s="32">
        <v>119.621</v>
      </c>
      <c r="BR949" s="32">
        <v>932.17200000000003</v>
      </c>
      <c r="BS949" s="32">
        <v>1440.14</v>
      </c>
      <c r="BT949" s="32">
        <v>42.4343</v>
      </c>
      <c r="BU949" s="32">
        <v>0</v>
      </c>
      <c r="BV949" s="32">
        <v>42.792499999999997</v>
      </c>
      <c r="BW949" s="32">
        <v>85.226799999999997</v>
      </c>
      <c r="BX949" s="32">
        <v>42.4343</v>
      </c>
      <c r="BY949" s="32">
        <v>4.84</v>
      </c>
      <c r="BZ949" s="32">
        <v>9.41</v>
      </c>
      <c r="CA949" s="32">
        <v>2.5499999999999998</v>
      </c>
      <c r="CB949" s="32">
        <v>12.14</v>
      </c>
      <c r="CC949" s="32">
        <v>-44.88</v>
      </c>
      <c r="CD949" s="32">
        <v>7.04</v>
      </c>
      <c r="CE949" s="32">
        <v>16.600000000000001</v>
      </c>
      <c r="CF949" s="32">
        <v>26.6</v>
      </c>
      <c r="CG949" s="32">
        <v>1.57</v>
      </c>
      <c r="CH949" s="32">
        <v>35.869999999999997</v>
      </c>
      <c r="CI949" s="32">
        <v>28.94</v>
      </c>
      <c r="CJ949" s="32">
        <v>0</v>
      </c>
      <c r="CK949" s="32">
        <v>0.450957</v>
      </c>
      <c r="CL949" s="32">
        <v>2.2897399999999998E-2</v>
      </c>
      <c r="CM949" s="32">
        <v>9.3566099999999999E-2</v>
      </c>
      <c r="CN949" s="32">
        <v>-3.4078299999999999E-2</v>
      </c>
      <c r="CO949" s="32">
        <v>0.134212</v>
      </c>
      <c r="CP949" s="32">
        <v>0.14061899999999999</v>
      </c>
      <c r="CQ949" s="32">
        <v>0.30364400000000002</v>
      </c>
      <c r="CR949" s="32">
        <v>2.03874E-2</v>
      </c>
      <c r="CS949" s="32">
        <v>1.1322099999999999</v>
      </c>
      <c r="CT949" s="32">
        <v>0.56742099999999995</v>
      </c>
      <c r="CU949" s="32" t="s">
        <v>134</v>
      </c>
      <c r="CV949" s="32" t="s">
        <v>135</v>
      </c>
      <c r="CW949" s="32" t="s">
        <v>136</v>
      </c>
      <c r="CX949" s="32" t="s">
        <v>137</v>
      </c>
      <c r="CY949" s="32">
        <v>1.7375000000000002E-2</v>
      </c>
      <c r="CZ949" s="32">
        <v>1.7269699999999999E-2</v>
      </c>
      <c r="DA949" s="32">
        <v>3.2</v>
      </c>
      <c r="DB949" s="32">
        <v>4</v>
      </c>
      <c r="DC949" s="32">
        <v>28.8994</v>
      </c>
      <c r="DD949" s="32">
        <v>187.601</v>
      </c>
      <c r="DE949" s="32">
        <v>200.523</v>
      </c>
      <c r="DF949" s="32">
        <v>924.09699999999998</v>
      </c>
      <c r="DG949" s="32">
        <v>0</v>
      </c>
      <c r="DH949" s="32">
        <v>-4111.6000000000004</v>
      </c>
      <c r="DI949" s="32">
        <v>0</v>
      </c>
      <c r="DJ949" s="32">
        <v>0</v>
      </c>
      <c r="DK949" s="32">
        <v>505.55700000000002</v>
      </c>
      <c r="DL949" s="32">
        <v>951.61599999999999</v>
      </c>
      <c r="DM949" s="32">
        <v>2025.88</v>
      </c>
      <c r="DN949" s="32">
        <v>119.621</v>
      </c>
      <c r="DO949" s="32">
        <v>832.19600000000003</v>
      </c>
      <c r="DP949" s="32">
        <v>42.647199999999998</v>
      </c>
      <c r="DQ949" s="32">
        <v>0</v>
      </c>
      <c r="DR949" s="32">
        <v>0</v>
      </c>
      <c r="DS949" s="32">
        <v>42.792499999999997</v>
      </c>
      <c r="DT949" s="32">
        <v>85.439599999999999</v>
      </c>
      <c r="DU949" s="32">
        <v>4.87</v>
      </c>
      <c r="DV949" s="32">
        <v>9.39</v>
      </c>
      <c r="DW949" s="32">
        <v>2.5499999999999998</v>
      </c>
      <c r="DX949" s="32">
        <v>10.96</v>
      </c>
      <c r="DY949" s="32">
        <v>0</v>
      </c>
      <c r="DZ949" s="32">
        <v>-44.85</v>
      </c>
      <c r="EA949" s="32">
        <v>0</v>
      </c>
      <c r="EB949" s="32">
        <v>0</v>
      </c>
      <c r="EC949" s="32">
        <v>7.04</v>
      </c>
      <c r="ED949" s="32">
        <v>16.579999999999998</v>
      </c>
      <c r="EE949" s="32">
        <v>26.6</v>
      </c>
      <c r="EF949" s="32">
        <v>1.57</v>
      </c>
      <c r="EG949" s="32">
        <v>34.71</v>
      </c>
      <c r="EH949" s="32">
        <v>0</v>
      </c>
      <c r="EI949" s="32">
        <v>0.44944699999999999</v>
      </c>
      <c r="EJ949" s="32">
        <v>2.2897399999999998E-2</v>
      </c>
      <c r="EK949" s="32">
        <v>7.7806600000000004E-2</v>
      </c>
      <c r="EL949" s="32">
        <v>0</v>
      </c>
      <c r="EM949" s="32">
        <v>-3.4078299999999999E-2</v>
      </c>
      <c r="EN949" s="32">
        <v>0</v>
      </c>
      <c r="EO949" s="32">
        <v>0</v>
      </c>
      <c r="EP949" s="32">
        <v>0.134212</v>
      </c>
      <c r="EQ949" s="32">
        <v>0.140514</v>
      </c>
      <c r="ER949" s="32">
        <v>0.30364400000000002</v>
      </c>
      <c r="ES949" s="32">
        <v>2.03874E-2</v>
      </c>
      <c r="ET949" s="32">
        <v>1.11483</v>
      </c>
      <c r="EU949" s="32">
        <v>131.82499999999999</v>
      </c>
      <c r="EV949" s="32">
        <v>689.798</v>
      </c>
      <c r="EW949" s="32">
        <v>200.523</v>
      </c>
      <c r="EX949" s="32">
        <v>2594.9</v>
      </c>
      <c r="EY949" s="32">
        <v>2135</v>
      </c>
      <c r="EZ949" s="32">
        <v>930.00099999999998</v>
      </c>
      <c r="FA949" s="32">
        <v>2637.81</v>
      </c>
      <c r="FB949" s="32">
        <v>297.5</v>
      </c>
      <c r="FC949" s="32">
        <v>9617.36</v>
      </c>
      <c r="FD949" s="32">
        <v>109.709</v>
      </c>
      <c r="FE949" s="32">
        <v>0</v>
      </c>
      <c r="FF949" s="32">
        <v>65.400000000000006</v>
      </c>
      <c r="FG949" s="32">
        <v>175.10900000000001</v>
      </c>
      <c r="FH949" s="32">
        <v>12.3985</v>
      </c>
      <c r="FI949" s="32">
        <v>30.73</v>
      </c>
      <c r="FJ949" s="32">
        <v>2.5499999999999998</v>
      </c>
      <c r="FK949" s="32">
        <v>31.43</v>
      </c>
      <c r="FL949" s="32">
        <v>30.04</v>
      </c>
      <c r="FM949" s="32">
        <v>22.615200000000002</v>
      </c>
      <c r="FN949" s="32">
        <v>34.93</v>
      </c>
      <c r="FO949" s="32">
        <v>4</v>
      </c>
      <c r="FP949" s="32">
        <v>168.69399999999999</v>
      </c>
      <c r="FQ949" s="32">
        <v>13.16</v>
      </c>
      <c r="FR949" s="32">
        <v>30.73</v>
      </c>
      <c r="FS949" s="32">
        <v>2.5499999999999998</v>
      </c>
      <c r="FT949" s="32">
        <v>31.43</v>
      </c>
      <c r="FU949" s="32">
        <v>30.04</v>
      </c>
      <c r="FV949" s="32">
        <v>18.14</v>
      </c>
      <c r="FW949" s="32">
        <v>34.93</v>
      </c>
      <c r="FX949" s="32">
        <v>4</v>
      </c>
      <c r="FY949" s="32">
        <v>164.98</v>
      </c>
      <c r="FZ949" s="32">
        <v>0</v>
      </c>
      <c r="GA949" s="32">
        <v>1.2473000000000001</v>
      </c>
      <c r="GB949" s="32">
        <v>2.2897399999999998E-2</v>
      </c>
      <c r="GC949" s="32">
        <v>0.28198200000000001</v>
      </c>
      <c r="GD949" s="32">
        <v>0.62342900000000001</v>
      </c>
      <c r="GE949" s="32">
        <v>0.118043</v>
      </c>
      <c r="GF949" s="32">
        <v>0.43196400000000001</v>
      </c>
      <c r="GG949" s="32">
        <v>6.2929700000000005E-2</v>
      </c>
      <c r="GH949" s="32">
        <v>2.7885499999999999</v>
      </c>
      <c r="GI949" s="32">
        <v>47.2</v>
      </c>
      <c r="GJ949" s="32">
        <v>26.6</v>
      </c>
      <c r="GK949" s="32">
        <v>20.6</v>
      </c>
      <c r="GL949" s="32">
        <v>47.9</v>
      </c>
      <c r="GM949" s="32">
        <v>26.6</v>
      </c>
      <c r="GN949" s="32">
        <v>21.3</v>
      </c>
      <c r="GO949" s="32">
        <v>23.24</v>
      </c>
      <c r="GP949" s="32">
        <v>4.53</v>
      </c>
      <c r="GQ949" s="32">
        <v>24.43</v>
      </c>
      <c r="GR949" s="32">
        <v>4.51</v>
      </c>
      <c r="GS949" s="32">
        <v>23.24</v>
      </c>
      <c r="GT949" s="32">
        <v>4.53</v>
      </c>
      <c r="GU949" s="32">
        <v>66.23</v>
      </c>
      <c r="GV949" s="32">
        <v>10.878500000000001</v>
      </c>
      <c r="GW949" s="32">
        <v>1</v>
      </c>
      <c r="GX949" s="32">
        <v>0.12993299999999999</v>
      </c>
      <c r="GY949" s="32">
        <v>2.5986699999999998</v>
      </c>
      <c r="GZ949" s="32"/>
      <c r="HA949" s="32"/>
      <c r="HB949" s="32">
        <v>4112.8</v>
      </c>
      <c r="HC949" s="32">
        <v>2.5986699999999998</v>
      </c>
      <c r="HD949" s="32">
        <v>0.21</v>
      </c>
      <c r="HE949" s="32">
        <v>0.21</v>
      </c>
      <c r="HF949" s="32">
        <v>0.97</v>
      </c>
      <c r="HG949" s="32">
        <v>0.21</v>
      </c>
      <c r="HH949" s="32">
        <v>0.21</v>
      </c>
      <c r="HI949" s="32">
        <v>0.99</v>
      </c>
      <c r="HJ949" s="32"/>
      <c r="HK949" s="32"/>
      <c r="HL949" s="32">
        <v>5.6857300000000004</v>
      </c>
      <c r="HM949" s="32">
        <v>42.590400000000002</v>
      </c>
      <c r="HN949" s="32">
        <v>37.184800000000003</v>
      </c>
      <c r="HO949" s="32">
        <v>151.447</v>
      </c>
      <c r="HP949" s="32">
        <v>0</v>
      </c>
      <c r="HQ949" s="32">
        <v>-422.19099999999997</v>
      </c>
      <c r="HR949" s="32">
        <v>0</v>
      </c>
      <c r="HS949" s="32">
        <v>0</v>
      </c>
      <c r="HT949" s="32">
        <v>110.455</v>
      </c>
      <c r="HU949" s="32">
        <v>174.13499999999999</v>
      </c>
      <c r="HV949" s="32">
        <v>395.209</v>
      </c>
      <c r="HW949" s="32">
        <v>26.3203</v>
      </c>
      <c r="HX949" s="32">
        <v>520.83600000000001</v>
      </c>
      <c r="HY949" s="32">
        <v>226.33</v>
      </c>
      <c r="HZ949" s="32">
        <v>0</v>
      </c>
      <c r="IA949" s="32">
        <v>0</v>
      </c>
      <c r="IB949" s="32">
        <v>227.101</v>
      </c>
      <c r="IC949" s="32">
        <v>453.43099999999998</v>
      </c>
      <c r="ID949" s="32">
        <v>5.6591500000000003</v>
      </c>
      <c r="IE949" s="32">
        <v>42.696300000000001</v>
      </c>
      <c r="IF949" s="32">
        <v>37.184800000000003</v>
      </c>
      <c r="IG949" s="32">
        <v>170.49799999999999</v>
      </c>
      <c r="IH949" s="32">
        <v>-422.19099999999997</v>
      </c>
      <c r="II949" s="32">
        <v>110.455</v>
      </c>
      <c r="IJ949" s="32">
        <v>174.27799999999999</v>
      </c>
      <c r="IK949" s="32">
        <v>395.209</v>
      </c>
      <c r="IL949" s="32">
        <v>26.3203</v>
      </c>
      <c r="IM949" s="32">
        <v>540.10900000000004</v>
      </c>
      <c r="IN949" s="32">
        <v>225.2</v>
      </c>
      <c r="IO949" s="32">
        <v>0</v>
      </c>
      <c r="IP949" s="32">
        <v>227.101</v>
      </c>
      <c r="IQ949" s="32">
        <v>452.30099999999999</v>
      </c>
      <c r="IR949" s="32">
        <v>26.551200000000001</v>
      </c>
      <c r="IS949" s="32">
        <v>177.83799999999999</v>
      </c>
      <c r="IT949" s="32">
        <v>37.184800000000003</v>
      </c>
      <c r="IU949" s="32">
        <v>453.077</v>
      </c>
      <c r="IV949" s="32">
        <v>466.012</v>
      </c>
      <c r="IW949" s="32">
        <v>175.56200000000001</v>
      </c>
      <c r="IX949" s="32">
        <v>523.41</v>
      </c>
      <c r="IY949" s="32">
        <v>78.617400000000004</v>
      </c>
      <c r="IZ949" s="32">
        <v>1938.25</v>
      </c>
      <c r="JA949" s="32">
        <v>582.22799999999995</v>
      </c>
      <c r="JB949" s="32">
        <v>0</v>
      </c>
      <c r="JC949" s="32">
        <v>347.08</v>
      </c>
      <c r="JD949" s="32">
        <v>929.30799999999999</v>
      </c>
    </row>
    <row r="950" spans="1:264" x14ac:dyDescent="0.25">
      <c r="A950" s="33">
        <v>43633.724224537036</v>
      </c>
      <c r="B950" s="32" t="s">
        <v>625</v>
      </c>
      <c r="C950" s="32" t="s">
        <v>624</v>
      </c>
      <c r="D950" s="32">
        <v>8</v>
      </c>
      <c r="E950" s="32">
        <v>1</v>
      </c>
      <c r="F950" s="32">
        <v>2100</v>
      </c>
      <c r="G950" s="32" t="s">
        <v>132</v>
      </c>
      <c r="H950" s="32" t="s">
        <v>140</v>
      </c>
      <c r="I950" s="32">
        <v>2.3199999999999998</v>
      </c>
      <c r="J950" s="32">
        <v>1.4</v>
      </c>
      <c r="K950" s="32">
        <v>1.3</v>
      </c>
      <c r="L950" s="32">
        <v>20</v>
      </c>
      <c r="M950" s="32">
        <v>27.791799999999999</v>
      </c>
      <c r="N950" s="32">
        <v>191.553</v>
      </c>
      <c r="O950" s="32">
        <v>200.523</v>
      </c>
      <c r="P950" s="32">
        <v>779.44100000000003</v>
      </c>
      <c r="Q950" s="32">
        <v>0</v>
      </c>
      <c r="R950" s="32">
        <v>-4111.6000000000004</v>
      </c>
      <c r="S950" s="32">
        <v>0</v>
      </c>
      <c r="T950" s="32">
        <v>0</v>
      </c>
      <c r="U950" s="32">
        <v>505.55700000000002</v>
      </c>
      <c r="V950" s="32">
        <v>959.49900000000002</v>
      </c>
      <c r="W950" s="32">
        <v>2025.88</v>
      </c>
      <c r="X950" s="32">
        <v>119.621</v>
      </c>
      <c r="Y950" s="32">
        <v>698.26800000000003</v>
      </c>
      <c r="Z950" s="32">
        <v>1199.31</v>
      </c>
      <c r="AA950" s="32">
        <v>41.012799999999999</v>
      </c>
      <c r="AB950" s="32">
        <v>0</v>
      </c>
      <c r="AC950" s="32">
        <v>0</v>
      </c>
      <c r="AD950" s="32">
        <v>42.792499999999997</v>
      </c>
      <c r="AE950" s="32">
        <v>83.805199999999999</v>
      </c>
      <c r="AF950" s="32">
        <v>41.012799999999999</v>
      </c>
      <c r="AG950" s="32">
        <v>4.68</v>
      </c>
      <c r="AH950" s="32">
        <v>9.6199999999999992</v>
      </c>
      <c r="AI950" s="32">
        <v>2.5499999999999998</v>
      </c>
      <c r="AJ950" s="32">
        <v>9.77</v>
      </c>
      <c r="AK950" s="32">
        <v>0</v>
      </c>
      <c r="AL950" s="32">
        <v>-44.75</v>
      </c>
      <c r="AM950" s="32">
        <v>0</v>
      </c>
      <c r="AN950" s="32">
        <v>0</v>
      </c>
      <c r="AO950" s="32">
        <v>7.04</v>
      </c>
      <c r="AP950" s="32">
        <v>16.68</v>
      </c>
      <c r="AQ950" s="32">
        <v>26.6</v>
      </c>
      <c r="AR950" s="32">
        <v>1.57</v>
      </c>
      <c r="AS950" s="32">
        <v>33.76</v>
      </c>
      <c r="AT950" s="32">
        <v>26.62</v>
      </c>
      <c r="AU950" s="32">
        <v>0</v>
      </c>
      <c r="AV950" s="32">
        <v>0.46335199999999999</v>
      </c>
      <c r="AW950" s="32">
        <v>2.2897399999999998E-2</v>
      </c>
      <c r="AX950" s="32">
        <v>0.10069500000000001</v>
      </c>
      <c r="AY950" s="32">
        <v>0</v>
      </c>
      <c r="AZ950" s="32">
        <v>-3.4078299999999999E-2</v>
      </c>
      <c r="BA950" s="32">
        <v>0</v>
      </c>
      <c r="BB950" s="32">
        <v>0</v>
      </c>
      <c r="BC950" s="32">
        <v>0.134212</v>
      </c>
      <c r="BD950" s="32">
        <v>0.141406</v>
      </c>
      <c r="BE950" s="32">
        <v>0.30364400000000002</v>
      </c>
      <c r="BF950" s="32">
        <v>2.03874E-2</v>
      </c>
      <c r="BG950" s="32">
        <v>1.15252</v>
      </c>
      <c r="BH950" s="32">
        <v>0.58694500000000005</v>
      </c>
      <c r="BI950" s="32">
        <v>28.755199999999999</v>
      </c>
      <c r="BJ950" s="32">
        <v>187.98599999999999</v>
      </c>
      <c r="BK950" s="32">
        <v>200.523</v>
      </c>
      <c r="BL950" s="32">
        <v>1022.88</v>
      </c>
      <c r="BM950" s="32">
        <v>-4111.6000000000004</v>
      </c>
      <c r="BN950" s="32">
        <v>505.55700000000002</v>
      </c>
      <c r="BO950" s="32">
        <v>952.56799999999998</v>
      </c>
      <c r="BP950" s="32">
        <v>2025.88</v>
      </c>
      <c r="BQ950" s="32">
        <v>119.621</v>
      </c>
      <c r="BR950" s="32">
        <v>932.17200000000003</v>
      </c>
      <c r="BS950" s="32">
        <v>1440.14</v>
      </c>
      <c r="BT950" s="32">
        <v>42.4343</v>
      </c>
      <c r="BU950" s="32">
        <v>0</v>
      </c>
      <c r="BV950" s="32">
        <v>42.792499999999997</v>
      </c>
      <c r="BW950" s="32">
        <v>85.226799999999997</v>
      </c>
      <c r="BX950" s="32">
        <v>42.4343</v>
      </c>
      <c r="BY950" s="32">
        <v>4.84</v>
      </c>
      <c r="BZ950" s="32">
        <v>9.41</v>
      </c>
      <c r="CA950" s="32">
        <v>2.5499999999999998</v>
      </c>
      <c r="CB950" s="32">
        <v>12.14</v>
      </c>
      <c r="CC950" s="32">
        <v>-44.88</v>
      </c>
      <c r="CD950" s="32">
        <v>7.04</v>
      </c>
      <c r="CE950" s="32">
        <v>16.600000000000001</v>
      </c>
      <c r="CF950" s="32">
        <v>26.6</v>
      </c>
      <c r="CG950" s="32">
        <v>1.57</v>
      </c>
      <c r="CH950" s="32">
        <v>35.869999999999997</v>
      </c>
      <c r="CI950" s="32">
        <v>28.94</v>
      </c>
      <c r="CJ950" s="32">
        <v>0</v>
      </c>
      <c r="CK950" s="32">
        <v>0.450957</v>
      </c>
      <c r="CL950" s="32">
        <v>2.2897399999999998E-2</v>
      </c>
      <c r="CM950" s="32">
        <v>9.3566099999999999E-2</v>
      </c>
      <c r="CN950" s="32">
        <v>-3.4078299999999999E-2</v>
      </c>
      <c r="CO950" s="32">
        <v>0.134212</v>
      </c>
      <c r="CP950" s="32">
        <v>0.14061899999999999</v>
      </c>
      <c r="CQ950" s="32">
        <v>0.30364400000000002</v>
      </c>
      <c r="CR950" s="32">
        <v>2.03874E-2</v>
      </c>
      <c r="CS950" s="32">
        <v>1.1322099999999999</v>
      </c>
      <c r="CT950" s="32">
        <v>0.56742099999999995</v>
      </c>
      <c r="CU950" s="32" t="s">
        <v>134</v>
      </c>
      <c r="CV950" s="32" t="s">
        <v>135</v>
      </c>
      <c r="CW950" s="32" t="s">
        <v>136</v>
      </c>
      <c r="CX950" s="32" t="s">
        <v>137</v>
      </c>
      <c r="CY950" s="32">
        <v>-2.0310999999999999E-2</v>
      </c>
      <c r="CZ950" s="32">
        <v>-1.95239E-2</v>
      </c>
      <c r="DA950" s="32">
        <v>5.9</v>
      </c>
      <c r="DB950" s="32">
        <v>8</v>
      </c>
      <c r="DC950" s="32">
        <v>27.791799999999999</v>
      </c>
      <c r="DD950" s="32">
        <v>191.553</v>
      </c>
      <c r="DE950" s="32">
        <v>200.523</v>
      </c>
      <c r="DF950" s="32">
        <v>779.44100000000003</v>
      </c>
      <c r="DG950" s="32">
        <v>0</v>
      </c>
      <c r="DH950" s="32">
        <v>-4111.6000000000004</v>
      </c>
      <c r="DI950" s="32">
        <v>0</v>
      </c>
      <c r="DJ950" s="32">
        <v>0</v>
      </c>
      <c r="DK950" s="32">
        <v>505.55700000000002</v>
      </c>
      <c r="DL950" s="32">
        <v>959.49900000000002</v>
      </c>
      <c r="DM950" s="32">
        <v>2025.88</v>
      </c>
      <c r="DN950" s="32">
        <v>119.621</v>
      </c>
      <c r="DO950" s="32">
        <v>698.26800000000003</v>
      </c>
      <c r="DP950" s="32">
        <v>41.012799999999999</v>
      </c>
      <c r="DQ950" s="32">
        <v>0</v>
      </c>
      <c r="DR950" s="32">
        <v>0</v>
      </c>
      <c r="DS950" s="32">
        <v>42.792499999999997</v>
      </c>
      <c r="DT950" s="32">
        <v>83.805199999999999</v>
      </c>
      <c r="DU950" s="32">
        <v>4.68</v>
      </c>
      <c r="DV950" s="32">
        <v>9.6199999999999992</v>
      </c>
      <c r="DW950" s="32">
        <v>2.5499999999999998</v>
      </c>
      <c r="DX950" s="32">
        <v>9.77</v>
      </c>
      <c r="DY950" s="32">
        <v>0</v>
      </c>
      <c r="DZ950" s="32">
        <v>-44.75</v>
      </c>
      <c r="EA950" s="32">
        <v>0</v>
      </c>
      <c r="EB950" s="32">
        <v>0</v>
      </c>
      <c r="EC950" s="32">
        <v>7.04</v>
      </c>
      <c r="ED950" s="32">
        <v>16.68</v>
      </c>
      <c r="EE950" s="32">
        <v>26.6</v>
      </c>
      <c r="EF950" s="32">
        <v>1.57</v>
      </c>
      <c r="EG950" s="32">
        <v>33.76</v>
      </c>
      <c r="EH950" s="32">
        <v>0</v>
      </c>
      <c r="EI950" s="32">
        <v>0.46335199999999999</v>
      </c>
      <c r="EJ950" s="32">
        <v>2.2897399999999998E-2</v>
      </c>
      <c r="EK950" s="32">
        <v>0.10069500000000001</v>
      </c>
      <c r="EL950" s="32">
        <v>0</v>
      </c>
      <c r="EM950" s="32">
        <v>-3.4078299999999999E-2</v>
      </c>
      <c r="EN950" s="32">
        <v>0</v>
      </c>
      <c r="EO950" s="32">
        <v>0</v>
      </c>
      <c r="EP950" s="32">
        <v>0.134212</v>
      </c>
      <c r="EQ950" s="32">
        <v>0.141406</v>
      </c>
      <c r="ER950" s="32">
        <v>0.30364400000000002</v>
      </c>
      <c r="ES950" s="32">
        <v>2.03874E-2</v>
      </c>
      <c r="ET950" s="32">
        <v>1.15252</v>
      </c>
      <c r="EU950" s="32">
        <v>131.82499999999999</v>
      </c>
      <c r="EV950" s="32">
        <v>689.798</v>
      </c>
      <c r="EW950" s="32">
        <v>200.523</v>
      </c>
      <c r="EX950" s="32">
        <v>2594.9</v>
      </c>
      <c r="EY950" s="32">
        <v>2135</v>
      </c>
      <c r="EZ950" s="32">
        <v>930.00099999999998</v>
      </c>
      <c r="FA950" s="32">
        <v>2637.81</v>
      </c>
      <c r="FB950" s="32">
        <v>297.5</v>
      </c>
      <c r="FC950" s="32">
        <v>9617.36</v>
      </c>
      <c r="FD950" s="32">
        <v>109.709</v>
      </c>
      <c r="FE950" s="32">
        <v>0</v>
      </c>
      <c r="FF950" s="32">
        <v>65.400000000000006</v>
      </c>
      <c r="FG950" s="32">
        <v>175.10900000000001</v>
      </c>
      <c r="FH950" s="32">
        <v>12.3985</v>
      </c>
      <c r="FI950" s="32">
        <v>30.73</v>
      </c>
      <c r="FJ950" s="32">
        <v>2.5499999999999998</v>
      </c>
      <c r="FK950" s="32">
        <v>31.43</v>
      </c>
      <c r="FL950" s="32">
        <v>30.04</v>
      </c>
      <c r="FM950" s="32">
        <v>22.615200000000002</v>
      </c>
      <c r="FN950" s="32">
        <v>34.93</v>
      </c>
      <c r="FO950" s="32">
        <v>4</v>
      </c>
      <c r="FP950" s="32">
        <v>168.69399999999999</v>
      </c>
      <c r="FQ950" s="32">
        <v>13.16</v>
      </c>
      <c r="FR950" s="32">
        <v>30.73</v>
      </c>
      <c r="FS950" s="32">
        <v>2.5499999999999998</v>
      </c>
      <c r="FT950" s="32">
        <v>31.43</v>
      </c>
      <c r="FU950" s="32">
        <v>30.04</v>
      </c>
      <c r="FV950" s="32">
        <v>18.14</v>
      </c>
      <c r="FW950" s="32">
        <v>34.93</v>
      </c>
      <c r="FX950" s="32">
        <v>4</v>
      </c>
      <c r="FY950" s="32">
        <v>164.98</v>
      </c>
      <c r="FZ950" s="32">
        <v>0</v>
      </c>
      <c r="GA950" s="32">
        <v>1.2473000000000001</v>
      </c>
      <c r="GB950" s="32">
        <v>2.2897399999999998E-2</v>
      </c>
      <c r="GC950" s="32">
        <v>0.28198200000000001</v>
      </c>
      <c r="GD950" s="32">
        <v>0.62342900000000001</v>
      </c>
      <c r="GE950" s="32">
        <v>0.118043</v>
      </c>
      <c r="GF950" s="32">
        <v>0.43196400000000001</v>
      </c>
      <c r="GG950" s="32">
        <v>6.2929700000000005E-2</v>
      </c>
      <c r="GH950" s="32">
        <v>2.7885499999999999</v>
      </c>
      <c r="GI950" s="32">
        <v>46.5</v>
      </c>
      <c r="GJ950" s="32">
        <v>26.5</v>
      </c>
      <c r="GK950" s="32">
        <v>20</v>
      </c>
      <c r="GL950" s="32">
        <v>47.9</v>
      </c>
      <c r="GM950" s="32">
        <v>26.6</v>
      </c>
      <c r="GN950" s="32">
        <v>21.3</v>
      </c>
      <c r="GO950" s="32">
        <v>22.26</v>
      </c>
      <c r="GP950" s="32">
        <v>4.3600000000000003</v>
      </c>
      <c r="GQ950" s="32">
        <v>24.43</v>
      </c>
      <c r="GR950" s="32">
        <v>4.51</v>
      </c>
      <c r="GS950" s="32">
        <v>22.26</v>
      </c>
      <c r="GT950" s="32">
        <v>4.3600000000000003</v>
      </c>
      <c r="GU950" s="32">
        <v>66.23</v>
      </c>
      <c r="GV950" s="32">
        <v>10.878500000000001</v>
      </c>
      <c r="GW950" s="32">
        <v>1</v>
      </c>
      <c r="GX950" s="32">
        <v>0.12993299999999999</v>
      </c>
      <c r="GY950" s="32">
        <v>2.5986699999999998</v>
      </c>
      <c r="GZ950" s="32"/>
      <c r="HA950" s="32"/>
      <c r="HB950" s="32">
        <v>4112.8</v>
      </c>
      <c r="HC950" s="32">
        <v>2.5986699999999998</v>
      </c>
      <c r="HD950" s="32">
        <v>0.2</v>
      </c>
      <c r="HE950" s="32">
        <v>0.22</v>
      </c>
      <c r="HF950" s="32">
        <v>0.95</v>
      </c>
      <c r="HG950" s="32">
        <v>0.21</v>
      </c>
      <c r="HH950" s="32">
        <v>0.21</v>
      </c>
      <c r="HI950" s="32">
        <v>0.99</v>
      </c>
      <c r="HJ950" s="32"/>
      <c r="HK950" s="32"/>
      <c r="HL950" s="32">
        <v>5.4772800000000004</v>
      </c>
      <c r="HM950" s="32">
        <v>43.677700000000002</v>
      </c>
      <c r="HN950" s="32">
        <v>37.184800000000003</v>
      </c>
      <c r="HO950" s="32">
        <v>133.453</v>
      </c>
      <c r="HP950" s="32">
        <v>0</v>
      </c>
      <c r="HQ950" s="32">
        <v>-422.19099999999997</v>
      </c>
      <c r="HR950" s="32">
        <v>0</v>
      </c>
      <c r="HS950" s="32">
        <v>0</v>
      </c>
      <c r="HT950" s="32">
        <v>110.455</v>
      </c>
      <c r="HU950" s="32">
        <v>175.49</v>
      </c>
      <c r="HV950" s="32">
        <v>395.209</v>
      </c>
      <c r="HW950" s="32">
        <v>26.3203</v>
      </c>
      <c r="HX950" s="32">
        <v>505.077</v>
      </c>
      <c r="HY950" s="32">
        <v>217.65600000000001</v>
      </c>
      <c r="HZ950" s="32">
        <v>0</v>
      </c>
      <c r="IA950" s="32">
        <v>0</v>
      </c>
      <c r="IB950" s="32">
        <v>227.101</v>
      </c>
      <c r="IC950" s="32">
        <v>444.75700000000001</v>
      </c>
      <c r="ID950" s="32">
        <v>5.6591500000000003</v>
      </c>
      <c r="IE950" s="32">
        <v>42.696300000000001</v>
      </c>
      <c r="IF950" s="32">
        <v>37.184800000000003</v>
      </c>
      <c r="IG950" s="32">
        <v>170.49799999999999</v>
      </c>
      <c r="IH950" s="32">
        <v>-422.19099999999997</v>
      </c>
      <c r="II950" s="32">
        <v>110.455</v>
      </c>
      <c r="IJ950" s="32">
        <v>174.27799999999999</v>
      </c>
      <c r="IK950" s="32">
        <v>395.209</v>
      </c>
      <c r="IL950" s="32">
        <v>26.3203</v>
      </c>
      <c r="IM950" s="32">
        <v>540.10900000000004</v>
      </c>
      <c r="IN950" s="32">
        <v>225.2</v>
      </c>
      <c r="IO950" s="32">
        <v>0</v>
      </c>
      <c r="IP950" s="32">
        <v>227.101</v>
      </c>
      <c r="IQ950" s="32">
        <v>452.30099999999999</v>
      </c>
      <c r="IR950" s="32">
        <v>26.551200000000001</v>
      </c>
      <c r="IS950" s="32">
        <v>177.83799999999999</v>
      </c>
      <c r="IT950" s="32">
        <v>37.184800000000003</v>
      </c>
      <c r="IU950" s="32">
        <v>453.077</v>
      </c>
      <c r="IV950" s="32">
        <v>466.012</v>
      </c>
      <c r="IW950" s="32">
        <v>175.56200000000001</v>
      </c>
      <c r="IX950" s="32">
        <v>523.41</v>
      </c>
      <c r="IY950" s="32">
        <v>78.617400000000004</v>
      </c>
      <c r="IZ950" s="32">
        <v>1938.25</v>
      </c>
      <c r="JA950" s="32">
        <v>582.22799999999995</v>
      </c>
      <c r="JB950" s="32">
        <v>0</v>
      </c>
      <c r="JC950" s="32">
        <v>347.08</v>
      </c>
      <c r="JD950" s="32">
        <v>929.30799999999999</v>
      </c>
    </row>
    <row r="951" spans="1:264" x14ac:dyDescent="0.25">
      <c r="A951" s="33">
        <v>43633.724537037036</v>
      </c>
      <c r="B951" s="32" t="s">
        <v>626</v>
      </c>
      <c r="C951" s="32" t="s">
        <v>624</v>
      </c>
      <c r="D951" s="32">
        <v>8</v>
      </c>
      <c r="E951" s="32">
        <v>1</v>
      </c>
      <c r="F951" s="32">
        <v>2100</v>
      </c>
      <c r="G951" s="32" t="s">
        <v>132</v>
      </c>
      <c r="H951" s="32" t="s">
        <v>140</v>
      </c>
      <c r="I951" s="32">
        <v>1.28</v>
      </c>
      <c r="J951" s="32">
        <v>0.8</v>
      </c>
      <c r="K951" s="32">
        <v>0.8</v>
      </c>
      <c r="L951" s="32">
        <v>20.5</v>
      </c>
      <c r="M951" s="32">
        <v>28.8979</v>
      </c>
      <c r="N951" s="32">
        <v>187.64599999999999</v>
      </c>
      <c r="O951" s="32">
        <v>200.523</v>
      </c>
      <c r="P951" s="32">
        <v>902.33600000000001</v>
      </c>
      <c r="Q951" s="32">
        <v>0</v>
      </c>
      <c r="R951" s="32">
        <v>-4111.6000000000004</v>
      </c>
      <c r="S951" s="32">
        <v>0</v>
      </c>
      <c r="T951" s="32">
        <v>0</v>
      </c>
      <c r="U951" s="32">
        <v>505.55700000000002</v>
      </c>
      <c r="V951" s="32">
        <v>951.53200000000004</v>
      </c>
      <c r="W951" s="32">
        <v>2025.88</v>
      </c>
      <c r="X951" s="32">
        <v>119.621</v>
      </c>
      <c r="Y951" s="32">
        <v>810.39499999999998</v>
      </c>
      <c r="Z951" s="32">
        <v>1319.4</v>
      </c>
      <c r="AA951" s="32">
        <v>42.6449</v>
      </c>
      <c r="AB951" s="32">
        <v>0</v>
      </c>
      <c r="AC951" s="32">
        <v>0</v>
      </c>
      <c r="AD951" s="32">
        <v>42.792499999999997</v>
      </c>
      <c r="AE951" s="32">
        <v>85.437399999999997</v>
      </c>
      <c r="AF951" s="32">
        <v>42.6449</v>
      </c>
      <c r="AG951" s="32">
        <v>4.8600000000000003</v>
      </c>
      <c r="AH951" s="32">
        <v>9.39</v>
      </c>
      <c r="AI951" s="32">
        <v>2.5499999999999998</v>
      </c>
      <c r="AJ951" s="32">
        <v>10.86</v>
      </c>
      <c r="AK951" s="32">
        <v>0</v>
      </c>
      <c r="AL951" s="32">
        <v>-44.91</v>
      </c>
      <c r="AM951" s="32">
        <v>0</v>
      </c>
      <c r="AN951" s="32">
        <v>0</v>
      </c>
      <c r="AO951" s="32">
        <v>7.04</v>
      </c>
      <c r="AP951" s="32">
        <v>16.579999999999998</v>
      </c>
      <c r="AQ951" s="32">
        <v>26.6</v>
      </c>
      <c r="AR951" s="32">
        <v>1.57</v>
      </c>
      <c r="AS951" s="32">
        <v>34.54</v>
      </c>
      <c r="AT951" s="32">
        <v>27.66</v>
      </c>
      <c r="AU951" s="32">
        <v>0</v>
      </c>
      <c r="AV951" s="32">
        <v>0.44973299999999999</v>
      </c>
      <c r="AW951" s="32">
        <v>2.2897399999999998E-2</v>
      </c>
      <c r="AX951" s="32">
        <v>0.136489</v>
      </c>
      <c r="AY951" s="32">
        <v>0</v>
      </c>
      <c r="AZ951" s="32">
        <v>-3.4078299999999999E-2</v>
      </c>
      <c r="BA951" s="32">
        <v>0</v>
      </c>
      <c r="BB951" s="32">
        <v>0</v>
      </c>
      <c r="BC951" s="32">
        <v>0.134212</v>
      </c>
      <c r="BD951" s="32">
        <v>0.14066600000000001</v>
      </c>
      <c r="BE951" s="32">
        <v>0.30364400000000002</v>
      </c>
      <c r="BF951" s="32">
        <v>2.03874E-2</v>
      </c>
      <c r="BG951" s="32">
        <v>1.17395</v>
      </c>
      <c r="BH951" s="32">
        <v>0.60911899999999997</v>
      </c>
      <c r="BI951" s="32">
        <v>28.755199999999999</v>
      </c>
      <c r="BJ951" s="32">
        <v>187.98599999999999</v>
      </c>
      <c r="BK951" s="32">
        <v>200.523</v>
      </c>
      <c r="BL951" s="32">
        <v>1022.88</v>
      </c>
      <c r="BM951" s="32">
        <v>-4111.6000000000004</v>
      </c>
      <c r="BN951" s="32">
        <v>505.55700000000002</v>
      </c>
      <c r="BO951" s="32">
        <v>952.56799999999998</v>
      </c>
      <c r="BP951" s="32">
        <v>2025.88</v>
      </c>
      <c r="BQ951" s="32">
        <v>119.621</v>
      </c>
      <c r="BR951" s="32">
        <v>932.17200000000003</v>
      </c>
      <c r="BS951" s="32">
        <v>1440.14</v>
      </c>
      <c r="BT951" s="32">
        <v>42.4343</v>
      </c>
      <c r="BU951" s="32">
        <v>0</v>
      </c>
      <c r="BV951" s="32">
        <v>42.792499999999997</v>
      </c>
      <c r="BW951" s="32">
        <v>85.226799999999997</v>
      </c>
      <c r="BX951" s="32">
        <v>42.4343</v>
      </c>
      <c r="BY951" s="32">
        <v>4.84</v>
      </c>
      <c r="BZ951" s="32">
        <v>9.41</v>
      </c>
      <c r="CA951" s="32">
        <v>2.5499999999999998</v>
      </c>
      <c r="CB951" s="32">
        <v>12.14</v>
      </c>
      <c r="CC951" s="32">
        <v>-44.88</v>
      </c>
      <c r="CD951" s="32">
        <v>7.04</v>
      </c>
      <c r="CE951" s="32">
        <v>16.600000000000001</v>
      </c>
      <c r="CF951" s="32">
        <v>26.6</v>
      </c>
      <c r="CG951" s="32">
        <v>1.57</v>
      </c>
      <c r="CH951" s="32">
        <v>35.869999999999997</v>
      </c>
      <c r="CI951" s="32">
        <v>28.94</v>
      </c>
      <c r="CJ951" s="32">
        <v>0</v>
      </c>
      <c r="CK951" s="32">
        <v>0.450957</v>
      </c>
      <c r="CL951" s="32">
        <v>2.2897399999999998E-2</v>
      </c>
      <c r="CM951" s="32">
        <v>9.3566099999999999E-2</v>
      </c>
      <c r="CN951" s="32">
        <v>-3.4078299999999999E-2</v>
      </c>
      <c r="CO951" s="32">
        <v>0.134212</v>
      </c>
      <c r="CP951" s="32">
        <v>0.14061899999999999</v>
      </c>
      <c r="CQ951" s="32">
        <v>0.30364400000000002</v>
      </c>
      <c r="CR951" s="32">
        <v>2.03874E-2</v>
      </c>
      <c r="CS951" s="32">
        <v>1.1322099999999999</v>
      </c>
      <c r="CT951" s="32">
        <v>0.56742099999999995</v>
      </c>
      <c r="CU951" s="32" t="s">
        <v>134</v>
      </c>
      <c r="CV951" s="32" t="s">
        <v>135</v>
      </c>
      <c r="CW951" s="32" t="s">
        <v>136</v>
      </c>
      <c r="CX951" s="32" t="s">
        <v>137</v>
      </c>
      <c r="CY951" s="32">
        <v>-4.1745299999999999E-2</v>
      </c>
      <c r="CZ951" s="32">
        <v>-4.1698499999999999E-2</v>
      </c>
      <c r="DA951" s="32">
        <v>3.7</v>
      </c>
      <c r="DB951" s="32">
        <v>4.4000000000000004</v>
      </c>
      <c r="DC951" s="32">
        <v>28.8979</v>
      </c>
      <c r="DD951" s="32">
        <v>187.64599999999999</v>
      </c>
      <c r="DE951" s="32">
        <v>200.523</v>
      </c>
      <c r="DF951" s="32">
        <v>902.33600000000001</v>
      </c>
      <c r="DG951" s="32">
        <v>0</v>
      </c>
      <c r="DH951" s="32">
        <v>-4111.6000000000004</v>
      </c>
      <c r="DI951" s="32">
        <v>0</v>
      </c>
      <c r="DJ951" s="32">
        <v>0</v>
      </c>
      <c r="DK951" s="32">
        <v>505.55700000000002</v>
      </c>
      <c r="DL951" s="32">
        <v>951.53200000000004</v>
      </c>
      <c r="DM951" s="32">
        <v>2025.88</v>
      </c>
      <c r="DN951" s="32">
        <v>119.621</v>
      </c>
      <c r="DO951" s="32">
        <v>810.39499999999998</v>
      </c>
      <c r="DP951" s="32">
        <v>42.6449</v>
      </c>
      <c r="DQ951" s="32">
        <v>0</v>
      </c>
      <c r="DR951" s="32">
        <v>0</v>
      </c>
      <c r="DS951" s="32">
        <v>42.792499999999997</v>
      </c>
      <c r="DT951" s="32">
        <v>85.437399999999997</v>
      </c>
      <c r="DU951" s="32">
        <v>4.8600000000000003</v>
      </c>
      <c r="DV951" s="32">
        <v>9.39</v>
      </c>
      <c r="DW951" s="32">
        <v>2.5499999999999998</v>
      </c>
      <c r="DX951" s="32">
        <v>10.86</v>
      </c>
      <c r="DY951" s="32">
        <v>0</v>
      </c>
      <c r="DZ951" s="32">
        <v>-44.91</v>
      </c>
      <c r="EA951" s="32">
        <v>0</v>
      </c>
      <c r="EB951" s="32">
        <v>0</v>
      </c>
      <c r="EC951" s="32">
        <v>7.04</v>
      </c>
      <c r="ED951" s="32">
        <v>16.579999999999998</v>
      </c>
      <c r="EE951" s="32">
        <v>26.6</v>
      </c>
      <c r="EF951" s="32">
        <v>1.57</v>
      </c>
      <c r="EG951" s="32">
        <v>34.54</v>
      </c>
      <c r="EH951" s="32">
        <v>0</v>
      </c>
      <c r="EI951" s="32">
        <v>0.44973299999999999</v>
      </c>
      <c r="EJ951" s="32">
        <v>2.2897399999999998E-2</v>
      </c>
      <c r="EK951" s="32">
        <v>0.136489</v>
      </c>
      <c r="EL951" s="32">
        <v>0</v>
      </c>
      <c r="EM951" s="32">
        <v>-3.4078299999999999E-2</v>
      </c>
      <c r="EN951" s="32">
        <v>0</v>
      </c>
      <c r="EO951" s="32">
        <v>0</v>
      </c>
      <c r="EP951" s="32">
        <v>0.134212</v>
      </c>
      <c r="EQ951" s="32">
        <v>0.14066600000000001</v>
      </c>
      <c r="ER951" s="32">
        <v>0.30364400000000002</v>
      </c>
      <c r="ES951" s="32">
        <v>2.03874E-2</v>
      </c>
      <c r="ET951" s="32">
        <v>1.17395</v>
      </c>
      <c r="EU951" s="32">
        <v>131.82499999999999</v>
      </c>
      <c r="EV951" s="32">
        <v>689.798</v>
      </c>
      <c r="EW951" s="32">
        <v>200.523</v>
      </c>
      <c r="EX951" s="32">
        <v>2594.9</v>
      </c>
      <c r="EY951" s="32">
        <v>2135</v>
      </c>
      <c r="EZ951" s="32">
        <v>930.00099999999998</v>
      </c>
      <c r="FA951" s="32">
        <v>2637.81</v>
      </c>
      <c r="FB951" s="32">
        <v>297.5</v>
      </c>
      <c r="FC951" s="32">
        <v>9617.36</v>
      </c>
      <c r="FD951" s="32">
        <v>109.709</v>
      </c>
      <c r="FE951" s="32">
        <v>0</v>
      </c>
      <c r="FF951" s="32">
        <v>65.400000000000006</v>
      </c>
      <c r="FG951" s="32">
        <v>175.10900000000001</v>
      </c>
      <c r="FH951" s="32">
        <v>12.3985</v>
      </c>
      <c r="FI951" s="32">
        <v>30.73</v>
      </c>
      <c r="FJ951" s="32">
        <v>2.5499999999999998</v>
      </c>
      <c r="FK951" s="32">
        <v>31.43</v>
      </c>
      <c r="FL951" s="32">
        <v>30.04</v>
      </c>
      <c r="FM951" s="32">
        <v>22.615200000000002</v>
      </c>
      <c r="FN951" s="32">
        <v>34.93</v>
      </c>
      <c r="FO951" s="32">
        <v>4</v>
      </c>
      <c r="FP951" s="32">
        <v>168.69399999999999</v>
      </c>
      <c r="FQ951" s="32">
        <v>13.16</v>
      </c>
      <c r="FR951" s="32">
        <v>30.73</v>
      </c>
      <c r="FS951" s="32">
        <v>2.5499999999999998</v>
      </c>
      <c r="FT951" s="32">
        <v>31.43</v>
      </c>
      <c r="FU951" s="32">
        <v>30.04</v>
      </c>
      <c r="FV951" s="32">
        <v>18.14</v>
      </c>
      <c r="FW951" s="32">
        <v>34.93</v>
      </c>
      <c r="FX951" s="32">
        <v>4</v>
      </c>
      <c r="FY951" s="32">
        <v>164.98</v>
      </c>
      <c r="FZ951" s="32">
        <v>0</v>
      </c>
      <c r="GA951" s="32">
        <v>1.2473000000000001</v>
      </c>
      <c r="GB951" s="32">
        <v>2.2897399999999998E-2</v>
      </c>
      <c r="GC951" s="32">
        <v>0.28198200000000001</v>
      </c>
      <c r="GD951" s="32">
        <v>0.62342900000000001</v>
      </c>
      <c r="GE951" s="32">
        <v>0.118043</v>
      </c>
      <c r="GF951" s="32">
        <v>0.43196400000000001</v>
      </c>
      <c r="GG951" s="32">
        <v>6.2929700000000005E-2</v>
      </c>
      <c r="GH951" s="32">
        <v>2.7885499999999999</v>
      </c>
      <c r="GI951" s="32">
        <v>47.1</v>
      </c>
      <c r="GJ951" s="32">
        <v>26.6</v>
      </c>
      <c r="GK951" s="32">
        <v>20.5</v>
      </c>
      <c r="GL951" s="32">
        <v>47.9</v>
      </c>
      <c r="GM951" s="32">
        <v>26.6</v>
      </c>
      <c r="GN951" s="32">
        <v>21.3</v>
      </c>
      <c r="GO951" s="32">
        <v>23.13</v>
      </c>
      <c r="GP951" s="32">
        <v>4.53</v>
      </c>
      <c r="GQ951" s="32">
        <v>24.43</v>
      </c>
      <c r="GR951" s="32">
        <v>4.51</v>
      </c>
      <c r="GS951" s="32">
        <v>23.13</v>
      </c>
      <c r="GT951" s="32">
        <v>4.53</v>
      </c>
      <c r="GU951" s="32">
        <v>66.23</v>
      </c>
      <c r="GV951" s="32">
        <v>10.878500000000001</v>
      </c>
      <c r="GW951" s="32">
        <v>1</v>
      </c>
      <c r="GX951" s="32">
        <v>0.12993299999999999</v>
      </c>
      <c r="GY951" s="32">
        <v>2.5986699999999998</v>
      </c>
      <c r="GZ951" s="32"/>
      <c r="HA951" s="32"/>
      <c r="HB951" s="32">
        <v>4112.8</v>
      </c>
      <c r="HC951" s="32">
        <v>2.5986699999999998</v>
      </c>
      <c r="HD951" s="32">
        <v>0.21</v>
      </c>
      <c r="HE951" s="32">
        <v>0.21</v>
      </c>
      <c r="HF951" s="32">
        <v>0.96</v>
      </c>
      <c r="HG951" s="32">
        <v>0.21</v>
      </c>
      <c r="HH951" s="32">
        <v>0.21</v>
      </c>
      <c r="HI951" s="32">
        <v>0.99</v>
      </c>
      <c r="HJ951" s="32"/>
      <c r="HK951" s="32"/>
      <c r="HL951" s="32">
        <v>5.6848400000000003</v>
      </c>
      <c r="HM951" s="32">
        <v>42.602600000000002</v>
      </c>
      <c r="HN951" s="32">
        <v>37.184800000000003</v>
      </c>
      <c r="HO951" s="32">
        <v>142.03</v>
      </c>
      <c r="HP951" s="32">
        <v>0</v>
      </c>
      <c r="HQ951" s="32">
        <v>-422.19099999999997</v>
      </c>
      <c r="HR951" s="32">
        <v>0</v>
      </c>
      <c r="HS951" s="32">
        <v>0</v>
      </c>
      <c r="HT951" s="32">
        <v>110.455</v>
      </c>
      <c r="HU951" s="32">
        <v>174.143</v>
      </c>
      <c r="HV951" s="32">
        <v>395.209</v>
      </c>
      <c r="HW951" s="32">
        <v>26.3203</v>
      </c>
      <c r="HX951" s="32">
        <v>511.43900000000002</v>
      </c>
      <c r="HY951" s="32">
        <v>226.31800000000001</v>
      </c>
      <c r="HZ951" s="32">
        <v>0</v>
      </c>
      <c r="IA951" s="32">
        <v>0</v>
      </c>
      <c r="IB951" s="32">
        <v>227.101</v>
      </c>
      <c r="IC951" s="32">
        <v>453.41899999999998</v>
      </c>
      <c r="ID951" s="32">
        <v>5.6591500000000003</v>
      </c>
      <c r="IE951" s="32">
        <v>42.696300000000001</v>
      </c>
      <c r="IF951" s="32">
        <v>37.184800000000003</v>
      </c>
      <c r="IG951" s="32">
        <v>170.49799999999999</v>
      </c>
      <c r="IH951" s="32">
        <v>-422.19099999999997</v>
      </c>
      <c r="II951" s="32">
        <v>110.455</v>
      </c>
      <c r="IJ951" s="32">
        <v>174.27799999999999</v>
      </c>
      <c r="IK951" s="32">
        <v>395.209</v>
      </c>
      <c r="IL951" s="32">
        <v>26.3203</v>
      </c>
      <c r="IM951" s="32">
        <v>540.10900000000004</v>
      </c>
      <c r="IN951" s="32">
        <v>225.2</v>
      </c>
      <c r="IO951" s="32">
        <v>0</v>
      </c>
      <c r="IP951" s="32">
        <v>227.101</v>
      </c>
      <c r="IQ951" s="32">
        <v>452.30099999999999</v>
      </c>
      <c r="IR951" s="32">
        <v>26.551200000000001</v>
      </c>
      <c r="IS951" s="32">
        <v>177.83799999999999</v>
      </c>
      <c r="IT951" s="32">
        <v>37.184800000000003</v>
      </c>
      <c r="IU951" s="32">
        <v>453.077</v>
      </c>
      <c r="IV951" s="32">
        <v>466.012</v>
      </c>
      <c r="IW951" s="32">
        <v>175.56200000000001</v>
      </c>
      <c r="IX951" s="32">
        <v>523.41</v>
      </c>
      <c r="IY951" s="32">
        <v>78.617400000000004</v>
      </c>
      <c r="IZ951" s="32">
        <v>1938.25</v>
      </c>
      <c r="JA951" s="32">
        <v>582.22799999999995</v>
      </c>
      <c r="JB951" s="32">
        <v>0</v>
      </c>
      <c r="JC951" s="32">
        <v>347.08</v>
      </c>
      <c r="JD951" s="32">
        <v>929.30799999999999</v>
      </c>
    </row>
    <row r="952" spans="1:264" x14ac:dyDescent="0.25">
      <c r="A952" s="33">
        <v>43633.724861111114</v>
      </c>
      <c r="B952" s="32" t="s">
        <v>632</v>
      </c>
      <c r="C952" s="32" t="s">
        <v>633</v>
      </c>
      <c r="D952" s="32">
        <v>8</v>
      </c>
      <c r="E952" s="32">
        <v>1</v>
      </c>
      <c r="F952" s="32">
        <v>2100</v>
      </c>
      <c r="G952" s="32" t="s">
        <v>132</v>
      </c>
      <c r="H952" s="32" t="s">
        <v>133</v>
      </c>
      <c r="I952" s="32">
        <v>-18.11</v>
      </c>
      <c r="J952" s="32">
        <v>-10.7</v>
      </c>
      <c r="K952" s="32">
        <v>-10.8</v>
      </c>
      <c r="L952" s="32">
        <v>31.5</v>
      </c>
      <c r="M952" s="32">
        <v>30.368300000000001</v>
      </c>
      <c r="N952" s="32">
        <v>168.601</v>
      </c>
      <c r="O952" s="32">
        <v>195.64400000000001</v>
      </c>
      <c r="P952" s="32">
        <v>2497.2800000000002</v>
      </c>
      <c r="Q952" s="32">
        <v>0</v>
      </c>
      <c r="R952" s="32">
        <v>-4084.38</v>
      </c>
      <c r="S952" s="32">
        <v>0</v>
      </c>
      <c r="T952" s="32">
        <v>0</v>
      </c>
      <c r="U952" s="32">
        <v>505.55700000000002</v>
      </c>
      <c r="V952" s="32">
        <v>955.85699999999997</v>
      </c>
      <c r="W952" s="32">
        <v>2025.88</v>
      </c>
      <c r="X952" s="32">
        <v>119.621</v>
      </c>
      <c r="Y952" s="32">
        <v>2414.4299999999998</v>
      </c>
      <c r="Z952" s="32">
        <v>2891.9</v>
      </c>
      <c r="AA952" s="32">
        <v>44.814799999999998</v>
      </c>
      <c r="AB952" s="32">
        <v>0</v>
      </c>
      <c r="AC952" s="32">
        <v>0</v>
      </c>
      <c r="AD952" s="32">
        <v>42.792499999999997</v>
      </c>
      <c r="AE952" s="32">
        <v>87.607299999999995</v>
      </c>
      <c r="AF952" s="32">
        <v>44.814799999999998</v>
      </c>
      <c r="AG952" s="32">
        <v>5.0999999999999996</v>
      </c>
      <c r="AH952" s="32">
        <v>8.14</v>
      </c>
      <c r="AI952" s="32">
        <v>2.4900000000000002</v>
      </c>
      <c r="AJ952" s="32">
        <v>30.23</v>
      </c>
      <c r="AK952" s="32">
        <v>0</v>
      </c>
      <c r="AL952" s="32">
        <v>-44.59</v>
      </c>
      <c r="AM952" s="32">
        <v>0</v>
      </c>
      <c r="AN952" s="32">
        <v>0</v>
      </c>
      <c r="AO952" s="32">
        <v>7.04</v>
      </c>
      <c r="AP952" s="32">
        <v>16.64</v>
      </c>
      <c r="AQ952" s="32">
        <v>26.6</v>
      </c>
      <c r="AR952" s="32">
        <v>1.57</v>
      </c>
      <c r="AS952" s="32">
        <v>53.22</v>
      </c>
      <c r="AT952" s="32">
        <v>45.96</v>
      </c>
      <c r="AU952" s="32">
        <v>0</v>
      </c>
      <c r="AV952" s="32">
        <v>0.37031999999999998</v>
      </c>
      <c r="AW952" s="32">
        <v>2.23404E-2</v>
      </c>
      <c r="AX952" s="32">
        <v>0.35603200000000002</v>
      </c>
      <c r="AY952" s="32">
        <v>0</v>
      </c>
      <c r="AZ952" s="32">
        <v>-3.3852699999999999E-2</v>
      </c>
      <c r="BA952" s="32">
        <v>0</v>
      </c>
      <c r="BB952" s="32">
        <v>0</v>
      </c>
      <c r="BC952" s="32">
        <v>0.134212</v>
      </c>
      <c r="BD952" s="32">
        <v>0.141176</v>
      </c>
      <c r="BE952" s="32">
        <v>0.30364400000000002</v>
      </c>
      <c r="BF952" s="32">
        <v>2.03874E-2</v>
      </c>
      <c r="BG952" s="32">
        <v>1.31426</v>
      </c>
      <c r="BH952" s="32">
        <v>0.74869300000000005</v>
      </c>
      <c r="BI952" s="32">
        <v>31.2592</v>
      </c>
      <c r="BJ952" s="32">
        <v>165.92400000000001</v>
      </c>
      <c r="BK952" s="32">
        <v>195.64400000000001</v>
      </c>
      <c r="BL952" s="32">
        <v>1023.44</v>
      </c>
      <c r="BM952" s="32">
        <v>-4084.38</v>
      </c>
      <c r="BN952" s="32">
        <v>505.55700000000002</v>
      </c>
      <c r="BO952" s="32">
        <v>950.15300000000002</v>
      </c>
      <c r="BP952" s="32">
        <v>2025.88</v>
      </c>
      <c r="BQ952" s="32">
        <v>119.621</v>
      </c>
      <c r="BR952" s="32">
        <v>933.09400000000005</v>
      </c>
      <c r="BS952" s="32">
        <v>1416.26</v>
      </c>
      <c r="BT952" s="32">
        <v>46.1297</v>
      </c>
      <c r="BU952" s="32">
        <v>0</v>
      </c>
      <c r="BV952" s="32">
        <v>42.792499999999997</v>
      </c>
      <c r="BW952" s="32">
        <v>88.9221</v>
      </c>
      <c r="BX952" s="32">
        <v>46.1297</v>
      </c>
      <c r="BY952" s="32">
        <v>5.25</v>
      </c>
      <c r="BZ952" s="32">
        <v>7.96</v>
      </c>
      <c r="CA952" s="32">
        <v>2.4900000000000002</v>
      </c>
      <c r="CB952" s="32">
        <v>12.15</v>
      </c>
      <c r="CC952" s="32">
        <v>-44.59</v>
      </c>
      <c r="CD952" s="32">
        <v>7.04</v>
      </c>
      <c r="CE952" s="32">
        <v>16.57</v>
      </c>
      <c r="CF952" s="32">
        <v>26.6</v>
      </c>
      <c r="CG952" s="32">
        <v>1.57</v>
      </c>
      <c r="CH952" s="32">
        <v>35.04</v>
      </c>
      <c r="CI952" s="32">
        <v>27.85</v>
      </c>
      <c r="CJ952" s="32">
        <v>0</v>
      </c>
      <c r="CK952" s="32">
        <v>0.35998799999999997</v>
      </c>
      <c r="CL952" s="32">
        <v>2.23404E-2</v>
      </c>
      <c r="CM952" s="32">
        <v>9.3698799999999999E-2</v>
      </c>
      <c r="CN952" s="32">
        <v>-3.3852699999999999E-2</v>
      </c>
      <c r="CO952" s="32">
        <v>0.134212</v>
      </c>
      <c r="CP952" s="32">
        <v>0.140488</v>
      </c>
      <c r="CQ952" s="32">
        <v>0.30364400000000002</v>
      </c>
      <c r="CR952" s="32">
        <v>2.03874E-2</v>
      </c>
      <c r="CS952" s="32">
        <v>1.04091</v>
      </c>
      <c r="CT952" s="32">
        <v>0.47602699999999998</v>
      </c>
      <c r="CU952" s="32" t="s">
        <v>134</v>
      </c>
      <c r="CV952" s="32" t="s">
        <v>135</v>
      </c>
      <c r="CW952" s="32" t="s">
        <v>136</v>
      </c>
      <c r="CX952" s="32" t="s">
        <v>137</v>
      </c>
      <c r="CY952" s="32">
        <v>-0.27335399999999999</v>
      </c>
      <c r="CZ952" s="32">
        <v>-0.27266600000000002</v>
      </c>
      <c r="DA952" s="32">
        <v>-51.9</v>
      </c>
      <c r="DB952" s="32">
        <v>-65</v>
      </c>
      <c r="DC952" s="32">
        <v>30.368300000000001</v>
      </c>
      <c r="DD952" s="32">
        <v>168.601</v>
      </c>
      <c r="DE952" s="32">
        <v>195.64400000000001</v>
      </c>
      <c r="DF952" s="32">
        <v>2497.2800000000002</v>
      </c>
      <c r="DG952" s="32">
        <v>0</v>
      </c>
      <c r="DH952" s="32">
        <v>-4084.38</v>
      </c>
      <c r="DI952" s="32">
        <v>0</v>
      </c>
      <c r="DJ952" s="32">
        <v>0</v>
      </c>
      <c r="DK952" s="32">
        <v>505.55700000000002</v>
      </c>
      <c r="DL952" s="32">
        <v>955.85699999999997</v>
      </c>
      <c r="DM952" s="32">
        <v>2025.88</v>
      </c>
      <c r="DN952" s="32">
        <v>119.621</v>
      </c>
      <c r="DO952" s="32">
        <v>2414.4299999999998</v>
      </c>
      <c r="DP952" s="32">
        <v>44.814799999999998</v>
      </c>
      <c r="DQ952" s="32">
        <v>0</v>
      </c>
      <c r="DR952" s="32">
        <v>0</v>
      </c>
      <c r="DS952" s="32">
        <v>42.792499999999997</v>
      </c>
      <c r="DT952" s="32">
        <v>87.607299999999995</v>
      </c>
      <c r="DU952" s="32">
        <v>5.0999999999999996</v>
      </c>
      <c r="DV952" s="32">
        <v>8.14</v>
      </c>
      <c r="DW952" s="32">
        <v>2.4900000000000002</v>
      </c>
      <c r="DX952" s="32">
        <v>30.23</v>
      </c>
      <c r="DY952" s="32">
        <v>0</v>
      </c>
      <c r="DZ952" s="32">
        <v>-44.59</v>
      </c>
      <c r="EA952" s="32">
        <v>0</v>
      </c>
      <c r="EB952" s="32">
        <v>0</v>
      </c>
      <c r="EC952" s="32">
        <v>7.04</v>
      </c>
      <c r="ED952" s="32">
        <v>16.64</v>
      </c>
      <c r="EE952" s="32">
        <v>26.6</v>
      </c>
      <c r="EF952" s="32">
        <v>1.57</v>
      </c>
      <c r="EG952" s="32">
        <v>53.22</v>
      </c>
      <c r="EH952" s="32">
        <v>0</v>
      </c>
      <c r="EI952" s="32">
        <v>0.37031999999999998</v>
      </c>
      <c r="EJ952" s="32">
        <v>2.23404E-2</v>
      </c>
      <c r="EK952" s="32">
        <v>0.35603200000000002</v>
      </c>
      <c r="EL952" s="32">
        <v>0</v>
      </c>
      <c r="EM952" s="32">
        <v>-3.3852699999999999E-2</v>
      </c>
      <c r="EN952" s="32">
        <v>0</v>
      </c>
      <c r="EO952" s="32">
        <v>0</v>
      </c>
      <c r="EP952" s="32">
        <v>0.134212</v>
      </c>
      <c r="EQ952" s="32">
        <v>0.141176</v>
      </c>
      <c r="ER952" s="32">
        <v>0.30364400000000002</v>
      </c>
      <c r="ES952" s="32">
        <v>2.03874E-2</v>
      </c>
      <c r="ET952" s="32">
        <v>1.31426</v>
      </c>
      <c r="EU952" s="32">
        <v>143.602</v>
      </c>
      <c r="EV952" s="32">
        <v>606.173</v>
      </c>
      <c r="EW952" s="32">
        <v>195.64400000000001</v>
      </c>
      <c r="EX952" s="32">
        <v>2595.35</v>
      </c>
      <c r="EY952" s="32">
        <v>2135</v>
      </c>
      <c r="EZ952" s="32">
        <v>930.00099999999998</v>
      </c>
      <c r="FA952" s="32">
        <v>2637.81</v>
      </c>
      <c r="FB952" s="32">
        <v>297.5</v>
      </c>
      <c r="FC952" s="32">
        <v>9541.08</v>
      </c>
      <c r="FD952" s="32">
        <v>119.509</v>
      </c>
      <c r="FE952" s="32">
        <v>0</v>
      </c>
      <c r="FF952" s="32">
        <v>65.400000000000006</v>
      </c>
      <c r="FG952" s="32">
        <v>184.90899999999999</v>
      </c>
      <c r="FH952" s="32">
        <v>13.4918</v>
      </c>
      <c r="FI952" s="32">
        <v>29.87</v>
      </c>
      <c r="FJ952" s="32">
        <v>2.4900000000000002</v>
      </c>
      <c r="FK952" s="32">
        <v>31.44</v>
      </c>
      <c r="FL952" s="32">
        <v>30.04</v>
      </c>
      <c r="FM952" s="32">
        <v>22.615200000000002</v>
      </c>
      <c r="FN952" s="32">
        <v>34.93</v>
      </c>
      <c r="FO952" s="32">
        <v>4</v>
      </c>
      <c r="FP952" s="32">
        <v>168.87700000000001</v>
      </c>
      <c r="FQ952" s="32">
        <v>14.32</v>
      </c>
      <c r="FR952" s="32">
        <v>29.87</v>
      </c>
      <c r="FS952" s="32">
        <v>2.4900000000000002</v>
      </c>
      <c r="FT952" s="32">
        <v>31.44</v>
      </c>
      <c r="FU952" s="32">
        <v>30.04</v>
      </c>
      <c r="FV952" s="32">
        <v>18.14</v>
      </c>
      <c r="FW952" s="32">
        <v>34.93</v>
      </c>
      <c r="FX952" s="32">
        <v>4</v>
      </c>
      <c r="FY952" s="32">
        <v>165.23</v>
      </c>
      <c r="FZ952" s="32">
        <v>0</v>
      </c>
      <c r="GA952" s="32">
        <v>1.1849799999999999</v>
      </c>
      <c r="GB952" s="32">
        <v>2.23404E-2</v>
      </c>
      <c r="GC952" s="32">
        <v>0.282001</v>
      </c>
      <c r="GD952" s="32">
        <v>0.62342900000000001</v>
      </c>
      <c r="GE952" s="32">
        <v>0.118043</v>
      </c>
      <c r="GF952" s="32">
        <v>0.43196400000000001</v>
      </c>
      <c r="GG952" s="32">
        <v>6.2929700000000005E-2</v>
      </c>
      <c r="GH952" s="32">
        <v>2.7256800000000001</v>
      </c>
      <c r="GI952" s="32">
        <v>57.9</v>
      </c>
      <c r="GJ952" s="32">
        <v>26.4</v>
      </c>
      <c r="GK952" s="32">
        <v>31.5</v>
      </c>
      <c r="GL952" s="32">
        <v>47.2</v>
      </c>
      <c r="GM952" s="32">
        <v>26.5</v>
      </c>
      <c r="GN952" s="32">
        <v>20.7</v>
      </c>
      <c r="GO952" s="32">
        <v>41.21</v>
      </c>
      <c r="GP952" s="32">
        <v>4.75</v>
      </c>
      <c r="GQ952" s="32">
        <v>22.96</v>
      </c>
      <c r="GR952" s="32">
        <v>4.8899999999999997</v>
      </c>
      <c r="GS952" s="32">
        <v>41.21</v>
      </c>
      <c r="GT952" s="32">
        <v>4.75</v>
      </c>
      <c r="GU952" s="32">
        <v>65.459999999999994</v>
      </c>
      <c r="GV952" s="32">
        <v>11.831799999999999</v>
      </c>
      <c r="GW952" s="32">
        <v>1</v>
      </c>
      <c r="GX952" s="32">
        <v>0.12907299999999999</v>
      </c>
      <c r="GY952" s="32">
        <v>2.5814699999999999</v>
      </c>
      <c r="GZ952" s="32"/>
      <c r="HA952" s="32"/>
      <c r="HB952" s="32">
        <v>4085.58</v>
      </c>
      <c r="HC952" s="32">
        <v>2.5814699999999999</v>
      </c>
      <c r="HD952" s="32">
        <v>0.21</v>
      </c>
      <c r="HE952" s="32">
        <v>0.21</v>
      </c>
      <c r="HF952" s="32">
        <v>1.27</v>
      </c>
      <c r="HG952" s="32">
        <v>0.21</v>
      </c>
      <c r="HH952" s="32">
        <v>0.21</v>
      </c>
      <c r="HI952" s="32">
        <v>1.01</v>
      </c>
      <c r="HJ952" s="32"/>
      <c r="HK952" s="32"/>
      <c r="HL952" s="32">
        <v>5.99655</v>
      </c>
      <c r="HM952" s="32">
        <v>37.431100000000001</v>
      </c>
      <c r="HN952" s="32">
        <v>36.280200000000001</v>
      </c>
      <c r="HO952" s="32">
        <v>433.8</v>
      </c>
      <c r="HP952" s="32">
        <v>0</v>
      </c>
      <c r="HQ952" s="32">
        <v>-419.39600000000002</v>
      </c>
      <c r="HR952" s="32">
        <v>0</v>
      </c>
      <c r="HS952" s="32">
        <v>0</v>
      </c>
      <c r="HT952" s="32">
        <v>110.455</v>
      </c>
      <c r="HU952" s="32">
        <v>174.81399999999999</v>
      </c>
      <c r="HV952" s="32">
        <v>395.209</v>
      </c>
      <c r="HW952" s="32">
        <v>26.3203</v>
      </c>
      <c r="HX952" s="32">
        <v>800.91</v>
      </c>
      <c r="HY952" s="32">
        <v>237.834</v>
      </c>
      <c r="HZ952" s="32">
        <v>0</v>
      </c>
      <c r="IA952" s="32">
        <v>0</v>
      </c>
      <c r="IB952" s="32">
        <v>227.101</v>
      </c>
      <c r="IC952" s="32">
        <v>464.935</v>
      </c>
      <c r="ID952" s="32">
        <v>6.1636300000000004</v>
      </c>
      <c r="IE952" s="32">
        <v>36.704300000000003</v>
      </c>
      <c r="IF952" s="32">
        <v>36.280200000000001</v>
      </c>
      <c r="IG952" s="32">
        <v>170.626</v>
      </c>
      <c r="IH952" s="32">
        <v>-419.39600000000002</v>
      </c>
      <c r="II952" s="32">
        <v>110.455</v>
      </c>
      <c r="IJ952" s="32">
        <v>173.82599999999999</v>
      </c>
      <c r="IK952" s="32">
        <v>395.209</v>
      </c>
      <c r="IL952" s="32">
        <v>26.3203</v>
      </c>
      <c r="IM952" s="32">
        <v>536.18899999999996</v>
      </c>
      <c r="IN952" s="32">
        <v>244.81200000000001</v>
      </c>
      <c r="IO952" s="32">
        <v>0</v>
      </c>
      <c r="IP952" s="32">
        <v>227.101</v>
      </c>
      <c r="IQ952" s="32">
        <v>471.91300000000001</v>
      </c>
      <c r="IR952" s="32">
        <v>29.118300000000001</v>
      </c>
      <c r="IS952" s="32">
        <v>156.59800000000001</v>
      </c>
      <c r="IT952" s="32">
        <v>36.280200000000001</v>
      </c>
      <c r="IU952" s="32">
        <v>453.08499999999998</v>
      </c>
      <c r="IV952" s="32">
        <v>466.012</v>
      </c>
      <c r="IW952" s="32">
        <v>175.56200000000001</v>
      </c>
      <c r="IX952" s="32">
        <v>523.41</v>
      </c>
      <c r="IY952" s="32">
        <v>78.617400000000004</v>
      </c>
      <c r="IZ952" s="32">
        <v>1918.68</v>
      </c>
      <c r="JA952" s="32">
        <v>634.24099999999999</v>
      </c>
      <c r="JB952" s="32">
        <v>0</v>
      </c>
      <c r="JC952" s="32">
        <v>347.08</v>
      </c>
      <c r="JD952" s="32">
        <v>981.32100000000003</v>
      </c>
    </row>
    <row r="953" spans="1:264" x14ac:dyDescent="0.25">
      <c r="A953" s="33">
        <v>43633.72519675926</v>
      </c>
      <c r="B953" s="32" t="s">
        <v>634</v>
      </c>
      <c r="C953" s="32" t="s">
        <v>635</v>
      </c>
      <c r="D953" s="32">
        <v>8</v>
      </c>
      <c r="E953" s="32">
        <v>1</v>
      </c>
      <c r="F953" s="32">
        <v>2100</v>
      </c>
      <c r="G953" s="32" t="s">
        <v>132</v>
      </c>
      <c r="H953" s="32" t="s">
        <v>140</v>
      </c>
      <c r="I953" s="32">
        <v>1.19</v>
      </c>
      <c r="J953" s="32">
        <v>0.8</v>
      </c>
      <c r="K953" s="32">
        <v>0.7</v>
      </c>
      <c r="L953" s="32">
        <v>20</v>
      </c>
      <c r="M953" s="32">
        <v>31.421800000000001</v>
      </c>
      <c r="N953" s="32">
        <v>165.56800000000001</v>
      </c>
      <c r="O953" s="32">
        <v>195.64400000000001</v>
      </c>
      <c r="P953" s="32">
        <v>924.62199999999996</v>
      </c>
      <c r="Q953" s="32">
        <v>0</v>
      </c>
      <c r="R953" s="32">
        <v>-4084.38</v>
      </c>
      <c r="S953" s="32">
        <v>0</v>
      </c>
      <c r="T953" s="32">
        <v>0</v>
      </c>
      <c r="U953" s="32">
        <v>505.55700000000002</v>
      </c>
      <c r="V953" s="32">
        <v>949.20600000000002</v>
      </c>
      <c r="W953" s="32">
        <v>2025.88</v>
      </c>
      <c r="X953" s="32">
        <v>119.621</v>
      </c>
      <c r="Y953" s="32">
        <v>833.13900000000001</v>
      </c>
      <c r="Z953" s="32">
        <v>1317.26</v>
      </c>
      <c r="AA953" s="32">
        <v>46.369599999999998</v>
      </c>
      <c r="AB953" s="32">
        <v>0</v>
      </c>
      <c r="AC953" s="32">
        <v>0</v>
      </c>
      <c r="AD953" s="32">
        <v>42.792499999999997</v>
      </c>
      <c r="AE953" s="32">
        <v>89.162000000000006</v>
      </c>
      <c r="AF953" s="32">
        <v>46.369599999999998</v>
      </c>
      <c r="AG953" s="32">
        <v>5.27</v>
      </c>
      <c r="AH953" s="32">
        <v>7.93</v>
      </c>
      <c r="AI953" s="32">
        <v>2.4900000000000002</v>
      </c>
      <c r="AJ953" s="32">
        <v>10.97</v>
      </c>
      <c r="AK953" s="32">
        <v>0</v>
      </c>
      <c r="AL953" s="32">
        <v>-44.57</v>
      </c>
      <c r="AM953" s="32">
        <v>0</v>
      </c>
      <c r="AN953" s="32">
        <v>0</v>
      </c>
      <c r="AO953" s="32">
        <v>7.04</v>
      </c>
      <c r="AP953" s="32">
        <v>16.55</v>
      </c>
      <c r="AQ953" s="32">
        <v>26.6</v>
      </c>
      <c r="AR953" s="32">
        <v>1.57</v>
      </c>
      <c r="AS953" s="32">
        <v>33.85</v>
      </c>
      <c r="AT953" s="32">
        <v>26.66</v>
      </c>
      <c r="AU953" s="32">
        <v>0</v>
      </c>
      <c r="AV953" s="32">
        <v>0.358122</v>
      </c>
      <c r="AW953" s="32">
        <v>2.23404E-2</v>
      </c>
      <c r="AX953" s="32">
        <v>7.7860100000000002E-2</v>
      </c>
      <c r="AY953" s="32">
        <v>0</v>
      </c>
      <c r="AZ953" s="32">
        <v>-3.3852699999999999E-2</v>
      </c>
      <c r="BA953" s="32">
        <v>0</v>
      </c>
      <c r="BB953" s="32">
        <v>0</v>
      </c>
      <c r="BC953" s="32">
        <v>0.134212</v>
      </c>
      <c r="BD953" s="32">
        <v>0.14038200000000001</v>
      </c>
      <c r="BE953" s="32">
        <v>0.30364400000000002</v>
      </c>
      <c r="BF953" s="32">
        <v>2.03874E-2</v>
      </c>
      <c r="BG953" s="32">
        <v>1.0230999999999999</v>
      </c>
      <c r="BH953" s="32">
        <v>0.45832299999999998</v>
      </c>
      <c r="BI953" s="32">
        <v>31.2592</v>
      </c>
      <c r="BJ953" s="32">
        <v>165.92400000000001</v>
      </c>
      <c r="BK953" s="32">
        <v>195.64400000000001</v>
      </c>
      <c r="BL953" s="32">
        <v>1023.44</v>
      </c>
      <c r="BM953" s="32">
        <v>-4084.38</v>
      </c>
      <c r="BN953" s="32">
        <v>505.55700000000002</v>
      </c>
      <c r="BO953" s="32">
        <v>950.15300000000002</v>
      </c>
      <c r="BP953" s="32">
        <v>2025.88</v>
      </c>
      <c r="BQ953" s="32">
        <v>119.621</v>
      </c>
      <c r="BR953" s="32">
        <v>933.09400000000005</v>
      </c>
      <c r="BS953" s="32">
        <v>1416.26</v>
      </c>
      <c r="BT953" s="32">
        <v>46.1297</v>
      </c>
      <c r="BU953" s="32">
        <v>0</v>
      </c>
      <c r="BV953" s="32">
        <v>42.792499999999997</v>
      </c>
      <c r="BW953" s="32">
        <v>88.9221</v>
      </c>
      <c r="BX953" s="32">
        <v>46.1297</v>
      </c>
      <c r="BY953" s="32">
        <v>5.25</v>
      </c>
      <c r="BZ953" s="32">
        <v>7.96</v>
      </c>
      <c r="CA953" s="32">
        <v>2.4900000000000002</v>
      </c>
      <c r="CB953" s="32">
        <v>12.15</v>
      </c>
      <c r="CC953" s="32">
        <v>-44.59</v>
      </c>
      <c r="CD953" s="32">
        <v>7.04</v>
      </c>
      <c r="CE953" s="32">
        <v>16.57</v>
      </c>
      <c r="CF953" s="32">
        <v>26.6</v>
      </c>
      <c r="CG953" s="32">
        <v>1.57</v>
      </c>
      <c r="CH953" s="32">
        <v>35.04</v>
      </c>
      <c r="CI953" s="32">
        <v>27.85</v>
      </c>
      <c r="CJ953" s="32">
        <v>0</v>
      </c>
      <c r="CK953" s="32">
        <v>0.35998799999999997</v>
      </c>
      <c r="CL953" s="32">
        <v>2.23404E-2</v>
      </c>
      <c r="CM953" s="32">
        <v>9.3698799999999999E-2</v>
      </c>
      <c r="CN953" s="32">
        <v>-3.3852699999999999E-2</v>
      </c>
      <c r="CO953" s="32">
        <v>0.134212</v>
      </c>
      <c r="CP953" s="32">
        <v>0.140488</v>
      </c>
      <c r="CQ953" s="32">
        <v>0.30364400000000002</v>
      </c>
      <c r="CR953" s="32">
        <v>2.03874E-2</v>
      </c>
      <c r="CS953" s="32">
        <v>1.04091</v>
      </c>
      <c r="CT953" s="32">
        <v>0.47602699999999998</v>
      </c>
      <c r="CU953" s="32" t="s">
        <v>134</v>
      </c>
      <c r="CV953" s="32" t="s">
        <v>135</v>
      </c>
      <c r="CW953" s="32" t="s">
        <v>136</v>
      </c>
      <c r="CX953" s="32" t="s">
        <v>137</v>
      </c>
      <c r="CY953" s="32">
        <v>1.7810099999999999E-2</v>
      </c>
      <c r="CZ953" s="32">
        <v>1.77042E-2</v>
      </c>
      <c r="DA953" s="32">
        <v>3.4</v>
      </c>
      <c r="DB953" s="32">
        <v>4.3</v>
      </c>
      <c r="DC953" s="32">
        <v>31.421800000000001</v>
      </c>
      <c r="DD953" s="32">
        <v>165.56800000000001</v>
      </c>
      <c r="DE953" s="32">
        <v>195.64400000000001</v>
      </c>
      <c r="DF953" s="32">
        <v>924.62199999999996</v>
      </c>
      <c r="DG953" s="32">
        <v>0</v>
      </c>
      <c r="DH953" s="32">
        <v>-4084.38</v>
      </c>
      <c r="DI953" s="32">
        <v>0</v>
      </c>
      <c r="DJ953" s="32">
        <v>0</v>
      </c>
      <c r="DK953" s="32">
        <v>505.55700000000002</v>
      </c>
      <c r="DL953" s="32">
        <v>949.20600000000002</v>
      </c>
      <c r="DM953" s="32">
        <v>2025.88</v>
      </c>
      <c r="DN953" s="32">
        <v>119.621</v>
      </c>
      <c r="DO953" s="32">
        <v>833.13900000000001</v>
      </c>
      <c r="DP953" s="32">
        <v>46.369599999999998</v>
      </c>
      <c r="DQ953" s="32">
        <v>0</v>
      </c>
      <c r="DR953" s="32">
        <v>0</v>
      </c>
      <c r="DS953" s="32">
        <v>42.792499999999997</v>
      </c>
      <c r="DT953" s="32">
        <v>89.162000000000006</v>
      </c>
      <c r="DU953" s="32">
        <v>5.27</v>
      </c>
      <c r="DV953" s="32">
        <v>7.93</v>
      </c>
      <c r="DW953" s="32">
        <v>2.4900000000000002</v>
      </c>
      <c r="DX953" s="32">
        <v>10.97</v>
      </c>
      <c r="DY953" s="32">
        <v>0</v>
      </c>
      <c r="DZ953" s="32">
        <v>-44.57</v>
      </c>
      <c r="EA953" s="32">
        <v>0</v>
      </c>
      <c r="EB953" s="32">
        <v>0</v>
      </c>
      <c r="EC953" s="32">
        <v>7.04</v>
      </c>
      <c r="ED953" s="32">
        <v>16.55</v>
      </c>
      <c r="EE953" s="32">
        <v>26.6</v>
      </c>
      <c r="EF953" s="32">
        <v>1.57</v>
      </c>
      <c r="EG953" s="32">
        <v>33.85</v>
      </c>
      <c r="EH953" s="32">
        <v>0</v>
      </c>
      <c r="EI953" s="32">
        <v>0.358122</v>
      </c>
      <c r="EJ953" s="32">
        <v>2.23404E-2</v>
      </c>
      <c r="EK953" s="32">
        <v>7.7860100000000002E-2</v>
      </c>
      <c r="EL953" s="32">
        <v>0</v>
      </c>
      <c r="EM953" s="32">
        <v>-3.3852699999999999E-2</v>
      </c>
      <c r="EN953" s="32">
        <v>0</v>
      </c>
      <c r="EO953" s="32">
        <v>0</v>
      </c>
      <c r="EP953" s="32">
        <v>0.134212</v>
      </c>
      <c r="EQ953" s="32">
        <v>0.14038200000000001</v>
      </c>
      <c r="ER953" s="32">
        <v>0.30364400000000002</v>
      </c>
      <c r="ES953" s="32">
        <v>2.03874E-2</v>
      </c>
      <c r="ET953" s="32">
        <v>1.0230999999999999</v>
      </c>
      <c r="EU953" s="32">
        <v>143.602</v>
      </c>
      <c r="EV953" s="32">
        <v>606.173</v>
      </c>
      <c r="EW953" s="32">
        <v>195.64400000000001</v>
      </c>
      <c r="EX953" s="32">
        <v>2595.35</v>
      </c>
      <c r="EY953" s="32">
        <v>2135</v>
      </c>
      <c r="EZ953" s="32">
        <v>930.00099999999998</v>
      </c>
      <c r="FA953" s="32">
        <v>2637.81</v>
      </c>
      <c r="FB953" s="32">
        <v>297.5</v>
      </c>
      <c r="FC953" s="32">
        <v>9541.08</v>
      </c>
      <c r="FD953" s="32">
        <v>119.509</v>
      </c>
      <c r="FE953" s="32">
        <v>0</v>
      </c>
      <c r="FF953" s="32">
        <v>65.400000000000006</v>
      </c>
      <c r="FG953" s="32">
        <v>184.90899999999999</v>
      </c>
      <c r="FH953" s="32">
        <v>13.4918</v>
      </c>
      <c r="FI953" s="32">
        <v>29.87</v>
      </c>
      <c r="FJ953" s="32">
        <v>2.4900000000000002</v>
      </c>
      <c r="FK953" s="32">
        <v>31.44</v>
      </c>
      <c r="FL953" s="32">
        <v>30.04</v>
      </c>
      <c r="FM953" s="32">
        <v>22.615200000000002</v>
      </c>
      <c r="FN953" s="32">
        <v>34.93</v>
      </c>
      <c r="FO953" s="32">
        <v>4</v>
      </c>
      <c r="FP953" s="32">
        <v>168.87700000000001</v>
      </c>
      <c r="FQ953" s="32">
        <v>14.32</v>
      </c>
      <c r="FR953" s="32">
        <v>29.87</v>
      </c>
      <c r="FS953" s="32">
        <v>2.4900000000000002</v>
      </c>
      <c r="FT953" s="32">
        <v>31.44</v>
      </c>
      <c r="FU953" s="32">
        <v>30.04</v>
      </c>
      <c r="FV953" s="32">
        <v>18.14</v>
      </c>
      <c r="FW953" s="32">
        <v>34.93</v>
      </c>
      <c r="FX953" s="32">
        <v>4</v>
      </c>
      <c r="FY953" s="32">
        <v>165.23</v>
      </c>
      <c r="FZ953" s="32">
        <v>0</v>
      </c>
      <c r="GA953" s="32">
        <v>1.1849799999999999</v>
      </c>
      <c r="GB953" s="32">
        <v>2.23404E-2</v>
      </c>
      <c r="GC953" s="32">
        <v>0.282001</v>
      </c>
      <c r="GD953" s="32">
        <v>0.62342900000000001</v>
      </c>
      <c r="GE953" s="32">
        <v>0.118043</v>
      </c>
      <c r="GF953" s="32">
        <v>0.43196400000000001</v>
      </c>
      <c r="GG953" s="32">
        <v>6.2929700000000005E-2</v>
      </c>
      <c r="GH953" s="32">
        <v>2.7256800000000001</v>
      </c>
      <c r="GI953" s="32">
        <v>46.4</v>
      </c>
      <c r="GJ953" s="32">
        <v>26.4</v>
      </c>
      <c r="GK953" s="32">
        <v>20</v>
      </c>
      <c r="GL953" s="32">
        <v>47.2</v>
      </c>
      <c r="GM953" s="32">
        <v>26.5</v>
      </c>
      <c r="GN953" s="32">
        <v>20.7</v>
      </c>
      <c r="GO953" s="32">
        <v>21.75</v>
      </c>
      <c r="GP953" s="32">
        <v>4.91</v>
      </c>
      <c r="GQ953" s="32">
        <v>22.96</v>
      </c>
      <c r="GR953" s="32">
        <v>4.8899999999999997</v>
      </c>
      <c r="GS953" s="32">
        <v>21.75</v>
      </c>
      <c r="GT953" s="32">
        <v>4.91</v>
      </c>
      <c r="GU953" s="32">
        <v>65.459999999999994</v>
      </c>
      <c r="GV953" s="32">
        <v>11.831799999999999</v>
      </c>
      <c r="GW953" s="32">
        <v>1</v>
      </c>
      <c r="GX953" s="32">
        <v>0.12907299999999999</v>
      </c>
      <c r="GY953" s="32">
        <v>2.5814699999999999</v>
      </c>
      <c r="GZ953" s="32"/>
      <c r="HA953" s="32"/>
      <c r="HB953" s="32">
        <v>4085.58</v>
      </c>
      <c r="HC953" s="32">
        <v>2.5814699999999999</v>
      </c>
      <c r="HD953" s="32">
        <v>0.21</v>
      </c>
      <c r="HE953" s="32">
        <v>0.21</v>
      </c>
      <c r="HF953" s="32">
        <v>0.99</v>
      </c>
      <c r="HG953" s="32">
        <v>0.21</v>
      </c>
      <c r="HH953" s="32">
        <v>0.21</v>
      </c>
      <c r="HI953" s="32">
        <v>1.01</v>
      </c>
      <c r="HJ953" s="32"/>
      <c r="HK953" s="32"/>
      <c r="HL953" s="32">
        <v>6.1934100000000001</v>
      </c>
      <c r="HM953" s="32">
        <v>36.606200000000001</v>
      </c>
      <c r="HN953" s="32">
        <v>36.280200000000001</v>
      </c>
      <c r="HO953" s="32">
        <v>151.45400000000001</v>
      </c>
      <c r="HP953" s="32">
        <v>0</v>
      </c>
      <c r="HQ953" s="32">
        <v>-419.39600000000002</v>
      </c>
      <c r="HR953" s="32">
        <v>0</v>
      </c>
      <c r="HS953" s="32">
        <v>0</v>
      </c>
      <c r="HT953" s="32">
        <v>110.455</v>
      </c>
      <c r="HU953" s="32">
        <v>173.684</v>
      </c>
      <c r="HV953" s="32">
        <v>395.209</v>
      </c>
      <c r="HW953" s="32">
        <v>26.3203</v>
      </c>
      <c r="HX953" s="32">
        <v>516.80600000000004</v>
      </c>
      <c r="HY953" s="32">
        <v>246.08500000000001</v>
      </c>
      <c r="HZ953" s="32">
        <v>0</v>
      </c>
      <c r="IA953" s="32">
        <v>0</v>
      </c>
      <c r="IB953" s="32">
        <v>227.101</v>
      </c>
      <c r="IC953" s="32">
        <v>473.18599999999998</v>
      </c>
      <c r="ID953" s="32">
        <v>6.1636300000000004</v>
      </c>
      <c r="IE953" s="32">
        <v>36.704300000000003</v>
      </c>
      <c r="IF953" s="32">
        <v>36.280200000000001</v>
      </c>
      <c r="IG953" s="32">
        <v>170.626</v>
      </c>
      <c r="IH953" s="32">
        <v>-419.39600000000002</v>
      </c>
      <c r="II953" s="32">
        <v>110.455</v>
      </c>
      <c r="IJ953" s="32">
        <v>173.82599999999999</v>
      </c>
      <c r="IK953" s="32">
        <v>395.209</v>
      </c>
      <c r="IL953" s="32">
        <v>26.3203</v>
      </c>
      <c r="IM953" s="32">
        <v>536.18899999999996</v>
      </c>
      <c r="IN953" s="32">
        <v>244.81200000000001</v>
      </c>
      <c r="IO953" s="32">
        <v>0</v>
      </c>
      <c r="IP953" s="32">
        <v>227.101</v>
      </c>
      <c r="IQ953" s="32">
        <v>471.91300000000001</v>
      </c>
      <c r="IR953" s="32">
        <v>29.118300000000001</v>
      </c>
      <c r="IS953" s="32">
        <v>156.59800000000001</v>
      </c>
      <c r="IT953" s="32">
        <v>36.280200000000001</v>
      </c>
      <c r="IU953" s="32">
        <v>453.08499999999998</v>
      </c>
      <c r="IV953" s="32">
        <v>466.012</v>
      </c>
      <c r="IW953" s="32">
        <v>175.56200000000001</v>
      </c>
      <c r="IX953" s="32">
        <v>523.41</v>
      </c>
      <c r="IY953" s="32">
        <v>78.617400000000004</v>
      </c>
      <c r="IZ953" s="32">
        <v>1918.68</v>
      </c>
      <c r="JA953" s="32">
        <v>634.24099999999999</v>
      </c>
      <c r="JB953" s="32">
        <v>0</v>
      </c>
      <c r="JC953" s="32">
        <v>347.08</v>
      </c>
      <c r="JD953" s="32">
        <v>981.32100000000003</v>
      </c>
    </row>
    <row r="954" spans="1:264" x14ac:dyDescent="0.25">
      <c r="A954" s="33">
        <v>43633.72552083333</v>
      </c>
      <c r="B954" s="32" t="s">
        <v>636</v>
      </c>
      <c r="C954" s="32" t="s">
        <v>635</v>
      </c>
      <c r="D954" s="32">
        <v>8</v>
      </c>
      <c r="E954" s="32">
        <v>1</v>
      </c>
      <c r="F954" s="32">
        <v>2100</v>
      </c>
      <c r="G954" s="32" t="s">
        <v>132</v>
      </c>
      <c r="H954" s="32" t="s">
        <v>140</v>
      </c>
      <c r="I954" s="32">
        <v>2.35</v>
      </c>
      <c r="J954" s="32">
        <v>1.4</v>
      </c>
      <c r="K954" s="32">
        <v>1.2</v>
      </c>
      <c r="L954" s="32">
        <v>19.5</v>
      </c>
      <c r="M954" s="32">
        <v>30.158000000000001</v>
      </c>
      <c r="N954" s="32">
        <v>169.20500000000001</v>
      </c>
      <c r="O954" s="32">
        <v>195.64400000000001</v>
      </c>
      <c r="P954" s="32">
        <v>779.63800000000003</v>
      </c>
      <c r="Q954" s="32">
        <v>0</v>
      </c>
      <c r="R954" s="32">
        <v>-4084.38</v>
      </c>
      <c r="S954" s="32">
        <v>0</v>
      </c>
      <c r="T954" s="32">
        <v>0</v>
      </c>
      <c r="U954" s="32">
        <v>505.55700000000002</v>
      </c>
      <c r="V954" s="32">
        <v>957.03599999999994</v>
      </c>
      <c r="W954" s="32">
        <v>2025.88</v>
      </c>
      <c r="X954" s="32">
        <v>119.621</v>
      </c>
      <c r="Y954" s="32">
        <v>698.35799999999995</v>
      </c>
      <c r="Z954" s="32">
        <v>1174.6500000000001</v>
      </c>
      <c r="AA954" s="32">
        <v>44.504600000000003</v>
      </c>
      <c r="AB954" s="32">
        <v>0</v>
      </c>
      <c r="AC954" s="32">
        <v>0</v>
      </c>
      <c r="AD954" s="32">
        <v>42.792499999999997</v>
      </c>
      <c r="AE954" s="32">
        <v>87.296999999999997</v>
      </c>
      <c r="AF954" s="32">
        <v>44.504600000000003</v>
      </c>
      <c r="AG954" s="32">
        <v>5.07</v>
      </c>
      <c r="AH954" s="32">
        <v>8.18</v>
      </c>
      <c r="AI954" s="32">
        <v>2.4900000000000002</v>
      </c>
      <c r="AJ954" s="32">
        <v>9.76</v>
      </c>
      <c r="AK954" s="32">
        <v>0</v>
      </c>
      <c r="AL954" s="32">
        <v>-44.47</v>
      </c>
      <c r="AM954" s="32">
        <v>0</v>
      </c>
      <c r="AN954" s="32">
        <v>0</v>
      </c>
      <c r="AO954" s="32">
        <v>7.04</v>
      </c>
      <c r="AP954" s="32">
        <v>16.649999999999999</v>
      </c>
      <c r="AQ954" s="32">
        <v>26.6</v>
      </c>
      <c r="AR954" s="32">
        <v>1.57</v>
      </c>
      <c r="AS954" s="32">
        <v>32.89</v>
      </c>
      <c r="AT954" s="32">
        <v>25.5</v>
      </c>
      <c r="AU954" s="32">
        <v>0</v>
      </c>
      <c r="AV954" s="32">
        <v>0.372618</v>
      </c>
      <c r="AW954" s="32">
        <v>2.23404E-2</v>
      </c>
      <c r="AX954" s="32">
        <v>0.100534</v>
      </c>
      <c r="AY954" s="32">
        <v>0</v>
      </c>
      <c r="AZ954" s="32">
        <v>-3.3852699999999999E-2</v>
      </c>
      <c r="BA954" s="32">
        <v>0</v>
      </c>
      <c r="BB954" s="32">
        <v>0</v>
      </c>
      <c r="BC954" s="32">
        <v>0.134212</v>
      </c>
      <c r="BD954" s="32">
        <v>0.14127300000000001</v>
      </c>
      <c r="BE954" s="32">
        <v>0.30364400000000002</v>
      </c>
      <c r="BF954" s="32">
        <v>2.03874E-2</v>
      </c>
      <c r="BG954" s="32">
        <v>1.0611600000000001</v>
      </c>
      <c r="BH954" s="32">
        <v>0.49549300000000002</v>
      </c>
      <c r="BI954" s="32">
        <v>31.2592</v>
      </c>
      <c r="BJ954" s="32">
        <v>165.92400000000001</v>
      </c>
      <c r="BK954" s="32">
        <v>195.64400000000001</v>
      </c>
      <c r="BL954" s="32">
        <v>1023.44</v>
      </c>
      <c r="BM954" s="32">
        <v>-4084.38</v>
      </c>
      <c r="BN954" s="32">
        <v>505.55700000000002</v>
      </c>
      <c r="BO954" s="32">
        <v>950.15300000000002</v>
      </c>
      <c r="BP954" s="32">
        <v>2025.88</v>
      </c>
      <c r="BQ954" s="32">
        <v>119.621</v>
      </c>
      <c r="BR954" s="32">
        <v>933.09400000000005</v>
      </c>
      <c r="BS954" s="32">
        <v>1416.26</v>
      </c>
      <c r="BT954" s="32">
        <v>46.1297</v>
      </c>
      <c r="BU954" s="32">
        <v>0</v>
      </c>
      <c r="BV954" s="32">
        <v>42.792499999999997</v>
      </c>
      <c r="BW954" s="32">
        <v>88.9221</v>
      </c>
      <c r="BX954" s="32">
        <v>46.1297</v>
      </c>
      <c r="BY954" s="32">
        <v>5.25</v>
      </c>
      <c r="BZ954" s="32">
        <v>7.96</v>
      </c>
      <c r="CA954" s="32">
        <v>2.4900000000000002</v>
      </c>
      <c r="CB954" s="32">
        <v>12.15</v>
      </c>
      <c r="CC954" s="32">
        <v>-44.59</v>
      </c>
      <c r="CD954" s="32">
        <v>7.04</v>
      </c>
      <c r="CE954" s="32">
        <v>16.57</v>
      </c>
      <c r="CF954" s="32">
        <v>26.6</v>
      </c>
      <c r="CG954" s="32">
        <v>1.57</v>
      </c>
      <c r="CH954" s="32">
        <v>35.04</v>
      </c>
      <c r="CI954" s="32">
        <v>27.85</v>
      </c>
      <c r="CJ954" s="32">
        <v>0</v>
      </c>
      <c r="CK954" s="32">
        <v>0.35998799999999997</v>
      </c>
      <c r="CL954" s="32">
        <v>2.23404E-2</v>
      </c>
      <c r="CM954" s="32">
        <v>9.3698799999999999E-2</v>
      </c>
      <c r="CN954" s="32">
        <v>-3.3852699999999999E-2</v>
      </c>
      <c r="CO954" s="32">
        <v>0.134212</v>
      </c>
      <c r="CP954" s="32">
        <v>0.140488</v>
      </c>
      <c r="CQ954" s="32">
        <v>0.30364400000000002</v>
      </c>
      <c r="CR954" s="32">
        <v>2.03874E-2</v>
      </c>
      <c r="CS954" s="32">
        <v>1.04091</v>
      </c>
      <c r="CT954" s="32">
        <v>0.47602699999999998</v>
      </c>
      <c r="CU954" s="32" t="s">
        <v>134</v>
      </c>
      <c r="CV954" s="32" t="s">
        <v>135</v>
      </c>
      <c r="CW954" s="32" t="s">
        <v>136</v>
      </c>
      <c r="CX954" s="32" t="s">
        <v>137</v>
      </c>
      <c r="CY954" s="32">
        <v>-2.02507E-2</v>
      </c>
      <c r="CZ954" s="32">
        <v>-1.94655E-2</v>
      </c>
      <c r="DA954" s="32">
        <v>6.1</v>
      </c>
      <c r="DB954" s="32">
        <v>8.4</v>
      </c>
      <c r="DC954" s="32">
        <v>30.158000000000001</v>
      </c>
      <c r="DD954" s="32">
        <v>169.20500000000001</v>
      </c>
      <c r="DE954" s="32">
        <v>195.64400000000001</v>
      </c>
      <c r="DF954" s="32">
        <v>779.63800000000003</v>
      </c>
      <c r="DG954" s="32">
        <v>0</v>
      </c>
      <c r="DH954" s="32">
        <v>-4084.38</v>
      </c>
      <c r="DI954" s="32">
        <v>0</v>
      </c>
      <c r="DJ954" s="32">
        <v>0</v>
      </c>
      <c r="DK954" s="32">
        <v>505.55700000000002</v>
      </c>
      <c r="DL954" s="32">
        <v>957.03599999999994</v>
      </c>
      <c r="DM954" s="32">
        <v>2025.88</v>
      </c>
      <c r="DN954" s="32">
        <v>119.621</v>
      </c>
      <c r="DO954" s="32">
        <v>698.35799999999995</v>
      </c>
      <c r="DP954" s="32">
        <v>44.504600000000003</v>
      </c>
      <c r="DQ954" s="32">
        <v>0</v>
      </c>
      <c r="DR954" s="32">
        <v>0</v>
      </c>
      <c r="DS954" s="32">
        <v>42.792499999999997</v>
      </c>
      <c r="DT954" s="32">
        <v>87.296999999999997</v>
      </c>
      <c r="DU954" s="32">
        <v>5.07</v>
      </c>
      <c r="DV954" s="32">
        <v>8.18</v>
      </c>
      <c r="DW954" s="32">
        <v>2.4900000000000002</v>
      </c>
      <c r="DX954" s="32">
        <v>9.76</v>
      </c>
      <c r="DY954" s="32">
        <v>0</v>
      </c>
      <c r="DZ954" s="32">
        <v>-44.47</v>
      </c>
      <c r="EA954" s="32">
        <v>0</v>
      </c>
      <c r="EB954" s="32">
        <v>0</v>
      </c>
      <c r="EC954" s="32">
        <v>7.04</v>
      </c>
      <c r="ED954" s="32">
        <v>16.649999999999999</v>
      </c>
      <c r="EE954" s="32">
        <v>26.6</v>
      </c>
      <c r="EF954" s="32">
        <v>1.57</v>
      </c>
      <c r="EG954" s="32">
        <v>32.89</v>
      </c>
      <c r="EH954" s="32">
        <v>0</v>
      </c>
      <c r="EI954" s="32">
        <v>0.372618</v>
      </c>
      <c r="EJ954" s="32">
        <v>2.23404E-2</v>
      </c>
      <c r="EK954" s="32">
        <v>0.100534</v>
      </c>
      <c r="EL954" s="32">
        <v>0</v>
      </c>
      <c r="EM954" s="32">
        <v>-3.3852699999999999E-2</v>
      </c>
      <c r="EN954" s="32">
        <v>0</v>
      </c>
      <c r="EO954" s="32">
        <v>0</v>
      </c>
      <c r="EP954" s="32">
        <v>0.134212</v>
      </c>
      <c r="EQ954" s="32">
        <v>0.14127300000000001</v>
      </c>
      <c r="ER954" s="32">
        <v>0.30364400000000002</v>
      </c>
      <c r="ES954" s="32">
        <v>2.03874E-2</v>
      </c>
      <c r="ET954" s="32">
        <v>1.0611600000000001</v>
      </c>
      <c r="EU954" s="32">
        <v>143.602</v>
      </c>
      <c r="EV954" s="32">
        <v>606.173</v>
      </c>
      <c r="EW954" s="32">
        <v>195.64400000000001</v>
      </c>
      <c r="EX954" s="32">
        <v>2595.35</v>
      </c>
      <c r="EY954" s="32">
        <v>2135</v>
      </c>
      <c r="EZ954" s="32">
        <v>930.00099999999998</v>
      </c>
      <c r="FA954" s="32">
        <v>2637.81</v>
      </c>
      <c r="FB954" s="32">
        <v>297.5</v>
      </c>
      <c r="FC954" s="32">
        <v>9541.08</v>
      </c>
      <c r="FD954" s="32">
        <v>119.509</v>
      </c>
      <c r="FE954" s="32">
        <v>0</v>
      </c>
      <c r="FF954" s="32">
        <v>65.400000000000006</v>
      </c>
      <c r="FG954" s="32">
        <v>184.90899999999999</v>
      </c>
      <c r="FH954" s="32">
        <v>13.4918</v>
      </c>
      <c r="FI954" s="32">
        <v>29.87</v>
      </c>
      <c r="FJ954" s="32">
        <v>2.4900000000000002</v>
      </c>
      <c r="FK954" s="32">
        <v>31.44</v>
      </c>
      <c r="FL954" s="32">
        <v>30.04</v>
      </c>
      <c r="FM954" s="32">
        <v>22.615200000000002</v>
      </c>
      <c r="FN954" s="32">
        <v>34.93</v>
      </c>
      <c r="FO954" s="32">
        <v>4</v>
      </c>
      <c r="FP954" s="32">
        <v>168.87700000000001</v>
      </c>
      <c r="FQ954" s="32">
        <v>14.32</v>
      </c>
      <c r="FR954" s="32">
        <v>29.87</v>
      </c>
      <c r="FS954" s="32">
        <v>2.4900000000000002</v>
      </c>
      <c r="FT954" s="32">
        <v>31.44</v>
      </c>
      <c r="FU954" s="32">
        <v>30.04</v>
      </c>
      <c r="FV954" s="32">
        <v>18.14</v>
      </c>
      <c r="FW954" s="32">
        <v>34.93</v>
      </c>
      <c r="FX954" s="32">
        <v>4</v>
      </c>
      <c r="FY954" s="32">
        <v>165.23</v>
      </c>
      <c r="FZ954" s="32">
        <v>0</v>
      </c>
      <c r="GA954" s="32">
        <v>1.1849799999999999</v>
      </c>
      <c r="GB954" s="32">
        <v>2.23404E-2</v>
      </c>
      <c r="GC954" s="32">
        <v>0.282001</v>
      </c>
      <c r="GD954" s="32">
        <v>0.62342900000000001</v>
      </c>
      <c r="GE954" s="32">
        <v>0.118043</v>
      </c>
      <c r="GF954" s="32">
        <v>0.43196400000000001</v>
      </c>
      <c r="GG954" s="32">
        <v>6.2929700000000005E-2</v>
      </c>
      <c r="GH954" s="32">
        <v>2.7256800000000001</v>
      </c>
      <c r="GI954" s="32">
        <v>45.8</v>
      </c>
      <c r="GJ954" s="32">
        <v>26.3</v>
      </c>
      <c r="GK954" s="32">
        <v>19.5</v>
      </c>
      <c r="GL954" s="32">
        <v>47.2</v>
      </c>
      <c r="GM954" s="32">
        <v>26.5</v>
      </c>
      <c r="GN954" s="32">
        <v>20.7</v>
      </c>
      <c r="GO954" s="32">
        <v>20.78</v>
      </c>
      <c r="GP954" s="32">
        <v>4.72</v>
      </c>
      <c r="GQ954" s="32">
        <v>22.96</v>
      </c>
      <c r="GR954" s="32">
        <v>4.8899999999999997</v>
      </c>
      <c r="GS954" s="32">
        <v>20.78</v>
      </c>
      <c r="GT954" s="32">
        <v>4.72</v>
      </c>
      <c r="GU954" s="32">
        <v>65.459999999999994</v>
      </c>
      <c r="GV954" s="32">
        <v>11.831799999999999</v>
      </c>
      <c r="GW954" s="32">
        <v>1</v>
      </c>
      <c r="GX954" s="32">
        <v>0.12907299999999999</v>
      </c>
      <c r="GY954" s="32">
        <v>2.5814699999999999</v>
      </c>
      <c r="GZ954" s="32"/>
      <c r="HA954" s="32"/>
      <c r="HB954" s="32">
        <v>4085.58</v>
      </c>
      <c r="HC954" s="32">
        <v>2.5814699999999999</v>
      </c>
      <c r="HD954" s="32">
        <v>0.2</v>
      </c>
      <c r="HE954" s="32">
        <v>0.22</v>
      </c>
      <c r="HF954" s="32">
        <v>0.96</v>
      </c>
      <c r="HG954" s="32">
        <v>0.21</v>
      </c>
      <c r="HH954" s="32">
        <v>0.21</v>
      </c>
      <c r="HI954" s="32">
        <v>1.01</v>
      </c>
      <c r="HJ954" s="32"/>
      <c r="HK954" s="32"/>
      <c r="HL954" s="32">
        <v>5.9559600000000001</v>
      </c>
      <c r="HM954" s="32">
        <v>37.592399999999998</v>
      </c>
      <c r="HN954" s="32">
        <v>36.280200000000001</v>
      </c>
      <c r="HO954" s="32">
        <v>133.518</v>
      </c>
      <c r="HP954" s="32">
        <v>0</v>
      </c>
      <c r="HQ954" s="32">
        <v>-419.39600000000002</v>
      </c>
      <c r="HR954" s="32">
        <v>0</v>
      </c>
      <c r="HS954" s="32">
        <v>0</v>
      </c>
      <c r="HT954" s="32">
        <v>110.455</v>
      </c>
      <c r="HU954" s="32">
        <v>175.03200000000001</v>
      </c>
      <c r="HV954" s="32">
        <v>395.209</v>
      </c>
      <c r="HW954" s="32">
        <v>26.3203</v>
      </c>
      <c r="HX954" s="32">
        <v>500.96699999999998</v>
      </c>
      <c r="HY954" s="32">
        <v>236.18700000000001</v>
      </c>
      <c r="HZ954" s="32">
        <v>0</v>
      </c>
      <c r="IA954" s="32">
        <v>0</v>
      </c>
      <c r="IB954" s="32">
        <v>227.101</v>
      </c>
      <c r="IC954" s="32">
        <v>463.28800000000001</v>
      </c>
      <c r="ID954" s="32">
        <v>6.1636300000000004</v>
      </c>
      <c r="IE954" s="32">
        <v>36.704300000000003</v>
      </c>
      <c r="IF954" s="32">
        <v>36.280200000000001</v>
      </c>
      <c r="IG954" s="32">
        <v>170.626</v>
      </c>
      <c r="IH954" s="32">
        <v>-419.39600000000002</v>
      </c>
      <c r="II954" s="32">
        <v>110.455</v>
      </c>
      <c r="IJ954" s="32">
        <v>173.82599999999999</v>
      </c>
      <c r="IK954" s="32">
        <v>395.209</v>
      </c>
      <c r="IL954" s="32">
        <v>26.3203</v>
      </c>
      <c r="IM954" s="32">
        <v>536.18899999999996</v>
      </c>
      <c r="IN954" s="32">
        <v>244.81200000000001</v>
      </c>
      <c r="IO954" s="32">
        <v>0</v>
      </c>
      <c r="IP954" s="32">
        <v>227.101</v>
      </c>
      <c r="IQ954" s="32">
        <v>471.91300000000001</v>
      </c>
      <c r="IR954" s="32">
        <v>29.118300000000001</v>
      </c>
      <c r="IS954" s="32">
        <v>156.59800000000001</v>
      </c>
      <c r="IT954" s="32">
        <v>36.280200000000001</v>
      </c>
      <c r="IU954" s="32">
        <v>453.08499999999998</v>
      </c>
      <c r="IV954" s="32">
        <v>466.012</v>
      </c>
      <c r="IW954" s="32">
        <v>175.56200000000001</v>
      </c>
      <c r="IX954" s="32">
        <v>523.41</v>
      </c>
      <c r="IY954" s="32">
        <v>78.617400000000004</v>
      </c>
      <c r="IZ954" s="32">
        <v>1918.68</v>
      </c>
      <c r="JA954" s="32">
        <v>634.24099999999999</v>
      </c>
      <c r="JB954" s="32">
        <v>0</v>
      </c>
      <c r="JC954" s="32">
        <v>347.08</v>
      </c>
      <c r="JD954" s="32">
        <v>981.32100000000003</v>
      </c>
    </row>
    <row r="955" spans="1:264" x14ac:dyDescent="0.25">
      <c r="A955" s="33">
        <v>43633.725844907407</v>
      </c>
      <c r="B955" s="32" t="s">
        <v>637</v>
      </c>
      <c r="C955" s="32" t="s">
        <v>635</v>
      </c>
      <c r="D955" s="32">
        <v>8</v>
      </c>
      <c r="E955" s="32">
        <v>1</v>
      </c>
      <c r="F955" s="32">
        <v>2100</v>
      </c>
      <c r="G955" s="32" t="s">
        <v>132</v>
      </c>
      <c r="H955" s="32" t="s">
        <v>140</v>
      </c>
      <c r="I955" s="32">
        <v>1.28</v>
      </c>
      <c r="J955" s="32">
        <v>0.8</v>
      </c>
      <c r="K955" s="32">
        <v>0.7</v>
      </c>
      <c r="L955" s="32">
        <v>20</v>
      </c>
      <c r="M955" s="32">
        <v>31.418500000000002</v>
      </c>
      <c r="N955" s="32">
        <v>165.62700000000001</v>
      </c>
      <c r="O955" s="32">
        <v>195.64400000000001</v>
      </c>
      <c r="P955" s="32">
        <v>902.53200000000004</v>
      </c>
      <c r="Q955" s="32">
        <v>0</v>
      </c>
      <c r="R955" s="32">
        <v>-4084.38</v>
      </c>
      <c r="S955" s="32">
        <v>0</v>
      </c>
      <c r="T955" s="32">
        <v>0</v>
      </c>
      <c r="U955" s="32">
        <v>505.55700000000002</v>
      </c>
      <c r="V955" s="32">
        <v>949.11699999999996</v>
      </c>
      <c r="W955" s="32">
        <v>2025.88</v>
      </c>
      <c r="X955" s="32">
        <v>119.621</v>
      </c>
      <c r="Y955" s="32">
        <v>811.01599999999996</v>
      </c>
      <c r="Z955" s="32">
        <v>1295.22</v>
      </c>
      <c r="AA955" s="32">
        <v>46.364800000000002</v>
      </c>
      <c r="AB955" s="32">
        <v>0</v>
      </c>
      <c r="AC955" s="32">
        <v>0</v>
      </c>
      <c r="AD955" s="32">
        <v>42.792499999999997</v>
      </c>
      <c r="AE955" s="32">
        <v>89.157200000000003</v>
      </c>
      <c r="AF955" s="32">
        <v>46.364800000000002</v>
      </c>
      <c r="AG955" s="32">
        <v>5.27</v>
      </c>
      <c r="AH955" s="32">
        <v>7.94</v>
      </c>
      <c r="AI955" s="32">
        <v>2.4900000000000002</v>
      </c>
      <c r="AJ955" s="32">
        <v>10.87</v>
      </c>
      <c r="AK955" s="32">
        <v>0</v>
      </c>
      <c r="AL955" s="32">
        <v>-44.62</v>
      </c>
      <c r="AM955" s="32">
        <v>0</v>
      </c>
      <c r="AN955" s="32">
        <v>0</v>
      </c>
      <c r="AO955" s="32">
        <v>7.04</v>
      </c>
      <c r="AP955" s="32">
        <v>16.55</v>
      </c>
      <c r="AQ955" s="32">
        <v>26.6</v>
      </c>
      <c r="AR955" s="32">
        <v>1.57</v>
      </c>
      <c r="AS955" s="32">
        <v>33.71</v>
      </c>
      <c r="AT955" s="32">
        <v>26.57</v>
      </c>
      <c r="AU955" s="32">
        <v>0</v>
      </c>
      <c r="AV955" s="32">
        <v>0.35851300000000003</v>
      </c>
      <c r="AW955" s="32">
        <v>2.23404E-2</v>
      </c>
      <c r="AX955" s="32">
        <v>0.136881</v>
      </c>
      <c r="AY955" s="32">
        <v>0</v>
      </c>
      <c r="AZ955" s="32">
        <v>-3.3852699999999999E-2</v>
      </c>
      <c r="BA955" s="32">
        <v>0</v>
      </c>
      <c r="BB955" s="32">
        <v>0</v>
      </c>
      <c r="BC955" s="32">
        <v>0.134212</v>
      </c>
      <c r="BD955" s="32">
        <v>0.14053299999999999</v>
      </c>
      <c r="BE955" s="32">
        <v>0.30364400000000002</v>
      </c>
      <c r="BF955" s="32">
        <v>2.03874E-2</v>
      </c>
      <c r="BG955" s="32">
        <v>1.08266</v>
      </c>
      <c r="BH955" s="32">
        <v>0.51773400000000003</v>
      </c>
      <c r="BI955" s="32">
        <v>31.2592</v>
      </c>
      <c r="BJ955" s="32">
        <v>165.92400000000001</v>
      </c>
      <c r="BK955" s="32">
        <v>195.64400000000001</v>
      </c>
      <c r="BL955" s="32">
        <v>1023.44</v>
      </c>
      <c r="BM955" s="32">
        <v>-4084.38</v>
      </c>
      <c r="BN955" s="32">
        <v>505.55700000000002</v>
      </c>
      <c r="BO955" s="32">
        <v>950.15300000000002</v>
      </c>
      <c r="BP955" s="32">
        <v>2025.88</v>
      </c>
      <c r="BQ955" s="32">
        <v>119.621</v>
      </c>
      <c r="BR955" s="32">
        <v>933.09400000000005</v>
      </c>
      <c r="BS955" s="32">
        <v>1416.26</v>
      </c>
      <c r="BT955" s="32">
        <v>46.1297</v>
      </c>
      <c r="BU955" s="32">
        <v>0</v>
      </c>
      <c r="BV955" s="32">
        <v>42.792499999999997</v>
      </c>
      <c r="BW955" s="32">
        <v>88.9221</v>
      </c>
      <c r="BX955" s="32">
        <v>46.1297</v>
      </c>
      <c r="BY955" s="32">
        <v>5.25</v>
      </c>
      <c r="BZ955" s="32">
        <v>7.96</v>
      </c>
      <c r="CA955" s="32">
        <v>2.4900000000000002</v>
      </c>
      <c r="CB955" s="32">
        <v>12.15</v>
      </c>
      <c r="CC955" s="32">
        <v>-44.59</v>
      </c>
      <c r="CD955" s="32">
        <v>7.04</v>
      </c>
      <c r="CE955" s="32">
        <v>16.57</v>
      </c>
      <c r="CF955" s="32">
        <v>26.6</v>
      </c>
      <c r="CG955" s="32">
        <v>1.57</v>
      </c>
      <c r="CH955" s="32">
        <v>35.04</v>
      </c>
      <c r="CI955" s="32">
        <v>27.85</v>
      </c>
      <c r="CJ955" s="32">
        <v>0</v>
      </c>
      <c r="CK955" s="32">
        <v>0.35998799999999997</v>
      </c>
      <c r="CL955" s="32">
        <v>2.23404E-2</v>
      </c>
      <c r="CM955" s="32">
        <v>9.3698799999999999E-2</v>
      </c>
      <c r="CN955" s="32">
        <v>-3.3852699999999999E-2</v>
      </c>
      <c r="CO955" s="32">
        <v>0.134212</v>
      </c>
      <c r="CP955" s="32">
        <v>0.140488</v>
      </c>
      <c r="CQ955" s="32">
        <v>0.30364400000000002</v>
      </c>
      <c r="CR955" s="32">
        <v>2.03874E-2</v>
      </c>
      <c r="CS955" s="32">
        <v>1.04091</v>
      </c>
      <c r="CT955" s="32">
        <v>0.47602699999999998</v>
      </c>
      <c r="CU955" s="32" t="s">
        <v>134</v>
      </c>
      <c r="CV955" s="32" t="s">
        <v>135</v>
      </c>
      <c r="CW955" s="32" t="s">
        <v>136</v>
      </c>
      <c r="CX955" s="32" t="s">
        <v>137</v>
      </c>
      <c r="CY955" s="32">
        <v>-4.17516E-2</v>
      </c>
      <c r="CZ955" s="32">
        <v>-4.1706699999999999E-2</v>
      </c>
      <c r="DA955" s="32">
        <v>3.8</v>
      </c>
      <c r="DB955" s="32">
        <v>4.5999999999999996</v>
      </c>
      <c r="DC955" s="32">
        <v>31.418500000000002</v>
      </c>
      <c r="DD955" s="32">
        <v>165.62700000000001</v>
      </c>
      <c r="DE955" s="32">
        <v>195.64400000000001</v>
      </c>
      <c r="DF955" s="32">
        <v>902.53200000000004</v>
      </c>
      <c r="DG955" s="32">
        <v>0</v>
      </c>
      <c r="DH955" s="32">
        <v>-4084.38</v>
      </c>
      <c r="DI955" s="32">
        <v>0</v>
      </c>
      <c r="DJ955" s="32">
        <v>0</v>
      </c>
      <c r="DK955" s="32">
        <v>505.55700000000002</v>
      </c>
      <c r="DL955" s="32">
        <v>949.11699999999996</v>
      </c>
      <c r="DM955" s="32">
        <v>2025.88</v>
      </c>
      <c r="DN955" s="32">
        <v>119.621</v>
      </c>
      <c r="DO955" s="32">
        <v>811.01599999999996</v>
      </c>
      <c r="DP955" s="32">
        <v>46.364800000000002</v>
      </c>
      <c r="DQ955" s="32">
        <v>0</v>
      </c>
      <c r="DR955" s="32">
        <v>0</v>
      </c>
      <c r="DS955" s="32">
        <v>42.792499999999997</v>
      </c>
      <c r="DT955" s="32">
        <v>89.157200000000003</v>
      </c>
      <c r="DU955" s="32">
        <v>5.27</v>
      </c>
      <c r="DV955" s="32">
        <v>7.94</v>
      </c>
      <c r="DW955" s="32">
        <v>2.4900000000000002</v>
      </c>
      <c r="DX955" s="32">
        <v>10.87</v>
      </c>
      <c r="DY955" s="32">
        <v>0</v>
      </c>
      <c r="DZ955" s="32">
        <v>-44.62</v>
      </c>
      <c r="EA955" s="32">
        <v>0</v>
      </c>
      <c r="EB955" s="32">
        <v>0</v>
      </c>
      <c r="EC955" s="32">
        <v>7.04</v>
      </c>
      <c r="ED955" s="32">
        <v>16.55</v>
      </c>
      <c r="EE955" s="32">
        <v>26.6</v>
      </c>
      <c r="EF955" s="32">
        <v>1.57</v>
      </c>
      <c r="EG955" s="32">
        <v>33.71</v>
      </c>
      <c r="EH955" s="32">
        <v>0</v>
      </c>
      <c r="EI955" s="32">
        <v>0.35851300000000003</v>
      </c>
      <c r="EJ955" s="32">
        <v>2.23404E-2</v>
      </c>
      <c r="EK955" s="32">
        <v>0.136881</v>
      </c>
      <c r="EL955" s="32">
        <v>0</v>
      </c>
      <c r="EM955" s="32">
        <v>-3.3852699999999999E-2</v>
      </c>
      <c r="EN955" s="32">
        <v>0</v>
      </c>
      <c r="EO955" s="32">
        <v>0</v>
      </c>
      <c r="EP955" s="32">
        <v>0.134212</v>
      </c>
      <c r="EQ955" s="32">
        <v>0.14053299999999999</v>
      </c>
      <c r="ER955" s="32">
        <v>0.30364400000000002</v>
      </c>
      <c r="ES955" s="32">
        <v>2.03874E-2</v>
      </c>
      <c r="ET955" s="32">
        <v>1.08266</v>
      </c>
      <c r="EU955" s="32">
        <v>143.602</v>
      </c>
      <c r="EV955" s="32">
        <v>606.173</v>
      </c>
      <c r="EW955" s="32">
        <v>195.64400000000001</v>
      </c>
      <c r="EX955" s="32">
        <v>2595.35</v>
      </c>
      <c r="EY955" s="32">
        <v>2135</v>
      </c>
      <c r="EZ955" s="32">
        <v>930.00099999999998</v>
      </c>
      <c r="FA955" s="32">
        <v>2637.81</v>
      </c>
      <c r="FB955" s="32">
        <v>297.5</v>
      </c>
      <c r="FC955" s="32">
        <v>9541.08</v>
      </c>
      <c r="FD955" s="32">
        <v>119.509</v>
      </c>
      <c r="FE955" s="32">
        <v>0</v>
      </c>
      <c r="FF955" s="32">
        <v>65.400000000000006</v>
      </c>
      <c r="FG955" s="32">
        <v>184.90899999999999</v>
      </c>
      <c r="FH955" s="32">
        <v>13.4918</v>
      </c>
      <c r="FI955" s="32">
        <v>29.87</v>
      </c>
      <c r="FJ955" s="32">
        <v>2.4900000000000002</v>
      </c>
      <c r="FK955" s="32">
        <v>31.44</v>
      </c>
      <c r="FL955" s="32">
        <v>30.04</v>
      </c>
      <c r="FM955" s="32">
        <v>22.615200000000002</v>
      </c>
      <c r="FN955" s="32">
        <v>34.93</v>
      </c>
      <c r="FO955" s="32">
        <v>4</v>
      </c>
      <c r="FP955" s="32">
        <v>168.87700000000001</v>
      </c>
      <c r="FQ955" s="32">
        <v>14.32</v>
      </c>
      <c r="FR955" s="32">
        <v>29.87</v>
      </c>
      <c r="FS955" s="32">
        <v>2.4900000000000002</v>
      </c>
      <c r="FT955" s="32">
        <v>31.44</v>
      </c>
      <c r="FU955" s="32">
        <v>30.04</v>
      </c>
      <c r="FV955" s="32">
        <v>18.14</v>
      </c>
      <c r="FW955" s="32">
        <v>34.93</v>
      </c>
      <c r="FX955" s="32">
        <v>4</v>
      </c>
      <c r="FY955" s="32">
        <v>165.23</v>
      </c>
      <c r="FZ955" s="32">
        <v>0</v>
      </c>
      <c r="GA955" s="32">
        <v>1.1849799999999999</v>
      </c>
      <c r="GB955" s="32">
        <v>2.23404E-2</v>
      </c>
      <c r="GC955" s="32">
        <v>0.282001</v>
      </c>
      <c r="GD955" s="32">
        <v>0.62342900000000001</v>
      </c>
      <c r="GE955" s="32">
        <v>0.118043</v>
      </c>
      <c r="GF955" s="32">
        <v>0.43196400000000001</v>
      </c>
      <c r="GG955" s="32">
        <v>6.2929700000000005E-2</v>
      </c>
      <c r="GH955" s="32">
        <v>2.7256800000000001</v>
      </c>
      <c r="GI955" s="32">
        <v>46.4</v>
      </c>
      <c r="GJ955" s="32">
        <v>26.4</v>
      </c>
      <c r="GK955" s="32">
        <v>20</v>
      </c>
      <c r="GL955" s="32">
        <v>47.2</v>
      </c>
      <c r="GM955" s="32">
        <v>26.5</v>
      </c>
      <c r="GN955" s="32">
        <v>20.7</v>
      </c>
      <c r="GO955" s="32">
        <v>21.66</v>
      </c>
      <c r="GP955" s="32">
        <v>4.91</v>
      </c>
      <c r="GQ955" s="32">
        <v>22.96</v>
      </c>
      <c r="GR955" s="32">
        <v>4.8899999999999997</v>
      </c>
      <c r="GS955" s="32">
        <v>21.66</v>
      </c>
      <c r="GT955" s="32">
        <v>4.91</v>
      </c>
      <c r="GU955" s="32">
        <v>65.459999999999994</v>
      </c>
      <c r="GV955" s="32">
        <v>11.831799999999999</v>
      </c>
      <c r="GW955" s="32">
        <v>1</v>
      </c>
      <c r="GX955" s="32">
        <v>0.12907299999999999</v>
      </c>
      <c r="GY955" s="32">
        <v>2.5814699999999999</v>
      </c>
      <c r="GZ955" s="32"/>
      <c r="HA955" s="32"/>
      <c r="HB955" s="32">
        <v>4085.58</v>
      </c>
      <c r="HC955" s="32">
        <v>2.5814699999999999</v>
      </c>
      <c r="HD955" s="32">
        <v>0.21</v>
      </c>
      <c r="HE955" s="32">
        <v>0.21</v>
      </c>
      <c r="HF955" s="32">
        <v>0.98</v>
      </c>
      <c r="HG955" s="32">
        <v>0.21</v>
      </c>
      <c r="HH955" s="32">
        <v>0.21</v>
      </c>
      <c r="HI955" s="32">
        <v>1.01</v>
      </c>
      <c r="HJ955" s="32"/>
      <c r="HK955" s="32"/>
      <c r="HL955" s="32">
        <v>6.1919300000000002</v>
      </c>
      <c r="HM955" s="32">
        <v>36.622500000000002</v>
      </c>
      <c r="HN955" s="32">
        <v>36.280200000000001</v>
      </c>
      <c r="HO955" s="32">
        <v>142.08500000000001</v>
      </c>
      <c r="HP955" s="32">
        <v>0</v>
      </c>
      <c r="HQ955" s="32">
        <v>-419.39600000000002</v>
      </c>
      <c r="HR955" s="32">
        <v>0</v>
      </c>
      <c r="HS955" s="32">
        <v>0</v>
      </c>
      <c r="HT955" s="32">
        <v>110.455</v>
      </c>
      <c r="HU955" s="32">
        <v>173.69200000000001</v>
      </c>
      <c r="HV955" s="32">
        <v>395.209</v>
      </c>
      <c r="HW955" s="32">
        <v>26.3203</v>
      </c>
      <c r="HX955" s="32">
        <v>507.46</v>
      </c>
      <c r="HY955" s="32">
        <v>246.059</v>
      </c>
      <c r="HZ955" s="32">
        <v>0</v>
      </c>
      <c r="IA955" s="32">
        <v>0</v>
      </c>
      <c r="IB955" s="32">
        <v>227.101</v>
      </c>
      <c r="IC955" s="32">
        <v>473.16</v>
      </c>
      <c r="ID955" s="32">
        <v>6.1636300000000004</v>
      </c>
      <c r="IE955" s="32">
        <v>36.704300000000003</v>
      </c>
      <c r="IF955" s="32">
        <v>36.280200000000001</v>
      </c>
      <c r="IG955" s="32">
        <v>170.626</v>
      </c>
      <c r="IH955" s="32">
        <v>-419.39600000000002</v>
      </c>
      <c r="II955" s="32">
        <v>110.455</v>
      </c>
      <c r="IJ955" s="32">
        <v>173.82599999999999</v>
      </c>
      <c r="IK955" s="32">
        <v>395.209</v>
      </c>
      <c r="IL955" s="32">
        <v>26.3203</v>
      </c>
      <c r="IM955" s="32">
        <v>536.18899999999996</v>
      </c>
      <c r="IN955" s="32">
        <v>244.81200000000001</v>
      </c>
      <c r="IO955" s="32">
        <v>0</v>
      </c>
      <c r="IP955" s="32">
        <v>227.101</v>
      </c>
      <c r="IQ955" s="32">
        <v>471.91300000000001</v>
      </c>
      <c r="IR955" s="32">
        <v>29.118300000000001</v>
      </c>
      <c r="IS955" s="32">
        <v>156.59800000000001</v>
      </c>
      <c r="IT955" s="32">
        <v>36.280200000000001</v>
      </c>
      <c r="IU955" s="32">
        <v>453.08499999999998</v>
      </c>
      <c r="IV955" s="32">
        <v>466.012</v>
      </c>
      <c r="IW955" s="32">
        <v>175.56200000000001</v>
      </c>
      <c r="IX955" s="32">
        <v>523.41</v>
      </c>
      <c r="IY955" s="32">
        <v>78.617400000000004</v>
      </c>
      <c r="IZ955" s="32">
        <v>1918.68</v>
      </c>
      <c r="JA955" s="32">
        <v>634.24099999999999</v>
      </c>
      <c r="JB955" s="32">
        <v>0</v>
      </c>
      <c r="JC955" s="32">
        <v>347.08</v>
      </c>
      <c r="JD955" s="32">
        <v>981.32100000000003</v>
      </c>
    </row>
    <row r="956" spans="1:264" x14ac:dyDescent="0.25">
      <c r="A956" s="33">
        <v>43633.726168981484</v>
      </c>
      <c r="B956" s="32" t="s">
        <v>643</v>
      </c>
      <c r="C956" s="32" t="s">
        <v>644</v>
      </c>
      <c r="D956" s="32">
        <v>8</v>
      </c>
      <c r="E956" s="32">
        <v>1</v>
      </c>
      <c r="F956" s="32">
        <v>2700</v>
      </c>
      <c r="G956" s="32" t="s">
        <v>132</v>
      </c>
      <c r="H956" s="32" t="s">
        <v>133</v>
      </c>
      <c r="I956" s="32">
        <v>-18.309999999999999</v>
      </c>
      <c r="J956" s="32">
        <v>-11.2</v>
      </c>
      <c r="K956" s="32">
        <v>-11.2</v>
      </c>
      <c r="L956" s="32">
        <v>32.9</v>
      </c>
      <c r="M956" s="32">
        <v>32.873699999999999</v>
      </c>
      <c r="N956" s="32">
        <v>312.36900000000003</v>
      </c>
      <c r="O956" s="32">
        <v>252.09100000000001</v>
      </c>
      <c r="P956" s="32">
        <v>2798.29</v>
      </c>
      <c r="Q956" s="32">
        <v>0</v>
      </c>
      <c r="R956" s="32">
        <v>-4904.07</v>
      </c>
      <c r="S956" s="32">
        <v>0</v>
      </c>
      <c r="T956" s="32">
        <v>0</v>
      </c>
      <c r="U956" s="32">
        <v>615.745</v>
      </c>
      <c r="V956" s="32">
        <v>1083.47</v>
      </c>
      <c r="W956" s="32">
        <v>2371.31</v>
      </c>
      <c r="X956" s="32">
        <v>151.51499999999999</v>
      </c>
      <c r="Y956" s="32">
        <v>2713.59</v>
      </c>
      <c r="Z956" s="32">
        <v>3395.62</v>
      </c>
      <c r="AA956" s="32">
        <v>48.512099999999997</v>
      </c>
      <c r="AB956" s="32">
        <v>0</v>
      </c>
      <c r="AC956" s="32">
        <v>0</v>
      </c>
      <c r="AD956" s="32">
        <v>48.234200000000001</v>
      </c>
      <c r="AE956" s="32">
        <v>96.746300000000005</v>
      </c>
      <c r="AF956" s="32">
        <v>48.512099999999997</v>
      </c>
      <c r="AG956" s="32">
        <v>4.3099999999999996</v>
      </c>
      <c r="AH956" s="32">
        <v>12.09</v>
      </c>
      <c r="AI956" s="32">
        <v>2.5</v>
      </c>
      <c r="AJ956" s="32">
        <v>29.1</v>
      </c>
      <c r="AK956" s="32">
        <v>0</v>
      </c>
      <c r="AL956" s="32">
        <v>-41.64</v>
      </c>
      <c r="AM956" s="32">
        <v>0</v>
      </c>
      <c r="AN956" s="32">
        <v>0</v>
      </c>
      <c r="AO956" s="32">
        <v>6.67</v>
      </c>
      <c r="AP956" s="32">
        <v>15.02</v>
      </c>
      <c r="AQ956" s="32">
        <v>24.21</v>
      </c>
      <c r="AR956" s="32">
        <v>1.55</v>
      </c>
      <c r="AS956" s="32">
        <v>53.81</v>
      </c>
      <c r="AT956" s="32">
        <v>48</v>
      </c>
      <c r="AU956" s="32">
        <v>0</v>
      </c>
      <c r="AV956" s="32">
        <v>0.80910099999999996</v>
      </c>
      <c r="AW956" s="32">
        <v>2.8785999999999999E-2</v>
      </c>
      <c r="AX956" s="32">
        <v>0.54742000000000002</v>
      </c>
      <c r="AY956" s="32">
        <v>0</v>
      </c>
      <c r="AZ956" s="32">
        <v>-4.0646599999999998E-2</v>
      </c>
      <c r="BA956" s="32">
        <v>0</v>
      </c>
      <c r="BB956" s="32">
        <v>0</v>
      </c>
      <c r="BC956" s="32">
        <v>0.163464</v>
      </c>
      <c r="BD956" s="32">
        <v>0.177869</v>
      </c>
      <c r="BE956" s="32">
        <v>0.35411700000000002</v>
      </c>
      <c r="BF956" s="32">
        <v>2.5823200000000001E-2</v>
      </c>
      <c r="BG956" s="32">
        <v>2.0659299999999998</v>
      </c>
      <c r="BH956" s="32">
        <v>1.38531</v>
      </c>
      <c r="BI956" s="32">
        <v>34.316099999999999</v>
      </c>
      <c r="BJ956" s="32">
        <v>304.98399999999998</v>
      </c>
      <c r="BK956" s="32">
        <v>252.09100000000001</v>
      </c>
      <c r="BL956" s="32">
        <v>1130.8900000000001</v>
      </c>
      <c r="BM956" s="32">
        <v>-4904.07</v>
      </c>
      <c r="BN956" s="32">
        <v>615.745</v>
      </c>
      <c r="BO956" s="32">
        <v>1074.27</v>
      </c>
      <c r="BP956" s="32">
        <v>2371.31</v>
      </c>
      <c r="BQ956" s="32">
        <v>151.51499999999999</v>
      </c>
      <c r="BR956" s="32">
        <v>1031.04</v>
      </c>
      <c r="BS956" s="32">
        <v>1722.28</v>
      </c>
      <c r="BT956" s="32">
        <v>50.640700000000002</v>
      </c>
      <c r="BU956" s="32">
        <v>0</v>
      </c>
      <c r="BV956" s="32">
        <v>48.234200000000001</v>
      </c>
      <c r="BW956" s="32">
        <v>98.874899999999997</v>
      </c>
      <c r="BX956" s="32">
        <v>50.640700000000002</v>
      </c>
      <c r="BY956" s="32">
        <v>4.49</v>
      </c>
      <c r="BZ956" s="32">
        <v>11.83</v>
      </c>
      <c r="CA956" s="32">
        <v>2.5</v>
      </c>
      <c r="CB956" s="32">
        <v>10.87</v>
      </c>
      <c r="CC956" s="32">
        <v>-41.57</v>
      </c>
      <c r="CD956" s="32">
        <v>6.67</v>
      </c>
      <c r="CE956" s="32">
        <v>14.93</v>
      </c>
      <c r="CF956" s="32">
        <v>24.21</v>
      </c>
      <c r="CG956" s="32">
        <v>1.55</v>
      </c>
      <c r="CH956" s="32">
        <v>35.479999999999997</v>
      </c>
      <c r="CI956" s="32">
        <v>29.69</v>
      </c>
      <c r="CJ956" s="32">
        <v>0</v>
      </c>
      <c r="CK956" s="32">
        <v>0.79088400000000003</v>
      </c>
      <c r="CL956" s="32">
        <v>2.8785999999999999E-2</v>
      </c>
      <c r="CM956" s="32">
        <v>0.105395</v>
      </c>
      <c r="CN956" s="32">
        <v>-4.0646599999999998E-2</v>
      </c>
      <c r="CO956" s="32">
        <v>0.163464</v>
      </c>
      <c r="CP956" s="32">
        <v>0.17712600000000001</v>
      </c>
      <c r="CQ956" s="32">
        <v>0.35411700000000002</v>
      </c>
      <c r="CR956" s="32">
        <v>2.5823200000000001E-2</v>
      </c>
      <c r="CS956" s="32">
        <v>1.6049500000000001</v>
      </c>
      <c r="CT956" s="32">
        <v>0.925064</v>
      </c>
      <c r="CU956" s="32" t="s">
        <v>134</v>
      </c>
      <c r="CV956" s="32" t="s">
        <v>135</v>
      </c>
      <c r="CW956" s="32" t="s">
        <v>136</v>
      </c>
      <c r="CX956" s="32" t="s">
        <v>137</v>
      </c>
      <c r="CY956" s="32">
        <v>-0.46098499999999998</v>
      </c>
      <c r="CZ956" s="32">
        <v>-0.46024199999999998</v>
      </c>
      <c r="DA956" s="32">
        <v>-51.7</v>
      </c>
      <c r="DB956" s="32">
        <v>-61.7</v>
      </c>
      <c r="DC956" s="32">
        <v>32.873699999999999</v>
      </c>
      <c r="DD956" s="32">
        <v>312.36900000000003</v>
      </c>
      <c r="DE956" s="32">
        <v>252.09100000000001</v>
      </c>
      <c r="DF956" s="32">
        <v>2798.29</v>
      </c>
      <c r="DG956" s="32">
        <v>0</v>
      </c>
      <c r="DH956" s="32">
        <v>-4904.07</v>
      </c>
      <c r="DI956" s="32">
        <v>0</v>
      </c>
      <c r="DJ956" s="32">
        <v>0</v>
      </c>
      <c r="DK956" s="32">
        <v>615.745</v>
      </c>
      <c r="DL956" s="32">
        <v>1083.47</v>
      </c>
      <c r="DM956" s="32">
        <v>2371.31</v>
      </c>
      <c r="DN956" s="32">
        <v>151.51499999999999</v>
      </c>
      <c r="DO956" s="32">
        <v>2713.59</v>
      </c>
      <c r="DP956" s="32">
        <v>48.512099999999997</v>
      </c>
      <c r="DQ956" s="32">
        <v>0</v>
      </c>
      <c r="DR956" s="32">
        <v>0</v>
      </c>
      <c r="DS956" s="32">
        <v>48.234200000000001</v>
      </c>
      <c r="DT956" s="32">
        <v>96.746300000000005</v>
      </c>
      <c r="DU956" s="32">
        <v>4.3099999999999996</v>
      </c>
      <c r="DV956" s="32">
        <v>12.09</v>
      </c>
      <c r="DW956" s="32">
        <v>2.5</v>
      </c>
      <c r="DX956" s="32">
        <v>29.1</v>
      </c>
      <c r="DY956" s="32">
        <v>0</v>
      </c>
      <c r="DZ956" s="32">
        <v>-41.64</v>
      </c>
      <c r="EA956" s="32">
        <v>0</v>
      </c>
      <c r="EB956" s="32">
        <v>0</v>
      </c>
      <c r="EC956" s="32">
        <v>6.67</v>
      </c>
      <c r="ED956" s="32">
        <v>15.02</v>
      </c>
      <c r="EE956" s="32">
        <v>24.21</v>
      </c>
      <c r="EF956" s="32">
        <v>1.55</v>
      </c>
      <c r="EG956" s="32">
        <v>53.81</v>
      </c>
      <c r="EH956" s="32">
        <v>0</v>
      </c>
      <c r="EI956" s="32">
        <v>0.80910099999999996</v>
      </c>
      <c r="EJ956" s="32">
        <v>2.8785999999999999E-2</v>
      </c>
      <c r="EK956" s="32">
        <v>0.54742000000000002</v>
      </c>
      <c r="EL956" s="32">
        <v>0</v>
      </c>
      <c r="EM956" s="32">
        <v>-4.0646599999999998E-2</v>
      </c>
      <c r="EN956" s="32">
        <v>0</v>
      </c>
      <c r="EO956" s="32">
        <v>0</v>
      </c>
      <c r="EP956" s="32">
        <v>0.163464</v>
      </c>
      <c r="EQ956" s="32">
        <v>0.177869</v>
      </c>
      <c r="ER956" s="32">
        <v>0.35411700000000002</v>
      </c>
      <c r="ES956" s="32">
        <v>2.5823200000000001E-2</v>
      </c>
      <c r="ET956" s="32">
        <v>2.0659299999999998</v>
      </c>
      <c r="EU956" s="32">
        <v>172.52199999999999</v>
      </c>
      <c r="EV956" s="32">
        <v>1008.78</v>
      </c>
      <c r="EW956" s="32">
        <v>252.09100000000001</v>
      </c>
      <c r="EX956" s="32">
        <v>2896.84</v>
      </c>
      <c r="EY956" s="32">
        <v>2615</v>
      </c>
      <c r="EZ956" s="32">
        <v>989.00099999999998</v>
      </c>
      <c r="FA956" s="32">
        <v>3267.2</v>
      </c>
      <c r="FB956" s="32">
        <v>327.5</v>
      </c>
      <c r="FC956" s="32">
        <v>11528.9</v>
      </c>
      <c r="FD956" s="32">
        <v>143.578</v>
      </c>
      <c r="FE956" s="32">
        <v>0</v>
      </c>
      <c r="FF956" s="32">
        <v>73.400000000000006</v>
      </c>
      <c r="FG956" s="32">
        <v>216.97800000000001</v>
      </c>
      <c r="FH956" s="32">
        <v>12.6061</v>
      </c>
      <c r="FI956" s="32">
        <v>34.47</v>
      </c>
      <c r="FJ956" s="32">
        <v>2.5</v>
      </c>
      <c r="FK956" s="32">
        <v>29.24</v>
      </c>
      <c r="FL956" s="32">
        <v>28.61</v>
      </c>
      <c r="FM956" s="32">
        <v>19.203099999999999</v>
      </c>
      <c r="FN956" s="32">
        <v>33.65</v>
      </c>
      <c r="FO956" s="32">
        <v>3.43</v>
      </c>
      <c r="FP956" s="32">
        <v>163.709</v>
      </c>
      <c r="FQ956" s="32">
        <v>13.38</v>
      </c>
      <c r="FR956" s="32">
        <v>34.47</v>
      </c>
      <c r="FS956" s="32">
        <v>2.5</v>
      </c>
      <c r="FT956" s="32">
        <v>29.24</v>
      </c>
      <c r="FU956" s="32">
        <v>28.61</v>
      </c>
      <c r="FV956" s="32">
        <v>15.3</v>
      </c>
      <c r="FW956" s="32">
        <v>33.65</v>
      </c>
      <c r="FX956" s="32">
        <v>3.43</v>
      </c>
      <c r="FY956" s="32">
        <v>160.58000000000001</v>
      </c>
      <c r="FZ956" s="32">
        <v>0</v>
      </c>
      <c r="GA956" s="32">
        <v>1.73681</v>
      </c>
      <c r="GB956" s="32">
        <v>2.8785999999999999E-2</v>
      </c>
      <c r="GC956" s="32">
        <v>0.37823299999999999</v>
      </c>
      <c r="GD956" s="32">
        <v>0.76358999999999999</v>
      </c>
      <c r="GE956" s="32">
        <v>0.12681200000000001</v>
      </c>
      <c r="GF956" s="32">
        <v>0.53503100000000003</v>
      </c>
      <c r="GG956" s="32">
        <v>6.9275500000000004E-2</v>
      </c>
      <c r="GH956" s="32">
        <v>3.6385399999999999</v>
      </c>
      <c r="GI956" s="32">
        <v>58.3</v>
      </c>
      <c r="GJ956" s="32">
        <v>25.4</v>
      </c>
      <c r="GK956" s="32">
        <v>32.9</v>
      </c>
      <c r="GL956" s="32">
        <v>47.1</v>
      </c>
      <c r="GM956" s="32">
        <v>25.4</v>
      </c>
      <c r="GN956" s="32">
        <v>21.7</v>
      </c>
      <c r="GO956" s="32">
        <v>43.99</v>
      </c>
      <c r="GP956" s="32">
        <v>4.01</v>
      </c>
      <c r="GQ956" s="32">
        <v>25.51</v>
      </c>
      <c r="GR956" s="32">
        <v>4.18</v>
      </c>
      <c r="GS956" s="32">
        <v>43.99</v>
      </c>
      <c r="GT956" s="32">
        <v>4.01</v>
      </c>
      <c r="GU956" s="32">
        <v>67.760000000000005</v>
      </c>
      <c r="GV956" s="32">
        <v>11.056100000000001</v>
      </c>
      <c r="GW956" s="32">
        <v>1</v>
      </c>
      <c r="GX956" s="32">
        <v>0.154977</v>
      </c>
      <c r="GY956" s="32">
        <v>3.0995400000000002</v>
      </c>
      <c r="GZ956" s="32"/>
      <c r="HA956" s="32"/>
      <c r="HB956" s="32">
        <v>4905.51</v>
      </c>
      <c r="HC956" s="32">
        <v>3.0995400000000002</v>
      </c>
      <c r="HD956" s="32">
        <v>0.25</v>
      </c>
      <c r="HE956" s="32">
        <v>0.25</v>
      </c>
      <c r="HF956" s="32">
        <v>1.47</v>
      </c>
      <c r="HG956" s="32">
        <v>0.25</v>
      </c>
      <c r="HH956" s="32">
        <v>0.26</v>
      </c>
      <c r="HI956" s="32">
        <v>1.17</v>
      </c>
      <c r="HJ956" s="32"/>
      <c r="HK956" s="32"/>
      <c r="HL956" s="32">
        <v>6.4894299999999996</v>
      </c>
      <c r="HM956" s="32">
        <v>74.046899999999994</v>
      </c>
      <c r="HN956" s="32">
        <v>46.747599999999998</v>
      </c>
      <c r="HO956" s="32">
        <v>498.28500000000003</v>
      </c>
      <c r="HP956" s="32">
        <v>0</v>
      </c>
      <c r="HQ956" s="32">
        <v>-503.56400000000002</v>
      </c>
      <c r="HR956" s="32">
        <v>0</v>
      </c>
      <c r="HS956" s="32">
        <v>0</v>
      </c>
      <c r="HT956" s="32">
        <v>134.529</v>
      </c>
      <c r="HU956" s="32">
        <v>199.81299999999999</v>
      </c>
      <c r="HV956" s="32">
        <v>462.36</v>
      </c>
      <c r="HW956" s="32">
        <v>33.337899999999998</v>
      </c>
      <c r="HX956" s="32">
        <v>952.04499999999996</v>
      </c>
      <c r="HY956" s="32">
        <v>257.45499999999998</v>
      </c>
      <c r="HZ956" s="32">
        <v>0</v>
      </c>
      <c r="IA956" s="32">
        <v>0</v>
      </c>
      <c r="IB956" s="32">
        <v>255.98</v>
      </c>
      <c r="IC956" s="32">
        <v>513.43600000000004</v>
      </c>
      <c r="ID956" s="32">
        <v>6.7646800000000002</v>
      </c>
      <c r="IE956" s="32">
        <v>72.090699999999998</v>
      </c>
      <c r="IF956" s="32">
        <v>46.747599999999998</v>
      </c>
      <c r="IG956" s="32">
        <v>196.816</v>
      </c>
      <c r="IH956" s="32">
        <v>-503.56400000000002</v>
      </c>
      <c r="II956" s="32">
        <v>134.529</v>
      </c>
      <c r="IJ956" s="32">
        <v>198.215</v>
      </c>
      <c r="IK956" s="32">
        <v>462.36</v>
      </c>
      <c r="IL956" s="32">
        <v>33.337899999999998</v>
      </c>
      <c r="IM956" s="32">
        <v>647.29600000000005</v>
      </c>
      <c r="IN956" s="32">
        <v>268.75200000000001</v>
      </c>
      <c r="IO956" s="32">
        <v>0</v>
      </c>
      <c r="IP956" s="32">
        <v>255.98</v>
      </c>
      <c r="IQ956" s="32">
        <v>524.73199999999997</v>
      </c>
      <c r="IR956" s="32">
        <v>34.935000000000002</v>
      </c>
      <c r="IS956" s="32">
        <v>257.45699999999999</v>
      </c>
      <c r="IT956" s="32">
        <v>46.747599999999998</v>
      </c>
      <c r="IU956" s="32">
        <v>520.20399999999995</v>
      </c>
      <c r="IV956" s="32">
        <v>570.78300000000002</v>
      </c>
      <c r="IW956" s="32">
        <v>187.036</v>
      </c>
      <c r="IX956" s="32">
        <v>648.29600000000005</v>
      </c>
      <c r="IY956" s="32">
        <v>86.545199999999994</v>
      </c>
      <c r="IZ956" s="32">
        <v>2352</v>
      </c>
      <c r="JA956" s="32">
        <v>761.971</v>
      </c>
      <c r="JB956" s="32">
        <v>0</v>
      </c>
      <c r="JC956" s="32">
        <v>389.536</v>
      </c>
      <c r="JD956" s="32">
        <v>1151.51</v>
      </c>
    </row>
    <row r="957" spans="1:264" x14ac:dyDescent="0.25">
      <c r="A957" s="33">
        <v>43633.726504629631</v>
      </c>
      <c r="B957" s="32" t="s">
        <v>645</v>
      </c>
      <c r="C957" s="32" t="s">
        <v>646</v>
      </c>
      <c r="D957" s="32">
        <v>8</v>
      </c>
      <c r="E957" s="32">
        <v>1</v>
      </c>
      <c r="F957" s="32">
        <v>2700</v>
      </c>
      <c r="G957" s="32" t="s">
        <v>132</v>
      </c>
      <c r="H957" s="32" t="s">
        <v>140</v>
      </c>
      <c r="I957" s="32">
        <v>0.48</v>
      </c>
      <c r="J957" s="32">
        <v>0.3</v>
      </c>
      <c r="K957" s="32">
        <v>0.3</v>
      </c>
      <c r="L957" s="32">
        <v>21.4</v>
      </c>
      <c r="M957" s="32">
        <v>34.569699999999997</v>
      </c>
      <c r="N957" s="32">
        <v>304.27800000000002</v>
      </c>
      <c r="O957" s="32">
        <v>252.09100000000001</v>
      </c>
      <c r="P957" s="32">
        <v>1083.96</v>
      </c>
      <c r="Q957" s="32">
        <v>0</v>
      </c>
      <c r="R957" s="32">
        <v>-4904.07</v>
      </c>
      <c r="S957" s="32">
        <v>0</v>
      </c>
      <c r="T957" s="32">
        <v>0</v>
      </c>
      <c r="U957" s="32">
        <v>615.745</v>
      </c>
      <c r="V957" s="32">
        <v>1073.02</v>
      </c>
      <c r="W957" s="32">
        <v>2371.31</v>
      </c>
      <c r="X957" s="32">
        <v>151.51499999999999</v>
      </c>
      <c r="Y957" s="32">
        <v>982.40599999999995</v>
      </c>
      <c r="Z957" s="32">
        <v>1674.9</v>
      </c>
      <c r="AA957" s="32">
        <v>51.015000000000001</v>
      </c>
      <c r="AB957" s="32">
        <v>0</v>
      </c>
      <c r="AC957" s="32">
        <v>0</v>
      </c>
      <c r="AD957" s="32">
        <v>48.234200000000001</v>
      </c>
      <c r="AE957" s="32">
        <v>99.249099999999999</v>
      </c>
      <c r="AF957" s="32">
        <v>51.015000000000001</v>
      </c>
      <c r="AG957" s="32">
        <v>4.5199999999999996</v>
      </c>
      <c r="AH957" s="32">
        <v>11.8</v>
      </c>
      <c r="AI957" s="32">
        <v>2.5</v>
      </c>
      <c r="AJ957" s="32">
        <v>10.39</v>
      </c>
      <c r="AK957" s="32">
        <v>0</v>
      </c>
      <c r="AL957" s="32">
        <v>-41.56</v>
      </c>
      <c r="AM957" s="32">
        <v>0</v>
      </c>
      <c r="AN957" s="32">
        <v>0</v>
      </c>
      <c r="AO957" s="32">
        <v>6.67</v>
      </c>
      <c r="AP957" s="32">
        <v>14.92</v>
      </c>
      <c r="AQ957" s="32">
        <v>24.21</v>
      </c>
      <c r="AR957" s="32">
        <v>1.55</v>
      </c>
      <c r="AS957" s="32">
        <v>35</v>
      </c>
      <c r="AT957" s="32">
        <v>29.21</v>
      </c>
      <c r="AU957" s="32">
        <v>0</v>
      </c>
      <c r="AV957" s="32">
        <v>0.78925299999999998</v>
      </c>
      <c r="AW957" s="32">
        <v>2.8785999999999999E-2</v>
      </c>
      <c r="AX957" s="32">
        <v>0.127052</v>
      </c>
      <c r="AY957" s="32">
        <v>0</v>
      </c>
      <c r="AZ957" s="32">
        <v>-4.0646599999999998E-2</v>
      </c>
      <c r="BA957" s="32">
        <v>0</v>
      </c>
      <c r="BB957" s="32">
        <v>0</v>
      </c>
      <c r="BC957" s="32">
        <v>0.163464</v>
      </c>
      <c r="BD957" s="32">
        <v>0.17699100000000001</v>
      </c>
      <c r="BE957" s="32">
        <v>0.35411700000000002</v>
      </c>
      <c r="BF957" s="32">
        <v>2.5823200000000001E-2</v>
      </c>
      <c r="BG957" s="32">
        <v>1.6248400000000001</v>
      </c>
      <c r="BH957" s="32">
        <v>0.94509100000000001</v>
      </c>
      <c r="BI957" s="32">
        <v>34.316099999999999</v>
      </c>
      <c r="BJ957" s="32">
        <v>304.98399999999998</v>
      </c>
      <c r="BK957" s="32">
        <v>252.09100000000001</v>
      </c>
      <c r="BL957" s="32">
        <v>1130.8900000000001</v>
      </c>
      <c r="BM957" s="32">
        <v>-4904.07</v>
      </c>
      <c r="BN957" s="32">
        <v>615.745</v>
      </c>
      <c r="BO957" s="32">
        <v>1074.27</v>
      </c>
      <c r="BP957" s="32">
        <v>2371.31</v>
      </c>
      <c r="BQ957" s="32">
        <v>151.51499999999999</v>
      </c>
      <c r="BR957" s="32">
        <v>1031.04</v>
      </c>
      <c r="BS957" s="32">
        <v>1722.28</v>
      </c>
      <c r="BT957" s="32">
        <v>50.640700000000002</v>
      </c>
      <c r="BU957" s="32">
        <v>0</v>
      </c>
      <c r="BV957" s="32">
        <v>48.234200000000001</v>
      </c>
      <c r="BW957" s="32">
        <v>98.874899999999997</v>
      </c>
      <c r="BX957" s="32">
        <v>50.640700000000002</v>
      </c>
      <c r="BY957" s="32">
        <v>4.49</v>
      </c>
      <c r="BZ957" s="32">
        <v>11.83</v>
      </c>
      <c r="CA957" s="32">
        <v>2.5</v>
      </c>
      <c r="CB957" s="32">
        <v>10.87</v>
      </c>
      <c r="CC957" s="32">
        <v>-41.57</v>
      </c>
      <c r="CD957" s="32">
        <v>6.67</v>
      </c>
      <c r="CE957" s="32">
        <v>14.93</v>
      </c>
      <c r="CF957" s="32">
        <v>24.21</v>
      </c>
      <c r="CG957" s="32">
        <v>1.55</v>
      </c>
      <c r="CH957" s="32">
        <v>35.479999999999997</v>
      </c>
      <c r="CI957" s="32">
        <v>29.69</v>
      </c>
      <c r="CJ957" s="32">
        <v>0</v>
      </c>
      <c r="CK957" s="32">
        <v>0.79088400000000003</v>
      </c>
      <c r="CL957" s="32">
        <v>2.8785999999999999E-2</v>
      </c>
      <c r="CM957" s="32">
        <v>0.105395</v>
      </c>
      <c r="CN957" s="32">
        <v>-4.0646599999999998E-2</v>
      </c>
      <c r="CO957" s="32">
        <v>0.163464</v>
      </c>
      <c r="CP957" s="32">
        <v>0.17712600000000001</v>
      </c>
      <c r="CQ957" s="32">
        <v>0.35411700000000002</v>
      </c>
      <c r="CR957" s="32">
        <v>2.5823200000000001E-2</v>
      </c>
      <c r="CS957" s="32">
        <v>1.6049500000000001</v>
      </c>
      <c r="CT957" s="32">
        <v>0.925064</v>
      </c>
      <c r="CU957" s="32" t="s">
        <v>134</v>
      </c>
      <c r="CV957" s="32" t="s">
        <v>135</v>
      </c>
      <c r="CW957" s="32" t="s">
        <v>136</v>
      </c>
      <c r="CX957" s="32" t="s">
        <v>137</v>
      </c>
      <c r="CY957" s="32">
        <v>-1.9891499999999999E-2</v>
      </c>
      <c r="CZ957" s="32">
        <v>-2.0026599999999999E-2</v>
      </c>
      <c r="DA957" s="32">
        <v>1.4</v>
      </c>
      <c r="DB957" s="32">
        <v>1.6</v>
      </c>
      <c r="DC957" s="32">
        <v>34.569699999999997</v>
      </c>
      <c r="DD957" s="32">
        <v>304.27800000000002</v>
      </c>
      <c r="DE957" s="32">
        <v>252.09100000000001</v>
      </c>
      <c r="DF957" s="32">
        <v>1083.96</v>
      </c>
      <c r="DG957" s="32">
        <v>0</v>
      </c>
      <c r="DH957" s="32">
        <v>-4904.07</v>
      </c>
      <c r="DI957" s="32">
        <v>0</v>
      </c>
      <c r="DJ957" s="32">
        <v>0</v>
      </c>
      <c r="DK957" s="32">
        <v>615.745</v>
      </c>
      <c r="DL957" s="32">
        <v>1073.02</v>
      </c>
      <c r="DM957" s="32">
        <v>2371.31</v>
      </c>
      <c r="DN957" s="32">
        <v>151.51499999999999</v>
      </c>
      <c r="DO957" s="32">
        <v>982.40599999999995</v>
      </c>
      <c r="DP957" s="32">
        <v>51.015000000000001</v>
      </c>
      <c r="DQ957" s="32">
        <v>0</v>
      </c>
      <c r="DR957" s="32">
        <v>0</v>
      </c>
      <c r="DS957" s="32">
        <v>48.234200000000001</v>
      </c>
      <c r="DT957" s="32">
        <v>99.249099999999999</v>
      </c>
      <c r="DU957" s="32">
        <v>4.5199999999999996</v>
      </c>
      <c r="DV957" s="32">
        <v>11.8</v>
      </c>
      <c r="DW957" s="32">
        <v>2.5</v>
      </c>
      <c r="DX957" s="32">
        <v>10.39</v>
      </c>
      <c r="DY957" s="32">
        <v>0</v>
      </c>
      <c r="DZ957" s="32">
        <v>-41.56</v>
      </c>
      <c r="EA957" s="32">
        <v>0</v>
      </c>
      <c r="EB957" s="32">
        <v>0</v>
      </c>
      <c r="EC957" s="32">
        <v>6.67</v>
      </c>
      <c r="ED957" s="32">
        <v>14.92</v>
      </c>
      <c r="EE957" s="32">
        <v>24.21</v>
      </c>
      <c r="EF957" s="32">
        <v>1.55</v>
      </c>
      <c r="EG957" s="32">
        <v>35</v>
      </c>
      <c r="EH957" s="32">
        <v>0</v>
      </c>
      <c r="EI957" s="32">
        <v>0.78925299999999998</v>
      </c>
      <c r="EJ957" s="32">
        <v>2.8785999999999999E-2</v>
      </c>
      <c r="EK957" s="32">
        <v>0.127052</v>
      </c>
      <c r="EL957" s="32">
        <v>0</v>
      </c>
      <c r="EM957" s="32">
        <v>-4.0646599999999998E-2</v>
      </c>
      <c r="EN957" s="32">
        <v>0</v>
      </c>
      <c r="EO957" s="32">
        <v>0</v>
      </c>
      <c r="EP957" s="32">
        <v>0.163464</v>
      </c>
      <c r="EQ957" s="32">
        <v>0.17699100000000001</v>
      </c>
      <c r="ER957" s="32">
        <v>0.35411700000000002</v>
      </c>
      <c r="ES957" s="32">
        <v>2.5823200000000001E-2</v>
      </c>
      <c r="ET957" s="32">
        <v>1.6248400000000001</v>
      </c>
      <c r="EU957" s="32">
        <v>172.52199999999999</v>
      </c>
      <c r="EV957" s="32">
        <v>1008.78</v>
      </c>
      <c r="EW957" s="32">
        <v>252.09100000000001</v>
      </c>
      <c r="EX957" s="32">
        <v>2896.84</v>
      </c>
      <c r="EY957" s="32">
        <v>2615</v>
      </c>
      <c r="EZ957" s="32">
        <v>989.00099999999998</v>
      </c>
      <c r="FA957" s="32">
        <v>3267.2</v>
      </c>
      <c r="FB957" s="32">
        <v>327.5</v>
      </c>
      <c r="FC957" s="32">
        <v>11528.9</v>
      </c>
      <c r="FD957" s="32">
        <v>143.578</v>
      </c>
      <c r="FE957" s="32">
        <v>0</v>
      </c>
      <c r="FF957" s="32">
        <v>73.400000000000006</v>
      </c>
      <c r="FG957" s="32">
        <v>216.97800000000001</v>
      </c>
      <c r="FH957" s="32">
        <v>12.6061</v>
      </c>
      <c r="FI957" s="32">
        <v>34.47</v>
      </c>
      <c r="FJ957" s="32">
        <v>2.5</v>
      </c>
      <c r="FK957" s="32">
        <v>29.24</v>
      </c>
      <c r="FL957" s="32">
        <v>28.61</v>
      </c>
      <c r="FM957" s="32">
        <v>19.203099999999999</v>
      </c>
      <c r="FN957" s="32">
        <v>33.65</v>
      </c>
      <c r="FO957" s="32">
        <v>3.43</v>
      </c>
      <c r="FP957" s="32">
        <v>163.709</v>
      </c>
      <c r="FQ957" s="32">
        <v>13.38</v>
      </c>
      <c r="FR957" s="32">
        <v>34.47</v>
      </c>
      <c r="FS957" s="32">
        <v>2.5</v>
      </c>
      <c r="FT957" s="32">
        <v>29.24</v>
      </c>
      <c r="FU957" s="32">
        <v>28.61</v>
      </c>
      <c r="FV957" s="32">
        <v>15.3</v>
      </c>
      <c r="FW957" s="32">
        <v>33.65</v>
      </c>
      <c r="FX957" s="32">
        <v>3.43</v>
      </c>
      <c r="FY957" s="32">
        <v>160.58000000000001</v>
      </c>
      <c r="FZ957" s="32">
        <v>0</v>
      </c>
      <c r="GA957" s="32">
        <v>1.73681</v>
      </c>
      <c r="GB957" s="32">
        <v>2.8785999999999999E-2</v>
      </c>
      <c r="GC957" s="32">
        <v>0.37823299999999999</v>
      </c>
      <c r="GD957" s="32">
        <v>0.76358999999999999</v>
      </c>
      <c r="GE957" s="32">
        <v>0.12681200000000001</v>
      </c>
      <c r="GF957" s="32">
        <v>0.53503100000000003</v>
      </c>
      <c r="GG957" s="32">
        <v>6.9275500000000004E-2</v>
      </c>
      <c r="GH957" s="32">
        <v>3.6385399999999999</v>
      </c>
      <c r="GI957" s="32">
        <v>46.8</v>
      </c>
      <c r="GJ957" s="32">
        <v>25.4</v>
      </c>
      <c r="GK957" s="32">
        <v>21.4</v>
      </c>
      <c r="GL957" s="32">
        <v>47.1</v>
      </c>
      <c r="GM957" s="32">
        <v>25.4</v>
      </c>
      <c r="GN957" s="32">
        <v>21.7</v>
      </c>
      <c r="GO957" s="32">
        <v>25</v>
      </c>
      <c r="GP957" s="32">
        <v>4.21</v>
      </c>
      <c r="GQ957" s="32">
        <v>25.51</v>
      </c>
      <c r="GR957" s="32">
        <v>4.18</v>
      </c>
      <c r="GS957" s="32">
        <v>25</v>
      </c>
      <c r="GT957" s="32">
        <v>4.21</v>
      </c>
      <c r="GU957" s="32">
        <v>67.760000000000005</v>
      </c>
      <c r="GV957" s="32">
        <v>11.056100000000001</v>
      </c>
      <c r="GW957" s="32">
        <v>1</v>
      </c>
      <c r="GX957" s="32">
        <v>0.154977</v>
      </c>
      <c r="GY957" s="32">
        <v>3.0995400000000002</v>
      </c>
      <c r="GZ957" s="32"/>
      <c r="HA957" s="32"/>
      <c r="HB957" s="32">
        <v>4905.51</v>
      </c>
      <c r="HC957" s="32">
        <v>3.0995400000000002</v>
      </c>
      <c r="HD957" s="32">
        <v>0.25</v>
      </c>
      <c r="HE957" s="32">
        <v>0.26</v>
      </c>
      <c r="HF957" s="32">
        <v>1.1599999999999999</v>
      </c>
      <c r="HG957" s="32">
        <v>0.25</v>
      </c>
      <c r="HH957" s="32">
        <v>0.26</v>
      </c>
      <c r="HI957" s="32">
        <v>1.17</v>
      </c>
      <c r="HJ957" s="32"/>
      <c r="HK957" s="32"/>
      <c r="HL957" s="32">
        <v>6.8124000000000002</v>
      </c>
      <c r="HM957" s="32">
        <v>71.902900000000002</v>
      </c>
      <c r="HN957" s="32">
        <v>46.747599999999998</v>
      </c>
      <c r="HO957" s="32">
        <v>182.26900000000001</v>
      </c>
      <c r="HP957" s="32">
        <v>0</v>
      </c>
      <c r="HQ957" s="32">
        <v>-503.56400000000002</v>
      </c>
      <c r="HR957" s="32">
        <v>0</v>
      </c>
      <c r="HS957" s="32">
        <v>0</v>
      </c>
      <c r="HT957" s="32">
        <v>134.529</v>
      </c>
      <c r="HU957" s="32">
        <v>198.02</v>
      </c>
      <c r="HV957" s="32">
        <v>462.36</v>
      </c>
      <c r="HW957" s="32">
        <v>33.337899999999998</v>
      </c>
      <c r="HX957" s="32">
        <v>632.41399999999999</v>
      </c>
      <c r="HY957" s="32">
        <v>270.738</v>
      </c>
      <c r="HZ957" s="32">
        <v>0</v>
      </c>
      <c r="IA957" s="32">
        <v>0</v>
      </c>
      <c r="IB957" s="32">
        <v>255.98</v>
      </c>
      <c r="IC957" s="32">
        <v>526.71799999999996</v>
      </c>
      <c r="ID957" s="32">
        <v>6.7646800000000002</v>
      </c>
      <c r="IE957" s="32">
        <v>72.090699999999998</v>
      </c>
      <c r="IF957" s="32">
        <v>46.747599999999998</v>
      </c>
      <c r="IG957" s="32">
        <v>196.816</v>
      </c>
      <c r="IH957" s="32">
        <v>-503.56400000000002</v>
      </c>
      <c r="II957" s="32">
        <v>134.529</v>
      </c>
      <c r="IJ957" s="32">
        <v>198.215</v>
      </c>
      <c r="IK957" s="32">
        <v>462.36</v>
      </c>
      <c r="IL957" s="32">
        <v>33.337899999999998</v>
      </c>
      <c r="IM957" s="32">
        <v>647.29600000000005</v>
      </c>
      <c r="IN957" s="32">
        <v>268.75200000000001</v>
      </c>
      <c r="IO957" s="32">
        <v>0</v>
      </c>
      <c r="IP957" s="32">
        <v>255.98</v>
      </c>
      <c r="IQ957" s="32">
        <v>524.73199999999997</v>
      </c>
      <c r="IR957" s="32">
        <v>34.935000000000002</v>
      </c>
      <c r="IS957" s="32">
        <v>257.45699999999999</v>
      </c>
      <c r="IT957" s="32">
        <v>46.747599999999998</v>
      </c>
      <c r="IU957" s="32">
        <v>520.20399999999995</v>
      </c>
      <c r="IV957" s="32">
        <v>570.78300000000002</v>
      </c>
      <c r="IW957" s="32">
        <v>187.036</v>
      </c>
      <c r="IX957" s="32">
        <v>648.29600000000005</v>
      </c>
      <c r="IY957" s="32">
        <v>86.545199999999994</v>
      </c>
      <c r="IZ957" s="32">
        <v>2352</v>
      </c>
      <c r="JA957" s="32">
        <v>761.971</v>
      </c>
      <c r="JB957" s="32">
        <v>0</v>
      </c>
      <c r="JC957" s="32">
        <v>389.536</v>
      </c>
      <c r="JD957" s="32">
        <v>1151.51</v>
      </c>
    </row>
    <row r="958" spans="1:264" x14ac:dyDescent="0.25">
      <c r="A958" s="33">
        <v>43633.7268287037</v>
      </c>
      <c r="B958" s="32" t="s">
        <v>647</v>
      </c>
      <c r="C958" s="32" t="s">
        <v>646</v>
      </c>
      <c r="D958" s="32">
        <v>8</v>
      </c>
      <c r="E958" s="32">
        <v>1</v>
      </c>
      <c r="F958" s="32">
        <v>2700</v>
      </c>
      <c r="G958" s="32" t="s">
        <v>132</v>
      </c>
      <c r="H958" s="32" t="s">
        <v>140</v>
      </c>
      <c r="I958" s="32">
        <v>2.31</v>
      </c>
      <c r="J958" s="32">
        <v>1.4</v>
      </c>
      <c r="K958" s="32">
        <v>1.3</v>
      </c>
      <c r="L958" s="32">
        <v>20.399999999999999</v>
      </c>
      <c r="M958" s="32">
        <v>32.567799999999998</v>
      </c>
      <c r="N958" s="32">
        <v>313.786</v>
      </c>
      <c r="O958" s="32">
        <v>252.09100000000001</v>
      </c>
      <c r="P958" s="32">
        <v>855.697</v>
      </c>
      <c r="Q958" s="32">
        <v>0</v>
      </c>
      <c r="R958" s="32">
        <v>-4904.07</v>
      </c>
      <c r="S958" s="32">
        <v>0</v>
      </c>
      <c r="T958" s="32">
        <v>0</v>
      </c>
      <c r="U958" s="32">
        <v>615.745</v>
      </c>
      <c r="V958" s="32">
        <v>1085.2</v>
      </c>
      <c r="W958" s="32">
        <v>2371.31</v>
      </c>
      <c r="X958" s="32">
        <v>151.51499999999999</v>
      </c>
      <c r="Y958" s="32">
        <v>773.84</v>
      </c>
      <c r="Z958" s="32">
        <v>1454.14</v>
      </c>
      <c r="AA958" s="32">
        <v>48.060699999999997</v>
      </c>
      <c r="AB958" s="32">
        <v>0</v>
      </c>
      <c r="AC958" s="32">
        <v>0</v>
      </c>
      <c r="AD958" s="32">
        <v>48.234200000000001</v>
      </c>
      <c r="AE958" s="32">
        <v>96.294899999999998</v>
      </c>
      <c r="AF958" s="32">
        <v>48.060699999999997</v>
      </c>
      <c r="AG958" s="32">
        <v>4.26</v>
      </c>
      <c r="AH958" s="32">
        <v>12.14</v>
      </c>
      <c r="AI958" s="32">
        <v>2.5</v>
      </c>
      <c r="AJ958" s="32">
        <v>8.48</v>
      </c>
      <c r="AK958" s="32">
        <v>0</v>
      </c>
      <c r="AL958" s="32">
        <v>-41.46</v>
      </c>
      <c r="AM958" s="32">
        <v>0</v>
      </c>
      <c r="AN958" s="32">
        <v>0</v>
      </c>
      <c r="AO958" s="32">
        <v>6.67</v>
      </c>
      <c r="AP958" s="32">
        <v>15.04</v>
      </c>
      <c r="AQ958" s="32">
        <v>24.21</v>
      </c>
      <c r="AR958" s="32">
        <v>1.55</v>
      </c>
      <c r="AS958" s="32">
        <v>33.39</v>
      </c>
      <c r="AT958" s="32">
        <v>27.38</v>
      </c>
      <c r="AU958" s="32">
        <v>0</v>
      </c>
      <c r="AV958" s="32">
        <v>0.81272500000000003</v>
      </c>
      <c r="AW958" s="32">
        <v>2.8785999999999999E-2</v>
      </c>
      <c r="AX958" s="32">
        <v>0.121063</v>
      </c>
      <c r="AY958" s="32">
        <v>0</v>
      </c>
      <c r="AZ958" s="32">
        <v>-4.0646599999999998E-2</v>
      </c>
      <c r="BA958" s="32">
        <v>0</v>
      </c>
      <c r="BB958" s="32">
        <v>0</v>
      </c>
      <c r="BC958" s="32">
        <v>0.163464</v>
      </c>
      <c r="BD958" s="32">
        <v>0.17801400000000001</v>
      </c>
      <c r="BE958" s="32">
        <v>0.35411700000000002</v>
      </c>
      <c r="BF958" s="32">
        <v>2.5823200000000001E-2</v>
      </c>
      <c r="BG958" s="32">
        <v>1.6433500000000001</v>
      </c>
      <c r="BH958" s="32">
        <v>0.96257400000000004</v>
      </c>
      <c r="BI958" s="32">
        <v>34.316099999999999</v>
      </c>
      <c r="BJ958" s="32">
        <v>304.98399999999998</v>
      </c>
      <c r="BK958" s="32">
        <v>252.09100000000001</v>
      </c>
      <c r="BL958" s="32">
        <v>1130.8900000000001</v>
      </c>
      <c r="BM958" s="32">
        <v>-4904.07</v>
      </c>
      <c r="BN958" s="32">
        <v>615.745</v>
      </c>
      <c r="BO958" s="32">
        <v>1074.27</v>
      </c>
      <c r="BP958" s="32">
        <v>2371.31</v>
      </c>
      <c r="BQ958" s="32">
        <v>151.51499999999999</v>
      </c>
      <c r="BR958" s="32">
        <v>1031.04</v>
      </c>
      <c r="BS958" s="32">
        <v>1722.28</v>
      </c>
      <c r="BT958" s="32">
        <v>50.640700000000002</v>
      </c>
      <c r="BU958" s="32">
        <v>0</v>
      </c>
      <c r="BV958" s="32">
        <v>48.234200000000001</v>
      </c>
      <c r="BW958" s="32">
        <v>98.874899999999997</v>
      </c>
      <c r="BX958" s="32">
        <v>50.640700000000002</v>
      </c>
      <c r="BY958" s="32">
        <v>4.49</v>
      </c>
      <c r="BZ958" s="32">
        <v>11.83</v>
      </c>
      <c r="CA958" s="32">
        <v>2.5</v>
      </c>
      <c r="CB958" s="32">
        <v>10.87</v>
      </c>
      <c r="CC958" s="32">
        <v>-41.57</v>
      </c>
      <c r="CD958" s="32">
        <v>6.67</v>
      </c>
      <c r="CE958" s="32">
        <v>14.93</v>
      </c>
      <c r="CF958" s="32">
        <v>24.21</v>
      </c>
      <c r="CG958" s="32">
        <v>1.55</v>
      </c>
      <c r="CH958" s="32">
        <v>35.479999999999997</v>
      </c>
      <c r="CI958" s="32">
        <v>29.69</v>
      </c>
      <c r="CJ958" s="32">
        <v>0</v>
      </c>
      <c r="CK958" s="32">
        <v>0.79088400000000003</v>
      </c>
      <c r="CL958" s="32">
        <v>2.8785999999999999E-2</v>
      </c>
      <c r="CM958" s="32">
        <v>0.105395</v>
      </c>
      <c r="CN958" s="32">
        <v>-4.0646599999999998E-2</v>
      </c>
      <c r="CO958" s="32">
        <v>0.163464</v>
      </c>
      <c r="CP958" s="32">
        <v>0.17712600000000001</v>
      </c>
      <c r="CQ958" s="32">
        <v>0.35411700000000002</v>
      </c>
      <c r="CR958" s="32">
        <v>2.5823200000000001E-2</v>
      </c>
      <c r="CS958" s="32">
        <v>1.6049500000000001</v>
      </c>
      <c r="CT958" s="32">
        <v>0.925064</v>
      </c>
      <c r="CU958" s="32" t="s">
        <v>134</v>
      </c>
      <c r="CV958" s="32" t="s">
        <v>135</v>
      </c>
      <c r="CW958" s="32" t="s">
        <v>136</v>
      </c>
      <c r="CX958" s="32" t="s">
        <v>137</v>
      </c>
      <c r="CY958" s="32">
        <v>-3.8397500000000001E-2</v>
      </c>
      <c r="CZ958" s="32">
        <v>-3.7509599999999997E-2</v>
      </c>
      <c r="DA958" s="32">
        <v>5.9</v>
      </c>
      <c r="DB958" s="32">
        <v>7.8</v>
      </c>
      <c r="DC958" s="32">
        <v>32.567799999999998</v>
      </c>
      <c r="DD958" s="32">
        <v>313.786</v>
      </c>
      <c r="DE958" s="32">
        <v>252.09100000000001</v>
      </c>
      <c r="DF958" s="32">
        <v>855.697</v>
      </c>
      <c r="DG958" s="32">
        <v>0</v>
      </c>
      <c r="DH958" s="32">
        <v>-4904.07</v>
      </c>
      <c r="DI958" s="32">
        <v>0</v>
      </c>
      <c r="DJ958" s="32">
        <v>0</v>
      </c>
      <c r="DK958" s="32">
        <v>615.745</v>
      </c>
      <c r="DL958" s="32">
        <v>1085.2</v>
      </c>
      <c r="DM958" s="32">
        <v>2371.31</v>
      </c>
      <c r="DN958" s="32">
        <v>151.51499999999999</v>
      </c>
      <c r="DO958" s="32">
        <v>773.84</v>
      </c>
      <c r="DP958" s="32">
        <v>48.060699999999997</v>
      </c>
      <c r="DQ958" s="32">
        <v>0</v>
      </c>
      <c r="DR958" s="32">
        <v>0</v>
      </c>
      <c r="DS958" s="32">
        <v>48.234200000000001</v>
      </c>
      <c r="DT958" s="32">
        <v>96.294899999999998</v>
      </c>
      <c r="DU958" s="32">
        <v>4.26</v>
      </c>
      <c r="DV958" s="32">
        <v>12.14</v>
      </c>
      <c r="DW958" s="32">
        <v>2.5</v>
      </c>
      <c r="DX958" s="32">
        <v>8.48</v>
      </c>
      <c r="DY958" s="32">
        <v>0</v>
      </c>
      <c r="DZ958" s="32">
        <v>-41.46</v>
      </c>
      <c r="EA958" s="32">
        <v>0</v>
      </c>
      <c r="EB958" s="32">
        <v>0</v>
      </c>
      <c r="EC958" s="32">
        <v>6.67</v>
      </c>
      <c r="ED958" s="32">
        <v>15.04</v>
      </c>
      <c r="EE958" s="32">
        <v>24.21</v>
      </c>
      <c r="EF958" s="32">
        <v>1.55</v>
      </c>
      <c r="EG958" s="32">
        <v>33.39</v>
      </c>
      <c r="EH958" s="32">
        <v>0</v>
      </c>
      <c r="EI958" s="32">
        <v>0.81272500000000003</v>
      </c>
      <c r="EJ958" s="32">
        <v>2.8785999999999999E-2</v>
      </c>
      <c r="EK958" s="32">
        <v>0.121063</v>
      </c>
      <c r="EL958" s="32">
        <v>0</v>
      </c>
      <c r="EM958" s="32">
        <v>-4.0646599999999998E-2</v>
      </c>
      <c r="EN958" s="32">
        <v>0</v>
      </c>
      <c r="EO958" s="32">
        <v>0</v>
      </c>
      <c r="EP958" s="32">
        <v>0.163464</v>
      </c>
      <c r="EQ958" s="32">
        <v>0.17801400000000001</v>
      </c>
      <c r="ER958" s="32">
        <v>0.35411700000000002</v>
      </c>
      <c r="ES958" s="32">
        <v>2.5823200000000001E-2</v>
      </c>
      <c r="ET958" s="32">
        <v>1.6433500000000001</v>
      </c>
      <c r="EU958" s="32">
        <v>172.52199999999999</v>
      </c>
      <c r="EV958" s="32">
        <v>1008.78</v>
      </c>
      <c r="EW958" s="32">
        <v>252.09100000000001</v>
      </c>
      <c r="EX958" s="32">
        <v>2896.84</v>
      </c>
      <c r="EY958" s="32">
        <v>2615</v>
      </c>
      <c r="EZ958" s="32">
        <v>989.00099999999998</v>
      </c>
      <c r="FA958" s="32">
        <v>3267.2</v>
      </c>
      <c r="FB958" s="32">
        <v>327.5</v>
      </c>
      <c r="FC958" s="32">
        <v>11528.9</v>
      </c>
      <c r="FD958" s="32">
        <v>143.578</v>
      </c>
      <c r="FE958" s="32">
        <v>0</v>
      </c>
      <c r="FF958" s="32">
        <v>73.400000000000006</v>
      </c>
      <c r="FG958" s="32">
        <v>216.97800000000001</v>
      </c>
      <c r="FH958" s="32">
        <v>12.6061</v>
      </c>
      <c r="FI958" s="32">
        <v>34.47</v>
      </c>
      <c r="FJ958" s="32">
        <v>2.5</v>
      </c>
      <c r="FK958" s="32">
        <v>29.24</v>
      </c>
      <c r="FL958" s="32">
        <v>28.61</v>
      </c>
      <c r="FM958" s="32">
        <v>19.203099999999999</v>
      </c>
      <c r="FN958" s="32">
        <v>33.65</v>
      </c>
      <c r="FO958" s="32">
        <v>3.43</v>
      </c>
      <c r="FP958" s="32">
        <v>163.709</v>
      </c>
      <c r="FQ958" s="32">
        <v>13.38</v>
      </c>
      <c r="FR958" s="32">
        <v>34.47</v>
      </c>
      <c r="FS958" s="32">
        <v>2.5</v>
      </c>
      <c r="FT958" s="32">
        <v>29.24</v>
      </c>
      <c r="FU958" s="32">
        <v>28.61</v>
      </c>
      <c r="FV958" s="32">
        <v>15.3</v>
      </c>
      <c r="FW958" s="32">
        <v>33.65</v>
      </c>
      <c r="FX958" s="32">
        <v>3.43</v>
      </c>
      <c r="FY958" s="32">
        <v>160.58000000000001</v>
      </c>
      <c r="FZ958" s="32">
        <v>0</v>
      </c>
      <c r="GA958" s="32">
        <v>1.73681</v>
      </c>
      <c r="GB958" s="32">
        <v>2.8785999999999999E-2</v>
      </c>
      <c r="GC958" s="32">
        <v>0.37823299999999999</v>
      </c>
      <c r="GD958" s="32">
        <v>0.76358999999999999</v>
      </c>
      <c r="GE958" s="32">
        <v>0.12681200000000001</v>
      </c>
      <c r="GF958" s="32">
        <v>0.53503100000000003</v>
      </c>
      <c r="GG958" s="32">
        <v>6.9275500000000004E-2</v>
      </c>
      <c r="GH958" s="32">
        <v>3.6385399999999999</v>
      </c>
      <c r="GI958" s="32">
        <v>45.7</v>
      </c>
      <c r="GJ958" s="32">
        <v>25.3</v>
      </c>
      <c r="GK958" s="32">
        <v>20.399999999999999</v>
      </c>
      <c r="GL958" s="32">
        <v>47.1</v>
      </c>
      <c r="GM958" s="32">
        <v>25.4</v>
      </c>
      <c r="GN958" s="32">
        <v>21.7</v>
      </c>
      <c r="GO958" s="32">
        <v>23.41</v>
      </c>
      <c r="GP958" s="32">
        <v>3.97</v>
      </c>
      <c r="GQ958" s="32">
        <v>25.51</v>
      </c>
      <c r="GR958" s="32">
        <v>4.18</v>
      </c>
      <c r="GS958" s="32">
        <v>23.41</v>
      </c>
      <c r="GT958" s="32">
        <v>3.97</v>
      </c>
      <c r="GU958" s="32">
        <v>67.760000000000005</v>
      </c>
      <c r="GV958" s="32">
        <v>11.056100000000001</v>
      </c>
      <c r="GW958" s="32">
        <v>1</v>
      </c>
      <c r="GX958" s="32">
        <v>0.154977</v>
      </c>
      <c r="GY958" s="32">
        <v>3.0995400000000002</v>
      </c>
      <c r="GZ958" s="32"/>
      <c r="HA958" s="32"/>
      <c r="HB958" s="32">
        <v>4905.51</v>
      </c>
      <c r="HC958" s="32">
        <v>3.0995400000000002</v>
      </c>
      <c r="HD958" s="32">
        <v>0.24</v>
      </c>
      <c r="HE958" s="32">
        <v>0.26</v>
      </c>
      <c r="HF958" s="32">
        <v>1.1200000000000001</v>
      </c>
      <c r="HG958" s="32">
        <v>0.25</v>
      </c>
      <c r="HH958" s="32">
        <v>0.26</v>
      </c>
      <c r="HI958" s="32">
        <v>1.17</v>
      </c>
      <c r="HJ958" s="32"/>
      <c r="HK958" s="32"/>
      <c r="HL958" s="32">
        <v>6.42943</v>
      </c>
      <c r="HM958" s="32">
        <v>74.426699999999997</v>
      </c>
      <c r="HN958" s="32">
        <v>46.747599999999998</v>
      </c>
      <c r="HO958" s="32">
        <v>150.672</v>
      </c>
      <c r="HP958" s="32">
        <v>0</v>
      </c>
      <c r="HQ958" s="32">
        <v>-503.56400000000002</v>
      </c>
      <c r="HR958" s="32">
        <v>0</v>
      </c>
      <c r="HS958" s="32">
        <v>0</v>
      </c>
      <c r="HT958" s="32">
        <v>134.529</v>
      </c>
      <c r="HU958" s="32">
        <v>200.13399999999999</v>
      </c>
      <c r="HV958" s="32">
        <v>462.36</v>
      </c>
      <c r="HW958" s="32">
        <v>33.337899999999998</v>
      </c>
      <c r="HX958" s="32">
        <v>605.072</v>
      </c>
      <c r="HY958" s="32">
        <v>255.06</v>
      </c>
      <c r="HZ958" s="32">
        <v>0</v>
      </c>
      <c r="IA958" s="32">
        <v>0</v>
      </c>
      <c r="IB958" s="32">
        <v>255.98</v>
      </c>
      <c r="IC958" s="32">
        <v>511.04</v>
      </c>
      <c r="ID958" s="32">
        <v>6.7646800000000002</v>
      </c>
      <c r="IE958" s="32">
        <v>72.090699999999998</v>
      </c>
      <c r="IF958" s="32">
        <v>46.747599999999998</v>
      </c>
      <c r="IG958" s="32">
        <v>196.816</v>
      </c>
      <c r="IH958" s="32">
        <v>-503.56400000000002</v>
      </c>
      <c r="II958" s="32">
        <v>134.529</v>
      </c>
      <c r="IJ958" s="32">
        <v>198.215</v>
      </c>
      <c r="IK958" s="32">
        <v>462.36</v>
      </c>
      <c r="IL958" s="32">
        <v>33.337899999999998</v>
      </c>
      <c r="IM958" s="32">
        <v>647.29600000000005</v>
      </c>
      <c r="IN958" s="32">
        <v>268.75200000000001</v>
      </c>
      <c r="IO958" s="32">
        <v>0</v>
      </c>
      <c r="IP958" s="32">
        <v>255.98</v>
      </c>
      <c r="IQ958" s="32">
        <v>524.73199999999997</v>
      </c>
      <c r="IR958" s="32">
        <v>34.935000000000002</v>
      </c>
      <c r="IS958" s="32">
        <v>257.45699999999999</v>
      </c>
      <c r="IT958" s="32">
        <v>46.747599999999998</v>
      </c>
      <c r="IU958" s="32">
        <v>520.20399999999995</v>
      </c>
      <c r="IV958" s="32">
        <v>570.78300000000002</v>
      </c>
      <c r="IW958" s="32">
        <v>187.036</v>
      </c>
      <c r="IX958" s="32">
        <v>648.29600000000005</v>
      </c>
      <c r="IY958" s="32">
        <v>86.545199999999994</v>
      </c>
      <c r="IZ958" s="32">
        <v>2352</v>
      </c>
      <c r="JA958" s="32">
        <v>761.971</v>
      </c>
      <c r="JB958" s="32">
        <v>0</v>
      </c>
      <c r="JC958" s="32">
        <v>389.536</v>
      </c>
      <c r="JD958" s="32">
        <v>1151.51</v>
      </c>
    </row>
    <row r="959" spans="1:264" x14ac:dyDescent="0.25">
      <c r="A959" s="33">
        <v>43633.727164351854</v>
      </c>
      <c r="B959" s="32" t="s">
        <v>648</v>
      </c>
      <c r="C959" s="32" t="s">
        <v>646</v>
      </c>
      <c r="D959" s="32">
        <v>8</v>
      </c>
      <c r="E959" s="32">
        <v>1</v>
      </c>
      <c r="F959" s="32">
        <v>2700</v>
      </c>
      <c r="G959" s="32" t="s">
        <v>132</v>
      </c>
      <c r="H959" s="32" t="s">
        <v>140</v>
      </c>
      <c r="I959" s="32">
        <v>1.26</v>
      </c>
      <c r="J959" s="32">
        <v>0.8</v>
      </c>
      <c r="K959" s="32">
        <v>0.8</v>
      </c>
      <c r="L959" s="32">
        <v>20.9</v>
      </c>
      <c r="M959" s="32">
        <v>34.599499999999999</v>
      </c>
      <c r="N959" s="32">
        <v>304.17200000000003</v>
      </c>
      <c r="O959" s="32">
        <v>252.09100000000001</v>
      </c>
      <c r="P959" s="32">
        <v>1004.22</v>
      </c>
      <c r="Q959" s="32">
        <v>0</v>
      </c>
      <c r="R959" s="32">
        <v>-4904.07</v>
      </c>
      <c r="S959" s="32">
        <v>0</v>
      </c>
      <c r="T959" s="32">
        <v>0</v>
      </c>
      <c r="U959" s="32">
        <v>615.745</v>
      </c>
      <c r="V959" s="32">
        <v>1072.55</v>
      </c>
      <c r="W959" s="32">
        <v>2371.31</v>
      </c>
      <c r="X959" s="32">
        <v>151.51499999999999</v>
      </c>
      <c r="Y959" s="32">
        <v>902.12400000000002</v>
      </c>
      <c r="Z959" s="32">
        <v>1595.08</v>
      </c>
      <c r="AA959" s="32">
        <v>51.058900000000001</v>
      </c>
      <c r="AB959" s="32">
        <v>0</v>
      </c>
      <c r="AC959" s="32">
        <v>0</v>
      </c>
      <c r="AD959" s="32">
        <v>48.234200000000001</v>
      </c>
      <c r="AE959" s="32">
        <v>99.293099999999995</v>
      </c>
      <c r="AF959" s="32">
        <v>51.058900000000001</v>
      </c>
      <c r="AG959" s="32">
        <v>4.5199999999999996</v>
      </c>
      <c r="AH959" s="32">
        <v>11.79</v>
      </c>
      <c r="AI959" s="32">
        <v>2.5</v>
      </c>
      <c r="AJ959" s="32">
        <v>9.6199999999999992</v>
      </c>
      <c r="AK959" s="32">
        <v>0</v>
      </c>
      <c r="AL959" s="32">
        <v>-41.6</v>
      </c>
      <c r="AM959" s="32">
        <v>0</v>
      </c>
      <c r="AN959" s="32">
        <v>0</v>
      </c>
      <c r="AO959" s="32">
        <v>6.67</v>
      </c>
      <c r="AP959" s="32">
        <v>14.91</v>
      </c>
      <c r="AQ959" s="32">
        <v>24.21</v>
      </c>
      <c r="AR959" s="32">
        <v>1.55</v>
      </c>
      <c r="AS959" s="32">
        <v>34.17</v>
      </c>
      <c r="AT959" s="32">
        <v>28.43</v>
      </c>
      <c r="AU959" s="32">
        <v>0</v>
      </c>
      <c r="AV959" s="32">
        <v>0.789215</v>
      </c>
      <c r="AW959" s="32">
        <v>2.8785999999999999E-2</v>
      </c>
      <c r="AX959" s="32">
        <v>6.3851199999999997E-2</v>
      </c>
      <c r="AY959" s="32">
        <v>0</v>
      </c>
      <c r="AZ959" s="32">
        <v>-4.0646599999999998E-2</v>
      </c>
      <c r="BA959" s="32">
        <v>0</v>
      </c>
      <c r="BB959" s="32">
        <v>0</v>
      </c>
      <c r="BC959" s="32">
        <v>0.163464</v>
      </c>
      <c r="BD959" s="32">
        <v>0.17715500000000001</v>
      </c>
      <c r="BE959" s="32">
        <v>0.35411700000000002</v>
      </c>
      <c r="BF959" s="32">
        <v>2.5823200000000001E-2</v>
      </c>
      <c r="BG959" s="32">
        <v>1.56176</v>
      </c>
      <c r="BH959" s="32">
        <v>0.88185199999999997</v>
      </c>
      <c r="BI959" s="32">
        <v>34.316099999999999</v>
      </c>
      <c r="BJ959" s="32">
        <v>304.98399999999998</v>
      </c>
      <c r="BK959" s="32">
        <v>252.09100000000001</v>
      </c>
      <c r="BL959" s="32">
        <v>1130.8900000000001</v>
      </c>
      <c r="BM959" s="32">
        <v>-4904.07</v>
      </c>
      <c r="BN959" s="32">
        <v>615.745</v>
      </c>
      <c r="BO959" s="32">
        <v>1074.27</v>
      </c>
      <c r="BP959" s="32">
        <v>2371.31</v>
      </c>
      <c r="BQ959" s="32">
        <v>151.51499999999999</v>
      </c>
      <c r="BR959" s="32">
        <v>1031.04</v>
      </c>
      <c r="BS959" s="32">
        <v>1722.28</v>
      </c>
      <c r="BT959" s="32">
        <v>50.640700000000002</v>
      </c>
      <c r="BU959" s="32">
        <v>0</v>
      </c>
      <c r="BV959" s="32">
        <v>48.234200000000001</v>
      </c>
      <c r="BW959" s="32">
        <v>98.874899999999997</v>
      </c>
      <c r="BX959" s="32">
        <v>50.640700000000002</v>
      </c>
      <c r="BY959" s="32">
        <v>4.49</v>
      </c>
      <c r="BZ959" s="32">
        <v>11.83</v>
      </c>
      <c r="CA959" s="32">
        <v>2.5</v>
      </c>
      <c r="CB959" s="32">
        <v>10.87</v>
      </c>
      <c r="CC959" s="32">
        <v>-41.57</v>
      </c>
      <c r="CD959" s="32">
        <v>6.67</v>
      </c>
      <c r="CE959" s="32">
        <v>14.93</v>
      </c>
      <c r="CF959" s="32">
        <v>24.21</v>
      </c>
      <c r="CG959" s="32">
        <v>1.55</v>
      </c>
      <c r="CH959" s="32">
        <v>35.479999999999997</v>
      </c>
      <c r="CI959" s="32">
        <v>29.69</v>
      </c>
      <c r="CJ959" s="32">
        <v>0</v>
      </c>
      <c r="CK959" s="32">
        <v>0.79088400000000003</v>
      </c>
      <c r="CL959" s="32">
        <v>2.8785999999999999E-2</v>
      </c>
      <c r="CM959" s="32">
        <v>0.105395</v>
      </c>
      <c r="CN959" s="32">
        <v>-4.0646599999999998E-2</v>
      </c>
      <c r="CO959" s="32">
        <v>0.163464</v>
      </c>
      <c r="CP959" s="32">
        <v>0.17712600000000001</v>
      </c>
      <c r="CQ959" s="32">
        <v>0.35411700000000002</v>
      </c>
      <c r="CR959" s="32">
        <v>2.5823200000000001E-2</v>
      </c>
      <c r="CS959" s="32">
        <v>1.6049500000000001</v>
      </c>
      <c r="CT959" s="32">
        <v>0.925064</v>
      </c>
      <c r="CU959" s="32" t="s">
        <v>134</v>
      </c>
      <c r="CV959" s="32" t="s">
        <v>135</v>
      </c>
      <c r="CW959" s="32" t="s">
        <v>136</v>
      </c>
      <c r="CX959" s="32" t="s">
        <v>137</v>
      </c>
      <c r="CY959" s="32">
        <v>4.3183600000000003E-2</v>
      </c>
      <c r="CZ959" s="32">
        <v>4.3212100000000003E-2</v>
      </c>
      <c r="DA959" s="32">
        <v>3.7</v>
      </c>
      <c r="DB959" s="32">
        <v>4.2</v>
      </c>
      <c r="DC959" s="32">
        <v>34.599499999999999</v>
      </c>
      <c r="DD959" s="32">
        <v>304.17200000000003</v>
      </c>
      <c r="DE959" s="32">
        <v>252.09100000000001</v>
      </c>
      <c r="DF959" s="32">
        <v>1004.22</v>
      </c>
      <c r="DG959" s="32">
        <v>0</v>
      </c>
      <c r="DH959" s="32">
        <v>-4904.07</v>
      </c>
      <c r="DI959" s="32">
        <v>0</v>
      </c>
      <c r="DJ959" s="32">
        <v>0</v>
      </c>
      <c r="DK959" s="32">
        <v>615.745</v>
      </c>
      <c r="DL959" s="32">
        <v>1072.55</v>
      </c>
      <c r="DM959" s="32">
        <v>2371.31</v>
      </c>
      <c r="DN959" s="32">
        <v>151.51499999999999</v>
      </c>
      <c r="DO959" s="32">
        <v>902.12400000000002</v>
      </c>
      <c r="DP959" s="32">
        <v>51.058900000000001</v>
      </c>
      <c r="DQ959" s="32">
        <v>0</v>
      </c>
      <c r="DR959" s="32">
        <v>0</v>
      </c>
      <c r="DS959" s="32">
        <v>48.234200000000001</v>
      </c>
      <c r="DT959" s="32">
        <v>99.293099999999995</v>
      </c>
      <c r="DU959" s="32">
        <v>4.5199999999999996</v>
      </c>
      <c r="DV959" s="32">
        <v>11.79</v>
      </c>
      <c r="DW959" s="32">
        <v>2.5</v>
      </c>
      <c r="DX959" s="32">
        <v>9.6199999999999992</v>
      </c>
      <c r="DY959" s="32">
        <v>0</v>
      </c>
      <c r="DZ959" s="32">
        <v>-41.6</v>
      </c>
      <c r="EA959" s="32">
        <v>0</v>
      </c>
      <c r="EB959" s="32">
        <v>0</v>
      </c>
      <c r="EC959" s="32">
        <v>6.67</v>
      </c>
      <c r="ED959" s="32">
        <v>14.91</v>
      </c>
      <c r="EE959" s="32">
        <v>24.21</v>
      </c>
      <c r="EF959" s="32">
        <v>1.55</v>
      </c>
      <c r="EG959" s="32">
        <v>34.17</v>
      </c>
      <c r="EH959" s="32">
        <v>0</v>
      </c>
      <c r="EI959" s="32">
        <v>0.789215</v>
      </c>
      <c r="EJ959" s="32">
        <v>2.8785999999999999E-2</v>
      </c>
      <c r="EK959" s="32">
        <v>6.3851199999999997E-2</v>
      </c>
      <c r="EL959" s="32">
        <v>0</v>
      </c>
      <c r="EM959" s="32">
        <v>-4.0646599999999998E-2</v>
      </c>
      <c r="EN959" s="32">
        <v>0</v>
      </c>
      <c r="EO959" s="32">
        <v>0</v>
      </c>
      <c r="EP959" s="32">
        <v>0.163464</v>
      </c>
      <c r="EQ959" s="32">
        <v>0.17715500000000001</v>
      </c>
      <c r="ER959" s="32">
        <v>0.35411700000000002</v>
      </c>
      <c r="ES959" s="32">
        <v>2.5823200000000001E-2</v>
      </c>
      <c r="ET959" s="32">
        <v>1.56176</v>
      </c>
      <c r="EU959" s="32">
        <v>172.52199999999999</v>
      </c>
      <c r="EV959" s="32">
        <v>1008.78</v>
      </c>
      <c r="EW959" s="32">
        <v>252.09100000000001</v>
      </c>
      <c r="EX959" s="32">
        <v>2896.84</v>
      </c>
      <c r="EY959" s="32">
        <v>2615</v>
      </c>
      <c r="EZ959" s="32">
        <v>989.00099999999998</v>
      </c>
      <c r="FA959" s="32">
        <v>3267.2</v>
      </c>
      <c r="FB959" s="32">
        <v>327.5</v>
      </c>
      <c r="FC959" s="32">
        <v>11528.9</v>
      </c>
      <c r="FD959" s="32">
        <v>143.578</v>
      </c>
      <c r="FE959" s="32">
        <v>0</v>
      </c>
      <c r="FF959" s="32">
        <v>73.400000000000006</v>
      </c>
      <c r="FG959" s="32">
        <v>216.97800000000001</v>
      </c>
      <c r="FH959" s="32">
        <v>12.6061</v>
      </c>
      <c r="FI959" s="32">
        <v>34.47</v>
      </c>
      <c r="FJ959" s="32">
        <v>2.5</v>
      </c>
      <c r="FK959" s="32">
        <v>29.24</v>
      </c>
      <c r="FL959" s="32">
        <v>28.61</v>
      </c>
      <c r="FM959" s="32">
        <v>19.203099999999999</v>
      </c>
      <c r="FN959" s="32">
        <v>33.65</v>
      </c>
      <c r="FO959" s="32">
        <v>3.43</v>
      </c>
      <c r="FP959" s="32">
        <v>163.709</v>
      </c>
      <c r="FQ959" s="32">
        <v>13.38</v>
      </c>
      <c r="FR959" s="32">
        <v>34.47</v>
      </c>
      <c r="FS959" s="32">
        <v>2.5</v>
      </c>
      <c r="FT959" s="32">
        <v>29.24</v>
      </c>
      <c r="FU959" s="32">
        <v>28.61</v>
      </c>
      <c r="FV959" s="32">
        <v>15.3</v>
      </c>
      <c r="FW959" s="32">
        <v>33.65</v>
      </c>
      <c r="FX959" s="32">
        <v>3.43</v>
      </c>
      <c r="FY959" s="32">
        <v>160.58000000000001</v>
      </c>
      <c r="FZ959" s="32">
        <v>0</v>
      </c>
      <c r="GA959" s="32">
        <v>1.73681</v>
      </c>
      <c r="GB959" s="32">
        <v>2.8785999999999999E-2</v>
      </c>
      <c r="GC959" s="32">
        <v>0.37823299999999999</v>
      </c>
      <c r="GD959" s="32">
        <v>0.76358999999999999</v>
      </c>
      <c r="GE959" s="32">
        <v>0.12681200000000001</v>
      </c>
      <c r="GF959" s="32">
        <v>0.53503100000000003</v>
      </c>
      <c r="GG959" s="32">
        <v>6.9275500000000004E-2</v>
      </c>
      <c r="GH959" s="32">
        <v>3.6385399999999999</v>
      </c>
      <c r="GI959" s="32">
        <v>46.3</v>
      </c>
      <c r="GJ959" s="32">
        <v>25.4</v>
      </c>
      <c r="GK959" s="32">
        <v>20.9</v>
      </c>
      <c r="GL959" s="32">
        <v>47.1</v>
      </c>
      <c r="GM959" s="32">
        <v>25.4</v>
      </c>
      <c r="GN959" s="32">
        <v>21.7</v>
      </c>
      <c r="GO959" s="32">
        <v>24.22</v>
      </c>
      <c r="GP959" s="32">
        <v>4.21</v>
      </c>
      <c r="GQ959" s="32">
        <v>25.51</v>
      </c>
      <c r="GR959" s="32">
        <v>4.18</v>
      </c>
      <c r="GS959" s="32">
        <v>24.22</v>
      </c>
      <c r="GT959" s="32">
        <v>4.21</v>
      </c>
      <c r="GU959" s="32">
        <v>67.760000000000005</v>
      </c>
      <c r="GV959" s="32">
        <v>11.056100000000001</v>
      </c>
      <c r="GW959" s="32">
        <v>1</v>
      </c>
      <c r="GX959" s="32">
        <v>0.154977</v>
      </c>
      <c r="GY959" s="32">
        <v>3.0995400000000002</v>
      </c>
      <c r="GZ959" s="32"/>
      <c r="HA959" s="32"/>
      <c r="HB959" s="32">
        <v>4905.51</v>
      </c>
      <c r="HC959" s="32">
        <v>3.0995400000000002</v>
      </c>
      <c r="HD959" s="32">
        <v>0.25</v>
      </c>
      <c r="HE959" s="32">
        <v>0.26</v>
      </c>
      <c r="HF959" s="32">
        <v>1.1399999999999999</v>
      </c>
      <c r="HG959" s="32">
        <v>0.25</v>
      </c>
      <c r="HH959" s="32">
        <v>0.26</v>
      </c>
      <c r="HI959" s="32">
        <v>1.17</v>
      </c>
      <c r="HJ959" s="32"/>
      <c r="HK959" s="32"/>
      <c r="HL959" s="32">
        <v>6.8172600000000001</v>
      </c>
      <c r="HM959" s="32">
        <v>71.875500000000002</v>
      </c>
      <c r="HN959" s="32">
        <v>46.747599999999998</v>
      </c>
      <c r="HO959" s="32">
        <v>161.75200000000001</v>
      </c>
      <c r="HP959" s="32">
        <v>0</v>
      </c>
      <c r="HQ959" s="32">
        <v>-503.56400000000002</v>
      </c>
      <c r="HR959" s="32">
        <v>0</v>
      </c>
      <c r="HS959" s="32">
        <v>0</v>
      </c>
      <c r="HT959" s="32">
        <v>134.529</v>
      </c>
      <c r="HU959" s="32">
        <v>197.96899999999999</v>
      </c>
      <c r="HV959" s="32">
        <v>462.36</v>
      </c>
      <c r="HW959" s="32">
        <v>33.337899999999998</v>
      </c>
      <c r="HX959" s="32">
        <v>611.82299999999998</v>
      </c>
      <c r="HY959" s="32">
        <v>270.971</v>
      </c>
      <c r="HZ959" s="32">
        <v>0</v>
      </c>
      <c r="IA959" s="32">
        <v>0</v>
      </c>
      <c r="IB959" s="32">
        <v>255.98</v>
      </c>
      <c r="IC959" s="32">
        <v>526.95100000000002</v>
      </c>
      <c r="ID959" s="32">
        <v>6.7646800000000002</v>
      </c>
      <c r="IE959" s="32">
        <v>72.090699999999998</v>
      </c>
      <c r="IF959" s="32">
        <v>46.747599999999998</v>
      </c>
      <c r="IG959" s="32">
        <v>196.816</v>
      </c>
      <c r="IH959" s="32">
        <v>-503.56400000000002</v>
      </c>
      <c r="II959" s="32">
        <v>134.529</v>
      </c>
      <c r="IJ959" s="32">
        <v>198.215</v>
      </c>
      <c r="IK959" s="32">
        <v>462.36</v>
      </c>
      <c r="IL959" s="32">
        <v>33.337899999999998</v>
      </c>
      <c r="IM959" s="32">
        <v>647.29600000000005</v>
      </c>
      <c r="IN959" s="32">
        <v>268.75200000000001</v>
      </c>
      <c r="IO959" s="32">
        <v>0</v>
      </c>
      <c r="IP959" s="32">
        <v>255.98</v>
      </c>
      <c r="IQ959" s="32">
        <v>524.73199999999997</v>
      </c>
      <c r="IR959" s="32">
        <v>34.935000000000002</v>
      </c>
      <c r="IS959" s="32">
        <v>257.45699999999999</v>
      </c>
      <c r="IT959" s="32">
        <v>46.747599999999998</v>
      </c>
      <c r="IU959" s="32">
        <v>520.20399999999995</v>
      </c>
      <c r="IV959" s="32">
        <v>570.78300000000002</v>
      </c>
      <c r="IW959" s="32">
        <v>187.036</v>
      </c>
      <c r="IX959" s="32">
        <v>648.29600000000005</v>
      </c>
      <c r="IY959" s="32">
        <v>86.545199999999994</v>
      </c>
      <c r="IZ959" s="32">
        <v>2352</v>
      </c>
      <c r="JA959" s="32">
        <v>761.971</v>
      </c>
      <c r="JB959" s="32">
        <v>0</v>
      </c>
      <c r="JC959" s="32">
        <v>389.536</v>
      </c>
      <c r="JD959" s="32">
        <v>1151.51</v>
      </c>
    </row>
    <row r="960" spans="1:264" x14ac:dyDescent="0.25">
      <c r="A960" s="33">
        <v>43633.727488425924</v>
      </c>
      <c r="B960" s="32" t="s">
        <v>654</v>
      </c>
      <c r="C960" s="32" t="s">
        <v>655</v>
      </c>
      <c r="D960" s="32">
        <v>8</v>
      </c>
      <c r="E960" s="32">
        <v>1</v>
      </c>
      <c r="F960" s="32">
        <v>3500</v>
      </c>
      <c r="G960" s="32" t="s">
        <v>132</v>
      </c>
      <c r="H960" s="32" t="s">
        <v>133</v>
      </c>
      <c r="I960" s="32">
        <v>-14</v>
      </c>
      <c r="J960" s="32">
        <v>-9.6</v>
      </c>
      <c r="K960" s="32">
        <v>-9.5</v>
      </c>
      <c r="L960" s="32">
        <v>30.7</v>
      </c>
      <c r="M960" s="32">
        <v>31.986499999999999</v>
      </c>
      <c r="N960" s="32">
        <v>391.73599999999999</v>
      </c>
      <c r="O960" s="32">
        <v>318.64499999999998</v>
      </c>
      <c r="P960" s="32">
        <v>3123.07</v>
      </c>
      <c r="Q960" s="32">
        <v>0</v>
      </c>
      <c r="R960" s="32">
        <v>-5697.59</v>
      </c>
      <c r="S960" s="32">
        <v>0</v>
      </c>
      <c r="T960" s="32">
        <v>0</v>
      </c>
      <c r="U960" s="32">
        <v>762.66099999999994</v>
      </c>
      <c r="V960" s="32">
        <v>1191.6099999999999</v>
      </c>
      <c r="W960" s="32">
        <v>2716.73</v>
      </c>
      <c r="X960" s="32">
        <v>194.04</v>
      </c>
      <c r="Y960" s="32">
        <v>3032.89</v>
      </c>
      <c r="Z960" s="32">
        <v>3865.44</v>
      </c>
      <c r="AA960" s="32">
        <v>47.2029</v>
      </c>
      <c r="AB960" s="32">
        <v>0</v>
      </c>
      <c r="AC960" s="32">
        <v>0</v>
      </c>
      <c r="AD960" s="32">
        <v>50.561799999999998</v>
      </c>
      <c r="AE960" s="32">
        <v>97.764799999999994</v>
      </c>
      <c r="AF960" s="32">
        <v>47.2029</v>
      </c>
      <c r="AG960" s="32">
        <v>3.23</v>
      </c>
      <c r="AH960" s="32">
        <v>11.71</v>
      </c>
      <c r="AI960" s="32">
        <v>2.4300000000000002</v>
      </c>
      <c r="AJ960" s="32">
        <v>23.37</v>
      </c>
      <c r="AK960" s="32">
        <v>0</v>
      </c>
      <c r="AL960" s="32">
        <v>-37.36</v>
      </c>
      <c r="AM960" s="32">
        <v>0</v>
      </c>
      <c r="AN960" s="32">
        <v>0</v>
      </c>
      <c r="AO960" s="32">
        <v>6.37</v>
      </c>
      <c r="AP960" s="32">
        <v>12.44</v>
      </c>
      <c r="AQ960" s="32">
        <v>21.39</v>
      </c>
      <c r="AR960" s="32">
        <v>1.53</v>
      </c>
      <c r="AS960" s="32">
        <v>45.11</v>
      </c>
      <c r="AT960" s="32">
        <v>40.74</v>
      </c>
      <c r="AU960" s="32">
        <v>0</v>
      </c>
      <c r="AV960" s="32">
        <v>0.98468299999999997</v>
      </c>
      <c r="AW960" s="32">
        <v>3.63857E-2</v>
      </c>
      <c r="AX960" s="32">
        <v>0.25442799999999999</v>
      </c>
      <c r="AY960" s="32">
        <v>0</v>
      </c>
      <c r="AZ960" s="32">
        <v>-4.7223500000000002E-2</v>
      </c>
      <c r="BA960" s="32">
        <v>0</v>
      </c>
      <c r="BB960" s="32">
        <v>0</v>
      </c>
      <c r="BC960" s="32">
        <v>0.20246600000000001</v>
      </c>
      <c r="BD960" s="32">
        <v>0.17005100000000001</v>
      </c>
      <c r="BE960" s="32">
        <v>0.40459000000000001</v>
      </c>
      <c r="BF960" s="32">
        <v>3.3070799999999997E-2</v>
      </c>
      <c r="BG960" s="32">
        <v>2.0384500000000001</v>
      </c>
      <c r="BH960" s="32">
        <v>1.2755000000000001</v>
      </c>
      <c r="BI960" s="32">
        <v>33.6265</v>
      </c>
      <c r="BJ960" s="32">
        <v>382.435</v>
      </c>
      <c r="BK960" s="32">
        <v>318.64499999999998</v>
      </c>
      <c r="BL960" s="32">
        <v>1285.33</v>
      </c>
      <c r="BM960" s="32">
        <v>-5697.59</v>
      </c>
      <c r="BN960" s="32">
        <v>762.66099999999994</v>
      </c>
      <c r="BO960" s="32">
        <v>1179.18</v>
      </c>
      <c r="BP960" s="32">
        <v>2716.73</v>
      </c>
      <c r="BQ960" s="32">
        <v>194.04</v>
      </c>
      <c r="BR960" s="32">
        <v>1175.06</v>
      </c>
      <c r="BS960" s="32">
        <v>2020.04</v>
      </c>
      <c r="BT960" s="32">
        <v>49.623100000000001</v>
      </c>
      <c r="BU960" s="32">
        <v>0</v>
      </c>
      <c r="BV960" s="32">
        <v>50.561799999999998</v>
      </c>
      <c r="BW960" s="32">
        <v>100.185</v>
      </c>
      <c r="BX960" s="32">
        <v>49.623100000000001</v>
      </c>
      <c r="BY960" s="32">
        <v>3.39</v>
      </c>
      <c r="BZ960" s="32">
        <v>11.45</v>
      </c>
      <c r="CA960" s="32">
        <v>2.4300000000000002</v>
      </c>
      <c r="CB960" s="32">
        <v>9.4700000000000006</v>
      </c>
      <c r="CC960" s="32">
        <v>-37.24</v>
      </c>
      <c r="CD960" s="32">
        <v>6.37</v>
      </c>
      <c r="CE960" s="32">
        <v>12.35</v>
      </c>
      <c r="CF960" s="32">
        <v>21.39</v>
      </c>
      <c r="CG960" s="32">
        <v>1.53</v>
      </c>
      <c r="CH960" s="32">
        <v>31.14</v>
      </c>
      <c r="CI960" s="32">
        <v>26.74</v>
      </c>
      <c r="CJ960" s="32">
        <v>0</v>
      </c>
      <c r="CK960" s="32">
        <v>0.96042400000000006</v>
      </c>
      <c r="CL960" s="32">
        <v>3.63857E-2</v>
      </c>
      <c r="CM960" s="32">
        <v>0.10673100000000001</v>
      </c>
      <c r="CN960" s="32">
        <v>-4.7223500000000002E-2</v>
      </c>
      <c r="CO960" s="32">
        <v>0.20246600000000001</v>
      </c>
      <c r="CP960" s="32">
        <v>0.16867799999999999</v>
      </c>
      <c r="CQ960" s="32">
        <v>0.40459000000000001</v>
      </c>
      <c r="CR960" s="32">
        <v>3.3070799999999997E-2</v>
      </c>
      <c r="CS960" s="32">
        <v>1.8651199999999999</v>
      </c>
      <c r="CT960" s="32">
        <v>1.10354</v>
      </c>
      <c r="CU960" s="32" t="s">
        <v>134</v>
      </c>
      <c r="CV960" s="32" t="s">
        <v>135</v>
      </c>
      <c r="CW960" s="32" t="s">
        <v>136</v>
      </c>
      <c r="CX960" s="32" t="s">
        <v>137</v>
      </c>
      <c r="CY960" s="32">
        <v>-0.17333000000000001</v>
      </c>
      <c r="CZ960" s="32">
        <v>-0.171956</v>
      </c>
      <c r="DA960" s="32">
        <v>-44.9</v>
      </c>
      <c r="DB960" s="32">
        <v>-52.4</v>
      </c>
      <c r="DC960" s="32">
        <v>31.986499999999999</v>
      </c>
      <c r="DD960" s="32">
        <v>391.73599999999999</v>
      </c>
      <c r="DE960" s="32">
        <v>318.64499999999998</v>
      </c>
      <c r="DF960" s="32">
        <v>3123.07</v>
      </c>
      <c r="DG960" s="32">
        <v>0</v>
      </c>
      <c r="DH960" s="32">
        <v>-5697.59</v>
      </c>
      <c r="DI960" s="32">
        <v>0</v>
      </c>
      <c r="DJ960" s="32">
        <v>0</v>
      </c>
      <c r="DK960" s="32">
        <v>762.66099999999994</v>
      </c>
      <c r="DL960" s="32">
        <v>1191.6099999999999</v>
      </c>
      <c r="DM960" s="32">
        <v>2716.73</v>
      </c>
      <c r="DN960" s="32">
        <v>194.04</v>
      </c>
      <c r="DO960" s="32">
        <v>3032.89</v>
      </c>
      <c r="DP960" s="32">
        <v>47.2029</v>
      </c>
      <c r="DQ960" s="32">
        <v>0</v>
      </c>
      <c r="DR960" s="32">
        <v>0</v>
      </c>
      <c r="DS960" s="32">
        <v>50.561799999999998</v>
      </c>
      <c r="DT960" s="32">
        <v>97.764799999999994</v>
      </c>
      <c r="DU960" s="32">
        <v>3.23</v>
      </c>
      <c r="DV960" s="32">
        <v>11.71</v>
      </c>
      <c r="DW960" s="32">
        <v>2.4300000000000002</v>
      </c>
      <c r="DX960" s="32">
        <v>23.37</v>
      </c>
      <c r="DY960" s="32">
        <v>0</v>
      </c>
      <c r="DZ960" s="32">
        <v>-37.36</v>
      </c>
      <c r="EA960" s="32">
        <v>0</v>
      </c>
      <c r="EB960" s="32">
        <v>0</v>
      </c>
      <c r="EC960" s="32">
        <v>6.37</v>
      </c>
      <c r="ED960" s="32">
        <v>12.44</v>
      </c>
      <c r="EE960" s="32">
        <v>21.39</v>
      </c>
      <c r="EF960" s="32">
        <v>1.53</v>
      </c>
      <c r="EG960" s="32">
        <v>45.11</v>
      </c>
      <c r="EH960" s="32">
        <v>0</v>
      </c>
      <c r="EI960" s="32">
        <v>0.98468299999999997</v>
      </c>
      <c r="EJ960" s="32">
        <v>3.63857E-2</v>
      </c>
      <c r="EK960" s="32">
        <v>0.25442799999999999</v>
      </c>
      <c r="EL960" s="32">
        <v>0</v>
      </c>
      <c r="EM960" s="32">
        <v>-4.7223500000000002E-2</v>
      </c>
      <c r="EN960" s="32">
        <v>0</v>
      </c>
      <c r="EO960" s="32">
        <v>0</v>
      </c>
      <c r="EP960" s="32">
        <v>0.20246600000000001</v>
      </c>
      <c r="EQ960" s="32">
        <v>0.17005100000000001</v>
      </c>
      <c r="ER960" s="32">
        <v>0.40459000000000001</v>
      </c>
      <c r="ES960" s="32">
        <v>3.3070799999999997E-2</v>
      </c>
      <c r="ET960" s="32">
        <v>2.0384500000000001</v>
      </c>
      <c r="EU960" s="32">
        <v>172.721</v>
      </c>
      <c r="EV960" s="32">
        <v>1260.1500000000001</v>
      </c>
      <c r="EW960" s="32">
        <v>318.64499999999998</v>
      </c>
      <c r="EX960" s="32">
        <v>3221.23</v>
      </c>
      <c r="EY960" s="32">
        <v>3255</v>
      </c>
      <c r="EZ960" s="32">
        <v>1048</v>
      </c>
      <c r="FA960" s="32">
        <v>4078.61</v>
      </c>
      <c r="FB960" s="32">
        <v>367.5</v>
      </c>
      <c r="FC960" s="32">
        <v>13721.9</v>
      </c>
      <c r="FD960" s="32">
        <v>143.744</v>
      </c>
      <c r="FE960" s="32">
        <v>0</v>
      </c>
      <c r="FF960" s="32">
        <v>81.400099999999995</v>
      </c>
      <c r="FG960" s="32">
        <v>225.14400000000001</v>
      </c>
      <c r="FH960" s="32">
        <v>9.7514000000000003</v>
      </c>
      <c r="FI960" s="32">
        <v>32.130000000000003</v>
      </c>
      <c r="FJ960" s="32">
        <v>2.4300000000000002</v>
      </c>
      <c r="FK960" s="32">
        <v>23.73</v>
      </c>
      <c r="FL960" s="32">
        <v>27.48</v>
      </c>
      <c r="FM960" s="32">
        <v>16.0655</v>
      </c>
      <c r="FN960" s="32">
        <v>32.409999999999997</v>
      </c>
      <c r="FO960" s="32">
        <v>2.97</v>
      </c>
      <c r="FP960" s="32">
        <v>146.96700000000001</v>
      </c>
      <c r="FQ960" s="32">
        <v>10.35</v>
      </c>
      <c r="FR960" s="32">
        <v>32.130000000000003</v>
      </c>
      <c r="FS960" s="32">
        <v>2.4300000000000002</v>
      </c>
      <c r="FT960" s="32">
        <v>23.73</v>
      </c>
      <c r="FU960" s="32">
        <v>27.48</v>
      </c>
      <c r="FV960" s="32">
        <v>12.72</v>
      </c>
      <c r="FW960" s="32">
        <v>32.409999999999997</v>
      </c>
      <c r="FX960" s="32">
        <v>2.97</v>
      </c>
      <c r="FY960" s="32">
        <v>144.22</v>
      </c>
      <c r="FZ960" s="32">
        <v>0</v>
      </c>
      <c r="GA960" s="32">
        <v>2.0459700000000001</v>
      </c>
      <c r="GB960" s="32">
        <v>3.63857E-2</v>
      </c>
      <c r="GC960" s="32">
        <v>0.253243</v>
      </c>
      <c r="GD960" s="32">
        <v>0.95047300000000001</v>
      </c>
      <c r="GE960" s="32">
        <v>0.13558200000000001</v>
      </c>
      <c r="GF960" s="32">
        <v>0.66790499999999997</v>
      </c>
      <c r="GG960" s="32">
        <v>7.7736600000000003E-2</v>
      </c>
      <c r="GH960" s="32">
        <v>4.1673</v>
      </c>
      <c r="GI960" s="32">
        <v>56.1</v>
      </c>
      <c r="GJ960" s="32">
        <v>25.4</v>
      </c>
      <c r="GK960" s="32">
        <v>30.7</v>
      </c>
      <c r="GL960" s="32">
        <v>46.5</v>
      </c>
      <c r="GM960" s="32">
        <v>25.3</v>
      </c>
      <c r="GN960" s="32">
        <v>21.2</v>
      </c>
      <c r="GO960" s="32">
        <v>37.729999999999997</v>
      </c>
      <c r="GP960" s="32">
        <v>3.01</v>
      </c>
      <c r="GQ960" s="32">
        <v>23.58</v>
      </c>
      <c r="GR960" s="32">
        <v>3.16</v>
      </c>
      <c r="GS960" s="32">
        <v>37.729999999999997</v>
      </c>
      <c r="GT960" s="32">
        <v>3.01</v>
      </c>
      <c r="GU960" s="32">
        <v>59.49</v>
      </c>
      <c r="GV960" s="32">
        <v>8.5513999999999992</v>
      </c>
      <c r="GW960" s="32">
        <v>1</v>
      </c>
      <c r="GX960" s="32">
        <v>0.18005299999999999</v>
      </c>
      <c r="GY960" s="32">
        <v>3.60107</v>
      </c>
      <c r="GZ960" s="32"/>
      <c r="HA960" s="32"/>
      <c r="HB960" s="32">
        <v>5699.26</v>
      </c>
      <c r="HC960" s="32">
        <v>3.60107</v>
      </c>
      <c r="HD960" s="32">
        <v>0.3</v>
      </c>
      <c r="HE960" s="32">
        <v>0.28999999999999998</v>
      </c>
      <c r="HF960" s="32">
        <v>1.61</v>
      </c>
      <c r="HG960" s="32">
        <v>0.28999999999999998</v>
      </c>
      <c r="HH960" s="32">
        <v>0.3</v>
      </c>
      <c r="HI960" s="32">
        <v>1.28</v>
      </c>
      <c r="HJ960" s="32"/>
      <c r="HK960" s="32"/>
      <c r="HL960" s="32">
        <v>6.3473899999999999</v>
      </c>
      <c r="HM960" s="32">
        <v>92.217299999999994</v>
      </c>
      <c r="HN960" s="32">
        <v>59.089399999999998</v>
      </c>
      <c r="HO960" s="32">
        <v>561.96100000000001</v>
      </c>
      <c r="HP960" s="32">
        <v>0</v>
      </c>
      <c r="HQ960" s="32">
        <v>-585.04499999999996</v>
      </c>
      <c r="HR960" s="32">
        <v>0</v>
      </c>
      <c r="HS960" s="32">
        <v>0</v>
      </c>
      <c r="HT960" s="32">
        <v>166.62700000000001</v>
      </c>
      <c r="HU960" s="32">
        <v>220.56200000000001</v>
      </c>
      <c r="HV960" s="32">
        <v>529.51</v>
      </c>
      <c r="HW960" s="32">
        <v>42.694600000000001</v>
      </c>
      <c r="HX960" s="32">
        <v>1093.96</v>
      </c>
      <c r="HY960" s="32">
        <v>250.50800000000001</v>
      </c>
      <c r="HZ960" s="32">
        <v>0</v>
      </c>
      <c r="IA960" s="32">
        <v>0</v>
      </c>
      <c r="IB960" s="32">
        <v>268.33300000000003</v>
      </c>
      <c r="IC960" s="32">
        <v>518.84100000000001</v>
      </c>
      <c r="ID960" s="32">
        <v>6.67082</v>
      </c>
      <c r="IE960" s="32">
        <v>89.725800000000007</v>
      </c>
      <c r="IF960" s="32">
        <v>59.089399999999998</v>
      </c>
      <c r="IG960" s="32">
        <v>222.37</v>
      </c>
      <c r="IH960" s="32">
        <v>-585.04499999999996</v>
      </c>
      <c r="II960" s="32">
        <v>166.62700000000001</v>
      </c>
      <c r="IJ960" s="32">
        <v>218.39</v>
      </c>
      <c r="IK960" s="32">
        <v>529.51</v>
      </c>
      <c r="IL960" s="32">
        <v>42.694600000000001</v>
      </c>
      <c r="IM960" s="32">
        <v>750.03300000000002</v>
      </c>
      <c r="IN960" s="32">
        <v>263.35199999999998</v>
      </c>
      <c r="IO960" s="32">
        <v>0</v>
      </c>
      <c r="IP960" s="32">
        <v>268.33300000000003</v>
      </c>
      <c r="IQ960" s="32">
        <v>531.68499999999995</v>
      </c>
      <c r="IR960" s="32">
        <v>35.169499999999999</v>
      </c>
      <c r="IS960" s="32">
        <v>318.411</v>
      </c>
      <c r="IT960" s="32">
        <v>59.089399999999998</v>
      </c>
      <c r="IU960" s="32">
        <v>588.97400000000005</v>
      </c>
      <c r="IV960" s="32">
        <v>710.47799999999995</v>
      </c>
      <c r="IW960" s="32">
        <v>198.50899999999999</v>
      </c>
      <c r="IX960" s="32">
        <v>809.3</v>
      </c>
      <c r="IY960" s="32">
        <v>97.115600000000001</v>
      </c>
      <c r="IZ960" s="32">
        <v>2817.05</v>
      </c>
      <c r="JA960" s="32">
        <v>762.85199999999998</v>
      </c>
      <c r="JB960" s="32">
        <v>0</v>
      </c>
      <c r="JC960" s="32">
        <v>431.99299999999999</v>
      </c>
      <c r="JD960" s="32">
        <v>1194.8399999999999</v>
      </c>
    </row>
    <row r="961" spans="1:264" x14ac:dyDescent="0.25">
      <c r="A961" s="33">
        <v>43633.727824074071</v>
      </c>
      <c r="B961" s="32" t="s">
        <v>656</v>
      </c>
      <c r="C961" s="32" t="s">
        <v>657</v>
      </c>
      <c r="D961" s="32">
        <v>8</v>
      </c>
      <c r="E961" s="32">
        <v>1</v>
      </c>
      <c r="F961" s="32">
        <v>3500</v>
      </c>
      <c r="G961" s="32" t="s">
        <v>132</v>
      </c>
      <c r="H961" s="32" t="s">
        <v>140</v>
      </c>
      <c r="I961" s="32">
        <v>0.33</v>
      </c>
      <c r="J961" s="32">
        <v>0.2</v>
      </c>
      <c r="K961" s="32">
        <v>0.2</v>
      </c>
      <c r="L961" s="32">
        <v>21</v>
      </c>
      <c r="M961" s="32">
        <v>33.953299999999999</v>
      </c>
      <c r="N961" s="32">
        <v>381.596</v>
      </c>
      <c r="O961" s="32">
        <v>318.64499999999998</v>
      </c>
      <c r="P961" s="32">
        <v>1232.53</v>
      </c>
      <c r="Q961" s="32">
        <v>0</v>
      </c>
      <c r="R961" s="32">
        <v>-5697.59</v>
      </c>
      <c r="S961" s="32">
        <v>0</v>
      </c>
      <c r="T961" s="32">
        <v>0</v>
      </c>
      <c r="U961" s="32">
        <v>762.66099999999994</v>
      </c>
      <c r="V961" s="32">
        <v>1177.42</v>
      </c>
      <c r="W961" s="32">
        <v>2716.73</v>
      </c>
      <c r="X961" s="32">
        <v>194.04</v>
      </c>
      <c r="Y961" s="32">
        <v>1119.98</v>
      </c>
      <c r="Z961" s="32">
        <v>1966.72</v>
      </c>
      <c r="AA961" s="32">
        <v>50.105400000000003</v>
      </c>
      <c r="AB961" s="32">
        <v>0</v>
      </c>
      <c r="AC961" s="32">
        <v>0</v>
      </c>
      <c r="AD961" s="32">
        <v>50.561799999999998</v>
      </c>
      <c r="AE961" s="32">
        <v>100.667</v>
      </c>
      <c r="AF961" s="32">
        <v>50.105400000000003</v>
      </c>
      <c r="AG961" s="32">
        <v>3.43</v>
      </c>
      <c r="AH961" s="32">
        <v>11.43</v>
      </c>
      <c r="AI961" s="32">
        <v>2.4300000000000002</v>
      </c>
      <c r="AJ961" s="32">
        <v>9.1199999999999992</v>
      </c>
      <c r="AK961" s="32">
        <v>0</v>
      </c>
      <c r="AL961" s="32">
        <v>-37.22</v>
      </c>
      <c r="AM961" s="32">
        <v>0</v>
      </c>
      <c r="AN961" s="32">
        <v>0</v>
      </c>
      <c r="AO961" s="32">
        <v>6.37</v>
      </c>
      <c r="AP961" s="32">
        <v>12.33</v>
      </c>
      <c r="AQ961" s="32">
        <v>21.39</v>
      </c>
      <c r="AR961" s="32">
        <v>1.53</v>
      </c>
      <c r="AS961" s="32">
        <v>30.81</v>
      </c>
      <c r="AT961" s="32">
        <v>26.41</v>
      </c>
      <c r="AU961" s="32">
        <v>0</v>
      </c>
      <c r="AV961" s="32">
        <v>0.95818099999999995</v>
      </c>
      <c r="AW961" s="32">
        <v>3.63857E-2</v>
      </c>
      <c r="AX961" s="32">
        <v>9.5941700000000005E-2</v>
      </c>
      <c r="AY961" s="32">
        <v>0</v>
      </c>
      <c r="AZ961" s="32">
        <v>-4.7223500000000002E-2</v>
      </c>
      <c r="BA961" s="32">
        <v>0</v>
      </c>
      <c r="BB961" s="32">
        <v>0</v>
      </c>
      <c r="BC961" s="32">
        <v>0.20246600000000001</v>
      </c>
      <c r="BD961" s="32">
        <v>0.168216</v>
      </c>
      <c r="BE961" s="32">
        <v>0.40459000000000001</v>
      </c>
      <c r="BF961" s="32">
        <v>3.3070799999999997E-2</v>
      </c>
      <c r="BG961" s="32">
        <v>1.8516300000000001</v>
      </c>
      <c r="BH961" s="32">
        <v>1.0905100000000001</v>
      </c>
      <c r="BI961" s="32">
        <v>33.6265</v>
      </c>
      <c r="BJ961" s="32">
        <v>382.435</v>
      </c>
      <c r="BK961" s="32">
        <v>318.64499999999998</v>
      </c>
      <c r="BL961" s="32">
        <v>1285.33</v>
      </c>
      <c r="BM961" s="32">
        <v>-5697.59</v>
      </c>
      <c r="BN961" s="32">
        <v>762.66099999999994</v>
      </c>
      <c r="BO961" s="32">
        <v>1179.18</v>
      </c>
      <c r="BP961" s="32">
        <v>2716.73</v>
      </c>
      <c r="BQ961" s="32">
        <v>194.04</v>
      </c>
      <c r="BR961" s="32">
        <v>1175.06</v>
      </c>
      <c r="BS961" s="32">
        <v>2020.04</v>
      </c>
      <c r="BT961" s="32">
        <v>49.623100000000001</v>
      </c>
      <c r="BU961" s="32">
        <v>0</v>
      </c>
      <c r="BV961" s="32">
        <v>50.561799999999998</v>
      </c>
      <c r="BW961" s="32">
        <v>100.185</v>
      </c>
      <c r="BX961" s="32">
        <v>49.623100000000001</v>
      </c>
      <c r="BY961" s="32">
        <v>3.39</v>
      </c>
      <c r="BZ961" s="32">
        <v>11.45</v>
      </c>
      <c r="CA961" s="32">
        <v>2.4300000000000002</v>
      </c>
      <c r="CB961" s="32">
        <v>9.4700000000000006</v>
      </c>
      <c r="CC961" s="32">
        <v>-37.24</v>
      </c>
      <c r="CD961" s="32">
        <v>6.37</v>
      </c>
      <c r="CE961" s="32">
        <v>12.35</v>
      </c>
      <c r="CF961" s="32">
        <v>21.39</v>
      </c>
      <c r="CG961" s="32">
        <v>1.53</v>
      </c>
      <c r="CH961" s="32">
        <v>31.14</v>
      </c>
      <c r="CI961" s="32">
        <v>26.74</v>
      </c>
      <c r="CJ961" s="32">
        <v>0</v>
      </c>
      <c r="CK961" s="32">
        <v>0.96042400000000006</v>
      </c>
      <c r="CL961" s="32">
        <v>3.63857E-2</v>
      </c>
      <c r="CM961" s="32">
        <v>0.10673100000000001</v>
      </c>
      <c r="CN961" s="32">
        <v>-4.7223500000000002E-2</v>
      </c>
      <c r="CO961" s="32">
        <v>0.20246600000000001</v>
      </c>
      <c r="CP961" s="32">
        <v>0.16867799999999999</v>
      </c>
      <c r="CQ961" s="32">
        <v>0.40459000000000001</v>
      </c>
      <c r="CR961" s="32">
        <v>3.3070799999999997E-2</v>
      </c>
      <c r="CS961" s="32">
        <v>1.8651199999999999</v>
      </c>
      <c r="CT961" s="32">
        <v>1.10354</v>
      </c>
      <c r="CU961" s="32" t="s">
        <v>134</v>
      </c>
      <c r="CV961" s="32" t="s">
        <v>135</v>
      </c>
      <c r="CW961" s="32" t="s">
        <v>136</v>
      </c>
      <c r="CX961" s="32" t="s">
        <v>137</v>
      </c>
      <c r="CY961" s="32">
        <v>1.34935E-2</v>
      </c>
      <c r="CZ961" s="32">
        <v>1.3032200000000001E-2</v>
      </c>
      <c r="DA961" s="32">
        <v>1.1000000000000001</v>
      </c>
      <c r="DB961" s="32">
        <v>1.2</v>
      </c>
      <c r="DC961" s="32">
        <v>33.953299999999999</v>
      </c>
      <c r="DD961" s="32">
        <v>381.596</v>
      </c>
      <c r="DE961" s="32">
        <v>318.64499999999998</v>
      </c>
      <c r="DF961" s="32">
        <v>1232.53</v>
      </c>
      <c r="DG961" s="32">
        <v>0</v>
      </c>
      <c r="DH961" s="32">
        <v>-5697.59</v>
      </c>
      <c r="DI961" s="32">
        <v>0</v>
      </c>
      <c r="DJ961" s="32">
        <v>0</v>
      </c>
      <c r="DK961" s="32">
        <v>762.66099999999994</v>
      </c>
      <c r="DL961" s="32">
        <v>1177.42</v>
      </c>
      <c r="DM961" s="32">
        <v>2716.73</v>
      </c>
      <c r="DN961" s="32">
        <v>194.04</v>
      </c>
      <c r="DO961" s="32">
        <v>1119.98</v>
      </c>
      <c r="DP961" s="32">
        <v>50.105400000000003</v>
      </c>
      <c r="DQ961" s="32">
        <v>0</v>
      </c>
      <c r="DR961" s="32">
        <v>0</v>
      </c>
      <c r="DS961" s="32">
        <v>50.561799999999998</v>
      </c>
      <c r="DT961" s="32">
        <v>100.667</v>
      </c>
      <c r="DU961" s="32">
        <v>3.43</v>
      </c>
      <c r="DV961" s="32">
        <v>11.43</v>
      </c>
      <c r="DW961" s="32">
        <v>2.4300000000000002</v>
      </c>
      <c r="DX961" s="32">
        <v>9.1199999999999992</v>
      </c>
      <c r="DY961" s="32">
        <v>0</v>
      </c>
      <c r="DZ961" s="32">
        <v>-37.22</v>
      </c>
      <c r="EA961" s="32">
        <v>0</v>
      </c>
      <c r="EB961" s="32">
        <v>0</v>
      </c>
      <c r="EC961" s="32">
        <v>6.37</v>
      </c>
      <c r="ED961" s="32">
        <v>12.33</v>
      </c>
      <c r="EE961" s="32">
        <v>21.39</v>
      </c>
      <c r="EF961" s="32">
        <v>1.53</v>
      </c>
      <c r="EG961" s="32">
        <v>30.81</v>
      </c>
      <c r="EH961" s="32">
        <v>0</v>
      </c>
      <c r="EI961" s="32">
        <v>0.95818099999999995</v>
      </c>
      <c r="EJ961" s="32">
        <v>3.63857E-2</v>
      </c>
      <c r="EK961" s="32">
        <v>9.5941700000000005E-2</v>
      </c>
      <c r="EL961" s="32">
        <v>0</v>
      </c>
      <c r="EM961" s="32">
        <v>-4.7223500000000002E-2</v>
      </c>
      <c r="EN961" s="32">
        <v>0</v>
      </c>
      <c r="EO961" s="32">
        <v>0</v>
      </c>
      <c r="EP961" s="32">
        <v>0.20246600000000001</v>
      </c>
      <c r="EQ961" s="32">
        <v>0.168216</v>
      </c>
      <c r="ER961" s="32">
        <v>0.40459000000000001</v>
      </c>
      <c r="ES961" s="32">
        <v>3.3070799999999997E-2</v>
      </c>
      <c r="ET961" s="32">
        <v>1.8516300000000001</v>
      </c>
      <c r="EU961" s="32">
        <v>172.721</v>
      </c>
      <c r="EV961" s="32">
        <v>1260.1500000000001</v>
      </c>
      <c r="EW961" s="32">
        <v>318.64499999999998</v>
      </c>
      <c r="EX961" s="32">
        <v>3221.23</v>
      </c>
      <c r="EY961" s="32">
        <v>3255</v>
      </c>
      <c r="EZ961" s="32">
        <v>1048</v>
      </c>
      <c r="FA961" s="32">
        <v>4078.61</v>
      </c>
      <c r="FB961" s="32">
        <v>367.5</v>
      </c>
      <c r="FC961" s="32">
        <v>13721.9</v>
      </c>
      <c r="FD961" s="32">
        <v>143.744</v>
      </c>
      <c r="FE961" s="32">
        <v>0</v>
      </c>
      <c r="FF961" s="32">
        <v>81.400099999999995</v>
      </c>
      <c r="FG961" s="32">
        <v>225.14400000000001</v>
      </c>
      <c r="FH961" s="32">
        <v>9.7514000000000003</v>
      </c>
      <c r="FI961" s="32">
        <v>32.130000000000003</v>
      </c>
      <c r="FJ961" s="32">
        <v>2.4300000000000002</v>
      </c>
      <c r="FK961" s="32">
        <v>23.73</v>
      </c>
      <c r="FL961" s="32">
        <v>27.48</v>
      </c>
      <c r="FM961" s="32">
        <v>16.0655</v>
      </c>
      <c r="FN961" s="32">
        <v>32.409999999999997</v>
      </c>
      <c r="FO961" s="32">
        <v>2.97</v>
      </c>
      <c r="FP961" s="32">
        <v>146.96700000000001</v>
      </c>
      <c r="FQ961" s="32">
        <v>10.35</v>
      </c>
      <c r="FR961" s="32">
        <v>32.130000000000003</v>
      </c>
      <c r="FS961" s="32">
        <v>2.4300000000000002</v>
      </c>
      <c r="FT961" s="32">
        <v>23.73</v>
      </c>
      <c r="FU961" s="32">
        <v>27.48</v>
      </c>
      <c r="FV961" s="32">
        <v>12.72</v>
      </c>
      <c r="FW961" s="32">
        <v>32.409999999999997</v>
      </c>
      <c r="FX961" s="32">
        <v>2.97</v>
      </c>
      <c r="FY961" s="32">
        <v>144.22</v>
      </c>
      <c r="FZ961" s="32">
        <v>0</v>
      </c>
      <c r="GA961" s="32">
        <v>2.0459700000000001</v>
      </c>
      <c r="GB961" s="32">
        <v>3.63857E-2</v>
      </c>
      <c r="GC961" s="32">
        <v>0.253243</v>
      </c>
      <c r="GD961" s="32">
        <v>0.95047300000000001</v>
      </c>
      <c r="GE961" s="32">
        <v>0.13558200000000001</v>
      </c>
      <c r="GF961" s="32">
        <v>0.66790499999999997</v>
      </c>
      <c r="GG961" s="32">
        <v>7.7736600000000003E-2</v>
      </c>
      <c r="GH961" s="32">
        <v>4.1673</v>
      </c>
      <c r="GI961" s="32">
        <v>46.3</v>
      </c>
      <c r="GJ961" s="32">
        <v>25.3</v>
      </c>
      <c r="GK961" s="32">
        <v>21</v>
      </c>
      <c r="GL961" s="32">
        <v>46.5</v>
      </c>
      <c r="GM961" s="32">
        <v>25.3</v>
      </c>
      <c r="GN961" s="32">
        <v>21.2</v>
      </c>
      <c r="GO961" s="32">
        <v>23.22</v>
      </c>
      <c r="GP961" s="32">
        <v>3.19</v>
      </c>
      <c r="GQ961" s="32">
        <v>23.58</v>
      </c>
      <c r="GR961" s="32">
        <v>3.16</v>
      </c>
      <c r="GS961" s="32">
        <v>23.22</v>
      </c>
      <c r="GT961" s="32">
        <v>3.19</v>
      </c>
      <c r="GU961" s="32">
        <v>59.49</v>
      </c>
      <c r="GV961" s="32">
        <v>8.5513999999999992</v>
      </c>
      <c r="GW961" s="32">
        <v>1</v>
      </c>
      <c r="GX961" s="32">
        <v>0.18005299999999999</v>
      </c>
      <c r="GY961" s="32">
        <v>3.60107</v>
      </c>
      <c r="GZ961" s="32"/>
      <c r="HA961" s="32"/>
      <c r="HB961" s="32">
        <v>5699.26</v>
      </c>
      <c r="HC961" s="32">
        <v>3.60107</v>
      </c>
      <c r="HD961" s="32">
        <v>0.28999999999999998</v>
      </c>
      <c r="HE961" s="32">
        <v>0.3</v>
      </c>
      <c r="HF961" s="32">
        <v>1.27</v>
      </c>
      <c r="HG961" s="32">
        <v>0.28999999999999998</v>
      </c>
      <c r="HH961" s="32">
        <v>0.3</v>
      </c>
      <c r="HI961" s="32">
        <v>1.28</v>
      </c>
      <c r="HJ961" s="32"/>
      <c r="HK961" s="32"/>
      <c r="HL961" s="32">
        <v>6.7343999999999999</v>
      </c>
      <c r="HM961" s="32">
        <v>89.501800000000003</v>
      </c>
      <c r="HN961" s="32">
        <v>59.089399999999998</v>
      </c>
      <c r="HO961" s="32">
        <v>211.733</v>
      </c>
      <c r="HP961" s="32">
        <v>0</v>
      </c>
      <c r="HQ961" s="32">
        <v>-585.04499999999996</v>
      </c>
      <c r="HR961" s="32">
        <v>0</v>
      </c>
      <c r="HS961" s="32">
        <v>0</v>
      </c>
      <c r="HT961" s="32">
        <v>166.62700000000001</v>
      </c>
      <c r="HU961" s="32">
        <v>218.09</v>
      </c>
      <c r="HV961" s="32">
        <v>529.51</v>
      </c>
      <c r="HW961" s="32">
        <v>42.694600000000001</v>
      </c>
      <c r="HX961" s="32">
        <v>738.93499999999995</v>
      </c>
      <c r="HY961" s="32">
        <v>265.911</v>
      </c>
      <c r="HZ961" s="32">
        <v>0</v>
      </c>
      <c r="IA961" s="32">
        <v>0</v>
      </c>
      <c r="IB961" s="32">
        <v>268.33300000000003</v>
      </c>
      <c r="IC961" s="32">
        <v>534.24400000000003</v>
      </c>
      <c r="ID961" s="32">
        <v>6.67082</v>
      </c>
      <c r="IE961" s="32">
        <v>89.725800000000007</v>
      </c>
      <c r="IF961" s="32">
        <v>59.089399999999998</v>
      </c>
      <c r="IG961" s="32">
        <v>222.37</v>
      </c>
      <c r="IH961" s="32">
        <v>-585.04499999999996</v>
      </c>
      <c r="II961" s="32">
        <v>166.62700000000001</v>
      </c>
      <c r="IJ961" s="32">
        <v>218.39</v>
      </c>
      <c r="IK961" s="32">
        <v>529.51</v>
      </c>
      <c r="IL961" s="32">
        <v>42.694600000000001</v>
      </c>
      <c r="IM961" s="32">
        <v>750.03300000000002</v>
      </c>
      <c r="IN961" s="32">
        <v>263.35199999999998</v>
      </c>
      <c r="IO961" s="32">
        <v>0</v>
      </c>
      <c r="IP961" s="32">
        <v>268.33300000000003</v>
      </c>
      <c r="IQ961" s="32">
        <v>531.68499999999995</v>
      </c>
      <c r="IR961" s="32">
        <v>35.169499999999999</v>
      </c>
      <c r="IS961" s="32">
        <v>318.411</v>
      </c>
      <c r="IT961" s="32">
        <v>59.089399999999998</v>
      </c>
      <c r="IU961" s="32">
        <v>588.97400000000005</v>
      </c>
      <c r="IV961" s="32">
        <v>710.47799999999995</v>
      </c>
      <c r="IW961" s="32">
        <v>198.50899999999999</v>
      </c>
      <c r="IX961" s="32">
        <v>809.3</v>
      </c>
      <c r="IY961" s="32">
        <v>97.115600000000001</v>
      </c>
      <c r="IZ961" s="32">
        <v>2817.05</v>
      </c>
      <c r="JA961" s="32">
        <v>762.85199999999998</v>
      </c>
      <c r="JB961" s="32">
        <v>0</v>
      </c>
      <c r="JC961" s="32">
        <v>431.99299999999999</v>
      </c>
      <c r="JD961" s="32">
        <v>1194.8399999999999</v>
      </c>
    </row>
    <row r="962" spans="1:264" x14ac:dyDescent="0.25">
      <c r="A962" s="33">
        <v>43633.728159722225</v>
      </c>
      <c r="B962" s="32" t="s">
        <v>658</v>
      </c>
      <c r="C962" s="32" t="s">
        <v>657</v>
      </c>
      <c r="D962" s="32">
        <v>8</v>
      </c>
      <c r="E962" s="32">
        <v>1</v>
      </c>
      <c r="F962" s="32">
        <v>3500</v>
      </c>
      <c r="G962" s="32" t="s">
        <v>132</v>
      </c>
      <c r="H962" s="32" t="s">
        <v>140</v>
      </c>
      <c r="I962" s="32">
        <v>2.15</v>
      </c>
      <c r="J962" s="32">
        <v>1.4</v>
      </c>
      <c r="K962" s="32">
        <v>1.3</v>
      </c>
      <c r="L962" s="32">
        <v>19.899999999999999</v>
      </c>
      <c r="M962" s="32">
        <v>31.667300000000001</v>
      </c>
      <c r="N962" s="32">
        <v>393.31700000000001</v>
      </c>
      <c r="O962" s="32">
        <v>318.64499999999998</v>
      </c>
      <c r="P962" s="32">
        <v>938.25400000000002</v>
      </c>
      <c r="Q962" s="32">
        <v>0</v>
      </c>
      <c r="R962" s="32">
        <v>-5697.59</v>
      </c>
      <c r="S962" s="32">
        <v>0</v>
      </c>
      <c r="T962" s="32">
        <v>0</v>
      </c>
      <c r="U962" s="32">
        <v>762.66099999999994</v>
      </c>
      <c r="V962" s="32">
        <v>1193.73</v>
      </c>
      <c r="W962" s="32">
        <v>2716.73</v>
      </c>
      <c r="X962" s="32">
        <v>194.04</v>
      </c>
      <c r="Y962" s="32">
        <v>851.45100000000002</v>
      </c>
      <c r="Z962" s="32">
        <v>1681.88</v>
      </c>
      <c r="AA962" s="32">
        <v>46.7318</v>
      </c>
      <c r="AB962" s="32">
        <v>0</v>
      </c>
      <c r="AC962" s="32">
        <v>0</v>
      </c>
      <c r="AD962" s="32">
        <v>50.561799999999998</v>
      </c>
      <c r="AE962" s="32">
        <v>97.293599999999998</v>
      </c>
      <c r="AF962" s="32">
        <v>46.7318</v>
      </c>
      <c r="AG962" s="32">
        <v>3.2</v>
      </c>
      <c r="AH962" s="32">
        <v>11.75</v>
      </c>
      <c r="AI962" s="32">
        <v>2.4300000000000002</v>
      </c>
      <c r="AJ962" s="32">
        <v>7.21</v>
      </c>
      <c r="AK962" s="32">
        <v>0</v>
      </c>
      <c r="AL962" s="32">
        <v>-37.14</v>
      </c>
      <c r="AM962" s="32">
        <v>0</v>
      </c>
      <c r="AN962" s="32">
        <v>0</v>
      </c>
      <c r="AO962" s="32">
        <v>6.37</v>
      </c>
      <c r="AP962" s="32">
        <v>12.46</v>
      </c>
      <c r="AQ962" s="32">
        <v>21.39</v>
      </c>
      <c r="AR962" s="32">
        <v>1.53</v>
      </c>
      <c r="AS962" s="32">
        <v>29.2</v>
      </c>
      <c r="AT962" s="32">
        <v>24.59</v>
      </c>
      <c r="AU962" s="32">
        <v>0</v>
      </c>
      <c r="AV962" s="32">
        <v>0.988205</v>
      </c>
      <c r="AW962" s="32">
        <v>3.63857E-2</v>
      </c>
      <c r="AX962" s="32">
        <v>5.35413E-2</v>
      </c>
      <c r="AY962" s="32">
        <v>0</v>
      </c>
      <c r="AZ962" s="32">
        <v>-4.7223500000000002E-2</v>
      </c>
      <c r="BA962" s="32">
        <v>0</v>
      </c>
      <c r="BB962" s="32">
        <v>0</v>
      </c>
      <c r="BC962" s="32">
        <v>0.20246600000000001</v>
      </c>
      <c r="BD962" s="32">
        <v>0.17022799999999999</v>
      </c>
      <c r="BE962" s="32">
        <v>0.40459000000000001</v>
      </c>
      <c r="BF962" s="32">
        <v>3.3070799999999997E-2</v>
      </c>
      <c r="BG962" s="32">
        <v>1.8412599999999999</v>
      </c>
      <c r="BH962" s="32">
        <v>1.07813</v>
      </c>
      <c r="BI962" s="32">
        <v>33.6265</v>
      </c>
      <c r="BJ962" s="32">
        <v>382.435</v>
      </c>
      <c r="BK962" s="32">
        <v>318.64499999999998</v>
      </c>
      <c r="BL962" s="32">
        <v>1285.33</v>
      </c>
      <c r="BM962" s="32">
        <v>-5697.59</v>
      </c>
      <c r="BN962" s="32">
        <v>762.66099999999994</v>
      </c>
      <c r="BO962" s="32">
        <v>1179.18</v>
      </c>
      <c r="BP962" s="32">
        <v>2716.73</v>
      </c>
      <c r="BQ962" s="32">
        <v>194.04</v>
      </c>
      <c r="BR962" s="32">
        <v>1175.06</v>
      </c>
      <c r="BS962" s="32">
        <v>2020.04</v>
      </c>
      <c r="BT962" s="32">
        <v>49.623100000000001</v>
      </c>
      <c r="BU962" s="32">
        <v>0</v>
      </c>
      <c r="BV962" s="32">
        <v>50.561799999999998</v>
      </c>
      <c r="BW962" s="32">
        <v>100.185</v>
      </c>
      <c r="BX962" s="32">
        <v>49.623100000000001</v>
      </c>
      <c r="BY962" s="32">
        <v>3.39</v>
      </c>
      <c r="BZ962" s="32">
        <v>11.45</v>
      </c>
      <c r="CA962" s="32">
        <v>2.4300000000000002</v>
      </c>
      <c r="CB962" s="32">
        <v>9.4700000000000006</v>
      </c>
      <c r="CC962" s="32">
        <v>-37.24</v>
      </c>
      <c r="CD962" s="32">
        <v>6.37</v>
      </c>
      <c r="CE962" s="32">
        <v>12.35</v>
      </c>
      <c r="CF962" s="32">
        <v>21.39</v>
      </c>
      <c r="CG962" s="32">
        <v>1.53</v>
      </c>
      <c r="CH962" s="32">
        <v>31.14</v>
      </c>
      <c r="CI962" s="32">
        <v>26.74</v>
      </c>
      <c r="CJ962" s="32">
        <v>0</v>
      </c>
      <c r="CK962" s="32">
        <v>0.96042400000000006</v>
      </c>
      <c r="CL962" s="32">
        <v>3.63857E-2</v>
      </c>
      <c r="CM962" s="32">
        <v>0.10673100000000001</v>
      </c>
      <c r="CN962" s="32">
        <v>-4.7223500000000002E-2</v>
      </c>
      <c r="CO962" s="32">
        <v>0.20246600000000001</v>
      </c>
      <c r="CP962" s="32">
        <v>0.16867799999999999</v>
      </c>
      <c r="CQ962" s="32">
        <v>0.40459000000000001</v>
      </c>
      <c r="CR962" s="32">
        <v>3.3070799999999997E-2</v>
      </c>
      <c r="CS962" s="32">
        <v>1.8651199999999999</v>
      </c>
      <c r="CT962" s="32">
        <v>1.10354</v>
      </c>
      <c r="CU962" s="32" t="s">
        <v>134</v>
      </c>
      <c r="CV962" s="32" t="s">
        <v>135</v>
      </c>
      <c r="CW962" s="32" t="s">
        <v>136</v>
      </c>
      <c r="CX962" s="32" t="s">
        <v>137</v>
      </c>
      <c r="CY962" s="32">
        <v>2.3858000000000001E-2</v>
      </c>
      <c r="CZ962" s="32">
        <v>2.54086E-2</v>
      </c>
      <c r="DA962" s="32">
        <v>6.2</v>
      </c>
      <c r="DB962" s="32">
        <v>8</v>
      </c>
      <c r="DC962" s="32">
        <v>31.667300000000001</v>
      </c>
      <c r="DD962" s="32">
        <v>393.31700000000001</v>
      </c>
      <c r="DE962" s="32">
        <v>318.64499999999998</v>
      </c>
      <c r="DF962" s="32">
        <v>938.25400000000002</v>
      </c>
      <c r="DG962" s="32">
        <v>0</v>
      </c>
      <c r="DH962" s="32">
        <v>-5697.59</v>
      </c>
      <c r="DI962" s="32">
        <v>0</v>
      </c>
      <c r="DJ962" s="32">
        <v>0</v>
      </c>
      <c r="DK962" s="32">
        <v>762.66099999999994</v>
      </c>
      <c r="DL962" s="32">
        <v>1193.73</v>
      </c>
      <c r="DM962" s="32">
        <v>2716.73</v>
      </c>
      <c r="DN962" s="32">
        <v>194.04</v>
      </c>
      <c r="DO962" s="32">
        <v>851.45100000000002</v>
      </c>
      <c r="DP962" s="32">
        <v>46.7318</v>
      </c>
      <c r="DQ962" s="32">
        <v>0</v>
      </c>
      <c r="DR962" s="32">
        <v>0</v>
      </c>
      <c r="DS962" s="32">
        <v>50.561799999999998</v>
      </c>
      <c r="DT962" s="32">
        <v>97.293599999999998</v>
      </c>
      <c r="DU962" s="32">
        <v>3.2</v>
      </c>
      <c r="DV962" s="32">
        <v>11.75</v>
      </c>
      <c r="DW962" s="32">
        <v>2.4300000000000002</v>
      </c>
      <c r="DX962" s="32">
        <v>7.21</v>
      </c>
      <c r="DY962" s="32">
        <v>0</v>
      </c>
      <c r="DZ962" s="32">
        <v>-37.14</v>
      </c>
      <c r="EA962" s="32">
        <v>0</v>
      </c>
      <c r="EB962" s="32">
        <v>0</v>
      </c>
      <c r="EC962" s="32">
        <v>6.37</v>
      </c>
      <c r="ED962" s="32">
        <v>12.46</v>
      </c>
      <c r="EE962" s="32">
        <v>21.39</v>
      </c>
      <c r="EF962" s="32">
        <v>1.53</v>
      </c>
      <c r="EG962" s="32">
        <v>29.2</v>
      </c>
      <c r="EH962" s="32">
        <v>0</v>
      </c>
      <c r="EI962" s="32">
        <v>0.988205</v>
      </c>
      <c r="EJ962" s="32">
        <v>3.63857E-2</v>
      </c>
      <c r="EK962" s="32">
        <v>5.35413E-2</v>
      </c>
      <c r="EL962" s="32">
        <v>0</v>
      </c>
      <c r="EM962" s="32">
        <v>-4.7223500000000002E-2</v>
      </c>
      <c r="EN962" s="32">
        <v>0</v>
      </c>
      <c r="EO962" s="32">
        <v>0</v>
      </c>
      <c r="EP962" s="32">
        <v>0.20246600000000001</v>
      </c>
      <c r="EQ962" s="32">
        <v>0.17022799999999999</v>
      </c>
      <c r="ER962" s="32">
        <v>0.40459000000000001</v>
      </c>
      <c r="ES962" s="32">
        <v>3.3070799999999997E-2</v>
      </c>
      <c r="ET962" s="32">
        <v>1.8412599999999999</v>
      </c>
      <c r="EU962" s="32">
        <v>172.721</v>
      </c>
      <c r="EV962" s="32">
        <v>1260.1500000000001</v>
      </c>
      <c r="EW962" s="32">
        <v>318.64499999999998</v>
      </c>
      <c r="EX962" s="32">
        <v>3221.23</v>
      </c>
      <c r="EY962" s="32">
        <v>3255</v>
      </c>
      <c r="EZ962" s="32">
        <v>1048</v>
      </c>
      <c r="FA962" s="32">
        <v>4078.61</v>
      </c>
      <c r="FB962" s="32">
        <v>367.5</v>
      </c>
      <c r="FC962" s="32">
        <v>13721.9</v>
      </c>
      <c r="FD962" s="32">
        <v>143.744</v>
      </c>
      <c r="FE962" s="32">
        <v>0</v>
      </c>
      <c r="FF962" s="32">
        <v>81.400099999999995</v>
      </c>
      <c r="FG962" s="32">
        <v>225.14400000000001</v>
      </c>
      <c r="FH962" s="32">
        <v>9.7514000000000003</v>
      </c>
      <c r="FI962" s="32">
        <v>32.130000000000003</v>
      </c>
      <c r="FJ962" s="32">
        <v>2.4300000000000002</v>
      </c>
      <c r="FK962" s="32">
        <v>23.73</v>
      </c>
      <c r="FL962" s="32">
        <v>27.48</v>
      </c>
      <c r="FM962" s="32">
        <v>16.0655</v>
      </c>
      <c r="FN962" s="32">
        <v>32.409999999999997</v>
      </c>
      <c r="FO962" s="32">
        <v>2.97</v>
      </c>
      <c r="FP962" s="32">
        <v>146.96700000000001</v>
      </c>
      <c r="FQ962" s="32">
        <v>10.35</v>
      </c>
      <c r="FR962" s="32">
        <v>32.130000000000003</v>
      </c>
      <c r="FS962" s="32">
        <v>2.4300000000000002</v>
      </c>
      <c r="FT962" s="32">
        <v>23.73</v>
      </c>
      <c r="FU962" s="32">
        <v>27.48</v>
      </c>
      <c r="FV962" s="32">
        <v>12.72</v>
      </c>
      <c r="FW962" s="32">
        <v>32.409999999999997</v>
      </c>
      <c r="FX962" s="32">
        <v>2.97</v>
      </c>
      <c r="FY962" s="32">
        <v>144.22</v>
      </c>
      <c r="FZ962" s="32">
        <v>0</v>
      </c>
      <c r="GA962" s="32">
        <v>2.0459700000000001</v>
      </c>
      <c r="GB962" s="32">
        <v>3.63857E-2</v>
      </c>
      <c r="GC962" s="32">
        <v>0.253243</v>
      </c>
      <c r="GD962" s="32">
        <v>0.95047300000000001</v>
      </c>
      <c r="GE962" s="32">
        <v>0.13558200000000001</v>
      </c>
      <c r="GF962" s="32">
        <v>0.66790499999999997</v>
      </c>
      <c r="GG962" s="32">
        <v>7.7736600000000003E-2</v>
      </c>
      <c r="GH962" s="32">
        <v>4.1673</v>
      </c>
      <c r="GI962" s="32">
        <v>45.1</v>
      </c>
      <c r="GJ962" s="32">
        <v>25.2</v>
      </c>
      <c r="GK962" s="32">
        <v>19.899999999999999</v>
      </c>
      <c r="GL962" s="32">
        <v>46.5</v>
      </c>
      <c r="GM962" s="32">
        <v>25.3</v>
      </c>
      <c r="GN962" s="32">
        <v>21.2</v>
      </c>
      <c r="GO962" s="32">
        <v>21.61</v>
      </c>
      <c r="GP962" s="32">
        <v>2.98</v>
      </c>
      <c r="GQ962" s="32">
        <v>23.58</v>
      </c>
      <c r="GR962" s="32">
        <v>3.16</v>
      </c>
      <c r="GS962" s="32">
        <v>21.61</v>
      </c>
      <c r="GT962" s="32">
        <v>2.98</v>
      </c>
      <c r="GU962" s="32">
        <v>59.49</v>
      </c>
      <c r="GV962" s="32">
        <v>8.5513999999999992</v>
      </c>
      <c r="GW962" s="32">
        <v>1</v>
      </c>
      <c r="GX962" s="32">
        <v>0.18005299999999999</v>
      </c>
      <c r="GY962" s="32">
        <v>3.60107</v>
      </c>
      <c r="GZ962" s="32"/>
      <c r="HA962" s="32"/>
      <c r="HB962" s="32">
        <v>5699.26</v>
      </c>
      <c r="HC962" s="32">
        <v>3.60107</v>
      </c>
      <c r="HD962" s="32">
        <v>0.28000000000000003</v>
      </c>
      <c r="HE962" s="32">
        <v>0.3</v>
      </c>
      <c r="HF962" s="32">
        <v>1.22</v>
      </c>
      <c r="HG962" s="32">
        <v>0.28999999999999998</v>
      </c>
      <c r="HH962" s="32">
        <v>0.3</v>
      </c>
      <c r="HI962" s="32">
        <v>1.28</v>
      </c>
      <c r="HJ962" s="32"/>
      <c r="HK962" s="32"/>
      <c r="HL962" s="32">
        <v>6.28437</v>
      </c>
      <c r="HM962" s="32">
        <v>92.639799999999994</v>
      </c>
      <c r="HN962" s="32">
        <v>59.089399999999998</v>
      </c>
      <c r="HO962" s="32">
        <v>167.57400000000001</v>
      </c>
      <c r="HP962" s="32">
        <v>0</v>
      </c>
      <c r="HQ962" s="32">
        <v>-585.04499999999996</v>
      </c>
      <c r="HR962" s="32">
        <v>0</v>
      </c>
      <c r="HS962" s="32">
        <v>0</v>
      </c>
      <c r="HT962" s="32">
        <v>166.62700000000001</v>
      </c>
      <c r="HU962" s="32">
        <v>220.953</v>
      </c>
      <c r="HV962" s="32">
        <v>529.51</v>
      </c>
      <c r="HW962" s="32">
        <v>42.694600000000001</v>
      </c>
      <c r="HX962" s="32">
        <v>700.327</v>
      </c>
      <c r="HY962" s="32">
        <v>248.00700000000001</v>
      </c>
      <c r="HZ962" s="32">
        <v>0</v>
      </c>
      <c r="IA962" s="32">
        <v>0</v>
      </c>
      <c r="IB962" s="32">
        <v>268.33300000000003</v>
      </c>
      <c r="IC962" s="32">
        <v>516.34100000000001</v>
      </c>
      <c r="ID962" s="32">
        <v>6.67082</v>
      </c>
      <c r="IE962" s="32">
        <v>89.725800000000007</v>
      </c>
      <c r="IF962" s="32">
        <v>59.089399999999998</v>
      </c>
      <c r="IG962" s="32">
        <v>222.37</v>
      </c>
      <c r="IH962" s="32">
        <v>-585.04499999999996</v>
      </c>
      <c r="II962" s="32">
        <v>166.62700000000001</v>
      </c>
      <c r="IJ962" s="32">
        <v>218.39</v>
      </c>
      <c r="IK962" s="32">
        <v>529.51</v>
      </c>
      <c r="IL962" s="32">
        <v>42.694600000000001</v>
      </c>
      <c r="IM962" s="32">
        <v>750.03300000000002</v>
      </c>
      <c r="IN962" s="32">
        <v>263.35199999999998</v>
      </c>
      <c r="IO962" s="32">
        <v>0</v>
      </c>
      <c r="IP962" s="32">
        <v>268.33300000000003</v>
      </c>
      <c r="IQ962" s="32">
        <v>531.68499999999995</v>
      </c>
      <c r="IR962" s="32">
        <v>35.169499999999999</v>
      </c>
      <c r="IS962" s="32">
        <v>318.411</v>
      </c>
      <c r="IT962" s="32">
        <v>59.089399999999998</v>
      </c>
      <c r="IU962" s="32">
        <v>588.97400000000005</v>
      </c>
      <c r="IV962" s="32">
        <v>710.47799999999995</v>
      </c>
      <c r="IW962" s="32">
        <v>198.50899999999999</v>
      </c>
      <c r="IX962" s="32">
        <v>809.3</v>
      </c>
      <c r="IY962" s="32">
        <v>97.115600000000001</v>
      </c>
      <c r="IZ962" s="32">
        <v>2817.05</v>
      </c>
      <c r="JA962" s="32">
        <v>762.85199999999998</v>
      </c>
      <c r="JB962" s="32">
        <v>0</v>
      </c>
      <c r="JC962" s="32">
        <v>431.99299999999999</v>
      </c>
      <c r="JD962" s="32">
        <v>1194.8399999999999</v>
      </c>
    </row>
    <row r="963" spans="1:264" x14ac:dyDescent="0.25">
      <c r="A963" s="33">
        <v>43633.728495370371</v>
      </c>
      <c r="B963" s="32" t="s">
        <v>659</v>
      </c>
      <c r="C963" s="32" t="s">
        <v>657</v>
      </c>
      <c r="D963" s="32">
        <v>8</v>
      </c>
      <c r="E963" s="32">
        <v>1</v>
      </c>
      <c r="F963" s="32">
        <v>3500</v>
      </c>
      <c r="G963" s="32" t="s">
        <v>132</v>
      </c>
      <c r="H963" s="32" t="s">
        <v>140</v>
      </c>
      <c r="I963" s="32">
        <v>1.19</v>
      </c>
      <c r="J963" s="32">
        <v>0.8</v>
      </c>
      <c r="K963" s="32">
        <v>0.8</v>
      </c>
      <c r="L963" s="32">
        <v>20.399999999999999</v>
      </c>
      <c r="M963" s="32">
        <v>34.0047</v>
      </c>
      <c r="N963" s="32">
        <v>381.25299999999999</v>
      </c>
      <c r="O963" s="32">
        <v>318.64499999999998</v>
      </c>
      <c r="P963" s="32">
        <v>1131.4100000000001</v>
      </c>
      <c r="Q963" s="32">
        <v>0</v>
      </c>
      <c r="R963" s="32">
        <v>-5697.59</v>
      </c>
      <c r="S963" s="32">
        <v>0</v>
      </c>
      <c r="T963" s="32">
        <v>0</v>
      </c>
      <c r="U963" s="32">
        <v>762.66099999999994</v>
      </c>
      <c r="V963" s="32">
        <v>1176.67</v>
      </c>
      <c r="W963" s="32">
        <v>2716.73</v>
      </c>
      <c r="X963" s="32">
        <v>194.04</v>
      </c>
      <c r="Y963" s="32">
        <v>1017.83</v>
      </c>
      <c r="Z963" s="32">
        <v>1865.32</v>
      </c>
      <c r="AA963" s="32">
        <v>50.181199999999997</v>
      </c>
      <c r="AB963" s="32">
        <v>0</v>
      </c>
      <c r="AC963" s="32">
        <v>0</v>
      </c>
      <c r="AD963" s="32">
        <v>50.561799999999998</v>
      </c>
      <c r="AE963" s="32">
        <v>100.74299999999999</v>
      </c>
      <c r="AF963" s="32">
        <v>50.181199999999997</v>
      </c>
      <c r="AG963" s="32">
        <v>3.44</v>
      </c>
      <c r="AH963" s="32">
        <v>11.41</v>
      </c>
      <c r="AI963" s="32">
        <v>2.4300000000000002</v>
      </c>
      <c r="AJ963" s="32">
        <v>8.27</v>
      </c>
      <c r="AK963" s="32">
        <v>0</v>
      </c>
      <c r="AL963" s="32">
        <v>-37.26</v>
      </c>
      <c r="AM963" s="32">
        <v>0</v>
      </c>
      <c r="AN963" s="32">
        <v>0</v>
      </c>
      <c r="AO963" s="32">
        <v>6.37</v>
      </c>
      <c r="AP963" s="32">
        <v>12.33</v>
      </c>
      <c r="AQ963" s="32">
        <v>21.39</v>
      </c>
      <c r="AR963" s="32">
        <v>1.53</v>
      </c>
      <c r="AS963" s="32">
        <v>29.91</v>
      </c>
      <c r="AT963" s="32">
        <v>25.55</v>
      </c>
      <c r="AU963" s="32">
        <v>0</v>
      </c>
      <c r="AV963" s="32">
        <v>0.95789000000000002</v>
      </c>
      <c r="AW963" s="32">
        <v>3.63857E-2</v>
      </c>
      <c r="AX963" s="32">
        <v>9.3174900000000005E-2</v>
      </c>
      <c r="AY963" s="32">
        <v>0</v>
      </c>
      <c r="AZ963" s="32">
        <v>-4.7223500000000002E-2</v>
      </c>
      <c r="BA963" s="32">
        <v>0</v>
      </c>
      <c r="BB963" s="32">
        <v>0</v>
      </c>
      <c r="BC963" s="32">
        <v>0.20246600000000001</v>
      </c>
      <c r="BD963" s="32">
        <v>0.16859399999999999</v>
      </c>
      <c r="BE963" s="32">
        <v>0.40459000000000001</v>
      </c>
      <c r="BF963" s="32">
        <v>3.3070799999999997E-2</v>
      </c>
      <c r="BG963" s="32">
        <v>1.8489500000000001</v>
      </c>
      <c r="BH963" s="32">
        <v>1.08745</v>
      </c>
      <c r="BI963" s="32">
        <v>33.6265</v>
      </c>
      <c r="BJ963" s="32">
        <v>382.435</v>
      </c>
      <c r="BK963" s="32">
        <v>318.64499999999998</v>
      </c>
      <c r="BL963" s="32">
        <v>1285.33</v>
      </c>
      <c r="BM963" s="32">
        <v>-5697.59</v>
      </c>
      <c r="BN963" s="32">
        <v>762.66099999999994</v>
      </c>
      <c r="BO963" s="32">
        <v>1179.18</v>
      </c>
      <c r="BP963" s="32">
        <v>2716.73</v>
      </c>
      <c r="BQ963" s="32">
        <v>194.04</v>
      </c>
      <c r="BR963" s="32">
        <v>1175.06</v>
      </c>
      <c r="BS963" s="32">
        <v>2020.04</v>
      </c>
      <c r="BT963" s="32">
        <v>49.623100000000001</v>
      </c>
      <c r="BU963" s="32">
        <v>0</v>
      </c>
      <c r="BV963" s="32">
        <v>50.561799999999998</v>
      </c>
      <c r="BW963" s="32">
        <v>100.185</v>
      </c>
      <c r="BX963" s="32">
        <v>49.623100000000001</v>
      </c>
      <c r="BY963" s="32">
        <v>3.39</v>
      </c>
      <c r="BZ963" s="32">
        <v>11.45</v>
      </c>
      <c r="CA963" s="32">
        <v>2.4300000000000002</v>
      </c>
      <c r="CB963" s="32">
        <v>9.4700000000000006</v>
      </c>
      <c r="CC963" s="32">
        <v>-37.24</v>
      </c>
      <c r="CD963" s="32">
        <v>6.37</v>
      </c>
      <c r="CE963" s="32">
        <v>12.35</v>
      </c>
      <c r="CF963" s="32">
        <v>21.39</v>
      </c>
      <c r="CG963" s="32">
        <v>1.53</v>
      </c>
      <c r="CH963" s="32">
        <v>31.14</v>
      </c>
      <c r="CI963" s="32">
        <v>26.74</v>
      </c>
      <c r="CJ963" s="32">
        <v>0</v>
      </c>
      <c r="CK963" s="32">
        <v>0.96042400000000006</v>
      </c>
      <c r="CL963" s="32">
        <v>3.63857E-2</v>
      </c>
      <c r="CM963" s="32">
        <v>0.10673100000000001</v>
      </c>
      <c r="CN963" s="32">
        <v>-4.7223500000000002E-2</v>
      </c>
      <c r="CO963" s="32">
        <v>0.20246600000000001</v>
      </c>
      <c r="CP963" s="32">
        <v>0.16867799999999999</v>
      </c>
      <c r="CQ963" s="32">
        <v>0.40459000000000001</v>
      </c>
      <c r="CR963" s="32">
        <v>3.3070799999999997E-2</v>
      </c>
      <c r="CS963" s="32">
        <v>1.8651199999999999</v>
      </c>
      <c r="CT963" s="32">
        <v>1.10354</v>
      </c>
      <c r="CU963" s="32" t="s">
        <v>134</v>
      </c>
      <c r="CV963" s="32" t="s">
        <v>135</v>
      </c>
      <c r="CW963" s="32" t="s">
        <v>136</v>
      </c>
      <c r="CX963" s="32" t="s">
        <v>137</v>
      </c>
      <c r="CY963" s="32">
        <v>1.6173099999999999E-2</v>
      </c>
      <c r="CZ963" s="32">
        <v>1.6089599999999999E-2</v>
      </c>
      <c r="DA963" s="32">
        <v>3.9</v>
      </c>
      <c r="DB963" s="32">
        <v>4.5</v>
      </c>
      <c r="DC963" s="32">
        <v>34.0047</v>
      </c>
      <c r="DD963" s="32">
        <v>381.25299999999999</v>
      </c>
      <c r="DE963" s="32">
        <v>318.64499999999998</v>
      </c>
      <c r="DF963" s="32">
        <v>1131.4100000000001</v>
      </c>
      <c r="DG963" s="32">
        <v>0</v>
      </c>
      <c r="DH963" s="32">
        <v>-5697.59</v>
      </c>
      <c r="DI963" s="32">
        <v>0</v>
      </c>
      <c r="DJ963" s="32">
        <v>0</v>
      </c>
      <c r="DK963" s="32">
        <v>762.66099999999994</v>
      </c>
      <c r="DL963" s="32">
        <v>1176.67</v>
      </c>
      <c r="DM963" s="32">
        <v>2716.73</v>
      </c>
      <c r="DN963" s="32">
        <v>194.04</v>
      </c>
      <c r="DO963" s="32">
        <v>1017.83</v>
      </c>
      <c r="DP963" s="32">
        <v>50.181199999999997</v>
      </c>
      <c r="DQ963" s="32">
        <v>0</v>
      </c>
      <c r="DR963" s="32">
        <v>0</v>
      </c>
      <c r="DS963" s="32">
        <v>50.561799999999998</v>
      </c>
      <c r="DT963" s="32">
        <v>100.74299999999999</v>
      </c>
      <c r="DU963" s="32">
        <v>3.44</v>
      </c>
      <c r="DV963" s="32">
        <v>11.41</v>
      </c>
      <c r="DW963" s="32">
        <v>2.4300000000000002</v>
      </c>
      <c r="DX963" s="32">
        <v>8.27</v>
      </c>
      <c r="DY963" s="32">
        <v>0</v>
      </c>
      <c r="DZ963" s="32">
        <v>-37.26</v>
      </c>
      <c r="EA963" s="32">
        <v>0</v>
      </c>
      <c r="EB963" s="32">
        <v>0</v>
      </c>
      <c r="EC963" s="32">
        <v>6.37</v>
      </c>
      <c r="ED963" s="32">
        <v>12.33</v>
      </c>
      <c r="EE963" s="32">
        <v>21.39</v>
      </c>
      <c r="EF963" s="32">
        <v>1.53</v>
      </c>
      <c r="EG963" s="32">
        <v>29.91</v>
      </c>
      <c r="EH963" s="32">
        <v>0</v>
      </c>
      <c r="EI963" s="32">
        <v>0.95789000000000002</v>
      </c>
      <c r="EJ963" s="32">
        <v>3.63857E-2</v>
      </c>
      <c r="EK963" s="32">
        <v>9.3174900000000005E-2</v>
      </c>
      <c r="EL963" s="32">
        <v>0</v>
      </c>
      <c r="EM963" s="32">
        <v>-4.7223500000000002E-2</v>
      </c>
      <c r="EN963" s="32">
        <v>0</v>
      </c>
      <c r="EO963" s="32">
        <v>0</v>
      </c>
      <c r="EP963" s="32">
        <v>0.20246600000000001</v>
      </c>
      <c r="EQ963" s="32">
        <v>0.16859399999999999</v>
      </c>
      <c r="ER963" s="32">
        <v>0.40459000000000001</v>
      </c>
      <c r="ES963" s="32">
        <v>3.3070799999999997E-2</v>
      </c>
      <c r="ET963" s="32">
        <v>1.8489500000000001</v>
      </c>
      <c r="EU963" s="32">
        <v>172.721</v>
      </c>
      <c r="EV963" s="32">
        <v>1260.1500000000001</v>
      </c>
      <c r="EW963" s="32">
        <v>318.64499999999998</v>
      </c>
      <c r="EX963" s="32">
        <v>3221.23</v>
      </c>
      <c r="EY963" s="32">
        <v>3255</v>
      </c>
      <c r="EZ963" s="32">
        <v>1048</v>
      </c>
      <c r="FA963" s="32">
        <v>4078.61</v>
      </c>
      <c r="FB963" s="32">
        <v>367.5</v>
      </c>
      <c r="FC963" s="32">
        <v>13721.9</v>
      </c>
      <c r="FD963" s="32">
        <v>143.744</v>
      </c>
      <c r="FE963" s="32">
        <v>0</v>
      </c>
      <c r="FF963" s="32">
        <v>81.400099999999995</v>
      </c>
      <c r="FG963" s="32">
        <v>225.14400000000001</v>
      </c>
      <c r="FH963" s="32">
        <v>9.7514000000000003</v>
      </c>
      <c r="FI963" s="32">
        <v>32.130000000000003</v>
      </c>
      <c r="FJ963" s="32">
        <v>2.4300000000000002</v>
      </c>
      <c r="FK963" s="32">
        <v>23.73</v>
      </c>
      <c r="FL963" s="32">
        <v>27.48</v>
      </c>
      <c r="FM963" s="32">
        <v>16.0655</v>
      </c>
      <c r="FN963" s="32">
        <v>32.409999999999997</v>
      </c>
      <c r="FO963" s="32">
        <v>2.97</v>
      </c>
      <c r="FP963" s="32">
        <v>146.96700000000001</v>
      </c>
      <c r="FQ963" s="32">
        <v>10.35</v>
      </c>
      <c r="FR963" s="32">
        <v>32.130000000000003</v>
      </c>
      <c r="FS963" s="32">
        <v>2.4300000000000002</v>
      </c>
      <c r="FT963" s="32">
        <v>23.73</v>
      </c>
      <c r="FU963" s="32">
        <v>27.48</v>
      </c>
      <c r="FV963" s="32">
        <v>12.72</v>
      </c>
      <c r="FW963" s="32">
        <v>32.409999999999997</v>
      </c>
      <c r="FX963" s="32">
        <v>2.97</v>
      </c>
      <c r="FY963" s="32">
        <v>144.22</v>
      </c>
      <c r="FZ963" s="32">
        <v>0</v>
      </c>
      <c r="GA963" s="32">
        <v>2.0459700000000001</v>
      </c>
      <c r="GB963" s="32">
        <v>3.63857E-2</v>
      </c>
      <c r="GC963" s="32">
        <v>0.253243</v>
      </c>
      <c r="GD963" s="32">
        <v>0.95047300000000001</v>
      </c>
      <c r="GE963" s="32">
        <v>0.13558200000000001</v>
      </c>
      <c r="GF963" s="32">
        <v>0.66790499999999997</v>
      </c>
      <c r="GG963" s="32">
        <v>7.7736600000000003E-2</v>
      </c>
      <c r="GH963" s="32">
        <v>4.1673</v>
      </c>
      <c r="GI963" s="32">
        <v>45.7</v>
      </c>
      <c r="GJ963" s="32">
        <v>25.3</v>
      </c>
      <c r="GK963" s="32">
        <v>20.399999999999999</v>
      </c>
      <c r="GL963" s="32">
        <v>46.5</v>
      </c>
      <c r="GM963" s="32">
        <v>25.3</v>
      </c>
      <c r="GN963" s="32">
        <v>21.2</v>
      </c>
      <c r="GO963" s="32">
        <v>22.35</v>
      </c>
      <c r="GP963" s="32">
        <v>3.2</v>
      </c>
      <c r="GQ963" s="32">
        <v>23.58</v>
      </c>
      <c r="GR963" s="32">
        <v>3.16</v>
      </c>
      <c r="GS963" s="32">
        <v>22.35</v>
      </c>
      <c r="GT963" s="32">
        <v>3.2</v>
      </c>
      <c r="GU963" s="32">
        <v>59.49</v>
      </c>
      <c r="GV963" s="32">
        <v>8.5513999999999992</v>
      </c>
      <c r="GW963" s="32">
        <v>1</v>
      </c>
      <c r="GX963" s="32">
        <v>0.18005299999999999</v>
      </c>
      <c r="GY963" s="32">
        <v>3.60107</v>
      </c>
      <c r="GZ963" s="32"/>
      <c r="HA963" s="32"/>
      <c r="HB963" s="32">
        <v>5699.26</v>
      </c>
      <c r="HC963" s="32">
        <v>3.60107</v>
      </c>
      <c r="HD963" s="32">
        <v>0.28999999999999998</v>
      </c>
      <c r="HE963" s="32">
        <v>0.3</v>
      </c>
      <c r="HF963" s="32">
        <v>1.25</v>
      </c>
      <c r="HG963" s="32">
        <v>0.28999999999999998</v>
      </c>
      <c r="HH963" s="32">
        <v>0.3</v>
      </c>
      <c r="HI963" s="32">
        <v>1.28</v>
      </c>
      <c r="HJ963" s="32"/>
      <c r="HK963" s="32"/>
      <c r="HL963" s="32">
        <v>6.7451699999999999</v>
      </c>
      <c r="HM963" s="32">
        <v>89.415499999999994</v>
      </c>
      <c r="HN963" s="32">
        <v>59.089399999999998</v>
      </c>
      <c r="HO963" s="32">
        <v>185.29499999999999</v>
      </c>
      <c r="HP963" s="32">
        <v>0</v>
      </c>
      <c r="HQ963" s="32">
        <v>-585.04499999999996</v>
      </c>
      <c r="HR963" s="32">
        <v>0</v>
      </c>
      <c r="HS963" s="32">
        <v>0</v>
      </c>
      <c r="HT963" s="32">
        <v>166.62700000000001</v>
      </c>
      <c r="HU963" s="32">
        <v>218.001</v>
      </c>
      <c r="HV963" s="32">
        <v>529.51</v>
      </c>
      <c r="HW963" s="32">
        <v>42.694600000000001</v>
      </c>
      <c r="HX963" s="32">
        <v>712.33299999999997</v>
      </c>
      <c r="HY963" s="32">
        <v>266.31299999999999</v>
      </c>
      <c r="HZ963" s="32">
        <v>0</v>
      </c>
      <c r="IA963" s="32">
        <v>0</v>
      </c>
      <c r="IB963" s="32">
        <v>268.33300000000003</v>
      </c>
      <c r="IC963" s="32">
        <v>534.64700000000005</v>
      </c>
      <c r="ID963" s="32">
        <v>6.67082</v>
      </c>
      <c r="IE963" s="32">
        <v>89.725800000000007</v>
      </c>
      <c r="IF963" s="32">
        <v>59.089399999999998</v>
      </c>
      <c r="IG963" s="32">
        <v>222.37</v>
      </c>
      <c r="IH963" s="32">
        <v>-585.04499999999996</v>
      </c>
      <c r="II963" s="32">
        <v>166.62700000000001</v>
      </c>
      <c r="IJ963" s="32">
        <v>218.39</v>
      </c>
      <c r="IK963" s="32">
        <v>529.51</v>
      </c>
      <c r="IL963" s="32">
        <v>42.694600000000001</v>
      </c>
      <c r="IM963" s="32">
        <v>750.03300000000002</v>
      </c>
      <c r="IN963" s="32">
        <v>263.35199999999998</v>
      </c>
      <c r="IO963" s="32">
        <v>0</v>
      </c>
      <c r="IP963" s="32">
        <v>268.33300000000003</v>
      </c>
      <c r="IQ963" s="32">
        <v>531.68499999999995</v>
      </c>
      <c r="IR963" s="32">
        <v>35.169499999999999</v>
      </c>
      <c r="IS963" s="32">
        <v>318.411</v>
      </c>
      <c r="IT963" s="32">
        <v>59.089399999999998</v>
      </c>
      <c r="IU963" s="32">
        <v>588.97400000000005</v>
      </c>
      <c r="IV963" s="32">
        <v>710.47799999999995</v>
      </c>
      <c r="IW963" s="32">
        <v>198.50899999999999</v>
      </c>
      <c r="IX963" s="32">
        <v>809.3</v>
      </c>
      <c r="IY963" s="32">
        <v>97.115600000000001</v>
      </c>
      <c r="IZ963" s="32">
        <v>2817.05</v>
      </c>
      <c r="JA963" s="32">
        <v>762.85199999999998</v>
      </c>
      <c r="JB963" s="32">
        <v>0</v>
      </c>
      <c r="JC963" s="32">
        <v>431.99299999999999</v>
      </c>
      <c r="JD963" s="32">
        <v>1194.8399999999999</v>
      </c>
    </row>
    <row r="964" spans="1:264" x14ac:dyDescent="0.25">
      <c r="A964" s="33">
        <v>43633.728807870371</v>
      </c>
      <c r="B964" s="32" t="s">
        <v>665</v>
      </c>
      <c r="C964" s="32" t="s">
        <v>666</v>
      </c>
      <c r="D964" s="32">
        <v>9</v>
      </c>
      <c r="E964" s="32">
        <v>1</v>
      </c>
      <c r="F964" s="32">
        <v>800</v>
      </c>
      <c r="G964" s="32" t="s">
        <v>132</v>
      </c>
      <c r="H964" s="32" t="s">
        <v>133</v>
      </c>
      <c r="I964" s="32">
        <v>-34.28</v>
      </c>
      <c r="J964" s="32">
        <v>-10.8</v>
      </c>
      <c r="K964" s="32">
        <v>-10.9</v>
      </c>
      <c r="L964" s="32">
        <v>36.4</v>
      </c>
      <c r="M964" s="32">
        <v>39.744300000000003</v>
      </c>
      <c r="N964" s="32">
        <v>160.304</v>
      </c>
      <c r="O964" s="32">
        <v>83.976900000000001</v>
      </c>
      <c r="P964" s="32">
        <v>1787.03</v>
      </c>
      <c r="Q964" s="32">
        <v>0</v>
      </c>
      <c r="R964" s="32">
        <v>-2723.8</v>
      </c>
      <c r="S964" s="32">
        <v>0</v>
      </c>
      <c r="T964" s="32">
        <v>0</v>
      </c>
      <c r="U964" s="32">
        <v>266.81700000000001</v>
      </c>
      <c r="V964" s="32">
        <v>716.01900000000001</v>
      </c>
      <c r="W964" s="32">
        <v>1335.03</v>
      </c>
      <c r="X964" s="32">
        <v>50.5184</v>
      </c>
      <c r="Y964" s="32">
        <v>1715.64</v>
      </c>
      <c r="Z964" s="32">
        <v>2071.0500000000002</v>
      </c>
      <c r="AA964" s="32">
        <v>58.668700000000001</v>
      </c>
      <c r="AB964" s="32">
        <v>0</v>
      </c>
      <c r="AC964" s="32">
        <v>0</v>
      </c>
      <c r="AD964" s="32">
        <v>35.0428</v>
      </c>
      <c r="AE964" s="32">
        <v>93.711500000000001</v>
      </c>
      <c r="AF964" s="32">
        <v>58.668700000000001</v>
      </c>
      <c r="AG964" s="32">
        <v>17.36</v>
      </c>
      <c r="AH964" s="32">
        <v>25.46</v>
      </c>
      <c r="AI964" s="32">
        <v>2.79</v>
      </c>
      <c r="AJ964" s="32">
        <v>56.41</v>
      </c>
      <c r="AK964" s="32">
        <v>0</v>
      </c>
      <c r="AL964" s="32">
        <v>-76.760000000000005</v>
      </c>
      <c r="AM964" s="32">
        <v>0</v>
      </c>
      <c r="AN964" s="32">
        <v>0</v>
      </c>
      <c r="AO964" s="32">
        <v>9.77</v>
      </c>
      <c r="AP964" s="32">
        <v>33.6</v>
      </c>
      <c r="AQ964" s="32">
        <v>45.94</v>
      </c>
      <c r="AR964" s="32">
        <v>1.74</v>
      </c>
      <c r="AS964" s="32">
        <v>116.31</v>
      </c>
      <c r="AT964" s="32">
        <v>102.02</v>
      </c>
      <c r="AU964" s="32">
        <v>0</v>
      </c>
      <c r="AV964" s="32">
        <v>0.51280300000000001</v>
      </c>
      <c r="AW964" s="32">
        <v>9.5892100000000008E-3</v>
      </c>
      <c r="AX964" s="32">
        <v>0.20049500000000001</v>
      </c>
      <c r="AY964" s="32">
        <v>0</v>
      </c>
      <c r="AZ964" s="32">
        <v>-2.7778400000000002E-2</v>
      </c>
      <c r="BA964" s="32">
        <v>0</v>
      </c>
      <c r="BB964" s="32">
        <v>0</v>
      </c>
      <c r="BC964" s="32">
        <v>7.0832599999999996E-2</v>
      </c>
      <c r="BD964" s="32">
        <v>0.10707999999999999</v>
      </c>
      <c r="BE964" s="32">
        <v>0.20269799999999999</v>
      </c>
      <c r="BF964" s="32">
        <v>8.6099899999999997E-3</v>
      </c>
      <c r="BG964" s="32">
        <v>1.08433</v>
      </c>
      <c r="BH964" s="32">
        <v>0.72288699999999995</v>
      </c>
      <c r="BI964" s="32">
        <v>40.365600000000001</v>
      </c>
      <c r="BJ964" s="32">
        <v>157.81100000000001</v>
      </c>
      <c r="BK964" s="32">
        <v>83.976900000000001</v>
      </c>
      <c r="BL964" s="32">
        <v>723.05600000000004</v>
      </c>
      <c r="BM964" s="32">
        <v>-2723.8</v>
      </c>
      <c r="BN964" s="32">
        <v>266.81700000000001</v>
      </c>
      <c r="BO964" s="32">
        <v>714.48699999999997</v>
      </c>
      <c r="BP964" s="32">
        <v>1335.03</v>
      </c>
      <c r="BQ964" s="32">
        <v>50.5184</v>
      </c>
      <c r="BR964" s="32">
        <v>648.26400000000001</v>
      </c>
      <c r="BS964" s="32">
        <v>1005.21</v>
      </c>
      <c r="BT964" s="32">
        <v>59.585799999999999</v>
      </c>
      <c r="BU964" s="32">
        <v>0</v>
      </c>
      <c r="BV964" s="32">
        <v>35.0428</v>
      </c>
      <c r="BW964" s="32">
        <v>94.628600000000006</v>
      </c>
      <c r="BX964" s="32">
        <v>59.585799999999999</v>
      </c>
      <c r="BY964" s="32">
        <v>17.63</v>
      </c>
      <c r="BZ964" s="32">
        <v>25.27</v>
      </c>
      <c r="CA964" s="32">
        <v>2.79</v>
      </c>
      <c r="CB964" s="32">
        <v>22.05</v>
      </c>
      <c r="CC964" s="32">
        <v>-77.02</v>
      </c>
      <c r="CD964" s="32">
        <v>9.77</v>
      </c>
      <c r="CE964" s="32">
        <v>33.549999999999997</v>
      </c>
      <c r="CF964" s="32">
        <v>45.94</v>
      </c>
      <c r="CG964" s="32">
        <v>1.74</v>
      </c>
      <c r="CH964" s="32">
        <v>81.72</v>
      </c>
      <c r="CI964" s="32">
        <v>67.739999999999995</v>
      </c>
      <c r="CJ964" s="32">
        <v>0</v>
      </c>
      <c r="CK964" s="32">
        <v>0.50847699999999996</v>
      </c>
      <c r="CL964" s="32">
        <v>9.5892100000000008E-3</v>
      </c>
      <c r="CM964" s="32">
        <v>4.1694799999999997E-2</v>
      </c>
      <c r="CN964" s="32">
        <v>-2.7778400000000002E-2</v>
      </c>
      <c r="CO964" s="32">
        <v>7.0832599999999996E-2</v>
      </c>
      <c r="CP964" s="32">
        <v>0.106949</v>
      </c>
      <c r="CQ964" s="32">
        <v>0.20269799999999999</v>
      </c>
      <c r="CR964" s="32">
        <v>8.6099899999999997E-3</v>
      </c>
      <c r="CS964" s="32">
        <v>0.921072</v>
      </c>
      <c r="CT964" s="32">
        <v>0.55976099999999995</v>
      </c>
      <c r="CU964" s="32" t="s">
        <v>134</v>
      </c>
      <c r="CV964" s="32" t="s">
        <v>135</v>
      </c>
      <c r="CW964" s="32" t="s">
        <v>136</v>
      </c>
      <c r="CX964" s="32" t="s">
        <v>137</v>
      </c>
      <c r="CY964" s="32">
        <v>-0.16325700000000001</v>
      </c>
      <c r="CZ964" s="32">
        <v>-0.16312599999999999</v>
      </c>
      <c r="DA964" s="32">
        <v>-42.3</v>
      </c>
      <c r="DB964" s="32">
        <v>-50.6</v>
      </c>
      <c r="DC964" s="32">
        <v>39.744300000000003</v>
      </c>
      <c r="DD964" s="32">
        <v>160.304</v>
      </c>
      <c r="DE964" s="32">
        <v>83.976900000000001</v>
      </c>
      <c r="DF964" s="32">
        <v>1787.03</v>
      </c>
      <c r="DG964" s="32">
        <v>0</v>
      </c>
      <c r="DH964" s="32">
        <v>-2723.8</v>
      </c>
      <c r="DI964" s="32">
        <v>0</v>
      </c>
      <c r="DJ964" s="32">
        <v>0</v>
      </c>
      <c r="DK964" s="32">
        <v>266.81700000000001</v>
      </c>
      <c r="DL964" s="32">
        <v>716.01900000000001</v>
      </c>
      <c r="DM964" s="32">
        <v>1335.03</v>
      </c>
      <c r="DN964" s="32">
        <v>50.5184</v>
      </c>
      <c r="DO964" s="32">
        <v>1715.64</v>
      </c>
      <c r="DP964" s="32">
        <v>58.668700000000001</v>
      </c>
      <c r="DQ964" s="32">
        <v>0</v>
      </c>
      <c r="DR964" s="32">
        <v>0</v>
      </c>
      <c r="DS964" s="32">
        <v>35.0428</v>
      </c>
      <c r="DT964" s="32">
        <v>93.711500000000001</v>
      </c>
      <c r="DU964" s="32">
        <v>17.36</v>
      </c>
      <c r="DV964" s="32">
        <v>25.46</v>
      </c>
      <c r="DW964" s="32">
        <v>2.79</v>
      </c>
      <c r="DX964" s="32">
        <v>56.41</v>
      </c>
      <c r="DY964" s="32">
        <v>0</v>
      </c>
      <c r="DZ964" s="32">
        <v>-76.760000000000005</v>
      </c>
      <c r="EA964" s="32">
        <v>0</v>
      </c>
      <c r="EB964" s="32">
        <v>0</v>
      </c>
      <c r="EC964" s="32">
        <v>9.77</v>
      </c>
      <c r="ED964" s="32">
        <v>33.6</v>
      </c>
      <c r="EE964" s="32">
        <v>45.94</v>
      </c>
      <c r="EF964" s="32">
        <v>1.74</v>
      </c>
      <c r="EG964" s="32">
        <v>116.31</v>
      </c>
      <c r="EH964" s="32">
        <v>0</v>
      </c>
      <c r="EI964" s="32">
        <v>0.51280300000000001</v>
      </c>
      <c r="EJ964" s="32">
        <v>9.5892100000000008E-3</v>
      </c>
      <c r="EK964" s="32">
        <v>0.20049500000000001</v>
      </c>
      <c r="EL964" s="32">
        <v>0</v>
      </c>
      <c r="EM964" s="32">
        <v>-2.7778400000000002E-2</v>
      </c>
      <c r="EN964" s="32">
        <v>0</v>
      </c>
      <c r="EO964" s="32">
        <v>0</v>
      </c>
      <c r="EP964" s="32">
        <v>7.0832599999999996E-2</v>
      </c>
      <c r="EQ964" s="32">
        <v>0.10707999999999999</v>
      </c>
      <c r="ER964" s="32">
        <v>0.20269799999999999</v>
      </c>
      <c r="ES964" s="32">
        <v>8.6099899999999997E-3</v>
      </c>
      <c r="ET964" s="32">
        <v>1.08433</v>
      </c>
      <c r="EU964" s="32">
        <v>168.00800000000001</v>
      </c>
      <c r="EV964" s="32">
        <v>613.29600000000005</v>
      </c>
      <c r="EW964" s="32">
        <v>83.976900000000001</v>
      </c>
      <c r="EX964" s="32">
        <v>1884.76</v>
      </c>
      <c r="EY964" s="32">
        <v>1095</v>
      </c>
      <c r="EZ964" s="32">
        <v>812</v>
      </c>
      <c r="FA964" s="32">
        <v>1288</v>
      </c>
      <c r="FB964" s="32">
        <v>232.5</v>
      </c>
      <c r="FC964" s="32">
        <v>6177.55</v>
      </c>
      <c r="FD964" s="32">
        <v>139.864</v>
      </c>
      <c r="FE964" s="32">
        <v>0</v>
      </c>
      <c r="FF964" s="32">
        <v>49.4</v>
      </c>
      <c r="FG964" s="32">
        <v>189.26400000000001</v>
      </c>
      <c r="FH964" s="32">
        <v>42.5351</v>
      </c>
      <c r="FI964" s="32">
        <v>72.58</v>
      </c>
      <c r="FJ964" s="32">
        <v>2.79</v>
      </c>
      <c r="FK964" s="32">
        <v>60.28</v>
      </c>
      <c r="FL964" s="32">
        <v>40.520000000000003</v>
      </c>
      <c r="FM964" s="32">
        <v>48.360700000000001</v>
      </c>
      <c r="FN964" s="32">
        <v>44.68</v>
      </c>
      <c r="FO964" s="32">
        <v>8.16</v>
      </c>
      <c r="FP964" s="32">
        <v>319.90600000000001</v>
      </c>
      <c r="FQ964" s="32">
        <v>43.66</v>
      </c>
      <c r="FR964" s="32">
        <v>72.58</v>
      </c>
      <c r="FS964" s="32">
        <v>2.79</v>
      </c>
      <c r="FT964" s="32">
        <v>60.28</v>
      </c>
      <c r="FU964" s="32">
        <v>40.520000000000003</v>
      </c>
      <c r="FV964" s="32">
        <v>39.49</v>
      </c>
      <c r="FW964" s="32">
        <v>44.68</v>
      </c>
      <c r="FX964" s="32">
        <v>8.16</v>
      </c>
      <c r="FY964" s="32">
        <v>312.16000000000003</v>
      </c>
      <c r="FZ964" s="32">
        <v>0</v>
      </c>
      <c r="GA964" s="32">
        <v>1.2844100000000001</v>
      </c>
      <c r="GB964" s="32">
        <v>9.5892100000000008E-3</v>
      </c>
      <c r="GC964" s="32">
        <v>0.194025</v>
      </c>
      <c r="GD964" s="32">
        <v>0.31974599999999997</v>
      </c>
      <c r="GE964" s="32">
        <v>0.100504</v>
      </c>
      <c r="GF964" s="32">
        <v>0.210921</v>
      </c>
      <c r="GG964" s="32">
        <v>4.91802E-2</v>
      </c>
      <c r="GH964" s="32">
        <v>2.16838</v>
      </c>
      <c r="GI964" s="32">
        <v>60.4</v>
      </c>
      <c r="GJ964" s="32">
        <v>24</v>
      </c>
      <c r="GK964" s="32">
        <v>36.4</v>
      </c>
      <c r="GL964" s="32">
        <v>49.6</v>
      </c>
      <c r="GM964" s="32">
        <v>24.1</v>
      </c>
      <c r="GN964" s="32">
        <v>25.5</v>
      </c>
      <c r="GO964" s="32">
        <v>85.85</v>
      </c>
      <c r="GP964" s="32">
        <v>16.170000000000002</v>
      </c>
      <c r="GQ964" s="32">
        <v>51.32</v>
      </c>
      <c r="GR964" s="32">
        <v>16.420000000000002</v>
      </c>
      <c r="GS964" s="32">
        <v>85.85</v>
      </c>
      <c r="GT964" s="32">
        <v>16.170000000000002</v>
      </c>
      <c r="GU964" s="32">
        <v>140.69</v>
      </c>
      <c r="GV964" s="32">
        <v>37.495100000000001</v>
      </c>
      <c r="GW964" s="32">
        <v>1</v>
      </c>
      <c r="GX964" s="32">
        <v>8.3377599999999996E-2</v>
      </c>
      <c r="GY964" s="32">
        <v>1.6675500000000001</v>
      </c>
      <c r="GZ964" s="32"/>
      <c r="HA964" s="32"/>
      <c r="HB964" s="32">
        <v>2724.6</v>
      </c>
      <c r="HC964" s="32">
        <v>1.6675500000000001</v>
      </c>
      <c r="HD964" s="32">
        <v>0.14000000000000001</v>
      </c>
      <c r="HE964" s="32">
        <v>0.14000000000000001</v>
      </c>
      <c r="HF964" s="32">
        <v>1.04</v>
      </c>
      <c r="HG964" s="32">
        <v>0.14000000000000001</v>
      </c>
      <c r="HH964" s="32">
        <v>0.14000000000000001</v>
      </c>
      <c r="HI964" s="32">
        <v>0.86</v>
      </c>
      <c r="HJ964" s="32"/>
      <c r="HK964" s="32"/>
      <c r="HL964" s="32">
        <v>7.2815399999999997</v>
      </c>
      <c r="HM964" s="32">
        <v>40.96</v>
      </c>
      <c r="HN964" s="32">
        <v>15.5726</v>
      </c>
      <c r="HO964" s="32">
        <v>302.178</v>
      </c>
      <c r="HP964" s="32">
        <v>0</v>
      </c>
      <c r="HQ964" s="32">
        <v>-281.36200000000002</v>
      </c>
      <c r="HR964" s="32">
        <v>0</v>
      </c>
      <c r="HS964" s="32">
        <v>0</v>
      </c>
      <c r="HT964" s="32">
        <v>58.294400000000003</v>
      </c>
      <c r="HU964" s="32">
        <v>130.255</v>
      </c>
      <c r="HV964" s="32">
        <v>260.90899999999999</v>
      </c>
      <c r="HW964" s="32">
        <v>11.115600000000001</v>
      </c>
      <c r="HX964" s="32">
        <v>545.20399999999995</v>
      </c>
      <c r="HY964" s="32">
        <v>311.35700000000003</v>
      </c>
      <c r="HZ964" s="32">
        <v>0</v>
      </c>
      <c r="IA964" s="32">
        <v>0</v>
      </c>
      <c r="IB964" s="32">
        <v>185.97300000000001</v>
      </c>
      <c r="IC964" s="32">
        <v>497.33</v>
      </c>
      <c r="ID964" s="32">
        <v>7.3916899999999996</v>
      </c>
      <c r="IE964" s="32">
        <v>40.275399999999998</v>
      </c>
      <c r="IF964" s="32">
        <v>15.5726</v>
      </c>
      <c r="IG964" s="32">
        <v>120.485</v>
      </c>
      <c r="IH964" s="32">
        <v>-281.36200000000002</v>
      </c>
      <c r="II964" s="32">
        <v>58.294400000000003</v>
      </c>
      <c r="IJ964" s="32">
        <v>129.99199999999999</v>
      </c>
      <c r="IK964" s="32">
        <v>260.90899999999999</v>
      </c>
      <c r="IL964" s="32">
        <v>11.115600000000001</v>
      </c>
      <c r="IM964" s="32">
        <v>362.673</v>
      </c>
      <c r="IN964" s="32">
        <v>316.22399999999999</v>
      </c>
      <c r="IO964" s="32">
        <v>0</v>
      </c>
      <c r="IP964" s="32">
        <v>185.97300000000001</v>
      </c>
      <c r="IQ964" s="32">
        <v>502.197</v>
      </c>
      <c r="IR964" s="32">
        <v>32.348199999999999</v>
      </c>
      <c r="IS964" s="32">
        <v>162.16300000000001</v>
      </c>
      <c r="IT964" s="32">
        <v>15.5726</v>
      </c>
      <c r="IU964" s="32">
        <v>328.846</v>
      </c>
      <c r="IV964" s="32">
        <v>239.01</v>
      </c>
      <c r="IW964" s="32">
        <v>152.61600000000001</v>
      </c>
      <c r="IX964" s="32">
        <v>255.572</v>
      </c>
      <c r="IY964" s="32">
        <v>61.440399999999997</v>
      </c>
      <c r="IZ964" s="32">
        <v>1247.57</v>
      </c>
      <c r="JA964" s="32">
        <v>742.26400000000001</v>
      </c>
      <c r="JB964" s="32">
        <v>0</v>
      </c>
      <c r="JC964" s="32">
        <v>262.16699999999997</v>
      </c>
      <c r="JD964" s="32">
        <v>1004.43</v>
      </c>
    </row>
    <row r="965" spans="1:264" x14ac:dyDescent="0.25">
      <c r="A965" s="33">
        <v>43633.729131944441</v>
      </c>
      <c r="B965" s="32" t="s">
        <v>667</v>
      </c>
      <c r="C965" s="32" t="s">
        <v>668</v>
      </c>
      <c r="D965" s="32">
        <v>9</v>
      </c>
      <c r="E965" s="32">
        <v>1</v>
      </c>
      <c r="F965" s="32">
        <v>800</v>
      </c>
      <c r="G965" s="32" t="s">
        <v>132</v>
      </c>
      <c r="H965" s="32" t="s">
        <v>140</v>
      </c>
      <c r="I965" s="32">
        <v>1.96</v>
      </c>
      <c r="J965" s="32">
        <v>0.6</v>
      </c>
      <c r="K965" s="32">
        <v>0.6</v>
      </c>
      <c r="L965" s="32">
        <v>24.9</v>
      </c>
      <c r="M965" s="32">
        <v>40.453400000000002</v>
      </c>
      <c r="N965" s="32">
        <v>157.46799999999999</v>
      </c>
      <c r="O965" s="32">
        <v>83.976900000000001</v>
      </c>
      <c r="P965" s="32">
        <v>628.85900000000004</v>
      </c>
      <c r="Q965" s="32">
        <v>0</v>
      </c>
      <c r="R965" s="32">
        <v>-2723.8</v>
      </c>
      <c r="S965" s="32">
        <v>0</v>
      </c>
      <c r="T965" s="32">
        <v>0</v>
      </c>
      <c r="U965" s="32">
        <v>266.81700000000001</v>
      </c>
      <c r="V965" s="32">
        <v>714.27099999999996</v>
      </c>
      <c r="W965" s="32">
        <v>1335.03</v>
      </c>
      <c r="X965" s="32">
        <v>50.5184</v>
      </c>
      <c r="Y965" s="32">
        <v>553.59500000000003</v>
      </c>
      <c r="Z965" s="32">
        <v>910.75699999999995</v>
      </c>
      <c r="AA965" s="32">
        <v>59.715400000000002</v>
      </c>
      <c r="AB965" s="32">
        <v>0</v>
      </c>
      <c r="AC965" s="32">
        <v>0</v>
      </c>
      <c r="AD965" s="32">
        <v>35.0428</v>
      </c>
      <c r="AE965" s="32">
        <v>94.758200000000002</v>
      </c>
      <c r="AF965" s="32">
        <v>59.715400000000002</v>
      </c>
      <c r="AG965" s="32">
        <v>17.68</v>
      </c>
      <c r="AH965" s="32">
        <v>25.26</v>
      </c>
      <c r="AI965" s="32">
        <v>2.79</v>
      </c>
      <c r="AJ965" s="32">
        <v>20.05</v>
      </c>
      <c r="AK965" s="32">
        <v>0</v>
      </c>
      <c r="AL965" s="32">
        <v>-76.989999999999995</v>
      </c>
      <c r="AM965" s="32">
        <v>0</v>
      </c>
      <c r="AN965" s="32">
        <v>0</v>
      </c>
      <c r="AO965" s="32">
        <v>9.77</v>
      </c>
      <c r="AP965" s="32">
        <v>33.54</v>
      </c>
      <c r="AQ965" s="32">
        <v>45.94</v>
      </c>
      <c r="AR965" s="32">
        <v>1.74</v>
      </c>
      <c r="AS965" s="32">
        <v>79.78</v>
      </c>
      <c r="AT965" s="32">
        <v>65.78</v>
      </c>
      <c r="AU965" s="32">
        <v>0</v>
      </c>
      <c r="AV965" s="32">
        <v>0.50770599999999999</v>
      </c>
      <c r="AW965" s="32">
        <v>9.5892100000000008E-3</v>
      </c>
      <c r="AX965" s="32">
        <v>5.9856100000000002E-2</v>
      </c>
      <c r="AY965" s="32">
        <v>0</v>
      </c>
      <c r="AZ965" s="32">
        <v>-2.7778400000000002E-2</v>
      </c>
      <c r="BA965" s="32">
        <v>0</v>
      </c>
      <c r="BB965" s="32">
        <v>0</v>
      </c>
      <c r="BC965" s="32">
        <v>7.0832599999999996E-2</v>
      </c>
      <c r="BD965" s="32">
        <v>0.106865</v>
      </c>
      <c r="BE965" s="32">
        <v>0.20269799999999999</v>
      </c>
      <c r="BF965" s="32">
        <v>8.6099899999999997E-3</v>
      </c>
      <c r="BG965" s="32">
        <v>0.93837899999999996</v>
      </c>
      <c r="BH965" s="32">
        <v>0.57715099999999997</v>
      </c>
      <c r="BI965" s="32">
        <v>40.365600000000001</v>
      </c>
      <c r="BJ965" s="32">
        <v>157.81100000000001</v>
      </c>
      <c r="BK965" s="32">
        <v>83.976900000000001</v>
      </c>
      <c r="BL965" s="32">
        <v>723.05600000000004</v>
      </c>
      <c r="BM965" s="32">
        <v>-2723.8</v>
      </c>
      <c r="BN965" s="32">
        <v>266.81700000000001</v>
      </c>
      <c r="BO965" s="32">
        <v>714.48699999999997</v>
      </c>
      <c r="BP965" s="32">
        <v>1335.03</v>
      </c>
      <c r="BQ965" s="32">
        <v>50.5184</v>
      </c>
      <c r="BR965" s="32">
        <v>648.26400000000001</v>
      </c>
      <c r="BS965" s="32">
        <v>1005.21</v>
      </c>
      <c r="BT965" s="32">
        <v>59.585799999999999</v>
      </c>
      <c r="BU965" s="32">
        <v>0</v>
      </c>
      <c r="BV965" s="32">
        <v>35.0428</v>
      </c>
      <c r="BW965" s="32">
        <v>94.628600000000006</v>
      </c>
      <c r="BX965" s="32">
        <v>59.585799999999999</v>
      </c>
      <c r="BY965" s="32">
        <v>17.63</v>
      </c>
      <c r="BZ965" s="32">
        <v>25.27</v>
      </c>
      <c r="CA965" s="32">
        <v>2.79</v>
      </c>
      <c r="CB965" s="32">
        <v>22.05</v>
      </c>
      <c r="CC965" s="32">
        <v>-77.02</v>
      </c>
      <c r="CD965" s="32">
        <v>9.77</v>
      </c>
      <c r="CE965" s="32">
        <v>33.549999999999997</v>
      </c>
      <c r="CF965" s="32">
        <v>45.94</v>
      </c>
      <c r="CG965" s="32">
        <v>1.74</v>
      </c>
      <c r="CH965" s="32">
        <v>81.72</v>
      </c>
      <c r="CI965" s="32">
        <v>67.739999999999995</v>
      </c>
      <c r="CJ965" s="32">
        <v>0</v>
      </c>
      <c r="CK965" s="32">
        <v>0.50847699999999996</v>
      </c>
      <c r="CL965" s="32">
        <v>9.5892100000000008E-3</v>
      </c>
      <c r="CM965" s="32">
        <v>4.1694799999999997E-2</v>
      </c>
      <c r="CN965" s="32">
        <v>-2.7778400000000002E-2</v>
      </c>
      <c r="CO965" s="32">
        <v>7.0832599999999996E-2</v>
      </c>
      <c r="CP965" s="32">
        <v>0.106949</v>
      </c>
      <c r="CQ965" s="32">
        <v>0.20269799999999999</v>
      </c>
      <c r="CR965" s="32">
        <v>8.6099899999999997E-3</v>
      </c>
      <c r="CS965" s="32">
        <v>0.921072</v>
      </c>
      <c r="CT965" s="32">
        <v>0.55976099999999995</v>
      </c>
      <c r="CU965" s="32" t="s">
        <v>134</v>
      </c>
      <c r="CV965" s="32" t="s">
        <v>135</v>
      </c>
      <c r="CW965" s="32" t="s">
        <v>136</v>
      </c>
      <c r="CX965" s="32" t="s">
        <v>137</v>
      </c>
      <c r="CY965" s="32">
        <v>-1.7306499999999999E-2</v>
      </c>
      <c r="CZ965" s="32">
        <v>-1.7390900000000001E-2</v>
      </c>
      <c r="DA965" s="32">
        <v>2.4</v>
      </c>
      <c r="DB965" s="32">
        <v>2.9</v>
      </c>
      <c r="DC965" s="32">
        <v>40.453400000000002</v>
      </c>
      <c r="DD965" s="32">
        <v>157.46799999999999</v>
      </c>
      <c r="DE965" s="32">
        <v>83.976900000000001</v>
      </c>
      <c r="DF965" s="32">
        <v>628.85900000000004</v>
      </c>
      <c r="DG965" s="32">
        <v>0</v>
      </c>
      <c r="DH965" s="32">
        <v>-2723.8</v>
      </c>
      <c r="DI965" s="32">
        <v>0</v>
      </c>
      <c r="DJ965" s="32">
        <v>0</v>
      </c>
      <c r="DK965" s="32">
        <v>266.81700000000001</v>
      </c>
      <c r="DL965" s="32">
        <v>714.27099999999996</v>
      </c>
      <c r="DM965" s="32">
        <v>1335.03</v>
      </c>
      <c r="DN965" s="32">
        <v>50.5184</v>
      </c>
      <c r="DO965" s="32">
        <v>553.59500000000003</v>
      </c>
      <c r="DP965" s="32">
        <v>59.715400000000002</v>
      </c>
      <c r="DQ965" s="32">
        <v>0</v>
      </c>
      <c r="DR965" s="32">
        <v>0</v>
      </c>
      <c r="DS965" s="32">
        <v>35.0428</v>
      </c>
      <c r="DT965" s="32">
        <v>94.758200000000002</v>
      </c>
      <c r="DU965" s="32">
        <v>17.68</v>
      </c>
      <c r="DV965" s="32">
        <v>25.26</v>
      </c>
      <c r="DW965" s="32">
        <v>2.79</v>
      </c>
      <c r="DX965" s="32">
        <v>20.05</v>
      </c>
      <c r="DY965" s="32">
        <v>0</v>
      </c>
      <c r="DZ965" s="32">
        <v>-76.989999999999995</v>
      </c>
      <c r="EA965" s="32">
        <v>0</v>
      </c>
      <c r="EB965" s="32">
        <v>0</v>
      </c>
      <c r="EC965" s="32">
        <v>9.77</v>
      </c>
      <c r="ED965" s="32">
        <v>33.54</v>
      </c>
      <c r="EE965" s="32">
        <v>45.94</v>
      </c>
      <c r="EF965" s="32">
        <v>1.74</v>
      </c>
      <c r="EG965" s="32">
        <v>79.78</v>
      </c>
      <c r="EH965" s="32">
        <v>0</v>
      </c>
      <c r="EI965" s="32">
        <v>0.50770599999999999</v>
      </c>
      <c r="EJ965" s="32">
        <v>9.5892100000000008E-3</v>
      </c>
      <c r="EK965" s="32">
        <v>5.9856100000000002E-2</v>
      </c>
      <c r="EL965" s="32">
        <v>0</v>
      </c>
      <c r="EM965" s="32">
        <v>-2.7778400000000002E-2</v>
      </c>
      <c r="EN965" s="32">
        <v>0</v>
      </c>
      <c r="EO965" s="32">
        <v>0</v>
      </c>
      <c r="EP965" s="32">
        <v>7.0832599999999996E-2</v>
      </c>
      <c r="EQ965" s="32">
        <v>0.106865</v>
      </c>
      <c r="ER965" s="32">
        <v>0.20269799999999999</v>
      </c>
      <c r="ES965" s="32">
        <v>8.6099899999999997E-3</v>
      </c>
      <c r="ET965" s="32">
        <v>0.93837899999999996</v>
      </c>
      <c r="EU965" s="32">
        <v>168.00800000000001</v>
      </c>
      <c r="EV965" s="32">
        <v>613.29600000000005</v>
      </c>
      <c r="EW965" s="32">
        <v>83.976900000000001</v>
      </c>
      <c r="EX965" s="32">
        <v>1884.76</v>
      </c>
      <c r="EY965" s="32">
        <v>1095</v>
      </c>
      <c r="EZ965" s="32">
        <v>812</v>
      </c>
      <c r="FA965" s="32">
        <v>1288</v>
      </c>
      <c r="FB965" s="32">
        <v>232.5</v>
      </c>
      <c r="FC965" s="32">
        <v>6177.55</v>
      </c>
      <c r="FD965" s="32">
        <v>139.864</v>
      </c>
      <c r="FE965" s="32">
        <v>0</v>
      </c>
      <c r="FF965" s="32">
        <v>49.4</v>
      </c>
      <c r="FG965" s="32">
        <v>189.26400000000001</v>
      </c>
      <c r="FH965" s="32">
        <v>42.5351</v>
      </c>
      <c r="FI965" s="32">
        <v>72.58</v>
      </c>
      <c r="FJ965" s="32">
        <v>2.79</v>
      </c>
      <c r="FK965" s="32">
        <v>60.28</v>
      </c>
      <c r="FL965" s="32">
        <v>40.520000000000003</v>
      </c>
      <c r="FM965" s="32">
        <v>48.360700000000001</v>
      </c>
      <c r="FN965" s="32">
        <v>44.68</v>
      </c>
      <c r="FO965" s="32">
        <v>8.16</v>
      </c>
      <c r="FP965" s="32">
        <v>319.90600000000001</v>
      </c>
      <c r="FQ965" s="32">
        <v>43.66</v>
      </c>
      <c r="FR965" s="32">
        <v>72.58</v>
      </c>
      <c r="FS965" s="32">
        <v>2.79</v>
      </c>
      <c r="FT965" s="32">
        <v>60.28</v>
      </c>
      <c r="FU965" s="32">
        <v>40.520000000000003</v>
      </c>
      <c r="FV965" s="32">
        <v>39.49</v>
      </c>
      <c r="FW965" s="32">
        <v>44.68</v>
      </c>
      <c r="FX965" s="32">
        <v>8.16</v>
      </c>
      <c r="FY965" s="32">
        <v>312.16000000000003</v>
      </c>
      <c r="FZ965" s="32">
        <v>0</v>
      </c>
      <c r="GA965" s="32">
        <v>1.2844100000000001</v>
      </c>
      <c r="GB965" s="32">
        <v>9.5892100000000008E-3</v>
      </c>
      <c r="GC965" s="32">
        <v>0.194025</v>
      </c>
      <c r="GD965" s="32">
        <v>0.31974599999999997</v>
      </c>
      <c r="GE965" s="32">
        <v>0.100504</v>
      </c>
      <c r="GF965" s="32">
        <v>0.210921</v>
      </c>
      <c r="GG965" s="32">
        <v>4.91802E-2</v>
      </c>
      <c r="GH965" s="32">
        <v>2.16838</v>
      </c>
      <c r="GI965" s="32">
        <v>49</v>
      </c>
      <c r="GJ965" s="32">
        <v>24.1</v>
      </c>
      <c r="GK965" s="32">
        <v>24.9</v>
      </c>
      <c r="GL965" s="32">
        <v>49.6</v>
      </c>
      <c r="GM965" s="32">
        <v>24.1</v>
      </c>
      <c r="GN965" s="32">
        <v>25.5</v>
      </c>
      <c r="GO965" s="32">
        <v>49.32</v>
      </c>
      <c r="GP965" s="32">
        <v>16.46</v>
      </c>
      <c r="GQ965" s="32">
        <v>51.32</v>
      </c>
      <c r="GR965" s="32">
        <v>16.420000000000002</v>
      </c>
      <c r="GS965" s="32">
        <v>49.32</v>
      </c>
      <c r="GT965" s="32">
        <v>16.46</v>
      </c>
      <c r="GU965" s="32">
        <v>140.69</v>
      </c>
      <c r="GV965" s="32">
        <v>37.495100000000001</v>
      </c>
      <c r="GW965" s="32">
        <v>1</v>
      </c>
      <c r="GX965" s="32">
        <v>8.3377599999999996E-2</v>
      </c>
      <c r="GY965" s="32">
        <v>1.6675500000000001</v>
      </c>
      <c r="GZ965" s="32"/>
      <c r="HA965" s="32"/>
      <c r="HB965" s="32">
        <v>2724.6</v>
      </c>
      <c r="HC965" s="32">
        <v>1.6675500000000001</v>
      </c>
      <c r="HD965" s="32">
        <v>0.14000000000000001</v>
      </c>
      <c r="HE965" s="32">
        <v>0.14000000000000001</v>
      </c>
      <c r="HF965" s="32">
        <v>0.85</v>
      </c>
      <c r="HG965" s="32">
        <v>0.14000000000000001</v>
      </c>
      <c r="HH965" s="32">
        <v>0.14000000000000001</v>
      </c>
      <c r="HI965" s="32">
        <v>0.86</v>
      </c>
      <c r="HJ965" s="32"/>
      <c r="HK965" s="32"/>
      <c r="HL965" s="32">
        <v>7.4061000000000003</v>
      </c>
      <c r="HM965" s="32">
        <v>40.177399999999999</v>
      </c>
      <c r="HN965" s="32">
        <v>15.5726</v>
      </c>
      <c r="HO965" s="32">
        <v>100.212</v>
      </c>
      <c r="HP965" s="32">
        <v>0</v>
      </c>
      <c r="HQ965" s="32">
        <v>-281.36200000000002</v>
      </c>
      <c r="HR965" s="32">
        <v>0</v>
      </c>
      <c r="HS965" s="32">
        <v>0</v>
      </c>
      <c r="HT965" s="32">
        <v>58.294400000000003</v>
      </c>
      <c r="HU965" s="32">
        <v>129.96199999999999</v>
      </c>
      <c r="HV965" s="32">
        <v>260.90899999999999</v>
      </c>
      <c r="HW965" s="32">
        <v>11.115600000000001</v>
      </c>
      <c r="HX965" s="32">
        <v>342.28699999999998</v>
      </c>
      <c r="HY965" s="32">
        <v>316.91199999999998</v>
      </c>
      <c r="HZ965" s="32">
        <v>0</v>
      </c>
      <c r="IA965" s="32">
        <v>0</v>
      </c>
      <c r="IB965" s="32">
        <v>185.97300000000001</v>
      </c>
      <c r="IC965" s="32">
        <v>502.88499999999999</v>
      </c>
      <c r="ID965" s="32">
        <v>7.3916899999999996</v>
      </c>
      <c r="IE965" s="32">
        <v>40.275399999999998</v>
      </c>
      <c r="IF965" s="32">
        <v>15.5726</v>
      </c>
      <c r="IG965" s="32">
        <v>120.485</v>
      </c>
      <c r="IH965" s="32">
        <v>-281.36200000000002</v>
      </c>
      <c r="II965" s="32">
        <v>58.294400000000003</v>
      </c>
      <c r="IJ965" s="32">
        <v>129.99199999999999</v>
      </c>
      <c r="IK965" s="32">
        <v>260.90899999999999</v>
      </c>
      <c r="IL965" s="32">
        <v>11.115600000000001</v>
      </c>
      <c r="IM965" s="32">
        <v>362.673</v>
      </c>
      <c r="IN965" s="32">
        <v>316.22399999999999</v>
      </c>
      <c r="IO965" s="32">
        <v>0</v>
      </c>
      <c r="IP965" s="32">
        <v>185.97300000000001</v>
      </c>
      <c r="IQ965" s="32">
        <v>502.197</v>
      </c>
      <c r="IR965" s="32">
        <v>32.348199999999999</v>
      </c>
      <c r="IS965" s="32">
        <v>162.16300000000001</v>
      </c>
      <c r="IT965" s="32">
        <v>15.5726</v>
      </c>
      <c r="IU965" s="32">
        <v>328.846</v>
      </c>
      <c r="IV965" s="32">
        <v>239.01</v>
      </c>
      <c r="IW965" s="32">
        <v>152.61600000000001</v>
      </c>
      <c r="IX965" s="32">
        <v>255.572</v>
      </c>
      <c r="IY965" s="32">
        <v>61.440399999999997</v>
      </c>
      <c r="IZ965" s="32">
        <v>1247.57</v>
      </c>
      <c r="JA965" s="32">
        <v>742.26400000000001</v>
      </c>
      <c r="JB965" s="32">
        <v>0</v>
      </c>
      <c r="JC965" s="32">
        <v>262.16699999999997</v>
      </c>
      <c r="JD965" s="32">
        <v>1004.43</v>
      </c>
    </row>
    <row r="966" spans="1:264" x14ac:dyDescent="0.25">
      <c r="A966" s="33">
        <v>43633.729456018518</v>
      </c>
      <c r="B966" s="32" t="s">
        <v>669</v>
      </c>
      <c r="C966" s="32" t="s">
        <v>668</v>
      </c>
      <c r="D966" s="32">
        <v>9</v>
      </c>
      <c r="E966" s="32">
        <v>1</v>
      </c>
      <c r="F966" s="32">
        <v>800</v>
      </c>
      <c r="G966" s="32" t="s">
        <v>132</v>
      </c>
      <c r="H966" s="32" t="s">
        <v>140</v>
      </c>
      <c r="I966" s="32">
        <v>2.23</v>
      </c>
      <c r="J966" s="32">
        <v>0.7</v>
      </c>
      <c r="K966" s="32">
        <v>0.5</v>
      </c>
      <c r="L966" s="32">
        <v>25</v>
      </c>
      <c r="M966" s="32">
        <v>39.556800000000003</v>
      </c>
      <c r="N966" s="32">
        <v>160.964</v>
      </c>
      <c r="O966" s="32">
        <v>83.976900000000001</v>
      </c>
      <c r="P966" s="32">
        <v>615.21</v>
      </c>
      <c r="Q966" s="32">
        <v>0</v>
      </c>
      <c r="R966" s="32">
        <v>-2723.8</v>
      </c>
      <c r="S966" s="32">
        <v>0</v>
      </c>
      <c r="T966" s="32">
        <v>0</v>
      </c>
      <c r="U966" s="32">
        <v>266.81700000000001</v>
      </c>
      <c r="V966" s="32">
        <v>716.45100000000002</v>
      </c>
      <c r="W966" s="32">
        <v>1335.03</v>
      </c>
      <c r="X966" s="32">
        <v>50.5184</v>
      </c>
      <c r="Y966" s="32">
        <v>544.726</v>
      </c>
      <c r="Z966" s="32">
        <v>899.70799999999997</v>
      </c>
      <c r="AA966" s="32">
        <v>58.391800000000003</v>
      </c>
      <c r="AB966" s="32">
        <v>0</v>
      </c>
      <c r="AC966" s="32">
        <v>0</v>
      </c>
      <c r="AD966" s="32">
        <v>35.0428</v>
      </c>
      <c r="AE966" s="32">
        <v>93.434600000000003</v>
      </c>
      <c r="AF966" s="32">
        <v>58.391800000000003</v>
      </c>
      <c r="AG966" s="32">
        <v>17.29</v>
      </c>
      <c r="AH966" s="32">
        <v>25.52</v>
      </c>
      <c r="AI966" s="32">
        <v>2.79</v>
      </c>
      <c r="AJ966" s="32">
        <v>19.91</v>
      </c>
      <c r="AK966" s="32">
        <v>0</v>
      </c>
      <c r="AL966" s="32">
        <v>-76.709999999999994</v>
      </c>
      <c r="AM966" s="32">
        <v>0</v>
      </c>
      <c r="AN966" s="32">
        <v>0</v>
      </c>
      <c r="AO966" s="32">
        <v>9.77</v>
      </c>
      <c r="AP966" s="32">
        <v>33.61</v>
      </c>
      <c r="AQ966" s="32">
        <v>45.94</v>
      </c>
      <c r="AR966" s="32">
        <v>1.74</v>
      </c>
      <c r="AS966" s="32">
        <v>79.86</v>
      </c>
      <c r="AT966" s="32">
        <v>65.510000000000005</v>
      </c>
      <c r="AU966" s="32">
        <v>0</v>
      </c>
      <c r="AV966" s="32">
        <v>0.51409400000000005</v>
      </c>
      <c r="AW966" s="32">
        <v>9.5892100000000008E-3</v>
      </c>
      <c r="AX966" s="32">
        <v>6.29078E-2</v>
      </c>
      <c r="AY966" s="32">
        <v>0</v>
      </c>
      <c r="AZ966" s="32">
        <v>-2.7778400000000002E-2</v>
      </c>
      <c r="BA966" s="32">
        <v>0</v>
      </c>
      <c r="BB966" s="32">
        <v>0</v>
      </c>
      <c r="BC966" s="32">
        <v>7.0832599999999996E-2</v>
      </c>
      <c r="BD966" s="32">
        <v>0.107112</v>
      </c>
      <c r="BE966" s="32">
        <v>0.20269799999999999</v>
      </c>
      <c r="BF966" s="32">
        <v>8.6099899999999997E-3</v>
      </c>
      <c r="BG966" s="32">
        <v>0.94806599999999996</v>
      </c>
      <c r="BH966" s="32">
        <v>0.58659099999999997</v>
      </c>
      <c r="BI966" s="32">
        <v>40.365600000000001</v>
      </c>
      <c r="BJ966" s="32">
        <v>157.81100000000001</v>
      </c>
      <c r="BK966" s="32">
        <v>83.976900000000001</v>
      </c>
      <c r="BL966" s="32">
        <v>723.05600000000004</v>
      </c>
      <c r="BM966" s="32">
        <v>-2723.8</v>
      </c>
      <c r="BN966" s="32">
        <v>266.81700000000001</v>
      </c>
      <c r="BO966" s="32">
        <v>714.48699999999997</v>
      </c>
      <c r="BP966" s="32">
        <v>1335.03</v>
      </c>
      <c r="BQ966" s="32">
        <v>50.5184</v>
      </c>
      <c r="BR966" s="32">
        <v>648.26400000000001</v>
      </c>
      <c r="BS966" s="32">
        <v>1005.21</v>
      </c>
      <c r="BT966" s="32">
        <v>59.585799999999999</v>
      </c>
      <c r="BU966" s="32">
        <v>0</v>
      </c>
      <c r="BV966" s="32">
        <v>35.0428</v>
      </c>
      <c r="BW966" s="32">
        <v>94.628600000000006</v>
      </c>
      <c r="BX966" s="32">
        <v>59.585799999999999</v>
      </c>
      <c r="BY966" s="32">
        <v>17.63</v>
      </c>
      <c r="BZ966" s="32">
        <v>25.27</v>
      </c>
      <c r="CA966" s="32">
        <v>2.79</v>
      </c>
      <c r="CB966" s="32">
        <v>22.05</v>
      </c>
      <c r="CC966" s="32">
        <v>-77.02</v>
      </c>
      <c r="CD966" s="32">
        <v>9.77</v>
      </c>
      <c r="CE966" s="32">
        <v>33.549999999999997</v>
      </c>
      <c r="CF966" s="32">
        <v>45.94</v>
      </c>
      <c r="CG966" s="32">
        <v>1.74</v>
      </c>
      <c r="CH966" s="32">
        <v>81.72</v>
      </c>
      <c r="CI966" s="32">
        <v>67.739999999999995</v>
      </c>
      <c r="CJ966" s="32">
        <v>0</v>
      </c>
      <c r="CK966" s="32">
        <v>0.50847699999999996</v>
      </c>
      <c r="CL966" s="32">
        <v>9.5892100000000008E-3</v>
      </c>
      <c r="CM966" s="32">
        <v>4.1694799999999997E-2</v>
      </c>
      <c r="CN966" s="32">
        <v>-2.7778400000000002E-2</v>
      </c>
      <c r="CO966" s="32">
        <v>7.0832599999999996E-2</v>
      </c>
      <c r="CP966" s="32">
        <v>0.106949</v>
      </c>
      <c r="CQ966" s="32">
        <v>0.20269799999999999</v>
      </c>
      <c r="CR966" s="32">
        <v>8.6099899999999997E-3</v>
      </c>
      <c r="CS966" s="32">
        <v>0.921072</v>
      </c>
      <c r="CT966" s="32">
        <v>0.55976099999999995</v>
      </c>
      <c r="CU966" s="32" t="s">
        <v>134</v>
      </c>
      <c r="CV966" s="32" t="s">
        <v>135</v>
      </c>
      <c r="CW966" s="32" t="s">
        <v>136</v>
      </c>
      <c r="CX966" s="32" t="s">
        <v>137</v>
      </c>
      <c r="CY966" s="32">
        <v>-2.6993900000000001E-2</v>
      </c>
      <c r="CZ966" s="32">
        <v>-2.6830900000000001E-2</v>
      </c>
      <c r="DA966" s="32">
        <v>2.2999999999999998</v>
      </c>
      <c r="DB966" s="32">
        <v>3.3</v>
      </c>
      <c r="DC966" s="32">
        <v>39.556800000000003</v>
      </c>
      <c r="DD966" s="32">
        <v>160.964</v>
      </c>
      <c r="DE966" s="32">
        <v>83.976900000000001</v>
      </c>
      <c r="DF966" s="32">
        <v>615.21</v>
      </c>
      <c r="DG966" s="32">
        <v>0</v>
      </c>
      <c r="DH966" s="32">
        <v>-2723.8</v>
      </c>
      <c r="DI966" s="32">
        <v>0</v>
      </c>
      <c r="DJ966" s="32">
        <v>0</v>
      </c>
      <c r="DK966" s="32">
        <v>266.81700000000001</v>
      </c>
      <c r="DL966" s="32">
        <v>716.45100000000002</v>
      </c>
      <c r="DM966" s="32">
        <v>1335.03</v>
      </c>
      <c r="DN966" s="32">
        <v>50.5184</v>
      </c>
      <c r="DO966" s="32">
        <v>544.726</v>
      </c>
      <c r="DP966" s="32">
        <v>58.391800000000003</v>
      </c>
      <c r="DQ966" s="32">
        <v>0</v>
      </c>
      <c r="DR966" s="32">
        <v>0</v>
      </c>
      <c r="DS966" s="32">
        <v>35.0428</v>
      </c>
      <c r="DT966" s="32">
        <v>93.434600000000003</v>
      </c>
      <c r="DU966" s="32">
        <v>17.29</v>
      </c>
      <c r="DV966" s="32">
        <v>25.52</v>
      </c>
      <c r="DW966" s="32">
        <v>2.79</v>
      </c>
      <c r="DX966" s="32">
        <v>19.91</v>
      </c>
      <c r="DY966" s="32">
        <v>0</v>
      </c>
      <c r="DZ966" s="32">
        <v>-76.709999999999994</v>
      </c>
      <c r="EA966" s="32">
        <v>0</v>
      </c>
      <c r="EB966" s="32">
        <v>0</v>
      </c>
      <c r="EC966" s="32">
        <v>9.77</v>
      </c>
      <c r="ED966" s="32">
        <v>33.61</v>
      </c>
      <c r="EE966" s="32">
        <v>45.94</v>
      </c>
      <c r="EF966" s="32">
        <v>1.74</v>
      </c>
      <c r="EG966" s="32">
        <v>79.86</v>
      </c>
      <c r="EH966" s="32">
        <v>0</v>
      </c>
      <c r="EI966" s="32">
        <v>0.51409400000000005</v>
      </c>
      <c r="EJ966" s="32">
        <v>9.5892100000000008E-3</v>
      </c>
      <c r="EK966" s="32">
        <v>6.29078E-2</v>
      </c>
      <c r="EL966" s="32">
        <v>0</v>
      </c>
      <c r="EM966" s="32">
        <v>-2.7778400000000002E-2</v>
      </c>
      <c r="EN966" s="32">
        <v>0</v>
      </c>
      <c r="EO966" s="32">
        <v>0</v>
      </c>
      <c r="EP966" s="32">
        <v>7.0832599999999996E-2</v>
      </c>
      <c r="EQ966" s="32">
        <v>0.107112</v>
      </c>
      <c r="ER966" s="32">
        <v>0.20269799999999999</v>
      </c>
      <c r="ES966" s="32">
        <v>8.6099899999999997E-3</v>
      </c>
      <c r="ET966" s="32">
        <v>0.94806599999999996</v>
      </c>
      <c r="EU966" s="32">
        <v>168.00800000000001</v>
      </c>
      <c r="EV966" s="32">
        <v>613.29600000000005</v>
      </c>
      <c r="EW966" s="32">
        <v>83.976900000000001</v>
      </c>
      <c r="EX966" s="32">
        <v>1884.76</v>
      </c>
      <c r="EY966" s="32">
        <v>1095</v>
      </c>
      <c r="EZ966" s="32">
        <v>812</v>
      </c>
      <c r="FA966" s="32">
        <v>1288</v>
      </c>
      <c r="FB966" s="32">
        <v>232.5</v>
      </c>
      <c r="FC966" s="32">
        <v>6177.55</v>
      </c>
      <c r="FD966" s="32">
        <v>139.864</v>
      </c>
      <c r="FE966" s="32">
        <v>0</v>
      </c>
      <c r="FF966" s="32">
        <v>49.4</v>
      </c>
      <c r="FG966" s="32">
        <v>189.26400000000001</v>
      </c>
      <c r="FH966" s="32">
        <v>42.5351</v>
      </c>
      <c r="FI966" s="32">
        <v>72.58</v>
      </c>
      <c r="FJ966" s="32">
        <v>2.79</v>
      </c>
      <c r="FK966" s="32">
        <v>60.28</v>
      </c>
      <c r="FL966" s="32">
        <v>40.520000000000003</v>
      </c>
      <c r="FM966" s="32">
        <v>48.360700000000001</v>
      </c>
      <c r="FN966" s="32">
        <v>44.68</v>
      </c>
      <c r="FO966" s="32">
        <v>8.16</v>
      </c>
      <c r="FP966" s="32">
        <v>319.90600000000001</v>
      </c>
      <c r="FQ966" s="32">
        <v>43.66</v>
      </c>
      <c r="FR966" s="32">
        <v>72.58</v>
      </c>
      <c r="FS966" s="32">
        <v>2.79</v>
      </c>
      <c r="FT966" s="32">
        <v>60.28</v>
      </c>
      <c r="FU966" s="32">
        <v>40.520000000000003</v>
      </c>
      <c r="FV966" s="32">
        <v>39.49</v>
      </c>
      <c r="FW966" s="32">
        <v>44.68</v>
      </c>
      <c r="FX966" s="32">
        <v>8.16</v>
      </c>
      <c r="FY966" s="32">
        <v>312.16000000000003</v>
      </c>
      <c r="FZ966" s="32">
        <v>0</v>
      </c>
      <c r="GA966" s="32">
        <v>1.2844100000000001</v>
      </c>
      <c r="GB966" s="32">
        <v>9.5892100000000008E-3</v>
      </c>
      <c r="GC966" s="32">
        <v>0.194025</v>
      </c>
      <c r="GD966" s="32">
        <v>0.31974599999999997</v>
      </c>
      <c r="GE966" s="32">
        <v>0.100504</v>
      </c>
      <c r="GF966" s="32">
        <v>0.210921</v>
      </c>
      <c r="GG966" s="32">
        <v>4.91802E-2</v>
      </c>
      <c r="GH966" s="32">
        <v>2.16838</v>
      </c>
      <c r="GI966" s="32">
        <v>48.9</v>
      </c>
      <c r="GJ966" s="32">
        <v>23.9</v>
      </c>
      <c r="GK966" s="32">
        <v>25</v>
      </c>
      <c r="GL966" s="32">
        <v>49.6</v>
      </c>
      <c r="GM966" s="32">
        <v>24.1</v>
      </c>
      <c r="GN966" s="32">
        <v>25.5</v>
      </c>
      <c r="GO966" s="32">
        <v>49.41</v>
      </c>
      <c r="GP966" s="32">
        <v>16.100000000000001</v>
      </c>
      <c r="GQ966" s="32">
        <v>51.32</v>
      </c>
      <c r="GR966" s="32">
        <v>16.420000000000002</v>
      </c>
      <c r="GS966" s="32">
        <v>49.41</v>
      </c>
      <c r="GT966" s="32">
        <v>16.100000000000001</v>
      </c>
      <c r="GU966" s="32">
        <v>140.69</v>
      </c>
      <c r="GV966" s="32">
        <v>37.495100000000001</v>
      </c>
      <c r="GW966" s="32">
        <v>1</v>
      </c>
      <c r="GX966" s="32">
        <v>8.3377599999999996E-2</v>
      </c>
      <c r="GY966" s="32">
        <v>1.6675500000000001</v>
      </c>
      <c r="GZ966" s="32"/>
      <c r="HA966" s="32"/>
      <c r="HB966" s="32">
        <v>2724.6</v>
      </c>
      <c r="HC966" s="32">
        <v>1.6675500000000001</v>
      </c>
      <c r="HD966" s="32">
        <v>0.14000000000000001</v>
      </c>
      <c r="HE966" s="32">
        <v>0.14000000000000001</v>
      </c>
      <c r="HF966" s="32">
        <v>0.84</v>
      </c>
      <c r="HG966" s="32">
        <v>0.14000000000000001</v>
      </c>
      <c r="HH966" s="32">
        <v>0.14000000000000001</v>
      </c>
      <c r="HI966" s="32">
        <v>0.86</v>
      </c>
      <c r="HJ966" s="32"/>
      <c r="HK966" s="32"/>
      <c r="HL966" s="32">
        <v>7.2473599999999996</v>
      </c>
      <c r="HM966" s="32">
        <v>41.1404</v>
      </c>
      <c r="HN966" s="32">
        <v>15.5726</v>
      </c>
      <c r="HO966" s="32">
        <v>104.97499999999999</v>
      </c>
      <c r="HP966" s="32">
        <v>0</v>
      </c>
      <c r="HQ966" s="32">
        <v>-281.36200000000002</v>
      </c>
      <c r="HR966" s="32">
        <v>0</v>
      </c>
      <c r="HS966" s="32">
        <v>0</v>
      </c>
      <c r="HT966" s="32">
        <v>58.294400000000003</v>
      </c>
      <c r="HU966" s="32">
        <v>130.33500000000001</v>
      </c>
      <c r="HV966" s="32">
        <v>260.90899999999999</v>
      </c>
      <c r="HW966" s="32">
        <v>11.115600000000001</v>
      </c>
      <c r="HX966" s="32">
        <v>348.22699999999998</v>
      </c>
      <c r="HY966" s="32">
        <v>309.887</v>
      </c>
      <c r="HZ966" s="32">
        <v>0</v>
      </c>
      <c r="IA966" s="32">
        <v>0</v>
      </c>
      <c r="IB966" s="32">
        <v>185.97300000000001</v>
      </c>
      <c r="IC966" s="32">
        <v>495.86</v>
      </c>
      <c r="ID966" s="32">
        <v>7.3916899999999996</v>
      </c>
      <c r="IE966" s="32">
        <v>40.275399999999998</v>
      </c>
      <c r="IF966" s="32">
        <v>15.5726</v>
      </c>
      <c r="IG966" s="32">
        <v>120.485</v>
      </c>
      <c r="IH966" s="32">
        <v>-281.36200000000002</v>
      </c>
      <c r="II966" s="32">
        <v>58.294400000000003</v>
      </c>
      <c r="IJ966" s="32">
        <v>129.99199999999999</v>
      </c>
      <c r="IK966" s="32">
        <v>260.90899999999999</v>
      </c>
      <c r="IL966" s="32">
        <v>11.115600000000001</v>
      </c>
      <c r="IM966" s="32">
        <v>362.673</v>
      </c>
      <c r="IN966" s="32">
        <v>316.22399999999999</v>
      </c>
      <c r="IO966" s="32">
        <v>0</v>
      </c>
      <c r="IP966" s="32">
        <v>185.97300000000001</v>
      </c>
      <c r="IQ966" s="32">
        <v>502.197</v>
      </c>
      <c r="IR966" s="32">
        <v>32.348199999999999</v>
      </c>
      <c r="IS966" s="32">
        <v>162.16300000000001</v>
      </c>
      <c r="IT966" s="32">
        <v>15.5726</v>
      </c>
      <c r="IU966" s="32">
        <v>328.846</v>
      </c>
      <c r="IV966" s="32">
        <v>239.01</v>
      </c>
      <c r="IW966" s="32">
        <v>152.61600000000001</v>
      </c>
      <c r="IX966" s="32">
        <v>255.572</v>
      </c>
      <c r="IY966" s="32">
        <v>61.440399999999997</v>
      </c>
      <c r="IZ966" s="32">
        <v>1247.57</v>
      </c>
      <c r="JA966" s="32">
        <v>742.26400000000001</v>
      </c>
      <c r="JB966" s="32">
        <v>0</v>
      </c>
      <c r="JC966" s="32">
        <v>262.16699999999997</v>
      </c>
      <c r="JD966" s="32">
        <v>1004.43</v>
      </c>
    </row>
    <row r="967" spans="1:264" x14ac:dyDescent="0.25">
      <c r="A967" s="33">
        <v>43633.729780092595</v>
      </c>
      <c r="B967" s="32" t="s">
        <v>670</v>
      </c>
      <c r="C967" s="32" t="s">
        <v>668</v>
      </c>
      <c r="D967" s="32">
        <v>9</v>
      </c>
      <c r="E967" s="32">
        <v>1</v>
      </c>
      <c r="F967" s="32">
        <v>800</v>
      </c>
      <c r="G967" s="32" t="s">
        <v>132</v>
      </c>
      <c r="H967" s="32" t="s">
        <v>140</v>
      </c>
      <c r="I967" s="32">
        <v>2.39</v>
      </c>
      <c r="J967" s="32">
        <v>0.7</v>
      </c>
      <c r="K967" s="32">
        <v>0.8</v>
      </c>
      <c r="L967" s="32">
        <v>24.7</v>
      </c>
      <c r="M967" s="32">
        <v>40.442500000000003</v>
      </c>
      <c r="N967" s="32">
        <v>157.53700000000001</v>
      </c>
      <c r="O967" s="32">
        <v>83.976900000000001</v>
      </c>
      <c r="P967" s="32">
        <v>637.29999999999995</v>
      </c>
      <c r="Q967" s="32">
        <v>0</v>
      </c>
      <c r="R967" s="32">
        <v>-2723.8</v>
      </c>
      <c r="S967" s="32">
        <v>0</v>
      </c>
      <c r="T967" s="32">
        <v>0</v>
      </c>
      <c r="U967" s="32">
        <v>266.81700000000001</v>
      </c>
      <c r="V967" s="32">
        <v>714.29100000000005</v>
      </c>
      <c r="W967" s="32">
        <v>1335.03</v>
      </c>
      <c r="X967" s="32">
        <v>50.5184</v>
      </c>
      <c r="Y967" s="32">
        <v>562.11599999999999</v>
      </c>
      <c r="Z967" s="32">
        <v>919.25699999999995</v>
      </c>
      <c r="AA967" s="32">
        <v>59.699300000000001</v>
      </c>
      <c r="AB967" s="32">
        <v>0</v>
      </c>
      <c r="AC967" s="32">
        <v>0</v>
      </c>
      <c r="AD967" s="32">
        <v>35.0428</v>
      </c>
      <c r="AE967" s="32">
        <v>94.742099999999994</v>
      </c>
      <c r="AF967" s="32">
        <v>59.699300000000001</v>
      </c>
      <c r="AG967" s="32">
        <v>17.670000000000002</v>
      </c>
      <c r="AH967" s="32">
        <v>25.26</v>
      </c>
      <c r="AI967" s="32">
        <v>2.79</v>
      </c>
      <c r="AJ967" s="32">
        <v>19.63</v>
      </c>
      <c r="AK967" s="32">
        <v>0</v>
      </c>
      <c r="AL967" s="32">
        <v>-77.19</v>
      </c>
      <c r="AM967" s="32">
        <v>0</v>
      </c>
      <c r="AN967" s="32">
        <v>0</v>
      </c>
      <c r="AO967" s="32">
        <v>9.77</v>
      </c>
      <c r="AP967" s="32">
        <v>33.549999999999997</v>
      </c>
      <c r="AQ967" s="32">
        <v>45.94</v>
      </c>
      <c r="AR967" s="32">
        <v>1.74</v>
      </c>
      <c r="AS967" s="32">
        <v>79.16</v>
      </c>
      <c r="AT967" s="32">
        <v>65.349999999999994</v>
      </c>
      <c r="AU967" s="32">
        <v>0</v>
      </c>
      <c r="AV967" s="32">
        <v>0.50815100000000002</v>
      </c>
      <c r="AW967" s="32">
        <v>9.5892100000000008E-3</v>
      </c>
      <c r="AX967" s="32">
        <v>6.99129E-2</v>
      </c>
      <c r="AY967" s="32">
        <v>0</v>
      </c>
      <c r="AZ967" s="32">
        <v>-2.7778400000000002E-2</v>
      </c>
      <c r="BA967" s="32">
        <v>0</v>
      </c>
      <c r="BB967" s="32">
        <v>0</v>
      </c>
      <c r="BC967" s="32">
        <v>7.0832599999999996E-2</v>
      </c>
      <c r="BD967" s="32">
        <v>0.106958</v>
      </c>
      <c r="BE967" s="32">
        <v>0.20269799999999999</v>
      </c>
      <c r="BF967" s="32">
        <v>8.6099899999999997E-3</v>
      </c>
      <c r="BG967" s="32">
        <v>0.94897299999999996</v>
      </c>
      <c r="BH967" s="32">
        <v>0.58765299999999998</v>
      </c>
      <c r="BI967" s="32">
        <v>40.365600000000001</v>
      </c>
      <c r="BJ967" s="32">
        <v>157.81100000000001</v>
      </c>
      <c r="BK967" s="32">
        <v>83.976900000000001</v>
      </c>
      <c r="BL967" s="32">
        <v>723.05600000000004</v>
      </c>
      <c r="BM967" s="32">
        <v>-2723.8</v>
      </c>
      <c r="BN967" s="32">
        <v>266.81700000000001</v>
      </c>
      <c r="BO967" s="32">
        <v>714.48699999999997</v>
      </c>
      <c r="BP967" s="32">
        <v>1335.03</v>
      </c>
      <c r="BQ967" s="32">
        <v>50.5184</v>
      </c>
      <c r="BR967" s="32">
        <v>648.26400000000001</v>
      </c>
      <c r="BS967" s="32">
        <v>1005.21</v>
      </c>
      <c r="BT967" s="32">
        <v>59.585799999999999</v>
      </c>
      <c r="BU967" s="32">
        <v>0</v>
      </c>
      <c r="BV967" s="32">
        <v>35.0428</v>
      </c>
      <c r="BW967" s="32">
        <v>94.628600000000006</v>
      </c>
      <c r="BX967" s="32">
        <v>59.585799999999999</v>
      </c>
      <c r="BY967" s="32">
        <v>17.63</v>
      </c>
      <c r="BZ967" s="32">
        <v>25.27</v>
      </c>
      <c r="CA967" s="32">
        <v>2.79</v>
      </c>
      <c r="CB967" s="32">
        <v>22.05</v>
      </c>
      <c r="CC967" s="32">
        <v>-77.02</v>
      </c>
      <c r="CD967" s="32">
        <v>9.77</v>
      </c>
      <c r="CE967" s="32">
        <v>33.549999999999997</v>
      </c>
      <c r="CF967" s="32">
        <v>45.94</v>
      </c>
      <c r="CG967" s="32">
        <v>1.74</v>
      </c>
      <c r="CH967" s="32">
        <v>81.72</v>
      </c>
      <c r="CI967" s="32">
        <v>67.739999999999995</v>
      </c>
      <c r="CJ967" s="32">
        <v>0</v>
      </c>
      <c r="CK967" s="32">
        <v>0.50847699999999996</v>
      </c>
      <c r="CL967" s="32">
        <v>9.5892100000000008E-3</v>
      </c>
      <c r="CM967" s="32">
        <v>4.1694799999999997E-2</v>
      </c>
      <c r="CN967" s="32">
        <v>-2.7778400000000002E-2</v>
      </c>
      <c r="CO967" s="32">
        <v>7.0832599999999996E-2</v>
      </c>
      <c r="CP967" s="32">
        <v>0.106949</v>
      </c>
      <c r="CQ967" s="32">
        <v>0.20269799999999999</v>
      </c>
      <c r="CR967" s="32">
        <v>8.6099899999999997E-3</v>
      </c>
      <c r="CS967" s="32">
        <v>0.921072</v>
      </c>
      <c r="CT967" s="32">
        <v>0.55976099999999995</v>
      </c>
      <c r="CU967" s="32" t="s">
        <v>134</v>
      </c>
      <c r="CV967" s="32" t="s">
        <v>135</v>
      </c>
      <c r="CW967" s="32" t="s">
        <v>136</v>
      </c>
      <c r="CX967" s="32" t="s">
        <v>137</v>
      </c>
      <c r="CY967" s="32">
        <v>-2.7900999999999999E-2</v>
      </c>
      <c r="CZ967" s="32">
        <v>-2.7892400000000001E-2</v>
      </c>
      <c r="DA967" s="32">
        <v>3.1</v>
      </c>
      <c r="DB967" s="32">
        <v>3.5</v>
      </c>
      <c r="DC967" s="32">
        <v>40.442500000000003</v>
      </c>
      <c r="DD967" s="32">
        <v>157.53700000000001</v>
      </c>
      <c r="DE967" s="32">
        <v>83.976900000000001</v>
      </c>
      <c r="DF967" s="32">
        <v>637.29999999999995</v>
      </c>
      <c r="DG967" s="32">
        <v>0</v>
      </c>
      <c r="DH967" s="32">
        <v>-2723.8</v>
      </c>
      <c r="DI967" s="32">
        <v>0</v>
      </c>
      <c r="DJ967" s="32">
        <v>0</v>
      </c>
      <c r="DK967" s="32">
        <v>266.81700000000001</v>
      </c>
      <c r="DL967" s="32">
        <v>714.29100000000005</v>
      </c>
      <c r="DM967" s="32">
        <v>1335.03</v>
      </c>
      <c r="DN967" s="32">
        <v>50.5184</v>
      </c>
      <c r="DO967" s="32">
        <v>562.11599999999999</v>
      </c>
      <c r="DP967" s="32">
        <v>59.699300000000001</v>
      </c>
      <c r="DQ967" s="32">
        <v>0</v>
      </c>
      <c r="DR967" s="32">
        <v>0</v>
      </c>
      <c r="DS967" s="32">
        <v>35.0428</v>
      </c>
      <c r="DT967" s="32">
        <v>94.742099999999994</v>
      </c>
      <c r="DU967" s="32">
        <v>17.670000000000002</v>
      </c>
      <c r="DV967" s="32">
        <v>25.26</v>
      </c>
      <c r="DW967" s="32">
        <v>2.79</v>
      </c>
      <c r="DX967" s="32">
        <v>19.63</v>
      </c>
      <c r="DY967" s="32">
        <v>0</v>
      </c>
      <c r="DZ967" s="32">
        <v>-77.19</v>
      </c>
      <c r="EA967" s="32">
        <v>0</v>
      </c>
      <c r="EB967" s="32">
        <v>0</v>
      </c>
      <c r="EC967" s="32">
        <v>9.77</v>
      </c>
      <c r="ED967" s="32">
        <v>33.549999999999997</v>
      </c>
      <c r="EE967" s="32">
        <v>45.94</v>
      </c>
      <c r="EF967" s="32">
        <v>1.74</v>
      </c>
      <c r="EG967" s="32">
        <v>79.16</v>
      </c>
      <c r="EH967" s="32">
        <v>0</v>
      </c>
      <c r="EI967" s="32">
        <v>0.50815100000000002</v>
      </c>
      <c r="EJ967" s="32">
        <v>9.5892100000000008E-3</v>
      </c>
      <c r="EK967" s="32">
        <v>6.99129E-2</v>
      </c>
      <c r="EL967" s="32">
        <v>0</v>
      </c>
      <c r="EM967" s="32">
        <v>-2.7778400000000002E-2</v>
      </c>
      <c r="EN967" s="32">
        <v>0</v>
      </c>
      <c r="EO967" s="32">
        <v>0</v>
      </c>
      <c r="EP967" s="32">
        <v>7.0832599999999996E-2</v>
      </c>
      <c r="EQ967" s="32">
        <v>0.106958</v>
      </c>
      <c r="ER967" s="32">
        <v>0.20269799999999999</v>
      </c>
      <c r="ES967" s="32">
        <v>8.6099899999999997E-3</v>
      </c>
      <c r="ET967" s="32">
        <v>0.94897299999999996</v>
      </c>
      <c r="EU967" s="32">
        <v>168.00800000000001</v>
      </c>
      <c r="EV967" s="32">
        <v>613.29600000000005</v>
      </c>
      <c r="EW967" s="32">
        <v>83.976900000000001</v>
      </c>
      <c r="EX967" s="32">
        <v>1884.76</v>
      </c>
      <c r="EY967" s="32">
        <v>1095</v>
      </c>
      <c r="EZ967" s="32">
        <v>812</v>
      </c>
      <c r="FA967" s="32">
        <v>1288</v>
      </c>
      <c r="FB967" s="32">
        <v>232.5</v>
      </c>
      <c r="FC967" s="32">
        <v>6177.55</v>
      </c>
      <c r="FD967" s="32">
        <v>139.864</v>
      </c>
      <c r="FE967" s="32">
        <v>0</v>
      </c>
      <c r="FF967" s="32">
        <v>49.4</v>
      </c>
      <c r="FG967" s="32">
        <v>189.26400000000001</v>
      </c>
      <c r="FH967" s="32">
        <v>42.5351</v>
      </c>
      <c r="FI967" s="32">
        <v>72.58</v>
      </c>
      <c r="FJ967" s="32">
        <v>2.79</v>
      </c>
      <c r="FK967" s="32">
        <v>60.28</v>
      </c>
      <c r="FL967" s="32">
        <v>40.520000000000003</v>
      </c>
      <c r="FM967" s="32">
        <v>48.360700000000001</v>
      </c>
      <c r="FN967" s="32">
        <v>44.68</v>
      </c>
      <c r="FO967" s="32">
        <v>8.16</v>
      </c>
      <c r="FP967" s="32">
        <v>319.90600000000001</v>
      </c>
      <c r="FQ967" s="32">
        <v>43.66</v>
      </c>
      <c r="FR967" s="32">
        <v>72.58</v>
      </c>
      <c r="FS967" s="32">
        <v>2.79</v>
      </c>
      <c r="FT967" s="32">
        <v>60.28</v>
      </c>
      <c r="FU967" s="32">
        <v>40.520000000000003</v>
      </c>
      <c r="FV967" s="32">
        <v>39.49</v>
      </c>
      <c r="FW967" s="32">
        <v>44.68</v>
      </c>
      <c r="FX967" s="32">
        <v>8.16</v>
      </c>
      <c r="FY967" s="32">
        <v>312.16000000000003</v>
      </c>
      <c r="FZ967" s="32">
        <v>0</v>
      </c>
      <c r="GA967" s="32">
        <v>1.2844100000000001</v>
      </c>
      <c r="GB967" s="32">
        <v>9.5892100000000008E-3</v>
      </c>
      <c r="GC967" s="32">
        <v>0.194025</v>
      </c>
      <c r="GD967" s="32">
        <v>0.31974599999999997</v>
      </c>
      <c r="GE967" s="32">
        <v>0.100504</v>
      </c>
      <c r="GF967" s="32">
        <v>0.210921</v>
      </c>
      <c r="GG967" s="32">
        <v>4.91802E-2</v>
      </c>
      <c r="GH967" s="32">
        <v>2.16838</v>
      </c>
      <c r="GI967" s="32">
        <v>48.9</v>
      </c>
      <c r="GJ967" s="32">
        <v>24.2</v>
      </c>
      <c r="GK967" s="32">
        <v>24.7</v>
      </c>
      <c r="GL967" s="32">
        <v>49.6</v>
      </c>
      <c r="GM967" s="32">
        <v>24.1</v>
      </c>
      <c r="GN967" s="32">
        <v>25.5</v>
      </c>
      <c r="GO967" s="32">
        <v>48.9</v>
      </c>
      <c r="GP967" s="32">
        <v>16.45</v>
      </c>
      <c r="GQ967" s="32">
        <v>51.32</v>
      </c>
      <c r="GR967" s="32">
        <v>16.420000000000002</v>
      </c>
      <c r="GS967" s="32">
        <v>48.9</v>
      </c>
      <c r="GT967" s="32">
        <v>16.45</v>
      </c>
      <c r="GU967" s="32">
        <v>140.69</v>
      </c>
      <c r="GV967" s="32">
        <v>37.495100000000001</v>
      </c>
      <c r="GW967" s="32">
        <v>1</v>
      </c>
      <c r="GX967" s="32">
        <v>8.3377599999999996E-2</v>
      </c>
      <c r="GY967" s="32">
        <v>1.6675500000000001</v>
      </c>
      <c r="GZ967" s="32"/>
      <c r="HA967" s="32"/>
      <c r="HB967" s="32">
        <v>2724.6</v>
      </c>
      <c r="HC967" s="32">
        <v>1.6675500000000001</v>
      </c>
      <c r="HD967" s="32">
        <v>0.15</v>
      </c>
      <c r="HE967" s="32">
        <v>0.14000000000000001</v>
      </c>
      <c r="HF967" s="32">
        <v>0.84</v>
      </c>
      <c r="HG967" s="32">
        <v>0.14000000000000001</v>
      </c>
      <c r="HH967" s="32">
        <v>0.14000000000000001</v>
      </c>
      <c r="HI967" s="32">
        <v>0.86</v>
      </c>
      <c r="HJ967" s="32"/>
      <c r="HK967" s="32"/>
      <c r="HL967" s="32">
        <v>7.4038399999999998</v>
      </c>
      <c r="HM967" s="32">
        <v>40.199199999999998</v>
      </c>
      <c r="HN967" s="32">
        <v>15.5726</v>
      </c>
      <c r="HO967" s="32">
        <v>94.716700000000003</v>
      </c>
      <c r="HP967" s="32">
        <v>0</v>
      </c>
      <c r="HQ967" s="32">
        <v>-281.36200000000002</v>
      </c>
      <c r="HR967" s="32">
        <v>0</v>
      </c>
      <c r="HS967" s="32">
        <v>0</v>
      </c>
      <c r="HT967" s="32">
        <v>58.294400000000003</v>
      </c>
      <c r="HU967" s="32">
        <v>129.97200000000001</v>
      </c>
      <c r="HV967" s="32">
        <v>260.90899999999999</v>
      </c>
      <c r="HW967" s="32">
        <v>11.115600000000001</v>
      </c>
      <c r="HX967" s="32">
        <v>336.82100000000003</v>
      </c>
      <c r="HY967" s="32">
        <v>316.82600000000002</v>
      </c>
      <c r="HZ967" s="32">
        <v>0</v>
      </c>
      <c r="IA967" s="32">
        <v>0</v>
      </c>
      <c r="IB967" s="32">
        <v>185.97300000000001</v>
      </c>
      <c r="IC967" s="32">
        <v>502.79899999999998</v>
      </c>
      <c r="ID967" s="32">
        <v>7.3916899999999996</v>
      </c>
      <c r="IE967" s="32">
        <v>40.275399999999998</v>
      </c>
      <c r="IF967" s="32">
        <v>15.5726</v>
      </c>
      <c r="IG967" s="32">
        <v>120.485</v>
      </c>
      <c r="IH967" s="32">
        <v>-281.36200000000002</v>
      </c>
      <c r="II967" s="32">
        <v>58.294400000000003</v>
      </c>
      <c r="IJ967" s="32">
        <v>129.99199999999999</v>
      </c>
      <c r="IK967" s="32">
        <v>260.90899999999999</v>
      </c>
      <c r="IL967" s="32">
        <v>11.115600000000001</v>
      </c>
      <c r="IM967" s="32">
        <v>362.673</v>
      </c>
      <c r="IN967" s="32">
        <v>316.22399999999999</v>
      </c>
      <c r="IO967" s="32">
        <v>0</v>
      </c>
      <c r="IP967" s="32">
        <v>185.97300000000001</v>
      </c>
      <c r="IQ967" s="32">
        <v>502.197</v>
      </c>
      <c r="IR967" s="32">
        <v>32.348199999999999</v>
      </c>
      <c r="IS967" s="32">
        <v>162.16300000000001</v>
      </c>
      <c r="IT967" s="32">
        <v>15.5726</v>
      </c>
      <c r="IU967" s="32">
        <v>328.846</v>
      </c>
      <c r="IV967" s="32">
        <v>239.01</v>
      </c>
      <c r="IW967" s="32">
        <v>152.61600000000001</v>
      </c>
      <c r="IX967" s="32">
        <v>255.572</v>
      </c>
      <c r="IY967" s="32">
        <v>61.440399999999997</v>
      </c>
      <c r="IZ967" s="32">
        <v>1247.57</v>
      </c>
      <c r="JA967" s="32">
        <v>742.26400000000001</v>
      </c>
      <c r="JB967" s="32">
        <v>0</v>
      </c>
      <c r="JC967" s="32">
        <v>262.16699999999997</v>
      </c>
      <c r="JD967" s="32">
        <v>1004.43</v>
      </c>
    </row>
    <row r="968" spans="1:264" x14ac:dyDescent="0.25">
      <c r="A968" s="33">
        <v>43633.730092592596</v>
      </c>
      <c r="B968" s="32" t="s">
        <v>676</v>
      </c>
      <c r="C968" s="32" t="s">
        <v>677</v>
      </c>
      <c r="D968" s="32">
        <v>9</v>
      </c>
      <c r="E968" s="32">
        <v>1</v>
      </c>
      <c r="F968" s="32">
        <v>1200</v>
      </c>
      <c r="G968" s="32" t="s">
        <v>132</v>
      </c>
      <c r="H968" s="32" t="s">
        <v>133</v>
      </c>
      <c r="I968" s="32">
        <v>-25.39</v>
      </c>
      <c r="J968" s="32">
        <v>-9.9</v>
      </c>
      <c r="K968" s="32">
        <v>-10</v>
      </c>
      <c r="L968" s="32">
        <v>35.4</v>
      </c>
      <c r="M968" s="32">
        <v>36.2971</v>
      </c>
      <c r="N968" s="32">
        <v>257.69799999999998</v>
      </c>
      <c r="O968" s="32">
        <v>125.965</v>
      </c>
      <c r="P968" s="32">
        <v>2100.06</v>
      </c>
      <c r="Q968" s="32">
        <v>0</v>
      </c>
      <c r="R968" s="32">
        <v>-3424.95</v>
      </c>
      <c r="S968" s="32">
        <v>0</v>
      </c>
      <c r="T968" s="32">
        <v>0</v>
      </c>
      <c r="U968" s="32">
        <v>340.27600000000001</v>
      </c>
      <c r="V968" s="32">
        <v>835.60599999999999</v>
      </c>
      <c r="W968" s="32">
        <v>1680.46</v>
      </c>
      <c r="X968" s="32">
        <v>71.780799999999999</v>
      </c>
      <c r="Y968" s="32">
        <v>2023.19</v>
      </c>
      <c r="Z968" s="32">
        <v>2520.02</v>
      </c>
      <c r="AA968" s="32">
        <v>53.580100000000002</v>
      </c>
      <c r="AB968" s="32">
        <v>0</v>
      </c>
      <c r="AC968" s="32">
        <v>0</v>
      </c>
      <c r="AD968" s="32">
        <v>39.003900000000002</v>
      </c>
      <c r="AE968" s="32">
        <v>92.584000000000003</v>
      </c>
      <c r="AF968" s="32">
        <v>53.580100000000002</v>
      </c>
      <c r="AG968" s="32">
        <v>10.6</v>
      </c>
      <c r="AH968" s="32">
        <v>24.7</v>
      </c>
      <c r="AI968" s="32">
        <v>2.79</v>
      </c>
      <c r="AJ968" s="32">
        <v>42.93</v>
      </c>
      <c r="AK968" s="32">
        <v>0</v>
      </c>
      <c r="AL968" s="32">
        <v>-64.36</v>
      </c>
      <c r="AM968" s="32">
        <v>0</v>
      </c>
      <c r="AN968" s="32">
        <v>0</v>
      </c>
      <c r="AO968" s="32">
        <v>8.31</v>
      </c>
      <c r="AP968" s="32">
        <v>25.83</v>
      </c>
      <c r="AQ968" s="32">
        <v>38.520000000000003</v>
      </c>
      <c r="AR968" s="32">
        <v>1.65</v>
      </c>
      <c r="AS968" s="32">
        <v>90.97</v>
      </c>
      <c r="AT968" s="32">
        <v>81.02</v>
      </c>
      <c r="AU968" s="32">
        <v>0</v>
      </c>
      <c r="AV968" s="32">
        <v>0.76776999999999995</v>
      </c>
      <c r="AW968" s="32">
        <v>1.43838E-2</v>
      </c>
      <c r="AX968" s="32">
        <v>0.14976600000000001</v>
      </c>
      <c r="AY968" s="32">
        <v>0</v>
      </c>
      <c r="AZ968" s="32">
        <v>-3.4929000000000002E-2</v>
      </c>
      <c r="BA968" s="32">
        <v>0</v>
      </c>
      <c r="BB968" s="32">
        <v>0</v>
      </c>
      <c r="BC968" s="32">
        <v>9.0334100000000001E-2</v>
      </c>
      <c r="BD968" s="32">
        <v>0.156447</v>
      </c>
      <c r="BE968" s="32">
        <v>0.25317099999999998</v>
      </c>
      <c r="BF968" s="32">
        <v>1.22338E-2</v>
      </c>
      <c r="BG968" s="32">
        <v>1.4091800000000001</v>
      </c>
      <c r="BH968" s="32">
        <v>0.93191999999999997</v>
      </c>
      <c r="BI968" s="32">
        <v>36.998699999999999</v>
      </c>
      <c r="BJ968" s="32">
        <v>254.50399999999999</v>
      </c>
      <c r="BK968" s="32">
        <v>125.965</v>
      </c>
      <c r="BL968" s="32">
        <v>850.15700000000004</v>
      </c>
      <c r="BM968" s="32">
        <v>-3424.95</v>
      </c>
      <c r="BN968" s="32">
        <v>340.27600000000001</v>
      </c>
      <c r="BO968" s="32">
        <v>832.31600000000003</v>
      </c>
      <c r="BP968" s="32">
        <v>1680.46</v>
      </c>
      <c r="BQ968" s="32">
        <v>71.780799999999999</v>
      </c>
      <c r="BR968" s="32">
        <v>767.50300000000004</v>
      </c>
      <c r="BS968" s="32">
        <v>1267.6300000000001</v>
      </c>
      <c r="BT968" s="32">
        <v>54.615699999999997</v>
      </c>
      <c r="BU968" s="32">
        <v>0</v>
      </c>
      <c r="BV968" s="32">
        <v>39.003900000000002</v>
      </c>
      <c r="BW968" s="32">
        <v>93.619600000000005</v>
      </c>
      <c r="BX968" s="32">
        <v>54.615699999999997</v>
      </c>
      <c r="BY968" s="32">
        <v>10.8</v>
      </c>
      <c r="BZ968" s="32">
        <v>24.54</v>
      </c>
      <c r="CA968" s="32">
        <v>2.79</v>
      </c>
      <c r="CB968" s="32">
        <v>17.5</v>
      </c>
      <c r="CC968" s="32">
        <v>-64.459999999999994</v>
      </c>
      <c r="CD968" s="32">
        <v>8.31</v>
      </c>
      <c r="CE968" s="32">
        <v>25.75</v>
      </c>
      <c r="CF968" s="32">
        <v>38.520000000000003</v>
      </c>
      <c r="CG968" s="32">
        <v>1.65</v>
      </c>
      <c r="CH968" s="32">
        <v>65.400000000000006</v>
      </c>
      <c r="CI968" s="32">
        <v>55.63</v>
      </c>
      <c r="CJ968" s="32">
        <v>0</v>
      </c>
      <c r="CK968" s="32">
        <v>0.76207999999999998</v>
      </c>
      <c r="CL968" s="32">
        <v>1.43838E-2</v>
      </c>
      <c r="CM968" s="32">
        <v>6.4304799999999995E-2</v>
      </c>
      <c r="CN968" s="32">
        <v>-3.4929000000000002E-2</v>
      </c>
      <c r="CO968" s="32">
        <v>9.0334100000000001E-2</v>
      </c>
      <c r="CP968" s="32">
        <v>0.15607199999999999</v>
      </c>
      <c r="CQ968" s="32">
        <v>0.25317099999999998</v>
      </c>
      <c r="CR968" s="32">
        <v>1.22338E-2</v>
      </c>
      <c r="CS968" s="32">
        <v>1.31765</v>
      </c>
      <c r="CT968" s="32">
        <v>0.84076799999999996</v>
      </c>
      <c r="CU968" s="32" t="s">
        <v>134</v>
      </c>
      <c r="CV968" s="32" t="s">
        <v>135</v>
      </c>
      <c r="CW968" s="32" t="s">
        <v>136</v>
      </c>
      <c r="CX968" s="32" t="s">
        <v>137</v>
      </c>
      <c r="CY968" s="32">
        <v>-9.1525999999999996E-2</v>
      </c>
      <c r="CZ968" s="32">
        <v>-9.1151599999999999E-2</v>
      </c>
      <c r="DA968" s="32">
        <v>-39.1</v>
      </c>
      <c r="DB968" s="32">
        <v>-45.6</v>
      </c>
      <c r="DC968" s="32">
        <v>36.2971</v>
      </c>
      <c r="DD968" s="32">
        <v>257.69799999999998</v>
      </c>
      <c r="DE968" s="32">
        <v>125.965</v>
      </c>
      <c r="DF968" s="32">
        <v>2100.06</v>
      </c>
      <c r="DG968" s="32">
        <v>0</v>
      </c>
      <c r="DH968" s="32">
        <v>-3424.95</v>
      </c>
      <c r="DI968" s="32">
        <v>0</v>
      </c>
      <c r="DJ968" s="32">
        <v>0</v>
      </c>
      <c r="DK968" s="32">
        <v>340.27600000000001</v>
      </c>
      <c r="DL968" s="32">
        <v>835.60599999999999</v>
      </c>
      <c r="DM968" s="32">
        <v>1680.46</v>
      </c>
      <c r="DN968" s="32">
        <v>71.780799999999999</v>
      </c>
      <c r="DO968" s="32">
        <v>2023.19</v>
      </c>
      <c r="DP968" s="32">
        <v>53.580100000000002</v>
      </c>
      <c r="DQ968" s="32">
        <v>0</v>
      </c>
      <c r="DR968" s="32">
        <v>0</v>
      </c>
      <c r="DS968" s="32">
        <v>39.003900000000002</v>
      </c>
      <c r="DT968" s="32">
        <v>92.584000000000003</v>
      </c>
      <c r="DU968" s="32">
        <v>10.6</v>
      </c>
      <c r="DV968" s="32">
        <v>24.7</v>
      </c>
      <c r="DW968" s="32">
        <v>2.79</v>
      </c>
      <c r="DX968" s="32">
        <v>42.93</v>
      </c>
      <c r="DY968" s="32">
        <v>0</v>
      </c>
      <c r="DZ968" s="32">
        <v>-64.36</v>
      </c>
      <c r="EA968" s="32">
        <v>0</v>
      </c>
      <c r="EB968" s="32">
        <v>0</v>
      </c>
      <c r="EC968" s="32">
        <v>8.31</v>
      </c>
      <c r="ED968" s="32">
        <v>25.83</v>
      </c>
      <c r="EE968" s="32">
        <v>38.520000000000003</v>
      </c>
      <c r="EF968" s="32">
        <v>1.65</v>
      </c>
      <c r="EG968" s="32">
        <v>90.97</v>
      </c>
      <c r="EH968" s="32">
        <v>0</v>
      </c>
      <c r="EI968" s="32">
        <v>0.76776999999999995</v>
      </c>
      <c r="EJ968" s="32">
        <v>1.43838E-2</v>
      </c>
      <c r="EK968" s="32">
        <v>0.14976600000000001</v>
      </c>
      <c r="EL968" s="32">
        <v>0</v>
      </c>
      <c r="EM968" s="32">
        <v>-3.4929000000000002E-2</v>
      </c>
      <c r="EN968" s="32">
        <v>0</v>
      </c>
      <c r="EO968" s="32">
        <v>0</v>
      </c>
      <c r="EP968" s="32">
        <v>9.0334100000000001E-2</v>
      </c>
      <c r="EQ968" s="32">
        <v>0.156447</v>
      </c>
      <c r="ER968" s="32">
        <v>0.25317099999999998</v>
      </c>
      <c r="ES968" s="32">
        <v>1.22338E-2</v>
      </c>
      <c r="ET968" s="32">
        <v>1.4091800000000001</v>
      </c>
      <c r="EU968" s="32">
        <v>164.904</v>
      </c>
      <c r="EV968" s="32">
        <v>870.18799999999999</v>
      </c>
      <c r="EW968" s="32">
        <v>125.965</v>
      </c>
      <c r="EX968" s="32">
        <v>2198.63</v>
      </c>
      <c r="EY968" s="32">
        <v>1415</v>
      </c>
      <c r="EZ968" s="32">
        <v>871.00099999999998</v>
      </c>
      <c r="FA968" s="32">
        <v>1735.39</v>
      </c>
      <c r="FB968" s="32">
        <v>252.5</v>
      </c>
      <c r="FC968" s="32">
        <v>7633.58</v>
      </c>
      <c r="FD968" s="32">
        <v>137.279</v>
      </c>
      <c r="FE968" s="32">
        <v>0</v>
      </c>
      <c r="FF968" s="32">
        <v>57.4</v>
      </c>
      <c r="FG968" s="32">
        <v>194.679</v>
      </c>
      <c r="FH968" s="32">
        <v>27.872800000000002</v>
      </c>
      <c r="FI968" s="32">
        <v>62.86</v>
      </c>
      <c r="FJ968" s="32">
        <v>2.79</v>
      </c>
      <c r="FK968" s="32">
        <v>46.74</v>
      </c>
      <c r="FL968" s="32">
        <v>34.909999999999997</v>
      </c>
      <c r="FM968" s="32">
        <v>35.872100000000003</v>
      </c>
      <c r="FN968" s="32">
        <v>40.130000000000003</v>
      </c>
      <c r="FO968" s="32">
        <v>5.91</v>
      </c>
      <c r="FP968" s="32">
        <v>257.08499999999998</v>
      </c>
      <c r="FQ968" s="32">
        <v>28.61</v>
      </c>
      <c r="FR968" s="32">
        <v>62.86</v>
      </c>
      <c r="FS968" s="32">
        <v>2.79</v>
      </c>
      <c r="FT968" s="32">
        <v>46.74</v>
      </c>
      <c r="FU968" s="32">
        <v>34.909999999999997</v>
      </c>
      <c r="FV968" s="32">
        <v>29</v>
      </c>
      <c r="FW968" s="32">
        <v>40.130000000000003</v>
      </c>
      <c r="FX968" s="32">
        <v>5.91</v>
      </c>
      <c r="FY968" s="32">
        <v>250.95</v>
      </c>
      <c r="FZ968" s="32">
        <v>0</v>
      </c>
      <c r="GA968" s="32">
        <v>1.6184000000000001</v>
      </c>
      <c r="GB968" s="32">
        <v>1.43838E-2</v>
      </c>
      <c r="GC968" s="32">
        <v>0.35724499999999998</v>
      </c>
      <c r="GD968" s="32">
        <v>0.41318500000000002</v>
      </c>
      <c r="GE968" s="32">
        <v>0.109273</v>
      </c>
      <c r="GF968" s="32">
        <v>0.28418500000000002</v>
      </c>
      <c r="GG968" s="32">
        <v>5.3410899999999997E-2</v>
      </c>
      <c r="GH968" s="32">
        <v>2.8500800000000002</v>
      </c>
      <c r="GI968" s="32">
        <v>60.4</v>
      </c>
      <c r="GJ968" s="32">
        <v>25</v>
      </c>
      <c r="GK968" s="32">
        <v>35.4</v>
      </c>
      <c r="GL968" s="32">
        <v>50.5</v>
      </c>
      <c r="GM968" s="32">
        <v>25.1</v>
      </c>
      <c r="GN968" s="32">
        <v>25.4</v>
      </c>
      <c r="GO968" s="32">
        <v>71.150000000000006</v>
      </c>
      <c r="GP968" s="32">
        <v>9.8699999999999992</v>
      </c>
      <c r="GQ968" s="32">
        <v>45.57</v>
      </c>
      <c r="GR968" s="32">
        <v>10.06</v>
      </c>
      <c r="GS968" s="32">
        <v>71.150000000000006</v>
      </c>
      <c r="GT968" s="32">
        <v>9.8699999999999992</v>
      </c>
      <c r="GU968" s="32">
        <v>115.69</v>
      </c>
      <c r="GV968" s="32">
        <v>24.572800000000001</v>
      </c>
      <c r="GW968" s="32">
        <v>1</v>
      </c>
      <c r="GX968" s="32">
        <v>0.104841</v>
      </c>
      <c r="GY968" s="32">
        <v>2.0968100000000001</v>
      </c>
      <c r="GZ968" s="32"/>
      <c r="HA968" s="32"/>
      <c r="HB968" s="32">
        <v>3425.96</v>
      </c>
      <c r="HC968" s="32">
        <v>2.0968100000000001</v>
      </c>
      <c r="HD968" s="32">
        <v>0.17</v>
      </c>
      <c r="HE968" s="32">
        <v>0.18</v>
      </c>
      <c r="HF968" s="32">
        <v>1.1599999999999999</v>
      </c>
      <c r="HG968" s="32">
        <v>0.18</v>
      </c>
      <c r="HH968" s="32">
        <v>0.18</v>
      </c>
      <c r="HI968" s="32">
        <v>0.95</v>
      </c>
      <c r="HJ968" s="32"/>
      <c r="HK968" s="32"/>
      <c r="HL968" s="32">
        <v>6.7091399999999997</v>
      </c>
      <c r="HM968" s="32">
        <v>65.870599999999996</v>
      </c>
      <c r="HN968" s="32">
        <v>23.358899999999998</v>
      </c>
      <c r="HO968" s="32">
        <v>358.16300000000001</v>
      </c>
      <c r="HP968" s="32">
        <v>0</v>
      </c>
      <c r="HQ968" s="32">
        <v>-353.78899999999999</v>
      </c>
      <c r="HR968" s="32">
        <v>0</v>
      </c>
      <c r="HS968" s="32">
        <v>0</v>
      </c>
      <c r="HT968" s="32">
        <v>74.343900000000005</v>
      </c>
      <c r="HU968" s="32">
        <v>153.488</v>
      </c>
      <c r="HV968" s="32">
        <v>328.05900000000003</v>
      </c>
      <c r="HW968" s="32">
        <v>15.793900000000001</v>
      </c>
      <c r="HX968" s="32">
        <v>671.99800000000005</v>
      </c>
      <c r="HY968" s="32">
        <v>284.351</v>
      </c>
      <c r="HZ968" s="32">
        <v>0</v>
      </c>
      <c r="IA968" s="32">
        <v>0</v>
      </c>
      <c r="IB968" s="32">
        <v>206.995</v>
      </c>
      <c r="IC968" s="32">
        <v>491.346</v>
      </c>
      <c r="ID968" s="32">
        <v>6.8360500000000002</v>
      </c>
      <c r="IE968" s="32">
        <v>65.003100000000003</v>
      </c>
      <c r="IF968" s="32">
        <v>23.358899999999998</v>
      </c>
      <c r="IG968" s="32">
        <v>142.97800000000001</v>
      </c>
      <c r="IH968" s="32">
        <v>-353.78899999999999</v>
      </c>
      <c r="II968" s="32">
        <v>74.343900000000005</v>
      </c>
      <c r="IJ968" s="32">
        <v>152.923</v>
      </c>
      <c r="IK968" s="32">
        <v>328.05900000000003</v>
      </c>
      <c r="IL968" s="32">
        <v>15.793900000000001</v>
      </c>
      <c r="IM968" s="32">
        <v>455.50599999999997</v>
      </c>
      <c r="IN968" s="32">
        <v>289.84699999999998</v>
      </c>
      <c r="IO968" s="32">
        <v>0</v>
      </c>
      <c r="IP968" s="32">
        <v>206.995</v>
      </c>
      <c r="IQ968" s="32">
        <v>496.84199999999998</v>
      </c>
      <c r="IR968" s="32">
        <v>32.174399999999999</v>
      </c>
      <c r="IS968" s="32">
        <v>226.12700000000001</v>
      </c>
      <c r="IT968" s="32">
        <v>23.358899999999998</v>
      </c>
      <c r="IU968" s="32">
        <v>383.923</v>
      </c>
      <c r="IV968" s="32">
        <v>308.85599999999999</v>
      </c>
      <c r="IW968" s="32">
        <v>164.089</v>
      </c>
      <c r="IX968" s="32">
        <v>344.34699999999998</v>
      </c>
      <c r="IY968" s="32">
        <v>66.725700000000003</v>
      </c>
      <c r="IZ968" s="32">
        <v>1549.6</v>
      </c>
      <c r="JA968" s="32">
        <v>728.54600000000005</v>
      </c>
      <c r="JB968" s="32">
        <v>0</v>
      </c>
      <c r="JC968" s="32">
        <v>304.62400000000002</v>
      </c>
      <c r="JD968" s="32">
        <v>1033.17</v>
      </c>
    </row>
    <row r="969" spans="1:264" x14ac:dyDescent="0.25">
      <c r="A969" s="33">
        <v>43633.730416666665</v>
      </c>
      <c r="B969" s="32" t="s">
        <v>678</v>
      </c>
      <c r="C969" s="32" t="s">
        <v>679</v>
      </c>
      <c r="D969" s="32">
        <v>9</v>
      </c>
      <c r="E969" s="32">
        <v>1</v>
      </c>
      <c r="F969" s="32">
        <v>1200</v>
      </c>
      <c r="G969" s="32" t="s">
        <v>132</v>
      </c>
      <c r="H969" s="32" t="s">
        <v>140</v>
      </c>
      <c r="I969" s="32">
        <v>1.34</v>
      </c>
      <c r="J969" s="32">
        <v>0.5</v>
      </c>
      <c r="K969" s="32">
        <v>0.5</v>
      </c>
      <c r="L969" s="32">
        <v>24.9</v>
      </c>
      <c r="M969" s="32">
        <v>37.119700000000002</v>
      </c>
      <c r="N969" s="32">
        <v>254.005</v>
      </c>
      <c r="O969" s="32">
        <v>125.965</v>
      </c>
      <c r="P969" s="32">
        <v>756.58500000000004</v>
      </c>
      <c r="Q969" s="32">
        <v>0</v>
      </c>
      <c r="R969" s="32">
        <v>-3424.95</v>
      </c>
      <c r="S969" s="32">
        <v>0</v>
      </c>
      <c r="T969" s="32">
        <v>0</v>
      </c>
      <c r="U969" s="32">
        <v>340.27600000000001</v>
      </c>
      <c r="V969" s="32">
        <v>831.774</v>
      </c>
      <c r="W969" s="32">
        <v>1680.46</v>
      </c>
      <c r="X969" s="32">
        <v>71.780799999999999</v>
      </c>
      <c r="Y969" s="32">
        <v>673.00900000000001</v>
      </c>
      <c r="Z969" s="32">
        <v>1173.67</v>
      </c>
      <c r="AA969" s="32">
        <v>54.794400000000003</v>
      </c>
      <c r="AB969" s="32">
        <v>0</v>
      </c>
      <c r="AC969" s="32">
        <v>0</v>
      </c>
      <c r="AD969" s="32">
        <v>39.003900000000002</v>
      </c>
      <c r="AE969" s="32">
        <v>93.798299999999998</v>
      </c>
      <c r="AF969" s="32">
        <v>54.794400000000003</v>
      </c>
      <c r="AG969" s="32">
        <v>10.83</v>
      </c>
      <c r="AH969" s="32">
        <v>24.54</v>
      </c>
      <c r="AI969" s="32">
        <v>2.79</v>
      </c>
      <c r="AJ969" s="32">
        <v>16.13</v>
      </c>
      <c r="AK969" s="32">
        <v>0</v>
      </c>
      <c r="AL969" s="32">
        <v>-64.44</v>
      </c>
      <c r="AM969" s="32">
        <v>0</v>
      </c>
      <c r="AN969" s="32">
        <v>0</v>
      </c>
      <c r="AO969" s="32">
        <v>8.31</v>
      </c>
      <c r="AP969" s="32">
        <v>25.74</v>
      </c>
      <c r="AQ969" s="32">
        <v>38.520000000000003</v>
      </c>
      <c r="AR969" s="32">
        <v>1.65</v>
      </c>
      <c r="AS969" s="32">
        <v>64.069999999999993</v>
      </c>
      <c r="AT969" s="32">
        <v>54.29</v>
      </c>
      <c r="AU969" s="32">
        <v>0</v>
      </c>
      <c r="AV969" s="32">
        <v>0.76148000000000005</v>
      </c>
      <c r="AW969" s="32">
        <v>1.43838E-2</v>
      </c>
      <c r="AX969" s="32">
        <v>9.3151499999999998E-2</v>
      </c>
      <c r="AY969" s="32">
        <v>0</v>
      </c>
      <c r="AZ969" s="32">
        <v>-3.4929000000000002E-2</v>
      </c>
      <c r="BA969" s="32">
        <v>0</v>
      </c>
      <c r="BB969" s="32">
        <v>0</v>
      </c>
      <c r="BC969" s="32">
        <v>9.0334100000000001E-2</v>
      </c>
      <c r="BD969" s="32">
        <v>0.156005</v>
      </c>
      <c r="BE969" s="32">
        <v>0.25317099999999998</v>
      </c>
      <c r="BF969" s="32">
        <v>1.22338E-2</v>
      </c>
      <c r="BG969" s="32">
        <v>1.3458300000000001</v>
      </c>
      <c r="BH969" s="32">
        <v>0.86901499999999998</v>
      </c>
      <c r="BI969" s="32">
        <v>36.998699999999999</v>
      </c>
      <c r="BJ969" s="32">
        <v>254.50399999999999</v>
      </c>
      <c r="BK969" s="32">
        <v>125.965</v>
      </c>
      <c r="BL969" s="32">
        <v>850.15700000000004</v>
      </c>
      <c r="BM969" s="32">
        <v>-3424.95</v>
      </c>
      <c r="BN969" s="32">
        <v>340.27600000000001</v>
      </c>
      <c r="BO969" s="32">
        <v>832.31600000000003</v>
      </c>
      <c r="BP969" s="32">
        <v>1680.46</v>
      </c>
      <c r="BQ969" s="32">
        <v>71.780799999999999</v>
      </c>
      <c r="BR969" s="32">
        <v>767.50300000000004</v>
      </c>
      <c r="BS969" s="32">
        <v>1267.6300000000001</v>
      </c>
      <c r="BT969" s="32">
        <v>54.615699999999997</v>
      </c>
      <c r="BU969" s="32">
        <v>0</v>
      </c>
      <c r="BV969" s="32">
        <v>39.003900000000002</v>
      </c>
      <c r="BW969" s="32">
        <v>93.619600000000005</v>
      </c>
      <c r="BX969" s="32">
        <v>54.615699999999997</v>
      </c>
      <c r="BY969" s="32">
        <v>10.8</v>
      </c>
      <c r="BZ969" s="32">
        <v>24.54</v>
      </c>
      <c r="CA969" s="32">
        <v>2.79</v>
      </c>
      <c r="CB969" s="32">
        <v>17.5</v>
      </c>
      <c r="CC969" s="32">
        <v>-64.459999999999994</v>
      </c>
      <c r="CD969" s="32">
        <v>8.31</v>
      </c>
      <c r="CE969" s="32">
        <v>25.75</v>
      </c>
      <c r="CF969" s="32">
        <v>38.520000000000003</v>
      </c>
      <c r="CG969" s="32">
        <v>1.65</v>
      </c>
      <c r="CH969" s="32">
        <v>65.400000000000006</v>
      </c>
      <c r="CI969" s="32">
        <v>55.63</v>
      </c>
      <c r="CJ969" s="32">
        <v>0</v>
      </c>
      <c r="CK969" s="32">
        <v>0.76207999999999998</v>
      </c>
      <c r="CL969" s="32">
        <v>1.43838E-2</v>
      </c>
      <c r="CM969" s="32">
        <v>6.4304799999999995E-2</v>
      </c>
      <c r="CN969" s="32">
        <v>-3.4929000000000002E-2</v>
      </c>
      <c r="CO969" s="32">
        <v>9.0334100000000001E-2</v>
      </c>
      <c r="CP969" s="32">
        <v>0.15607199999999999</v>
      </c>
      <c r="CQ969" s="32">
        <v>0.25317099999999998</v>
      </c>
      <c r="CR969" s="32">
        <v>1.22338E-2</v>
      </c>
      <c r="CS969" s="32">
        <v>1.31765</v>
      </c>
      <c r="CT969" s="32">
        <v>0.84076799999999996</v>
      </c>
      <c r="CU969" s="32" t="s">
        <v>134</v>
      </c>
      <c r="CV969" s="32" t="s">
        <v>135</v>
      </c>
      <c r="CW969" s="32" t="s">
        <v>136</v>
      </c>
      <c r="CX969" s="32" t="s">
        <v>137</v>
      </c>
      <c r="CY969" s="32">
        <v>-2.8180199999999999E-2</v>
      </c>
      <c r="CZ969" s="32">
        <v>-2.82472E-2</v>
      </c>
      <c r="DA969" s="32">
        <v>2</v>
      </c>
      <c r="DB969" s="32">
        <v>2.4</v>
      </c>
      <c r="DC969" s="32">
        <v>37.119700000000002</v>
      </c>
      <c r="DD969" s="32">
        <v>254.005</v>
      </c>
      <c r="DE969" s="32">
        <v>125.965</v>
      </c>
      <c r="DF969" s="32">
        <v>756.58500000000004</v>
      </c>
      <c r="DG969" s="32">
        <v>0</v>
      </c>
      <c r="DH969" s="32">
        <v>-3424.95</v>
      </c>
      <c r="DI969" s="32">
        <v>0</v>
      </c>
      <c r="DJ969" s="32">
        <v>0</v>
      </c>
      <c r="DK969" s="32">
        <v>340.27600000000001</v>
      </c>
      <c r="DL969" s="32">
        <v>831.774</v>
      </c>
      <c r="DM969" s="32">
        <v>1680.46</v>
      </c>
      <c r="DN969" s="32">
        <v>71.780799999999999</v>
      </c>
      <c r="DO969" s="32">
        <v>673.00900000000001</v>
      </c>
      <c r="DP969" s="32">
        <v>54.794400000000003</v>
      </c>
      <c r="DQ969" s="32">
        <v>0</v>
      </c>
      <c r="DR969" s="32">
        <v>0</v>
      </c>
      <c r="DS969" s="32">
        <v>39.003900000000002</v>
      </c>
      <c r="DT969" s="32">
        <v>93.798299999999998</v>
      </c>
      <c r="DU969" s="32">
        <v>10.83</v>
      </c>
      <c r="DV969" s="32">
        <v>24.54</v>
      </c>
      <c r="DW969" s="32">
        <v>2.79</v>
      </c>
      <c r="DX969" s="32">
        <v>16.13</v>
      </c>
      <c r="DY969" s="32">
        <v>0</v>
      </c>
      <c r="DZ969" s="32">
        <v>-64.44</v>
      </c>
      <c r="EA969" s="32">
        <v>0</v>
      </c>
      <c r="EB969" s="32">
        <v>0</v>
      </c>
      <c r="EC969" s="32">
        <v>8.31</v>
      </c>
      <c r="ED969" s="32">
        <v>25.74</v>
      </c>
      <c r="EE969" s="32">
        <v>38.520000000000003</v>
      </c>
      <c r="EF969" s="32">
        <v>1.65</v>
      </c>
      <c r="EG969" s="32">
        <v>64.069999999999993</v>
      </c>
      <c r="EH969" s="32">
        <v>0</v>
      </c>
      <c r="EI969" s="32">
        <v>0.76148000000000005</v>
      </c>
      <c r="EJ969" s="32">
        <v>1.43838E-2</v>
      </c>
      <c r="EK969" s="32">
        <v>9.3151499999999998E-2</v>
      </c>
      <c r="EL969" s="32">
        <v>0</v>
      </c>
      <c r="EM969" s="32">
        <v>-3.4929000000000002E-2</v>
      </c>
      <c r="EN969" s="32">
        <v>0</v>
      </c>
      <c r="EO969" s="32">
        <v>0</v>
      </c>
      <c r="EP969" s="32">
        <v>9.0334100000000001E-2</v>
      </c>
      <c r="EQ969" s="32">
        <v>0.156005</v>
      </c>
      <c r="ER969" s="32">
        <v>0.25317099999999998</v>
      </c>
      <c r="ES969" s="32">
        <v>1.22338E-2</v>
      </c>
      <c r="ET969" s="32">
        <v>1.3458300000000001</v>
      </c>
      <c r="EU969" s="32">
        <v>164.904</v>
      </c>
      <c r="EV969" s="32">
        <v>870.18799999999999</v>
      </c>
      <c r="EW969" s="32">
        <v>125.965</v>
      </c>
      <c r="EX969" s="32">
        <v>2198.63</v>
      </c>
      <c r="EY969" s="32">
        <v>1415</v>
      </c>
      <c r="EZ969" s="32">
        <v>871.00099999999998</v>
      </c>
      <c r="FA969" s="32">
        <v>1735.39</v>
      </c>
      <c r="FB969" s="32">
        <v>252.5</v>
      </c>
      <c r="FC969" s="32">
        <v>7633.58</v>
      </c>
      <c r="FD969" s="32">
        <v>137.279</v>
      </c>
      <c r="FE969" s="32">
        <v>0</v>
      </c>
      <c r="FF969" s="32">
        <v>57.4</v>
      </c>
      <c r="FG969" s="32">
        <v>194.679</v>
      </c>
      <c r="FH969" s="32">
        <v>27.872800000000002</v>
      </c>
      <c r="FI969" s="32">
        <v>62.86</v>
      </c>
      <c r="FJ969" s="32">
        <v>2.79</v>
      </c>
      <c r="FK969" s="32">
        <v>46.74</v>
      </c>
      <c r="FL969" s="32">
        <v>34.909999999999997</v>
      </c>
      <c r="FM969" s="32">
        <v>35.872100000000003</v>
      </c>
      <c r="FN969" s="32">
        <v>40.130000000000003</v>
      </c>
      <c r="FO969" s="32">
        <v>5.91</v>
      </c>
      <c r="FP969" s="32">
        <v>257.08499999999998</v>
      </c>
      <c r="FQ969" s="32">
        <v>28.61</v>
      </c>
      <c r="FR969" s="32">
        <v>62.86</v>
      </c>
      <c r="FS969" s="32">
        <v>2.79</v>
      </c>
      <c r="FT969" s="32">
        <v>46.74</v>
      </c>
      <c r="FU969" s="32">
        <v>34.909999999999997</v>
      </c>
      <c r="FV969" s="32">
        <v>29</v>
      </c>
      <c r="FW969" s="32">
        <v>40.130000000000003</v>
      </c>
      <c r="FX969" s="32">
        <v>5.91</v>
      </c>
      <c r="FY969" s="32">
        <v>250.95</v>
      </c>
      <c r="FZ969" s="32">
        <v>0</v>
      </c>
      <c r="GA969" s="32">
        <v>1.6184000000000001</v>
      </c>
      <c r="GB969" s="32">
        <v>1.43838E-2</v>
      </c>
      <c r="GC969" s="32">
        <v>0.35724499999999998</v>
      </c>
      <c r="GD969" s="32">
        <v>0.41318500000000002</v>
      </c>
      <c r="GE969" s="32">
        <v>0.109273</v>
      </c>
      <c r="GF969" s="32">
        <v>0.28418500000000002</v>
      </c>
      <c r="GG969" s="32">
        <v>5.3410899999999997E-2</v>
      </c>
      <c r="GH969" s="32">
        <v>2.8500800000000002</v>
      </c>
      <c r="GI969" s="32">
        <v>50</v>
      </c>
      <c r="GJ969" s="32">
        <v>25.1</v>
      </c>
      <c r="GK969" s="32">
        <v>24.9</v>
      </c>
      <c r="GL969" s="32">
        <v>50.5</v>
      </c>
      <c r="GM969" s="32">
        <v>25.1</v>
      </c>
      <c r="GN969" s="32">
        <v>25.4</v>
      </c>
      <c r="GO969" s="32">
        <v>44.2</v>
      </c>
      <c r="GP969" s="32">
        <v>10.09</v>
      </c>
      <c r="GQ969" s="32">
        <v>45.57</v>
      </c>
      <c r="GR969" s="32">
        <v>10.06</v>
      </c>
      <c r="GS969" s="32">
        <v>44.2</v>
      </c>
      <c r="GT969" s="32">
        <v>10.09</v>
      </c>
      <c r="GU969" s="32">
        <v>115.69</v>
      </c>
      <c r="GV969" s="32">
        <v>24.572800000000001</v>
      </c>
      <c r="GW969" s="32">
        <v>1</v>
      </c>
      <c r="GX969" s="32">
        <v>0.104841</v>
      </c>
      <c r="GY969" s="32">
        <v>2.0968100000000001</v>
      </c>
      <c r="GZ969" s="32"/>
      <c r="HA969" s="32"/>
      <c r="HB969" s="32">
        <v>3425.96</v>
      </c>
      <c r="HC969" s="32">
        <v>2.0968100000000001</v>
      </c>
      <c r="HD969" s="32">
        <v>0.18</v>
      </c>
      <c r="HE969" s="32">
        <v>0.18</v>
      </c>
      <c r="HF969" s="32">
        <v>0.93</v>
      </c>
      <c r="HG969" s="32">
        <v>0.18</v>
      </c>
      <c r="HH969" s="32">
        <v>0.18</v>
      </c>
      <c r="HI969" s="32">
        <v>0.95</v>
      </c>
      <c r="HJ969" s="32"/>
      <c r="HK969" s="32"/>
      <c r="HL969" s="32">
        <v>6.8567600000000004</v>
      </c>
      <c r="HM969" s="32">
        <v>64.864900000000006</v>
      </c>
      <c r="HN969" s="32">
        <v>23.358899999999998</v>
      </c>
      <c r="HO969" s="32">
        <v>122.125</v>
      </c>
      <c r="HP969" s="32">
        <v>0</v>
      </c>
      <c r="HQ969" s="32">
        <v>-353.78899999999999</v>
      </c>
      <c r="HR969" s="32">
        <v>0</v>
      </c>
      <c r="HS969" s="32">
        <v>0</v>
      </c>
      <c r="HT969" s="32">
        <v>74.343900000000005</v>
      </c>
      <c r="HU969" s="32">
        <v>152.84200000000001</v>
      </c>
      <c r="HV969" s="32">
        <v>328.05900000000003</v>
      </c>
      <c r="HW969" s="32">
        <v>15.793900000000001</v>
      </c>
      <c r="HX969" s="32">
        <v>434.45499999999998</v>
      </c>
      <c r="HY969" s="32">
        <v>290.79500000000002</v>
      </c>
      <c r="HZ969" s="32">
        <v>0</v>
      </c>
      <c r="IA969" s="32">
        <v>0</v>
      </c>
      <c r="IB969" s="32">
        <v>206.995</v>
      </c>
      <c r="IC969" s="32">
        <v>497.79</v>
      </c>
      <c r="ID969" s="32">
        <v>6.8360500000000002</v>
      </c>
      <c r="IE969" s="32">
        <v>65.003100000000003</v>
      </c>
      <c r="IF969" s="32">
        <v>23.358899999999998</v>
      </c>
      <c r="IG969" s="32">
        <v>142.97800000000001</v>
      </c>
      <c r="IH969" s="32">
        <v>-353.78899999999999</v>
      </c>
      <c r="II969" s="32">
        <v>74.343900000000005</v>
      </c>
      <c r="IJ969" s="32">
        <v>152.923</v>
      </c>
      <c r="IK969" s="32">
        <v>328.05900000000003</v>
      </c>
      <c r="IL969" s="32">
        <v>15.793900000000001</v>
      </c>
      <c r="IM969" s="32">
        <v>455.50599999999997</v>
      </c>
      <c r="IN969" s="32">
        <v>289.84699999999998</v>
      </c>
      <c r="IO969" s="32">
        <v>0</v>
      </c>
      <c r="IP969" s="32">
        <v>206.995</v>
      </c>
      <c r="IQ969" s="32">
        <v>496.84199999999998</v>
      </c>
      <c r="IR969" s="32">
        <v>32.174399999999999</v>
      </c>
      <c r="IS969" s="32">
        <v>226.12700000000001</v>
      </c>
      <c r="IT969" s="32">
        <v>23.358899999999998</v>
      </c>
      <c r="IU969" s="32">
        <v>383.923</v>
      </c>
      <c r="IV969" s="32">
        <v>308.85599999999999</v>
      </c>
      <c r="IW969" s="32">
        <v>164.089</v>
      </c>
      <c r="IX969" s="32">
        <v>344.34699999999998</v>
      </c>
      <c r="IY969" s="32">
        <v>66.725700000000003</v>
      </c>
      <c r="IZ969" s="32">
        <v>1549.6</v>
      </c>
      <c r="JA969" s="32">
        <v>728.54600000000005</v>
      </c>
      <c r="JB969" s="32">
        <v>0</v>
      </c>
      <c r="JC969" s="32">
        <v>304.62400000000002</v>
      </c>
      <c r="JD969" s="32">
        <v>1033.17</v>
      </c>
    </row>
    <row r="970" spans="1:264" x14ac:dyDescent="0.25">
      <c r="A970" s="33">
        <v>43633.730729166666</v>
      </c>
      <c r="B970" s="32" t="s">
        <v>680</v>
      </c>
      <c r="C970" s="32" t="s">
        <v>679</v>
      </c>
      <c r="D970" s="32">
        <v>9</v>
      </c>
      <c r="E970" s="32">
        <v>1</v>
      </c>
      <c r="F970" s="32">
        <v>1200</v>
      </c>
      <c r="G970" s="32" t="s">
        <v>132</v>
      </c>
      <c r="H970" s="32" t="s">
        <v>140</v>
      </c>
      <c r="I970" s="32">
        <v>2.76</v>
      </c>
      <c r="J970" s="32">
        <v>1</v>
      </c>
      <c r="K970" s="32">
        <v>0.9</v>
      </c>
      <c r="L970" s="32">
        <v>24.5</v>
      </c>
      <c r="M970" s="32">
        <v>36.106900000000003</v>
      </c>
      <c r="N970" s="32">
        <v>258.488</v>
      </c>
      <c r="O970" s="32">
        <v>125.965</v>
      </c>
      <c r="P970" s="32">
        <v>691.88499999999999</v>
      </c>
      <c r="Q970" s="32">
        <v>0</v>
      </c>
      <c r="R970" s="32">
        <v>-3424.95</v>
      </c>
      <c r="S970" s="32">
        <v>0</v>
      </c>
      <c r="T970" s="32">
        <v>0</v>
      </c>
      <c r="U970" s="32">
        <v>340.27600000000001</v>
      </c>
      <c r="V970" s="32">
        <v>836.41700000000003</v>
      </c>
      <c r="W970" s="32">
        <v>1680.46</v>
      </c>
      <c r="X970" s="32">
        <v>71.780799999999999</v>
      </c>
      <c r="Y970" s="32">
        <v>616.42399999999998</v>
      </c>
      <c r="Z970" s="32">
        <v>1112.45</v>
      </c>
      <c r="AA970" s="32">
        <v>53.299300000000002</v>
      </c>
      <c r="AB970" s="32">
        <v>0</v>
      </c>
      <c r="AC970" s="32">
        <v>0</v>
      </c>
      <c r="AD970" s="32">
        <v>39.003900000000002</v>
      </c>
      <c r="AE970" s="32">
        <v>92.303200000000004</v>
      </c>
      <c r="AF970" s="32">
        <v>53.299300000000002</v>
      </c>
      <c r="AG970" s="32">
        <v>10.54</v>
      </c>
      <c r="AH970" s="32">
        <v>24.74</v>
      </c>
      <c r="AI970" s="32">
        <v>2.79</v>
      </c>
      <c r="AJ970" s="32">
        <v>14.8</v>
      </c>
      <c r="AK970" s="32">
        <v>0</v>
      </c>
      <c r="AL970" s="32">
        <v>-64.260000000000005</v>
      </c>
      <c r="AM970" s="32">
        <v>0</v>
      </c>
      <c r="AN970" s="32">
        <v>0</v>
      </c>
      <c r="AO970" s="32">
        <v>8.31</v>
      </c>
      <c r="AP970" s="32">
        <v>25.84</v>
      </c>
      <c r="AQ970" s="32">
        <v>38.520000000000003</v>
      </c>
      <c r="AR970" s="32">
        <v>1.65</v>
      </c>
      <c r="AS970" s="32">
        <v>62.93</v>
      </c>
      <c r="AT970" s="32">
        <v>52.87</v>
      </c>
      <c r="AU970" s="32">
        <v>0</v>
      </c>
      <c r="AV970" s="32">
        <v>0.76914499999999997</v>
      </c>
      <c r="AW970" s="32">
        <v>1.43838E-2</v>
      </c>
      <c r="AX970" s="32">
        <v>0.108818</v>
      </c>
      <c r="AY970" s="32">
        <v>0</v>
      </c>
      <c r="AZ970" s="32">
        <v>-3.4929000000000002E-2</v>
      </c>
      <c r="BA970" s="32">
        <v>0</v>
      </c>
      <c r="BB970" s="32">
        <v>0</v>
      </c>
      <c r="BC970" s="32">
        <v>9.0334100000000001E-2</v>
      </c>
      <c r="BD970" s="32">
        <v>0.15650600000000001</v>
      </c>
      <c r="BE970" s="32">
        <v>0.25317099999999998</v>
      </c>
      <c r="BF970" s="32">
        <v>1.22338E-2</v>
      </c>
      <c r="BG970" s="32">
        <v>1.3696600000000001</v>
      </c>
      <c r="BH970" s="32">
        <v>0.89234599999999997</v>
      </c>
      <c r="BI970" s="32">
        <v>36.998699999999999</v>
      </c>
      <c r="BJ970" s="32">
        <v>254.50399999999999</v>
      </c>
      <c r="BK970" s="32">
        <v>125.965</v>
      </c>
      <c r="BL970" s="32">
        <v>850.15700000000004</v>
      </c>
      <c r="BM970" s="32">
        <v>-3424.95</v>
      </c>
      <c r="BN970" s="32">
        <v>340.27600000000001</v>
      </c>
      <c r="BO970" s="32">
        <v>832.31600000000003</v>
      </c>
      <c r="BP970" s="32">
        <v>1680.46</v>
      </c>
      <c r="BQ970" s="32">
        <v>71.780799999999999</v>
      </c>
      <c r="BR970" s="32">
        <v>767.50300000000004</v>
      </c>
      <c r="BS970" s="32">
        <v>1267.6300000000001</v>
      </c>
      <c r="BT970" s="32">
        <v>54.615699999999997</v>
      </c>
      <c r="BU970" s="32">
        <v>0</v>
      </c>
      <c r="BV970" s="32">
        <v>39.003900000000002</v>
      </c>
      <c r="BW970" s="32">
        <v>93.619600000000005</v>
      </c>
      <c r="BX970" s="32">
        <v>54.615699999999997</v>
      </c>
      <c r="BY970" s="32">
        <v>10.8</v>
      </c>
      <c r="BZ970" s="32">
        <v>24.54</v>
      </c>
      <c r="CA970" s="32">
        <v>2.79</v>
      </c>
      <c r="CB970" s="32">
        <v>17.5</v>
      </c>
      <c r="CC970" s="32">
        <v>-64.459999999999994</v>
      </c>
      <c r="CD970" s="32">
        <v>8.31</v>
      </c>
      <c r="CE970" s="32">
        <v>25.75</v>
      </c>
      <c r="CF970" s="32">
        <v>38.520000000000003</v>
      </c>
      <c r="CG970" s="32">
        <v>1.65</v>
      </c>
      <c r="CH970" s="32">
        <v>65.400000000000006</v>
      </c>
      <c r="CI970" s="32">
        <v>55.63</v>
      </c>
      <c r="CJ970" s="32">
        <v>0</v>
      </c>
      <c r="CK970" s="32">
        <v>0.76207999999999998</v>
      </c>
      <c r="CL970" s="32">
        <v>1.43838E-2</v>
      </c>
      <c r="CM970" s="32">
        <v>6.4304799999999995E-2</v>
      </c>
      <c r="CN970" s="32">
        <v>-3.4929000000000002E-2</v>
      </c>
      <c r="CO970" s="32">
        <v>9.0334100000000001E-2</v>
      </c>
      <c r="CP970" s="32">
        <v>0.15607199999999999</v>
      </c>
      <c r="CQ970" s="32">
        <v>0.25317099999999998</v>
      </c>
      <c r="CR970" s="32">
        <v>1.22338E-2</v>
      </c>
      <c r="CS970" s="32">
        <v>1.31765</v>
      </c>
      <c r="CT970" s="32">
        <v>0.84076799999999996</v>
      </c>
      <c r="CU970" s="32" t="s">
        <v>134</v>
      </c>
      <c r="CV970" s="32" t="s">
        <v>135</v>
      </c>
      <c r="CW970" s="32" t="s">
        <v>136</v>
      </c>
      <c r="CX970" s="32" t="s">
        <v>137</v>
      </c>
      <c r="CY970" s="32">
        <v>-5.2011599999999998E-2</v>
      </c>
      <c r="CZ970" s="32">
        <v>-5.1578100000000002E-2</v>
      </c>
      <c r="DA970" s="32">
        <v>3.8</v>
      </c>
      <c r="DB970" s="32">
        <v>5</v>
      </c>
      <c r="DC970" s="32">
        <v>36.106900000000003</v>
      </c>
      <c r="DD970" s="32">
        <v>258.488</v>
      </c>
      <c r="DE970" s="32">
        <v>125.965</v>
      </c>
      <c r="DF970" s="32">
        <v>691.88499999999999</v>
      </c>
      <c r="DG970" s="32">
        <v>0</v>
      </c>
      <c r="DH970" s="32">
        <v>-3424.95</v>
      </c>
      <c r="DI970" s="32">
        <v>0</v>
      </c>
      <c r="DJ970" s="32">
        <v>0</v>
      </c>
      <c r="DK970" s="32">
        <v>340.27600000000001</v>
      </c>
      <c r="DL970" s="32">
        <v>836.41700000000003</v>
      </c>
      <c r="DM970" s="32">
        <v>1680.46</v>
      </c>
      <c r="DN970" s="32">
        <v>71.780799999999999</v>
      </c>
      <c r="DO970" s="32">
        <v>616.42399999999998</v>
      </c>
      <c r="DP970" s="32">
        <v>53.299300000000002</v>
      </c>
      <c r="DQ970" s="32">
        <v>0</v>
      </c>
      <c r="DR970" s="32">
        <v>0</v>
      </c>
      <c r="DS970" s="32">
        <v>39.003900000000002</v>
      </c>
      <c r="DT970" s="32">
        <v>92.303200000000004</v>
      </c>
      <c r="DU970" s="32">
        <v>10.54</v>
      </c>
      <c r="DV970" s="32">
        <v>24.74</v>
      </c>
      <c r="DW970" s="32">
        <v>2.79</v>
      </c>
      <c r="DX970" s="32">
        <v>14.8</v>
      </c>
      <c r="DY970" s="32">
        <v>0</v>
      </c>
      <c r="DZ970" s="32">
        <v>-64.260000000000005</v>
      </c>
      <c r="EA970" s="32">
        <v>0</v>
      </c>
      <c r="EB970" s="32">
        <v>0</v>
      </c>
      <c r="EC970" s="32">
        <v>8.31</v>
      </c>
      <c r="ED970" s="32">
        <v>25.84</v>
      </c>
      <c r="EE970" s="32">
        <v>38.520000000000003</v>
      </c>
      <c r="EF970" s="32">
        <v>1.65</v>
      </c>
      <c r="EG970" s="32">
        <v>62.93</v>
      </c>
      <c r="EH970" s="32">
        <v>0</v>
      </c>
      <c r="EI970" s="32">
        <v>0.76914499999999997</v>
      </c>
      <c r="EJ970" s="32">
        <v>1.43838E-2</v>
      </c>
      <c r="EK970" s="32">
        <v>0.108818</v>
      </c>
      <c r="EL970" s="32">
        <v>0</v>
      </c>
      <c r="EM970" s="32">
        <v>-3.4929000000000002E-2</v>
      </c>
      <c r="EN970" s="32">
        <v>0</v>
      </c>
      <c r="EO970" s="32">
        <v>0</v>
      </c>
      <c r="EP970" s="32">
        <v>9.0334100000000001E-2</v>
      </c>
      <c r="EQ970" s="32">
        <v>0.15650600000000001</v>
      </c>
      <c r="ER970" s="32">
        <v>0.25317099999999998</v>
      </c>
      <c r="ES970" s="32">
        <v>1.22338E-2</v>
      </c>
      <c r="ET970" s="32">
        <v>1.3696600000000001</v>
      </c>
      <c r="EU970" s="32">
        <v>164.904</v>
      </c>
      <c r="EV970" s="32">
        <v>870.18799999999999</v>
      </c>
      <c r="EW970" s="32">
        <v>125.965</v>
      </c>
      <c r="EX970" s="32">
        <v>2198.63</v>
      </c>
      <c r="EY970" s="32">
        <v>1415</v>
      </c>
      <c r="EZ970" s="32">
        <v>871.00099999999998</v>
      </c>
      <c r="FA970" s="32">
        <v>1735.39</v>
      </c>
      <c r="FB970" s="32">
        <v>252.5</v>
      </c>
      <c r="FC970" s="32">
        <v>7633.58</v>
      </c>
      <c r="FD970" s="32">
        <v>137.279</v>
      </c>
      <c r="FE970" s="32">
        <v>0</v>
      </c>
      <c r="FF970" s="32">
        <v>57.4</v>
      </c>
      <c r="FG970" s="32">
        <v>194.679</v>
      </c>
      <c r="FH970" s="32">
        <v>27.872800000000002</v>
      </c>
      <c r="FI970" s="32">
        <v>62.86</v>
      </c>
      <c r="FJ970" s="32">
        <v>2.79</v>
      </c>
      <c r="FK970" s="32">
        <v>46.74</v>
      </c>
      <c r="FL970" s="32">
        <v>34.909999999999997</v>
      </c>
      <c r="FM970" s="32">
        <v>35.872100000000003</v>
      </c>
      <c r="FN970" s="32">
        <v>40.130000000000003</v>
      </c>
      <c r="FO970" s="32">
        <v>5.91</v>
      </c>
      <c r="FP970" s="32">
        <v>257.08499999999998</v>
      </c>
      <c r="FQ970" s="32">
        <v>28.61</v>
      </c>
      <c r="FR970" s="32">
        <v>62.86</v>
      </c>
      <c r="FS970" s="32">
        <v>2.79</v>
      </c>
      <c r="FT970" s="32">
        <v>46.74</v>
      </c>
      <c r="FU970" s="32">
        <v>34.909999999999997</v>
      </c>
      <c r="FV970" s="32">
        <v>29</v>
      </c>
      <c r="FW970" s="32">
        <v>40.130000000000003</v>
      </c>
      <c r="FX970" s="32">
        <v>5.91</v>
      </c>
      <c r="FY970" s="32">
        <v>250.95</v>
      </c>
      <c r="FZ970" s="32">
        <v>0</v>
      </c>
      <c r="GA970" s="32">
        <v>1.6184000000000001</v>
      </c>
      <c r="GB970" s="32">
        <v>1.43838E-2</v>
      </c>
      <c r="GC970" s="32">
        <v>0.35724499999999998</v>
      </c>
      <c r="GD970" s="32">
        <v>0.41318500000000002</v>
      </c>
      <c r="GE970" s="32">
        <v>0.109273</v>
      </c>
      <c r="GF970" s="32">
        <v>0.28418500000000002</v>
      </c>
      <c r="GG970" s="32">
        <v>5.3410899999999997E-2</v>
      </c>
      <c r="GH970" s="32">
        <v>2.8500800000000002</v>
      </c>
      <c r="GI970" s="32">
        <v>49.5</v>
      </c>
      <c r="GJ970" s="32">
        <v>25</v>
      </c>
      <c r="GK970" s="32">
        <v>24.5</v>
      </c>
      <c r="GL970" s="32">
        <v>50.5</v>
      </c>
      <c r="GM970" s="32">
        <v>25.1</v>
      </c>
      <c r="GN970" s="32">
        <v>25.4</v>
      </c>
      <c r="GO970" s="32">
        <v>43.05</v>
      </c>
      <c r="GP970" s="32">
        <v>9.82</v>
      </c>
      <c r="GQ970" s="32">
        <v>45.57</v>
      </c>
      <c r="GR970" s="32">
        <v>10.06</v>
      </c>
      <c r="GS970" s="32">
        <v>43.05</v>
      </c>
      <c r="GT970" s="32">
        <v>9.82</v>
      </c>
      <c r="GU970" s="32">
        <v>115.69</v>
      </c>
      <c r="GV970" s="32">
        <v>24.572800000000001</v>
      </c>
      <c r="GW970" s="32">
        <v>1</v>
      </c>
      <c r="GX970" s="32">
        <v>0.104841</v>
      </c>
      <c r="GY970" s="32">
        <v>2.0968100000000001</v>
      </c>
      <c r="GZ970" s="32"/>
      <c r="HA970" s="32"/>
      <c r="HB970" s="32">
        <v>3425.96</v>
      </c>
      <c r="HC970" s="32">
        <v>2.0968100000000001</v>
      </c>
      <c r="HD970" s="32">
        <v>0.17</v>
      </c>
      <c r="HE970" s="32">
        <v>0.18</v>
      </c>
      <c r="HF970" s="32">
        <v>0.92</v>
      </c>
      <c r="HG970" s="32">
        <v>0.18</v>
      </c>
      <c r="HH970" s="32">
        <v>0.18</v>
      </c>
      <c r="HI970" s="32">
        <v>0.95</v>
      </c>
      <c r="HJ970" s="32"/>
      <c r="HK970" s="32"/>
      <c r="HL970" s="32">
        <v>6.67408</v>
      </c>
      <c r="HM970" s="32">
        <v>66.082400000000007</v>
      </c>
      <c r="HN970" s="32">
        <v>23.358899999999998</v>
      </c>
      <c r="HO970" s="32">
        <v>118.499</v>
      </c>
      <c r="HP970" s="32">
        <v>0</v>
      </c>
      <c r="HQ970" s="32">
        <v>-353.78899999999999</v>
      </c>
      <c r="HR970" s="32">
        <v>0</v>
      </c>
      <c r="HS970" s="32">
        <v>0</v>
      </c>
      <c r="HT970" s="32">
        <v>74.343900000000005</v>
      </c>
      <c r="HU970" s="32">
        <v>153.63800000000001</v>
      </c>
      <c r="HV970" s="32">
        <v>328.05900000000003</v>
      </c>
      <c r="HW970" s="32">
        <v>15.793900000000001</v>
      </c>
      <c r="HX970" s="32">
        <v>432.65899999999999</v>
      </c>
      <c r="HY970" s="32">
        <v>282.86099999999999</v>
      </c>
      <c r="HZ970" s="32">
        <v>0</v>
      </c>
      <c r="IA970" s="32">
        <v>0</v>
      </c>
      <c r="IB970" s="32">
        <v>206.995</v>
      </c>
      <c r="IC970" s="32">
        <v>489.85599999999999</v>
      </c>
      <c r="ID970" s="32">
        <v>6.8360500000000002</v>
      </c>
      <c r="IE970" s="32">
        <v>65.003100000000003</v>
      </c>
      <c r="IF970" s="32">
        <v>23.358899999999998</v>
      </c>
      <c r="IG970" s="32">
        <v>142.97800000000001</v>
      </c>
      <c r="IH970" s="32">
        <v>-353.78899999999999</v>
      </c>
      <c r="II970" s="32">
        <v>74.343900000000005</v>
      </c>
      <c r="IJ970" s="32">
        <v>152.923</v>
      </c>
      <c r="IK970" s="32">
        <v>328.05900000000003</v>
      </c>
      <c r="IL970" s="32">
        <v>15.793900000000001</v>
      </c>
      <c r="IM970" s="32">
        <v>455.50599999999997</v>
      </c>
      <c r="IN970" s="32">
        <v>289.84699999999998</v>
      </c>
      <c r="IO970" s="32">
        <v>0</v>
      </c>
      <c r="IP970" s="32">
        <v>206.995</v>
      </c>
      <c r="IQ970" s="32">
        <v>496.84199999999998</v>
      </c>
      <c r="IR970" s="32">
        <v>32.174399999999999</v>
      </c>
      <c r="IS970" s="32">
        <v>226.12700000000001</v>
      </c>
      <c r="IT970" s="32">
        <v>23.358899999999998</v>
      </c>
      <c r="IU970" s="32">
        <v>383.923</v>
      </c>
      <c r="IV970" s="32">
        <v>308.85599999999999</v>
      </c>
      <c r="IW970" s="32">
        <v>164.089</v>
      </c>
      <c r="IX970" s="32">
        <v>344.34699999999998</v>
      </c>
      <c r="IY970" s="32">
        <v>66.725700000000003</v>
      </c>
      <c r="IZ970" s="32">
        <v>1549.6</v>
      </c>
      <c r="JA970" s="32">
        <v>728.54600000000005</v>
      </c>
      <c r="JB970" s="32">
        <v>0</v>
      </c>
      <c r="JC970" s="32">
        <v>304.62400000000002</v>
      </c>
      <c r="JD970" s="32">
        <v>1033.17</v>
      </c>
    </row>
    <row r="971" spans="1:264" x14ac:dyDescent="0.25">
      <c r="A971" s="33">
        <v>43633.731053240743</v>
      </c>
      <c r="B971" s="32" t="s">
        <v>681</v>
      </c>
      <c r="C971" s="32" t="s">
        <v>679</v>
      </c>
      <c r="D971" s="32">
        <v>9</v>
      </c>
      <c r="E971" s="32">
        <v>1</v>
      </c>
      <c r="F971" s="32">
        <v>1200</v>
      </c>
      <c r="G971" s="32" t="s">
        <v>132</v>
      </c>
      <c r="H971" s="32" t="s">
        <v>140</v>
      </c>
      <c r="I971" s="32">
        <v>2.06</v>
      </c>
      <c r="J971" s="32">
        <v>0.8</v>
      </c>
      <c r="K971" s="32">
        <v>0.8</v>
      </c>
      <c r="L971" s="32">
        <v>24.6</v>
      </c>
      <c r="M971" s="32">
        <v>37.145699999999998</v>
      </c>
      <c r="N971" s="32">
        <v>254.07499999999999</v>
      </c>
      <c r="O971" s="32">
        <v>125.965</v>
      </c>
      <c r="P971" s="32">
        <v>741.37599999999998</v>
      </c>
      <c r="Q971" s="32">
        <v>0</v>
      </c>
      <c r="R971" s="32">
        <v>-3424.95</v>
      </c>
      <c r="S971" s="32">
        <v>0</v>
      </c>
      <c r="T971" s="32">
        <v>0</v>
      </c>
      <c r="U971" s="32">
        <v>340.27600000000001</v>
      </c>
      <c r="V971" s="32">
        <v>831.74099999999999</v>
      </c>
      <c r="W971" s="32">
        <v>1680.46</v>
      </c>
      <c r="X971" s="32">
        <v>71.780799999999999</v>
      </c>
      <c r="Y971" s="32">
        <v>657.86400000000003</v>
      </c>
      <c r="Z971" s="32">
        <v>1158.56</v>
      </c>
      <c r="AA971" s="32">
        <v>54.832799999999999</v>
      </c>
      <c r="AB971" s="32">
        <v>0</v>
      </c>
      <c r="AC971" s="32">
        <v>0</v>
      </c>
      <c r="AD971" s="32">
        <v>39.003900000000002</v>
      </c>
      <c r="AE971" s="32">
        <v>93.836699999999993</v>
      </c>
      <c r="AF971" s="32">
        <v>54.832799999999999</v>
      </c>
      <c r="AG971" s="32">
        <v>10.84</v>
      </c>
      <c r="AH971" s="32">
        <v>24.53</v>
      </c>
      <c r="AI971" s="32">
        <v>2.79</v>
      </c>
      <c r="AJ971" s="32">
        <v>15.41</v>
      </c>
      <c r="AK971" s="32">
        <v>0</v>
      </c>
      <c r="AL971" s="32">
        <v>-64.56</v>
      </c>
      <c r="AM971" s="32">
        <v>0</v>
      </c>
      <c r="AN971" s="32">
        <v>0</v>
      </c>
      <c r="AO971" s="32">
        <v>8.31</v>
      </c>
      <c r="AP971" s="32">
        <v>25.74</v>
      </c>
      <c r="AQ971" s="32">
        <v>38.520000000000003</v>
      </c>
      <c r="AR971" s="32">
        <v>1.65</v>
      </c>
      <c r="AS971" s="32">
        <v>63.23</v>
      </c>
      <c r="AT971" s="32">
        <v>53.57</v>
      </c>
      <c r="AU971" s="32">
        <v>0</v>
      </c>
      <c r="AV971" s="32">
        <v>0.761131</v>
      </c>
      <c r="AW971" s="32">
        <v>1.43838E-2</v>
      </c>
      <c r="AX971" s="32">
        <v>5.2276599999999999E-2</v>
      </c>
      <c r="AY971" s="32">
        <v>0</v>
      </c>
      <c r="AZ971" s="32">
        <v>-3.4929000000000002E-2</v>
      </c>
      <c r="BA971" s="32">
        <v>0</v>
      </c>
      <c r="BB971" s="32">
        <v>0</v>
      </c>
      <c r="BC971" s="32">
        <v>9.0334100000000001E-2</v>
      </c>
      <c r="BD971" s="32">
        <v>0.15598100000000001</v>
      </c>
      <c r="BE971" s="32">
        <v>0.25317099999999998</v>
      </c>
      <c r="BF971" s="32">
        <v>1.22338E-2</v>
      </c>
      <c r="BG971" s="32">
        <v>1.3045800000000001</v>
      </c>
      <c r="BH971" s="32">
        <v>0.82779100000000005</v>
      </c>
      <c r="BI971" s="32">
        <v>36.998699999999999</v>
      </c>
      <c r="BJ971" s="32">
        <v>254.50399999999999</v>
      </c>
      <c r="BK971" s="32">
        <v>125.965</v>
      </c>
      <c r="BL971" s="32">
        <v>850.15700000000004</v>
      </c>
      <c r="BM971" s="32">
        <v>-3424.95</v>
      </c>
      <c r="BN971" s="32">
        <v>340.27600000000001</v>
      </c>
      <c r="BO971" s="32">
        <v>832.31600000000003</v>
      </c>
      <c r="BP971" s="32">
        <v>1680.46</v>
      </c>
      <c r="BQ971" s="32">
        <v>71.780799999999999</v>
      </c>
      <c r="BR971" s="32">
        <v>767.50300000000004</v>
      </c>
      <c r="BS971" s="32">
        <v>1267.6300000000001</v>
      </c>
      <c r="BT971" s="32">
        <v>54.615699999999997</v>
      </c>
      <c r="BU971" s="32">
        <v>0</v>
      </c>
      <c r="BV971" s="32">
        <v>39.003900000000002</v>
      </c>
      <c r="BW971" s="32">
        <v>93.619600000000005</v>
      </c>
      <c r="BX971" s="32">
        <v>54.615699999999997</v>
      </c>
      <c r="BY971" s="32">
        <v>10.8</v>
      </c>
      <c r="BZ971" s="32">
        <v>24.54</v>
      </c>
      <c r="CA971" s="32">
        <v>2.79</v>
      </c>
      <c r="CB971" s="32">
        <v>17.5</v>
      </c>
      <c r="CC971" s="32">
        <v>-64.459999999999994</v>
      </c>
      <c r="CD971" s="32">
        <v>8.31</v>
      </c>
      <c r="CE971" s="32">
        <v>25.75</v>
      </c>
      <c r="CF971" s="32">
        <v>38.520000000000003</v>
      </c>
      <c r="CG971" s="32">
        <v>1.65</v>
      </c>
      <c r="CH971" s="32">
        <v>65.400000000000006</v>
      </c>
      <c r="CI971" s="32">
        <v>55.63</v>
      </c>
      <c r="CJ971" s="32">
        <v>0</v>
      </c>
      <c r="CK971" s="32">
        <v>0.76207999999999998</v>
      </c>
      <c r="CL971" s="32">
        <v>1.43838E-2</v>
      </c>
      <c r="CM971" s="32">
        <v>6.4304799999999995E-2</v>
      </c>
      <c r="CN971" s="32">
        <v>-3.4929000000000002E-2</v>
      </c>
      <c r="CO971" s="32">
        <v>9.0334100000000001E-2</v>
      </c>
      <c r="CP971" s="32">
        <v>0.15607199999999999</v>
      </c>
      <c r="CQ971" s="32">
        <v>0.25317099999999998</v>
      </c>
      <c r="CR971" s="32">
        <v>1.22338E-2</v>
      </c>
      <c r="CS971" s="32">
        <v>1.31765</v>
      </c>
      <c r="CT971" s="32">
        <v>0.84076799999999996</v>
      </c>
      <c r="CU971" s="32" t="s">
        <v>134</v>
      </c>
      <c r="CV971" s="32" t="s">
        <v>135</v>
      </c>
      <c r="CW971" s="32" t="s">
        <v>136</v>
      </c>
      <c r="CX971" s="32" t="s">
        <v>137</v>
      </c>
      <c r="CY971" s="32">
        <v>1.3068099999999999E-2</v>
      </c>
      <c r="CZ971" s="32">
        <v>1.29771E-2</v>
      </c>
      <c r="DA971" s="32">
        <v>3.3</v>
      </c>
      <c r="DB971" s="32">
        <v>3.7</v>
      </c>
      <c r="DC971" s="32">
        <v>37.145699999999998</v>
      </c>
      <c r="DD971" s="32">
        <v>254.07499999999999</v>
      </c>
      <c r="DE971" s="32">
        <v>125.965</v>
      </c>
      <c r="DF971" s="32">
        <v>741.37599999999998</v>
      </c>
      <c r="DG971" s="32">
        <v>0</v>
      </c>
      <c r="DH971" s="32">
        <v>-3424.95</v>
      </c>
      <c r="DI971" s="32">
        <v>0</v>
      </c>
      <c r="DJ971" s="32">
        <v>0</v>
      </c>
      <c r="DK971" s="32">
        <v>340.27600000000001</v>
      </c>
      <c r="DL971" s="32">
        <v>831.74099999999999</v>
      </c>
      <c r="DM971" s="32">
        <v>1680.46</v>
      </c>
      <c r="DN971" s="32">
        <v>71.780799999999999</v>
      </c>
      <c r="DO971" s="32">
        <v>657.86400000000003</v>
      </c>
      <c r="DP971" s="32">
        <v>54.832799999999999</v>
      </c>
      <c r="DQ971" s="32">
        <v>0</v>
      </c>
      <c r="DR971" s="32">
        <v>0</v>
      </c>
      <c r="DS971" s="32">
        <v>39.003900000000002</v>
      </c>
      <c r="DT971" s="32">
        <v>93.836699999999993</v>
      </c>
      <c r="DU971" s="32">
        <v>10.84</v>
      </c>
      <c r="DV971" s="32">
        <v>24.53</v>
      </c>
      <c r="DW971" s="32">
        <v>2.79</v>
      </c>
      <c r="DX971" s="32">
        <v>15.41</v>
      </c>
      <c r="DY971" s="32">
        <v>0</v>
      </c>
      <c r="DZ971" s="32">
        <v>-64.56</v>
      </c>
      <c r="EA971" s="32">
        <v>0</v>
      </c>
      <c r="EB971" s="32">
        <v>0</v>
      </c>
      <c r="EC971" s="32">
        <v>8.31</v>
      </c>
      <c r="ED971" s="32">
        <v>25.74</v>
      </c>
      <c r="EE971" s="32">
        <v>38.520000000000003</v>
      </c>
      <c r="EF971" s="32">
        <v>1.65</v>
      </c>
      <c r="EG971" s="32">
        <v>63.23</v>
      </c>
      <c r="EH971" s="32">
        <v>0</v>
      </c>
      <c r="EI971" s="32">
        <v>0.761131</v>
      </c>
      <c r="EJ971" s="32">
        <v>1.43838E-2</v>
      </c>
      <c r="EK971" s="32">
        <v>5.2276599999999999E-2</v>
      </c>
      <c r="EL971" s="32">
        <v>0</v>
      </c>
      <c r="EM971" s="32">
        <v>-3.4929000000000002E-2</v>
      </c>
      <c r="EN971" s="32">
        <v>0</v>
      </c>
      <c r="EO971" s="32">
        <v>0</v>
      </c>
      <c r="EP971" s="32">
        <v>9.0334100000000001E-2</v>
      </c>
      <c r="EQ971" s="32">
        <v>0.15598100000000001</v>
      </c>
      <c r="ER971" s="32">
        <v>0.25317099999999998</v>
      </c>
      <c r="ES971" s="32">
        <v>1.22338E-2</v>
      </c>
      <c r="ET971" s="32">
        <v>1.3045800000000001</v>
      </c>
      <c r="EU971" s="32">
        <v>164.904</v>
      </c>
      <c r="EV971" s="32">
        <v>870.18799999999999</v>
      </c>
      <c r="EW971" s="32">
        <v>125.965</v>
      </c>
      <c r="EX971" s="32">
        <v>2198.63</v>
      </c>
      <c r="EY971" s="32">
        <v>1415</v>
      </c>
      <c r="EZ971" s="32">
        <v>871.00099999999998</v>
      </c>
      <c r="FA971" s="32">
        <v>1735.39</v>
      </c>
      <c r="FB971" s="32">
        <v>252.5</v>
      </c>
      <c r="FC971" s="32">
        <v>7633.58</v>
      </c>
      <c r="FD971" s="32">
        <v>137.279</v>
      </c>
      <c r="FE971" s="32">
        <v>0</v>
      </c>
      <c r="FF971" s="32">
        <v>57.4</v>
      </c>
      <c r="FG971" s="32">
        <v>194.679</v>
      </c>
      <c r="FH971" s="32">
        <v>27.872800000000002</v>
      </c>
      <c r="FI971" s="32">
        <v>62.86</v>
      </c>
      <c r="FJ971" s="32">
        <v>2.79</v>
      </c>
      <c r="FK971" s="32">
        <v>46.74</v>
      </c>
      <c r="FL971" s="32">
        <v>34.909999999999997</v>
      </c>
      <c r="FM971" s="32">
        <v>35.872100000000003</v>
      </c>
      <c r="FN971" s="32">
        <v>40.130000000000003</v>
      </c>
      <c r="FO971" s="32">
        <v>5.91</v>
      </c>
      <c r="FP971" s="32">
        <v>257.08499999999998</v>
      </c>
      <c r="FQ971" s="32">
        <v>28.61</v>
      </c>
      <c r="FR971" s="32">
        <v>62.86</v>
      </c>
      <c r="FS971" s="32">
        <v>2.79</v>
      </c>
      <c r="FT971" s="32">
        <v>46.74</v>
      </c>
      <c r="FU971" s="32">
        <v>34.909999999999997</v>
      </c>
      <c r="FV971" s="32">
        <v>29</v>
      </c>
      <c r="FW971" s="32">
        <v>40.130000000000003</v>
      </c>
      <c r="FX971" s="32">
        <v>5.91</v>
      </c>
      <c r="FY971" s="32">
        <v>250.95</v>
      </c>
      <c r="FZ971" s="32">
        <v>0</v>
      </c>
      <c r="GA971" s="32">
        <v>1.6184000000000001</v>
      </c>
      <c r="GB971" s="32">
        <v>1.43838E-2</v>
      </c>
      <c r="GC971" s="32">
        <v>0.35724499999999998</v>
      </c>
      <c r="GD971" s="32">
        <v>0.41318500000000002</v>
      </c>
      <c r="GE971" s="32">
        <v>0.109273</v>
      </c>
      <c r="GF971" s="32">
        <v>0.28418500000000002</v>
      </c>
      <c r="GG971" s="32">
        <v>5.3410899999999997E-2</v>
      </c>
      <c r="GH971" s="32">
        <v>2.8500800000000002</v>
      </c>
      <c r="GI971" s="32">
        <v>49.7</v>
      </c>
      <c r="GJ971" s="32">
        <v>25.1</v>
      </c>
      <c r="GK971" s="32">
        <v>24.6</v>
      </c>
      <c r="GL971" s="32">
        <v>50.5</v>
      </c>
      <c r="GM971" s="32">
        <v>25.1</v>
      </c>
      <c r="GN971" s="32">
        <v>25.4</v>
      </c>
      <c r="GO971" s="32">
        <v>43.47</v>
      </c>
      <c r="GP971" s="32">
        <v>10.1</v>
      </c>
      <c r="GQ971" s="32">
        <v>45.57</v>
      </c>
      <c r="GR971" s="32">
        <v>10.06</v>
      </c>
      <c r="GS971" s="32">
        <v>43.47</v>
      </c>
      <c r="GT971" s="32">
        <v>10.1</v>
      </c>
      <c r="GU971" s="32">
        <v>115.69</v>
      </c>
      <c r="GV971" s="32">
        <v>24.572800000000001</v>
      </c>
      <c r="GW971" s="32">
        <v>1</v>
      </c>
      <c r="GX971" s="32">
        <v>0.104841</v>
      </c>
      <c r="GY971" s="32">
        <v>2.0968100000000001</v>
      </c>
      <c r="GZ971" s="32"/>
      <c r="HA971" s="32"/>
      <c r="HB971" s="32">
        <v>3425.96</v>
      </c>
      <c r="HC971" s="32">
        <v>2.0968100000000001</v>
      </c>
      <c r="HD971" s="32">
        <v>0.18</v>
      </c>
      <c r="HE971" s="32">
        <v>0.17</v>
      </c>
      <c r="HF971" s="32">
        <v>0.93</v>
      </c>
      <c r="HG971" s="32">
        <v>0.18</v>
      </c>
      <c r="HH971" s="32">
        <v>0.18</v>
      </c>
      <c r="HI971" s="32">
        <v>0.95</v>
      </c>
      <c r="HJ971" s="32"/>
      <c r="HK971" s="32"/>
      <c r="HL971" s="32">
        <v>6.8594400000000002</v>
      </c>
      <c r="HM971" s="32">
        <v>64.885599999999997</v>
      </c>
      <c r="HN971" s="32">
        <v>23.358899999999998</v>
      </c>
      <c r="HO971" s="32">
        <v>114.801</v>
      </c>
      <c r="HP971" s="32">
        <v>0</v>
      </c>
      <c r="HQ971" s="32">
        <v>-353.78899999999999</v>
      </c>
      <c r="HR971" s="32">
        <v>0</v>
      </c>
      <c r="HS971" s="32">
        <v>0</v>
      </c>
      <c r="HT971" s="32">
        <v>74.343900000000005</v>
      </c>
      <c r="HU971" s="32">
        <v>152.85300000000001</v>
      </c>
      <c r="HV971" s="32">
        <v>328.05900000000003</v>
      </c>
      <c r="HW971" s="32">
        <v>15.793900000000001</v>
      </c>
      <c r="HX971" s="32">
        <v>427.166</v>
      </c>
      <c r="HY971" s="32">
        <v>290.99900000000002</v>
      </c>
      <c r="HZ971" s="32">
        <v>0</v>
      </c>
      <c r="IA971" s="32">
        <v>0</v>
      </c>
      <c r="IB971" s="32">
        <v>206.995</v>
      </c>
      <c r="IC971" s="32">
        <v>497.99400000000003</v>
      </c>
      <c r="ID971" s="32">
        <v>6.8360500000000002</v>
      </c>
      <c r="IE971" s="32">
        <v>65.003100000000003</v>
      </c>
      <c r="IF971" s="32">
        <v>23.358899999999998</v>
      </c>
      <c r="IG971" s="32">
        <v>142.97800000000001</v>
      </c>
      <c r="IH971" s="32">
        <v>-353.78899999999999</v>
      </c>
      <c r="II971" s="32">
        <v>74.343900000000005</v>
      </c>
      <c r="IJ971" s="32">
        <v>152.923</v>
      </c>
      <c r="IK971" s="32">
        <v>328.05900000000003</v>
      </c>
      <c r="IL971" s="32">
        <v>15.793900000000001</v>
      </c>
      <c r="IM971" s="32">
        <v>455.50599999999997</v>
      </c>
      <c r="IN971" s="32">
        <v>289.84699999999998</v>
      </c>
      <c r="IO971" s="32">
        <v>0</v>
      </c>
      <c r="IP971" s="32">
        <v>206.995</v>
      </c>
      <c r="IQ971" s="32">
        <v>496.84199999999998</v>
      </c>
      <c r="IR971" s="32">
        <v>32.174399999999999</v>
      </c>
      <c r="IS971" s="32">
        <v>226.12700000000001</v>
      </c>
      <c r="IT971" s="32">
        <v>23.358899999999998</v>
      </c>
      <c r="IU971" s="32">
        <v>383.923</v>
      </c>
      <c r="IV971" s="32">
        <v>308.85599999999999</v>
      </c>
      <c r="IW971" s="32">
        <v>164.089</v>
      </c>
      <c r="IX971" s="32">
        <v>344.34699999999998</v>
      </c>
      <c r="IY971" s="32">
        <v>66.725700000000003</v>
      </c>
      <c r="IZ971" s="32">
        <v>1549.6</v>
      </c>
      <c r="JA971" s="32">
        <v>728.54600000000005</v>
      </c>
      <c r="JB971" s="32">
        <v>0</v>
      </c>
      <c r="JC971" s="32">
        <v>304.62400000000002</v>
      </c>
      <c r="JD971" s="32">
        <v>1033.17</v>
      </c>
    </row>
    <row r="972" spans="1:264" x14ac:dyDescent="0.25">
      <c r="A972" s="33">
        <v>43633.731365740743</v>
      </c>
      <c r="B972" s="32" t="s">
        <v>687</v>
      </c>
      <c r="C972" s="32" t="s">
        <v>688</v>
      </c>
      <c r="D972" s="32">
        <v>9</v>
      </c>
      <c r="E972" s="32">
        <v>1</v>
      </c>
      <c r="F972" s="32">
        <v>2100</v>
      </c>
      <c r="G972" s="32" t="s">
        <v>132</v>
      </c>
      <c r="H972" s="32" t="s">
        <v>133</v>
      </c>
      <c r="I972" s="32">
        <v>-17.53</v>
      </c>
      <c r="J972" s="32">
        <v>-9.1</v>
      </c>
      <c r="K972" s="32">
        <v>-9.1</v>
      </c>
      <c r="L972" s="32">
        <v>33.6</v>
      </c>
      <c r="M972" s="32">
        <v>41.6905</v>
      </c>
      <c r="N972" s="32">
        <v>392.13</v>
      </c>
      <c r="O972" s="32">
        <v>199.529</v>
      </c>
      <c r="P972" s="32">
        <v>2494.2199999999998</v>
      </c>
      <c r="Q972" s="32">
        <v>0</v>
      </c>
      <c r="R972" s="32">
        <v>-4324.82</v>
      </c>
      <c r="S972" s="32">
        <v>0</v>
      </c>
      <c r="T972" s="32">
        <v>0</v>
      </c>
      <c r="U972" s="32">
        <v>505.55700000000002</v>
      </c>
      <c r="V972" s="32">
        <v>958.42700000000002</v>
      </c>
      <c r="W972" s="32">
        <v>2025.88</v>
      </c>
      <c r="X972" s="32">
        <v>119.621</v>
      </c>
      <c r="Y972" s="32">
        <v>2412.2399999999998</v>
      </c>
      <c r="Z972" s="32">
        <v>3127.57</v>
      </c>
      <c r="AA972" s="32">
        <v>61.541499999999999</v>
      </c>
      <c r="AB972" s="32">
        <v>0</v>
      </c>
      <c r="AC972" s="32">
        <v>0</v>
      </c>
      <c r="AD972" s="32">
        <v>42.792499999999997</v>
      </c>
      <c r="AE972" s="32">
        <v>104.334</v>
      </c>
      <c r="AF972" s="32">
        <v>61.541499999999999</v>
      </c>
      <c r="AG972" s="32">
        <v>6.97</v>
      </c>
      <c r="AH972" s="32">
        <v>20.67</v>
      </c>
      <c r="AI972" s="32">
        <v>2.5299999999999998</v>
      </c>
      <c r="AJ972" s="32">
        <v>29.51</v>
      </c>
      <c r="AK972" s="32">
        <v>0</v>
      </c>
      <c r="AL972" s="32">
        <v>-46.48</v>
      </c>
      <c r="AM972" s="32">
        <v>0</v>
      </c>
      <c r="AN972" s="32">
        <v>0</v>
      </c>
      <c r="AO972" s="32">
        <v>7.06</v>
      </c>
      <c r="AP972" s="32">
        <v>16.47</v>
      </c>
      <c r="AQ972" s="32">
        <v>26.52</v>
      </c>
      <c r="AR972" s="32">
        <v>1.57</v>
      </c>
      <c r="AS972" s="32">
        <v>64.819999999999993</v>
      </c>
      <c r="AT972" s="32">
        <v>59.68</v>
      </c>
      <c r="AU972" s="32">
        <v>0</v>
      </c>
      <c r="AV972" s="32">
        <v>1.1116200000000001</v>
      </c>
      <c r="AW972" s="32">
        <v>2.2783899999999999E-2</v>
      </c>
      <c r="AX972" s="32">
        <v>0.25604700000000002</v>
      </c>
      <c r="AY972" s="32">
        <v>0</v>
      </c>
      <c r="AZ972" s="32">
        <v>-4.4106199999999998E-2</v>
      </c>
      <c r="BA972" s="32">
        <v>0</v>
      </c>
      <c r="BB972" s="32">
        <v>0</v>
      </c>
      <c r="BC972" s="32">
        <v>0.134212</v>
      </c>
      <c r="BD972" s="32">
        <v>0.14363500000000001</v>
      </c>
      <c r="BE972" s="32">
        <v>0.30364400000000002</v>
      </c>
      <c r="BF972" s="32">
        <v>2.03874E-2</v>
      </c>
      <c r="BG972" s="32">
        <v>1.9482200000000001</v>
      </c>
      <c r="BH972" s="32">
        <v>1.39045</v>
      </c>
      <c r="BI972" s="32">
        <v>42.5366</v>
      </c>
      <c r="BJ972" s="32">
        <v>387.89699999999999</v>
      </c>
      <c r="BK972" s="32">
        <v>199.529</v>
      </c>
      <c r="BL972" s="32">
        <v>1009.9</v>
      </c>
      <c r="BM972" s="32">
        <v>-4324.82</v>
      </c>
      <c r="BN972" s="32">
        <v>505.55700000000002</v>
      </c>
      <c r="BO972" s="32">
        <v>952.97500000000002</v>
      </c>
      <c r="BP972" s="32">
        <v>2025.88</v>
      </c>
      <c r="BQ972" s="32">
        <v>119.621</v>
      </c>
      <c r="BR972" s="32">
        <v>919.07600000000002</v>
      </c>
      <c r="BS972" s="32">
        <v>1639.86</v>
      </c>
      <c r="BT972" s="32">
        <v>62.790599999999998</v>
      </c>
      <c r="BU972" s="32">
        <v>0</v>
      </c>
      <c r="BV972" s="32">
        <v>42.792499999999997</v>
      </c>
      <c r="BW972" s="32">
        <v>105.583</v>
      </c>
      <c r="BX972" s="32">
        <v>62.790599999999998</v>
      </c>
      <c r="BY972" s="32">
        <v>7.11</v>
      </c>
      <c r="BZ972" s="32">
        <v>20.55</v>
      </c>
      <c r="CA972" s="32">
        <v>2.5299999999999998</v>
      </c>
      <c r="CB972" s="32">
        <v>11.96</v>
      </c>
      <c r="CC972" s="32">
        <v>-46.46</v>
      </c>
      <c r="CD972" s="32">
        <v>7.06</v>
      </c>
      <c r="CE972" s="32">
        <v>16.399999999999999</v>
      </c>
      <c r="CF972" s="32">
        <v>26.52</v>
      </c>
      <c r="CG972" s="32">
        <v>1.57</v>
      </c>
      <c r="CH972" s="32">
        <v>47.24</v>
      </c>
      <c r="CI972" s="32">
        <v>42.15</v>
      </c>
      <c r="CJ972" s="32">
        <v>0</v>
      </c>
      <c r="CK972" s="32">
        <v>1.1031500000000001</v>
      </c>
      <c r="CL972" s="32">
        <v>2.2783899999999999E-2</v>
      </c>
      <c r="CM972" s="32">
        <v>0.10108300000000001</v>
      </c>
      <c r="CN972" s="32">
        <v>-4.4106199999999998E-2</v>
      </c>
      <c r="CO972" s="32">
        <v>0.134212</v>
      </c>
      <c r="CP972" s="32">
        <v>0.142961</v>
      </c>
      <c r="CQ972" s="32">
        <v>0.30364400000000002</v>
      </c>
      <c r="CR972" s="32">
        <v>2.03874E-2</v>
      </c>
      <c r="CS972" s="32">
        <v>1.7841100000000001</v>
      </c>
      <c r="CT972" s="32">
        <v>1.22702</v>
      </c>
      <c r="CU972" s="32" t="s">
        <v>134</v>
      </c>
      <c r="CV972" s="32" t="s">
        <v>135</v>
      </c>
      <c r="CW972" s="32" t="s">
        <v>136</v>
      </c>
      <c r="CX972" s="32" t="s">
        <v>137</v>
      </c>
      <c r="CY972" s="32">
        <v>-0.164106</v>
      </c>
      <c r="CZ972" s="32">
        <v>-0.16343299999999999</v>
      </c>
      <c r="DA972" s="32">
        <v>-37.200000000000003</v>
      </c>
      <c r="DB972" s="32">
        <v>-41.6</v>
      </c>
      <c r="DC972" s="32">
        <v>41.6905</v>
      </c>
      <c r="DD972" s="32">
        <v>392.13</v>
      </c>
      <c r="DE972" s="32">
        <v>199.529</v>
      </c>
      <c r="DF972" s="32">
        <v>2494.2199999999998</v>
      </c>
      <c r="DG972" s="32">
        <v>0</v>
      </c>
      <c r="DH972" s="32">
        <v>-4324.82</v>
      </c>
      <c r="DI972" s="32">
        <v>0</v>
      </c>
      <c r="DJ972" s="32">
        <v>0</v>
      </c>
      <c r="DK972" s="32">
        <v>505.55700000000002</v>
      </c>
      <c r="DL972" s="32">
        <v>958.42700000000002</v>
      </c>
      <c r="DM972" s="32">
        <v>2025.88</v>
      </c>
      <c r="DN972" s="32">
        <v>119.621</v>
      </c>
      <c r="DO972" s="32">
        <v>2412.2399999999998</v>
      </c>
      <c r="DP972" s="32">
        <v>61.541499999999999</v>
      </c>
      <c r="DQ972" s="32">
        <v>0</v>
      </c>
      <c r="DR972" s="32">
        <v>0</v>
      </c>
      <c r="DS972" s="32">
        <v>42.792499999999997</v>
      </c>
      <c r="DT972" s="32">
        <v>104.334</v>
      </c>
      <c r="DU972" s="32">
        <v>6.97</v>
      </c>
      <c r="DV972" s="32">
        <v>20.67</v>
      </c>
      <c r="DW972" s="32">
        <v>2.5299999999999998</v>
      </c>
      <c r="DX972" s="32">
        <v>29.51</v>
      </c>
      <c r="DY972" s="32">
        <v>0</v>
      </c>
      <c r="DZ972" s="32">
        <v>-46.48</v>
      </c>
      <c r="EA972" s="32">
        <v>0</v>
      </c>
      <c r="EB972" s="32">
        <v>0</v>
      </c>
      <c r="EC972" s="32">
        <v>7.06</v>
      </c>
      <c r="ED972" s="32">
        <v>16.47</v>
      </c>
      <c r="EE972" s="32">
        <v>26.52</v>
      </c>
      <c r="EF972" s="32">
        <v>1.57</v>
      </c>
      <c r="EG972" s="32">
        <v>64.819999999999993</v>
      </c>
      <c r="EH972" s="32">
        <v>0</v>
      </c>
      <c r="EI972" s="32">
        <v>1.1116200000000001</v>
      </c>
      <c r="EJ972" s="32">
        <v>2.2783899999999999E-2</v>
      </c>
      <c r="EK972" s="32">
        <v>0.25604700000000002</v>
      </c>
      <c r="EL972" s="32">
        <v>0</v>
      </c>
      <c r="EM972" s="32">
        <v>-4.4106199999999998E-2</v>
      </c>
      <c r="EN972" s="32">
        <v>0</v>
      </c>
      <c r="EO972" s="32">
        <v>0</v>
      </c>
      <c r="EP972" s="32">
        <v>0.134212</v>
      </c>
      <c r="EQ972" s="32">
        <v>0.14363500000000001</v>
      </c>
      <c r="ER972" s="32">
        <v>0.30364400000000002</v>
      </c>
      <c r="ES972" s="32">
        <v>2.03874E-2</v>
      </c>
      <c r="ET972" s="32">
        <v>1.9482200000000001</v>
      </c>
      <c r="EU972" s="32">
        <v>179.50299999999999</v>
      </c>
      <c r="EV972" s="32">
        <v>1278.5999999999999</v>
      </c>
      <c r="EW972" s="32">
        <v>199.529</v>
      </c>
      <c r="EX972" s="32">
        <v>2592.16</v>
      </c>
      <c r="EY972" s="32">
        <v>2135</v>
      </c>
      <c r="EZ972" s="32">
        <v>930.00099999999998</v>
      </c>
      <c r="FA972" s="32">
        <v>2637.81</v>
      </c>
      <c r="FB972" s="32">
        <v>297.5</v>
      </c>
      <c r="FC972" s="32">
        <v>10250.1</v>
      </c>
      <c r="FD972" s="32">
        <v>149.43299999999999</v>
      </c>
      <c r="FE972" s="32">
        <v>0</v>
      </c>
      <c r="FF972" s="32">
        <v>65.400000000000006</v>
      </c>
      <c r="FG972" s="32">
        <v>214.833</v>
      </c>
      <c r="FH972" s="32">
        <v>17.370699999999999</v>
      </c>
      <c r="FI972" s="32">
        <v>50.13</v>
      </c>
      <c r="FJ972" s="32">
        <v>2.5299999999999998</v>
      </c>
      <c r="FK972" s="32">
        <v>31.19</v>
      </c>
      <c r="FL972" s="32">
        <v>30.1</v>
      </c>
      <c r="FM972" s="32">
        <v>22.575199999999999</v>
      </c>
      <c r="FN972" s="32">
        <v>34.86</v>
      </c>
      <c r="FO972" s="32">
        <v>3.98</v>
      </c>
      <c r="FP972" s="32">
        <v>192.73599999999999</v>
      </c>
      <c r="FQ972" s="32">
        <v>17.829999999999998</v>
      </c>
      <c r="FR972" s="32">
        <v>50.13</v>
      </c>
      <c r="FS972" s="32">
        <v>2.5299999999999998</v>
      </c>
      <c r="FT972" s="32">
        <v>31.19</v>
      </c>
      <c r="FU972" s="32">
        <v>30.1</v>
      </c>
      <c r="FV972" s="32">
        <v>18.100000000000001</v>
      </c>
      <c r="FW972" s="32">
        <v>34.86</v>
      </c>
      <c r="FX972" s="32">
        <v>3.98</v>
      </c>
      <c r="FY972" s="32">
        <v>188.72</v>
      </c>
      <c r="FZ972" s="32">
        <v>0</v>
      </c>
      <c r="GA972" s="32">
        <v>2.1490200000000002</v>
      </c>
      <c r="GB972" s="32">
        <v>2.2783899999999999E-2</v>
      </c>
      <c r="GC972" s="32">
        <v>0.36241200000000001</v>
      </c>
      <c r="GD972" s="32">
        <v>0.62342900000000001</v>
      </c>
      <c r="GE972" s="32">
        <v>0.118043</v>
      </c>
      <c r="GF972" s="32">
        <v>0.43196400000000001</v>
      </c>
      <c r="GG972" s="32">
        <v>6.2929700000000005E-2</v>
      </c>
      <c r="GH972" s="32">
        <v>3.7705799999999998</v>
      </c>
      <c r="GI972" s="32">
        <v>57.7</v>
      </c>
      <c r="GJ972" s="32">
        <v>24.1</v>
      </c>
      <c r="GK972" s="32">
        <v>33.6</v>
      </c>
      <c r="GL972" s="32">
        <v>48.6</v>
      </c>
      <c r="GM972" s="32">
        <v>24.1</v>
      </c>
      <c r="GN972" s="32">
        <v>24.5</v>
      </c>
      <c r="GO972" s="32">
        <v>53.19</v>
      </c>
      <c r="GP972" s="32">
        <v>6.49</v>
      </c>
      <c r="GQ972" s="32">
        <v>35.53</v>
      </c>
      <c r="GR972" s="32">
        <v>6.62</v>
      </c>
      <c r="GS972" s="32">
        <v>53.19</v>
      </c>
      <c r="GT972" s="32">
        <v>6.49</v>
      </c>
      <c r="GU972" s="32">
        <v>85.91</v>
      </c>
      <c r="GV972" s="32">
        <v>15.310700000000001</v>
      </c>
      <c r="GW972" s="32">
        <v>1</v>
      </c>
      <c r="GX972" s="32">
        <v>0.132386</v>
      </c>
      <c r="GY972" s="32">
        <v>2.6477200000000001</v>
      </c>
      <c r="GZ972" s="32"/>
      <c r="HA972" s="32"/>
      <c r="HB972" s="32">
        <v>4326.09</v>
      </c>
      <c r="HC972" s="32">
        <v>2.6477200000000001</v>
      </c>
      <c r="HD972" s="32">
        <v>0.22</v>
      </c>
      <c r="HE972" s="32">
        <v>0.23</v>
      </c>
      <c r="HF972" s="32">
        <v>1.39</v>
      </c>
      <c r="HG972" s="32">
        <v>0.22</v>
      </c>
      <c r="HH972" s="32">
        <v>0.23</v>
      </c>
      <c r="HI972" s="32">
        <v>1.1299999999999999</v>
      </c>
      <c r="HJ972" s="32"/>
      <c r="HK972" s="32"/>
      <c r="HL972" s="32">
        <v>8.01492</v>
      </c>
      <c r="HM972" s="32">
        <v>98.158600000000007</v>
      </c>
      <c r="HN972" s="32">
        <v>37.000500000000002</v>
      </c>
      <c r="HO972" s="32">
        <v>434.14400000000001</v>
      </c>
      <c r="HP972" s="32">
        <v>0</v>
      </c>
      <c r="HQ972" s="32">
        <v>-446.74299999999999</v>
      </c>
      <c r="HR972" s="32">
        <v>0</v>
      </c>
      <c r="HS972" s="32">
        <v>0</v>
      </c>
      <c r="HT972" s="32">
        <v>110.455</v>
      </c>
      <c r="HU972" s="32">
        <v>175.476</v>
      </c>
      <c r="HV972" s="32">
        <v>395.209</v>
      </c>
      <c r="HW972" s="32">
        <v>26.3203</v>
      </c>
      <c r="HX972" s="32">
        <v>838.03599999999994</v>
      </c>
      <c r="HY972" s="32">
        <v>326.60300000000001</v>
      </c>
      <c r="HZ972" s="32">
        <v>0</v>
      </c>
      <c r="IA972" s="32">
        <v>0</v>
      </c>
      <c r="IB972" s="32">
        <v>227.101</v>
      </c>
      <c r="IC972" s="32">
        <v>553.70399999999995</v>
      </c>
      <c r="ID972" s="32">
        <v>8.1714699999999993</v>
      </c>
      <c r="IE972" s="32">
        <v>97.0184</v>
      </c>
      <c r="IF972" s="32">
        <v>37.000500000000002</v>
      </c>
      <c r="IG972" s="32">
        <v>166.98599999999999</v>
      </c>
      <c r="IH972" s="32">
        <v>-446.74299999999999</v>
      </c>
      <c r="II972" s="32">
        <v>110.455</v>
      </c>
      <c r="IJ972" s="32">
        <v>174.53100000000001</v>
      </c>
      <c r="IK972" s="32">
        <v>395.209</v>
      </c>
      <c r="IL972" s="32">
        <v>26.3203</v>
      </c>
      <c r="IM972" s="32">
        <v>568.94799999999998</v>
      </c>
      <c r="IN972" s="32">
        <v>333.23200000000003</v>
      </c>
      <c r="IO972" s="32">
        <v>0</v>
      </c>
      <c r="IP972" s="32">
        <v>227.101</v>
      </c>
      <c r="IQ972" s="32">
        <v>560.33299999999997</v>
      </c>
      <c r="IR972" s="32">
        <v>35.7911</v>
      </c>
      <c r="IS972" s="32">
        <v>324.48099999999999</v>
      </c>
      <c r="IT972" s="32">
        <v>37.000500000000002</v>
      </c>
      <c r="IU972" s="32">
        <v>450.99099999999999</v>
      </c>
      <c r="IV972" s="32">
        <v>466.012</v>
      </c>
      <c r="IW972" s="32">
        <v>175.56200000000001</v>
      </c>
      <c r="IX972" s="32">
        <v>523.41</v>
      </c>
      <c r="IY972" s="32">
        <v>78.617400000000004</v>
      </c>
      <c r="IZ972" s="32">
        <v>2091.87</v>
      </c>
      <c r="JA972" s="32">
        <v>793.048</v>
      </c>
      <c r="JB972" s="32">
        <v>0</v>
      </c>
      <c r="JC972" s="32">
        <v>347.08</v>
      </c>
      <c r="JD972" s="32">
        <v>1140.1300000000001</v>
      </c>
    </row>
    <row r="973" spans="1:264" x14ac:dyDescent="0.25">
      <c r="A973" s="33">
        <v>43633.731689814813</v>
      </c>
      <c r="B973" s="32" t="s">
        <v>689</v>
      </c>
      <c r="C973" s="32" t="s">
        <v>690</v>
      </c>
      <c r="D973" s="32">
        <v>9</v>
      </c>
      <c r="E973" s="32">
        <v>1</v>
      </c>
      <c r="F973" s="32">
        <v>2100</v>
      </c>
      <c r="G973" s="32" t="s">
        <v>132</v>
      </c>
      <c r="H973" s="32" t="s">
        <v>140</v>
      </c>
      <c r="I973" s="32">
        <v>1</v>
      </c>
      <c r="J973" s="32">
        <v>0.5</v>
      </c>
      <c r="K973" s="32">
        <v>0.5</v>
      </c>
      <c r="L973" s="32">
        <v>24</v>
      </c>
      <c r="M973" s="32">
        <v>42.710700000000003</v>
      </c>
      <c r="N973" s="32">
        <v>387.279</v>
      </c>
      <c r="O973" s="32">
        <v>199.529</v>
      </c>
      <c r="P973" s="32">
        <v>926.19899999999996</v>
      </c>
      <c r="Q973" s="32">
        <v>0</v>
      </c>
      <c r="R973" s="32">
        <v>-4324.82</v>
      </c>
      <c r="S973" s="32">
        <v>0</v>
      </c>
      <c r="T973" s="32">
        <v>0</v>
      </c>
      <c r="U973" s="32">
        <v>505.55700000000002</v>
      </c>
      <c r="V973" s="32">
        <v>951.928</v>
      </c>
      <c r="W973" s="32">
        <v>2025.88</v>
      </c>
      <c r="X973" s="32">
        <v>119.621</v>
      </c>
      <c r="Y973" s="32">
        <v>833.88599999999997</v>
      </c>
      <c r="Z973" s="32">
        <v>1555.72</v>
      </c>
      <c r="AA973" s="32">
        <v>63.047600000000003</v>
      </c>
      <c r="AB973" s="32">
        <v>0</v>
      </c>
      <c r="AC973" s="32">
        <v>0</v>
      </c>
      <c r="AD973" s="32">
        <v>42.792499999999997</v>
      </c>
      <c r="AE973" s="32">
        <v>105.84</v>
      </c>
      <c r="AF973" s="32">
        <v>63.047600000000003</v>
      </c>
      <c r="AG973" s="32">
        <v>7.14</v>
      </c>
      <c r="AH973" s="32">
        <v>20.53</v>
      </c>
      <c r="AI973" s="32">
        <v>2.5299999999999998</v>
      </c>
      <c r="AJ973" s="32">
        <v>10.95</v>
      </c>
      <c r="AK973" s="32">
        <v>0</v>
      </c>
      <c r="AL973" s="32">
        <v>-46.44</v>
      </c>
      <c r="AM973" s="32">
        <v>0</v>
      </c>
      <c r="AN973" s="32">
        <v>0</v>
      </c>
      <c r="AO973" s="32">
        <v>7.06</v>
      </c>
      <c r="AP973" s="32">
        <v>16.39</v>
      </c>
      <c r="AQ973" s="32">
        <v>26.52</v>
      </c>
      <c r="AR973" s="32">
        <v>1.57</v>
      </c>
      <c r="AS973" s="32">
        <v>46.25</v>
      </c>
      <c r="AT973" s="32">
        <v>41.15</v>
      </c>
      <c r="AU973" s="32">
        <v>0</v>
      </c>
      <c r="AV973" s="32">
        <v>1.10205</v>
      </c>
      <c r="AW973" s="32">
        <v>2.2783899999999999E-2</v>
      </c>
      <c r="AX973" s="32">
        <v>7.9496600000000001E-2</v>
      </c>
      <c r="AY973" s="32">
        <v>0</v>
      </c>
      <c r="AZ973" s="32">
        <v>-4.4106199999999998E-2</v>
      </c>
      <c r="BA973" s="32">
        <v>0</v>
      </c>
      <c r="BB973" s="32">
        <v>0</v>
      </c>
      <c r="BC973" s="32">
        <v>0.134212</v>
      </c>
      <c r="BD973" s="32">
        <v>0.142848</v>
      </c>
      <c r="BE973" s="32">
        <v>0.30364400000000002</v>
      </c>
      <c r="BF973" s="32">
        <v>2.03874E-2</v>
      </c>
      <c r="BG973" s="32">
        <v>1.7613099999999999</v>
      </c>
      <c r="BH973" s="32">
        <v>1.2043299999999999</v>
      </c>
      <c r="BI973" s="32">
        <v>42.5366</v>
      </c>
      <c r="BJ973" s="32">
        <v>387.89699999999999</v>
      </c>
      <c r="BK973" s="32">
        <v>199.529</v>
      </c>
      <c r="BL973" s="32">
        <v>1009.9</v>
      </c>
      <c r="BM973" s="32">
        <v>-4324.82</v>
      </c>
      <c r="BN973" s="32">
        <v>505.55700000000002</v>
      </c>
      <c r="BO973" s="32">
        <v>952.97500000000002</v>
      </c>
      <c r="BP973" s="32">
        <v>2025.88</v>
      </c>
      <c r="BQ973" s="32">
        <v>119.621</v>
      </c>
      <c r="BR973" s="32">
        <v>919.07600000000002</v>
      </c>
      <c r="BS973" s="32">
        <v>1639.86</v>
      </c>
      <c r="BT973" s="32">
        <v>62.790599999999998</v>
      </c>
      <c r="BU973" s="32">
        <v>0</v>
      </c>
      <c r="BV973" s="32">
        <v>42.792499999999997</v>
      </c>
      <c r="BW973" s="32">
        <v>105.583</v>
      </c>
      <c r="BX973" s="32">
        <v>62.790599999999998</v>
      </c>
      <c r="BY973" s="32">
        <v>7.11</v>
      </c>
      <c r="BZ973" s="32">
        <v>20.55</v>
      </c>
      <c r="CA973" s="32">
        <v>2.5299999999999998</v>
      </c>
      <c r="CB973" s="32">
        <v>11.96</v>
      </c>
      <c r="CC973" s="32">
        <v>-46.46</v>
      </c>
      <c r="CD973" s="32">
        <v>7.06</v>
      </c>
      <c r="CE973" s="32">
        <v>16.399999999999999</v>
      </c>
      <c r="CF973" s="32">
        <v>26.52</v>
      </c>
      <c r="CG973" s="32">
        <v>1.57</v>
      </c>
      <c r="CH973" s="32">
        <v>47.24</v>
      </c>
      <c r="CI973" s="32">
        <v>42.15</v>
      </c>
      <c r="CJ973" s="32">
        <v>0</v>
      </c>
      <c r="CK973" s="32">
        <v>1.1031500000000001</v>
      </c>
      <c r="CL973" s="32">
        <v>2.2783899999999999E-2</v>
      </c>
      <c r="CM973" s="32">
        <v>0.10108300000000001</v>
      </c>
      <c r="CN973" s="32">
        <v>-4.4106199999999998E-2</v>
      </c>
      <c r="CO973" s="32">
        <v>0.134212</v>
      </c>
      <c r="CP973" s="32">
        <v>0.142961</v>
      </c>
      <c r="CQ973" s="32">
        <v>0.30364400000000002</v>
      </c>
      <c r="CR973" s="32">
        <v>2.03874E-2</v>
      </c>
      <c r="CS973" s="32">
        <v>1.7841100000000001</v>
      </c>
      <c r="CT973" s="32">
        <v>1.22702</v>
      </c>
      <c r="CU973" s="32" t="s">
        <v>134</v>
      </c>
      <c r="CV973" s="32" t="s">
        <v>135</v>
      </c>
      <c r="CW973" s="32" t="s">
        <v>136</v>
      </c>
      <c r="CX973" s="32" t="s">
        <v>137</v>
      </c>
      <c r="CY973" s="32">
        <v>2.28031E-2</v>
      </c>
      <c r="CZ973" s="32">
        <v>2.2690200000000001E-2</v>
      </c>
      <c r="DA973" s="32">
        <v>2.1</v>
      </c>
      <c r="DB973" s="32">
        <v>2.4</v>
      </c>
      <c r="DC973" s="32">
        <v>42.710700000000003</v>
      </c>
      <c r="DD973" s="32">
        <v>387.279</v>
      </c>
      <c r="DE973" s="32">
        <v>199.529</v>
      </c>
      <c r="DF973" s="32">
        <v>926.19899999999996</v>
      </c>
      <c r="DG973" s="32">
        <v>0</v>
      </c>
      <c r="DH973" s="32">
        <v>-4324.82</v>
      </c>
      <c r="DI973" s="32">
        <v>0</v>
      </c>
      <c r="DJ973" s="32">
        <v>0</v>
      </c>
      <c r="DK973" s="32">
        <v>505.55700000000002</v>
      </c>
      <c r="DL973" s="32">
        <v>951.928</v>
      </c>
      <c r="DM973" s="32">
        <v>2025.88</v>
      </c>
      <c r="DN973" s="32">
        <v>119.621</v>
      </c>
      <c r="DO973" s="32">
        <v>833.88599999999997</v>
      </c>
      <c r="DP973" s="32">
        <v>63.047600000000003</v>
      </c>
      <c r="DQ973" s="32">
        <v>0</v>
      </c>
      <c r="DR973" s="32">
        <v>0</v>
      </c>
      <c r="DS973" s="32">
        <v>42.792499999999997</v>
      </c>
      <c r="DT973" s="32">
        <v>105.84</v>
      </c>
      <c r="DU973" s="32">
        <v>7.14</v>
      </c>
      <c r="DV973" s="32">
        <v>20.53</v>
      </c>
      <c r="DW973" s="32">
        <v>2.5299999999999998</v>
      </c>
      <c r="DX973" s="32">
        <v>10.95</v>
      </c>
      <c r="DY973" s="32">
        <v>0</v>
      </c>
      <c r="DZ973" s="32">
        <v>-46.44</v>
      </c>
      <c r="EA973" s="32">
        <v>0</v>
      </c>
      <c r="EB973" s="32">
        <v>0</v>
      </c>
      <c r="EC973" s="32">
        <v>7.06</v>
      </c>
      <c r="ED973" s="32">
        <v>16.39</v>
      </c>
      <c r="EE973" s="32">
        <v>26.52</v>
      </c>
      <c r="EF973" s="32">
        <v>1.57</v>
      </c>
      <c r="EG973" s="32">
        <v>46.25</v>
      </c>
      <c r="EH973" s="32">
        <v>0</v>
      </c>
      <c r="EI973" s="32">
        <v>1.10205</v>
      </c>
      <c r="EJ973" s="32">
        <v>2.2783899999999999E-2</v>
      </c>
      <c r="EK973" s="32">
        <v>7.9496600000000001E-2</v>
      </c>
      <c r="EL973" s="32">
        <v>0</v>
      </c>
      <c r="EM973" s="32">
        <v>-4.4106199999999998E-2</v>
      </c>
      <c r="EN973" s="32">
        <v>0</v>
      </c>
      <c r="EO973" s="32">
        <v>0</v>
      </c>
      <c r="EP973" s="32">
        <v>0.134212</v>
      </c>
      <c r="EQ973" s="32">
        <v>0.142848</v>
      </c>
      <c r="ER973" s="32">
        <v>0.30364400000000002</v>
      </c>
      <c r="ES973" s="32">
        <v>2.03874E-2</v>
      </c>
      <c r="ET973" s="32">
        <v>1.7613099999999999</v>
      </c>
      <c r="EU973" s="32">
        <v>179.50299999999999</v>
      </c>
      <c r="EV973" s="32">
        <v>1278.5999999999999</v>
      </c>
      <c r="EW973" s="32">
        <v>199.529</v>
      </c>
      <c r="EX973" s="32">
        <v>2592.16</v>
      </c>
      <c r="EY973" s="32">
        <v>2135</v>
      </c>
      <c r="EZ973" s="32">
        <v>930.00099999999998</v>
      </c>
      <c r="FA973" s="32">
        <v>2637.81</v>
      </c>
      <c r="FB973" s="32">
        <v>297.5</v>
      </c>
      <c r="FC973" s="32">
        <v>10250.1</v>
      </c>
      <c r="FD973" s="32">
        <v>149.43299999999999</v>
      </c>
      <c r="FE973" s="32">
        <v>0</v>
      </c>
      <c r="FF973" s="32">
        <v>65.400000000000006</v>
      </c>
      <c r="FG973" s="32">
        <v>214.833</v>
      </c>
      <c r="FH973" s="32">
        <v>17.370699999999999</v>
      </c>
      <c r="FI973" s="32">
        <v>50.13</v>
      </c>
      <c r="FJ973" s="32">
        <v>2.5299999999999998</v>
      </c>
      <c r="FK973" s="32">
        <v>31.19</v>
      </c>
      <c r="FL973" s="32">
        <v>30.1</v>
      </c>
      <c r="FM973" s="32">
        <v>22.575199999999999</v>
      </c>
      <c r="FN973" s="32">
        <v>34.86</v>
      </c>
      <c r="FO973" s="32">
        <v>3.98</v>
      </c>
      <c r="FP973" s="32">
        <v>192.73599999999999</v>
      </c>
      <c r="FQ973" s="32">
        <v>17.829999999999998</v>
      </c>
      <c r="FR973" s="32">
        <v>50.13</v>
      </c>
      <c r="FS973" s="32">
        <v>2.5299999999999998</v>
      </c>
      <c r="FT973" s="32">
        <v>31.19</v>
      </c>
      <c r="FU973" s="32">
        <v>30.1</v>
      </c>
      <c r="FV973" s="32">
        <v>18.100000000000001</v>
      </c>
      <c r="FW973" s="32">
        <v>34.86</v>
      </c>
      <c r="FX973" s="32">
        <v>3.98</v>
      </c>
      <c r="FY973" s="32">
        <v>188.72</v>
      </c>
      <c r="FZ973" s="32">
        <v>0</v>
      </c>
      <c r="GA973" s="32">
        <v>2.1490200000000002</v>
      </c>
      <c r="GB973" s="32">
        <v>2.2783899999999999E-2</v>
      </c>
      <c r="GC973" s="32">
        <v>0.36241200000000001</v>
      </c>
      <c r="GD973" s="32">
        <v>0.62342900000000001</v>
      </c>
      <c r="GE973" s="32">
        <v>0.118043</v>
      </c>
      <c r="GF973" s="32">
        <v>0.43196400000000001</v>
      </c>
      <c r="GG973" s="32">
        <v>6.2929700000000005E-2</v>
      </c>
      <c r="GH973" s="32">
        <v>3.7705799999999998</v>
      </c>
      <c r="GI973" s="32">
        <v>48.1</v>
      </c>
      <c r="GJ973" s="32">
        <v>24.1</v>
      </c>
      <c r="GK973" s="32">
        <v>24</v>
      </c>
      <c r="GL973" s="32">
        <v>48.6</v>
      </c>
      <c r="GM973" s="32">
        <v>24.1</v>
      </c>
      <c r="GN973" s="32">
        <v>24.5</v>
      </c>
      <c r="GO973" s="32">
        <v>34.5</v>
      </c>
      <c r="GP973" s="32">
        <v>6.65</v>
      </c>
      <c r="GQ973" s="32">
        <v>35.53</v>
      </c>
      <c r="GR973" s="32">
        <v>6.62</v>
      </c>
      <c r="GS973" s="32">
        <v>34.5</v>
      </c>
      <c r="GT973" s="32">
        <v>6.65</v>
      </c>
      <c r="GU973" s="32">
        <v>85.91</v>
      </c>
      <c r="GV973" s="32">
        <v>15.310700000000001</v>
      </c>
      <c r="GW973" s="32">
        <v>1</v>
      </c>
      <c r="GX973" s="32">
        <v>0.132386</v>
      </c>
      <c r="GY973" s="32">
        <v>2.6477200000000001</v>
      </c>
      <c r="GZ973" s="32"/>
      <c r="HA973" s="32"/>
      <c r="HB973" s="32">
        <v>4326.09</v>
      </c>
      <c r="HC973" s="32">
        <v>2.6477200000000001</v>
      </c>
      <c r="HD973" s="32">
        <v>0.22</v>
      </c>
      <c r="HE973" s="32">
        <v>0.23</v>
      </c>
      <c r="HF973" s="32">
        <v>1.1100000000000001</v>
      </c>
      <c r="HG973" s="32">
        <v>0.22</v>
      </c>
      <c r="HH973" s="32">
        <v>0.23</v>
      </c>
      <c r="HI973" s="32">
        <v>1.1299999999999999</v>
      </c>
      <c r="HJ973" s="32"/>
      <c r="HK973" s="32"/>
      <c r="HL973" s="32">
        <v>8.20261</v>
      </c>
      <c r="HM973" s="32">
        <v>96.852900000000005</v>
      </c>
      <c r="HN973" s="32">
        <v>37.000500000000002</v>
      </c>
      <c r="HO973" s="32">
        <v>150.583</v>
      </c>
      <c r="HP973" s="32">
        <v>0</v>
      </c>
      <c r="HQ973" s="32">
        <v>-446.74299999999999</v>
      </c>
      <c r="HR973" s="32">
        <v>0</v>
      </c>
      <c r="HS973" s="32">
        <v>0</v>
      </c>
      <c r="HT973" s="32">
        <v>110.455</v>
      </c>
      <c r="HU973" s="32">
        <v>174.37899999999999</v>
      </c>
      <c r="HV973" s="32">
        <v>395.209</v>
      </c>
      <c r="HW973" s="32">
        <v>26.3203</v>
      </c>
      <c r="HX973" s="32">
        <v>552.25900000000001</v>
      </c>
      <c r="HY973" s="32">
        <v>334.596</v>
      </c>
      <c r="HZ973" s="32">
        <v>0</v>
      </c>
      <c r="IA973" s="32">
        <v>0</v>
      </c>
      <c r="IB973" s="32">
        <v>227.101</v>
      </c>
      <c r="IC973" s="32">
        <v>561.69600000000003</v>
      </c>
      <c r="ID973" s="32">
        <v>8.1714699999999993</v>
      </c>
      <c r="IE973" s="32">
        <v>97.0184</v>
      </c>
      <c r="IF973" s="32">
        <v>37.000500000000002</v>
      </c>
      <c r="IG973" s="32">
        <v>166.98599999999999</v>
      </c>
      <c r="IH973" s="32">
        <v>-446.74299999999999</v>
      </c>
      <c r="II973" s="32">
        <v>110.455</v>
      </c>
      <c r="IJ973" s="32">
        <v>174.53100000000001</v>
      </c>
      <c r="IK973" s="32">
        <v>395.209</v>
      </c>
      <c r="IL973" s="32">
        <v>26.3203</v>
      </c>
      <c r="IM973" s="32">
        <v>568.94799999999998</v>
      </c>
      <c r="IN973" s="32">
        <v>333.23200000000003</v>
      </c>
      <c r="IO973" s="32">
        <v>0</v>
      </c>
      <c r="IP973" s="32">
        <v>227.101</v>
      </c>
      <c r="IQ973" s="32">
        <v>560.33299999999997</v>
      </c>
      <c r="IR973" s="32">
        <v>35.7911</v>
      </c>
      <c r="IS973" s="32">
        <v>324.48099999999999</v>
      </c>
      <c r="IT973" s="32">
        <v>37.000500000000002</v>
      </c>
      <c r="IU973" s="32">
        <v>450.99099999999999</v>
      </c>
      <c r="IV973" s="32">
        <v>466.012</v>
      </c>
      <c r="IW973" s="32">
        <v>175.56200000000001</v>
      </c>
      <c r="IX973" s="32">
        <v>523.41</v>
      </c>
      <c r="IY973" s="32">
        <v>78.617400000000004</v>
      </c>
      <c r="IZ973" s="32">
        <v>2091.87</v>
      </c>
      <c r="JA973" s="32">
        <v>793.048</v>
      </c>
      <c r="JB973" s="32">
        <v>0</v>
      </c>
      <c r="JC973" s="32">
        <v>347.08</v>
      </c>
      <c r="JD973" s="32">
        <v>1140.1300000000001</v>
      </c>
    </row>
    <row r="974" spans="1:264" x14ac:dyDescent="0.25">
      <c r="A974" s="33">
        <v>43633.732002314813</v>
      </c>
      <c r="B974" s="32" t="s">
        <v>691</v>
      </c>
      <c r="C974" s="32" t="s">
        <v>690</v>
      </c>
      <c r="D974" s="32">
        <v>9</v>
      </c>
      <c r="E974" s="32">
        <v>1</v>
      </c>
      <c r="F974" s="32">
        <v>2100</v>
      </c>
      <c r="G974" s="32" t="s">
        <v>132</v>
      </c>
      <c r="H974" s="32" t="s">
        <v>140</v>
      </c>
      <c r="I974" s="32">
        <v>1.93</v>
      </c>
      <c r="J974" s="32">
        <v>0.9</v>
      </c>
      <c r="K974" s="32">
        <v>0.9</v>
      </c>
      <c r="L974" s="32">
        <v>23.6</v>
      </c>
      <c r="M974" s="32">
        <v>41.491399999999999</v>
      </c>
      <c r="N974" s="32">
        <v>393.01100000000002</v>
      </c>
      <c r="O974" s="32">
        <v>199.529</v>
      </c>
      <c r="P974" s="32">
        <v>787.03700000000003</v>
      </c>
      <c r="Q974" s="32">
        <v>0</v>
      </c>
      <c r="R974" s="32">
        <v>-4324.82</v>
      </c>
      <c r="S974" s="32">
        <v>0</v>
      </c>
      <c r="T974" s="32">
        <v>0</v>
      </c>
      <c r="U974" s="32">
        <v>505.55700000000002</v>
      </c>
      <c r="V974" s="32">
        <v>959.58699999999999</v>
      </c>
      <c r="W974" s="32">
        <v>2025.88</v>
      </c>
      <c r="X974" s="32">
        <v>119.621</v>
      </c>
      <c r="Y974" s="32">
        <v>706.89700000000005</v>
      </c>
      <c r="Z974" s="32">
        <v>1421.07</v>
      </c>
      <c r="AA974" s="32">
        <v>61.247700000000002</v>
      </c>
      <c r="AB974" s="32">
        <v>0</v>
      </c>
      <c r="AC974" s="32">
        <v>0</v>
      </c>
      <c r="AD974" s="32">
        <v>42.792499999999997</v>
      </c>
      <c r="AE974" s="32">
        <v>104.04</v>
      </c>
      <c r="AF974" s="32">
        <v>61.247700000000002</v>
      </c>
      <c r="AG974" s="32">
        <v>6.94</v>
      </c>
      <c r="AH974" s="32">
        <v>20.7</v>
      </c>
      <c r="AI974" s="32">
        <v>2.5299999999999998</v>
      </c>
      <c r="AJ974" s="32">
        <v>10.050000000000001</v>
      </c>
      <c r="AK974" s="32">
        <v>0</v>
      </c>
      <c r="AL974" s="32">
        <v>-46.35</v>
      </c>
      <c r="AM974" s="32">
        <v>0</v>
      </c>
      <c r="AN974" s="32">
        <v>0</v>
      </c>
      <c r="AO974" s="32">
        <v>7.06</v>
      </c>
      <c r="AP974" s="32">
        <v>16.48</v>
      </c>
      <c r="AQ974" s="32">
        <v>26.52</v>
      </c>
      <c r="AR974" s="32">
        <v>1.57</v>
      </c>
      <c r="AS974" s="32">
        <v>45.5</v>
      </c>
      <c r="AT974" s="32">
        <v>40.22</v>
      </c>
      <c r="AU974" s="32">
        <v>0</v>
      </c>
      <c r="AV974" s="32">
        <v>1.11314</v>
      </c>
      <c r="AW974" s="32">
        <v>2.2783899999999999E-2</v>
      </c>
      <c r="AX974" s="32">
        <v>0.117974</v>
      </c>
      <c r="AY974" s="32">
        <v>0</v>
      </c>
      <c r="AZ974" s="32">
        <v>-4.4106199999999998E-2</v>
      </c>
      <c r="BA974" s="32">
        <v>0</v>
      </c>
      <c r="BB974" s="32">
        <v>0</v>
      </c>
      <c r="BC974" s="32">
        <v>0.134212</v>
      </c>
      <c r="BD974" s="32">
        <v>0.14372099999999999</v>
      </c>
      <c r="BE974" s="32">
        <v>0.30364400000000002</v>
      </c>
      <c r="BF974" s="32">
        <v>2.03874E-2</v>
      </c>
      <c r="BG974" s="32">
        <v>1.81175</v>
      </c>
      <c r="BH974" s="32">
        <v>1.2538899999999999</v>
      </c>
      <c r="BI974" s="32">
        <v>42.5366</v>
      </c>
      <c r="BJ974" s="32">
        <v>387.89699999999999</v>
      </c>
      <c r="BK974" s="32">
        <v>199.529</v>
      </c>
      <c r="BL974" s="32">
        <v>1009.9</v>
      </c>
      <c r="BM974" s="32">
        <v>-4324.82</v>
      </c>
      <c r="BN974" s="32">
        <v>505.55700000000002</v>
      </c>
      <c r="BO974" s="32">
        <v>952.97500000000002</v>
      </c>
      <c r="BP974" s="32">
        <v>2025.88</v>
      </c>
      <c r="BQ974" s="32">
        <v>119.621</v>
      </c>
      <c r="BR974" s="32">
        <v>919.07600000000002</v>
      </c>
      <c r="BS974" s="32">
        <v>1639.86</v>
      </c>
      <c r="BT974" s="32">
        <v>62.790599999999998</v>
      </c>
      <c r="BU974" s="32">
        <v>0</v>
      </c>
      <c r="BV974" s="32">
        <v>42.792499999999997</v>
      </c>
      <c r="BW974" s="32">
        <v>105.583</v>
      </c>
      <c r="BX974" s="32">
        <v>62.790599999999998</v>
      </c>
      <c r="BY974" s="32">
        <v>7.11</v>
      </c>
      <c r="BZ974" s="32">
        <v>20.55</v>
      </c>
      <c r="CA974" s="32">
        <v>2.5299999999999998</v>
      </c>
      <c r="CB974" s="32">
        <v>11.96</v>
      </c>
      <c r="CC974" s="32">
        <v>-46.46</v>
      </c>
      <c r="CD974" s="32">
        <v>7.06</v>
      </c>
      <c r="CE974" s="32">
        <v>16.399999999999999</v>
      </c>
      <c r="CF974" s="32">
        <v>26.52</v>
      </c>
      <c r="CG974" s="32">
        <v>1.57</v>
      </c>
      <c r="CH974" s="32">
        <v>47.24</v>
      </c>
      <c r="CI974" s="32">
        <v>42.15</v>
      </c>
      <c r="CJ974" s="32">
        <v>0</v>
      </c>
      <c r="CK974" s="32">
        <v>1.1031500000000001</v>
      </c>
      <c r="CL974" s="32">
        <v>2.2783899999999999E-2</v>
      </c>
      <c r="CM974" s="32">
        <v>0.10108300000000001</v>
      </c>
      <c r="CN974" s="32">
        <v>-4.4106199999999998E-2</v>
      </c>
      <c r="CO974" s="32">
        <v>0.134212</v>
      </c>
      <c r="CP974" s="32">
        <v>0.142961</v>
      </c>
      <c r="CQ974" s="32">
        <v>0.30364400000000002</v>
      </c>
      <c r="CR974" s="32">
        <v>2.03874E-2</v>
      </c>
      <c r="CS974" s="32">
        <v>1.7841100000000001</v>
      </c>
      <c r="CT974" s="32">
        <v>1.22702</v>
      </c>
      <c r="CU974" s="32" t="s">
        <v>134</v>
      </c>
      <c r="CV974" s="32" t="s">
        <v>135</v>
      </c>
      <c r="CW974" s="32" t="s">
        <v>136</v>
      </c>
      <c r="CX974" s="32" t="s">
        <v>137</v>
      </c>
      <c r="CY974" s="32">
        <v>-2.76367E-2</v>
      </c>
      <c r="CZ974" s="32">
        <v>-2.6876799999999999E-2</v>
      </c>
      <c r="DA974" s="32">
        <v>3.7</v>
      </c>
      <c r="DB974" s="32">
        <v>4.5999999999999996</v>
      </c>
      <c r="DC974" s="32">
        <v>41.491399999999999</v>
      </c>
      <c r="DD974" s="32">
        <v>393.01100000000002</v>
      </c>
      <c r="DE974" s="32">
        <v>199.529</v>
      </c>
      <c r="DF974" s="32">
        <v>787.03700000000003</v>
      </c>
      <c r="DG974" s="32">
        <v>0</v>
      </c>
      <c r="DH974" s="32">
        <v>-4324.82</v>
      </c>
      <c r="DI974" s="32">
        <v>0</v>
      </c>
      <c r="DJ974" s="32">
        <v>0</v>
      </c>
      <c r="DK974" s="32">
        <v>505.55700000000002</v>
      </c>
      <c r="DL974" s="32">
        <v>959.58699999999999</v>
      </c>
      <c r="DM974" s="32">
        <v>2025.88</v>
      </c>
      <c r="DN974" s="32">
        <v>119.621</v>
      </c>
      <c r="DO974" s="32">
        <v>706.89700000000005</v>
      </c>
      <c r="DP974" s="32">
        <v>61.247700000000002</v>
      </c>
      <c r="DQ974" s="32">
        <v>0</v>
      </c>
      <c r="DR974" s="32">
        <v>0</v>
      </c>
      <c r="DS974" s="32">
        <v>42.792499999999997</v>
      </c>
      <c r="DT974" s="32">
        <v>104.04</v>
      </c>
      <c r="DU974" s="32">
        <v>6.94</v>
      </c>
      <c r="DV974" s="32">
        <v>20.7</v>
      </c>
      <c r="DW974" s="32">
        <v>2.5299999999999998</v>
      </c>
      <c r="DX974" s="32">
        <v>10.050000000000001</v>
      </c>
      <c r="DY974" s="32">
        <v>0</v>
      </c>
      <c r="DZ974" s="32">
        <v>-46.35</v>
      </c>
      <c r="EA974" s="32">
        <v>0</v>
      </c>
      <c r="EB974" s="32">
        <v>0</v>
      </c>
      <c r="EC974" s="32">
        <v>7.06</v>
      </c>
      <c r="ED974" s="32">
        <v>16.48</v>
      </c>
      <c r="EE974" s="32">
        <v>26.52</v>
      </c>
      <c r="EF974" s="32">
        <v>1.57</v>
      </c>
      <c r="EG974" s="32">
        <v>45.5</v>
      </c>
      <c r="EH974" s="32">
        <v>0</v>
      </c>
      <c r="EI974" s="32">
        <v>1.11314</v>
      </c>
      <c r="EJ974" s="32">
        <v>2.2783899999999999E-2</v>
      </c>
      <c r="EK974" s="32">
        <v>0.117974</v>
      </c>
      <c r="EL974" s="32">
        <v>0</v>
      </c>
      <c r="EM974" s="32">
        <v>-4.4106199999999998E-2</v>
      </c>
      <c r="EN974" s="32">
        <v>0</v>
      </c>
      <c r="EO974" s="32">
        <v>0</v>
      </c>
      <c r="EP974" s="32">
        <v>0.134212</v>
      </c>
      <c r="EQ974" s="32">
        <v>0.14372099999999999</v>
      </c>
      <c r="ER974" s="32">
        <v>0.30364400000000002</v>
      </c>
      <c r="ES974" s="32">
        <v>2.03874E-2</v>
      </c>
      <c r="ET974" s="32">
        <v>1.81175</v>
      </c>
      <c r="EU974" s="32">
        <v>179.50299999999999</v>
      </c>
      <c r="EV974" s="32">
        <v>1278.5999999999999</v>
      </c>
      <c r="EW974" s="32">
        <v>199.529</v>
      </c>
      <c r="EX974" s="32">
        <v>2592.16</v>
      </c>
      <c r="EY974" s="32">
        <v>2135</v>
      </c>
      <c r="EZ974" s="32">
        <v>930.00099999999998</v>
      </c>
      <c r="FA974" s="32">
        <v>2637.81</v>
      </c>
      <c r="FB974" s="32">
        <v>297.5</v>
      </c>
      <c r="FC974" s="32">
        <v>10250.1</v>
      </c>
      <c r="FD974" s="32">
        <v>149.43299999999999</v>
      </c>
      <c r="FE974" s="32">
        <v>0</v>
      </c>
      <c r="FF974" s="32">
        <v>65.400000000000006</v>
      </c>
      <c r="FG974" s="32">
        <v>214.833</v>
      </c>
      <c r="FH974" s="32">
        <v>17.370699999999999</v>
      </c>
      <c r="FI974" s="32">
        <v>50.13</v>
      </c>
      <c r="FJ974" s="32">
        <v>2.5299999999999998</v>
      </c>
      <c r="FK974" s="32">
        <v>31.19</v>
      </c>
      <c r="FL974" s="32">
        <v>30.1</v>
      </c>
      <c r="FM974" s="32">
        <v>22.575199999999999</v>
      </c>
      <c r="FN974" s="32">
        <v>34.86</v>
      </c>
      <c r="FO974" s="32">
        <v>3.98</v>
      </c>
      <c r="FP974" s="32">
        <v>192.73599999999999</v>
      </c>
      <c r="FQ974" s="32">
        <v>17.829999999999998</v>
      </c>
      <c r="FR974" s="32">
        <v>50.13</v>
      </c>
      <c r="FS974" s="32">
        <v>2.5299999999999998</v>
      </c>
      <c r="FT974" s="32">
        <v>31.19</v>
      </c>
      <c r="FU974" s="32">
        <v>30.1</v>
      </c>
      <c r="FV974" s="32">
        <v>18.100000000000001</v>
      </c>
      <c r="FW974" s="32">
        <v>34.86</v>
      </c>
      <c r="FX974" s="32">
        <v>3.98</v>
      </c>
      <c r="FY974" s="32">
        <v>188.72</v>
      </c>
      <c r="FZ974" s="32">
        <v>0</v>
      </c>
      <c r="GA974" s="32">
        <v>2.1490200000000002</v>
      </c>
      <c r="GB974" s="32">
        <v>2.2783899999999999E-2</v>
      </c>
      <c r="GC974" s="32">
        <v>0.36241200000000001</v>
      </c>
      <c r="GD974" s="32">
        <v>0.62342900000000001</v>
      </c>
      <c r="GE974" s="32">
        <v>0.118043</v>
      </c>
      <c r="GF974" s="32">
        <v>0.43196400000000001</v>
      </c>
      <c r="GG974" s="32">
        <v>6.2929700000000005E-2</v>
      </c>
      <c r="GH974" s="32">
        <v>3.7705799999999998</v>
      </c>
      <c r="GI974" s="32">
        <v>47.7</v>
      </c>
      <c r="GJ974" s="32">
        <v>24.1</v>
      </c>
      <c r="GK974" s="32">
        <v>23.6</v>
      </c>
      <c r="GL974" s="32">
        <v>48.6</v>
      </c>
      <c r="GM974" s="32">
        <v>24.1</v>
      </c>
      <c r="GN974" s="32">
        <v>24.5</v>
      </c>
      <c r="GO974" s="32">
        <v>33.76</v>
      </c>
      <c r="GP974" s="32">
        <v>6.46</v>
      </c>
      <c r="GQ974" s="32">
        <v>35.53</v>
      </c>
      <c r="GR974" s="32">
        <v>6.62</v>
      </c>
      <c r="GS974" s="32">
        <v>33.76</v>
      </c>
      <c r="GT974" s="32">
        <v>6.46</v>
      </c>
      <c r="GU974" s="32">
        <v>85.91</v>
      </c>
      <c r="GV974" s="32">
        <v>15.310700000000001</v>
      </c>
      <c r="GW974" s="32">
        <v>1</v>
      </c>
      <c r="GX974" s="32">
        <v>0.132386</v>
      </c>
      <c r="GY974" s="32">
        <v>2.6477200000000001</v>
      </c>
      <c r="GZ974" s="32"/>
      <c r="HA974" s="32"/>
      <c r="HB974" s="32">
        <v>4326.09</v>
      </c>
      <c r="HC974" s="32">
        <v>2.6477200000000001</v>
      </c>
      <c r="HD974" s="32">
        <v>0.21</v>
      </c>
      <c r="HE974" s="32">
        <v>0.23</v>
      </c>
      <c r="HF974" s="32">
        <v>1.0900000000000001</v>
      </c>
      <c r="HG974" s="32">
        <v>0.22</v>
      </c>
      <c r="HH974" s="32">
        <v>0.23</v>
      </c>
      <c r="HI974" s="32">
        <v>1.1299999999999999</v>
      </c>
      <c r="HJ974" s="32"/>
      <c r="HK974" s="32"/>
      <c r="HL974" s="32">
        <v>7.9771900000000002</v>
      </c>
      <c r="HM974" s="32">
        <v>98.390299999999996</v>
      </c>
      <c r="HN974" s="32">
        <v>37.000500000000002</v>
      </c>
      <c r="HO974" s="32">
        <v>134.44999999999999</v>
      </c>
      <c r="HP974" s="32">
        <v>0</v>
      </c>
      <c r="HQ974" s="32">
        <v>-446.74299999999999</v>
      </c>
      <c r="HR974" s="32">
        <v>0</v>
      </c>
      <c r="HS974" s="32">
        <v>0</v>
      </c>
      <c r="HT974" s="32">
        <v>110.455</v>
      </c>
      <c r="HU974" s="32">
        <v>175.68899999999999</v>
      </c>
      <c r="HV974" s="32">
        <v>395.209</v>
      </c>
      <c r="HW974" s="32">
        <v>26.3203</v>
      </c>
      <c r="HX974" s="32">
        <v>538.74900000000002</v>
      </c>
      <c r="HY974" s="32">
        <v>325.04399999999998</v>
      </c>
      <c r="HZ974" s="32">
        <v>0</v>
      </c>
      <c r="IA974" s="32">
        <v>0</v>
      </c>
      <c r="IB974" s="32">
        <v>227.101</v>
      </c>
      <c r="IC974" s="32">
        <v>552.14499999999998</v>
      </c>
      <c r="ID974" s="32">
        <v>8.1714699999999993</v>
      </c>
      <c r="IE974" s="32">
        <v>97.0184</v>
      </c>
      <c r="IF974" s="32">
        <v>37.000500000000002</v>
      </c>
      <c r="IG974" s="32">
        <v>166.98599999999999</v>
      </c>
      <c r="IH974" s="32">
        <v>-446.74299999999999</v>
      </c>
      <c r="II974" s="32">
        <v>110.455</v>
      </c>
      <c r="IJ974" s="32">
        <v>174.53100000000001</v>
      </c>
      <c r="IK974" s="32">
        <v>395.209</v>
      </c>
      <c r="IL974" s="32">
        <v>26.3203</v>
      </c>
      <c r="IM974" s="32">
        <v>568.94799999999998</v>
      </c>
      <c r="IN974" s="32">
        <v>333.23200000000003</v>
      </c>
      <c r="IO974" s="32">
        <v>0</v>
      </c>
      <c r="IP974" s="32">
        <v>227.101</v>
      </c>
      <c r="IQ974" s="32">
        <v>560.33299999999997</v>
      </c>
      <c r="IR974" s="32">
        <v>35.7911</v>
      </c>
      <c r="IS974" s="32">
        <v>324.48099999999999</v>
      </c>
      <c r="IT974" s="32">
        <v>37.000500000000002</v>
      </c>
      <c r="IU974" s="32">
        <v>450.99099999999999</v>
      </c>
      <c r="IV974" s="32">
        <v>466.012</v>
      </c>
      <c r="IW974" s="32">
        <v>175.56200000000001</v>
      </c>
      <c r="IX974" s="32">
        <v>523.41</v>
      </c>
      <c r="IY974" s="32">
        <v>78.617400000000004</v>
      </c>
      <c r="IZ974" s="32">
        <v>2091.87</v>
      </c>
      <c r="JA974" s="32">
        <v>793.048</v>
      </c>
      <c r="JB974" s="32">
        <v>0</v>
      </c>
      <c r="JC974" s="32">
        <v>347.08</v>
      </c>
      <c r="JD974" s="32">
        <v>1140.1300000000001</v>
      </c>
    </row>
    <row r="975" spans="1:264" x14ac:dyDescent="0.25">
      <c r="A975" s="33">
        <v>43633.732314814813</v>
      </c>
      <c r="B975" s="32" t="s">
        <v>692</v>
      </c>
      <c r="C975" s="32" t="s">
        <v>690</v>
      </c>
      <c r="D975" s="32">
        <v>9</v>
      </c>
      <c r="E975" s="32">
        <v>1</v>
      </c>
      <c r="F975" s="32">
        <v>2100</v>
      </c>
      <c r="G975" s="32" t="s">
        <v>132</v>
      </c>
      <c r="H975" s="32" t="s">
        <v>140</v>
      </c>
      <c r="I975" s="32">
        <v>1.4</v>
      </c>
      <c r="J975" s="32">
        <v>0.7</v>
      </c>
      <c r="K975" s="32">
        <v>0.7</v>
      </c>
      <c r="L975" s="32">
        <v>23.8</v>
      </c>
      <c r="M975" s="32">
        <v>42.711100000000002</v>
      </c>
      <c r="N975" s="32">
        <v>387.28100000000001</v>
      </c>
      <c r="O975" s="32">
        <v>199.529</v>
      </c>
      <c r="P975" s="32">
        <v>908.53700000000003</v>
      </c>
      <c r="Q975" s="32">
        <v>0</v>
      </c>
      <c r="R975" s="32">
        <v>-4324.82</v>
      </c>
      <c r="S975" s="32">
        <v>0</v>
      </c>
      <c r="T975" s="32">
        <v>0</v>
      </c>
      <c r="U975" s="32">
        <v>505.55700000000002</v>
      </c>
      <c r="V975" s="32">
        <v>951.85</v>
      </c>
      <c r="W975" s="32">
        <v>2025.88</v>
      </c>
      <c r="X975" s="32">
        <v>119.621</v>
      </c>
      <c r="Y975" s="32">
        <v>816.14800000000002</v>
      </c>
      <c r="Z975" s="32">
        <v>1538.06</v>
      </c>
      <c r="AA975" s="32">
        <v>63.048099999999998</v>
      </c>
      <c r="AB975" s="32">
        <v>0</v>
      </c>
      <c r="AC975" s="32">
        <v>0</v>
      </c>
      <c r="AD975" s="32">
        <v>42.792499999999997</v>
      </c>
      <c r="AE975" s="32">
        <v>105.84099999999999</v>
      </c>
      <c r="AF975" s="32">
        <v>63.048099999999998</v>
      </c>
      <c r="AG975" s="32">
        <v>7.14</v>
      </c>
      <c r="AH975" s="32">
        <v>20.53</v>
      </c>
      <c r="AI975" s="32">
        <v>2.5299999999999998</v>
      </c>
      <c r="AJ975" s="32">
        <v>10.55</v>
      </c>
      <c r="AK975" s="32">
        <v>0</v>
      </c>
      <c r="AL975" s="32">
        <v>-46.5</v>
      </c>
      <c r="AM975" s="32">
        <v>0</v>
      </c>
      <c r="AN975" s="32">
        <v>0</v>
      </c>
      <c r="AO975" s="32">
        <v>7.06</v>
      </c>
      <c r="AP975" s="32">
        <v>16.39</v>
      </c>
      <c r="AQ975" s="32">
        <v>26.52</v>
      </c>
      <c r="AR975" s="32">
        <v>1.57</v>
      </c>
      <c r="AS975" s="32">
        <v>45.79</v>
      </c>
      <c r="AT975" s="32">
        <v>40.75</v>
      </c>
      <c r="AU975" s="32">
        <v>0</v>
      </c>
      <c r="AV975" s="32">
        <v>1.10199</v>
      </c>
      <c r="AW975" s="32">
        <v>2.2783899999999999E-2</v>
      </c>
      <c r="AX975" s="32">
        <v>7.9480899999999993E-2</v>
      </c>
      <c r="AY975" s="32">
        <v>0</v>
      </c>
      <c r="AZ975" s="32">
        <v>-4.4106199999999998E-2</v>
      </c>
      <c r="BA975" s="32">
        <v>0</v>
      </c>
      <c r="BB975" s="32">
        <v>0</v>
      </c>
      <c r="BC975" s="32">
        <v>0.134212</v>
      </c>
      <c r="BD975" s="32">
        <v>0.14300199999999999</v>
      </c>
      <c r="BE975" s="32">
        <v>0.30364400000000002</v>
      </c>
      <c r="BF975" s="32">
        <v>2.03874E-2</v>
      </c>
      <c r="BG975" s="32">
        <v>1.76139</v>
      </c>
      <c r="BH975" s="32">
        <v>1.2042600000000001</v>
      </c>
      <c r="BI975" s="32">
        <v>42.5366</v>
      </c>
      <c r="BJ975" s="32">
        <v>387.89699999999999</v>
      </c>
      <c r="BK975" s="32">
        <v>199.529</v>
      </c>
      <c r="BL975" s="32">
        <v>1009.9</v>
      </c>
      <c r="BM975" s="32">
        <v>-4324.82</v>
      </c>
      <c r="BN975" s="32">
        <v>505.55700000000002</v>
      </c>
      <c r="BO975" s="32">
        <v>952.97500000000002</v>
      </c>
      <c r="BP975" s="32">
        <v>2025.88</v>
      </c>
      <c r="BQ975" s="32">
        <v>119.621</v>
      </c>
      <c r="BR975" s="32">
        <v>919.07600000000002</v>
      </c>
      <c r="BS975" s="32">
        <v>1639.86</v>
      </c>
      <c r="BT975" s="32">
        <v>62.790599999999998</v>
      </c>
      <c r="BU975" s="32">
        <v>0</v>
      </c>
      <c r="BV975" s="32">
        <v>42.792499999999997</v>
      </c>
      <c r="BW975" s="32">
        <v>105.583</v>
      </c>
      <c r="BX975" s="32">
        <v>62.790599999999998</v>
      </c>
      <c r="BY975" s="32">
        <v>7.11</v>
      </c>
      <c r="BZ975" s="32">
        <v>20.55</v>
      </c>
      <c r="CA975" s="32">
        <v>2.5299999999999998</v>
      </c>
      <c r="CB975" s="32">
        <v>11.96</v>
      </c>
      <c r="CC975" s="32">
        <v>-46.46</v>
      </c>
      <c r="CD975" s="32">
        <v>7.06</v>
      </c>
      <c r="CE975" s="32">
        <v>16.399999999999999</v>
      </c>
      <c r="CF975" s="32">
        <v>26.52</v>
      </c>
      <c r="CG975" s="32">
        <v>1.57</v>
      </c>
      <c r="CH975" s="32">
        <v>47.24</v>
      </c>
      <c r="CI975" s="32">
        <v>42.15</v>
      </c>
      <c r="CJ975" s="32">
        <v>0</v>
      </c>
      <c r="CK975" s="32">
        <v>1.1031500000000001</v>
      </c>
      <c r="CL975" s="32">
        <v>2.2783899999999999E-2</v>
      </c>
      <c r="CM975" s="32">
        <v>0.10108300000000001</v>
      </c>
      <c r="CN975" s="32">
        <v>-4.4106199999999998E-2</v>
      </c>
      <c r="CO975" s="32">
        <v>0.134212</v>
      </c>
      <c r="CP975" s="32">
        <v>0.142961</v>
      </c>
      <c r="CQ975" s="32">
        <v>0.30364400000000002</v>
      </c>
      <c r="CR975" s="32">
        <v>2.03874E-2</v>
      </c>
      <c r="CS975" s="32">
        <v>1.7841100000000001</v>
      </c>
      <c r="CT975" s="32">
        <v>1.22702</v>
      </c>
      <c r="CU975" s="32" t="s">
        <v>134</v>
      </c>
      <c r="CV975" s="32" t="s">
        <v>135</v>
      </c>
      <c r="CW975" s="32" t="s">
        <v>136</v>
      </c>
      <c r="CX975" s="32" t="s">
        <v>137</v>
      </c>
      <c r="CY975" s="32">
        <v>2.2720199999999999E-2</v>
      </c>
      <c r="CZ975" s="32">
        <v>2.2760900000000001E-2</v>
      </c>
      <c r="DA975" s="32">
        <v>3.1</v>
      </c>
      <c r="DB975" s="32">
        <v>3.3</v>
      </c>
      <c r="DC975" s="32">
        <v>42.711100000000002</v>
      </c>
      <c r="DD975" s="32">
        <v>387.28100000000001</v>
      </c>
      <c r="DE975" s="32">
        <v>199.529</v>
      </c>
      <c r="DF975" s="32">
        <v>908.53700000000003</v>
      </c>
      <c r="DG975" s="32">
        <v>0</v>
      </c>
      <c r="DH975" s="32">
        <v>-4324.82</v>
      </c>
      <c r="DI975" s="32">
        <v>0</v>
      </c>
      <c r="DJ975" s="32">
        <v>0</v>
      </c>
      <c r="DK975" s="32">
        <v>505.55700000000002</v>
      </c>
      <c r="DL975" s="32">
        <v>951.85</v>
      </c>
      <c r="DM975" s="32">
        <v>2025.88</v>
      </c>
      <c r="DN975" s="32">
        <v>119.621</v>
      </c>
      <c r="DO975" s="32">
        <v>816.14800000000002</v>
      </c>
      <c r="DP975" s="32">
        <v>63.048099999999998</v>
      </c>
      <c r="DQ975" s="32">
        <v>0</v>
      </c>
      <c r="DR975" s="32">
        <v>0</v>
      </c>
      <c r="DS975" s="32">
        <v>42.792499999999997</v>
      </c>
      <c r="DT975" s="32">
        <v>105.84099999999999</v>
      </c>
      <c r="DU975" s="32">
        <v>7.14</v>
      </c>
      <c r="DV975" s="32">
        <v>20.53</v>
      </c>
      <c r="DW975" s="32">
        <v>2.5299999999999998</v>
      </c>
      <c r="DX975" s="32">
        <v>10.55</v>
      </c>
      <c r="DY975" s="32">
        <v>0</v>
      </c>
      <c r="DZ975" s="32">
        <v>-46.5</v>
      </c>
      <c r="EA975" s="32">
        <v>0</v>
      </c>
      <c r="EB975" s="32">
        <v>0</v>
      </c>
      <c r="EC975" s="32">
        <v>7.06</v>
      </c>
      <c r="ED975" s="32">
        <v>16.39</v>
      </c>
      <c r="EE975" s="32">
        <v>26.52</v>
      </c>
      <c r="EF975" s="32">
        <v>1.57</v>
      </c>
      <c r="EG975" s="32">
        <v>45.79</v>
      </c>
      <c r="EH975" s="32">
        <v>0</v>
      </c>
      <c r="EI975" s="32">
        <v>1.10199</v>
      </c>
      <c r="EJ975" s="32">
        <v>2.2783899999999999E-2</v>
      </c>
      <c r="EK975" s="32">
        <v>7.9480899999999993E-2</v>
      </c>
      <c r="EL975" s="32">
        <v>0</v>
      </c>
      <c r="EM975" s="32">
        <v>-4.4106199999999998E-2</v>
      </c>
      <c r="EN975" s="32">
        <v>0</v>
      </c>
      <c r="EO975" s="32">
        <v>0</v>
      </c>
      <c r="EP975" s="32">
        <v>0.134212</v>
      </c>
      <c r="EQ975" s="32">
        <v>0.14300199999999999</v>
      </c>
      <c r="ER975" s="32">
        <v>0.30364400000000002</v>
      </c>
      <c r="ES975" s="32">
        <v>2.03874E-2</v>
      </c>
      <c r="ET975" s="32">
        <v>1.76139</v>
      </c>
      <c r="EU975" s="32">
        <v>179.50299999999999</v>
      </c>
      <c r="EV975" s="32">
        <v>1278.5999999999999</v>
      </c>
      <c r="EW975" s="32">
        <v>199.529</v>
      </c>
      <c r="EX975" s="32">
        <v>2592.16</v>
      </c>
      <c r="EY975" s="32">
        <v>2135</v>
      </c>
      <c r="EZ975" s="32">
        <v>930.00099999999998</v>
      </c>
      <c r="FA975" s="32">
        <v>2637.81</v>
      </c>
      <c r="FB975" s="32">
        <v>297.5</v>
      </c>
      <c r="FC975" s="32">
        <v>10250.1</v>
      </c>
      <c r="FD975" s="32">
        <v>149.43299999999999</v>
      </c>
      <c r="FE975" s="32">
        <v>0</v>
      </c>
      <c r="FF975" s="32">
        <v>65.400000000000006</v>
      </c>
      <c r="FG975" s="32">
        <v>214.833</v>
      </c>
      <c r="FH975" s="32">
        <v>17.370699999999999</v>
      </c>
      <c r="FI975" s="32">
        <v>50.13</v>
      </c>
      <c r="FJ975" s="32">
        <v>2.5299999999999998</v>
      </c>
      <c r="FK975" s="32">
        <v>31.19</v>
      </c>
      <c r="FL975" s="32">
        <v>30.1</v>
      </c>
      <c r="FM975" s="32">
        <v>22.575199999999999</v>
      </c>
      <c r="FN975" s="32">
        <v>34.86</v>
      </c>
      <c r="FO975" s="32">
        <v>3.98</v>
      </c>
      <c r="FP975" s="32">
        <v>192.73599999999999</v>
      </c>
      <c r="FQ975" s="32">
        <v>17.829999999999998</v>
      </c>
      <c r="FR975" s="32">
        <v>50.13</v>
      </c>
      <c r="FS975" s="32">
        <v>2.5299999999999998</v>
      </c>
      <c r="FT975" s="32">
        <v>31.19</v>
      </c>
      <c r="FU975" s="32">
        <v>30.1</v>
      </c>
      <c r="FV975" s="32">
        <v>18.100000000000001</v>
      </c>
      <c r="FW975" s="32">
        <v>34.86</v>
      </c>
      <c r="FX975" s="32">
        <v>3.98</v>
      </c>
      <c r="FY975" s="32">
        <v>188.72</v>
      </c>
      <c r="FZ975" s="32">
        <v>0</v>
      </c>
      <c r="GA975" s="32">
        <v>2.1490200000000002</v>
      </c>
      <c r="GB975" s="32">
        <v>2.2783899999999999E-2</v>
      </c>
      <c r="GC975" s="32">
        <v>0.36241200000000001</v>
      </c>
      <c r="GD975" s="32">
        <v>0.62342900000000001</v>
      </c>
      <c r="GE975" s="32">
        <v>0.118043</v>
      </c>
      <c r="GF975" s="32">
        <v>0.43196400000000001</v>
      </c>
      <c r="GG975" s="32">
        <v>6.2929700000000005E-2</v>
      </c>
      <c r="GH975" s="32">
        <v>3.7705799999999998</v>
      </c>
      <c r="GI975" s="32">
        <v>47.9</v>
      </c>
      <c r="GJ975" s="32">
        <v>24.1</v>
      </c>
      <c r="GK975" s="32">
        <v>23.8</v>
      </c>
      <c r="GL975" s="32">
        <v>48.6</v>
      </c>
      <c r="GM975" s="32">
        <v>24.1</v>
      </c>
      <c r="GN975" s="32">
        <v>24.5</v>
      </c>
      <c r="GO975" s="32">
        <v>34.1</v>
      </c>
      <c r="GP975" s="32">
        <v>6.65</v>
      </c>
      <c r="GQ975" s="32">
        <v>35.53</v>
      </c>
      <c r="GR975" s="32">
        <v>6.62</v>
      </c>
      <c r="GS975" s="32">
        <v>34.1</v>
      </c>
      <c r="GT975" s="32">
        <v>6.65</v>
      </c>
      <c r="GU975" s="32">
        <v>85.91</v>
      </c>
      <c r="GV975" s="32">
        <v>15.310700000000001</v>
      </c>
      <c r="GW975" s="32">
        <v>1</v>
      </c>
      <c r="GX975" s="32">
        <v>0.132386</v>
      </c>
      <c r="GY975" s="32">
        <v>2.6477200000000001</v>
      </c>
      <c r="GZ975" s="32"/>
      <c r="HA975" s="32"/>
      <c r="HB975" s="32">
        <v>4326.09</v>
      </c>
      <c r="HC975" s="32">
        <v>2.6477200000000001</v>
      </c>
      <c r="HD975" s="32">
        <v>0.22</v>
      </c>
      <c r="HE975" s="32">
        <v>0.23</v>
      </c>
      <c r="HF975" s="32">
        <v>1.1000000000000001</v>
      </c>
      <c r="HG975" s="32">
        <v>0.22</v>
      </c>
      <c r="HH975" s="32">
        <v>0.23</v>
      </c>
      <c r="HI975" s="32">
        <v>1.1299999999999999</v>
      </c>
      <c r="HJ975" s="32"/>
      <c r="HK975" s="32"/>
      <c r="HL975" s="32">
        <v>8.2016899999999993</v>
      </c>
      <c r="HM975" s="32">
        <v>96.852999999999994</v>
      </c>
      <c r="HN975" s="32">
        <v>37.000500000000002</v>
      </c>
      <c r="HO975" s="32">
        <v>141.52699999999999</v>
      </c>
      <c r="HP975" s="32">
        <v>0</v>
      </c>
      <c r="HQ975" s="32">
        <v>-446.74299999999999</v>
      </c>
      <c r="HR975" s="32">
        <v>0</v>
      </c>
      <c r="HS975" s="32">
        <v>0</v>
      </c>
      <c r="HT975" s="32">
        <v>110.455</v>
      </c>
      <c r="HU975" s="32">
        <v>174.387</v>
      </c>
      <c r="HV975" s="32">
        <v>395.209</v>
      </c>
      <c r="HW975" s="32">
        <v>26.3203</v>
      </c>
      <c r="HX975" s="32">
        <v>543.21</v>
      </c>
      <c r="HY975" s="32">
        <v>334.59800000000001</v>
      </c>
      <c r="HZ975" s="32">
        <v>0</v>
      </c>
      <c r="IA975" s="32">
        <v>0</v>
      </c>
      <c r="IB975" s="32">
        <v>227.101</v>
      </c>
      <c r="IC975" s="32">
        <v>561.69899999999996</v>
      </c>
      <c r="ID975" s="32">
        <v>8.1714699999999993</v>
      </c>
      <c r="IE975" s="32">
        <v>97.0184</v>
      </c>
      <c r="IF975" s="32">
        <v>37.000500000000002</v>
      </c>
      <c r="IG975" s="32">
        <v>166.98599999999999</v>
      </c>
      <c r="IH975" s="32">
        <v>-446.74299999999999</v>
      </c>
      <c r="II975" s="32">
        <v>110.455</v>
      </c>
      <c r="IJ975" s="32">
        <v>174.53100000000001</v>
      </c>
      <c r="IK975" s="32">
        <v>395.209</v>
      </c>
      <c r="IL975" s="32">
        <v>26.3203</v>
      </c>
      <c r="IM975" s="32">
        <v>568.94799999999998</v>
      </c>
      <c r="IN975" s="32">
        <v>333.23200000000003</v>
      </c>
      <c r="IO975" s="32">
        <v>0</v>
      </c>
      <c r="IP975" s="32">
        <v>227.101</v>
      </c>
      <c r="IQ975" s="32">
        <v>560.33299999999997</v>
      </c>
      <c r="IR975" s="32">
        <v>35.7911</v>
      </c>
      <c r="IS975" s="32">
        <v>324.48099999999999</v>
      </c>
      <c r="IT975" s="32">
        <v>37.000500000000002</v>
      </c>
      <c r="IU975" s="32">
        <v>450.99099999999999</v>
      </c>
      <c r="IV975" s="32">
        <v>466.012</v>
      </c>
      <c r="IW975" s="32">
        <v>175.56200000000001</v>
      </c>
      <c r="IX975" s="32">
        <v>523.41</v>
      </c>
      <c r="IY975" s="32">
        <v>78.617400000000004</v>
      </c>
      <c r="IZ975" s="32">
        <v>2091.87</v>
      </c>
      <c r="JA975" s="32">
        <v>793.048</v>
      </c>
      <c r="JB975" s="32">
        <v>0</v>
      </c>
      <c r="JC975" s="32">
        <v>347.08</v>
      </c>
      <c r="JD975" s="32">
        <v>1140.1300000000001</v>
      </c>
    </row>
    <row r="976" spans="1:264" x14ac:dyDescent="0.25">
      <c r="A976" s="33">
        <v>43633.732638888891</v>
      </c>
      <c r="B976" s="32" t="s">
        <v>698</v>
      </c>
      <c r="C976" s="32" t="s">
        <v>699</v>
      </c>
      <c r="D976" s="32">
        <v>9</v>
      </c>
      <c r="E976" s="32">
        <v>1</v>
      </c>
      <c r="F976" s="32">
        <v>2100</v>
      </c>
      <c r="G976" s="32" t="s">
        <v>132</v>
      </c>
      <c r="H976" s="32" t="s">
        <v>133</v>
      </c>
      <c r="I976" s="32">
        <v>-17.52</v>
      </c>
      <c r="J976" s="32">
        <v>-9.1</v>
      </c>
      <c r="K976" s="32">
        <v>-9</v>
      </c>
      <c r="L976" s="32">
        <v>33.1</v>
      </c>
      <c r="M976" s="32">
        <v>44.409799999999997</v>
      </c>
      <c r="N976" s="32">
        <v>353.58</v>
      </c>
      <c r="O976" s="32">
        <v>193.11</v>
      </c>
      <c r="P976" s="32">
        <v>2494.4499999999998</v>
      </c>
      <c r="Q976" s="32">
        <v>0</v>
      </c>
      <c r="R976" s="32">
        <v>-4280.4799999999996</v>
      </c>
      <c r="S976" s="32">
        <v>0</v>
      </c>
      <c r="T976" s="32">
        <v>0</v>
      </c>
      <c r="U976" s="32">
        <v>505.55700000000002</v>
      </c>
      <c r="V976" s="32">
        <v>956.31</v>
      </c>
      <c r="W976" s="32">
        <v>2025.88</v>
      </c>
      <c r="X976" s="32">
        <v>119.621</v>
      </c>
      <c r="Y976" s="32">
        <v>2412.44</v>
      </c>
      <c r="Z976" s="32">
        <v>3085.55</v>
      </c>
      <c r="AA976" s="32">
        <v>65.555599999999998</v>
      </c>
      <c r="AB976" s="32">
        <v>0</v>
      </c>
      <c r="AC976" s="32">
        <v>0</v>
      </c>
      <c r="AD976" s="32">
        <v>42.792499999999997</v>
      </c>
      <c r="AE976" s="32">
        <v>108.348</v>
      </c>
      <c r="AF976" s="32">
        <v>65.555599999999998</v>
      </c>
      <c r="AG976" s="32">
        <v>7.41</v>
      </c>
      <c r="AH976" s="32">
        <v>19.62</v>
      </c>
      <c r="AI976" s="32">
        <v>2.4500000000000002</v>
      </c>
      <c r="AJ976" s="32">
        <v>29.51</v>
      </c>
      <c r="AK976" s="32">
        <v>0</v>
      </c>
      <c r="AL976" s="32">
        <v>-46.02</v>
      </c>
      <c r="AM976" s="32">
        <v>0</v>
      </c>
      <c r="AN976" s="32">
        <v>0</v>
      </c>
      <c r="AO976" s="32">
        <v>7.06</v>
      </c>
      <c r="AP976" s="32">
        <v>16.440000000000001</v>
      </c>
      <c r="AQ976" s="32">
        <v>26.52</v>
      </c>
      <c r="AR976" s="32">
        <v>1.57</v>
      </c>
      <c r="AS976" s="32">
        <v>64.56</v>
      </c>
      <c r="AT976" s="32">
        <v>58.99</v>
      </c>
      <c r="AU976" s="32">
        <v>0</v>
      </c>
      <c r="AV976" s="32">
        <v>1.0373600000000001</v>
      </c>
      <c r="AW976" s="32">
        <v>2.2051000000000001E-2</v>
      </c>
      <c r="AX976" s="32">
        <v>0.25606200000000001</v>
      </c>
      <c r="AY976" s="32">
        <v>0</v>
      </c>
      <c r="AZ976" s="32">
        <v>-4.3654100000000001E-2</v>
      </c>
      <c r="BA976" s="32">
        <v>0</v>
      </c>
      <c r="BB976" s="32">
        <v>0</v>
      </c>
      <c r="BC976" s="32">
        <v>0.134212</v>
      </c>
      <c r="BD976" s="32">
        <v>0.14351800000000001</v>
      </c>
      <c r="BE976" s="32">
        <v>0.30364400000000002</v>
      </c>
      <c r="BF976" s="32">
        <v>2.03874E-2</v>
      </c>
      <c r="BG976" s="32">
        <v>1.87358</v>
      </c>
      <c r="BH976" s="32">
        <v>1.3154699999999999</v>
      </c>
      <c r="BI976" s="32">
        <v>45.365900000000003</v>
      </c>
      <c r="BJ976" s="32">
        <v>349.233</v>
      </c>
      <c r="BK976" s="32">
        <v>193.11</v>
      </c>
      <c r="BL976" s="32">
        <v>1010.49</v>
      </c>
      <c r="BM976" s="32">
        <v>-4280.4799999999996</v>
      </c>
      <c r="BN976" s="32">
        <v>505.55700000000002</v>
      </c>
      <c r="BO976" s="32">
        <v>950.89300000000003</v>
      </c>
      <c r="BP976" s="32">
        <v>2025.88</v>
      </c>
      <c r="BQ976" s="32">
        <v>119.621</v>
      </c>
      <c r="BR976" s="32">
        <v>919.67100000000005</v>
      </c>
      <c r="BS976" s="32">
        <v>1598.2</v>
      </c>
      <c r="BT976" s="32">
        <v>66.967100000000002</v>
      </c>
      <c r="BU976" s="32">
        <v>0</v>
      </c>
      <c r="BV976" s="32">
        <v>42.792499999999997</v>
      </c>
      <c r="BW976" s="32">
        <v>109.76</v>
      </c>
      <c r="BX976" s="32">
        <v>66.967100000000002</v>
      </c>
      <c r="BY976" s="32">
        <v>7.57</v>
      </c>
      <c r="BZ976" s="32">
        <v>19.489999999999998</v>
      </c>
      <c r="CA976" s="32">
        <v>2.4500000000000002</v>
      </c>
      <c r="CB976" s="32">
        <v>11.96</v>
      </c>
      <c r="CC976" s="32">
        <v>-46</v>
      </c>
      <c r="CD976" s="32">
        <v>7.06</v>
      </c>
      <c r="CE976" s="32">
        <v>16.38</v>
      </c>
      <c r="CF976" s="32">
        <v>26.52</v>
      </c>
      <c r="CG976" s="32">
        <v>1.57</v>
      </c>
      <c r="CH976" s="32">
        <v>47</v>
      </c>
      <c r="CI976" s="32">
        <v>41.47</v>
      </c>
      <c r="CJ976" s="32">
        <v>0</v>
      </c>
      <c r="CK976" s="32">
        <v>1.0281400000000001</v>
      </c>
      <c r="CL976" s="32">
        <v>2.2051000000000001E-2</v>
      </c>
      <c r="CM976" s="32">
        <v>0.10116799999999999</v>
      </c>
      <c r="CN976" s="32">
        <v>-4.3654100000000001E-2</v>
      </c>
      <c r="CO976" s="32">
        <v>0.134212</v>
      </c>
      <c r="CP976" s="32">
        <v>0.142845</v>
      </c>
      <c r="CQ976" s="32">
        <v>0.30364400000000002</v>
      </c>
      <c r="CR976" s="32">
        <v>2.03874E-2</v>
      </c>
      <c r="CS976" s="32">
        <v>1.70879</v>
      </c>
      <c r="CT976" s="32">
        <v>1.1513599999999999</v>
      </c>
      <c r="CU976" s="32" t="s">
        <v>134</v>
      </c>
      <c r="CV976" s="32" t="s">
        <v>135</v>
      </c>
      <c r="CW976" s="32" t="s">
        <v>136</v>
      </c>
      <c r="CX976" s="32" t="s">
        <v>137</v>
      </c>
      <c r="CY976" s="32">
        <v>-0.16478799999999999</v>
      </c>
      <c r="CZ976" s="32">
        <v>-0.16411500000000001</v>
      </c>
      <c r="DA976" s="32">
        <v>-37.4</v>
      </c>
      <c r="DB976" s="32">
        <v>-42.2</v>
      </c>
      <c r="DC976" s="32">
        <v>44.409799999999997</v>
      </c>
      <c r="DD976" s="32">
        <v>353.58</v>
      </c>
      <c r="DE976" s="32">
        <v>193.11</v>
      </c>
      <c r="DF976" s="32">
        <v>2494.4499999999998</v>
      </c>
      <c r="DG976" s="32">
        <v>0</v>
      </c>
      <c r="DH976" s="32">
        <v>-4280.4799999999996</v>
      </c>
      <c r="DI976" s="32">
        <v>0</v>
      </c>
      <c r="DJ976" s="32">
        <v>0</v>
      </c>
      <c r="DK976" s="32">
        <v>505.55700000000002</v>
      </c>
      <c r="DL976" s="32">
        <v>956.31</v>
      </c>
      <c r="DM976" s="32">
        <v>2025.88</v>
      </c>
      <c r="DN976" s="32">
        <v>119.621</v>
      </c>
      <c r="DO976" s="32">
        <v>2412.44</v>
      </c>
      <c r="DP976" s="32">
        <v>65.555599999999998</v>
      </c>
      <c r="DQ976" s="32">
        <v>0</v>
      </c>
      <c r="DR976" s="32">
        <v>0</v>
      </c>
      <c r="DS976" s="32">
        <v>42.792499999999997</v>
      </c>
      <c r="DT976" s="32">
        <v>108.348</v>
      </c>
      <c r="DU976" s="32">
        <v>7.41</v>
      </c>
      <c r="DV976" s="32">
        <v>19.62</v>
      </c>
      <c r="DW976" s="32">
        <v>2.4500000000000002</v>
      </c>
      <c r="DX976" s="32">
        <v>29.51</v>
      </c>
      <c r="DY976" s="32">
        <v>0</v>
      </c>
      <c r="DZ976" s="32">
        <v>-46.02</v>
      </c>
      <c r="EA976" s="32">
        <v>0</v>
      </c>
      <c r="EB976" s="32">
        <v>0</v>
      </c>
      <c r="EC976" s="32">
        <v>7.06</v>
      </c>
      <c r="ED976" s="32">
        <v>16.440000000000001</v>
      </c>
      <c r="EE976" s="32">
        <v>26.52</v>
      </c>
      <c r="EF976" s="32">
        <v>1.57</v>
      </c>
      <c r="EG976" s="32">
        <v>64.56</v>
      </c>
      <c r="EH976" s="32">
        <v>0</v>
      </c>
      <c r="EI976" s="32">
        <v>1.0373600000000001</v>
      </c>
      <c r="EJ976" s="32">
        <v>2.2051000000000001E-2</v>
      </c>
      <c r="EK976" s="32">
        <v>0.25606200000000001</v>
      </c>
      <c r="EL976" s="32">
        <v>0</v>
      </c>
      <c r="EM976" s="32">
        <v>-4.3654100000000001E-2</v>
      </c>
      <c r="EN976" s="32">
        <v>0</v>
      </c>
      <c r="EO976" s="32">
        <v>0</v>
      </c>
      <c r="EP976" s="32">
        <v>0.134212</v>
      </c>
      <c r="EQ976" s="32">
        <v>0.14351800000000001</v>
      </c>
      <c r="ER976" s="32">
        <v>0.30364400000000002</v>
      </c>
      <c r="ES976" s="32">
        <v>2.03874E-2</v>
      </c>
      <c r="ET976" s="32">
        <v>1.87358</v>
      </c>
      <c r="EU976" s="32">
        <v>195.02500000000001</v>
      </c>
      <c r="EV976" s="32">
        <v>1213.71</v>
      </c>
      <c r="EW976" s="32">
        <v>193.11</v>
      </c>
      <c r="EX976" s="32">
        <v>2592.6799999999998</v>
      </c>
      <c r="EY976" s="32">
        <v>2135</v>
      </c>
      <c r="EZ976" s="32">
        <v>930.00099999999998</v>
      </c>
      <c r="FA976" s="32">
        <v>2637.81</v>
      </c>
      <c r="FB976" s="32">
        <v>297.5</v>
      </c>
      <c r="FC976" s="32">
        <v>10194.799999999999</v>
      </c>
      <c r="FD976" s="32">
        <v>162.35499999999999</v>
      </c>
      <c r="FE976" s="32">
        <v>0</v>
      </c>
      <c r="FF976" s="32">
        <v>65.400000000000006</v>
      </c>
      <c r="FG976" s="32">
        <v>227.755</v>
      </c>
      <c r="FH976" s="32">
        <v>18.841899999999999</v>
      </c>
      <c r="FI976" s="32">
        <v>50.78</v>
      </c>
      <c r="FJ976" s="32">
        <v>2.4500000000000002</v>
      </c>
      <c r="FK976" s="32">
        <v>31.2</v>
      </c>
      <c r="FL976" s="32">
        <v>30.1</v>
      </c>
      <c r="FM976" s="32">
        <v>22.575199999999999</v>
      </c>
      <c r="FN976" s="32">
        <v>34.86</v>
      </c>
      <c r="FO976" s="32">
        <v>3.98</v>
      </c>
      <c r="FP976" s="32">
        <v>194.78700000000001</v>
      </c>
      <c r="FQ976" s="32">
        <v>19.34</v>
      </c>
      <c r="FR976" s="32">
        <v>50.78</v>
      </c>
      <c r="FS976" s="32">
        <v>2.4500000000000002</v>
      </c>
      <c r="FT976" s="32">
        <v>31.2</v>
      </c>
      <c r="FU976" s="32">
        <v>30.1</v>
      </c>
      <c r="FV976" s="32">
        <v>18.100000000000001</v>
      </c>
      <c r="FW976" s="32">
        <v>34.86</v>
      </c>
      <c r="FX976" s="32">
        <v>3.98</v>
      </c>
      <c r="FY976" s="32">
        <v>190.81</v>
      </c>
      <c r="FZ976" s="32">
        <v>0</v>
      </c>
      <c r="GA976" s="32">
        <v>2.2107800000000002</v>
      </c>
      <c r="GB976" s="32">
        <v>2.2051000000000001E-2</v>
      </c>
      <c r="GC976" s="32">
        <v>0.362508</v>
      </c>
      <c r="GD976" s="32">
        <v>0.62342900000000001</v>
      </c>
      <c r="GE976" s="32">
        <v>0.118043</v>
      </c>
      <c r="GF976" s="32">
        <v>0.43196400000000001</v>
      </c>
      <c r="GG976" s="32">
        <v>6.2929700000000005E-2</v>
      </c>
      <c r="GH976" s="32">
        <v>3.8317000000000001</v>
      </c>
      <c r="GI976" s="32">
        <v>56.8</v>
      </c>
      <c r="GJ976" s="32">
        <v>23.7</v>
      </c>
      <c r="GK976" s="32">
        <v>33.1</v>
      </c>
      <c r="GL976" s="32">
        <v>47.7</v>
      </c>
      <c r="GM976" s="32">
        <v>23.6</v>
      </c>
      <c r="GN976" s="32">
        <v>24.1</v>
      </c>
      <c r="GO976" s="32">
        <v>52.09</v>
      </c>
      <c r="GP976" s="32">
        <v>6.9</v>
      </c>
      <c r="GQ976" s="32">
        <v>34.42</v>
      </c>
      <c r="GR976" s="32">
        <v>7.05</v>
      </c>
      <c r="GS976" s="32">
        <v>52.09</v>
      </c>
      <c r="GT976" s="32">
        <v>6.9</v>
      </c>
      <c r="GU976" s="32">
        <v>86.67</v>
      </c>
      <c r="GV976" s="32">
        <v>16.601900000000001</v>
      </c>
      <c r="GW976" s="32">
        <v>1</v>
      </c>
      <c r="GX976" s="32">
        <v>0.13102900000000001</v>
      </c>
      <c r="GY976" s="32">
        <v>2.6205799999999999</v>
      </c>
      <c r="GZ976" s="32"/>
      <c r="HA976" s="32"/>
      <c r="HB976" s="32">
        <v>4281.7299999999996</v>
      </c>
      <c r="HC976" s="32">
        <v>2.6205799999999999</v>
      </c>
      <c r="HD976" s="32">
        <v>0.22</v>
      </c>
      <c r="HE976" s="32">
        <v>0.22</v>
      </c>
      <c r="HF976" s="32">
        <v>1.41</v>
      </c>
      <c r="HG976" s="32">
        <v>0.22</v>
      </c>
      <c r="HH976" s="32">
        <v>0.22</v>
      </c>
      <c r="HI976" s="32">
        <v>1.1399999999999999</v>
      </c>
      <c r="HJ976" s="32"/>
      <c r="HK976" s="32"/>
      <c r="HL976" s="32">
        <v>8.5553600000000003</v>
      </c>
      <c r="HM976" s="32">
        <v>87.799700000000001</v>
      </c>
      <c r="HN976" s="32">
        <v>35.810200000000002</v>
      </c>
      <c r="HO976" s="32">
        <v>434.19</v>
      </c>
      <c r="HP976" s="32">
        <v>0</v>
      </c>
      <c r="HQ976" s="32">
        <v>-442.16300000000001</v>
      </c>
      <c r="HR976" s="32">
        <v>0</v>
      </c>
      <c r="HS976" s="32">
        <v>0</v>
      </c>
      <c r="HT976" s="32">
        <v>110.455</v>
      </c>
      <c r="HU976" s="32">
        <v>175.08699999999999</v>
      </c>
      <c r="HV976" s="32">
        <v>395.209</v>
      </c>
      <c r="HW976" s="32">
        <v>26.3203</v>
      </c>
      <c r="HX976" s="32">
        <v>831.26300000000003</v>
      </c>
      <c r="HY976" s="32">
        <v>347.90600000000001</v>
      </c>
      <c r="HZ976" s="32">
        <v>0</v>
      </c>
      <c r="IA976" s="32">
        <v>0</v>
      </c>
      <c r="IB976" s="32">
        <v>227.101</v>
      </c>
      <c r="IC976" s="32">
        <v>575.00699999999995</v>
      </c>
      <c r="ID976" s="32">
        <v>8.7316500000000001</v>
      </c>
      <c r="IE976" s="32">
        <v>86.635800000000003</v>
      </c>
      <c r="IF976" s="32">
        <v>35.810200000000002</v>
      </c>
      <c r="IG976" s="32">
        <v>166.863</v>
      </c>
      <c r="IH976" s="32">
        <v>-442.16300000000001</v>
      </c>
      <c r="II976" s="32">
        <v>110.455</v>
      </c>
      <c r="IJ976" s="32">
        <v>174.149</v>
      </c>
      <c r="IK976" s="32">
        <v>395.209</v>
      </c>
      <c r="IL976" s="32">
        <v>26.3203</v>
      </c>
      <c r="IM976" s="32">
        <v>562.01</v>
      </c>
      <c r="IN976" s="32">
        <v>355.39600000000002</v>
      </c>
      <c r="IO976" s="32">
        <v>0</v>
      </c>
      <c r="IP976" s="32">
        <v>227.101</v>
      </c>
      <c r="IQ976" s="32">
        <v>582.49699999999996</v>
      </c>
      <c r="IR976" s="32">
        <v>39.072600000000001</v>
      </c>
      <c r="IS976" s="32">
        <v>309.42700000000002</v>
      </c>
      <c r="IT976" s="32">
        <v>35.810299999999998</v>
      </c>
      <c r="IU976" s="32">
        <v>451.072</v>
      </c>
      <c r="IV976" s="32">
        <v>466.012</v>
      </c>
      <c r="IW976" s="32">
        <v>175.56200000000001</v>
      </c>
      <c r="IX976" s="32">
        <v>523.41</v>
      </c>
      <c r="IY976" s="32">
        <v>78.617400000000004</v>
      </c>
      <c r="IZ976" s="32">
        <v>2078.98</v>
      </c>
      <c r="JA976" s="32">
        <v>861.62199999999996</v>
      </c>
      <c r="JB976" s="32">
        <v>0</v>
      </c>
      <c r="JC976" s="32">
        <v>347.08</v>
      </c>
      <c r="JD976" s="32">
        <v>1208.7</v>
      </c>
    </row>
    <row r="977" spans="1:264" x14ac:dyDescent="0.25">
      <c r="A977" s="33">
        <v>43633.732951388891</v>
      </c>
      <c r="B977" s="32" t="s">
        <v>700</v>
      </c>
      <c r="C977" s="32" t="s">
        <v>701</v>
      </c>
      <c r="D977" s="32">
        <v>9</v>
      </c>
      <c r="E977" s="32">
        <v>1</v>
      </c>
      <c r="F977" s="32">
        <v>2100</v>
      </c>
      <c r="G977" s="32" t="s">
        <v>132</v>
      </c>
      <c r="H977" s="32" t="s">
        <v>140</v>
      </c>
      <c r="I977" s="32">
        <v>0.99</v>
      </c>
      <c r="J977" s="32">
        <v>0.5</v>
      </c>
      <c r="K977" s="32">
        <v>0.5</v>
      </c>
      <c r="L977" s="32">
        <v>23.6</v>
      </c>
      <c r="M977" s="32">
        <v>45.576700000000002</v>
      </c>
      <c r="N977" s="32">
        <v>348.59100000000001</v>
      </c>
      <c r="O977" s="32">
        <v>193.11</v>
      </c>
      <c r="P977" s="32">
        <v>926.63099999999997</v>
      </c>
      <c r="Q977" s="32">
        <v>0</v>
      </c>
      <c r="R977" s="32">
        <v>-4280.4799999999996</v>
      </c>
      <c r="S977" s="32">
        <v>0</v>
      </c>
      <c r="T977" s="32">
        <v>0</v>
      </c>
      <c r="U977" s="32">
        <v>505.55700000000002</v>
      </c>
      <c r="V977" s="32">
        <v>949.85400000000004</v>
      </c>
      <c r="W977" s="32">
        <v>2025.88</v>
      </c>
      <c r="X977" s="32">
        <v>119.621</v>
      </c>
      <c r="Y977" s="32">
        <v>834.34299999999996</v>
      </c>
      <c r="Z977" s="32">
        <v>1513.91</v>
      </c>
      <c r="AA977" s="32">
        <v>67.278099999999995</v>
      </c>
      <c r="AB977" s="32">
        <v>0</v>
      </c>
      <c r="AC977" s="32">
        <v>0</v>
      </c>
      <c r="AD977" s="32">
        <v>42.792499999999997</v>
      </c>
      <c r="AE977" s="32">
        <v>110.071</v>
      </c>
      <c r="AF977" s="32">
        <v>67.278099999999995</v>
      </c>
      <c r="AG977" s="32">
        <v>7.6</v>
      </c>
      <c r="AH977" s="32">
        <v>19.47</v>
      </c>
      <c r="AI977" s="32">
        <v>2.4500000000000002</v>
      </c>
      <c r="AJ977" s="32">
        <v>10.96</v>
      </c>
      <c r="AK977" s="32">
        <v>0</v>
      </c>
      <c r="AL977" s="32">
        <v>-45.98</v>
      </c>
      <c r="AM977" s="32">
        <v>0</v>
      </c>
      <c r="AN977" s="32">
        <v>0</v>
      </c>
      <c r="AO977" s="32">
        <v>7.06</v>
      </c>
      <c r="AP977" s="32">
        <v>16.37</v>
      </c>
      <c r="AQ977" s="32">
        <v>26.52</v>
      </c>
      <c r="AR977" s="32">
        <v>1.57</v>
      </c>
      <c r="AS977" s="32">
        <v>46.02</v>
      </c>
      <c r="AT977" s="32">
        <v>40.479999999999997</v>
      </c>
      <c r="AU977" s="32">
        <v>0</v>
      </c>
      <c r="AV977" s="32">
        <v>1.0268999999999999</v>
      </c>
      <c r="AW977" s="32">
        <v>2.2051000000000001E-2</v>
      </c>
      <c r="AX977" s="32">
        <v>7.9499100000000003E-2</v>
      </c>
      <c r="AY977" s="32">
        <v>0</v>
      </c>
      <c r="AZ977" s="32">
        <v>-4.3654100000000001E-2</v>
      </c>
      <c r="BA977" s="32">
        <v>0</v>
      </c>
      <c r="BB977" s="32">
        <v>0</v>
      </c>
      <c r="BC977" s="32">
        <v>0.134212</v>
      </c>
      <c r="BD977" s="32">
        <v>0.142732</v>
      </c>
      <c r="BE977" s="32">
        <v>0.30364400000000002</v>
      </c>
      <c r="BF977" s="32">
        <v>2.03874E-2</v>
      </c>
      <c r="BG977" s="32">
        <v>1.68577</v>
      </c>
      <c r="BH977" s="32">
        <v>1.12845</v>
      </c>
      <c r="BI977" s="32">
        <v>45.365900000000003</v>
      </c>
      <c r="BJ977" s="32">
        <v>349.233</v>
      </c>
      <c r="BK977" s="32">
        <v>193.11</v>
      </c>
      <c r="BL977" s="32">
        <v>1010.49</v>
      </c>
      <c r="BM977" s="32">
        <v>-4280.4799999999996</v>
      </c>
      <c r="BN977" s="32">
        <v>505.55700000000002</v>
      </c>
      <c r="BO977" s="32">
        <v>950.89300000000003</v>
      </c>
      <c r="BP977" s="32">
        <v>2025.88</v>
      </c>
      <c r="BQ977" s="32">
        <v>119.621</v>
      </c>
      <c r="BR977" s="32">
        <v>919.67100000000005</v>
      </c>
      <c r="BS977" s="32">
        <v>1598.2</v>
      </c>
      <c r="BT977" s="32">
        <v>66.967100000000002</v>
      </c>
      <c r="BU977" s="32">
        <v>0</v>
      </c>
      <c r="BV977" s="32">
        <v>42.792499999999997</v>
      </c>
      <c r="BW977" s="32">
        <v>109.76</v>
      </c>
      <c r="BX977" s="32">
        <v>66.967100000000002</v>
      </c>
      <c r="BY977" s="32">
        <v>7.57</v>
      </c>
      <c r="BZ977" s="32">
        <v>19.489999999999998</v>
      </c>
      <c r="CA977" s="32">
        <v>2.4500000000000002</v>
      </c>
      <c r="CB977" s="32">
        <v>11.96</v>
      </c>
      <c r="CC977" s="32">
        <v>-46</v>
      </c>
      <c r="CD977" s="32">
        <v>7.06</v>
      </c>
      <c r="CE977" s="32">
        <v>16.38</v>
      </c>
      <c r="CF977" s="32">
        <v>26.52</v>
      </c>
      <c r="CG977" s="32">
        <v>1.57</v>
      </c>
      <c r="CH977" s="32">
        <v>47</v>
      </c>
      <c r="CI977" s="32">
        <v>41.47</v>
      </c>
      <c r="CJ977" s="32">
        <v>0</v>
      </c>
      <c r="CK977" s="32">
        <v>1.0281400000000001</v>
      </c>
      <c r="CL977" s="32">
        <v>2.2051000000000001E-2</v>
      </c>
      <c r="CM977" s="32">
        <v>0.10116799999999999</v>
      </c>
      <c r="CN977" s="32">
        <v>-4.3654100000000001E-2</v>
      </c>
      <c r="CO977" s="32">
        <v>0.134212</v>
      </c>
      <c r="CP977" s="32">
        <v>0.142845</v>
      </c>
      <c r="CQ977" s="32">
        <v>0.30364400000000002</v>
      </c>
      <c r="CR977" s="32">
        <v>2.03874E-2</v>
      </c>
      <c r="CS977" s="32">
        <v>1.70879</v>
      </c>
      <c r="CT977" s="32">
        <v>1.1513599999999999</v>
      </c>
      <c r="CU977" s="32" t="s">
        <v>134</v>
      </c>
      <c r="CV977" s="32" t="s">
        <v>135</v>
      </c>
      <c r="CW977" s="32" t="s">
        <v>136</v>
      </c>
      <c r="CX977" s="32" t="s">
        <v>137</v>
      </c>
      <c r="CY977" s="32">
        <v>2.3028E-2</v>
      </c>
      <c r="CZ977" s="32">
        <v>2.2915000000000001E-2</v>
      </c>
      <c r="DA977" s="32">
        <v>2.1</v>
      </c>
      <c r="DB977" s="32">
        <v>2.4</v>
      </c>
      <c r="DC977" s="32">
        <v>45.576700000000002</v>
      </c>
      <c r="DD977" s="32">
        <v>348.59100000000001</v>
      </c>
      <c r="DE977" s="32">
        <v>193.11</v>
      </c>
      <c r="DF977" s="32">
        <v>926.63099999999997</v>
      </c>
      <c r="DG977" s="32">
        <v>0</v>
      </c>
      <c r="DH977" s="32">
        <v>-4280.4799999999996</v>
      </c>
      <c r="DI977" s="32">
        <v>0</v>
      </c>
      <c r="DJ977" s="32">
        <v>0</v>
      </c>
      <c r="DK977" s="32">
        <v>505.55700000000002</v>
      </c>
      <c r="DL977" s="32">
        <v>949.85400000000004</v>
      </c>
      <c r="DM977" s="32">
        <v>2025.88</v>
      </c>
      <c r="DN977" s="32">
        <v>119.621</v>
      </c>
      <c r="DO977" s="32">
        <v>834.34299999999996</v>
      </c>
      <c r="DP977" s="32">
        <v>67.278099999999995</v>
      </c>
      <c r="DQ977" s="32">
        <v>0</v>
      </c>
      <c r="DR977" s="32">
        <v>0</v>
      </c>
      <c r="DS977" s="32">
        <v>42.792499999999997</v>
      </c>
      <c r="DT977" s="32">
        <v>110.071</v>
      </c>
      <c r="DU977" s="32">
        <v>7.6</v>
      </c>
      <c r="DV977" s="32">
        <v>19.47</v>
      </c>
      <c r="DW977" s="32">
        <v>2.4500000000000002</v>
      </c>
      <c r="DX977" s="32">
        <v>10.96</v>
      </c>
      <c r="DY977" s="32">
        <v>0</v>
      </c>
      <c r="DZ977" s="32">
        <v>-45.98</v>
      </c>
      <c r="EA977" s="32">
        <v>0</v>
      </c>
      <c r="EB977" s="32">
        <v>0</v>
      </c>
      <c r="EC977" s="32">
        <v>7.06</v>
      </c>
      <c r="ED977" s="32">
        <v>16.37</v>
      </c>
      <c r="EE977" s="32">
        <v>26.52</v>
      </c>
      <c r="EF977" s="32">
        <v>1.57</v>
      </c>
      <c r="EG977" s="32">
        <v>46.02</v>
      </c>
      <c r="EH977" s="32">
        <v>0</v>
      </c>
      <c r="EI977" s="32">
        <v>1.0268999999999999</v>
      </c>
      <c r="EJ977" s="32">
        <v>2.2051000000000001E-2</v>
      </c>
      <c r="EK977" s="32">
        <v>7.9499100000000003E-2</v>
      </c>
      <c r="EL977" s="32">
        <v>0</v>
      </c>
      <c r="EM977" s="32">
        <v>-4.3654100000000001E-2</v>
      </c>
      <c r="EN977" s="32">
        <v>0</v>
      </c>
      <c r="EO977" s="32">
        <v>0</v>
      </c>
      <c r="EP977" s="32">
        <v>0.134212</v>
      </c>
      <c r="EQ977" s="32">
        <v>0.142732</v>
      </c>
      <c r="ER977" s="32">
        <v>0.30364400000000002</v>
      </c>
      <c r="ES977" s="32">
        <v>2.03874E-2</v>
      </c>
      <c r="ET977" s="32">
        <v>1.68577</v>
      </c>
      <c r="EU977" s="32">
        <v>195.02500000000001</v>
      </c>
      <c r="EV977" s="32">
        <v>1213.71</v>
      </c>
      <c r="EW977" s="32">
        <v>193.11</v>
      </c>
      <c r="EX977" s="32">
        <v>2592.6799999999998</v>
      </c>
      <c r="EY977" s="32">
        <v>2135</v>
      </c>
      <c r="EZ977" s="32">
        <v>930.00099999999998</v>
      </c>
      <c r="FA977" s="32">
        <v>2637.81</v>
      </c>
      <c r="FB977" s="32">
        <v>297.5</v>
      </c>
      <c r="FC977" s="32">
        <v>10194.799999999999</v>
      </c>
      <c r="FD977" s="32">
        <v>162.35499999999999</v>
      </c>
      <c r="FE977" s="32">
        <v>0</v>
      </c>
      <c r="FF977" s="32">
        <v>65.400000000000006</v>
      </c>
      <c r="FG977" s="32">
        <v>227.755</v>
      </c>
      <c r="FH977" s="32">
        <v>18.841899999999999</v>
      </c>
      <c r="FI977" s="32">
        <v>50.78</v>
      </c>
      <c r="FJ977" s="32">
        <v>2.4500000000000002</v>
      </c>
      <c r="FK977" s="32">
        <v>31.2</v>
      </c>
      <c r="FL977" s="32">
        <v>30.1</v>
      </c>
      <c r="FM977" s="32">
        <v>22.575199999999999</v>
      </c>
      <c r="FN977" s="32">
        <v>34.86</v>
      </c>
      <c r="FO977" s="32">
        <v>3.98</v>
      </c>
      <c r="FP977" s="32">
        <v>194.78700000000001</v>
      </c>
      <c r="FQ977" s="32">
        <v>19.34</v>
      </c>
      <c r="FR977" s="32">
        <v>50.78</v>
      </c>
      <c r="FS977" s="32">
        <v>2.4500000000000002</v>
      </c>
      <c r="FT977" s="32">
        <v>31.2</v>
      </c>
      <c r="FU977" s="32">
        <v>30.1</v>
      </c>
      <c r="FV977" s="32">
        <v>18.100000000000001</v>
      </c>
      <c r="FW977" s="32">
        <v>34.86</v>
      </c>
      <c r="FX977" s="32">
        <v>3.98</v>
      </c>
      <c r="FY977" s="32">
        <v>190.81</v>
      </c>
      <c r="FZ977" s="32">
        <v>0</v>
      </c>
      <c r="GA977" s="32">
        <v>2.2107800000000002</v>
      </c>
      <c r="GB977" s="32">
        <v>2.2051000000000001E-2</v>
      </c>
      <c r="GC977" s="32">
        <v>0.362508</v>
      </c>
      <c r="GD977" s="32">
        <v>0.62342900000000001</v>
      </c>
      <c r="GE977" s="32">
        <v>0.118043</v>
      </c>
      <c r="GF977" s="32">
        <v>0.43196400000000001</v>
      </c>
      <c r="GG977" s="32">
        <v>6.2929700000000005E-2</v>
      </c>
      <c r="GH977" s="32">
        <v>3.8317000000000001</v>
      </c>
      <c r="GI977" s="32">
        <v>47.2</v>
      </c>
      <c r="GJ977" s="32">
        <v>23.6</v>
      </c>
      <c r="GK977" s="32">
        <v>23.6</v>
      </c>
      <c r="GL977" s="32">
        <v>47.7</v>
      </c>
      <c r="GM977" s="32">
        <v>23.6</v>
      </c>
      <c r="GN977" s="32">
        <v>24.1</v>
      </c>
      <c r="GO977" s="32">
        <v>33.4</v>
      </c>
      <c r="GP977" s="32">
        <v>7.08</v>
      </c>
      <c r="GQ977" s="32">
        <v>34.42</v>
      </c>
      <c r="GR977" s="32">
        <v>7.05</v>
      </c>
      <c r="GS977" s="32">
        <v>33.4</v>
      </c>
      <c r="GT977" s="32">
        <v>7.08</v>
      </c>
      <c r="GU977" s="32">
        <v>86.67</v>
      </c>
      <c r="GV977" s="32">
        <v>16.601900000000001</v>
      </c>
      <c r="GW977" s="32">
        <v>1</v>
      </c>
      <c r="GX977" s="32">
        <v>0.13102900000000001</v>
      </c>
      <c r="GY977" s="32">
        <v>2.6205799999999999</v>
      </c>
      <c r="GZ977" s="32"/>
      <c r="HA977" s="32"/>
      <c r="HB977" s="32">
        <v>4281.7299999999996</v>
      </c>
      <c r="HC977" s="32">
        <v>2.6205799999999999</v>
      </c>
      <c r="HD977" s="32">
        <v>0.22</v>
      </c>
      <c r="HE977" s="32">
        <v>0.23</v>
      </c>
      <c r="HF977" s="32">
        <v>1.1299999999999999</v>
      </c>
      <c r="HG977" s="32">
        <v>0.22</v>
      </c>
      <c r="HH977" s="32">
        <v>0.22</v>
      </c>
      <c r="HI977" s="32">
        <v>1.1399999999999999</v>
      </c>
      <c r="HJ977" s="32"/>
      <c r="HK977" s="32"/>
      <c r="HL977" s="32">
        <v>8.7683</v>
      </c>
      <c r="HM977" s="32">
        <v>86.464699999999993</v>
      </c>
      <c r="HN977" s="32">
        <v>35.810200000000002</v>
      </c>
      <c r="HO977" s="32">
        <v>150.63200000000001</v>
      </c>
      <c r="HP977" s="32">
        <v>0</v>
      </c>
      <c r="HQ977" s="32">
        <v>-442.16300000000001</v>
      </c>
      <c r="HR977" s="32">
        <v>0</v>
      </c>
      <c r="HS977" s="32">
        <v>0</v>
      </c>
      <c r="HT977" s="32">
        <v>110.455</v>
      </c>
      <c r="HU977" s="32">
        <v>173.99600000000001</v>
      </c>
      <c r="HV977" s="32">
        <v>395.209</v>
      </c>
      <c r="HW977" s="32">
        <v>26.3203</v>
      </c>
      <c r="HX977" s="32">
        <v>545.49199999999996</v>
      </c>
      <c r="HY977" s="32">
        <v>357.04700000000003</v>
      </c>
      <c r="HZ977" s="32">
        <v>0</v>
      </c>
      <c r="IA977" s="32">
        <v>0</v>
      </c>
      <c r="IB977" s="32">
        <v>227.101</v>
      </c>
      <c r="IC977" s="32">
        <v>584.14800000000002</v>
      </c>
      <c r="ID977" s="32">
        <v>8.7316500000000001</v>
      </c>
      <c r="IE977" s="32">
        <v>86.635800000000003</v>
      </c>
      <c r="IF977" s="32">
        <v>35.810200000000002</v>
      </c>
      <c r="IG977" s="32">
        <v>166.863</v>
      </c>
      <c r="IH977" s="32">
        <v>-442.16300000000001</v>
      </c>
      <c r="II977" s="32">
        <v>110.455</v>
      </c>
      <c r="IJ977" s="32">
        <v>174.149</v>
      </c>
      <c r="IK977" s="32">
        <v>395.209</v>
      </c>
      <c r="IL977" s="32">
        <v>26.3203</v>
      </c>
      <c r="IM977" s="32">
        <v>562.01</v>
      </c>
      <c r="IN977" s="32">
        <v>355.39600000000002</v>
      </c>
      <c r="IO977" s="32">
        <v>0</v>
      </c>
      <c r="IP977" s="32">
        <v>227.101</v>
      </c>
      <c r="IQ977" s="32">
        <v>582.49699999999996</v>
      </c>
      <c r="IR977" s="32">
        <v>39.072600000000001</v>
      </c>
      <c r="IS977" s="32">
        <v>309.42700000000002</v>
      </c>
      <c r="IT977" s="32">
        <v>35.810299999999998</v>
      </c>
      <c r="IU977" s="32">
        <v>451.072</v>
      </c>
      <c r="IV977" s="32">
        <v>466.012</v>
      </c>
      <c r="IW977" s="32">
        <v>175.56200000000001</v>
      </c>
      <c r="IX977" s="32">
        <v>523.41</v>
      </c>
      <c r="IY977" s="32">
        <v>78.617400000000004</v>
      </c>
      <c r="IZ977" s="32">
        <v>2078.98</v>
      </c>
      <c r="JA977" s="32">
        <v>861.62199999999996</v>
      </c>
      <c r="JB977" s="32">
        <v>0</v>
      </c>
      <c r="JC977" s="32">
        <v>347.08</v>
      </c>
      <c r="JD977" s="32">
        <v>1208.7</v>
      </c>
    </row>
    <row r="978" spans="1:264" x14ac:dyDescent="0.25">
      <c r="A978" s="33">
        <v>43633.733275462961</v>
      </c>
      <c r="B978" s="32" t="s">
        <v>702</v>
      </c>
      <c r="C978" s="32" t="s">
        <v>701</v>
      </c>
      <c r="D978" s="32">
        <v>9</v>
      </c>
      <c r="E978" s="32">
        <v>1</v>
      </c>
      <c r="F978" s="32">
        <v>2100</v>
      </c>
      <c r="G978" s="32" t="s">
        <v>132</v>
      </c>
      <c r="H978" s="32" t="s">
        <v>140</v>
      </c>
      <c r="I978" s="32">
        <v>1.95</v>
      </c>
      <c r="J978" s="32">
        <v>0.9</v>
      </c>
      <c r="K978" s="32">
        <v>0.9</v>
      </c>
      <c r="L978" s="32">
        <v>23.2</v>
      </c>
      <c r="M978" s="32">
        <v>44.1633</v>
      </c>
      <c r="N978" s="32">
        <v>354.49900000000002</v>
      </c>
      <c r="O978" s="32">
        <v>193.11</v>
      </c>
      <c r="P978" s="32">
        <v>787.15300000000002</v>
      </c>
      <c r="Q978" s="32">
        <v>0</v>
      </c>
      <c r="R978" s="32">
        <v>-4280.4799999999996</v>
      </c>
      <c r="S978" s="32">
        <v>0</v>
      </c>
      <c r="T978" s="32">
        <v>0</v>
      </c>
      <c r="U978" s="32">
        <v>505.55700000000002</v>
      </c>
      <c r="V978" s="32">
        <v>957.46100000000001</v>
      </c>
      <c r="W978" s="32">
        <v>2025.88</v>
      </c>
      <c r="X978" s="32">
        <v>119.621</v>
      </c>
      <c r="Y978" s="32">
        <v>706.96699999999998</v>
      </c>
      <c r="Z978" s="32">
        <v>1378.93</v>
      </c>
      <c r="AA978" s="32">
        <v>65.191699999999997</v>
      </c>
      <c r="AB978" s="32">
        <v>0</v>
      </c>
      <c r="AC978" s="32">
        <v>0</v>
      </c>
      <c r="AD978" s="32">
        <v>42.792499999999997</v>
      </c>
      <c r="AE978" s="32">
        <v>107.98399999999999</v>
      </c>
      <c r="AF978" s="32">
        <v>65.191699999999997</v>
      </c>
      <c r="AG978" s="32">
        <v>7.37</v>
      </c>
      <c r="AH978" s="32">
        <v>19.649999999999999</v>
      </c>
      <c r="AI978" s="32">
        <v>2.4500000000000002</v>
      </c>
      <c r="AJ978" s="32">
        <v>10.050000000000001</v>
      </c>
      <c r="AK978" s="32">
        <v>0</v>
      </c>
      <c r="AL978" s="32">
        <v>-45.88</v>
      </c>
      <c r="AM978" s="32">
        <v>0</v>
      </c>
      <c r="AN978" s="32">
        <v>0</v>
      </c>
      <c r="AO978" s="32">
        <v>7.06</v>
      </c>
      <c r="AP978" s="32">
        <v>16.46</v>
      </c>
      <c r="AQ978" s="32">
        <v>26.52</v>
      </c>
      <c r="AR978" s="32">
        <v>1.57</v>
      </c>
      <c r="AS978" s="32">
        <v>45.25</v>
      </c>
      <c r="AT978" s="32">
        <v>39.520000000000003</v>
      </c>
      <c r="AU978" s="32">
        <v>0</v>
      </c>
      <c r="AV978" s="32">
        <v>1.03912</v>
      </c>
      <c r="AW978" s="32">
        <v>2.2051000000000001E-2</v>
      </c>
      <c r="AX978" s="32">
        <v>0.117213</v>
      </c>
      <c r="AY978" s="32">
        <v>0</v>
      </c>
      <c r="AZ978" s="32">
        <v>-4.3654100000000001E-2</v>
      </c>
      <c r="BA978" s="32">
        <v>0</v>
      </c>
      <c r="BB978" s="32">
        <v>0</v>
      </c>
      <c r="BC978" s="32">
        <v>0.134212</v>
      </c>
      <c r="BD978" s="32">
        <v>0.14360500000000001</v>
      </c>
      <c r="BE978" s="32">
        <v>0.30364400000000002</v>
      </c>
      <c r="BF978" s="32">
        <v>2.03874E-2</v>
      </c>
      <c r="BG978" s="32">
        <v>1.73658</v>
      </c>
      <c r="BH978" s="32">
        <v>1.17838</v>
      </c>
      <c r="BI978" s="32">
        <v>45.365900000000003</v>
      </c>
      <c r="BJ978" s="32">
        <v>349.233</v>
      </c>
      <c r="BK978" s="32">
        <v>193.11</v>
      </c>
      <c r="BL978" s="32">
        <v>1010.49</v>
      </c>
      <c r="BM978" s="32">
        <v>-4280.4799999999996</v>
      </c>
      <c r="BN978" s="32">
        <v>505.55700000000002</v>
      </c>
      <c r="BO978" s="32">
        <v>950.89300000000003</v>
      </c>
      <c r="BP978" s="32">
        <v>2025.88</v>
      </c>
      <c r="BQ978" s="32">
        <v>119.621</v>
      </c>
      <c r="BR978" s="32">
        <v>919.67100000000005</v>
      </c>
      <c r="BS978" s="32">
        <v>1598.2</v>
      </c>
      <c r="BT978" s="32">
        <v>66.967100000000002</v>
      </c>
      <c r="BU978" s="32">
        <v>0</v>
      </c>
      <c r="BV978" s="32">
        <v>42.792499999999997</v>
      </c>
      <c r="BW978" s="32">
        <v>109.76</v>
      </c>
      <c r="BX978" s="32">
        <v>66.967100000000002</v>
      </c>
      <c r="BY978" s="32">
        <v>7.57</v>
      </c>
      <c r="BZ978" s="32">
        <v>19.489999999999998</v>
      </c>
      <c r="CA978" s="32">
        <v>2.4500000000000002</v>
      </c>
      <c r="CB978" s="32">
        <v>11.96</v>
      </c>
      <c r="CC978" s="32">
        <v>-46</v>
      </c>
      <c r="CD978" s="32">
        <v>7.06</v>
      </c>
      <c r="CE978" s="32">
        <v>16.38</v>
      </c>
      <c r="CF978" s="32">
        <v>26.52</v>
      </c>
      <c r="CG978" s="32">
        <v>1.57</v>
      </c>
      <c r="CH978" s="32">
        <v>47</v>
      </c>
      <c r="CI978" s="32">
        <v>41.47</v>
      </c>
      <c r="CJ978" s="32">
        <v>0</v>
      </c>
      <c r="CK978" s="32">
        <v>1.0281400000000001</v>
      </c>
      <c r="CL978" s="32">
        <v>2.2051000000000001E-2</v>
      </c>
      <c r="CM978" s="32">
        <v>0.10116799999999999</v>
      </c>
      <c r="CN978" s="32">
        <v>-4.3654100000000001E-2</v>
      </c>
      <c r="CO978" s="32">
        <v>0.134212</v>
      </c>
      <c r="CP978" s="32">
        <v>0.142845</v>
      </c>
      <c r="CQ978" s="32">
        <v>0.30364400000000002</v>
      </c>
      <c r="CR978" s="32">
        <v>2.03874E-2</v>
      </c>
      <c r="CS978" s="32">
        <v>1.70879</v>
      </c>
      <c r="CT978" s="32">
        <v>1.1513599999999999</v>
      </c>
      <c r="CU978" s="32" t="s">
        <v>134</v>
      </c>
      <c r="CV978" s="32" t="s">
        <v>135</v>
      </c>
      <c r="CW978" s="32" t="s">
        <v>136</v>
      </c>
      <c r="CX978" s="32" t="s">
        <v>137</v>
      </c>
      <c r="CY978" s="32">
        <v>-2.7784E-2</v>
      </c>
      <c r="CZ978" s="32">
        <v>-2.7024200000000002E-2</v>
      </c>
      <c r="DA978" s="32">
        <v>3.7</v>
      </c>
      <c r="DB978" s="32">
        <v>4.7</v>
      </c>
      <c r="DC978" s="32">
        <v>44.1633</v>
      </c>
      <c r="DD978" s="32">
        <v>354.49900000000002</v>
      </c>
      <c r="DE978" s="32">
        <v>193.11</v>
      </c>
      <c r="DF978" s="32">
        <v>787.15300000000002</v>
      </c>
      <c r="DG978" s="32">
        <v>0</v>
      </c>
      <c r="DH978" s="32">
        <v>-4280.4799999999996</v>
      </c>
      <c r="DI978" s="32">
        <v>0</v>
      </c>
      <c r="DJ978" s="32">
        <v>0</v>
      </c>
      <c r="DK978" s="32">
        <v>505.55700000000002</v>
      </c>
      <c r="DL978" s="32">
        <v>957.46100000000001</v>
      </c>
      <c r="DM978" s="32">
        <v>2025.88</v>
      </c>
      <c r="DN978" s="32">
        <v>119.621</v>
      </c>
      <c r="DO978" s="32">
        <v>706.96699999999998</v>
      </c>
      <c r="DP978" s="32">
        <v>65.191699999999997</v>
      </c>
      <c r="DQ978" s="32">
        <v>0</v>
      </c>
      <c r="DR978" s="32">
        <v>0</v>
      </c>
      <c r="DS978" s="32">
        <v>42.792499999999997</v>
      </c>
      <c r="DT978" s="32">
        <v>107.98399999999999</v>
      </c>
      <c r="DU978" s="32">
        <v>7.37</v>
      </c>
      <c r="DV978" s="32">
        <v>19.649999999999999</v>
      </c>
      <c r="DW978" s="32">
        <v>2.4500000000000002</v>
      </c>
      <c r="DX978" s="32">
        <v>10.050000000000001</v>
      </c>
      <c r="DY978" s="32">
        <v>0</v>
      </c>
      <c r="DZ978" s="32">
        <v>-45.88</v>
      </c>
      <c r="EA978" s="32">
        <v>0</v>
      </c>
      <c r="EB978" s="32">
        <v>0</v>
      </c>
      <c r="EC978" s="32">
        <v>7.06</v>
      </c>
      <c r="ED978" s="32">
        <v>16.46</v>
      </c>
      <c r="EE978" s="32">
        <v>26.52</v>
      </c>
      <c r="EF978" s="32">
        <v>1.57</v>
      </c>
      <c r="EG978" s="32">
        <v>45.25</v>
      </c>
      <c r="EH978" s="32">
        <v>0</v>
      </c>
      <c r="EI978" s="32">
        <v>1.03912</v>
      </c>
      <c r="EJ978" s="32">
        <v>2.2051000000000001E-2</v>
      </c>
      <c r="EK978" s="32">
        <v>0.117213</v>
      </c>
      <c r="EL978" s="32">
        <v>0</v>
      </c>
      <c r="EM978" s="32">
        <v>-4.3654100000000001E-2</v>
      </c>
      <c r="EN978" s="32">
        <v>0</v>
      </c>
      <c r="EO978" s="32">
        <v>0</v>
      </c>
      <c r="EP978" s="32">
        <v>0.134212</v>
      </c>
      <c r="EQ978" s="32">
        <v>0.14360500000000001</v>
      </c>
      <c r="ER978" s="32">
        <v>0.30364400000000002</v>
      </c>
      <c r="ES978" s="32">
        <v>2.03874E-2</v>
      </c>
      <c r="ET978" s="32">
        <v>1.73658</v>
      </c>
      <c r="EU978" s="32">
        <v>195.02500000000001</v>
      </c>
      <c r="EV978" s="32">
        <v>1213.71</v>
      </c>
      <c r="EW978" s="32">
        <v>193.11</v>
      </c>
      <c r="EX978" s="32">
        <v>2592.6799999999998</v>
      </c>
      <c r="EY978" s="32">
        <v>2135</v>
      </c>
      <c r="EZ978" s="32">
        <v>930.00099999999998</v>
      </c>
      <c r="FA978" s="32">
        <v>2637.81</v>
      </c>
      <c r="FB978" s="32">
        <v>297.5</v>
      </c>
      <c r="FC978" s="32">
        <v>10194.799999999999</v>
      </c>
      <c r="FD978" s="32">
        <v>162.35499999999999</v>
      </c>
      <c r="FE978" s="32">
        <v>0</v>
      </c>
      <c r="FF978" s="32">
        <v>65.400000000000006</v>
      </c>
      <c r="FG978" s="32">
        <v>227.755</v>
      </c>
      <c r="FH978" s="32">
        <v>18.841899999999999</v>
      </c>
      <c r="FI978" s="32">
        <v>50.78</v>
      </c>
      <c r="FJ978" s="32">
        <v>2.4500000000000002</v>
      </c>
      <c r="FK978" s="32">
        <v>31.2</v>
      </c>
      <c r="FL978" s="32">
        <v>30.1</v>
      </c>
      <c r="FM978" s="32">
        <v>22.575199999999999</v>
      </c>
      <c r="FN978" s="32">
        <v>34.86</v>
      </c>
      <c r="FO978" s="32">
        <v>3.98</v>
      </c>
      <c r="FP978" s="32">
        <v>194.78700000000001</v>
      </c>
      <c r="FQ978" s="32">
        <v>19.34</v>
      </c>
      <c r="FR978" s="32">
        <v>50.78</v>
      </c>
      <c r="FS978" s="32">
        <v>2.4500000000000002</v>
      </c>
      <c r="FT978" s="32">
        <v>31.2</v>
      </c>
      <c r="FU978" s="32">
        <v>30.1</v>
      </c>
      <c r="FV978" s="32">
        <v>18.100000000000001</v>
      </c>
      <c r="FW978" s="32">
        <v>34.86</v>
      </c>
      <c r="FX978" s="32">
        <v>3.98</v>
      </c>
      <c r="FY978" s="32">
        <v>190.81</v>
      </c>
      <c r="FZ978" s="32">
        <v>0</v>
      </c>
      <c r="GA978" s="32">
        <v>2.2107800000000002</v>
      </c>
      <c r="GB978" s="32">
        <v>2.2051000000000001E-2</v>
      </c>
      <c r="GC978" s="32">
        <v>0.362508</v>
      </c>
      <c r="GD978" s="32">
        <v>0.62342900000000001</v>
      </c>
      <c r="GE978" s="32">
        <v>0.118043</v>
      </c>
      <c r="GF978" s="32">
        <v>0.43196400000000001</v>
      </c>
      <c r="GG978" s="32">
        <v>6.2929700000000005E-2</v>
      </c>
      <c r="GH978" s="32">
        <v>3.8317000000000001</v>
      </c>
      <c r="GI978" s="32">
        <v>46.8</v>
      </c>
      <c r="GJ978" s="32">
        <v>23.6</v>
      </c>
      <c r="GK978" s="32">
        <v>23.2</v>
      </c>
      <c r="GL978" s="32">
        <v>47.7</v>
      </c>
      <c r="GM978" s="32">
        <v>23.6</v>
      </c>
      <c r="GN978" s="32">
        <v>24.1</v>
      </c>
      <c r="GO978" s="32">
        <v>32.659999999999997</v>
      </c>
      <c r="GP978" s="32">
        <v>6.86</v>
      </c>
      <c r="GQ978" s="32">
        <v>34.42</v>
      </c>
      <c r="GR978" s="32">
        <v>7.05</v>
      </c>
      <c r="GS978" s="32">
        <v>32.659999999999997</v>
      </c>
      <c r="GT978" s="32">
        <v>6.86</v>
      </c>
      <c r="GU978" s="32">
        <v>86.67</v>
      </c>
      <c r="GV978" s="32">
        <v>16.601900000000001</v>
      </c>
      <c r="GW978" s="32">
        <v>1</v>
      </c>
      <c r="GX978" s="32">
        <v>0.13102900000000001</v>
      </c>
      <c r="GY978" s="32">
        <v>2.6205799999999999</v>
      </c>
      <c r="GZ978" s="32"/>
      <c r="HA978" s="32"/>
      <c r="HB978" s="32">
        <v>4281.7299999999996</v>
      </c>
      <c r="HC978" s="32">
        <v>2.6205799999999999</v>
      </c>
      <c r="HD978" s="32">
        <v>0.21</v>
      </c>
      <c r="HE978" s="32">
        <v>0.23</v>
      </c>
      <c r="HF978" s="32">
        <v>1.1000000000000001</v>
      </c>
      <c r="HG978" s="32">
        <v>0.22</v>
      </c>
      <c r="HH978" s="32">
        <v>0.22</v>
      </c>
      <c r="HI978" s="32">
        <v>1.1399999999999999</v>
      </c>
      <c r="HJ978" s="32"/>
      <c r="HK978" s="32"/>
      <c r="HL978" s="32">
        <v>8.5092099999999995</v>
      </c>
      <c r="HM978" s="32">
        <v>88.047799999999995</v>
      </c>
      <c r="HN978" s="32">
        <v>35.810200000000002</v>
      </c>
      <c r="HO978" s="32">
        <v>134.42699999999999</v>
      </c>
      <c r="HP978" s="32">
        <v>0</v>
      </c>
      <c r="HQ978" s="32">
        <v>-442.16300000000001</v>
      </c>
      <c r="HR978" s="32">
        <v>0</v>
      </c>
      <c r="HS978" s="32">
        <v>0</v>
      </c>
      <c r="HT978" s="32">
        <v>110.455</v>
      </c>
      <c r="HU978" s="32">
        <v>175.29900000000001</v>
      </c>
      <c r="HV978" s="32">
        <v>395.209</v>
      </c>
      <c r="HW978" s="32">
        <v>26.3203</v>
      </c>
      <c r="HX978" s="32">
        <v>531.91399999999999</v>
      </c>
      <c r="HY978" s="32">
        <v>345.97500000000002</v>
      </c>
      <c r="HZ978" s="32">
        <v>0</v>
      </c>
      <c r="IA978" s="32">
        <v>0</v>
      </c>
      <c r="IB978" s="32">
        <v>227.101</v>
      </c>
      <c r="IC978" s="32">
        <v>573.07600000000002</v>
      </c>
      <c r="ID978" s="32">
        <v>8.7316500000000001</v>
      </c>
      <c r="IE978" s="32">
        <v>86.635800000000003</v>
      </c>
      <c r="IF978" s="32">
        <v>35.810200000000002</v>
      </c>
      <c r="IG978" s="32">
        <v>166.863</v>
      </c>
      <c r="IH978" s="32">
        <v>-442.16300000000001</v>
      </c>
      <c r="II978" s="32">
        <v>110.455</v>
      </c>
      <c r="IJ978" s="32">
        <v>174.149</v>
      </c>
      <c r="IK978" s="32">
        <v>395.209</v>
      </c>
      <c r="IL978" s="32">
        <v>26.3203</v>
      </c>
      <c r="IM978" s="32">
        <v>562.01</v>
      </c>
      <c r="IN978" s="32">
        <v>355.39600000000002</v>
      </c>
      <c r="IO978" s="32">
        <v>0</v>
      </c>
      <c r="IP978" s="32">
        <v>227.101</v>
      </c>
      <c r="IQ978" s="32">
        <v>582.49699999999996</v>
      </c>
      <c r="IR978" s="32">
        <v>39.072600000000001</v>
      </c>
      <c r="IS978" s="32">
        <v>309.42700000000002</v>
      </c>
      <c r="IT978" s="32">
        <v>35.810299999999998</v>
      </c>
      <c r="IU978" s="32">
        <v>451.072</v>
      </c>
      <c r="IV978" s="32">
        <v>466.012</v>
      </c>
      <c r="IW978" s="32">
        <v>175.56200000000001</v>
      </c>
      <c r="IX978" s="32">
        <v>523.41</v>
      </c>
      <c r="IY978" s="32">
        <v>78.617400000000004</v>
      </c>
      <c r="IZ978" s="32">
        <v>2078.98</v>
      </c>
      <c r="JA978" s="32">
        <v>861.62199999999996</v>
      </c>
      <c r="JB978" s="32">
        <v>0</v>
      </c>
      <c r="JC978" s="32">
        <v>347.08</v>
      </c>
      <c r="JD978" s="32">
        <v>1208.7</v>
      </c>
    </row>
    <row r="979" spans="1:264" x14ac:dyDescent="0.25">
      <c r="A979" s="33">
        <v>43633.733599537038</v>
      </c>
      <c r="B979" s="32" t="s">
        <v>703</v>
      </c>
      <c r="C979" s="32" t="s">
        <v>701</v>
      </c>
      <c r="D979" s="32">
        <v>9</v>
      </c>
      <c r="E979" s="32">
        <v>1</v>
      </c>
      <c r="F979" s="32">
        <v>2100</v>
      </c>
      <c r="G979" s="32" t="s">
        <v>132</v>
      </c>
      <c r="H979" s="32" t="s">
        <v>140</v>
      </c>
      <c r="I979" s="32">
        <v>1.4</v>
      </c>
      <c r="J979" s="32">
        <v>0.7</v>
      </c>
      <c r="K979" s="32">
        <v>0.7</v>
      </c>
      <c r="L979" s="32">
        <v>23.4</v>
      </c>
      <c r="M979" s="32">
        <v>45.5655</v>
      </c>
      <c r="N979" s="32">
        <v>348.67200000000003</v>
      </c>
      <c r="O979" s="32">
        <v>193.11</v>
      </c>
      <c r="P979" s="32">
        <v>909.01499999999999</v>
      </c>
      <c r="Q979" s="32">
        <v>0</v>
      </c>
      <c r="R979" s="32">
        <v>-4280.4799999999996</v>
      </c>
      <c r="S979" s="32">
        <v>0</v>
      </c>
      <c r="T979" s="32">
        <v>0</v>
      </c>
      <c r="U979" s="32">
        <v>505.55700000000002</v>
      </c>
      <c r="V979" s="32">
        <v>949.77200000000005</v>
      </c>
      <c r="W979" s="32">
        <v>2025.88</v>
      </c>
      <c r="X979" s="32">
        <v>119.621</v>
      </c>
      <c r="Y979" s="32">
        <v>816.71400000000006</v>
      </c>
      <c r="Z979" s="32">
        <v>1496.36</v>
      </c>
      <c r="AA979" s="32">
        <v>67.261600000000001</v>
      </c>
      <c r="AB979" s="32">
        <v>0</v>
      </c>
      <c r="AC979" s="32">
        <v>0</v>
      </c>
      <c r="AD979" s="32">
        <v>42.792499999999997</v>
      </c>
      <c r="AE979" s="32">
        <v>110.054</v>
      </c>
      <c r="AF979" s="32">
        <v>67.261600000000001</v>
      </c>
      <c r="AG979" s="32">
        <v>7.6</v>
      </c>
      <c r="AH979" s="32">
        <v>19.47</v>
      </c>
      <c r="AI979" s="32">
        <v>2.4500000000000002</v>
      </c>
      <c r="AJ979" s="32">
        <v>10.55</v>
      </c>
      <c r="AK979" s="32">
        <v>0</v>
      </c>
      <c r="AL979" s="32">
        <v>-46.04</v>
      </c>
      <c r="AM979" s="32">
        <v>0</v>
      </c>
      <c r="AN979" s="32">
        <v>0</v>
      </c>
      <c r="AO979" s="32">
        <v>7.06</v>
      </c>
      <c r="AP979" s="32">
        <v>16.37</v>
      </c>
      <c r="AQ979" s="32">
        <v>26.52</v>
      </c>
      <c r="AR979" s="32">
        <v>1.57</v>
      </c>
      <c r="AS979" s="32">
        <v>45.55</v>
      </c>
      <c r="AT979" s="32">
        <v>40.07</v>
      </c>
      <c r="AU979" s="32">
        <v>0</v>
      </c>
      <c r="AV979" s="32">
        <v>1.0269900000000001</v>
      </c>
      <c r="AW979" s="32">
        <v>2.2051000000000001E-2</v>
      </c>
      <c r="AX979" s="32">
        <v>7.9462199999999997E-2</v>
      </c>
      <c r="AY979" s="32">
        <v>0</v>
      </c>
      <c r="AZ979" s="32">
        <v>-4.3654100000000001E-2</v>
      </c>
      <c r="BA979" s="32">
        <v>0</v>
      </c>
      <c r="BB979" s="32">
        <v>0</v>
      </c>
      <c r="BC979" s="32">
        <v>0.134212</v>
      </c>
      <c r="BD979" s="32">
        <v>0.14288600000000001</v>
      </c>
      <c r="BE979" s="32">
        <v>0.30364400000000002</v>
      </c>
      <c r="BF979" s="32">
        <v>2.03874E-2</v>
      </c>
      <c r="BG979" s="32">
        <v>1.68597</v>
      </c>
      <c r="BH979" s="32">
        <v>1.1285000000000001</v>
      </c>
      <c r="BI979" s="32">
        <v>45.365900000000003</v>
      </c>
      <c r="BJ979" s="32">
        <v>349.233</v>
      </c>
      <c r="BK979" s="32">
        <v>193.11</v>
      </c>
      <c r="BL979" s="32">
        <v>1010.49</v>
      </c>
      <c r="BM979" s="32">
        <v>-4280.4799999999996</v>
      </c>
      <c r="BN979" s="32">
        <v>505.55700000000002</v>
      </c>
      <c r="BO979" s="32">
        <v>950.89300000000003</v>
      </c>
      <c r="BP979" s="32">
        <v>2025.88</v>
      </c>
      <c r="BQ979" s="32">
        <v>119.621</v>
      </c>
      <c r="BR979" s="32">
        <v>919.67100000000005</v>
      </c>
      <c r="BS979" s="32">
        <v>1598.2</v>
      </c>
      <c r="BT979" s="32">
        <v>66.967100000000002</v>
      </c>
      <c r="BU979" s="32">
        <v>0</v>
      </c>
      <c r="BV979" s="32">
        <v>42.792499999999997</v>
      </c>
      <c r="BW979" s="32">
        <v>109.76</v>
      </c>
      <c r="BX979" s="32">
        <v>66.967100000000002</v>
      </c>
      <c r="BY979" s="32">
        <v>7.57</v>
      </c>
      <c r="BZ979" s="32">
        <v>19.489999999999998</v>
      </c>
      <c r="CA979" s="32">
        <v>2.4500000000000002</v>
      </c>
      <c r="CB979" s="32">
        <v>11.96</v>
      </c>
      <c r="CC979" s="32">
        <v>-46</v>
      </c>
      <c r="CD979" s="32">
        <v>7.06</v>
      </c>
      <c r="CE979" s="32">
        <v>16.38</v>
      </c>
      <c r="CF979" s="32">
        <v>26.52</v>
      </c>
      <c r="CG979" s="32">
        <v>1.57</v>
      </c>
      <c r="CH979" s="32">
        <v>47</v>
      </c>
      <c r="CI979" s="32">
        <v>41.47</v>
      </c>
      <c r="CJ979" s="32">
        <v>0</v>
      </c>
      <c r="CK979" s="32">
        <v>1.0281400000000001</v>
      </c>
      <c r="CL979" s="32">
        <v>2.2051000000000001E-2</v>
      </c>
      <c r="CM979" s="32">
        <v>0.10116799999999999</v>
      </c>
      <c r="CN979" s="32">
        <v>-4.3654100000000001E-2</v>
      </c>
      <c r="CO979" s="32">
        <v>0.134212</v>
      </c>
      <c r="CP979" s="32">
        <v>0.142845</v>
      </c>
      <c r="CQ979" s="32">
        <v>0.30364400000000002</v>
      </c>
      <c r="CR979" s="32">
        <v>2.03874E-2</v>
      </c>
      <c r="CS979" s="32">
        <v>1.70879</v>
      </c>
      <c r="CT979" s="32">
        <v>1.1513599999999999</v>
      </c>
      <c r="CU979" s="32" t="s">
        <v>134</v>
      </c>
      <c r="CV979" s="32" t="s">
        <v>135</v>
      </c>
      <c r="CW979" s="32" t="s">
        <v>136</v>
      </c>
      <c r="CX979" s="32" t="s">
        <v>137</v>
      </c>
      <c r="CY979" s="32">
        <v>2.2819699999999998E-2</v>
      </c>
      <c r="CZ979" s="32">
        <v>2.28609E-2</v>
      </c>
      <c r="DA979" s="32">
        <v>3.1</v>
      </c>
      <c r="DB979" s="32">
        <v>3.4</v>
      </c>
      <c r="DC979" s="32">
        <v>45.5655</v>
      </c>
      <c r="DD979" s="32">
        <v>348.67200000000003</v>
      </c>
      <c r="DE979" s="32">
        <v>193.11</v>
      </c>
      <c r="DF979" s="32">
        <v>909.01499999999999</v>
      </c>
      <c r="DG979" s="32">
        <v>0</v>
      </c>
      <c r="DH979" s="32">
        <v>-4280.4799999999996</v>
      </c>
      <c r="DI979" s="32">
        <v>0</v>
      </c>
      <c r="DJ979" s="32">
        <v>0</v>
      </c>
      <c r="DK979" s="32">
        <v>505.55700000000002</v>
      </c>
      <c r="DL979" s="32">
        <v>949.77200000000005</v>
      </c>
      <c r="DM979" s="32">
        <v>2025.88</v>
      </c>
      <c r="DN979" s="32">
        <v>119.621</v>
      </c>
      <c r="DO979" s="32">
        <v>816.71400000000006</v>
      </c>
      <c r="DP979" s="32">
        <v>67.261600000000001</v>
      </c>
      <c r="DQ979" s="32">
        <v>0</v>
      </c>
      <c r="DR979" s="32">
        <v>0</v>
      </c>
      <c r="DS979" s="32">
        <v>42.792499999999997</v>
      </c>
      <c r="DT979" s="32">
        <v>110.054</v>
      </c>
      <c r="DU979" s="32">
        <v>7.6</v>
      </c>
      <c r="DV979" s="32">
        <v>19.47</v>
      </c>
      <c r="DW979" s="32">
        <v>2.4500000000000002</v>
      </c>
      <c r="DX979" s="32">
        <v>10.55</v>
      </c>
      <c r="DY979" s="32">
        <v>0</v>
      </c>
      <c r="DZ979" s="32">
        <v>-46.04</v>
      </c>
      <c r="EA979" s="32">
        <v>0</v>
      </c>
      <c r="EB979" s="32">
        <v>0</v>
      </c>
      <c r="EC979" s="32">
        <v>7.06</v>
      </c>
      <c r="ED979" s="32">
        <v>16.37</v>
      </c>
      <c r="EE979" s="32">
        <v>26.52</v>
      </c>
      <c r="EF979" s="32">
        <v>1.57</v>
      </c>
      <c r="EG979" s="32">
        <v>45.55</v>
      </c>
      <c r="EH979" s="32">
        <v>0</v>
      </c>
      <c r="EI979" s="32">
        <v>1.0269900000000001</v>
      </c>
      <c r="EJ979" s="32">
        <v>2.2051000000000001E-2</v>
      </c>
      <c r="EK979" s="32">
        <v>7.9462199999999997E-2</v>
      </c>
      <c r="EL979" s="32">
        <v>0</v>
      </c>
      <c r="EM979" s="32">
        <v>-4.3654100000000001E-2</v>
      </c>
      <c r="EN979" s="32">
        <v>0</v>
      </c>
      <c r="EO979" s="32">
        <v>0</v>
      </c>
      <c r="EP979" s="32">
        <v>0.134212</v>
      </c>
      <c r="EQ979" s="32">
        <v>0.14288600000000001</v>
      </c>
      <c r="ER979" s="32">
        <v>0.30364400000000002</v>
      </c>
      <c r="ES979" s="32">
        <v>2.03874E-2</v>
      </c>
      <c r="ET979" s="32">
        <v>1.68597</v>
      </c>
      <c r="EU979" s="32">
        <v>195.02500000000001</v>
      </c>
      <c r="EV979" s="32">
        <v>1213.71</v>
      </c>
      <c r="EW979" s="32">
        <v>193.11</v>
      </c>
      <c r="EX979" s="32">
        <v>2592.6799999999998</v>
      </c>
      <c r="EY979" s="32">
        <v>2135</v>
      </c>
      <c r="EZ979" s="32">
        <v>930.00099999999998</v>
      </c>
      <c r="FA979" s="32">
        <v>2637.81</v>
      </c>
      <c r="FB979" s="32">
        <v>297.5</v>
      </c>
      <c r="FC979" s="32">
        <v>10194.799999999999</v>
      </c>
      <c r="FD979" s="32">
        <v>162.35499999999999</v>
      </c>
      <c r="FE979" s="32">
        <v>0</v>
      </c>
      <c r="FF979" s="32">
        <v>65.400000000000006</v>
      </c>
      <c r="FG979" s="32">
        <v>227.755</v>
      </c>
      <c r="FH979" s="32">
        <v>18.841899999999999</v>
      </c>
      <c r="FI979" s="32">
        <v>50.78</v>
      </c>
      <c r="FJ979" s="32">
        <v>2.4500000000000002</v>
      </c>
      <c r="FK979" s="32">
        <v>31.2</v>
      </c>
      <c r="FL979" s="32">
        <v>30.1</v>
      </c>
      <c r="FM979" s="32">
        <v>22.575199999999999</v>
      </c>
      <c r="FN979" s="32">
        <v>34.86</v>
      </c>
      <c r="FO979" s="32">
        <v>3.98</v>
      </c>
      <c r="FP979" s="32">
        <v>194.78700000000001</v>
      </c>
      <c r="FQ979" s="32">
        <v>19.34</v>
      </c>
      <c r="FR979" s="32">
        <v>50.78</v>
      </c>
      <c r="FS979" s="32">
        <v>2.4500000000000002</v>
      </c>
      <c r="FT979" s="32">
        <v>31.2</v>
      </c>
      <c r="FU979" s="32">
        <v>30.1</v>
      </c>
      <c r="FV979" s="32">
        <v>18.100000000000001</v>
      </c>
      <c r="FW979" s="32">
        <v>34.86</v>
      </c>
      <c r="FX979" s="32">
        <v>3.98</v>
      </c>
      <c r="FY979" s="32">
        <v>190.81</v>
      </c>
      <c r="FZ979" s="32">
        <v>0</v>
      </c>
      <c r="GA979" s="32">
        <v>2.2107800000000002</v>
      </c>
      <c r="GB979" s="32">
        <v>2.2051000000000001E-2</v>
      </c>
      <c r="GC979" s="32">
        <v>0.362508</v>
      </c>
      <c r="GD979" s="32">
        <v>0.62342900000000001</v>
      </c>
      <c r="GE979" s="32">
        <v>0.118043</v>
      </c>
      <c r="GF979" s="32">
        <v>0.43196400000000001</v>
      </c>
      <c r="GG979" s="32">
        <v>6.2929700000000005E-2</v>
      </c>
      <c r="GH979" s="32">
        <v>3.8317000000000001</v>
      </c>
      <c r="GI979" s="32">
        <v>47</v>
      </c>
      <c r="GJ979" s="32">
        <v>23.6</v>
      </c>
      <c r="GK979" s="32">
        <v>23.4</v>
      </c>
      <c r="GL979" s="32">
        <v>47.7</v>
      </c>
      <c r="GM979" s="32">
        <v>23.6</v>
      </c>
      <c r="GN979" s="32">
        <v>24.1</v>
      </c>
      <c r="GO979" s="32">
        <v>32.99</v>
      </c>
      <c r="GP979" s="32">
        <v>7.08</v>
      </c>
      <c r="GQ979" s="32">
        <v>34.42</v>
      </c>
      <c r="GR979" s="32">
        <v>7.05</v>
      </c>
      <c r="GS979" s="32">
        <v>32.99</v>
      </c>
      <c r="GT979" s="32">
        <v>7.08</v>
      </c>
      <c r="GU979" s="32">
        <v>86.67</v>
      </c>
      <c r="GV979" s="32">
        <v>16.601900000000001</v>
      </c>
      <c r="GW979" s="32">
        <v>1</v>
      </c>
      <c r="GX979" s="32">
        <v>0.13102900000000001</v>
      </c>
      <c r="GY979" s="32">
        <v>2.6205799999999999</v>
      </c>
      <c r="GZ979" s="32"/>
      <c r="HA979" s="32"/>
      <c r="HB979" s="32">
        <v>4281.7299999999996</v>
      </c>
      <c r="HC979" s="32">
        <v>2.6205799999999999</v>
      </c>
      <c r="HD979" s="32">
        <v>0.22</v>
      </c>
      <c r="HE979" s="32">
        <v>0.22</v>
      </c>
      <c r="HF979" s="32">
        <v>1.1200000000000001</v>
      </c>
      <c r="HG979" s="32">
        <v>0.22</v>
      </c>
      <c r="HH979" s="32">
        <v>0.22</v>
      </c>
      <c r="HI979" s="32">
        <v>1.1399999999999999</v>
      </c>
      <c r="HJ979" s="32"/>
      <c r="HK979" s="32"/>
      <c r="HL979" s="32">
        <v>8.7652999999999999</v>
      </c>
      <c r="HM979" s="32">
        <v>86.486099999999993</v>
      </c>
      <c r="HN979" s="32">
        <v>35.810200000000002</v>
      </c>
      <c r="HO979" s="32">
        <v>141.648</v>
      </c>
      <c r="HP979" s="32">
        <v>0</v>
      </c>
      <c r="HQ979" s="32">
        <v>-442.16300000000001</v>
      </c>
      <c r="HR979" s="32">
        <v>0</v>
      </c>
      <c r="HS979" s="32">
        <v>0</v>
      </c>
      <c r="HT979" s="32">
        <v>110.455</v>
      </c>
      <c r="HU979" s="32">
        <v>174.00299999999999</v>
      </c>
      <c r="HV979" s="32">
        <v>395.209</v>
      </c>
      <c r="HW979" s="32">
        <v>26.3203</v>
      </c>
      <c r="HX979" s="32">
        <v>536.53399999999999</v>
      </c>
      <c r="HY979" s="32">
        <v>356.96</v>
      </c>
      <c r="HZ979" s="32">
        <v>0</v>
      </c>
      <c r="IA979" s="32">
        <v>0</v>
      </c>
      <c r="IB979" s="32">
        <v>227.101</v>
      </c>
      <c r="IC979" s="32">
        <v>584.05999999999995</v>
      </c>
      <c r="ID979" s="32">
        <v>8.7316500000000001</v>
      </c>
      <c r="IE979" s="32">
        <v>86.635800000000003</v>
      </c>
      <c r="IF979" s="32">
        <v>35.810200000000002</v>
      </c>
      <c r="IG979" s="32">
        <v>166.863</v>
      </c>
      <c r="IH979" s="32">
        <v>-442.16300000000001</v>
      </c>
      <c r="II979" s="32">
        <v>110.455</v>
      </c>
      <c r="IJ979" s="32">
        <v>174.149</v>
      </c>
      <c r="IK979" s="32">
        <v>395.209</v>
      </c>
      <c r="IL979" s="32">
        <v>26.3203</v>
      </c>
      <c r="IM979" s="32">
        <v>562.01</v>
      </c>
      <c r="IN979" s="32">
        <v>355.39600000000002</v>
      </c>
      <c r="IO979" s="32">
        <v>0</v>
      </c>
      <c r="IP979" s="32">
        <v>227.101</v>
      </c>
      <c r="IQ979" s="32">
        <v>582.49699999999996</v>
      </c>
      <c r="IR979" s="32">
        <v>39.072600000000001</v>
      </c>
      <c r="IS979" s="32">
        <v>309.42700000000002</v>
      </c>
      <c r="IT979" s="32">
        <v>35.810299999999998</v>
      </c>
      <c r="IU979" s="32">
        <v>451.072</v>
      </c>
      <c r="IV979" s="32">
        <v>466.012</v>
      </c>
      <c r="IW979" s="32">
        <v>175.56200000000001</v>
      </c>
      <c r="IX979" s="32">
        <v>523.41</v>
      </c>
      <c r="IY979" s="32">
        <v>78.617400000000004</v>
      </c>
      <c r="IZ979" s="32">
        <v>2078.98</v>
      </c>
      <c r="JA979" s="32">
        <v>861.62199999999996</v>
      </c>
      <c r="JB979" s="32">
        <v>0</v>
      </c>
      <c r="JC979" s="32">
        <v>347.08</v>
      </c>
      <c r="JD979" s="32">
        <v>1208.7</v>
      </c>
    </row>
    <row r="980" spans="1:264" x14ac:dyDescent="0.25">
      <c r="A980" s="33">
        <v>43633.733923611115</v>
      </c>
      <c r="B980" s="32" t="s">
        <v>709</v>
      </c>
      <c r="C980" s="32" t="s">
        <v>710</v>
      </c>
      <c r="D980" s="32">
        <v>9</v>
      </c>
      <c r="E980" s="32">
        <v>1</v>
      </c>
      <c r="F980" s="32">
        <v>2700</v>
      </c>
      <c r="G980" s="32" t="s">
        <v>132</v>
      </c>
      <c r="H980" s="32" t="s">
        <v>133</v>
      </c>
      <c r="I980" s="32">
        <v>-15.98</v>
      </c>
      <c r="J980" s="32">
        <v>-8.5</v>
      </c>
      <c r="K980" s="32">
        <v>-8.4</v>
      </c>
      <c r="L980" s="32">
        <v>32.9</v>
      </c>
      <c r="M980" s="32">
        <v>49.883000000000003</v>
      </c>
      <c r="N980" s="32">
        <v>588.69200000000001</v>
      </c>
      <c r="O980" s="32">
        <v>249.74799999999999</v>
      </c>
      <c r="P980" s="32">
        <v>2792.36</v>
      </c>
      <c r="Q980" s="32">
        <v>0</v>
      </c>
      <c r="R980" s="32">
        <v>-5194.4799999999996</v>
      </c>
      <c r="S980" s="32">
        <v>0</v>
      </c>
      <c r="T980" s="32">
        <v>0</v>
      </c>
      <c r="U980" s="32">
        <v>615.745</v>
      </c>
      <c r="V980" s="32">
        <v>1083.5899999999999</v>
      </c>
      <c r="W980" s="32">
        <v>2371.31</v>
      </c>
      <c r="X980" s="32">
        <v>151.51499999999999</v>
      </c>
      <c r="Y980" s="32">
        <v>2708.36</v>
      </c>
      <c r="Z980" s="32">
        <v>3680.68</v>
      </c>
      <c r="AA980" s="32">
        <v>73.635000000000005</v>
      </c>
      <c r="AB980" s="32">
        <v>0</v>
      </c>
      <c r="AC980" s="32">
        <v>0</v>
      </c>
      <c r="AD980" s="32">
        <v>48.234200000000001</v>
      </c>
      <c r="AE980" s="32">
        <v>121.869</v>
      </c>
      <c r="AF980" s="32">
        <v>73.635000000000005</v>
      </c>
      <c r="AG980" s="32">
        <v>6.49</v>
      </c>
      <c r="AH980" s="32">
        <v>23.18</v>
      </c>
      <c r="AI980" s="32">
        <v>2.46</v>
      </c>
      <c r="AJ980" s="32">
        <v>26.05</v>
      </c>
      <c r="AK980" s="32">
        <v>0</v>
      </c>
      <c r="AL980" s="32">
        <v>-43.44</v>
      </c>
      <c r="AM980" s="32">
        <v>0</v>
      </c>
      <c r="AN980" s="32">
        <v>0</v>
      </c>
      <c r="AO980" s="32">
        <v>6.68</v>
      </c>
      <c r="AP980" s="32">
        <v>14.89</v>
      </c>
      <c r="AQ980" s="32">
        <v>24.13</v>
      </c>
      <c r="AR980" s="32">
        <v>1.55</v>
      </c>
      <c r="AS980" s="32">
        <v>61.99</v>
      </c>
      <c r="AT980" s="32">
        <v>58.18</v>
      </c>
      <c r="AU980" s="32">
        <v>0</v>
      </c>
      <c r="AV980" s="32">
        <v>1.62087</v>
      </c>
      <c r="AW980" s="32">
        <v>2.85183E-2</v>
      </c>
      <c r="AX980" s="32">
        <v>0.37088700000000002</v>
      </c>
      <c r="AY980" s="32">
        <v>0</v>
      </c>
      <c r="AZ980" s="32">
        <v>-5.2975399999999999E-2</v>
      </c>
      <c r="BA980" s="32">
        <v>0</v>
      </c>
      <c r="BB980" s="32">
        <v>0</v>
      </c>
      <c r="BC980" s="32">
        <v>0.163464</v>
      </c>
      <c r="BD980" s="32">
        <v>0.180648</v>
      </c>
      <c r="BE980" s="32">
        <v>0.35411700000000002</v>
      </c>
      <c r="BF980" s="32">
        <v>2.5823200000000001E-2</v>
      </c>
      <c r="BG980" s="32">
        <v>2.6913499999999999</v>
      </c>
      <c r="BH980" s="32">
        <v>2.0202800000000001</v>
      </c>
      <c r="BI980" s="32">
        <v>51.4377</v>
      </c>
      <c r="BJ980" s="32">
        <v>579.25599999999997</v>
      </c>
      <c r="BK980" s="32">
        <v>249.74799999999999</v>
      </c>
      <c r="BL980" s="32">
        <v>1111.97</v>
      </c>
      <c r="BM980" s="32">
        <v>-5194.4799999999996</v>
      </c>
      <c r="BN980" s="32">
        <v>615.745</v>
      </c>
      <c r="BO980" s="32">
        <v>1074.8699999999999</v>
      </c>
      <c r="BP980" s="32">
        <v>2371.31</v>
      </c>
      <c r="BQ980" s="32">
        <v>151.51499999999999</v>
      </c>
      <c r="BR980" s="32">
        <v>1011.36</v>
      </c>
      <c r="BS980" s="32">
        <v>1992.41</v>
      </c>
      <c r="BT980" s="32">
        <v>75.930000000000007</v>
      </c>
      <c r="BU980" s="32">
        <v>0</v>
      </c>
      <c r="BV980" s="32">
        <v>48.234200000000001</v>
      </c>
      <c r="BW980" s="32">
        <v>124.164</v>
      </c>
      <c r="BX980" s="32">
        <v>75.930000000000007</v>
      </c>
      <c r="BY980" s="32">
        <v>6.68</v>
      </c>
      <c r="BZ980" s="32">
        <v>22.99</v>
      </c>
      <c r="CA980" s="32">
        <v>2.46</v>
      </c>
      <c r="CB980" s="32">
        <v>10.07</v>
      </c>
      <c r="CC980" s="32">
        <v>-43.32</v>
      </c>
      <c r="CD980" s="32">
        <v>6.68</v>
      </c>
      <c r="CE980" s="32">
        <v>14.81</v>
      </c>
      <c r="CF980" s="32">
        <v>24.13</v>
      </c>
      <c r="CG980" s="32">
        <v>1.55</v>
      </c>
      <c r="CH980" s="32">
        <v>46.05</v>
      </c>
      <c r="CI980" s="32">
        <v>42.2</v>
      </c>
      <c r="CJ980" s="32">
        <v>0</v>
      </c>
      <c r="CK980" s="32">
        <v>1.60728</v>
      </c>
      <c r="CL980" s="32">
        <v>2.85183E-2</v>
      </c>
      <c r="CM980" s="32">
        <v>6.7457000000000003E-2</v>
      </c>
      <c r="CN980" s="32">
        <v>-5.2975399999999999E-2</v>
      </c>
      <c r="CO980" s="32">
        <v>0.163464</v>
      </c>
      <c r="CP980" s="32">
        <v>0.18009600000000001</v>
      </c>
      <c r="CQ980" s="32">
        <v>0.35411700000000002</v>
      </c>
      <c r="CR980" s="32">
        <v>2.5823200000000001E-2</v>
      </c>
      <c r="CS980" s="32">
        <v>2.37378</v>
      </c>
      <c r="CT980" s="32">
        <v>1.7032499999999999</v>
      </c>
      <c r="CU980" s="32" t="s">
        <v>134</v>
      </c>
      <c r="CV980" s="32" t="s">
        <v>135</v>
      </c>
      <c r="CW980" s="32" t="s">
        <v>136</v>
      </c>
      <c r="CX980" s="32" t="s">
        <v>137</v>
      </c>
      <c r="CY980" s="32">
        <v>-0.317579</v>
      </c>
      <c r="CZ980" s="32">
        <v>-0.317027</v>
      </c>
      <c r="DA980" s="32">
        <v>-34.6</v>
      </c>
      <c r="DB980" s="32">
        <v>-37.9</v>
      </c>
      <c r="DC980" s="32">
        <v>49.883000000000003</v>
      </c>
      <c r="DD980" s="32">
        <v>588.69200000000001</v>
      </c>
      <c r="DE980" s="32">
        <v>249.74799999999999</v>
      </c>
      <c r="DF980" s="32">
        <v>2792.36</v>
      </c>
      <c r="DG980" s="32">
        <v>0</v>
      </c>
      <c r="DH980" s="32">
        <v>-5194.4799999999996</v>
      </c>
      <c r="DI980" s="32">
        <v>0</v>
      </c>
      <c r="DJ980" s="32">
        <v>0</v>
      </c>
      <c r="DK980" s="32">
        <v>615.745</v>
      </c>
      <c r="DL980" s="32">
        <v>1083.5899999999999</v>
      </c>
      <c r="DM980" s="32">
        <v>2371.31</v>
      </c>
      <c r="DN980" s="32">
        <v>151.51499999999999</v>
      </c>
      <c r="DO980" s="32">
        <v>2708.36</v>
      </c>
      <c r="DP980" s="32">
        <v>73.635000000000005</v>
      </c>
      <c r="DQ980" s="32">
        <v>0</v>
      </c>
      <c r="DR980" s="32">
        <v>0</v>
      </c>
      <c r="DS980" s="32">
        <v>48.234200000000001</v>
      </c>
      <c r="DT980" s="32">
        <v>121.869</v>
      </c>
      <c r="DU980" s="32">
        <v>6.49</v>
      </c>
      <c r="DV980" s="32">
        <v>23.18</v>
      </c>
      <c r="DW980" s="32">
        <v>2.46</v>
      </c>
      <c r="DX980" s="32">
        <v>26.05</v>
      </c>
      <c r="DY980" s="32">
        <v>0</v>
      </c>
      <c r="DZ980" s="32">
        <v>-43.44</v>
      </c>
      <c r="EA980" s="32">
        <v>0</v>
      </c>
      <c r="EB980" s="32">
        <v>0</v>
      </c>
      <c r="EC980" s="32">
        <v>6.68</v>
      </c>
      <c r="ED980" s="32">
        <v>14.89</v>
      </c>
      <c r="EE980" s="32">
        <v>24.13</v>
      </c>
      <c r="EF980" s="32">
        <v>1.55</v>
      </c>
      <c r="EG980" s="32">
        <v>61.99</v>
      </c>
      <c r="EH980" s="32">
        <v>0</v>
      </c>
      <c r="EI980" s="32">
        <v>1.62087</v>
      </c>
      <c r="EJ980" s="32">
        <v>2.85183E-2</v>
      </c>
      <c r="EK980" s="32">
        <v>0.37088700000000002</v>
      </c>
      <c r="EL980" s="32">
        <v>0</v>
      </c>
      <c r="EM980" s="32">
        <v>-5.2975399999999999E-2</v>
      </c>
      <c r="EN980" s="32">
        <v>0</v>
      </c>
      <c r="EO980" s="32">
        <v>0</v>
      </c>
      <c r="EP980" s="32">
        <v>0.163464</v>
      </c>
      <c r="EQ980" s="32">
        <v>0.180648</v>
      </c>
      <c r="ER980" s="32">
        <v>0.35411700000000002</v>
      </c>
      <c r="ES980" s="32">
        <v>2.5823200000000001E-2</v>
      </c>
      <c r="ET980" s="32">
        <v>2.6913499999999999</v>
      </c>
      <c r="EU980" s="32">
        <v>237.68100000000001</v>
      </c>
      <c r="EV980" s="32">
        <v>1856.07</v>
      </c>
      <c r="EW980" s="32">
        <v>249.74799999999999</v>
      </c>
      <c r="EX980" s="32">
        <v>2890.97</v>
      </c>
      <c r="EY980" s="32">
        <v>2615</v>
      </c>
      <c r="EZ980" s="32">
        <v>989.00099999999998</v>
      </c>
      <c r="FA980" s="32">
        <v>3267.2</v>
      </c>
      <c r="FB980" s="32">
        <v>327.5</v>
      </c>
      <c r="FC980" s="32">
        <v>12433.2</v>
      </c>
      <c r="FD980" s="32">
        <v>197.86600000000001</v>
      </c>
      <c r="FE980" s="32">
        <v>0</v>
      </c>
      <c r="FF980" s="32">
        <v>73.400000000000006</v>
      </c>
      <c r="FG980" s="32">
        <v>271.26499999999999</v>
      </c>
      <c r="FH980" s="32">
        <v>17.857900000000001</v>
      </c>
      <c r="FI980" s="32">
        <v>55.16</v>
      </c>
      <c r="FJ980" s="32">
        <v>2.46</v>
      </c>
      <c r="FK980" s="32">
        <v>27.86</v>
      </c>
      <c r="FL980" s="32">
        <v>28.67</v>
      </c>
      <c r="FM980" s="32">
        <v>19.1631</v>
      </c>
      <c r="FN980" s="32">
        <v>33.58</v>
      </c>
      <c r="FO980" s="32">
        <v>3.41</v>
      </c>
      <c r="FP980" s="32">
        <v>188.161</v>
      </c>
      <c r="FQ980" s="32">
        <v>18.329999999999998</v>
      </c>
      <c r="FR980" s="32">
        <v>55.16</v>
      </c>
      <c r="FS980" s="32">
        <v>2.46</v>
      </c>
      <c r="FT980" s="32">
        <v>27.86</v>
      </c>
      <c r="FU980" s="32">
        <v>28.67</v>
      </c>
      <c r="FV980" s="32">
        <v>15.26</v>
      </c>
      <c r="FW980" s="32">
        <v>33.58</v>
      </c>
      <c r="FX980" s="32">
        <v>3.41</v>
      </c>
      <c r="FY980" s="32">
        <v>184.73</v>
      </c>
      <c r="FZ980" s="32">
        <v>0</v>
      </c>
      <c r="GA980" s="32">
        <v>2.9975200000000002</v>
      </c>
      <c r="GB980" s="32">
        <v>2.85183E-2</v>
      </c>
      <c r="GC980" s="32">
        <v>0.41865200000000002</v>
      </c>
      <c r="GD980" s="32">
        <v>0.76358999999999999</v>
      </c>
      <c r="GE980" s="32">
        <v>0.12681200000000001</v>
      </c>
      <c r="GF980" s="32">
        <v>0.53503100000000003</v>
      </c>
      <c r="GG980" s="32">
        <v>6.9275500000000004E-2</v>
      </c>
      <c r="GH980" s="32">
        <v>4.9394</v>
      </c>
      <c r="GI980" s="32">
        <v>56</v>
      </c>
      <c r="GJ980" s="32">
        <v>23.1</v>
      </c>
      <c r="GK980" s="32">
        <v>32.9</v>
      </c>
      <c r="GL980" s="32">
        <v>47.5</v>
      </c>
      <c r="GM980" s="32">
        <v>23</v>
      </c>
      <c r="GN980" s="32">
        <v>24.5</v>
      </c>
      <c r="GO980" s="32">
        <v>52.14</v>
      </c>
      <c r="GP980" s="32">
        <v>6.04</v>
      </c>
      <c r="GQ980" s="32">
        <v>35.979999999999997</v>
      </c>
      <c r="GR980" s="32">
        <v>6.22</v>
      </c>
      <c r="GS980" s="32">
        <v>52.14</v>
      </c>
      <c r="GT980" s="32">
        <v>6.04</v>
      </c>
      <c r="GU980" s="32">
        <v>87.6</v>
      </c>
      <c r="GV980" s="32">
        <v>15.7379</v>
      </c>
      <c r="GW980" s="32">
        <v>1</v>
      </c>
      <c r="GX980" s="32">
        <v>0.15900700000000001</v>
      </c>
      <c r="GY980" s="32">
        <v>3.1801400000000002</v>
      </c>
      <c r="GZ980" s="32"/>
      <c r="HA980" s="32"/>
      <c r="HB980" s="32">
        <v>5196</v>
      </c>
      <c r="HC980" s="32">
        <v>3.1801400000000002</v>
      </c>
      <c r="HD980" s="32">
        <v>0.27</v>
      </c>
      <c r="HE980" s="32">
        <v>0.27</v>
      </c>
      <c r="HF980" s="32">
        <v>1.63</v>
      </c>
      <c r="HG980" s="32">
        <v>0.26</v>
      </c>
      <c r="HH980" s="32">
        <v>0.28000000000000003</v>
      </c>
      <c r="HI980" s="32">
        <v>1.35</v>
      </c>
      <c r="HJ980" s="32"/>
      <c r="HK980" s="32"/>
      <c r="HL980" s="32">
        <v>9.6059800000000006</v>
      </c>
      <c r="HM980" s="32">
        <v>148.31800000000001</v>
      </c>
      <c r="HN980" s="32">
        <v>46.313000000000002</v>
      </c>
      <c r="HO980" s="32">
        <v>489.81900000000002</v>
      </c>
      <c r="HP980" s="32">
        <v>0</v>
      </c>
      <c r="HQ980" s="32">
        <v>-536.577</v>
      </c>
      <c r="HR980" s="32">
        <v>0</v>
      </c>
      <c r="HS980" s="32">
        <v>0</v>
      </c>
      <c r="HT980" s="32">
        <v>134.529</v>
      </c>
      <c r="HU980" s="32">
        <v>200.04900000000001</v>
      </c>
      <c r="HV980" s="32">
        <v>462.36</v>
      </c>
      <c r="HW980" s="32">
        <v>33.337899999999998</v>
      </c>
      <c r="HX980" s="32">
        <v>987.75400000000002</v>
      </c>
      <c r="HY980" s="32">
        <v>390.78300000000002</v>
      </c>
      <c r="HZ980" s="32">
        <v>0</v>
      </c>
      <c r="IA980" s="32">
        <v>0</v>
      </c>
      <c r="IB980" s="32">
        <v>255.98</v>
      </c>
      <c r="IC980" s="32">
        <v>646.76300000000003</v>
      </c>
      <c r="ID980" s="32">
        <v>9.8937799999999996</v>
      </c>
      <c r="IE980" s="32">
        <v>145.81100000000001</v>
      </c>
      <c r="IF980" s="32">
        <v>46.313000000000002</v>
      </c>
      <c r="IG980" s="32">
        <v>192.233</v>
      </c>
      <c r="IH980" s="32">
        <v>-536.577</v>
      </c>
      <c r="II980" s="32">
        <v>134.529</v>
      </c>
      <c r="IJ980" s="32">
        <v>198.542</v>
      </c>
      <c r="IK980" s="32">
        <v>462.36</v>
      </c>
      <c r="IL980" s="32">
        <v>33.337899999999998</v>
      </c>
      <c r="IM980" s="32">
        <v>686.44100000000003</v>
      </c>
      <c r="IN980" s="32">
        <v>402.96300000000002</v>
      </c>
      <c r="IO980" s="32">
        <v>0</v>
      </c>
      <c r="IP980" s="32">
        <v>255.98</v>
      </c>
      <c r="IQ980" s="32">
        <v>658.94299999999998</v>
      </c>
      <c r="IR980" s="32">
        <v>47.647199999999998</v>
      </c>
      <c r="IS980" s="32">
        <v>465.61599999999999</v>
      </c>
      <c r="IT980" s="32">
        <v>46.313000000000002</v>
      </c>
      <c r="IU980" s="32">
        <v>519.78599999999994</v>
      </c>
      <c r="IV980" s="32">
        <v>570.78300000000002</v>
      </c>
      <c r="IW980" s="32">
        <v>187.036</v>
      </c>
      <c r="IX980" s="32">
        <v>648.29600000000005</v>
      </c>
      <c r="IY980" s="32">
        <v>86.545199999999994</v>
      </c>
      <c r="IZ980" s="32">
        <v>2572.02</v>
      </c>
      <c r="JA980" s="32">
        <v>1050.08</v>
      </c>
      <c r="JB980" s="32">
        <v>0</v>
      </c>
      <c r="JC980" s="32">
        <v>389.536</v>
      </c>
      <c r="JD980" s="32">
        <v>1439.61</v>
      </c>
    </row>
    <row r="981" spans="1:264" x14ac:dyDescent="0.25">
      <c r="A981" s="33">
        <v>43633.734247685185</v>
      </c>
      <c r="B981" s="32" t="s">
        <v>711</v>
      </c>
      <c r="C981" s="32" t="s">
        <v>712</v>
      </c>
      <c r="D981" s="32">
        <v>9</v>
      </c>
      <c r="E981" s="32">
        <v>1</v>
      </c>
      <c r="F981" s="32">
        <v>2700</v>
      </c>
      <c r="G981" s="32" t="s">
        <v>132</v>
      </c>
      <c r="H981" s="32" t="s">
        <v>140</v>
      </c>
      <c r="I981" s="32">
        <v>0.03</v>
      </c>
      <c r="J981" s="32">
        <v>0</v>
      </c>
      <c r="K981" s="32">
        <v>0.1</v>
      </c>
      <c r="L981" s="32">
        <v>24.4</v>
      </c>
      <c r="M981" s="32">
        <v>51.770200000000003</v>
      </c>
      <c r="N981" s="32">
        <v>578.21100000000001</v>
      </c>
      <c r="O981" s="32">
        <v>249.74799999999999</v>
      </c>
      <c r="P981" s="32">
        <v>1083.95</v>
      </c>
      <c r="Q981" s="32">
        <v>0</v>
      </c>
      <c r="R981" s="32">
        <v>-5194.4799999999996</v>
      </c>
      <c r="S981" s="32">
        <v>0</v>
      </c>
      <c r="T981" s="32">
        <v>0</v>
      </c>
      <c r="U981" s="32">
        <v>615.745</v>
      </c>
      <c r="V981" s="32">
        <v>1073.42</v>
      </c>
      <c r="W981" s="32">
        <v>2371.31</v>
      </c>
      <c r="X981" s="32">
        <v>151.51499999999999</v>
      </c>
      <c r="Y981" s="32">
        <v>981.18799999999999</v>
      </c>
      <c r="Z981" s="32">
        <v>1963.68</v>
      </c>
      <c r="AA981" s="32">
        <v>76.420699999999997</v>
      </c>
      <c r="AB981" s="32">
        <v>0</v>
      </c>
      <c r="AC981" s="32">
        <v>0</v>
      </c>
      <c r="AD981" s="32">
        <v>48.234200000000001</v>
      </c>
      <c r="AE981" s="32">
        <v>124.655</v>
      </c>
      <c r="AF981" s="32">
        <v>76.420699999999997</v>
      </c>
      <c r="AG981" s="32">
        <v>6.73</v>
      </c>
      <c r="AH981" s="32">
        <v>22.99</v>
      </c>
      <c r="AI981" s="32">
        <v>2.46</v>
      </c>
      <c r="AJ981" s="32">
        <v>9.99</v>
      </c>
      <c r="AK981" s="32">
        <v>0</v>
      </c>
      <c r="AL981" s="32">
        <v>-43.32</v>
      </c>
      <c r="AM981" s="32">
        <v>0</v>
      </c>
      <c r="AN981" s="32">
        <v>0</v>
      </c>
      <c r="AO981" s="32">
        <v>6.68</v>
      </c>
      <c r="AP981" s="32">
        <v>14.79</v>
      </c>
      <c r="AQ981" s="32">
        <v>24.13</v>
      </c>
      <c r="AR981" s="32">
        <v>1.55</v>
      </c>
      <c r="AS981" s="32">
        <v>46</v>
      </c>
      <c r="AT981" s="32">
        <v>42.17</v>
      </c>
      <c r="AU981" s="32">
        <v>0</v>
      </c>
      <c r="AV981" s="32">
        <v>1.6053500000000001</v>
      </c>
      <c r="AW981" s="32">
        <v>2.85183E-2</v>
      </c>
      <c r="AX981" s="32">
        <v>0.116185</v>
      </c>
      <c r="AY981" s="32">
        <v>0</v>
      </c>
      <c r="AZ981" s="32">
        <v>-5.2975399999999999E-2</v>
      </c>
      <c r="BA981" s="32">
        <v>0</v>
      </c>
      <c r="BB981" s="32">
        <v>0</v>
      </c>
      <c r="BC981" s="32">
        <v>0.163464</v>
      </c>
      <c r="BD981" s="32">
        <v>0.17979500000000001</v>
      </c>
      <c r="BE981" s="32">
        <v>0.35411700000000002</v>
      </c>
      <c r="BF981" s="32">
        <v>2.5823200000000001E-2</v>
      </c>
      <c r="BG981" s="32">
        <v>2.42028</v>
      </c>
      <c r="BH981" s="32">
        <v>1.7500500000000001</v>
      </c>
      <c r="BI981" s="32">
        <v>51.4377</v>
      </c>
      <c r="BJ981" s="32">
        <v>579.25599999999997</v>
      </c>
      <c r="BK981" s="32">
        <v>249.74799999999999</v>
      </c>
      <c r="BL981" s="32">
        <v>1111.97</v>
      </c>
      <c r="BM981" s="32">
        <v>-5194.4799999999996</v>
      </c>
      <c r="BN981" s="32">
        <v>615.745</v>
      </c>
      <c r="BO981" s="32">
        <v>1074.8699999999999</v>
      </c>
      <c r="BP981" s="32">
        <v>2371.31</v>
      </c>
      <c r="BQ981" s="32">
        <v>151.51499999999999</v>
      </c>
      <c r="BR981" s="32">
        <v>1011.36</v>
      </c>
      <c r="BS981" s="32">
        <v>1992.41</v>
      </c>
      <c r="BT981" s="32">
        <v>75.930000000000007</v>
      </c>
      <c r="BU981" s="32">
        <v>0</v>
      </c>
      <c r="BV981" s="32">
        <v>48.234200000000001</v>
      </c>
      <c r="BW981" s="32">
        <v>124.164</v>
      </c>
      <c r="BX981" s="32">
        <v>75.930000000000007</v>
      </c>
      <c r="BY981" s="32">
        <v>6.68</v>
      </c>
      <c r="BZ981" s="32">
        <v>22.99</v>
      </c>
      <c r="CA981" s="32">
        <v>2.46</v>
      </c>
      <c r="CB981" s="32">
        <v>10.07</v>
      </c>
      <c r="CC981" s="32">
        <v>-43.32</v>
      </c>
      <c r="CD981" s="32">
        <v>6.68</v>
      </c>
      <c r="CE981" s="32">
        <v>14.81</v>
      </c>
      <c r="CF981" s="32">
        <v>24.13</v>
      </c>
      <c r="CG981" s="32">
        <v>1.55</v>
      </c>
      <c r="CH981" s="32">
        <v>46.05</v>
      </c>
      <c r="CI981" s="32">
        <v>42.2</v>
      </c>
      <c r="CJ981" s="32">
        <v>0</v>
      </c>
      <c r="CK981" s="32">
        <v>1.60728</v>
      </c>
      <c r="CL981" s="32">
        <v>2.85183E-2</v>
      </c>
      <c r="CM981" s="32">
        <v>6.7457000000000003E-2</v>
      </c>
      <c r="CN981" s="32">
        <v>-5.2975399999999999E-2</v>
      </c>
      <c r="CO981" s="32">
        <v>0.163464</v>
      </c>
      <c r="CP981" s="32">
        <v>0.18009600000000001</v>
      </c>
      <c r="CQ981" s="32">
        <v>0.35411700000000002</v>
      </c>
      <c r="CR981" s="32">
        <v>2.5823200000000001E-2</v>
      </c>
      <c r="CS981" s="32">
        <v>2.37378</v>
      </c>
      <c r="CT981" s="32">
        <v>1.7032499999999999</v>
      </c>
      <c r="CU981" s="32" t="s">
        <v>134</v>
      </c>
      <c r="CV981" s="32" t="s">
        <v>135</v>
      </c>
      <c r="CW981" s="32" t="s">
        <v>136</v>
      </c>
      <c r="CX981" s="32" t="s">
        <v>137</v>
      </c>
      <c r="CY981" s="32">
        <v>-4.6501300000000002E-2</v>
      </c>
      <c r="CZ981" s="32">
        <v>-4.68019E-2</v>
      </c>
      <c r="DA981" s="32">
        <v>0.1</v>
      </c>
      <c r="DB981" s="32">
        <v>0.1</v>
      </c>
      <c r="DC981" s="32">
        <v>51.770200000000003</v>
      </c>
      <c r="DD981" s="32">
        <v>578.21100000000001</v>
      </c>
      <c r="DE981" s="32">
        <v>249.74799999999999</v>
      </c>
      <c r="DF981" s="32">
        <v>1083.95</v>
      </c>
      <c r="DG981" s="32">
        <v>0</v>
      </c>
      <c r="DH981" s="32">
        <v>-5194.4799999999996</v>
      </c>
      <c r="DI981" s="32">
        <v>0</v>
      </c>
      <c r="DJ981" s="32">
        <v>0</v>
      </c>
      <c r="DK981" s="32">
        <v>615.745</v>
      </c>
      <c r="DL981" s="32">
        <v>1073.42</v>
      </c>
      <c r="DM981" s="32">
        <v>2371.31</v>
      </c>
      <c r="DN981" s="32">
        <v>151.51499999999999</v>
      </c>
      <c r="DO981" s="32">
        <v>981.18799999999999</v>
      </c>
      <c r="DP981" s="32">
        <v>76.420699999999997</v>
      </c>
      <c r="DQ981" s="32">
        <v>0</v>
      </c>
      <c r="DR981" s="32">
        <v>0</v>
      </c>
      <c r="DS981" s="32">
        <v>48.234200000000001</v>
      </c>
      <c r="DT981" s="32">
        <v>124.655</v>
      </c>
      <c r="DU981" s="32">
        <v>6.73</v>
      </c>
      <c r="DV981" s="32">
        <v>22.99</v>
      </c>
      <c r="DW981" s="32">
        <v>2.46</v>
      </c>
      <c r="DX981" s="32">
        <v>9.99</v>
      </c>
      <c r="DY981" s="32">
        <v>0</v>
      </c>
      <c r="DZ981" s="32">
        <v>-43.32</v>
      </c>
      <c r="EA981" s="32">
        <v>0</v>
      </c>
      <c r="EB981" s="32">
        <v>0</v>
      </c>
      <c r="EC981" s="32">
        <v>6.68</v>
      </c>
      <c r="ED981" s="32">
        <v>14.79</v>
      </c>
      <c r="EE981" s="32">
        <v>24.13</v>
      </c>
      <c r="EF981" s="32">
        <v>1.55</v>
      </c>
      <c r="EG981" s="32">
        <v>46</v>
      </c>
      <c r="EH981" s="32">
        <v>0</v>
      </c>
      <c r="EI981" s="32">
        <v>1.6053500000000001</v>
      </c>
      <c r="EJ981" s="32">
        <v>2.85183E-2</v>
      </c>
      <c r="EK981" s="32">
        <v>0.116185</v>
      </c>
      <c r="EL981" s="32">
        <v>0</v>
      </c>
      <c r="EM981" s="32">
        <v>-5.2975399999999999E-2</v>
      </c>
      <c r="EN981" s="32">
        <v>0</v>
      </c>
      <c r="EO981" s="32">
        <v>0</v>
      </c>
      <c r="EP981" s="32">
        <v>0.163464</v>
      </c>
      <c r="EQ981" s="32">
        <v>0.17979500000000001</v>
      </c>
      <c r="ER981" s="32">
        <v>0.35411700000000002</v>
      </c>
      <c r="ES981" s="32">
        <v>2.5823200000000001E-2</v>
      </c>
      <c r="ET981" s="32">
        <v>2.42028</v>
      </c>
      <c r="EU981" s="32">
        <v>237.68100000000001</v>
      </c>
      <c r="EV981" s="32">
        <v>1856.07</v>
      </c>
      <c r="EW981" s="32">
        <v>249.74799999999999</v>
      </c>
      <c r="EX981" s="32">
        <v>2890.97</v>
      </c>
      <c r="EY981" s="32">
        <v>2615</v>
      </c>
      <c r="EZ981" s="32">
        <v>989.00099999999998</v>
      </c>
      <c r="FA981" s="32">
        <v>3267.2</v>
      </c>
      <c r="FB981" s="32">
        <v>327.5</v>
      </c>
      <c r="FC981" s="32">
        <v>12433.2</v>
      </c>
      <c r="FD981" s="32">
        <v>197.86600000000001</v>
      </c>
      <c r="FE981" s="32">
        <v>0</v>
      </c>
      <c r="FF981" s="32">
        <v>73.400000000000006</v>
      </c>
      <c r="FG981" s="32">
        <v>271.26499999999999</v>
      </c>
      <c r="FH981" s="32">
        <v>17.857900000000001</v>
      </c>
      <c r="FI981" s="32">
        <v>55.16</v>
      </c>
      <c r="FJ981" s="32">
        <v>2.46</v>
      </c>
      <c r="FK981" s="32">
        <v>27.86</v>
      </c>
      <c r="FL981" s="32">
        <v>28.67</v>
      </c>
      <c r="FM981" s="32">
        <v>19.1631</v>
      </c>
      <c r="FN981" s="32">
        <v>33.58</v>
      </c>
      <c r="FO981" s="32">
        <v>3.41</v>
      </c>
      <c r="FP981" s="32">
        <v>188.161</v>
      </c>
      <c r="FQ981" s="32">
        <v>18.329999999999998</v>
      </c>
      <c r="FR981" s="32">
        <v>55.16</v>
      </c>
      <c r="FS981" s="32">
        <v>2.46</v>
      </c>
      <c r="FT981" s="32">
        <v>27.86</v>
      </c>
      <c r="FU981" s="32">
        <v>28.67</v>
      </c>
      <c r="FV981" s="32">
        <v>15.26</v>
      </c>
      <c r="FW981" s="32">
        <v>33.58</v>
      </c>
      <c r="FX981" s="32">
        <v>3.41</v>
      </c>
      <c r="FY981" s="32">
        <v>184.73</v>
      </c>
      <c r="FZ981" s="32">
        <v>0</v>
      </c>
      <c r="GA981" s="32">
        <v>2.9975200000000002</v>
      </c>
      <c r="GB981" s="32">
        <v>2.85183E-2</v>
      </c>
      <c r="GC981" s="32">
        <v>0.41865200000000002</v>
      </c>
      <c r="GD981" s="32">
        <v>0.76358999999999999</v>
      </c>
      <c r="GE981" s="32">
        <v>0.12681200000000001</v>
      </c>
      <c r="GF981" s="32">
        <v>0.53503100000000003</v>
      </c>
      <c r="GG981" s="32">
        <v>6.9275500000000004E-2</v>
      </c>
      <c r="GH981" s="32">
        <v>4.9394</v>
      </c>
      <c r="GI981" s="32">
        <v>47.5</v>
      </c>
      <c r="GJ981" s="32">
        <v>23.1</v>
      </c>
      <c r="GK981" s="32">
        <v>24.4</v>
      </c>
      <c r="GL981" s="32">
        <v>47.5</v>
      </c>
      <c r="GM981" s="32">
        <v>23</v>
      </c>
      <c r="GN981" s="32">
        <v>24.5</v>
      </c>
      <c r="GO981" s="32">
        <v>35.9</v>
      </c>
      <c r="GP981" s="32">
        <v>6.27</v>
      </c>
      <c r="GQ981" s="32">
        <v>35.979999999999997</v>
      </c>
      <c r="GR981" s="32">
        <v>6.22</v>
      </c>
      <c r="GS981" s="32">
        <v>35.9</v>
      </c>
      <c r="GT981" s="32">
        <v>6.27</v>
      </c>
      <c r="GU981" s="32">
        <v>87.6</v>
      </c>
      <c r="GV981" s="32">
        <v>15.7379</v>
      </c>
      <c r="GW981" s="32">
        <v>1</v>
      </c>
      <c r="GX981" s="32">
        <v>0.15900700000000001</v>
      </c>
      <c r="GY981" s="32">
        <v>3.1801400000000002</v>
      </c>
      <c r="GZ981" s="32"/>
      <c r="HA981" s="32"/>
      <c r="HB981" s="32">
        <v>5196</v>
      </c>
      <c r="HC981" s="32">
        <v>3.1801400000000002</v>
      </c>
      <c r="HD981" s="32">
        <v>0.26</v>
      </c>
      <c r="HE981" s="32">
        <v>0.28000000000000003</v>
      </c>
      <c r="HF981" s="32">
        <v>1.34</v>
      </c>
      <c r="HG981" s="32">
        <v>0.26</v>
      </c>
      <c r="HH981" s="32">
        <v>0.28000000000000003</v>
      </c>
      <c r="HI981" s="32">
        <v>1.35</v>
      </c>
      <c r="HJ981" s="32"/>
      <c r="HK981" s="32"/>
      <c r="HL981" s="32">
        <v>9.9549299999999992</v>
      </c>
      <c r="HM981" s="32">
        <v>145.524</v>
      </c>
      <c r="HN981" s="32">
        <v>46.313000000000002</v>
      </c>
      <c r="HO981" s="32">
        <v>181.208</v>
      </c>
      <c r="HP981" s="32">
        <v>0</v>
      </c>
      <c r="HQ981" s="32">
        <v>-536.577</v>
      </c>
      <c r="HR981" s="32">
        <v>0</v>
      </c>
      <c r="HS981" s="32">
        <v>0</v>
      </c>
      <c r="HT981" s="32">
        <v>134.529</v>
      </c>
      <c r="HU981" s="32">
        <v>198.30799999999999</v>
      </c>
      <c r="HV981" s="32">
        <v>462.36</v>
      </c>
      <c r="HW981" s="32">
        <v>33.337899999999998</v>
      </c>
      <c r="HX981" s="32">
        <v>674.95699999999999</v>
      </c>
      <c r="HY981" s="32">
        <v>405.56700000000001</v>
      </c>
      <c r="HZ981" s="32">
        <v>0</v>
      </c>
      <c r="IA981" s="32">
        <v>0</v>
      </c>
      <c r="IB981" s="32">
        <v>255.98</v>
      </c>
      <c r="IC981" s="32">
        <v>661.54700000000003</v>
      </c>
      <c r="ID981" s="32">
        <v>9.8937799999999996</v>
      </c>
      <c r="IE981" s="32">
        <v>145.81100000000001</v>
      </c>
      <c r="IF981" s="32">
        <v>46.313000000000002</v>
      </c>
      <c r="IG981" s="32">
        <v>192.233</v>
      </c>
      <c r="IH981" s="32">
        <v>-536.577</v>
      </c>
      <c r="II981" s="32">
        <v>134.529</v>
      </c>
      <c r="IJ981" s="32">
        <v>198.542</v>
      </c>
      <c r="IK981" s="32">
        <v>462.36</v>
      </c>
      <c r="IL981" s="32">
        <v>33.337899999999998</v>
      </c>
      <c r="IM981" s="32">
        <v>686.44100000000003</v>
      </c>
      <c r="IN981" s="32">
        <v>402.96300000000002</v>
      </c>
      <c r="IO981" s="32">
        <v>0</v>
      </c>
      <c r="IP981" s="32">
        <v>255.98</v>
      </c>
      <c r="IQ981" s="32">
        <v>658.94299999999998</v>
      </c>
      <c r="IR981" s="32">
        <v>47.647199999999998</v>
      </c>
      <c r="IS981" s="32">
        <v>465.61599999999999</v>
      </c>
      <c r="IT981" s="32">
        <v>46.313000000000002</v>
      </c>
      <c r="IU981" s="32">
        <v>519.78599999999994</v>
      </c>
      <c r="IV981" s="32">
        <v>570.78300000000002</v>
      </c>
      <c r="IW981" s="32">
        <v>187.036</v>
      </c>
      <c r="IX981" s="32">
        <v>648.29600000000005</v>
      </c>
      <c r="IY981" s="32">
        <v>86.545199999999994</v>
      </c>
      <c r="IZ981" s="32">
        <v>2572.02</v>
      </c>
      <c r="JA981" s="32">
        <v>1050.08</v>
      </c>
      <c r="JB981" s="32">
        <v>0</v>
      </c>
      <c r="JC981" s="32">
        <v>389.536</v>
      </c>
      <c r="JD981" s="32">
        <v>1439.61</v>
      </c>
    </row>
    <row r="982" spans="1:264" x14ac:dyDescent="0.25">
      <c r="A982" s="33">
        <v>43633.734583333331</v>
      </c>
      <c r="B982" s="32" t="s">
        <v>713</v>
      </c>
      <c r="C982" s="32" t="s">
        <v>712</v>
      </c>
      <c r="D982" s="32">
        <v>9</v>
      </c>
      <c r="E982" s="32">
        <v>1</v>
      </c>
      <c r="F982" s="32">
        <v>2700</v>
      </c>
      <c r="G982" s="32" t="s">
        <v>132</v>
      </c>
      <c r="H982" s="32" t="s">
        <v>140</v>
      </c>
      <c r="I982" s="32">
        <v>1.75</v>
      </c>
      <c r="J982" s="32">
        <v>0.9</v>
      </c>
      <c r="K982" s="32">
        <v>0.9</v>
      </c>
      <c r="L982" s="32">
        <v>23.6</v>
      </c>
      <c r="M982" s="32">
        <v>49.532800000000002</v>
      </c>
      <c r="N982" s="32">
        <v>590.56399999999996</v>
      </c>
      <c r="O982" s="32">
        <v>249.74799999999999</v>
      </c>
      <c r="P982" s="32">
        <v>864.59900000000005</v>
      </c>
      <c r="Q982" s="32">
        <v>0</v>
      </c>
      <c r="R982" s="32">
        <v>-5194.4799999999996</v>
      </c>
      <c r="S982" s="32">
        <v>0</v>
      </c>
      <c r="T982" s="32">
        <v>0</v>
      </c>
      <c r="U982" s="32">
        <v>615.745</v>
      </c>
      <c r="V982" s="32">
        <v>1085.28</v>
      </c>
      <c r="W982" s="32">
        <v>2371.31</v>
      </c>
      <c r="X982" s="32">
        <v>151.51499999999999</v>
      </c>
      <c r="Y982" s="32">
        <v>783.80799999999999</v>
      </c>
      <c r="Z982" s="32">
        <v>1754.44</v>
      </c>
      <c r="AA982" s="32">
        <v>73.117999999999995</v>
      </c>
      <c r="AB982" s="32">
        <v>0</v>
      </c>
      <c r="AC982" s="32">
        <v>0</v>
      </c>
      <c r="AD982" s="32">
        <v>48.234200000000001</v>
      </c>
      <c r="AE982" s="32">
        <v>121.352</v>
      </c>
      <c r="AF982" s="32">
        <v>73.117999999999995</v>
      </c>
      <c r="AG982" s="32">
        <v>6.44</v>
      </c>
      <c r="AH982" s="32">
        <v>23.21</v>
      </c>
      <c r="AI982" s="32">
        <v>2.46</v>
      </c>
      <c r="AJ982" s="32">
        <v>8.34</v>
      </c>
      <c r="AK982" s="32">
        <v>0</v>
      </c>
      <c r="AL982" s="32">
        <v>-43.24</v>
      </c>
      <c r="AM982" s="32">
        <v>0</v>
      </c>
      <c r="AN982" s="32">
        <v>0</v>
      </c>
      <c r="AO982" s="32">
        <v>6.68</v>
      </c>
      <c r="AP982" s="32">
        <v>14.91</v>
      </c>
      <c r="AQ982" s="32">
        <v>24.13</v>
      </c>
      <c r="AR982" s="32">
        <v>1.55</v>
      </c>
      <c r="AS982" s="32">
        <v>44.48</v>
      </c>
      <c r="AT982" s="32">
        <v>40.450000000000003</v>
      </c>
      <c r="AU982" s="32">
        <v>0</v>
      </c>
      <c r="AV982" s="32">
        <v>1.6236200000000001</v>
      </c>
      <c r="AW982" s="32">
        <v>2.85183E-2</v>
      </c>
      <c r="AX982" s="32">
        <v>0.11736000000000001</v>
      </c>
      <c r="AY982" s="32">
        <v>0</v>
      </c>
      <c r="AZ982" s="32">
        <v>-5.2975399999999999E-2</v>
      </c>
      <c r="BA982" s="32">
        <v>0</v>
      </c>
      <c r="BB982" s="32">
        <v>0</v>
      </c>
      <c r="BC982" s="32">
        <v>0.163464</v>
      </c>
      <c r="BD982" s="32">
        <v>0.180782</v>
      </c>
      <c r="BE982" s="32">
        <v>0.35411700000000002</v>
      </c>
      <c r="BF982" s="32">
        <v>2.5823200000000001E-2</v>
      </c>
      <c r="BG982" s="32">
        <v>2.4407100000000002</v>
      </c>
      <c r="BH982" s="32">
        <v>1.7695000000000001</v>
      </c>
      <c r="BI982" s="32">
        <v>51.4377</v>
      </c>
      <c r="BJ982" s="32">
        <v>579.25599999999997</v>
      </c>
      <c r="BK982" s="32">
        <v>249.74799999999999</v>
      </c>
      <c r="BL982" s="32">
        <v>1111.97</v>
      </c>
      <c r="BM982" s="32">
        <v>-5194.4799999999996</v>
      </c>
      <c r="BN982" s="32">
        <v>615.745</v>
      </c>
      <c r="BO982" s="32">
        <v>1074.8699999999999</v>
      </c>
      <c r="BP982" s="32">
        <v>2371.31</v>
      </c>
      <c r="BQ982" s="32">
        <v>151.51499999999999</v>
      </c>
      <c r="BR982" s="32">
        <v>1011.36</v>
      </c>
      <c r="BS982" s="32">
        <v>1992.41</v>
      </c>
      <c r="BT982" s="32">
        <v>75.930000000000007</v>
      </c>
      <c r="BU982" s="32">
        <v>0</v>
      </c>
      <c r="BV982" s="32">
        <v>48.234200000000001</v>
      </c>
      <c r="BW982" s="32">
        <v>124.164</v>
      </c>
      <c r="BX982" s="32">
        <v>75.930000000000007</v>
      </c>
      <c r="BY982" s="32">
        <v>6.68</v>
      </c>
      <c r="BZ982" s="32">
        <v>22.99</v>
      </c>
      <c r="CA982" s="32">
        <v>2.46</v>
      </c>
      <c r="CB982" s="32">
        <v>10.07</v>
      </c>
      <c r="CC982" s="32">
        <v>-43.32</v>
      </c>
      <c r="CD982" s="32">
        <v>6.68</v>
      </c>
      <c r="CE982" s="32">
        <v>14.81</v>
      </c>
      <c r="CF982" s="32">
        <v>24.13</v>
      </c>
      <c r="CG982" s="32">
        <v>1.55</v>
      </c>
      <c r="CH982" s="32">
        <v>46.05</v>
      </c>
      <c r="CI982" s="32">
        <v>42.2</v>
      </c>
      <c r="CJ982" s="32">
        <v>0</v>
      </c>
      <c r="CK982" s="32">
        <v>1.60728</v>
      </c>
      <c r="CL982" s="32">
        <v>2.85183E-2</v>
      </c>
      <c r="CM982" s="32">
        <v>6.7457000000000003E-2</v>
      </c>
      <c r="CN982" s="32">
        <v>-5.2975399999999999E-2</v>
      </c>
      <c r="CO982" s="32">
        <v>0.163464</v>
      </c>
      <c r="CP982" s="32">
        <v>0.18009600000000001</v>
      </c>
      <c r="CQ982" s="32">
        <v>0.35411700000000002</v>
      </c>
      <c r="CR982" s="32">
        <v>2.5823200000000001E-2</v>
      </c>
      <c r="CS982" s="32">
        <v>2.37378</v>
      </c>
      <c r="CT982" s="32">
        <v>1.7032499999999999</v>
      </c>
      <c r="CU982" s="32" t="s">
        <v>134</v>
      </c>
      <c r="CV982" s="32" t="s">
        <v>135</v>
      </c>
      <c r="CW982" s="32" t="s">
        <v>136</v>
      </c>
      <c r="CX982" s="32" t="s">
        <v>137</v>
      </c>
      <c r="CY982" s="32">
        <v>-6.6933699999999999E-2</v>
      </c>
      <c r="CZ982" s="32">
        <v>-6.6247399999999998E-2</v>
      </c>
      <c r="DA982" s="32">
        <v>3.4</v>
      </c>
      <c r="DB982" s="32">
        <v>4.0999999999999996</v>
      </c>
      <c r="DC982" s="32">
        <v>49.532800000000002</v>
      </c>
      <c r="DD982" s="32">
        <v>590.56399999999996</v>
      </c>
      <c r="DE982" s="32">
        <v>249.74799999999999</v>
      </c>
      <c r="DF982" s="32">
        <v>864.59900000000005</v>
      </c>
      <c r="DG982" s="32">
        <v>0</v>
      </c>
      <c r="DH982" s="32">
        <v>-5194.4799999999996</v>
      </c>
      <c r="DI982" s="32">
        <v>0</v>
      </c>
      <c r="DJ982" s="32">
        <v>0</v>
      </c>
      <c r="DK982" s="32">
        <v>615.745</v>
      </c>
      <c r="DL982" s="32">
        <v>1085.28</v>
      </c>
      <c r="DM982" s="32">
        <v>2371.31</v>
      </c>
      <c r="DN982" s="32">
        <v>151.51499999999999</v>
      </c>
      <c r="DO982" s="32">
        <v>783.80799999999999</v>
      </c>
      <c r="DP982" s="32">
        <v>73.117999999999995</v>
      </c>
      <c r="DQ982" s="32">
        <v>0</v>
      </c>
      <c r="DR982" s="32">
        <v>0</v>
      </c>
      <c r="DS982" s="32">
        <v>48.234200000000001</v>
      </c>
      <c r="DT982" s="32">
        <v>121.352</v>
      </c>
      <c r="DU982" s="32">
        <v>6.44</v>
      </c>
      <c r="DV982" s="32">
        <v>23.21</v>
      </c>
      <c r="DW982" s="32">
        <v>2.46</v>
      </c>
      <c r="DX982" s="32">
        <v>8.34</v>
      </c>
      <c r="DY982" s="32">
        <v>0</v>
      </c>
      <c r="DZ982" s="32">
        <v>-43.24</v>
      </c>
      <c r="EA982" s="32">
        <v>0</v>
      </c>
      <c r="EB982" s="32">
        <v>0</v>
      </c>
      <c r="EC982" s="32">
        <v>6.68</v>
      </c>
      <c r="ED982" s="32">
        <v>14.91</v>
      </c>
      <c r="EE982" s="32">
        <v>24.13</v>
      </c>
      <c r="EF982" s="32">
        <v>1.55</v>
      </c>
      <c r="EG982" s="32">
        <v>44.48</v>
      </c>
      <c r="EH982" s="32">
        <v>0</v>
      </c>
      <c r="EI982" s="32">
        <v>1.6236200000000001</v>
      </c>
      <c r="EJ982" s="32">
        <v>2.85183E-2</v>
      </c>
      <c r="EK982" s="32">
        <v>0.11736000000000001</v>
      </c>
      <c r="EL982" s="32">
        <v>0</v>
      </c>
      <c r="EM982" s="32">
        <v>-5.2975399999999999E-2</v>
      </c>
      <c r="EN982" s="32">
        <v>0</v>
      </c>
      <c r="EO982" s="32">
        <v>0</v>
      </c>
      <c r="EP982" s="32">
        <v>0.163464</v>
      </c>
      <c r="EQ982" s="32">
        <v>0.180782</v>
      </c>
      <c r="ER982" s="32">
        <v>0.35411700000000002</v>
      </c>
      <c r="ES982" s="32">
        <v>2.5823200000000001E-2</v>
      </c>
      <c r="ET982" s="32">
        <v>2.4407100000000002</v>
      </c>
      <c r="EU982" s="32">
        <v>237.68100000000001</v>
      </c>
      <c r="EV982" s="32">
        <v>1856.07</v>
      </c>
      <c r="EW982" s="32">
        <v>249.74799999999999</v>
      </c>
      <c r="EX982" s="32">
        <v>2890.97</v>
      </c>
      <c r="EY982" s="32">
        <v>2615</v>
      </c>
      <c r="EZ982" s="32">
        <v>989.00099999999998</v>
      </c>
      <c r="FA982" s="32">
        <v>3267.2</v>
      </c>
      <c r="FB982" s="32">
        <v>327.5</v>
      </c>
      <c r="FC982" s="32">
        <v>12433.2</v>
      </c>
      <c r="FD982" s="32">
        <v>197.86600000000001</v>
      </c>
      <c r="FE982" s="32">
        <v>0</v>
      </c>
      <c r="FF982" s="32">
        <v>73.400000000000006</v>
      </c>
      <c r="FG982" s="32">
        <v>271.26499999999999</v>
      </c>
      <c r="FH982" s="32">
        <v>17.857900000000001</v>
      </c>
      <c r="FI982" s="32">
        <v>55.16</v>
      </c>
      <c r="FJ982" s="32">
        <v>2.46</v>
      </c>
      <c r="FK982" s="32">
        <v>27.86</v>
      </c>
      <c r="FL982" s="32">
        <v>28.67</v>
      </c>
      <c r="FM982" s="32">
        <v>19.1631</v>
      </c>
      <c r="FN982" s="32">
        <v>33.58</v>
      </c>
      <c r="FO982" s="32">
        <v>3.41</v>
      </c>
      <c r="FP982" s="32">
        <v>188.161</v>
      </c>
      <c r="FQ982" s="32">
        <v>18.329999999999998</v>
      </c>
      <c r="FR982" s="32">
        <v>55.16</v>
      </c>
      <c r="FS982" s="32">
        <v>2.46</v>
      </c>
      <c r="FT982" s="32">
        <v>27.86</v>
      </c>
      <c r="FU982" s="32">
        <v>28.67</v>
      </c>
      <c r="FV982" s="32">
        <v>15.26</v>
      </c>
      <c r="FW982" s="32">
        <v>33.58</v>
      </c>
      <c r="FX982" s="32">
        <v>3.41</v>
      </c>
      <c r="FY982" s="32">
        <v>184.73</v>
      </c>
      <c r="FZ982" s="32">
        <v>0</v>
      </c>
      <c r="GA982" s="32">
        <v>2.9975200000000002</v>
      </c>
      <c r="GB982" s="32">
        <v>2.85183E-2</v>
      </c>
      <c r="GC982" s="32">
        <v>0.41865200000000002</v>
      </c>
      <c r="GD982" s="32">
        <v>0.76358999999999999</v>
      </c>
      <c r="GE982" s="32">
        <v>0.12681200000000001</v>
      </c>
      <c r="GF982" s="32">
        <v>0.53503100000000003</v>
      </c>
      <c r="GG982" s="32">
        <v>6.9275500000000004E-2</v>
      </c>
      <c r="GH982" s="32">
        <v>4.9394</v>
      </c>
      <c r="GI982" s="32">
        <v>46.6</v>
      </c>
      <c r="GJ982" s="32">
        <v>23</v>
      </c>
      <c r="GK982" s="32">
        <v>23.6</v>
      </c>
      <c r="GL982" s="32">
        <v>47.5</v>
      </c>
      <c r="GM982" s="32">
        <v>23</v>
      </c>
      <c r="GN982" s="32">
        <v>24.5</v>
      </c>
      <c r="GO982" s="32">
        <v>34.450000000000003</v>
      </c>
      <c r="GP982" s="32">
        <v>6</v>
      </c>
      <c r="GQ982" s="32">
        <v>35.979999999999997</v>
      </c>
      <c r="GR982" s="32">
        <v>6.22</v>
      </c>
      <c r="GS982" s="32">
        <v>34.450000000000003</v>
      </c>
      <c r="GT982" s="32">
        <v>6</v>
      </c>
      <c r="GU982" s="32">
        <v>87.6</v>
      </c>
      <c r="GV982" s="32">
        <v>15.7379</v>
      </c>
      <c r="GW982" s="32">
        <v>1</v>
      </c>
      <c r="GX982" s="32">
        <v>0.15900700000000001</v>
      </c>
      <c r="GY982" s="32">
        <v>3.1801400000000002</v>
      </c>
      <c r="GZ982" s="32"/>
      <c r="HA982" s="32"/>
      <c r="HB982" s="32">
        <v>5196</v>
      </c>
      <c r="HC982" s="32">
        <v>3.1801400000000002</v>
      </c>
      <c r="HD982" s="32">
        <v>0.26</v>
      </c>
      <c r="HE982" s="32">
        <v>0.28000000000000003</v>
      </c>
      <c r="HF982" s="32">
        <v>1.29</v>
      </c>
      <c r="HG982" s="32">
        <v>0.26</v>
      </c>
      <c r="HH982" s="32">
        <v>0.28000000000000003</v>
      </c>
      <c r="HI982" s="32">
        <v>1.35</v>
      </c>
      <c r="HJ982" s="32"/>
      <c r="HK982" s="32"/>
      <c r="HL982" s="32">
        <v>9.5398499999999995</v>
      </c>
      <c r="HM982" s="32">
        <v>148.82300000000001</v>
      </c>
      <c r="HN982" s="32">
        <v>46.313000000000002</v>
      </c>
      <c r="HO982" s="32">
        <v>150.80600000000001</v>
      </c>
      <c r="HP982" s="32">
        <v>0</v>
      </c>
      <c r="HQ982" s="32">
        <v>-536.577</v>
      </c>
      <c r="HR982" s="32">
        <v>0</v>
      </c>
      <c r="HS982" s="32">
        <v>0</v>
      </c>
      <c r="HT982" s="32">
        <v>134.529</v>
      </c>
      <c r="HU982" s="32">
        <v>200.36</v>
      </c>
      <c r="HV982" s="32">
        <v>462.36</v>
      </c>
      <c r="HW982" s="32">
        <v>33.337899999999998</v>
      </c>
      <c r="HX982" s="32">
        <v>649.49099999999999</v>
      </c>
      <c r="HY982" s="32">
        <v>388.03899999999999</v>
      </c>
      <c r="HZ982" s="32">
        <v>0</v>
      </c>
      <c r="IA982" s="32">
        <v>0</v>
      </c>
      <c r="IB982" s="32">
        <v>255.98</v>
      </c>
      <c r="IC982" s="32">
        <v>644.02</v>
      </c>
      <c r="ID982" s="32">
        <v>9.8937799999999996</v>
      </c>
      <c r="IE982" s="32">
        <v>145.81100000000001</v>
      </c>
      <c r="IF982" s="32">
        <v>46.313000000000002</v>
      </c>
      <c r="IG982" s="32">
        <v>192.233</v>
      </c>
      <c r="IH982" s="32">
        <v>-536.577</v>
      </c>
      <c r="II982" s="32">
        <v>134.529</v>
      </c>
      <c r="IJ982" s="32">
        <v>198.542</v>
      </c>
      <c r="IK982" s="32">
        <v>462.36</v>
      </c>
      <c r="IL982" s="32">
        <v>33.337899999999998</v>
      </c>
      <c r="IM982" s="32">
        <v>686.44100000000003</v>
      </c>
      <c r="IN982" s="32">
        <v>402.96300000000002</v>
      </c>
      <c r="IO982" s="32">
        <v>0</v>
      </c>
      <c r="IP982" s="32">
        <v>255.98</v>
      </c>
      <c r="IQ982" s="32">
        <v>658.94299999999998</v>
      </c>
      <c r="IR982" s="32">
        <v>47.647199999999998</v>
      </c>
      <c r="IS982" s="32">
        <v>465.61599999999999</v>
      </c>
      <c r="IT982" s="32">
        <v>46.313000000000002</v>
      </c>
      <c r="IU982" s="32">
        <v>519.78599999999994</v>
      </c>
      <c r="IV982" s="32">
        <v>570.78300000000002</v>
      </c>
      <c r="IW982" s="32">
        <v>187.036</v>
      </c>
      <c r="IX982" s="32">
        <v>648.29600000000005</v>
      </c>
      <c r="IY982" s="32">
        <v>86.545199999999994</v>
      </c>
      <c r="IZ982" s="32">
        <v>2572.02</v>
      </c>
      <c r="JA982" s="32">
        <v>1050.08</v>
      </c>
      <c r="JB982" s="32">
        <v>0</v>
      </c>
      <c r="JC982" s="32">
        <v>389.536</v>
      </c>
      <c r="JD982" s="32">
        <v>1439.61</v>
      </c>
    </row>
    <row r="983" spans="1:264" x14ac:dyDescent="0.25">
      <c r="A983" s="33">
        <v>43633.734907407408</v>
      </c>
      <c r="B983" s="32" t="s">
        <v>714</v>
      </c>
      <c r="C983" s="32" t="s">
        <v>712</v>
      </c>
      <c r="D983" s="32">
        <v>9</v>
      </c>
      <c r="E983" s="32">
        <v>1</v>
      </c>
      <c r="F983" s="32">
        <v>2700</v>
      </c>
      <c r="G983" s="32" t="s">
        <v>132</v>
      </c>
      <c r="H983" s="32" t="s">
        <v>140</v>
      </c>
      <c r="I983" s="32">
        <v>0.95</v>
      </c>
      <c r="J983" s="32">
        <v>0.5</v>
      </c>
      <c r="K983" s="32">
        <v>0.6</v>
      </c>
      <c r="L983" s="32">
        <v>23.9</v>
      </c>
      <c r="M983" s="32">
        <v>51.807499999999997</v>
      </c>
      <c r="N983" s="32">
        <v>577.96199999999999</v>
      </c>
      <c r="O983" s="32">
        <v>249.74799999999999</v>
      </c>
      <c r="P983" s="32">
        <v>1010</v>
      </c>
      <c r="Q983" s="32">
        <v>0</v>
      </c>
      <c r="R983" s="32">
        <v>-5194.4799999999996</v>
      </c>
      <c r="S983" s="32">
        <v>0</v>
      </c>
      <c r="T983" s="32">
        <v>0</v>
      </c>
      <c r="U983" s="32">
        <v>615.745</v>
      </c>
      <c r="V983" s="32">
        <v>1072.99</v>
      </c>
      <c r="W983" s="32">
        <v>2371.31</v>
      </c>
      <c r="X983" s="32">
        <v>151.51499999999999</v>
      </c>
      <c r="Y983" s="32">
        <v>906.58600000000001</v>
      </c>
      <c r="Z983" s="32">
        <v>1889.51</v>
      </c>
      <c r="AA983" s="32">
        <v>76.475800000000007</v>
      </c>
      <c r="AB983" s="32">
        <v>0</v>
      </c>
      <c r="AC983" s="32">
        <v>0</v>
      </c>
      <c r="AD983" s="32">
        <v>48.234200000000001</v>
      </c>
      <c r="AE983" s="32">
        <v>124.71</v>
      </c>
      <c r="AF983" s="32">
        <v>76.475800000000007</v>
      </c>
      <c r="AG983" s="32">
        <v>6.73</v>
      </c>
      <c r="AH983" s="32">
        <v>22.99</v>
      </c>
      <c r="AI983" s="32">
        <v>2.46</v>
      </c>
      <c r="AJ983" s="32">
        <v>9.07</v>
      </c>
      <c r="AK983" s="32">
        <v>0</v>
      </c>
      <c r="AL983" s="32">
        <v>-43.36</v>
      </c>
      <c r="AM983" s="32">
        <v>0</v>
      </c>
      <c r="AN983" s="32">
        <v>0</v>
      </c>
      <c r="AO983" s="32">
        <v>6.68</v>
      </c>
      <c r="AP983" s="32">
        <v>14.79</v>
      </c>
      <c r="AQ983" s="32">
        <v>24.13</v>
      </c>
      <c r="AR983" s="32">
        <v>1.55</v>
      </c>
      <c r="AS983" s="32">
        <v>45.04</v>
      </c>
      <c r="AT983" s="32">
        <v>41.25</v>
      </c>
      <c r="AU983" s="32">
        <v>0</v>
      </c>
      <c r="AV983" s="32">
        <v>1.6059300000000001</v>
      </c>
      <c r="AW983" s="32">
        <v>2.85183E-2</v>
      </c>
      <c r="AX983" s="32">
        <v>4.06621E-2</v>
      </c>
      <c r="AY983" s="32">
        <v>0</v>
      </c>
      <c r="AZ983" s="32">
        <v>-5.2975399999999999E-2</v>
      </c>
      <c r="BA983" s="32">
        <v>0</v>
      </c>
      <c r="BB983" s="32">
        <v>0</v>
      </c>
      <c r="BC983" s="32">
        <v>0.163464</v>
      </c>
      <c r="BD983" s="32">
        <v>0.18013899999999999</v>
      </c>
      <c r="BE983" s="32">
        <v>0.35411700000000002</v>
      </c>
      <c r="BF983" s="32">
        <v>2.5823200000000001E-2</v>
      </c>
      <c r="BG983" s="32">
        <v>2.3456800000000002</v>
      </c>
      <c r="BH983" s="32">
        <v>1.6751100000000001</v>
      </c>
      <c r="BI983" s="32">
        <v>51.4377</v>
      </c>
      <c r="BJ983" s="32">
        <v>579.25599999999997</v>
      </c>
      <c r="BK983" s="32">
        <v>249.74799999999999</v>
      </c>
      <c r="BL983" s="32">
        <v>1111.97</v>
      </c>
      <c r="BM983" s="32">
        <v>-5194.4799999999996</v>
      </c>
      <c r="BN983" s="32">
        <v>615.745</v>
      </c>
      <c r="BO983" s="32">
        <v>1074.8699999999999</v>
      </c>
      <c r="BP983" s="32">
        <v>2371.31</v>
      </c>
      <c r="BQ983" s="32">
        <v>151.51499999999999</v>
      </c>
      <c r="BR983" s="32">
        <v>1011.36</v>
      </c>
      <c r="BS983" s="32">
        <v>1992.41</v>
      </c>
      <c r="BT983" s="32">
        <v>75.930000000000007</v>
      </c>
      <c r="BU983" s="32">
        <v>0</v>
      </c>
      <c r="BV983" s="32">
        <v>48.234200000000001</v>
      </c>
      <c r="BW983" s="32">
        <v>124.164</v>
      </c>
      <c r="BX983" s="32">
        <v>75.930000000000007</v>
      </c>
      <c r="BY983" s="32">
        <v>6.68</v>
      </c>
      <c r="BZ983" s="32">
        <v>22.99</v>
      </c>
      <c r="CA983" s="32">
        <v>2.46</v>
      </c>
      <c r="CB983" s="32">
        <v>10.07</v>
      </c>
      <c r="CC983" s="32">
        <v>-43.32</v>
      </c>
      <c r="CD983" s="32">
        <v>6.68</v>
      </c>
      <c r="CE983" s="32">
        <v>14.81</v>
      </c>
      <c r="CF983" s="32">
        <v>24.13</v>
      </c>
      <c r="CG983" s="32">
        <v>1.55</v>
      </c>
      <c r="CH983" s="32">
        <v>46.05</v>
      </c>
      <c r="CI983" s="32">
        <v>42.2</v>
      </c>
      <c r="CJ983" s="32">
        <v>0</v>
      </c>
      <c r="CK983" s="32">
        <v>1.60728</v>
      </c>
      <c r="CL983" s="32">
        <v>2.85183E-2</v>
      </c>
      <c r="CM983" s="32">
        <v>6.7457000000000003E-2</v>
      </c>
      <c r="CN983" s="32">
        <v>-5.2975399999999999E-2</v>
      </c>
      <c r="CO983" s="32">
        <v>0.163464</v>
      </c>
      <c r="CP983" s="32">
        <v>0.18009600000000001</v>
      </c>
      <c r="CQ983" s="32">
        <v>0.35411700000000002</v>
      </c>
      <c r="CR983" s="32">
        <v>2.5823200000000001E-2</v>
      </c>
      <c r="CS983" s="32">
        <v>2.37378</v>
      </c>
      <c r="CT983" s="32">
        <v>1.7032499999999999</v>
      </c>
      <c r="CU983" s="32" t="s">
        <v>134</v>
      </c>
      <c r="CV983" s="32" t="s">
        <v>135</v>
      </c>
      <c r="CW983" s="32" t="s">
        <v>136</v>
      </c>
      <c r="CX983" s="32" t="s">
        <v>137</v>
      </c>
      <c r="CY983" s="32">
        <v>2.8100699999999999E-2</v>
      </c>
      <c r="CZ983" s="32">
        <v>2.8143399999999999E-2</v>
      </c>
      <c r="DA983" s="32">
        <v>2.2000000000000002</v>
      </c>
      <c r="DB983" s="32">
        <v>2.2999999999999998</v>
      </c>
      <c r="DC983" s="32">
        <v>51.807499999999997</v>
      </c>
      <c r="DD983" s="32">
        <v>577.96199999999999</v>
      </c>
      <c r="DE983" s="32">
        <v>249.74799999999999</v>
      </c>
      <c r="DF983" s="32">
        <v>1010</v>
      </c>
      <c r="DG983" s="32">
        <v>0</v>
      </c>
      <c r="DH983" s="32">
        <v>-5194.4799999999996</v>
      </c>
      <c r="DI983" s="32">
        <v>0</v>
      </c>
      <c r="DJ983" s="32">
        <v>0</v>
      </c>
      <c r="DK983" s="32">
        <v>615.745</v>
      </c>
      <c r="DL983" s="32">
        <v>1072.99</v>
      </c>
      <c r="DM983" s="32">
        <v>2371.31</v>
      </c>
      <c r="DN983" s="32">
        <v>151.51499999999999</v>
      </c>
      <c r="DO983" s="32">
        <v>906.58600000000001</v>
      </c>
      <c r="DP983" s="32">
        <v>76.475800000000007</v>
      </c>
      <c r="DQ983" s="32">
        <v>0</v>
      </c>
      <c r="DR983" s="32">
        <v>0</v>
      </c>
      <c r="DS983" s="32">
        <v>48.234200000000001</v>
      </c>
      <c r="DT983" s="32">
        <v>124.71</v>
      </c>
      <c r="DU983" s="32">
        <v>6.73</v>
      </c>
      <c r="DV983" s="32">
        <v>22.99</v>
      </c>
      <c r="DW983" s="32">
        <v>2.46</v>
      </c>
      <c r="DX983" s="32">
        <v>9.07</v>
      </c>
      <c r="DY983" s="32">
        <v>0</v>
      </c>
      <c r="DZ983" s="32">
        <v>-43.36</v>
      </c>
      <c r="EA983" s="32">
        <v>0</v>
      </c>
      <c r="EB983" s="32">
        <v>0</v>
      </c>
      <c r="EC983" s="32">
        <v>6.68</v>
      </c>
      <c r="ED983" s="32">
        <v>14.79</v>
      </c>
      <c r="EE983" s="32">
        <v>24.13</v>
      </c>
      <c r="EF983" s="32">
        <v>1.55</v>
      </c>
      <c r="EG983" s="32">
        <v>45.04</v>
      </c>
      <c r="EH983" s="32">
        <v>0</v>
      </c>
      <c r="EI983" s="32">
        <v>1.6059300000000001</v>
      </c>
      <c r="EJ983" s="32">
        <v>2.85183E-2</v>
      </c>
      <c r="EK983" s="32">
        <v>4.06621E-2</v>
      </c>
      <c r="EL983" s="32">
        <v>0</v>
      </c>
      <c r="EM983" s="32">
        <v>-5.2975399999999999E-2</v>
      </c>
      <c r="EN983" s="32">
        <v>0</v>
      </c>
      <c r="EO983" s="32">
        <v>0</v>
      </c>
      <c r="EP983" s="32">
        <v>0.163464</v>
      </c>
      <c r="EQ983" s="32">
        <v>0.18013899999999999</v>
      </c>
      <c r="ER983" s="32">
        <v>0.35411700000000002</v>
      </c>
      <c r="ES983" s="32">
        <v>2.5823200000000001E-2</v>
      </c>
      <c r="ET983" s="32">
        <v>2.3456800000000002</v>
      </c>
      <c r="EU983" s="32">
        <v>237.68100000000001</v>
      </c>
      <c r="EV983" s="32">
        <v>1856.07</v>
      </c>
      <c r="EW983" s="32">
        <v>249.74799999999999</v>
      </c>
      <c r="EX983" s="32">
        <v>2890.97</v>
      </c>
      <c r="EY983" s="32">
        <v>2615</v>
      </c>
      <c r="EZ983" s="32">
        <v>989.00099999999998</v>
      </c>
      <c r="FA983" s="32">
        <v>3267.2</v>
      </c>
      <c r="FB983" s="32">
        <v>327.5</v>
      </c>
      <c r="FC983" s="32">
        <v>12433.2</v>
      </c>
      <c r="FD983" s="32">
        <v>197.86600000000001</v>
      </c>
      <c r="FE983" s="32">
        <v>0</v>
      </c>
      <c r="FF983" s="32">
        <v>73.400000000000006</v>
      </c>
      <c r="FG983" s="32">
        <v>271.26499999999999</v>
      </c>
      <c r="FH983" s="32">
        <v>17.857900000000001</v>
      </c>
      <c r="FI983" s="32">
        <v>55.16</v>
      </c>
      <c r="FJ983" s="32">
        <v>2.46</v>
      </c>
      <c r="FK983" s="32">
        <v>27.86</v>
      </c>
      <c r="FL983" s="32">
        <v>28.67</v>
      </c>
      <c r="FM983" s="32">
        <v>19.1631</v>
      </c>
      <c r="FN983" s="32">
        <v>33.58</v>
      </c>
      <c r="FO983" s="32">
        <v>3.41</v>
      </c>
      <c r="FP983" s="32">
        <v>188.161</v>
      </c>
      <c r="FQ983" s="32">
        <v>18.329999999999998</v>
      </c>
      <c r="FR983" s="32">
        <v>55.16</v>
      </c>
      <c r="FS983" s="32">
        <v>2.46</v>
      </c>
      <c r="FT983" s="32">
        <v>27.86</v>
      </c>
      <c r="FU983" s="32">
        <v>28.67</v>
      </c>
      <c r="FV983" s="32">
        <v>15.26</v>
      </c>
      <c r="FW983" s="32">
        <v>33.58</v>
      </c>
      <c r="FX983" s="32">
        <v>3.41</v>
      </c>
      <c r="FY983" s="32">
        <v>184.73</v>
      </c>
      <c r="FZ983" s="32">
        <v>0</v>
      </c>
      <c r="GA983" s="32">
        <v>2.9975200000000002</v>
      </c>
      <c r="GB983" s="32">
        <v>2.85183E-2</v>
      </c>
      <c r="GC983" s="32">
        <v>0.41865200000000002</v>
      </c>
      <c r="GD983" s="32">
        <v>0.76358999999999999</v>
      </c>
      <c r="GE983" s="32">
        <v>0.12681200000000001</v>
      </c>
      <c r="GF983" s="32">
        <v>0.53503100000000003</v>
      </c>
      <c r="GG983" s="32">
        <v>6.9275500000000004E-2</v>
      </c>
      <c r="GH983" s="32">
        <v>4.9394</v>
      </c>
      <c r="GI983" s="32">
        <v>47</v>
      </c>
      <c r="GJ983" s="32">
        <v>23.1</v>
      </c>
      <c r="GK983" s="32">
        <v>23.9</v>
      </c>
      <c r="GL983" s="32">
        <v>47.5</v>
      </c>
      <c r="GM983" s="32">
        <v>23</v>
      </c>
      <c r="GN983" s="32">
        <v>24.5</v>
      </c>
      <c r="GO983" s="32">
        <v>34.979999999999997</v>
      </c>
      <c r="GP983" s="32">
        <v>6.27</v>
      </c>
      <c r="GQ983" s="32">
        <v>35.979999999999997</v>
      </c>
      <c r="GR983" s="32">
        <v>6.22</v>
      </c>
      <c r="GS983" s="32">
        <v>34.979999999999997</v>
      </c>
      <c r="GT983" s="32">
        <v>6.27</v>
      </c>
      <c r="GU983" s="32">
        <v>87.6</v>
      </c>
      <c r="GV983" s="32">
        <v>15.7379</v>
      </c>
      <c r="GW983" s="32">
        <v>1</v>
      </c>
      <c r="GX983" s="32">
        <v>0.15900700000000001</v>
      </c>
      <c r="GY983" s="32">
        <v>3.1801400000000002</v>
      </c>
      <c r="GZ983" s="32"/>
      <c r="HA983" s="32"/>
      <c r="HB983" s="32">
        <v>5196</v>
      </c>
      <c r="HC983" s="32">
        <v>3.1801400000000002</v>
      </c>
      <c r="HD983" s="32">
        <v>0.26</v>
      </c>
      <c r="HE983" s="32">
        <v>0.28000000000000003</v>
      </c>
      <c r="HF983" s="32">
        <v>1.32</v>
      </c>
      <c r="HG983" s="32">
        <v>0.26</v>
      </c>
      <c r="HH983" s="32">
        <v>0.28000000000000003</v>
      </c>
      <c r="HI983" s="32">
        <v>1.35</v>
      </c>
      <c r="HJ983" s="32"/>
      <c r="HK983" s="32"/>
      <c r="HL983" s="32">
        <v>9.9607899999999994</v>
      </c>
      <c r="HM983" s="32">
        <v>145.46100000000001</v>
      </c>
      <c r="HN983" s="32">
        <v>46.313000000000002</v>
      </c>
      <c r="HO983" s="32">
        <v>161.589</v>
      </c>
      <c r="HP983" s="32">
        <v>0</v>
      </c>
      <c r="HQ983" s="32">
        <v>-536.577</v>
      </c>
      <c r="HR983" s="32">
        <v>0</v>
      </c>
      <c r="HS983" s="32">
        <v>0</v>
      </c>
      <c r="HT983" s="32">
        <v>134.529</v>
      </c>
      <c r="HU983" s="32">
        <v>198.26400000000001</v>
      </c>
      <c r="HV983" s="32">
        <v>462.36</v>
      </c>
      <c r="HW983" s="32">
        <v>33.337899999999998</v>
      </c>
      <c r="HX983" s="32">
        <v>655.23699999999997</v>
      </c>
      <c r="HY983" s="32">
        <v>405.86</v>
      </c>
      <c r="HZ983" s="32">
        <v>0</v>
      </c>
      <c r="IA983" s="32">
        <v>0</v>
      </c>
      <c r="IB983" s="32">
        <v>255.98</v>
      </c>
      <c r="IC983" s="32">
        <v>661.84</v>
      </c>
      <c r="ID983" s="32">
        <v>9.8937799999999996</v>
      </c>
      <c r="IE983" s="32">
        <v>145.81100000000001</v>
      </c>
      <c r="IF983" s="32">
        <v>46.313000000000002</v>
      </c>
      <c r="IG983" s="32">
        <v>192.233</v>
      </c>
      <c r="IH983" s="32">
        <v>-536.577</v>
      </c>
      <c r="II983" s="32">
        <v>134.529</v>
      </c>
      <c r="IJ983" s="32">
        <v>198.542</v>
      </c>
      <c r="IK983" s="32">
        <v>462.36</v>
      </c>
      <c r="IL983" s="32">
        <v>33.337899999999998</v>
      </c>
      <c r="IM983" s="32">
        <v>686.44100000000003</v>
      </c>
      <c r="IN983" s="32">
        <v>402.96300000000002</v>
      </c>
      <c r="IO983" s="32">
        <v>0</v>
      </c>
      <c r="IP983" s="32">
        <v>255.98</v>
      </c>
      <c r="IQ983" s="32">
        <v>658.94299999999998</v>
      </c>
      <c r="IR983" s="32">
        <v>47.647199999999998</v>
      </c>
      <c r="IS983" s="32">
        <v>465.61599999999999</v>
      </c>
      <c r="IT983" s="32">
        <v>46.313000000000002</v>
      </c>
      <c r="IU983" s="32">
        <v>519.78599999999994</v>
      </c>
      <c r="IV983" s="32">
        <v>570.78300000000002</v>
      </c>
      <c r="IW983" s="32">
        <v>187.036</v>
      </c>
      <c r="IX983" s="32">
        <v>648.29600000000005</v>
      </c>
      <c r="IY983" s="32">
        <v>86.545199999999994</v>
      </c>
      <c r="IZ983" s="32">
        <v>2572.02</v>
      </c>
      <c r="JA983" s="32">
        <v>1050.08</v>
      </c>
      <c r="JB983" s="32">
        <v>0</v>
      </c>
      <c r="JC983" s="32">
        <v>389.536</v>
      </c>
      <c r="JD983" s="32">
        <v>1439.61</v>
      </c>
    </row>
    <row r="984" spans="1:264" x14ac:dyDescent="0.25">
      <c r="A984" s="33">
        <v>43633.735231481478</v>
      </c>
      <c r="B984" s="32" t="s">
        <v>720</v>
      </c>
      <c r="C984" s="32" t="s">
        <v>721</v>
      </c>
      <c r="D984" s="32">
        <v>9</v>
      </c>
      <c r="E984" s="32">
        <v>1</v>
      </c>
      <c r="F984" s="32">
        <v>3500</v>
      </c>
      <c r="G984" s="32" t="s">
        <v>132</v>
      </c>
      <c r="H984" s="32" t="s">
        <v>133</v>
      </c>
      <c r="I984" s="32">
        <v>-14.63</v>
      </c>
      <c r="J984" s="32">
        <v>-8.6</v>
      </c>
      <c r="K984" s="32">
        <v>-8.5</v>
      </c>
      <c r="L984" s="32">
        <v>32.299999999999997</v>
      </c>
      <c r="M984" s="32">
        <v>50.943800000000003</v>
      </c>
      <c r="N984" s="32">
        <v>723.64499999999998</v>
      </c>
      <c r="O984" s="32">
        <v>315.53500000000003</v>
      </c>
      <c r="P984" s="32">
        <v>3118.31</v>
      </c>
      <c r="Q984" s="32">
        <v>0</v>
      </c>
      <c r="R984" s="32">
        <v>-6044.54</v>
      </c>
      <c r="S984" s="32">
        <v>0</v>
      </c>
      <c r="T984" s="32">
        <v>0</v>
      </c>
      <c r="U984" s="32">
        <v>762.66099999999994</v>
      </c>
      <c r="V984" s="32">
        <v>1191.51</v>
      </c>
      <c r="W984" s="32">
        <v>2716.73</v>
      </c>
      <c r="X984" s="32">
        <v>194.04</v>
      </c>
      <c r="Y984" s="32">
        <v>3028.83</v>
      </c>
      <c r="Z984" s="32">
        <v>4208.43</v>
      </c>
      <c r="AA984" s="32">
        <v>75.200900000000004</v>
      </c>
      <c r="AB984" s="32">
        <v>0</v>
      </c>
      <c r="AC984" s="32">
        <v>0</v>
      </c>
      <c r="AD984" s="32">
        <v>50.561799999999998</v>
      </c>
      <c r="AE984" s="32">
        <v>125.76300000000001</v>
      </c>
      <c r="AF984" s="32">
        <v>75.200900000000004</v>
      </c>
      <c r="AG984" s="32">
        <v>5.1100000000000003</v>
      </c>
      <c r="AH984" s="32">
        <v>21.12</v>
      </c>
      <c r="AI984" s="32">
        <v>2.4</v>
      </c>
      <c r="AJ984" s="32">
        <v>24</v>
      </c>
      <c r="AK984" s="32">
        <v>0</v>
      </c>
      <c r="AL984" s="32">
        <v>-39.01</v>
      </c>
      <c r="AM984" s="32">
        <v>0</v>
      </c>
      <c r="AN984" s="32">
        <v>0</v>
      </c>
      <c r="AO984" s="32">
        <v>6.39</v>
      </c>
      <c r="AP984" s="32">
        <v>12.57</v>
      </c>
      <c r="AQ984" s="32">
        <v>21.32</v>
      </c>
      <c r="AR984" s="32">
        <v>1.53</v>
      </c>
      <c r="AS984" s="32">
        <v>55.43</v>
      </c>
      <c r="AT984" s="32">
        <v>52.63</v>
      </c>
      <c r="AU984" s="32">
        <v>0</v>
      </c>
      <c r="AV984" s="32">
        <v>1.94974</v>
      </c>
      <c r="AW984" s="32">
        <v>3.60305E-2</v>
      </c>
      <c r="AX984" s="32">
        <v>0.16085199999999999</v>
      </c>
      <c r="AY984" s="32">
        <v>0</v>
      </c>
      <c r="AZ984" s="32">
        <v>-6.1644699999999997E-2</v>
      </c>
      <c r="BA984" s="32">
        <v>0</v>
      </c>
      <c r="BB984" s="32">
        <v>0</v>
      </c>
      <c r="BC984" s="32">
        <v>0.20246600000000001</v>
      </c>
      <c r="BD984" s="32">
        <v>0.17360100000000001</v>
      </c>
      <c r="BE984" s="32">
        <v>0.40459000000000001</v>
      </c>
      <c r="BF984" s="32">
        <v>3.3070799999999997E-2</v>
      </c>
      <c r="BG984" s="32">
        <v>2.8987099999999999</v>
      </c>
      <c r="BH984" s="32">
        <v>2.14662</v>
      </c>
      <c r="BI984" s="32">
        <v>52.770699999999998</v>
      </c>
      <c r="BJ984" s="32">
        <v>712.28399999999999</v>
      </c>
      <c r="BK984" s="32">
        <v>315.53500000000003</v>
      </c>
      <c r="BL984" s="32">
        <v>1252.23</v>
      </c>
      <c r="BM984" s="32">
        <v>-6044.54</v>
      </c>
      <c r="BN984" s="32">
        <v>762.66099999999994</v>
      </c>
      <c r="BO984" s="32">
        <v>1179.6199999999999</v>
      </c>
      <c r="BP984" s="32">
        <v>2716.73</v>
      </c>
      <c r="BQ984" s="32">
        <v>194.04</v>
      </c>
      <c r="BR984" s="32">
        <v>1141.33</v>
      </c>
      <c r="BS984" s="32">
        <v>2332.8200000000002</v>
      </c>
      <c r="BT984" s="32">
        <v>77.8977</v>
      </c>
      <c r="BU984" s="32">
        <v>0</v>
      </c>
      <c r="BV984" s="32">
        <v>50.561799999999998</v>
      </c>
      <c r="BW984" s="32">
        <v>128.459</v>
      </c>
      <c r="BX984" s="32">
        <v>77.8977</v>
      </c>
      <c r="BY984" s="32">
        <v>5.29</v>
      </c>
      <c r="BZ984" s="32">
        <v>20.97</v>
      </c>
      <c r="CA984" s="32">
        <v>2.4</v>
      </c>
      <c r="CB984" s="32">
        <v>9.34</v>
      </c>
      <c r="CC984" s="32">
        <v>-38.869999999999997</v>
      </c>
      <c r="CD984" s="32">
        <v>6.39</v>
      </c>
      <c r="CE984" s="32">
        <v>12.47</v>
      </c>
      <c r="CF984" s="32">
        <v>21.32</v>
      </c>
      <c r="CG984" s="32">
        <v>1.53</v>
      </c>
      <c r="CH984" s="32">
        <v>40.840000000000003</v>
      </c>
      <c r="CI984" s="32">
        <v>38</v>
      </c>
      <c r="CJ984" s="32">
        <v>0</v>
      </c>
      <c r="CK984" s="32">
        <v>1.9336800000000001</v>
      </c>
      <c r="CL984" s="32">
        <v>3.60305E-2</v>
      </c>
      <c r="CM984" s="32">
        <v>9.307E-2</v>
      </c>
      <c r="CN984" s="32">
        <v>-6.1644699999999997E-2</v>
      </c>
      <c r="CO984" s="32">
        <v>0.20246600000000001</v>
      </c>
      <c r="CP984" s="32">
        <v>0.172315</v>
      </c>
      <c r="CQ984" s="32">
        <v>0.40459000000000001</v>
      </c>
      <c r="CR984" s="32">
        <v>3.3070799999999997E-2</v>
      </c>
      <c r="CS984" s="32">
        <v>2.81358</v>
      </c>
      <c r="CT984" s="32">
        <v>2.0627800000000001</v>
      </c>
      <c r="CU984" s="32" t="s">
        <v>134</v>
      </c>
      <c r="CV984" s="32" t="s">
        <v>135</v>
      </c>
      <c r="CW984" s="32" t="s">
        <v>136</v>
      </c>
      <c r="CX984" s="32" t="s">
        <v>137</v>
      </c>
      <c r="CY984" s="32">
        <v>-8.5128400000000007E-2</v>
      </c>
      <c r="CZ984" s="32">
        <v>-8.3841899999999997E-2</v>
      </c>
      <c r="DA984" s="32">
        <v>-35.700000000000003</v>
      </c>
      <c r="DB984" s="32">
        <v>-38.5</v>
      </c>
      <c r="DC984" s="32">
        <v>50.943800000000003</v>
      </c>
      <c r="DD984" s="32">
        <v>723.64499999999998</v>
      </c>
      <c r="DE984" s="32">
        <v>315.53500000000003</v>
      </c>
      <c r="DF984" s="32">
        <v>3118.31</v>
      </c>
      <c r="DG984" s="32">
        <v>0</v>
      </c>
      <c r="DH984" s="32">
        <v>-6044.54</v>
      </c>
      <c r="DI984" s="32">
        <v>0</v>
      </c>
      <c r="DJ984" s="32">
        <v>0</v>
      </c>
      <c r="DK984" s="32">
        <v>762.66099999999994</v>
      </c>
      <c r="DL984" s="32">
        <v>1191.51</v>
      </c>
      <c r="DM984" s="32">
        <v>2716.73</v>
      </c>
      <c r="DN984" s="32">
        <v>194.04</v>
      </c>
      <c r="DO984" s="32">
        <v>3028.83</v>
      </c>
      <c r="DP984" s="32">
        <v>75.200900000000004</v>
      </c>
      <c r="DQ984" s="32">
        <v>0</v>
      </c>
      <c r="DR984" s="32">
        <v>0</v>
      </c>
      <c r="DS984" s="32">
        <v>50.561799999999998</v>
      </c>
      <c r="DT984" s="32">
        <v>125.76300000000001</v>
      </c>
      <c r="DU984" s="32">
        <v>5.1100000000000003</v>
      </c>
      <c r="DV984" s="32">
        <v>21.12</v>
      </c>
      <c r="DW984" s="32">
        <v>2.4</v>
      </c>
      <c r="DX984" s="32">
        <v>24</v>
      </c>
      <c r="DY984" s="32">
        <v>0</v>
      </c>
      <c r="DZ984" s="32">
        <v>-39.01</v>
      </c>
      <c r="EA984" s="32">
        <v>0</v>
      </c>
      <c r="EB984" s="32">
        <v>0</v>
      </c>
      <c r="EC984" s="32">
        <v>6.39</v>
      </c>
      <c r="ED984" s="32">
        <v>12.57</v>
      </c>
      <c r="EE984" s="32">
        <v>21.32</v>
      </c>
      <c r="EF984" s="32">
        <v>1.53</v>
      </c>
      <c r="EG984" s="32">
        <v>55.43</v>
      </c>
      <c r="EH984" s="32">
        <v>0</v>
      </c>
      <c r="EI984" s="32">
        <v>1.94974</v>
      </c>
      <c r="EJ984" s="32">
        <v>3.60305E-2</v>
      </c>
      <c r="EK984" s="32">
        <v>0.16085199999999999</v>
      </c>
      <c r="EL984" s="32">
        <v>0</v>
      </c>
      <c r="EM984" s="32">
        <v>-6.1644699999999997E-2</v>
      </c>
      <c r="EN984" s="32">
        <v>0</v>
      </c>
      <c r="EO984" s="32">
        <v>0</v>
      </c>
      <c r="EP984" s="32">
        <v>0.20246600000000001</v>
      </c>
      <c r="EQ984" s="32">
        <v>0.17360100000000001</v>
      </c>
      <c r="ER984" s="32">
        <v>0.40459000000000001</v>
      </c>
      <c r="ES984" s="32">
        <v>3.3070799999999997E-2</v>
      </c>
      <c r="ET984" s="32">
        <v>2.8987099999999999</v>
      </c>
      <c r="EU984" s="32">
        <v>244.608</v>
      </c>
      <c r="EV984" s="32">
        <v>2271.8000000000002</v>
      </c>
      <c r="EW984" s="32">
        <v>315.53500000000003</v>
      </c>
      <c r="EX984" s="32">
        <v>3216.81</v>
      </c>
      <c r="EY984" s="32">
        <v>3255</v>
      </c>
      <c r="EZ984" s="32">
        <v>1048</v>
      </c>
      <c r="FA984" s="32">
        <v>4078.61</v>
      </c>
      <c r="FB984" s="32">
        <v>367.5</v>
      </c>
      <c r="FC984" s="32">
        <v>14797.9</v>
      </c>
      <c r="FD984" s="32">
        <v>203.63300000000001</v>
      </c>
      <c r="FE984" s="32">
        <v>0</v>
      </c>
      <c r="FF984" s="32">
        <v>81.400099999999995</v>
      </c>
      <c r="FG984" s="32">
        <v>285.03300000000002</v>
      </c>
      <c r="FH984" s="32">
        <v>14.184900000000001</v>
      </c>
      <c r="FI984" s="32">
        <v>51.1</v>
      </c>
      <c r="FJ984" s="32">
        <v>2.4</v>
      </c>
      <c r="FK984" s="32">
        <v>24.87</v>
      </c>
      <c r="FL984" s="32">
        <v>27.53</v>
      </c>
      <c r="FM984" s="32">
        <v>16.045500000000001</v>
      </c>
      <c r="FN984" s="32">
        <v>32.340000000000003</v>
      </c>
      <c r="FO984" s="32">
        <v>2.95</v>
      </c>
      <c r="FP984" s="32">
        <v>171.42</v>
      </c>
      <c r="FQ984" s="32">
        <v>14.56</v>
      </c>
      <c r="FR984" s="32">
        <v>51.1</v>
      </c>
      <c r="FS984" s="32">
        <v>2.4</v>
      </c>
      <c r="FT984" s="32">
        <v>24.87</v>
      </c>
      <c r="FU984" s="32">
        <v>27.53</v>
      </c>
      <c r="FV984" s="32">
        <v>12.7</v>
      </c>
      <c r="FW984" s="32">
        <v>32.340000000000003</v>
      </c>
      <c r="FX984" s="32">
        <v>2.95</v>
      </c>
      <c r="FY984" s="32">
        <v>168.45</v>
      </c>
      <c r="FZ984" s="32">
        <v>0</v>
      </c>
      <c r="GA984" s="32">
        <v>3.5346199999999999</v>
      </c>
      <c r="GB984" s="32">
        <v>3.60305E-2</v>
      </c>
      <c r="GC984" s="32">
        <v>0.26961400000000002</v>
      </c>
      <c r="GD984" s="32">
        <v>0.95047300000000001</v>
      </c>
      <c r="GE984" s="32">
        <v>0.13558200000000001</v>
      </c>
      <c r="GF984" s="32">
        <v>0.66790499999999997</v>
      </c>
      <c r="GG984" s="32">
        <v>7.7736600000000003E-2</v>
      </c>
      <c r="GH984" s="32">
        <v>5.67197</v>
      </c>
      <c r="GI984" s="32">
        <v>55.1</v>
      </c>
      <c r="GJ984" s="32">
        <v>22.8</v>
      </c>
      <c r="GK984" s="32">
        <v>32.299999999999997</v>
      </c>
      <c r="GL984" s="32">
        <v>46.5</v>
      </c>
      <c r="GM984" s="32">
        <v>22.7</v>
      </c>
      <c r="GN984" s="32">
        <v>23.8</v>
      </c>
      <c r="GO984" s="32">
        <v>47.87</v>
      </c>
      <c r="GP984" s="32">
        <v>4.76</v>
      </c>
      <c r="GQ984" s="32">
        <v>33.07</v>
      </c>
      <c r="GR984" s="32">
        <v>4.93</v>
      </c>
      <c r="GS984" s="32">
        <v>47.87</v>
      </c>
      <c r="GT984" s="32">
        <v>4.76</v>
      </c>
      <c r="GU984" s="32">
        <v>80.05</v>
      </c>
      <c r="GV984" s="32">
        <v>12.504899999999999</v>
      </c>
      <c r="GW984" s="32">
        <v>1</v>
      </c>
      <c r="GX984" s="32">
        <v>0.185028</v>
      </c>
      <c r="GY984" s="32">
        <v>3.7005699999999999</v>
      </c>
      <c r="GZ984" s="32"/>
      <c r="HA984" s="32"/>
      <c r="HB984" s="32">
        <v>6046.31</v>
      </c>
      <c r="HC984" s="32">
        <v>3.7005699999999999</v>
      </c>
      <c r="HD984" s="32">
        <v>0.31</v>
      </c>
      <c r="HE984" s="32">
        <v>0.31</v>
      </c>
      <c r="HF984" s="32">
        <v>1.81</v>
      </c>
      <c r="HG984" s="32">
        <v>0.3</v>
      </c>
      <c r="HH984" s="32">
        <v>0.32</v>
      </c>
      <c r="HI984" s="32">
        <v>1.48</v>
      </c>
      <c r="HJ984" s="32"/>
      <c r="HK984" s="32"/>
      <c r="HL984" s="32">
        <v>9.8758700000000008</v>
      </c>
      <c r="HM984" s="32">
        <v>181.785</v>
      </c>
      <c r="HN984" s="32">
        <v>58.512500000000003</v>
      </c>
      <c r="HO984" s="32">
        <v>560.37</v>
      </c>
      <c r="HP984" s="32">
        <v>0</v>
      </c>
      <c r="HQ984" s="32">
        <v>-624.38599999999997</v>
      </c>
      <c r="HR984" s="32">
        <v>0</v>
      </c>
      <c r="HS984" s="32">
        <v>0</v>
      </c>
      <c r="HT984" s="32">
        <v>166.62700000000001</v>
      </c>
      <c r="HU984" s="32">
        <v>220.809</v>
      </c>
      <c r="HV984" s="32">
        <v>529.51</v>
      </c>
      <c r="HW984" s="32">
        <v>42.694600000000001</v>
      </c>
      <c r="HX984" s="32">
        <v>1145.8</v>
      </c>
      <c r="HY984" s="32">
        <v>399.09399999999999</v>
      </c>
      <c r="HZ984" s="32">
        <v>0</v>
      </c>
      <c r="IA984" s="32">
        <v>0</v>
      </c>
      <c r="IB984" s="32">
        <v>268.33300000000003</v>
      </c>
      <c r="IC984" s="32">
        <v>667.42700000000002</v>
      </c>
      <c r="ID984" s="32">
        <v>10.2201</v>
      </c>
      <c r="IE984" s="32">
        <v>178.74100000000001</v>
      </c>
      <c r="IF984" s="32">
        <v>58.512500000000003</v>
      </c>
      <c r="IG984" s="32">
        <v>214.84700000000001</v>
      </c>
      <c r="IH984" s="32">
        <v>-624.38599999999997</v>
      </c>
      <c r="II984" s="32">
        <v>166.62700000000001</v>
      </c>
      <c r="IJ984" s="32">
        <v>218.738</v>
      </c>
      <c r="IK984" s="32">
        <v>529.51</v>
      </c>
      <c r="IL984" s="32">
        <v>42.694600000000001</v>
      </c>
      <c r="IM984" s="32">
        <v>795.505</v>
      </c>
      <c r="IN984" s="32">
        <v>413.40499999999997</v>
      </c>
      <c r="IO984" s="32">
        <v>0</v>
      </c>
      <c r="IP984" s="32">
        <v>268.33300000000003</v>
      </c>
      <c r="IQ984" s="32">
        <v>681.73900000000003</v>
      </c>
      <c r="IR984" s="32">
        <v>49.326099999999997</v>
      </c>
      <c r="IS984" s="32">
        <v>564.68600000000004</v>
      </c>
      <c r="IT984" s="32">
        <v>58.512500000000003</v>
      </c>
      <c r="IU984" s="32">
        <v>586.82500000000005</v>
      </c>
      <c r="IV984" s="32">
        <v>710.47799999999995</v>
      </c>
      <c r="IW984" s="32">
        <v>198.50899999999999</v>
      </c>
      <c r="IX984" s="32">
        <v>809.3</v>
      </c>
      <c r="IY984" s="32">
        <v>97.115600000000001</v>
      </c>
      <c r="IZ984" s="32">
        <v>3074.75</v>
      </c>
      <c r="JA984" s="32">
        <v>1080.68</v>
      </c>
      <c r="JB984" s="32">
        <v>0</v>
      </c>
      <c r="JC984" s="32">
        <v>431.99299999999999</v>
      </c>
      <c r="JD984" s="32">
        <v>1512.68</v>
      </c>
    </row>
    <row r="985" spans="1:264" x14ac:dyDescent="0.25">
      <c r="A985" s="33">
        <v>43633.735567129632</v>
      </c>
      <c r="B985" s="32" t="s">
        <v>722</v>
      </c>
      <c r="C985" s="32" t="s">
        <v>723</v>
      </c>
      <c r="D985" s="32">
        <v>9</v>
      </c>
      <c r="E985" s="32">
        <v>1</v>
      </c>
      <c r="F985" s="32">
        <v>3500</v>
      </c>
      <c r="G985" s="32" t="s">
        <v>132</v>
      </c>
      <c r="H985" s="32" t="s">
        <v>140</v>
      </c>
      <c r="I985" s="32">
        <v>0.25</v>
      </c>
      <c r="J985" s="32">
        <v>0.2</v>
      </c>
      <c r="K985" s="32">
        <v>0.1</v>
      </c>
      <c r="L985" s="32">
        <v>23.7</v>
      </c>
      <c r="M985" s="32">
        <v>53.140599999999999</v>
      </c>
      <c r="N985" s="32">
        <v>710.86699999999996</v>
      </c>
      <c r="O985" s="32">
        <v>315.53500000000003</v>
      </c>
      <c r="P985" s="32">
        <v>1234.27</v>
      </c>
      <c r="Q985" s="32">
        <v>0</v>
      </c>
      <c r="R985" s="32">
        <v>-6044.54</v>
      </c>
      <c r="S985" s="32">
        <v>0</v>
      </c>
      <c r="T985" s="32">
        <v>0</v>
      </c>
      <c r="U985" s="32">
        <v>762.66099999999994</v>
      </c>
      <c r="V985" s="32">
        <v>1177.7</v>
      </c>
      <c r="W985" s="32">
        <v>2716.73</v>
      </c>
      <c r="X985" s="32">
        <v>194.04</v>
      </c>
      <c r="Y985" s="32">
        <v>1120.4000000000001</v>
      </c>
      <c r="Z985" s="32">
        <v>2313.81</v>
      </c>
      <c r="AA985" s="32">
        <v>78.443700000000007</v>
      </c>
      <c r="AB985" s="32">
        <v>0</v>
      </c>
      <c r="AC985" s="32">
        <v>0</v>
      </c>
      <c r="AD985" s="32">
        <v>50.561799999999998</v>
      </c>
      <c r="AE985" s="32">
        <v>129.006</v>
      </c>
      <c r="AF985" s="32">
        <v>78.443700000000007</v>
      </c>
      <c r="AG985" s="32">
        <v>5.33</v>
      </c>
      <c r="AH985" s="32">
        <v>20.94</v>
      </c>
      <c r="AI985" s="32">
        <v>2.4</v>
      </c>
      <c r="AJ985" s="32">
        <v>9.08</v>
      </c>
      <c r="AK985" s="32">
        <v>0</v>
      </c>
      <c r="AL985" s="32">
        <v>-38.86</v>
      </c>
      <c r="AM985" s="32">
        <v>0</v>
      </c>
      <c r="AN985" s="32">
        <v>0</v>
      </c>
      <c r="AO985" s="32">
        <v>6.39</v>
      </c>
      <c r="AP985" s="32">
        <v>12.46</v>
      </c>
      <c r="AQ985" s="32">
        <v>21.32</v>
      </c>
      <c r="AR985" s="32">
        <v>1.53</v>
      </c>
      <c r="AS985" s="32">
        <v>40.590000000000003</v>
      </c>
      <c r="AT985" s="32">
        <v>37.75</v>
      </c>
      <c r="AU985" s="32">
        <v>0</v>
      </c>
      <c r="AV985" s="32">
        <v>1.9306000000000001</v>
      </c>
      <c r="AW985" s="32">
        <v>3.60305E-2</v>
      </c>
      <c r="AX985" s="32">
        <v>7.4612899999999996E-2</v>
      </c>
      <c r="AY985" s="32">
        <v>0</v>
      </c>
      <c r="AZ985" s="32">
        <v>-6.1644699999999997E-2</v>
      </c>
      <c r="BA985" s="32">
        <v>0</v>
      </c>
      <c r="BB985" s="32">
        <v>0</v>
      </c>
      <c r="BC985" s="32">
        <v>0.20246600000000001</v>
      </c>
      <c r="BD985" s="32">
        <v>0.17182800000000001</v>
      </c>
      <c r="BE985" s="32">
        <v>0.40459000000000001</v>
      </c>
      <c r="BF985" s="32">
        <v>3.3070799999999997E-2</v>
      </c>
      <c r="BG985" s="32">
        <v>2.79156</v>
      </c>
      <c r="BH985" s="32">
        <v>2.0412400000000002</v>
      </c>
      <c r="BI985" s="32">
        <v>52.770699999999998</v>
      </c>
      <c r="BJ985" s="32">
        <v>712.28399999999999</v>
      </c>
      <c r="BK985" s="32">
        <v>315.53500000000003</v>
      </c>
      <c r="BL985" s="32">
        <v>1252.23</v>
      </c>
      <c r="BM985" s="32">
        <v>-6044.54</v>
      </c>
      <c r="BN985" s="32">
        <v>762.66099999999994</v>
      </c>
      <c r="BO985" s="32">
        <v>1179.6199999999999</v>
      </c>
      <c r="BP985" s="32">
        <v>2716.73</v>
      </c>
      <c r="BQ985" s="32">
        <v>194.04</v>
      </c>
      <c r="BR985" s="32">
        <v>1141.33</v>
      </c>
      <c r="BS985" s="32">
        <v>2332.8200000000002</v>
      </c>
      <c r="BT985" s="32">
        <v>77.8977</v>
      </c>
      <c r="BU985" s="32">
        <v>0</v>
      </c>
      <c r="BV985" s="32">
        <v>50.561799999999998</v>
      </c>
      <c r="BW985" s="32">
        <v>128.459</v>
      </c>
      <c r="BX985" s="32">
        <v>77.8977</v>
      </c>
      <c r="BY985" s="32">
        <v>5.29</v>
      </c>
      <c r="BZ985" s="32">
        <v>20.97</v>
      </c>
      <c r="CA985" s="32">
        <v>2.4</v>
      </c>
      <c r="CB985" s="32">
        <v>9.34</v>
      </c>
      <c r="CC985" s="32">
        <v>-38.869999999999997</v>
      </c>
      <c r="CD985" s="32">
        <v>6.39</v>
      </c>
      <c r="CE985" s="32">
        <v>12.47</v>
      </c>
      <c r="CF985" s="32">
        <v>21.32</v>
      </c>
      <c r="CG985" s="32">
        <v>1.53</v>
      </c>
      <c r="CH985" s="32">
        <v>40.840000000000003</v>
      </c>
      <c r="CI985" s="32">
        <v>38</v>
      </c>
      <c r="CJ985" s="32">
        <v>0</v>
      </c>
      <c r="CK985" s="32">
        <v>1.9336800000000001</v>
      </c>
      <c r="CL985" s="32">
        <v>3.60305E-2</v>
      </c>
      <c r="CM985" s="32">
        <v>9.307E-2</v>
      </c>
      <c r="CN985" s="32">
        <v>-6.1644699999999997E-2</v>
      </c>
      <c r="CO985" s="32">
        <v>0.20246600000000001</v>
      </c>
      <c r="CP985" s="32">
        <v>0.172315</v>
      </c>
      <c r="CQ985" s="32">
        <v>0.40459000000000001</v>
      </c>
      <c r="CR985" s="32">
        <v>3.3070799999999997E-2</v>
      </c>
      <c r="CS985" s="32">
        <v>2.81358</v>
      </c>
      <c r="CT985" s="32">
        <v>2.0627800000000001</v>
      </c>
      <c r="CU985" s="32" t="s">
        <v>134</v>
      </c>
      <c r="CV985" s="32" t="s">
        <v>135</v>
      </c>
      <c r="CW985" s="32" t="s">
        <v>136</v>
      </c>
      <c r="CX985" s="32" t="s">
        <v>137</v>
      </c>
      <c r="CY985" s="32">
        <v>2.2021800000000001E-2</v>
      </c>
      <c r="CZ985" s="32">
        <v>2.1535100000000001E-2</v>
      </c>
      <c r="DA985" s="32">
        <v>0.6</v>
      </c>
      <c r="DB985" s="32">
        <v>0.7</v>
      </c>
      <c r="DC985" s="32">
        <v>53.140599999999999</v>
      </c>
      <c r="DD985" s="32">
        <v>710.86699999999996</v>
      </c>
      <c r="DE985" s="32">
        <v>315.53500000000003</v>
      </c>
      <c r="DF985" s="32">
        <v>1234.27</v>
      </c>
      <c r="DG985" s="32">
        <v>0</v>
      </c>
      <c r="DH985" s="32">
        <v>-6044.54</v>
      </c>
      <c r="DI985" s="32">
        <v>0</v>
      </c>
      <c r="DJ985" s="32">
        <v>0</v>
      </c>
      <c r="DK985" s="32">
        <v>762.66099999999994</v>
      </c>
      <c r="DL985" s="32">
        <v>1177.7</v>
      </c>
      <c r="DM985" s="32">
        <v>2716.73</v>
      </c>
      <c r="DN985" s="32">
        <v>194.04</v>
      </c>
      <c r="DO985" s="32">
        <v>1120.4000000000001</v>
      </c>
      <c r="DP985" s="32">
        <v>78.443700000000007</v>
      </c>
      <c r="DQ985" s="32">
        <v>0</v>
      </c>
      <c r="DR985" s="32">
        <v>0</v>
      </c>
      <c r="DS985" s="32">
        <v>50.561799999999998</v>
      </c>
      <c r="DT985" s="32">
        <v>129.006</v>
      </c>
      <c r="DU985" s="32">
        <v>5.33</v>
      </c>
      <c r="DV985" s="32">
        <v>20.94</v>
      </c>
      <c r="DW985" s="32">
        <v>2.4</v>
      </c>
      <c r="DX985" s="32">
        <v>9.08</v>
      </c>
      <c r="DY985" s="32">
        <v>0</v>
      </c>
      <c r="DZ985" s="32">
        <v>-38.86</v>
      </c>
      <c r="EA985" s="32">
        <v>0</v>
      </c>
      <c r="EB985" s="32">
        <v>0</v>
      </c>
      <c r="EC985" s="32">
        <v>6.39</v>
      </c>
      <c r="ED985" s="32">
        <v>12.46</v>
      </c>
      <c r="EE985" s="32">
        <v>21.32</v>
      </c>
      <c r="EF985" s="32">
        <v>1.53</v>
      </c>
      <c r="EG985" s="32">
        <v>40.590000000000003</v>
      </c>
      <c r="EH985" s="32">
        <v>0</v>
      </c>
      <c r="EI985" s="32">
        <v>1.9306000000000001</v>
      </c>
      <c r="EJ985" s="32">
        <v>3.60305E-2</v>
      </c>
      <c r="EK985" s="32">
        <v>7.4612899999999996E-2</v>
      </c>
      <c r="EL985" s="32">
        <v>0</v>
      </c>
      <c r="EM985" s="32">
        <v>-6.1644699999999997E-2</v>
      </c>
      <c r="EN985" s="32">
        <v>0</v>
      </c>
      <c r="EO985" s="32">
        <v>0</v>
      </c>
      <c r="EP985" s="32">
        <v>0.20246600000000001</v>
      </c>
      <c r="EQ985" s="32">
        <v>0.17182800000000001</v>
      </c>
      <c r="ER985" s="32">
        <v>0.40459000000000001</v>
      </c>
      <c r="ES985" s="32">
        <v>3.3070799999999997E-2</v>
      </c>
      <c r="ET985" s="32">
        <v>2.79156</v>
      </c>
      <c r="EU985" s="32">
        <v>244.608</v>
      </c>
      <c r="EV985" s="32">
        <v>2271.8000000000002</v>
      </c>
      <c r="EW985" s="32">
        <v>315.53500000000003</v>
      </c>
      <c r="EX985" s="32">
        <v>3216.81</v>
      </c>
      <c r="EY985" s="32">
        <v>3255</v>
      </c>
      <c r="EZ985" s="32">
        <v>1048</v>
      </c>
      <c r="FA985" s="32">
        <v>4078.61</v>
      </c>
      <c r="FB985" s="32">
        <v>367.5</v>
      </c>
      <c r="FC985" s="32">
        <v>14797.9</v>
      </c>
      <c r="FD985" s="32">
        <v>203.63300000000001</v>
      </c>
      <c r="FE985" s="32">
        <v>0</v>
      </c>
      <c r="FF985" s="32">
        <v>81.400099999999995</v>
      </c>
      <c r="FG985" s="32">
        <v>285.03300000000002</v>
      </c>
      <c r="FH985" s="32">
        <v>14.184900000000001</v>
      </c>
      <c r="FI985" s="32">
        <v>51.1</v>
      </c>
      <c r="FJ985" s="32">
        <v>2.4</v>
      </c>
      <c r="FK985" s="32">
        <v>24.87</v>
      </c>
      <c r="FL985" s="32">
        <v>27.53</v>
      </c>
      <c r="FM985" s="32">
        <v>16.045500000000001</v>
      </c>
      <c r="FN985" s="32">
        <v>32.340000000000003</v>
      </c>
      <c r="FO985" s="32">
        <v>2.95</v>
      </c>
      <c r="FP985" s="32">
        <v>171.42</v>
      </c>
      <c r="FQ985" s="32">
        <v>14.56</v>
      </c>
      <c r="FR985" s="32">
        <v>51.1</v>
      </c>
      <c r="FS985" s="32">
        <v>2.4</v>
      </c>
      <c r="FT985" s="32">
        <v>24.87</v>
      </c>
      <c r="FU985" s="32">
        <v>27.53</v>
      </c>
      <c r="FV985" s="32">
        <v>12.7</v>
      </c>
      <c r="FW985" s="32">
        <v>32.340000000000003</v>
      </c>
      <c r="FX985" s="32">
        <v>2.95</v>
      </c>
      <c r="FY985" s="32">
        <v>168.45</v>
      </c>
      <c r="FZ985" s="32">
        <v>0</v>
      </c>
      <c r="GA985" s="32">
        <v>3.5346199999999999</v>
      </c>
      <c r="GB985" s="32">
        <v>3.60305E-2</v>
      </c>
      <c r="GC985" s="32">
        <v>0.26961400000000002</v>
      </c>
      <c r="GD985" s="32">
        <v>0.95047300000000001</v>
      </c>
      <c r="GE985" s="32">
        <v>0.13558200000000001</v>
      </c>
      <c r="GF985" s="32">
        <v>0.66790499999999997</v>
      </c>
      <c r="GG985" s="32">
        <v>7.7736600000000003E-2</v>
      </c>
      <c r="GH985" s="32">
        <v>5.67197</v>
      </c>
      <c r="GI985" s="32">
        <v>46.3</v>
      </c>
      <c r="GJ985" s="32">
        <v>22.6</v>
      </c>
      <c r="GK985" s="32">
        <v>23.7</v>
      </c>
      <c r="GL985" s="32">
        <v>46.5</v>
      </c>
      <c r="GM985" s="32">
        <v>22.7</v>
      </c>
      <c r="GN985" s="32">
        <v>23.8</v>
      </c>
      <c r="GO985" s="32">
        <v>32.79</v>
      </c>
      <c r="GP985" s="32">
        <v>4.96</v>
      </c>
      <c r="GQ985" s="32">
        <v>33.07</v>
      </c>
      <c r="GR985" s="32">
        <v>4.93</v>
      </c>
      <c r="GS985" s="32">
        <v>32.79</v>
      </c>
      <c r="GT985" s="32">
        <v>4.96</v>
      </c>
      <c r="GU985" s="32">
        <v>80.05</v>
      </c>
      <c r="GV985" s="32">
        <v>12.504899999999999</v>
      </c>
      <c r="GW985" s="32">
        <v>1</v>
      </c>
      <c r="GX985" s="32">
        <v>0.185028</v>
      </c>
      <c r="GY985" s="32">
        <v>3.7005699999999999</v>
      </c>
      <c r="GZ985" s="32"/>
      <c r="HA985" s="32"/>
      <c r="HB985" s="32">
        <v>6046.31</v>
      </c>
      <c r="HC985" s="32">
        <v>3.7005699999999999</v>
      </c>
      <c r="HD985" s="32">
        <v>0.3</v>
      </c>
      <c r="HE985" s="32">
        <v>0.32</v>
      </c>
      <c r="HF985" s="32">
        <v>1.48</v>
      </c>
      <c r="HG985" s="32">
        <v>0.3</v>
      </c>
      <c r="HH985" s="32">
        <v>0.32</v>
      </c>
      <c r="HI985" s="32">
        <v>1.48</v>
      </c>
      <c r="HJ985" s="32"/>
      <c r="HK985" s="32"/>
      <c r="HL985" s="32">
        <v>10.289199999999999</v>
      </c>
      <c r="HM985" s="32">
        <v>178.35599999999999</v>
      </c>
      <c r="HN985" s="32">
        <v>58.512500000000003</v>
      </c>
      <c r="HO985" s="32">
        <v>210.49799999999999</v>
      </c>
      <c r="HP985" s="32">
        <v>0</v>
      </c>
      <c r="HQ985" s="32">
        <v>-624.38599999999997</v>
      </c>
      <c r="HR985" s="32">
        <v>0</v>
      </c>
      <c r="HS985" s="32">
        <v>0</v>
      </c>
      <c r="HT985" s="32">
        <v>166.62700000000001</v>
      </c>
      <c r="HU985" s="32">
        <v>218.40899999999999</v>
      </c>
      <c r="HV985" s="32">
        <v>529.51</v>
      </c>
      <c r="HW985" s="32">
        <v>42.694600000000001</v>
      </c>
      <c r="HX985" s="32">
        <v>790.51</v>
      </c>
      <c r="HY985" s="32">
        <v>416.303</v>
      </c>
      <c r="HZ985" s="32">
        <v>0</v>
      </c>
      <c r="IA985" s="32">
        <v>0</v>
      </c>
      <c r="IB985" s="32">
        <v>268.33300000000003</v>
      </c>
      <c r="IC985" s="32">
        <v>684.63599999999997</v>
      </c>
      <c r="ID985" s="32">
        <v>10.2201</v>
      </c>
      <c r="IE985" s="32">
        <v>178.74100000000001</v>
      </c>
      <c r="IF985" s="32">
        <v>58.512500000000003</v>
      </c>
      <c r="IG985" s="32">
        <v>214.84700000000001</v>
      </c>
      <c r="IH985" s="32">
        <v>-624.38599999999997</v>
      </c>
      <c r="II985" s="32">
        <v>166.62700000000001</v>
      </c>
      <c r="IJ985" s="32">
        <v>218.738</v>
      </c>
      <c r="IK985" s="32">
        <v>529.51</v>
      </c>
      <c r="IL985" s="32">
        <v>42.694600000000001</v>
      </c>
      <c r="IM985" s="32">
        <v>795.505</v>
      </c>
      <c r="IN985" s="32">
        <v>413.40499999999997</v>
      </c>
      <c r="IO985" s="32">
        <v>0</v>
      </c>
      <c r="IP985" s="32">
        <v>268.33300000000003</v>
      </c>
      <c r="IQ985" s="32">
        <v>681.73900000000003</v>
      </c>
      <c r="IR985" s="32">
        <v>49.326099999999997</v>
      </c>
      <c r="IS985" s="32">
        <v>564.68600000000004</v>
      </c>
      <c r="IT985" s="32">
        <v>58.512500000000003</v>
      </c>
      <c r="IU985" s="32">
        <v>586.82500000000005</v>
      </c>
      <c r="IV985" s="32">
        <v>710.47799999999995</v>
      </c>
      <c r="IW985" s="32">
        <v>198.50899999999999</v>
      </c>
      <c r="IX985" s="32">
        <v>809.3</v>
      </c>
      <c r="IY985" s="32">
        <v>97.115600000000001</v>
      </c>
      <c r="IZ985" s="32">
        <v>3074.75</v>
      </c>
      <c r="JA985" s="32">
        <v>1080.68</v>
      </c>
      <c r="JB985" s="32">
        <v>0</v>
      </c>
      <c r="JC985" s="32">
        <v>431.99299999999999</v>
      </c>
      <c r="JD985" s="32">
        <v>1512.68</v>
      </c>
    </row>
    <row r="986" spans="1:264" x14ac:dyDescent="0.25">
      <c r="A986" s="33">
        <v>43633.735891203702</v>
      </c>
      <c r="B986" s="32" t="s">
        <v>724</v>
      </c>
      <c r="C986" s="32" t="s">
        <v>723</v>
      </c>
      <c r="D986" s="32">
        <v>9</v>
      </c>
      <c r="E986" s="32">
        <v>1</v>
      </c>
      <c r="F986" s="32">
        <v>3500</v>
      </c>
      <c r="G986" s="32" t="s">
        <v>132</v>
      </c>
      <c r="H986" s="32" t="s">
        <v>140</v>
      </c>
      <c r="I986" s="32">
        <v>1.88</v>
      </c>
      <c r="J986" s="32">
        <v>1</v>
      </c>
      <c r="K986" s="32">
        <v>1</v>
      </c>
      <c r="L986" s="32">
        <v>22.8</v>
      </c>
      <c r="M986" s="32">
        <v>50.563299999999998</v>
      </c>
      <c r="N986" s="32">
        <v>725.7</v>
      </c>
      <c r="O986" s="32">
        <v>315.53500000000003</v>
      </c>
      <c r="P986" s="32">
        <v>947.79399999999998</v>
      </c>
      <c r="Q986" s="32">
        <v>0</v>
      </c>
      <c r="R986" s="32">
        <v>-6044.54</v>
      </c>
      <c r="S986" s="32">
        <v>0</v>
      </c>
      <c r="T986" s="32">
        <v>0</v>
      </c>
      <c r="U986" s="32">
        <v>762.66099999999994</v>
      </c>
      <c r="V986" s="32">
        <v>1193.57</v>
      </c>
      <c r="W986" s="32">
        <v>2716.73</v>
      </c>
      <c r="X986" s="32">
        <v>194.04</v>
      </c>
      <c r="Y986" s="32">
        <v>862.05200000000002</v>
      </c>
      <c r="Z986" s="32">
        <v>2039.59</v>
      </c>
      <c r="AA986" s="32">
        <v>74.639099999999999</v>
      </c>
      <c r="AB986" s="32">
        <v>0</v>
      </c>
      <c r="AC986" s="32">
        <v>0</v>
      </c>
      <c r="AD986" s="32">
        <v>50.561799999999998</v>
      </c>
      <c r="AE986" s="32">
        <v>125.20099999999999</v>
      </c>
      <c r="AF986" s="32">
        <v>74.639099999999999</v>
      </c>
      <c r="AG986" s="32">
        <v>5.07</v>
      </c>
      <c r="AH986" s="32">
        <v>21.15</v>
      </c>
      <c r="AI986" s="32">
        <v>2.4</v>
      </c>
      <c r="AJ986" s="32">
        <v>7.5</v>
      </c>
      <c r="AK986" s="32">
        <v>0</v>
      </c>
      <c r="AL986" s="32">
        <v>-38.78</v>
      </c>
      <c r="AM986" s="32">
        <v>0</v>
      </c>
      <c r="AN986" s="32">
        <v>0</v>
      </c>
      <c r="AO986" s="32">
        <v>6.39</v>
      </c>
      <c r="AP986" s="32">
        <v>12.58</v>
      </c>
      <c r="AQ986" s="32">
        <v>21.32</v>
      </c>
      <c r="AR986" s="32">
        <v>1.53</v>
      </c>
      <c r="AS986" s="32">
        <v>39.159999999999997</v>
      </c>
      <c r="AT986" s="32">
        <v>36.119999999999997</v>
      </c>
      <c r="AU986" s="32">
        <v>0</v>
      </c>
      <c r="AV986" s="32">
        <v>1.95272</v>
      </c>
      <c r="AW986" s="32">
        <v>3.60305E-2</v>
      </c>
      <c r="AX986" s="32">
        <v>7.4055800000000005E-2</v>
      </c>
      <c r="AY986" s="32">
        <v>0</v>
      </c>
      <c r="AZ986" s="32">
        <v>-6.1644699999999997E-2</v>
      </c>
      <c r="BA986" s="32">
        <v>0</v>
      </c>
      <c r="BB986" s="32">
        <v>0</v>
      </c>
      <c r="BC986" s="32">
        <v>0.20246600000000001</v>
      </c>
      <c r="BD986" s="32">
        <v>0.173761</v>
      </c>
      <c r="BE986" s="32">
        <v>0.40459000000000001</v>
      </c>
      <c r="BF986" s="32">
        <v>3.3070799999999997E-2</v>
      </c>
      <c r="BG986" s="32">
        <v>2.8150499999999998</v>
      </c>
      <c r="BH986" s="32">
        <v>2.0628099999999998</v>
      </c>
      <c r="BI986" s="32">
        <v>52.770699999999998</v>
      </c>
      <c r="BJ986" s="32">
        <v>712.28399999999999</v>
      </c>
      <c r="BK986" s="32">
        <v>315.53500000000003</v>
      </c>
      <c r="BL986" s="32">
        <v>1252.23</v>
      </c>
      <c r="BM986" s="32">
        <v>-6044.54</v>
      </c>
      <c r="BN986" s="32">
        <v>762.66099999999994</v>
      </c>
      <c r="BO986" s="32">
        <v>1179.6199999999999</v>
      </c>
      <c r="BP986" s="32">
        <v>2716.73</v>
      </c>
      <c r="BQ986" s="32">
        <v>194.04</v>
      </c>
      <c r="BR986" s="32">
        <v>1141.33</v>
      </c>
      <c r="BS986" s="32">
        <v>2332.8200000000002</v>
      </c>
      <c r="BT986" s="32">
        <v>77.8977</v>
      </c>
      <c r="BU986" s="32">
        <v>0</v>
      </c>
      <c r="BV986" s="32">
        <v>50.561799999999998</v>
      </c>
      <c r="BW986" s="32">
        <v>128.459</v>
      </c>
      <c r="BX986" s="32">
        <v>77.8977</v>
      </c>
      <c r="BY986" s="32">
        <v>5.29</v>
      </c>
      <c r="BZ986" s="32">
        <v>20.97</v>
      </c>
      <c r="CA986" s="32">
        <v>2.4</v>
      </c>
      <c r="CB986" s="32">
        <v>9.34</v>
      </c>
      <c r="CC986" s="32">
        <v>-38.869999999999997</v>
      </c>
      <c r="CD986" s="32">
        <v>6.39</v>
      </c>
      <c r="CE986" s="32">
        <v>12.47</v>
      </c>
      <c r="CF986" s="32">
        <v>21.32</v>
      </c>
      <c r="CG986" s="32">
        <v>1.53</v>
      </c>
      <c r="CH986" s="32">
        <v>40.840000000000003</v>
      </c>
      <c r="CI986" s="32">
        <v>38</v>
      </c>
      <c r="CJ986" s="32">
        <v>0</v>
      </c>
      <c r="CK986" s="32">
        <v>1.9336800000000001</v>
      </c>
      <c r="CL986" s="32">
        <v>3.60305E-2</v>
      </c>
      <c r="CM986" s="32">
        <v>9.307E-2</v>
      </c>
      <c r="CN986" s="32">
        <v>-6.1644699999999997E-2</v>
      </c>
      <c r="CO986" s="32">
        <v>0.20246600000000001</v>
      </c>
      <c r="CP986" s="32">
        <v>0.172315</v>
      </c>
      <c r="CQ986" s="32">
        <v>0.40459000000000001</v>
      </c>
      <c r="CR986" s="32">
        <v>3.3070799999999997E-2</v>
      </c>
      <c r="CS986" s="32">
        <v>2.81358</v>
      </c>
      <c r="CT986" s="32">
        <v>2.0627800000000001</v>
      </c>
      <c r="CU986" s="32" t="s">
        <v>134</v>
      </c>
      <c r="CV986" s="32" t="s">
        <v>135</v>
      </c>
      <c r="CW986" s="32" t="s">
        <v>136</v>
      </c>
      <c r="CX986" s="32" t="s">
        <v>137</v>
      </c>
      <c r="CY986" s="32">
        <v>-1.47579E-3</v>
      </c>
      <c r="CZ986" s="34">
        <v>-2.9958200000000001E-5</v>
      </c>
      <c r="DA986" s="32">
        <v>4.0999999999999996</v>
      </c>
      <c r="DB986" s="32">
        <v>4.9000000000000004</v>
      </c>
      <c r="DC986" s="32">
        <v>50.563299999999998</v>
      </c>
      <c r="DD986" s="32">
        <v>725.7</v>
      </c>
      <c r="DE986" s="32">
        <v>315.53500000000003</v>
      </c>
      <c r="DF986" s="32">
        <v>947.79399999999998</v>
      </c>
      <c r="DG986" s="32">
        <v>0</v>
      </c>
      <c r="DH986" s="32">
        <v>-6044.54</v>
      </c>
      <c r="DI986" s="32">
        <v>0</v>
      </c>
      <c r="DJ986" s="32">
        <v>0</v>
      </c>
      <c r="DK986" s="32">
        <v>762.66099999999994</v>
      </c>
      <c r="DL986" s="32">
        <v>1193.57</v>
      </c>
      <c r="DM986" s="32">
        <v>2716.73</v>
      </c>
      <c r="DN986" s="32">
        <v>194.04</v>
      </c>
      <c r="DO986" s="32">
        <v>862.05200000000002</v>
      </c>
      <c r="DP986" s="32">
        <v>74.639099999999999</v>
      </c>
      <c r="DQ986" s="32">
        <v>0</v>
      </c>
      <c r="DR986" s="32">
        <v>0</v>
      </c>
      <c r="DS986" s="32">
        <v>50.561799999999998</v>
      </c>
      <c r="DT986" s="32">
        <v>125.20099999999999</v>
      </c>
      <c r="DU986" s="32">
        <v>5.07</v>
      </c>
      <c r="DV986" s="32">
        <v>21.15</v>
      </c>
      <c r="DW986" s="32">
        <v>2.4</v>
      </c>
      <c r="DX986" s="32">
        <v>7.5</v>
      </c>
      <c r="DY986" s="32">
        <v>0</v>
      </c>
      <c r="DZ986" s="32">
        <v>-38.78</v>
      </c>
      <c r="EA986" s="32">
        <v>0</v>
      </c>
      <c r="EB986" s="32">
        <v>0</v>
      </c>
      <c r="EC986" s="32">
        <v>6.39</v>
      </c>
      <c r="ED986" s="32">
        <v>12.58</v>
      </c>
      <c r="EE986" s="32">
        <v>21.32</v>
      </c>
      <c r="EF986" s="32">
        <v>1.53</v>
      </c>
      <c r="EG986" s="32">
        <v>39.159999999999997</v>
      </c>
      <c r="EH986" s="32">
        <v>0</v>
      </c>
      <c r="EI986" s="32">
        <v>1.95272</v>
      </c>
      <c r="EJ986" s="32">
        <v>3.60305E-2</v>
      </c>
      <c r="EK986" s="32">
        <v>7.4055800000000005E-2</v>
      </c>
      <c r="EL986" s="32">
        <v>0</v>
      </c>
      <c r="EM986" s="32">
        <v>-6.1644699999999997E-2</v>
      </c>
      <c r="EN986" s="32">
        <v>0</v>
      </c>
      <c r="EO986" s="32">
        <v>0</v>
      </c>
      <c r="EP986" s="32">
        <v>0.20246600000000001</v>
      </c>
      <c r="EQ986" s="32">
        <v>0.173761</v>
      </c>
      <c r="ER986" s="32">
        <v>0.40459000000000001</v>
      </c>
      <c r="ES986" s="32">
        <v>3.3070799999999997E-2</v>
      </c>
      <c r="ET986" s="32">
        <v>2.8150499999999998</v>
      </c>
      <c r="EU986" s="32">
        <v>244.608</v>
      </c>
      <c r="EV986" s="32">
        <v>2271.8000000000002</v>
      </c>
      <c r="EW986" s="32">
        <v>315.53500000000003</v>
      </c>
      <c r="EX986" s="32">
        <v>3216.81</v>
      </c>
      <c r="EY986" s="32">
        <v>3255</v>
      </c>
      <c r="EZ986" s="32">
        <v>1048</v>
      </c>
      <c r="FA986" s="32">
        <v>4078.61</v>
      </c>
      <c r="FB986" s="32">
        <v>367.5</v>
      </c>
      <c r="FC986" s="32">
        <v>14797.9</v>
      </c>
      <c r="FD986" s="32">
        <v>203.63300000000001</v>
      </c>
      <c r="FE986" s="32">
        <v>0</v>
      </c>
      <c r="FF986" s="32">
        <v>81.400099999999995</v>
      </c>
      <c r="FG986" s="32">
        <v>285.03300000000002</v>
      </c>
      <c r="FH986" s="32">
        <v>14.184900000000001</v>
      </c>
      <c r="FI986" s="32">
        <v>51.1</v>
      </c>
      <c r="FJ986" s="32">
        <v>2.4</v>
      </c>
      <c r="FK986" s="32">
        <v>24.87</v>
      </c>
      <c r="FL986" s="32">
        <v>27.53</v>
      </c>
      <c r="FM986" s="32">
        <v>16.045500000000001</v>
      </c>
      <c r="FN986" s="32">
        <v>32.340000000000003</v>
      </c>
      <c r="FO986" s="32">
        <v>2.95</v>
      </c>
      <c r="FP986" s="32">
        <v>171.42</v>
      </c>
      <c r="FQ986" s="32">
        <v>14.56</v>
      </c>
      <c r="FR986" s="32">
        <v>51.1</v>
      </c>
      <c r="FS986" s="32">
        <v>2.4</v>
      </c>
      <c r="FT986" s="32">
        <v>24.87</v>
      </c>
      <c r="FU986" s="32">
        <v>27.53</v>
      </c>
      <c r="FV986" s="32">
        <v>12.7</v>
      </c>
      <c r="FW986" s="32">
        <v>32.340000000000003</v>
      </c>
      <c r="FX986" s="32">
        <v>2.95</v>
      </c>
      <c r="FY986" s="32">
        <v>168.45</v>
      </c>
      <c r="FZ986" s="32">
        <v>0</v>
      </c>
      <c r="GA986" s="32">
        <v>3.5346199999999999</v>
      </c>
      <c r="GB986" s="32">
        <v>3.60305E-2</v>
      </c>
      <c r="GC986" s="32">
        <v>0.26961400000000002</v>
      </c>
      <c r="GD986" s="32">
        <v>0.95047300000000001</v>
      </c>
      <c r="GE986" s="32">
        <v>0.13558200000000001</v>
      </c>
      <c r="GF986" s="32">
        <v>0.66790499999999997</v>
      </c>
      <c r="GG986" s="32">
        <v>7.7736600000000003E-2</v>
      </c>
      <c r="GH986" s="32">
        <v>5.67197</v>
      </c>
      <c r="GI986" s="32">
        <v>45.5</v>
      </c>
      <c r="GJ986" s="32">
        <v>22.7</v>
      </c>
      <c r="GK986" s="32">
        <v>22.8</v>
      </c>
      <c r="GL986" s="32">
        <v>46.5</v>
      </c>
      <c r="GM986" s="32">
        <v>22.7</v>
      </c>
      <c r="GN986" s="32">
        <v>23.8</v>
      </c>
      <c r="GO986" s="32">
        <v>31.4</v>
      </c>
      <c r="GP986" s="32">
        <v>4.72</v>
      </c>
      <c r="GQ986" s="32">
        <v>33.07</v>
      </c>
      <c r="GR986" s="32">
        <v>4.93</v>
      </c>
      <c r="GS986" s="32">
        <v>31.4</v>
      </c>
      <c r="GT986" s="32">
        <v>4.72</v>
      </c>
      <c r="GU986" s="32">
        <v>80.05</v>
      </c>
      <c r="GV986" s="32">
        <v>12.504899999999999</v>
      </c>
      <c r="GW986" s="32">
        <v>1</v>
      </c>
      <c r="GX986" s="32">
        <v>0.185028</v>
      </c>
      <c r="GY986" s="32">
        <v>3.7005699999999999</v>
      </c>
      <c r="GZ986" s="32"/>
      <c r="HA986" s="32"/>
      <c r="HB986" s="32">
        <v>6046.31</v>
      </c>
      <c r="HC986" s="32">
        <v>3.7005699999999999</v>
      </c>
      <c r="HD986" s="32">
        <v>0.3</v>
      </c>
      <c r="HE986" s="32">
        <v>0.33</v>
      </c>
      <c r="HF986" s="32">
        <v>1.42</v>
      </c>
      <c r="HG986" s="32">
        <v>0.3</v>
      </c>
      <c r="HH986" s="32">
        <v>0.32</v>
      </c>
      <c r="HI986" s="32">
        <v>1.48</v>
      </c>
      <c r="HJ986" s="32"/>
      <c r="HK986" s="32"/>
      <c r="HL986" s="32">
        <v>9.8041300000000007</v>
      </c>
      <c r="HM986" s="32">
        <v>182.32900000000001</v>
      </c>
      <c r="HN986" s="32">
        <v>58.512500000000003</v>
      </c>
      <c r="HO986" s="32">
        <v>169.11500000000001</v>
      </c>
      <c r="HP986" s="32">
        <v>0</v>
      </c>
      <c r="HQ986" s="32">
        <v>-624.38599999999997</v>
      </c>
      <c r="HR986" s="32">
        <v>0</v>
      </c>
      <c r="HS986" s="32">
        <v>0</v>
      </c>
      <c r="HT986" s="32">
        <v>166.62700000000001</v>
      </c>
      <c r="HU986" s="32">
        <v>221.18899999999999</v>
      </c>
      <c r="HV986" s="32">
        <v>529.51</v>
      </c>
      <c r="HW986" s="32">
        <v>42.694600000000001</v>
      </c>
      <c r="HX986" s="32">
        <v>755.39400000000001</v>
      </c>
      <c r="HY986" s="32">
        <v>396.11200000000002</v>
      </c>
      <c r="HZ986" s="32">
        <v>0</v>
      </c>
      <c r="IA986" s="32">
        <v>0</v>
      </c>
      <c r="IB986" s="32">
        <v>268.33300000000003</v>
      </c>
      <c r="IC986" s="32">
        <v>664.44500000000005</v>
      </c>
      <c r="ID986" s="32">
        <v>10.2201</v>
      </c>
      <c r="IE986" s="32">
        <v>178.74100000000001</v>
      </c>
      <c r="IF986" s="32">
        <v>58.512500000000003</v>
      </c>
      <c r="IG986" s="32">
        <v>214.84700000000001</v>
      </c>
      <c r="IH986" s="32">
        <v>-624.38599999999997</v>
      </c>
      <c r="II986" s="32">
        <v>166.62700000000001</v>
      </c>
      <c r="IJ986" s="32">
        <v>218.738</v>
      </c>
      <c r="IK986" s="32">
        <v>529.51</v>
      </c>
      <c r="IL986" s="32">
        <v>42.694600000000001</v>
      </c>
      <c r="IM986" s="32">
        <v>795.505</v>
      </c>
      <c r="IN986" s="32">
        <v>413.40499999999997</v>
      </c>
      <c r="IO986" s="32">
        <v>0</v>
      </c>
      <c r="IP986" s="32">
        <v>268.33300000000003</v>
      </c>
      <c r="IQ986" s="32">
        <v>681.73900000000003</v>
      </c>
      <c r="IR986" s="32">
        <v>49.326099999999997</v>
      </c>
      <c r="IS986" s="32">
        <v>564.68600000000004</v>
      </c>
      <c r="IT986" s="32">
        <v>58.512500000000003</v>
      </c>
      <c r="IU986" s="32">
        <v>586.82500000000005</v>
      </c>
      <c r="IV986" s="32">
        <v>710.47799999999995</v>
      </c>
      <c r="IW986" s="32">
        <v>198.50899999999999</v>
      </c>
      <c r="IX986" s="32">
        <v>809.3</v>
      </c>
      <c r="IY986" s="32">
        <v>97.115600000000001</v>
      </c>
      <c r="IZ986" s="32">
        <v>3074.75</v>
      </c>
      <c r="JA986" s="32">
        <v>1080.68</v>
      </c>
      <c r="JB986" s="32">
        <v>0</v>
      </c>
      <c r="JC986" s="32">
        <v>431.99299999999999</v>
      </c>
      <c r="JD986" s="32">
        <v>1512.68</v>
      </c>
    </row>
    <row r="987" spans="1:264" x14ac:dyDescent="0.25">
      <c r="A987" s="33">
        <v>43633.736215277779</v>
      </c>
      <c r="B987" s="32" t="s">
        <v>725</v>
      </c>
      <c r="C987" s="32" t="s">
        <v>723</v>
      </c>
      <c r="D987" s="32">
        <v>9</v>
      </c>
      <c r="E987" s="32">
        <v>1</v>
      </c>
      <c r="F987" s="32">
        <v>3500</v>
      </c>
      <c r="G987" s="32" t="s">
        <v>132</v>
      </c>
      <c r="H987" s="32" t="s">
        <v>140</v>
      </c>
      <c r="I987" s="32">
        <v>0.88</v>
      </c>
      <c r="J987" s="32">
        <v>0.5</v>
      </c>
      <c r="K987" s="32">
        <v>0.5</v>
      </c>
      <c r="L987" s="32">
        <v>23.3</v>
      </c>
      <c r="M987" s="32">
        <v>53.222299999999997</v>
      </c>
      <c r="N987" s="32">
        <v>710.54300000000001</v>
      </c>
      <c r="O987" s="32">
        <v>315.53500000000003</v>
      </c>
      <c r="P987" s="32">
        <v>1134.6600000000001</v>
      </c>
      <c r="Q987" s="32">
        <v>0</v>
      </c>
      <c r="R987" s="32">
        <v>-6044.54</v>
      </c>
      <c r="S987" s="32">
        <v>0</v>
      </c>
      <c r="T987" s="32">
        <v>0</v>
      </c>
      <c r="U987" s="32">
        <v>762.66099999999994</v>
      </c>
      <c r="V987" s="32">
        <v>1176.96</v>
      </c>
      <c r="W987" s="32">
        <v>2716.73</v>
      </c>
      <c r="X987" s="32">
        <v>194.04</v>
      </c>
      <c r="Y987" s="32">
        <v>1019.81</v>
      </c>
      <c r="Z987" s="32">
        <v>2213.96</v>
      </c>
      <c r="AA987" s="32">
        <v>78.564300000000003</v>
      </c>
      <c r="AB987" s="32">
        <v>0</v>
      </c>
      <c r="AC987" s="32">
        <v>0</v>
      </c>
      <c r="AD987" s="32">
        <v>50.561799999999998</v>
      </c>
      <c r="AE987" s="32">
        <v>129.126</v>
      </c>
      <c r="AF987" s="32">
        <v>78.564300000000003</v>
      </c>
      <c r="AG987" s="32">
        <v>5.34</v>
      </c>
      <c r="AH987" s="32">
        <v>20.94</v>
      </c>
      <c r="AI987" s="32">
        <v>2.4</v>
      </c>
      <c r="AJ987" s="32">
        <v>8.44</v>
      </c>
      <c r="AK987" s="32">
        <v>0</v>
      </c>
      <c r="AL987" s="32">
        <v>-38.89</v>
      </c>
      <c r="AM987" s="32">
        <v>0</v>
      </c>
      <c r="AN987" s="32">
        <v>0</v>
      </c>
      <c r="AO987" s="32">
        <v>6.39</v>
      </c>
      <c r="AP987" s="32">
        <v>12.45</v>
      </c>
      <c r="AQ987" s="32">
        <v>21.32</v>
      </c>
      <c r="AR987" s="32">
        <v>1.53</v>
      </c>
      <c r="AS987" s="32">
        <v>39.92</v>
      </c>
      <c r="AT987" s="32">
        <v>37.119999999999997</v>
      </c>
      <c r="AU987" s="32">
        <v>0</v>
      </c>
      <c r="AV987" s="32">
        <v>1.9303699999999999</v>
      </c>
      <c r="AW987" s="32">
        <v>3.60305E-2</v>
      </c>
      <c r="AX987" s="32">
        <v>0.10477499999999999</v>
      </c>
      <c r="AY987" s="32">
        <v>0</v>
      </c>
      <c r="AZ987" s="32">
        <v>-6.1644699999999997E-2</v>
      </c>
      <c r="BA987" s="32">
        <v>0</v>
      </c>
      <c r="BB987" s="32">
        <v>0</v>
      </c>
      <c r="BC987" s="32">
        <v>0.20246600000000001</v>
      </c>
      <c r="BD987" s="32">
        <v>0.172042</v>
      </c>
      <c r="BE987" s="32">
        <v>0.40459000000000001</v>
      </c>
      <c r="BF987" s="32">
        <v>3.3070799999999997E-2</v>
      </c>
      <c r="BG987" s="32">
        <v>2.8216999999999999</v>
      </c>
      <c r="BH987" s="32">
        <v>2.07117</v>
      </c>
      <c r="BI987" s="32">
        <v>52.770699999999998</v>
      </c>
      <c r="BJ987" s="32">
        <v>712.28399999999999</v>
      </c>
      <c r="BK987" s="32">
        <v>315.53500000000003</v>
      </c>
      <c r="BL987" s="32">
        <v>1252.23</v>
      </c>
      <c r="BM987" s="32">
        <v>-6044.54</v>
      </c>
      <c r="BN987" s="32">
        <v>762.66099999999994</v>
      </c>
      <c r="BO987" s="32">
        <v>1179.6199999999999</v>
      </c>
      <c r="BP987" s="32">
        <v>2716.73</v>
      </c>
      <c r="BQ987" s="32">
        <v>194.04</v>
      </c>
      <c r="BR987" s="32">
        <v>1141.33</v>
      </c>
      <c r="BS987" s="32">
        <v>2332.8200000000002</v>
      </c>
      <c r="BT987" s="32">
        <v>77.8977</v>
      </c>
      <c r="BU987" s="32">
        <v>0</v>
      </c>
      <c r="BV987" s="32">
        <v>50.561799999999998</v>
      </c>
      <c r="BW987" s="32">
        <v>128.459</v>
      </c>
      <c r="BX987" s="32">
        <v>77.8977</v>
      </c>
      <c r="BY987" s="32">
        <v>5.29</v>
      </c>
      <c r="BZ987" s="32">
        <v>20.97</v>
      </c>
      <c r="CA987" s="32">
        <v>2.4</v>
      </c>
      <c r="CB987" s="32">
        <v>9.34</v>
      </c>
      <c r="CC987" s="32">
        <v>-38.869999999999997</v>
      </c>
      <c r="CD987" s="32">
        <v>6.39</v>
      </c>
      <c r="CE987" s="32">
        <v>12.47</v>
      </c>
      <c r="CF987" s="32">
        <v>21.32</v>
      </c>
      <c r="CG987" s="32">
        <v>1.53</v>
      </c>
      <c r="CH987" s="32">
        <v>40.840000000000003</v>
      </c>
      <c r="CI987" s="32">
        <v>38</v>
      </c>
      <c r="CJ987" s="32">
        <v>0</v>
      </c>
      <c r="CK987" s="32">
        <v>1.9336800000000001</v>
      </c>
      <c r="CL987" s="32">
        <v>3.60305E-2</v>
      </c>
      <c r="CM987" s="32">
        <v>9.307E-2</v>
      </c>
      <c r="CN987" s="32">
        <v>-6.1644699999999997E-2</v>
      </c>
      <c r="CO987" s="32">
        <v>0.20246600000000001</v>
      </c>
      <c r="CP987" s="32">
        <v>0.172315</v>
      </c>
      <c r="CQ987" s="32">
        <v>0.40459000000000001</v>
      </c>
      <c r="CR987" s="32">
        <v>3.3070799999999997E-2</v>
      </c>
      <c r="CS987" s="32">
        <v>2.81358</v>
      </c>
      <c r="CT987" s="32">
        <v>2.0627800000000001</v>
      </c>
      <c r="CU987" s="32" t="s">
        <v>134</v>
      </c>
      <c r="CV987" s="32" t="s">
        <v>135</v>
      </c>
      <c r="CW987" s="32" t="s">
        <v>136</v>
      </c>
      <c r="CX987" s="32" t="s">
        <v>137</v>
      </c>
      <c r="CY987" s="32">
        <v>-8.1212599999999999E-3</v>
      </c>
      <c r="CZ987" s="32">
        <v>-8.3939700000000006E-3</v>
      </c>
      <c r="DA987" s="32">
        <v>2.2999999999999998</v>
      </c>
      <c r="DB987" s="32">
        <v>2.2999999999999998</v>
      </c>
      <c r="DC987" s="32">
        <v>53.222299999999997</v>
      </c>
      <c r="DD987" s="32">
        <v>710.54300000000001</v>
      </c>
      <c r="DE987" s="32">
        <v>315.53500000000003</v>
      </c>
      <c r="DF987" s="32">
        <v>1134.6600000000001</v>
      </c>
      <c r="DG987" s="32">
        <v>0</v>
      </c>
      <c r="DH987" s="32">
        <v>-6044.54</v>
      </c>
      <c r="DI987" s="32">
        <v>0</v>
      </c>
      <c r="DJ987" s="32">
        <v>0</v>
      </c>
      <c r="DK987" s="32">
        <v>762.66099999999994</v>
      </c>
      <c r="DL987" s="32">
        <v>1176.96</v>
      </c>
      <c r="DM987" s="32">
        <v>2716.73</v>
      </c>
      <c r="DN987" s="32">
        <v>194.04</v>
      </c>
      <c r="DO987" s="32">
        <v>1019.81</v>
      </c>
      <c r="DP987" s="32">
        <v>78.564300000000003</v>
      </c>
      <c r="DQ987" s="32">
        <v>0</v>
      </c>
      <c r="DR987" s="32">
        <v>0</v>
      </c>
      <c r="DS987" s="32">
        <v>50.561799999999998</v>
      </c>
      <c r="DT987" s="32">
        <v>129.126</v>
      </c>
      <c r="DU987" s="32">
        <v>5.34</v>
      </c>
      <c r="DV987" s="32">
        <v>20.94</v>
      </c>
      <c r="DW987" s="32">
        <v>2.4</v>
      </c>
      <c r="DX987" s="32">
        <v>8.44</v>
      </c>
      <c r="DY987" s="32">
        <v>0</v>
      </c>
      <c r="DZ987" s="32">
        <v>-38.89</v>
      </c>
      <c r="EA987" s="32">
        <v>0</v>
      </c>
      <c r="EB987" s="32">
        <v>0</v>
      </c>
      <c r="EC987" s="32">
        <v>6.39</v>
      </c>
      <c r="ED987" s="32">
        <v>12.45</v>
      </c>
      <c r="EE987" s="32">
        <v>21.32</v>
      </c>
      <c r="EF987" s="32">
        <v>1.53</v>
      </c>
      <c r="EG987" s="32">
        <v>39.92</v>
      </c>
      <c r="EH987" s="32">
        <v>0</v>
      </c>
      <c r="EI987" s="32">
        <v>1.9303699999999999</v>
      </c>
      <c r="EJ987" s="32">
        <v>3.60305E-2</v>
      </c>
      <c r="EK987" s="32">
        <v>0.10477499999999999</v>
      </c>
      <c r="EL987" s="32">
        <v>0</v>
      </c>
      <c r="EM987" s="32">
        <v>-6.1644699999999997E-2</v>
      </c>
      <c r="EN987" s="32">
        <v>0</v>
      </c>
      <c r="EO987" s="32">
        <v>0</v>
      </c>
      <c r="EP987" s="32">
        <v>0.20246600000000001</v>
      </c>
      <c r="EQ987" s="32">
        <v>0.172042</v>
      </c>
      <c r="ER987" s="32">
        <v>0.40459000000000001</v>
      </c>
      <c r="ES987" s="32">
        <v>3.3070799999999997E-2</v>
      </c>
      <c r="ET987" s="32">
        <v>2.8216999999999999</v>
      </c>
      <c r="EU987" s="32">
        <v>244.608</v>
      </c>
      <c r="EV987" s="32">
        <v>2271.8000000000002</v>
      </c>
      <c r="EW987" s="32">
        <v>315.53500000000003</v>
      </c>
      <c r="EX987" s="32">
        <v>3216.81</v>
      </c>
      <c r="EY987" s="32">
        <v>3255</v>
      </c>
      <c r="EZ987" s="32">
        <v>1048</v>
      </c>
      <c r="FA987" s="32">
        <v>4078.61</v>
      </c>
      <c r="FB987" s="32">
        <v>367.5</v>
      </c>
      <c r="FC987" s="32">
        <v>14797.9</v>
      </c>
      <c r="FD987" s="32">
        <v>203.63300000000001</v>
      </c>
      <c r="FE987" s="32">
        <v>0</v>
      </c>
      <c r="FF987" s="32">
        <v>81.400099999999995</v>
      </c>
      <c r="FG987" s="32">
        <v>285.03300000000002</v>
      </c>
      <c r="FH987" s="32">
        <v>14.184900000000001</v>
      </c>
      <c r="FI987" s="32">
        <v>51.1</v>
      </c>
      <c r="FJ987" s="32">
        <v>2.4</v>
      </c>
      <c r="FK987" s="32">
        <v>24.87</v>
      </c>
      <c r="FL987" s="32">
        <v>27.53</v>
      </c>
      <c r="FM987" s="32">
        <v>16.045500000000001</v>
      </c>
      <c r="FN987" s="32">
        <v>32.340000000000003</v>
      </c>
      <c r="FO987" s="32">
        <v>2.95</v>
      </c>
      <c r="FP987" s="32">
        <v>171.42</v>
      </c>
      <c r="FQ987" s="32">
        <v>14.56</v>
      </c>
      <c r="FR987" s="32">
        <v>51.1</v>
      </c>
      <c r="FS987" s="32">
        <v>2.4</v>
      </c>
      <c r="FT987" s="32">
        <v>24.87</v>
      </c>
      <c r="FU987" s="32">
        <v>27.53</v>
      </c>
      <c r="FV987" s="32">
        <v>12.7</v>
      </c>
      <c r="FW987" s="32">
        <v>32.340000000000003</v>
      </c>
      <c r="FX987" s="32">
        <v>2.95</v>
      </c>
      <c r="FY987" s="32">
        <v>168.45</v>
      </c>
      <c r="FZ987" s="32">
        <v>0</v>
      </c>
      <c r="GA987" s="32">
        <v>3.5346199999999999</v>
      </c>
      <c r="GB987" s="32">
        <v>3.60305E-2</v>
      </c>
      <c r="GC987" s="32">
        <v>0.26961400000000002</v>
      </c>
      <c r="GD987" s="32">
        <v>0.95047300000000001</v>
      </c>
      <c r="GE987" s="32">
        <v>0.13558200000000001</v>
      </c>
      <c r="GF987" s="32">
        <v>0.66790499999999997</v>
      </c>
      <c r="GG987" s="32">
        <v>7.7736600000000003E-2</v>
      </c>
      <c r="GH987" s="32">
        <v>5.67197</v>
      </c>
      <c r="GI987" s="32">
        <v>46</v>
      </c>
      <c r="GJ987" s="32">
        <v>22.7</v>
      </c>
      <c r="GK987" s="32">
        <v>23.3</v>
      </c>
      <c r="GL987" s="32">
        <v>46.5</v>
      </c>
      <c r="GM987" s="32">
        <v>22.7</v>
      </c>
      <c r="GN987" s="32">
        <v>23.8</v>
      </c>
      <c r="GO987" s="32">
        <v>32.15</v>
      </c>
      <c r="GP987" s="32">
        <v>4.97</v>
      </c>
      <c r="GQ987" s="32">
        <v>33.07</v>
      </c>
      <c r="GR987" s="32">
        <v>4.93</v>
      </c>
      <c r="GS987" s="32">
        <v>32.15</v>
      </c>
      <c r="GT987" s="32">
        <v>4.97</v>
      </c>
      <c r="GU987" s="32">
        <v>80.05</v>
      </c>
      <c r="GV987" s="32">
        <v>12.504899999999999</v>
      </c>
      <c r="GW987" s="32">
        <v>1</v>
      </c>
      <c r="GX987" s="32">
        <v>0.185028</v>
      </c>
      <c r="GY987" s="32">
        <v>3.7005699999999999</v>
      </c>
      <c r="GZ987" s="32"/>
      <c r="HA987" s="32"/>
      <c r="HB987" s="32">
        <v>6046.31</v>
      </c>
      <c r="HC987" s="32">
        <v>3.7005699999999999</v>
      </c>
      <c r="HD987" s="32">
        <v>0.3</v>
      </c>
      <c r="HE987" s="32">
        <v>0.32</v>
      </c>
      <c r="HF987" s="32">
        <v>1.45</v>
      </c>
      <c r="HG987" s="32">
        <v>0.3</v>
      </c>
      <c r="HH987" s="32">
        <v>0.32</v>
      </c>
      <c r="HI987" s="32">
        <v>1.48</v>
      </c>
      <c r="HJ987" s="32"/>
      <c r="HK987" s="32"/>
      <c r="HL987" s="32">
        <v>10.304600000000001</v>
      </c>
      <c r="HM987" s="32">
        <v>178.26900000000001</v>
      </c>
      <c r="HN987" s="32">
        <v>58.512500000000003</v>
      </c>
      <c r="HO987" s="32">
        <v>184.94200000000001</v>
      </c>
      <c r="HP987" s="32">
        <v>0</v>
      </c>
      <c r="HQ987" s="32">
        <v>-624.38599999999997</v>
      </c>
      <c r="HR987" s="32">
        <v>0</v>
      </c>
      <c r="HS987" s="32">
        <v>0</v>
      </c>
      <c r="HT987" s="32">
        <v>166.62700000000001</v>
      </c>
      <c r="HU987" s="32">
        <v>218.322</v>
      </c>
      <c r="HV987" s="32">
        <v>529.51</v>
      </c>
      <c r="HW987" s="32">
        <v>42.694600000000001</v>
      </c>
      <c r="HX987" s="32">
        <v>764.79499999999996</v>
      </c>
      <c r="HY987" s="32">
        <v>416.94299999999998</v>
      </c>
      <c r="HZ987" s="32">
        <v>0</v>
      </c>
      <c r="IA987" s="32">
        <v>0</v>
      </c>
      <c r="IB987" s="32">
        <v>268.33300000000003</v>
      </c>
      <c r="IC987" s="32">
        <v>685.27599999999995</v>
      </c>
      <c r="ID987" s="32">
        <v>10.2201</v>
      </c>
      <c r="IE987" s="32">
        <v>178.74100000000001</v>
      </c>
      <c r="IF987" s="32">
        <v>58.512500000000003</v>
      </c>
      <c r="IG987" s="32">
        <v>214.84700000000001</v>
      </c>
      <c r="IH987" s="32">
        <v>-624.38599999999997</v>
      </c>
      <c r="II987" s="32">
        <v>166.62700000000001</v>
      </c>
      <c r="IJ987" s="32">
        <v>218.738</v>
      </c>
      <c r="IK987" s="32">
        <v>529.51</v>
      </c>
      <c r="IL987" s="32">
        <v>42.694600000000001</v>
      </c>
      <c r="IM987" s="32">
        <v>795.505</v>
      </c>
      <c r="IN987" s="32">
        <v>413.40499999999997</v>
      </c>
      <c r="IO987" s="32">
        <v>0</v>
      </c>
      <c r="IP987" s="32">
        <v>268.33300000000003</v>
      </c>
      <c r="IQ987" s="32">
        <v>681.73900000000003</v>
      </c>
      <c r="IR987" s="32">
        <v>49.326099999999997</v>
      </c>
      <c r="IS987" s="32">
        <v>564.68600000000004</v>
      </c>
      <c r="IT987" s="32">
        <v>58.512500000000003</v>
      </c>
      <c r="IU987" s="32">
        <v>586.82500000000005</v>
      </c>
      <c r="IV987" s="32">
        <v>710.47799999999995</v>
      </c>
      <c r="IW987" s="32">
        <v>198.50899999999999</v>
      </c>
      <c r="IX987" s="32">
        <v>809.3</v>
      </c>
      <c r="IY987" s="32">
        <v>97.115600000000001</v>
      </c>
      <c r="IZ987" s="32">
        <v>3074.75</v>
      </c>
      <c r="JA987" s="32">
        <v>1080.68</v>
      </c>
      <c r="JB987" s="32">
        <v>0</v>
      </c>
      <c r="JC987" s="32">
        <v>431.99299999999999</v>
      </c>
      <c r="JD987" s="32">
        <v>1512.68</v>
      </c>
    </row>
    <row r="988" spans="1:264" x14ac:dyDescent="0.25">
      <c r="A988" s="33">
        <v>43633.736539351848</v>
      </c>
      <c r="B988" s="32" t="s">
        <v>731</v>
      </c>
      <c r="C988" s="32" t="s">
        <v>732</v>
      </c>
      <c r="D988" s="32">
        <v>10</v>
      </c>
      <c r="E988" s="32">
        <v>1</v>
      </c>
      <c r="F988" s="32">
        <v>800</v>
      </c>
      <c r="G988" s="32" t="s">
        <v>132</v>
      </c>
      <c r="H988" s="32" t="s">
        <v>133</v>
      </c>
      <c r="I988" s="32">
        <v>-32.47</v>
      </c>
      <c r="J988" s="32">
        <v>-9.6999999999999993</v>
      </c>
      <c r="K988" s="32">
        <v>-9.8000000000000007</v>
      </c>
      <c r="L988" s="32">
        <v>35.799999999999997</v>
      </c>
      <c r="M988" s="32">
        <v>46.132899999999999</v>
      </c>
      <c r="N988" s="32">
        <v>224.75800000000001</v>
      </c>
      <c r="O988" s="32">
        <v>83.748000000000005</v>
      </c>
      <c r="P988" s="32">
        <v>1774.83</v>
      </c>
      <c r="Q988" s="32">
        <v>0</v>
      </c>
      <c r="R988" s="32">
        <v>-2796.42</v>
      </c>
      <c r="S988" s="32">
        <v>0</v>
      </c>
      <c r="T988" s="32">
        <v>0</v>
      </c>
      <c r="U988" s="32">
        <v>266.81700000000001</v>
      </c>
      <c r="V988" s="32">
        <v>718.101</v>
      </c>
      <c r="W988" s="32">
        <v>1335.03</v>
      </c>
      <c r="X988" s="32">
        <v>50.5184</v>
      </c>
      <c r="Y988" s="32">
        <v>1703.52</v>
      </c>
      <c r="Z988" s="32">
        <v>2129.4699999999998</v>
      </c>
      <c r="AA988" s="32">
        <v>68.1023</v>
      </c>
      <c r="AB988" s="32">
        <v>0</v>
      </c>
      <c r="AC988" s="32">
        <v>0</v>
      </c>
      <c r="AD988" s="32">
        <v>35.0428</v>
      </c>
      <c r="AE988" s="32">
        <v>103.145</v>
      </c>
      <c r="AF988" s="32">
        <v>68.1023</v>
      </c>
      <c r="AG988" s="32">
        <v>20.13</v>
      </c>
      <c r="AH988" s="32">
        <v>25.9</v>
      </c>
      <c r="AI988" s="32">
        <v>2.79</v>
      </c>
      <c r="AJ988" s="32">
        <v>55.45</v>
      </c>
      <c r="AK988" s="32">
        <v>0</v>
      </c>
      <c r="AL988" s="32">
        <v>-76.16</v>
      </c>
      <c r="AM988" s="32">
        <v>0</v>
      </c>
      <c r="AN988" s="32">
        <v>0</v>
      </c>
      <c r="AO988" s="32">
        <v>9.92</v>
      </c>
      <c r="AP988" s="32">
        <v>33.659999999999997</v>
      </c>
      <c r="AQ988" s="32">
        <v>46.11</v>
      </c>
      <c r="AR988" s="32">
        <v>1.76</v>
      </c>
      <c r="AS988" s="32">
        <v>119.56</v>
      </c>
      <c r="AT988" s="32">
        <v>104.27</v>
      </c>
      <c r="AU988" s="32">
        <v>0</v>
      </c>
      <c r="AV988" s="32">
        <v>0.54869199999999996</v>
      </c>
      <c r="AW988" s="32">
        <v>9.5630699999999999E-3</v>
      </c>
      <c r="AX988" s="32">
        <v>0.22877400000000001</v>
      </c>
      <c r="AY988" s="32">
        <v>0</v>
      </c>
      <c r="AZ988" s="32">
        <v>-2.1583600000000001E-2</v>
      </c>
      <c r="BA988" s="32">
        <v>0</v>
      </c>
      <c r="BB988" s="32">
        <v>0</v>
      </c>
      <c r="BC988" s="32">
        <v>7.0832599999999996E-2</v>
      </c>
      <c r="BD988" s="32">
        <v>0.10753600000000001</v>
      </c>
      <c r="BE988" s="32">
        <v>0.20269799999999999</v>
      </c>
      <c r="BF988" s="32">
        <v>8.6099899999999997E-3</v>
      </c>
      <c r="BG988" s="32">
        <v>1.1551199999999999</v>
      </c>
      <c r="BH988" s="32">
        <v>0.78702899999999998</v>
      </c>
      <c r="BI988" s="32">
        <v>46.831200000000003</v>
      </c>
      <c r="BJ988" s="32">
        <v>221.45099999999999</v>
      </c>
      <c r="BK988" s="32">
        <v>83.748000000000005</v>
      </c>
      <c r="BL988" s="32">
        <v>721.72</v>
      </c>
      <c r="BM988" s="32">
        <v>-2796.42</v>
      </c>
      <c r="BN988" s="32">
        <v>266.81700000000001</v>
      </c>
      <c r="BO988" s="32">
        <v>716.60199999999998</v>
      </c>
      <c r="BP988" s="32">
        <v>1335.03</v>
      </c>
      <c r="BQ988" s="32">
        <v>50.5184</v>
      </c>
      <c r="BR988" s="32">
        <v>646.30200000000002</v>
      </c>
      <c r="BS988" s="32">
        <v>1073.75</v>
      </c>
      <c r="BT988" s="32">
        <v>69.133200000000002</v>
      </c>
      <c r="BU988" s="32">
        <v>0</v>
      </c>
      <c r="BV988" s="32">
        <v>35.0428</v>
      </c>
      <c r="BW988" s="32">
        <v>104.176</v>
      </c>
      <c r="BX988" s="32">
        <v>69.133200000000002</v>
      </c>
      <c r="BY988" s="32">
        <v>20.43</v>
      </c>
      <c r="BZ988" s="32">
        <v>25.48</v>
      </c>
      <c r="CA988" s="32">
        <v>2.79</v>
      </c>
      <c r="CB988" s="32">
        <v>23.1</v>
      </c>
      <c r="CC988" s="32">
        <v>-76.37</v>
      </c>
      <c r="CD988" s="32">
        <v>9.92</v>
      </c>
      <c r="CE988" s="32">
        <v>33.61</v>
      </c>
      <c r="CF988" s="32">
        <v>46.11</v>
      </c>
      <c r="CG988" s="32">
        <v>1.76</v>
      </c>
      <c r="CH988" s="32">
        <v>86.83</v>
      </c>
      <c r="CI988" s="32">
        <v>71.8</v>
      </c>
      <c r="CJ988" s="32">
        <v>0</v>
      </c>
      <c r="CK988" s="32">
        <v>0.54010800000000003</v>
      </c>
      <c r="CL988" s="32">
        <v>9.5630699999999999E-3</v>
      </c>
      <c r="CM988" s="32">
        <v>4.8801299999999999E-2</v>
      </c>
      <c r="CN988" s="32">
        <v>-2.1583600000000001E-2</v>
      </c>
      <c r="CO988" s="32">
        <v>7.0832599999999996E-2</v>
      </c>
      <c r="CP988" s="32">
        <v>0.107379</v>
      </c>
      <c r="CQ988" s="32">
        <v>0.20269799999999999</v>
      </c>
      <c r="CR988" s="32">
        <v>8.6099899999999997E-3</v>
      </c>
      <c r="CS988" s="32">
        <v>0.96640800000000004</v>
      </c>
      <c r="CT988" s="32">
        <v>0.598472</v>
      </c>
      <c r="CU988" s="32" t="s">
        <v>134</v>
      </c>
      <c r="CV988" s="32" t="s">
        <v>135</v>
      </c>
      <c r="CW988" s="32" t="s">
        <v>136</v>
      </c>
      <c r="CX988" s="32" t="s">
        <v>137</v>
      </c>
      <c r="CY988" s="32">
        <v>-0.18871399999999999</v>
      </c>
      <c r="CZ988" s="32">
        <v>-0.188557</v>
      </c>
      <c r="DA988" s="32">
        <v>-37.700000000000003</v>
      </c>
      <c r="DB988" s="32">
        <v>-45.2</v>
      </c>
      <c r="DC988" s="32">
        <v>46.132899999999999</v>
      </c>
      <c r="DD988" s="32">
        <v>224.75800000000001</v>
      </c>
      <c r="DE988" s="32">
        <v>83.748000000000005</v>
      </c>
      <c r="DF988" s="32">
        <v>1774.83</v>
      </c>
      <c r="DG988" s="32">
        <v>0</v>
      </c>
      <c r="DH988" s="32">
        <v>-2796.42</v>
      </c>
      <c r="DI988" s="32">
        <v>0</v>
      </c>
      <c r="DJ988" s="32">
        <v>0</v>
      </c>
      <c r="DK988" s="32">
        <v>266.81700000000001</v>
      </c>
      <c r="DL988" s="32">
        <v>718.101</v>
      </c>
      <c r="DM988" s="32">
        <v>1335.03</v>
      </c>
      <c r="DN988" s="32">
        <v>50.5184</v>
      </c>
      <c r="DO988" s="32">
        <v>1703.52</v>
      </c>
      <c r="DP988" s="32">
        <v>68.1023</v>
      </c>
      <c r="DQ988" s="32">
        <v>0</v>
      </c>
      <c r="DR988" s="32">
        <v>0</v>
      </c>
      <c r="DS988" s="32">
        <v>35.0428</v>
      </c>
      <c r="DT988" s="32">
        <v>103.145</v>
      </c>
      <c r="DU988" s="32">
        <v>20.13</v>
      </c>
      <c r="DV988" s="32">
        <v>25.9</v>
      </c>
      <c r="DW988" s="32">
        <v>2.79</v>
      </c>
      <c r="DX988" s="32">
        <v>55.45</v>
      </c>
      <c r="DY988" s="32">
        <v>0</v>
      </c>
      <c r="DZ988" s="32">
        <v>-76.16</v>
      </c>
      <c r="EA988" s="32">
        <v>0</v>
      </c>
      <c r="EB988" s="32">
        <v>0</v>
      </c>
      <c r="EC988" s="32">
        <v>9.92</v>
      </c>
      <c r="ED988" s="32">
        <v>33.659999999999997</v>
      </c>
      <c r="EE988" s="32">
        <v>46.11</v>
      </c>
      <c r="EF988" s="32">
        <v>1.76</v>
      </c>
      <c r="EG988" s="32">
        <v>119.56</v>
      </c>
      <c r="EH988" s="32">
        <v>0</v>
      </c>
      <c r="EI988" s="32">
        <v>0.54869199999999996</v>
      </c>
      <c r="EJ988" s="32">
        <v>9.5630699999999999E-3</v>
      </c>
      <c r="EK988" s="32">
        <v>0.22877400000000001</v>
      </c>
      <c r="EL988" s="32">
        <v>0</v>
      </c>
      <c r="EM988" s="32">
        <v>-2.1583600000000001E-2</v>
      </c>
      <c r="EN988" s="32">
        <v>0</v>
      </c>
      <c r="EO988" s="32">
        <v>0</v>
      </c>
      <c r="EP988" s="32">
        <v>7.0832599999999996E-2</v>
      </c>
      <c r="EQ988" s="32">
        <v>0.10753600000000001</v>
      </c>
      <c r="ER988" s="32">
        <v>0.20269799999999999</v>
      </c>
      <c r="ES988" s="32">
        <v>8.6099899999999997E-3</v>
      </c>
      <c r="ET988" s="32">
        <v>1.1551199999999999</v>
      </c>
      <c r="EU988" s="32">
        <v>185.904</v>
      </c>
      <c r="EV988" s="32">
        <v>906.85900000000004</v>
      </c>
      <c r="EW988" s="32">
        <v>83.748000000000005</v>
      </c>
      <c r="EX988" s="32">
        <v>1870.41</v>
      </c>
      <c r="EY988" s="32">
        <v>1095</v>
      </c>
      <c r="EZ988" s="32">
        <v>812</v>
      </c>
      <c r="FA988" s="32">
        <v>1288</v>
      </c>
      <c r="FB988" s="32">
        <v>232.5</v>
      </c>
      <c r="FC988" s="32">
        <v>6474.42</v>
      </c>
      <c r="FD988" s="32">
        <v>154.77000000000001</v>
      </c>
      <c r="FE988" s="32">
        <v>0</v>
      </c>
      <c r="FF988" s="32">
        <v>49.4</v>
      </c>
      <c r="FG988" s="32">
        <v>204.17</v>
      </c>
      <c r="FH988" s="32">
        <v>49.120800000000003</v>
      </c>
      <c r="FI988" s="32">
        <v>80.23</v>
      </c>
      <c r="FJ988" s="32">
        <v>2.79</v>
      </c>
      <c r="FK988" s="32">
        <v>59.22</v>
      </c>
      <c r="FL988" s="32">
        <v>41.13</v>
      </c>
      <c r="FM988" s="32">
        <v>48.400700000000001</v>
      </c>
      <c r="FN988" s="32">
        <v>44.89</v>
      </c>
      <c r="FO988" s="32">
        <v>8.24</v>
      </c>
      <c r="FP988" s="32">
        <v>334.02199999999999</v>
      </c>
      <c r="FQ988" s="32">
        <v>48.25</v>
      </c>
      <c r="FR988" s="32">
        <v>80.23</v>
      </c>
      <c r="FS988" s="32">
        <v>2.79</v>
      </c>
      <c r="FT988" s="32">
        <v>59.22</v>
      </c>
      <c r="FU988" s="32">
        <v>41.13</v>
      </c>
      <c r="FV988" s="32">
        <v>39.53</v>
      </c>
      <c r="FW988" s="32">
        <v>44.89</v>
      </c>
      <c r="FX988" s="32">
        <v>8.24</v>
      </c>
      <c r="FY988" s="32">
        <v>324.27999999999997</v>
      </c>
      <c r="FZ988" s="32">
        <v>0</v>
      </c>
      <c r="GA988" s="32">
        <v>1.43963</v>
      </c>
      <c r="GB988" s="32">
        <v>9.5630699999999999E-3</v>
      </c>
      <c r="GC988" s="32">
        <v>0.11980200000000001</v>
      </c>
      <c r="GD988" s="32">
        <v>0.31974599999999997</v>
      </c>
      <c r="GE988" s="32">
        <v>0.100504</v>
      </c>
      <c r="GF988" s="32">
        <v>0.210921</v>
      </c>
      <c r="GG988" s="32">
        <v>4.91802E-2</v>
      </c>
      <c r="GH988" s="32">
        <v>2.2493500000000002</v>
      </c>
      <c r="GI988" s="32">
        <v>58.6</v>
      </c>
      <c r="GJ988" s="32">
        <v>22.8</v>
      </c>
      <c r="GK988" s="32">
        <v>35.799999999999997</v>
      </c>
      <c r="GL988" s="32">
        <v>48.9</v>
      </c>
      <c r="GM988" s="32">
        <v>22.9</v>
      </c>
      <c r="GN988" s="32">
        <v>26</v>
      </c>
      <c r="GO988" s="32">
        <v>85.53</v>
      </c>
      <c r="GP988" s="32">
        <v>18.739999999999998</v>
      </c>
      <c r="GQ988" s="32">
        <v>52.78</v>
      </c>
      <c r="GR988" s="32">
        <v>19.02</v>
      </c>
      <c r="GS988" s="32">
        <v>85.53</v>
      </c>
      <c r="GT988" s="32">
        <v>18.739999999999998</v>
      </c>
      <c r="GU988" s="32">
        <v>147.82</v>
      </c>
      <c r="GV988" s="32">
        <v>43.540799999999997</v>
      </c>
      <c r="GW988" s="32">
        <v>1</v>
      </c>
      <c r="GX988" s="32">
        <v>8.5771700000000006E-2</v>
      </c>
      <c r="GY988" s="32">
        <v>1.71543</v>
      </c>
      <c r="GZ988" s="32"/>
      <c r="HA988" s="32"/>
      <c r="HB988" s="32">
        <v>2797.23</v>
      </c>
      <c r="HC988" s="32">
        <v>1.71543</v>
      </c>
      <c r="HD988" s="32">
        <v>0.14000000000000001</v>
      </c>
      <c r="HE988" s="32">
        <v>0.14000000000000001</v>
      </c>
      <c r="HF988" s="32">
        <v>1.1100000000000001</v>
      </c>
      <c r="HG988" s="32">
        <v>0.14000000000000001</v>
      </c>
      <c r="HH988" s="32">
        <v>0.14000000000000001</v>
      </c>
      <c r="HI988" s="32">
        <v>0.93</v>
      </c>
      <c r="HJ988" s="32"/>
      <c r="HK988" s="32"/>
      <c r="HL988" s="32">
        <v>8.51614</v>
      </c>
      <c r="HM988" s="32">
        <v>59.486899999999999</v>
      </c>
      <c r="HN988" s="32">
        <v>15.530200000000001</v>
      </c>
      <c r="HO988" s="32">
        <v>302.48500000000001</v>
      </c>
      <c r="HP988" s="32">
        <v>0</v>
      </c>
      <c r="HQ988" s="32">
        <v>-285.35599999999999</v>
      </c>
      <c r="HR988" s="32">
        <v>0</v>
      </c>
      <c r="HS988" s="32">
        <v>0</v>
      </c>
      <c r="HT988" s="32">
        <v>58.294400000000003</v>
      </c>
      <c r="HU988" s="32">
        <v>130.684</v>
      </c>
      <c r="HV988" s="32">
        <v>260.90899999999999</v>
      </c>
      <c r="HW988" s="32">
        <v>11.115600000000001</v>
      </c>
      <c r="HX988" s="32">
        <v>561.66499999999996</v>
      </c>
      <c r="HY988" s="32">
        <v>361.42099999999999</v>
      </c>
      <c r="HZ988" s="32">
        <v>0</v>
      </c>
      <c r="IA988" s="32">
        <v>0</v>
      </c>
      <c r="IB988" s="32">
        <v>185.97300000000001</v>
      </c>
      <c r="IC988" s="32">
        <v>547.39400000000001</v>
      </c>
      <c r="ID988" s="32">
        <v>8.6397600000000008</v>
      </c>
      <c r="IE988" s="32">
        <v>58.5976</v>
      </c>
      <c r="IF988" s="32">
        <v>15.530200000000001</v>
      </c>
      <c r="IG988" s="32">
        <v>119.755</v>
      </c>
      <c r="IH988" s="32">
        <v>-285.35599999999999</v>
      </c>
      <c r="II988" s="32">
        <v>58.294400000000003</v>
      </c>
      <c r="IJ988" s="32">
        <v>130.428</v>
      </c>
      <c r="IK988" s="32">
        <v>260.90899999999999</v>
      </c>
      <c r="IL988" s="32">
        <v>11.115600000000001</v>
      </c>
      <c r="IM988" s="32">
        <v>377.91300000000001</v>
      </c>
      <c r="IN988" s="32">
        <v>366.892</v>
      </c>
      <c r="IO988" s="32">
        <v>0</v>
      </c>
      <c r="IP988" s="32">
        <v>185.97300000000001</v>
      </c>
      <c r="IQ988" s="32">
        <v>552.86500000000001</v>
      </c>
      <c r="IR988" s="32">
        <v>35.930900000000001</v>
      </c>
      <c r="IS988" s="32">
        <v>235.33799999999999</v>
      </c>
      <c r="IT988" s="32">
        <v>15.530200000000001</v>
      </c>
      <c r="IU988" s="32">
        <v>325.53500000000003</v>
      </c>
      <c r="IV988" s="32">
        <v>239.01</v>
      </c>
      <c r="IW988" s="32">
        <v>152.61600000000001</v>
      </c>
      <c r="IX988" s="32">
        <v>255.572</v>
      </c>
      <c r="IY988" s="32">
        <v>61.440399999999997</v>
      </c>
      <c r="IZ988" s="32">
        <v>1320.97</v>
      </c>
      <c r="JA988" s="32">
        <v>821.36699999999996</v>
      </c>
      <c r="JB988" s="32">
        <v>0</v>
      </c>
      <c r="JC988" s="32">
        <v>262.16699999999997</v>
      </c>
      <c r="JD988" s="32">
        <v>1083.53</v>
      </c>
    </row>
    <row r="989" spans="1:264" x14ac:dyDescent="0.25">
      <c r="A989" s="33">
        <v>43633.736863425926</v>
      </c>
      <c r="B989" s="32" t="s">
        <v>733</v>
      </c>
      <c r="C989" s="32" t="s">
        <v>734</v>
      </c>
      <c r="D989" s="32">
        <v>10</v>
      </c>
      <c r="E989" s="32">
        <v>1</v>
      </c>
      <c r="F989" s="32">
        <v>800</v>
      </c>
      <c r="G989" s="32" t="s">
        <v>132</v>
      </c>
      <c r="H989" s="32" t="s">
        <v>140</v>
      </c>
      <c r="I989" s="32">
        <v>3.53</v>
      </c>
      <c r="J989" s="32">
        <v>1.1000000000000001</v>
      </c>
      <c r="K989" s="32">
        <v>1.1000000000000001</v>
      </c>
      <c r="L989" s="32">
        <v>24.9</v>
      </c>
      <c r="M989" s="32">
        <v>46.9069</v>
      </c>
      <c r="N989" s="32">
        <v>220.989</v>
      </c>
      <c r="O989" s="32">
        <v>83.748000000000005</v>
      </c>
      <c r="P989" s="32">
        <v>627.83199999999999</v>
      </c>
      <c r="Q989" s="32">
        <v>0</v>
      </c>
      <c r="R989" s="32">
        <v>-2796.42</v>
      </c>
      <c r="S989" s="32">
        <v>0</v>
      </c>
      <c r="T989" s="32">
        <v>0</v>
      </c>
      <c r="U989" s="32">
        <v>266.81700000000001</v>
      </c>
      <c r="V989" s="32">
        <v>716.38800000000003</v>
      </c>
      <c r="W989" s="32">
        <v>1335.03</v>
      </c>
      <c r="X989" s="32">
        <v>50.5184</v>
      </c>
      <c r="Y989" s="32">
        <v>551.81399999999996</v>
      </c>
      <c r="Z989" s="32">
        <v>979.476</v>
      </c>
      <c r="AA989" s="32">
        <v>69.245000000000005</v>
      </c>
      <c r="AB989" s="32">
        <v>0</v>
      </c>
      <c r="AC989" s="32">
        <v>0</v>
      </c>
      <c r="AD989" s="32">
        <v>35.0428</v>
      </c>
      <c r="AE989" s="32">
        <v>104.288</v>
      </c>
      <c r="AF989" s="32">
        <v>69.245000000000005</v>
      </c>
      <c r="AG989" s="32">
        <v>20.46</v>
      </c>
      <c r="AH989" s="32">
        <v>25.43</v>
      </c>
      <c r="AI989" s="32">
        <v>2.79</v>
      </c>
      <c r="AJ989" s="32">
        <v>19.59</v>
      </c>
      <c r="AK989" s="32">
        <v>0</v>
      </c>
      <c r="AL989" s="32">
        <v>-76.34</v>
      </c>
      <c r="AM989" s="32">
        <v>0</v>
      </c>
      <c r="AN989" s="32">
        <v>0</v>
      </c>
      <c r="AO989" s="32">
        <v>9.92</v>
      </c>
      <c r="AP989" s="32">
        <v>33.6</v>
      </c>
      <c r="AQ989" s="32">
        <v>46.11</v>
      </c>
      <c r="AR989" s="32">
        <v>1.76</v>
      </c>
      <c r="AS989" s="32">
        <v>83.32</v>
      </c>
      <c r="AT989" s="32">
        <v>68.27</v>
      </c>
      <c r="AU989" s="32">
        <v>0</v>
      </c>
      <c r="AV989" s="32">
        <v>0.538941</v>
      </c>
      <c r="AW989" s="32">
        <v>9.5630699999999999E-3</v>
      </c>
      <c r="AX989" s="32">
        <v>5.25674E-2</v>
      </c>
      <c r="AY989" s="32">
        <v>0</v>
      </c>
      <c r="AZ989" s="32">
        <v>-2.1583600000000001E-2</v>
      </c>
      <c r="BA989" s="32">
        <v>0</v>
      </c>
      <c r="BB989" s="32">
        <v>0</v>
      </c>
      <c r="BC989" s="32">
        <v>7.0832599999999996E-2</v>
      </c>
      <c r="BD989" s="32">
        <v>0.107361</v>
      </c>
      <c r="BE989" s="32">
        <v>0.20269799999999999</v>
      </c>
      <c r="BF989" s="32">
        <v>8.6099899999999997E-3</v>
      </c>
      <c r="BG989" s="32">
        <v>0.96899000000000002</v>
      </c>
      <c r="BH989" s="32">
        <v>0.60107200000000005</v>
      </c>
      <c r="BI989" s="32">
        <v>46.831200000000003</v>
      </c>
      <c r="BJ989" s="32">
        <v>221.45099999999999</v>
      </c>
      <c r="BK989" s="32">
        <v>83.748000000000005</v>
      </c>
      <c r="BL989" s="32">
        <v>721.72</v>
      </c>
      <c r="BM989" s="32">
        <v>-2796.42</v>
      </c>
      <c r="BN989" s="32">
        <v>266.81700000000001</v>
      </c>
      <c r="BO989" s="32">
        <v>716.60199999999998</v>
      </c>
      <c r="BP989" s="32">
        <v>1335.03</v>
      </c>
      <c r="BQ989" s="32">
        <v>50.5184</v>
      </c>
      <c r="BR989" s="32">
        <v>646.30200000000002</v>
      </c>
      <c r="BS989" s="32">
        <v>1073.75</v>
      </c>
      <c r="BT989" s="32">
        <v>69.133200000000002</v>
      </c>
      <c r="BU989" s="32">
        <v>0</v>
      </c>
      <c r="BV989" s="32">
        <v>35.0428</v>
      </c>
      <c r="BW989" s="32">
        <v>104.176</v>
      </c>
      <c r="BX989" s="32">
        <v>69.133200000000002</v>
      </c>
      <c r="BY989" s="32">
        <v>20.43</v>
      </c>
      <c r="BZ989" s="32">
        <v>25.48</v>
      </c>
      <c r="CA989" s="32">
        <v>2.79</v>
      </c>
      <c r="CB989" s="32">
        <v>23.1</v>
      </c>
      <c r="CC989" s="32">
        <v>-76.37</v>
      </c>
      <c r="CD989" s="32">
        <v>9.92</v>
      </c>
      <c r="CE989" s="32">
        <v>33.61</v>
      </c>
      <c r="CF989" s="32">
        <v>46.11</v>
      </c>
      <c r="CG989" s="32">
        <v>1.76</v>
      </c>
      <c r="CH989" s="32">
        <v>86.83</v>
      </c>
      <c r="CI989" s="32">
        <v>71.8</v>
      </c>
      <c r="CJ989" s="32">
        <v>0</v>
      </c>
      <c r="CK989" s="32">
        <v>0.54010800000000003</v>
      </c>
      <c r="CL989" s="32">
        <v>9.5630699999999999E-3</v>
      </c>
      <c r="CM989" s="32">
        <v>4.8801299999999999E-2</v>
      </c>
      <c r="CN989" s="32">
        <v>-2.1583600000000001E-2</v>
      </c>
      <c r="CO989" s="32">
        <v>7.0832599999999996E-2</v>
      </c>
      <c r="CP989" s="32">
        <v>0.107379</v>
      </c>
      <c r="CQ989" s="32">
        <v>0.20269799999999999</v>
      </c>
      <c r="CR989" s="32">
        <v>8.6099899999999997E-3</v>
      </c>
      <c r="CS989" s="32">
        <v>0.96640800000000004</v>
      </c>
      <c r="CT989" s="32">
        <v>0.598472</v>
      </c>
      <c r="CU989" s="32" t="s">
        <v>134</v>
      </c>
      <c r="CV989" s="32" t="s">
        <v>135</v>
      </c>
      <c r="CW989" s="32" t="s">
        <v>136</v>
      </c>
      <c r="CX989" s="32" t="s">
        <v>137</v>
      </c>
      <c r="CY989" s="32">
        <v>-2.58187E-3</v>
      </c>
      <c r="CZ989" s="32">
        <v>-2.5998000000000002E-3</v>
      </c>
      <c r="DA989" s="32">
        <v>4</v>
      </c>
      <c r="DB989" s="32">
        <v>4.9000000000000004</v>
      </c>
      <c r="DC989" s="32">
        <v>46.9069</v>
      </c>
      <c r="DD989" s="32">
        <v>220.989</v>
      </c>
      <c r="DE989" s="32">
        <v>83.748000000000005</v>
      </c>
      <c r="DF989" s="32">
        <v>627.83199999999999</v>
      </c>
      <c r="DG989" s="32">
        <v>0</v>
      </c>
      <c r="DH989" s="32">
        <v>-2796.42</v>
      </c>
      <c r="DI989" s="32">
        <v>0</v>
      </c>
      <c r="DJ989" s="32">
        <v>0</v>
      </c>
      <c r="DK989" s="32">
        <v>266.81700000000001</v>
      </c>
      <c r="DL989" s="32">
        <v>716.38800000000003</v>
      </c>
      <c r="DM989" s="32">
        <v>1335.03</v>
      </c>
      <c r="DN989" s="32">
        <v>50.5184</v>
      </c>
      <c r="DO989" s="32">
        <v>551.81399999999996</v>
      </c>
      <c r="DP989" s="32">
        <v>69.245000000000005</v>
      </c>
      <c r="DQ989" s="32">
        <v>0</v>
      </c>
      <c r="DR989" s="32">
        <v>0</v>
      </c>
      <c r="DS989" s="32">
        <v>35.0428</v>
      </c>
      <c r="DT989" s="32">
        <v>104.288</v>
      </c>
      <c r="DU989" s="32">
        <v>20.46</v>
      </c>
      <c r="DV989" s="32">
        <v>25.43</v>
      </c>
      <c r="DW989" s="32">
        <v>2.79</v>
      </c>
      <c r="DX989" s="32">
        <v>19.59</v>
      </c>
      <c r="DY989" s="32">
        <v>0</v>
      </c>
      <c r="DZ989" s="32">
        <v>-76.34</v>
      </c>
      <c r="EA989" s="32">
        <v>0</v>
      </c>
      <c r="EB989" s="32">
        <v>0</v>
      </c>
      <c r="EC989" s="32">
        <v>9.92</v>
      </c>
      <c r="ED989" s="32">
        <v>33.6</v>
      </c>
      <c r="EE989" s="32">
        <v>46.11</v>
      </c>
      <c r="EF989" s="32">
        <v>1.76</v>
      </c>
      <c r="EG989" s="32">
        <v>83.32</v>
      </c>
      <c r="EH989" s="32">
        <v>0</v>
      </c>
      <c r="EI989" s="32">
        <v>0.538941</v>
      </c>
      <c r="EJ989" s="32">
        <v>9.5630699999999999E-3</v>
      </c>
      <c r="EK989" s="32">
        <v>5.25674E-2</v>
      </c>
      <c r="EL989" s="32">
        <v>0</v>
      </c>
      <c r="EM989" s="32">
        <v>-2.1583600000000001E-2</v>
      </c>
      <c r="EN989" s="32">
        <v>0</v>
      </c>
      <c r="EO989" s="32">
        <v>0</v>
      </c>
      <c r="EP989" s="32">
        <v>7.0832599999999996E-2</v>
      </c>
      <c r="EQ989" s="32">
        <v>0.107361</v>
      </c>
      <c r="ER989" s="32">
        <v>0.20269799999999999</v>
      </c>
      <c r="ES989" s="32">
        <v>8.6099899999999997E-3</v>
      </c>
      <c r="ET989" s="32">
        <v>0.96899000000000002</v>
      </c>
      <c r="EU989" s="32">
        <v>185.904</v>
      </c>
      <c r="EV989" s="32">
        <v>906.85900000000004</v>
      </c>
      <c r="EW989" s="32">
        <v>83.748000000000005</v>
      </c>
      <c r="EX989" s="32">
        <v>1870.41</v>
      </c>
      <c r="EY989" s="32">
        <v>1095</v>
      </c>
      <c r="EZ989" s="32">
        <v>812</v>
      </c>
      <c r="FA989" s="32">
        <v>1288</v>
      </c>
      <c r="FB989" s="32">
        <v>232.5</v>
      </c>
      <c r="FC989" s="32">
        <v>6474.42</v>
      </c>
      <c r="FD989" s="32">
        <v>154.77000000000001</v>
      </c>
      <c r="FE989" s="32">
        <v>0</v>
      </c>
      <c r="FF989" s="32">
        <v>49.4</v>
      </c>
      <c r="FG989" s="32">
        <v>204.17</v>
      </c>
      <c r="FH989" s="32">
        <v>49.120800000000003</v>
      </c>
      <c r="FI989" s="32">
        <v>80.23</v>
      </c>
      <c r="FJ989" s="32">
        <v>2.79</v>
      </c>
      <c r="FK989" s="32">
        <v>59.22</v>
      </c>
      <c r="FL989" s="32">
        <v>41.13</v>
      </c>
      <c r="FM989" s="32">
        <v>48.400700000000001</v>
      </c>
      <c r="FN989" s="32">
        <v>44.89</v>
      </c>
      <c r="FO989" s="32">
        <v>8.24</v>
      </c>
      <c r="FP989" s="32">
        <v>334.02199999999999</v>
      </c>
      <c r="FQ989" s="32">
        <v>48.25</v>
      </c>
      <c r="FR989" s="32">
        <v>80.23</v>
      </c>
      <c r="FS989" s="32">
        <v>2.79</v>
      </c>
      <c r="FT989" s="32">
        <v>59.22</v>
      </c>
      <c r="FU989" s="32">
        <v>41.13</v>
      </c>
      <c r="FV989" s="32">
        <v>39.53</v>
      </c>
      <c r="FW989" s="32">
        <v>44.89</v>
      </c>
      <c r="FX989" s="32">
        <v>8.24</v>
      </c>
      <c r="FY989" s="32">
        <v>324.27999999999997</v>
      </c>
      <c r="FZ989" s="32">
        <v>0</v>
      </c>
      <c r="GA989" s="32">
        <v>1.43963</v>
      </c>
      <c r="GB989" s="32">
        <v>9.5630699999999999E-3</v>
      </c>
      <c r="GC989" s="32">
        <v>0.11980200000000001</v>
      </c>
      <c r="GD989" s="32">
        <v>0.31974599999999997</v>
      </c>
      <c r="GE989" s="32">
        <v>0.100504</v>
      </c>
      <c r="GF989" s="32">
        <v>0.210921</v>
      </c>
      <c r="GG989" s="32">
        <v>4.91802E-2</v>
      </c>
      <c r="GH989" s="32">
        <v>2.2493500000000002</v>
      </c>
      <c r="GI989" s="32">
        <v>47.8</v>
      </c>
      <c r="GJ989" s="32">
        <v>22.9</v>
      </c>
      <c r="GK989" s="32">
        <v>24.9</v>
      </c>
      <c r="GL989" s="32">
        <v>48.9</v>
      </c>
      <c r="GM989" s="32">
        <v>22.9</v>
      </c>
      <c r="GN989" s="32">
        <v>26</v>
      </c>
      <c r="GO989" s="32">
        <v>49.22</v>
      </c>
      <c r="GP989" s="32">
        <v>19.05</v>
      </c>
      <c r="GQ989" s="32">
        <v>52.78</v>
      </c>
      <c r="GR989" s="32">
        <v>19.02</v>
      </c>
      <c r="GS989" s="32">
        <v>49.22</v>
      </c>
      <c r="GT989" s="32">
        <v>19.05</v>
      </c>
      <c r="GU989" s="32">
        <v>147.82</v>
      </c>
      <c r="GV989" s="32">
        <v>43.540799999999997</v>
      </c>
      <c r="GW989" s="32">
        <v>1</v>
      </c>
      <c r="GX989" s="32">
        <v>8.5771700000000006E-2</v>
      </c>
      <c r="GY989" s="32">
        <v>1.71543</v>
      </c>
      <c r="GZ989" s="32"/>
      <c r="HA989" s="32"/>
      <c r="HB989" s="32">
        <v>2797.23</v>
      </c>
      <c r="HC989" s="32">
        <v>1.71543</v>
      </c>
      <c r="HD989" s="32">
        <v>0.14000000000000001</v>
      </c>
      <c r="HE989" s="32">
        <v>0.14000000000000001</v>
      </c>
      <c r="HF989" s="32">
        <v>0.91</v>
      </c>
      <c r="HG989" s="32">
        <v>0.14000000000000001</v>
      </c>
      <c r="HH989" s="32">
        <v>0.14000000000000001</v>
      </c>
      <c r="HI989" s="32">
        <v>0.93</v>
      </c>
      <c r="HJ989" s="32"/>
      <c r="HK989" s="32"/>
      <c r="HL989" s="32">
        <v>8.6521500000000007</v>
      </c>
      <c r="HM989" s="32">
        <v>58.4726</v>
      </c>
      <c r="HN989" s="32">
        <v>15.530200000000001</v>
      </c>
      <c r="HO989" s="32">
        <v>99.360399999999998</v>
      </c>
      <c r="HP989" s="32">
        <v>0</v>
      </c>
      <c r="HQ989" s="32">
        <v>-285.35599999999999</v>
      </c>
      <c r="HR989" s="32">
        <v>0</v>
      </c>
      <c r="HS989" s="32">
        <v>0</v>
      </c>
      <c r="HT989" s="32">
        <v>58.294400000000003</v>
      </c>
      <c r="HU989" s="32">
        <v>130.398</v>
      </c>
      <c r="HV989" s="32">
        <v>260.90899999999999</v>
      </c>
      <c r="HW989" s="32">
        <v>11.115600000000001</v>
      </c>
      <c r="HX989" s="32">
        <v>357.37599999999998</v>
      </c>
      <c r="HY989" s="32">
        <v>367.48500000000001</v>
      </c>
      <c r="HZ989" s="32">
        <v>0</v>
      </c>
      <c r="IA989" s="32">
        <v>0</v>
      </c>
      <c r="IB989" s="32">
        <v>185.97300000000001</v>
      </c>
      <c r="IC989" s="32">
        <v>553.45799999999997</v>
      </c>
      <c r="ID989" s="32">
        <v>8.6397600000000008</v>
      </c>
      <c r="IE989" s="32">
        <v>58.5976</v>
      </c>
      <c r="IF989" s="32">
        <v>15.530200000000001</v>
      </c>
      <c r="IG989" s="32">
        <v>119.755</v>
      </c>
      <c r="IH989" s="32">
        <v>-285.35599999999999</v>
      </c>
      <c r="II989" s="32">
        <v>58.294400000000003</v>
      </c>
      <c r="IJ989" s="32">
        <v>130.428</v>
      </c>
      <c r="IK989" s="32">
        <v>260.90899999999999</v>
      </c>
      <c r="IL989" s="32">
        <v>11.115600000000001</v>
      </c>
      <c r="IM989" s="32">
        <v>377.91300000000001</v>
      </c>
      <c r="IN989" s="32">
        <v>366.892</v>
      </c>
      <c r="IO989" s="32">
        <v>0</v>
      </c>
      <c r="IP989" s="32">
        <v>185.97300000000001</v>
      </c>
      <c r="IQ989" s="32">
        <v>552.86500000000001</v>
      </c>
      <c r="IR989" s="32">
        <v>35.930900000000001</v>
      </c>
      <c r="IS989" s="32">
        <v>235.33799999999999</v>
      </c>
      <c r="IT989" s="32">
        <v>15.530200000000001</v>
      </c>
      <c r="IU989" s="32">
        <v>325.53500000000003</v>
      </c>
      <c r="IV989" s="32">
        <v>239.01</v>
      </c>
      <c r="IW989" s="32">
        <v>152.61600000000001</v>
      </c>
      <c r="IX989" s="32">
        <v>255.572</v>
      </c>
      <c r="IY989" s="32">
        <v>61.440399999999997</v>
      </c>
      <c r="IZ989" s="32">
        <v>1320.97</v>
      </c>
      <c r="JA989" s="32">
        <v>821.36699999999996</v>
      </c>
      <c r="JB989" s="32">
        <v>0</v>
      </c>
      <c r="JC989" s="32">
        <v>262.16699999999997</v>
      </c>
      <c r="JD989" s="32">
        <v>1083.53</v>
      </c>
    </row>
    <row r="990" spans="1:264" x14ac:dyDescent="0.25">
      <c r="A990" s="33">
        <v>43633.737187500003</v>
      </c>
      <c r="B990" s="32" t="s">
        <v>735</v>
      </c>
      <c r="C990" s="32" t="s">
        <v>734</v>
      </c>
      <c r="D990" s="32">
        <v>10</v>
      </c>
      <c r="E990" s="32">
        <v>1</v>
      </c>
      <c r="F990" s="32">
        <v>800</v>
      </c>
      <c r="G990" s="32" t="s">
        <v>132</v>
      </c>
      <c r="H990" s="32" t="s">
        <v>140</v>
      </c>
      <c r="I990" s="32">
        <v>3.12</v>
      </c>
      <c r="J990" s="32">
        <v>1</v>
      </c>
      <c r="K990" s="32">
        <v>0.8</v>
      </c>
      <c r="L990" s="32">
        <v>25.2</v>
      </c>
      <c r="M990" s="32">
        <v>45.927199999999999</v>
      </c>
      <c r="N990" s="32">
        <v>225.59899999999999</v>
      </c>
      <c r="O990" s="32">
        <v>83.748000000000005</v>
      </c>
      <c r="P990" s="32">
        <v>616.35599999999999</v>
      </c>
      <c r="Q990" s="32">
        <v>0</v>
      </c>
      <c r="R990" s="32">
        <v>-2796.42</v>
      </c>
      <c r="S990" s="32">
        <v>0</v>
      </c>
      <c r="T990" s="32">
        <v>0</v>
      </c>
      <c r="U990" s="32">
        <v>266.81700000000001</v>
      </c>
      <c r="V990" s="32">
        <v>718.529</v>
      </c>
      <c r="W990" s="32">
        <v>1335.03</v>
      </c>
      <c r="X990" s="32">
        <v>50.5184</v>
      </c>
      <c r="Y990" s="32">
        <v>546.11</v>
      </c>
      <c r="Z990" s="32">
        <v>971.63099999999997</v>
      </c>
      <c r="AA990" s="32">
        <v>67.798699999999997</v>
      </c>
      <c r="AB990" s="32">
        <v>0</v>
      </c>
      <c r="AC990" s="32">
        <v>0</v>
      </c>
      <c r="AD990" s="32">
        <v>35.0428</v>
      </c>
      <c r="AE990" s="32">
        <v>102.84099999999999</v>
      </c>
      <c r="AF990" s="32">
        <v>67.798699999999997</v>
      </c>
      <c r="AG990" s="32">
        <v>20.03</v>
      </c>
      <c r="AH990" s="32">
        <v>25.99</v>
      </c>
      <c r="AI990" s="32">
        <v>2.79</v>
      </c>
      <c r="AJ990" s="32">
        <v>19.87</v>
      </c>
      <c r="AK990" s="32">
        <v>0</v>
      </c>
      <c r="AL990" s="32">
        <v>-76.069999999999993</v>
      </c>
      <c r="AM990" s="32">
        <v>0</v>
      </c>
      <c r="AN990" s="32">
        <v>0</v>
      </c>
      <c r="AO990" s="32">
        <v>9.92</v>
      </c>
      <c r="AP990" s="32">
        <v>33.67</v>
      </c>
      <c r="AQ990" s="32">
        <v>46.11</v>
      </c>
      <c r="AR990" s="32">
        <v>1.76</v>
      </c>
      <c r="AS990" s="32">
        <v>84.07</v>
      </c>
      <c r="AT990" s="32">
        <v>68.680000000000007</v>
      </c>
      <c r="AU990" s="32">
        <v>0</v>
      </c>
      <c r="AV990" s="32">
        <v>0.550624</v>
      </c>
      <c r="AW990" s="32">
        <v>9.5630699999999999E-3</v>
      </c>
      <c r="AX990" s="32">
        <v>6.5231999999999998E-2</v>
      </c>
      <c r="AY990" s="32">
        <v>0</v>
      </c>
      <c r="AZ990" s="32">
        <v>-2.1583600000000001E-2</v>
      </c>
      <c r="BA990" s="32">
        <v>0</v>
      </c>
      <c r="BB990" s="32">
        <v>0</v>
      </c>
      <c r="BC990" s="32">
        <v>7.0832599999999996E-2</v>
      </c>
      <c r="BD990" s="32">
        <v>0.10756400000000001</v>
      </c>
      <c r="BE990" s="32">
        <v>0.20269799999999999</v>
      </c>
      <c r="BF990" s="32">
        <v>8.6099899999999997E-3</v>
      </c>
      <c r="BG990" s="32">
        <v>0.99353999999999998</v>
      </c>
      <c r="BH990" s="32">
        <v>0.62541899999999995</v>
      </c>
      <c r="BI990" s="32">
        <v>46.831200000000003</v>
      </c>
      <c r="BJ990" s="32">
        <v>221.45099999999999</v>
      </c>
      <c r="BK990" s="32">
        <v>83.748000000000005</v>
      </c>
      <c r="BL990" s="32">
        <v>721.72</v>
      </c>
      <c r="BM990" s="32">
        <v>-2796.42</v>
      </c>
      <c r="BN990" s="32">
        <v>266.81700000000001</v>
      </c>
      <c r="BO990" s="32">
        <v>716.60199999999998</v>
      </c>
      <c r="BP990" s="32">
        <v>1335.03</v>
      </c>
      <c r="BQ990" s="32">
        <v>50.5184</v>
      </c>
      <c r="BR990" s="32">
        <v>646.30200000000002</v>
      </c>
      <c r="BS990" s="32">
        <v>1073.75</v>
      </c>
      <c r="BT990" s="32">
        <v>69.133200000000002</v>
      </c>
      <c r="BU990" s="32">
        <v>0</v>
      </c>
      <c r="BV990" s="32">
        <v>35.0428</v>
      </c>
      <c r="BW990" s="32">
        <v>104.176</v>
      </c>
      <c r="BX990" s="32">
        <v>69.133200000000002</v>
      </c>
      <c r="BY990" s="32">
        <v>20.43</v>
      </c>
      <c r="BZ990" s="32">
        <v>25.48</v>
      </c>
      <c r="CA990" s="32">
        <v>2.79</v>
      </c>
      <c r="CB990" s="32">
        <v>23.1</v>
      </c>
      <c r="CC990" s="32">
        <v>-76.37</v>
      </c>
      <c r="CD990" s="32">
        <v>9.92</v>
      </c>
      <c r="CE990" s="32">
        <v>33.61</v>
      </c>
      <c r="CF990" s="32">
        <v>46.11</v>
      </c>
      <c r="CG990" s="32">
        <v>1.76</v>
      </c>
      <c r="CH990" s="32">
        <v>86.83</v>
      </c>
      <c r="CI990" s="32">
        <v>71.8</v>
      </c>
      <c r="CJ990" s="32">
        <v>0</v>
      </c>
      <c r="CK990" s="32">
        <v>0.54010800000000003</v>
      </c>
      <c r="CL990" s="32">
        <v>9.5630699999999999E-3</v>
      </c>
      <c r="CM990" s="32">
        <v>4.8801299999999999E-2</v>
      </c>
      <c r="CN990" s="32">
        <v>-2.1583600000000001E-2</v>
      </c>
      <c r="CO990" s="32">
        <v>7.0832599999999996E-2</v>
      </c>
      <c r="CP990" s="32">
        <v>0.107379</v>
      </c>
      <c r="CQ990" s="32">
        <v>0.20269799999999999</v>
      </c>
      <c r="CR990" s="32">
        <v>8.6099899999999997E-3</v>
      </c>
      <c r="CS990" s="32">
        <v>0.96640800000000004</v>
      </c>
      <c r="CT990" s="32">
        <v>0.598472</v>
      </c>
      <c r="CU990" s="32" t="s">
        <v>134</v>
      </c>
      <c r="CV990" s="32" t="s">
        <v>135</v>
      </c>
      <c r="CW990" s="32" t="s">
        <v>136</v>
      </c>
      <c r="CX990" s="32" t="s">
        <v>137</v>
      </c>
      <c r="CY990" s="32">
        <v>-2.7132099999999999E-2</v>
      </c>
      <c r="CZ990" s="32">
        <v>-2.6946899999999999E-2</v>
      </c>
      <c r="DA990" s="32">
        <v>3.2</v>
      </c>
      <c r="DB990" s="32">
        <v>4.3</v>
      </c>
      <c r="DC990" s="32">
        <v>45.927199999999999</v>
      </c>
      <c r="DD990" s="32">
        <v>225.59899999999999</v>
      </c>
      <c r="DE990" s="32">
        <v>83.748000000000005</v>
      </c>
      <c r="DF990" s="32">
        <v>616.35599999999999</v>
      </c>
      <c r="DG990" s="32">
        <v>0</v>
      </c>
      <c r="DH990" s="32">
        <v>-2796.42</v>
      </c>
      <c r="DI990" s="32">
        <v>0</v>
      </c>
      <c r="DJ990" s="32">
        <v>0</v>
      </c>
      <c r="DK990" s="32">
        <v>266.81700000000001</v>
      </c>
      <c r="DL990" s="32">
        <v>718.529</v>
      </c>
      <c r="DM990" s="32">
        <v>1335.03</v>
      </c>
      <c r="DN990" s="32">
        <v>50.5184</v>
      </c>
      <c r="DO990" s="32">
        <v>546.11</v>
      </c>
      <c r="DP990" s="32">
        <v>67.798699999999997</v>
      </c>
      <c r="DQ990" s="32">
        <v>0</v>
      </c>
      <c r="DR990" s="32">
        <v>0</v>
      </c>
      <c r="DS990" s="32">
        <v>35.0428</v>
      </c>
      <c r="DT990" s="32">
        <v>102.84099999999999</v>
      </c>
      <c r="DU990" s="32">
        <v>20.03</v>
      </c>
      <c r="DV990" s="32">
        <v>25.99</v>
      </c>
      <c r="DW990" s="32">
        <v>2.79</v>
      </c>
      <c r="DX990" s="32">
        <v>19.87</v>
      </c>
      <c r="DY990" s="32">
        <v>0</v>
      </c>
      <c r="DZ990" s="32">
        <v>-76.069999999999993</v>
      </c>
      <c r="EA990" s="32">
        <v>0</v>
      </c>
      <c r="EB990" s="32">
        <v>0</v>
      </c>
      <c r="EC990" s="32">
        <v>9.92</v>
      </c>
      <c r="ED990" s="32">
        <v>33.67</v>
      </c>
      <c r="EE990" s="32">
        <v>46.11</v>
      </c>
      <c r="EF990" s="32">
        <v>1.76</v>
      </c>
      <c r="EG990" s="32">
        <v>84.07</v>
      </c>
      <c r="EH990" s="32">
        <v>0</v>
      </c>
      <c r="EI990" s="32">
        <v>0.550624</v>
      </c>
      <c r="EJ990" s="32">
        <v>9.5630699999999999E-3</v>
      </c>
      <c r="EK990" s="32">
        <v>6.5231999999999998E-2</v>
      </c>
      <c r="EL990" s="32">
        <v>0</v>
      </c>
      <c r="EM990" s="32">
        <v>-2.1583600000000001E-2</v>
      </c>
      <c r="EN990" s="32">
        <v>0</v>
      </c>
      <c r="EO990" s="32">
        <v>0</v>
      </c>
      <c r="EP990" s="32">
        <v>7.0832599999999996E-2</v>
      </c>
      <c r="EQ990" s="32">
        <v>0.10756400000000001</v>
      </c>
      <c r="ER990" s="32">
        <v>0.20269799999999999</v>
      </c>
      <c r="ES990" s="32">
        <v>8.6099899999999997E-3</v>
      </c>
      <c r="ET990" s="32">
        <v>0.99353999999999998</v>
      </c>
      <c r="EU990" s="32">
        <v>185.904</v>
      </c>
      <c r="EV990" s="32">
        <v>906.85900000000004</v>
      </c>
      <c r="EW990" s="32">
        <v>83.748000000000005</v>
      </c>
      <c r="EX990" s="32">
        <v>1870.41</v>
      </c>
      <c r="EY990" s="32">
        <v>1095</v>
      </c>
      <c r="EZ990" s="32">
        <v>812</v>
      </c>
      <c r="FA990" s="32">
        <v>1288</v>
      </c>
      <c r="FB990" s="32">
        <v>232.5</v>
      </c>
      <c r="FC990" s="32">
        <v>6474.42</v>
      </c>
      <c r="FD990" s="32">
        <v>154.77000000000001</v>
      </c>
      <c r="FE990" s="32">
        <v>0</v>
      </c>
      <c r="FF990" s="32">
        <v>49.4</v>
      </c>
      <c r="FG990" s="32">
        <v>204.17</v>
      </c>
      <c r="FH990" s="32">
        <v>49.120800000000003</v>
      </c>
      <c r="FI990" s="32">
        <v>80.23</v>
      </c>
      <c r="FJ990" s="32">
        <v>2.79</v>
      </c>
      <c r="FK990" s="32">
        <v>59.22</v>
      </c>
      <c r="FL990" s="32">
        <v>41.13</v>
      </c>
      <c r="FM990" s="32">
        <v>48.400700000000001</v>
      </c>
      <c r="FN990" s="32">
        <v>44.89</v>
      </c>
      <c r="FO990" s="32">
        <v>8.24</v>
      </c>
      <c r="FP990" s="32">
        <v>334.02199999999999</v>
      </c>
      <c r="FQ990" s="32">
        <v>48.25</v>
      </c>
      <c r="FR990" s="32">
        <v>80.23</v>
      </c>
      <c r="FS990" s="32">
        <v>2.79</v>
      </c>
      <c r="FT990" s="32">
        <v>59.22</v>
      </c>
      <c r="FU990" s="32">
        <v>41.13</v>
      </c>
      <c r="FV990" s="32">
        <v>39.53</v>
      </c>
      <c r="FW990" s="32">
        <v>44.89</v>
      </c>
      <c r="FX990" s="32">
        <v>8.24</v>
      </c>
      <c r="FY990" s="32">
        <v>324.27999999999997</v>
      </c>
      <c r="FZ990" s="32">
        <v>0</v>
      </c>
      <c r="GA990" s="32">
        <v>1.43963</v>
      </c>
      <c r="GB990" s="32">
        <v>9.5630699999999999E-3</v>
      </c>
      <c r="GC990" s="32">
        <v>0.11980200000000001</v>
      </c>
      <c r="GD990" s="32">
        <v>0.31974599999999997</v>
      </c>
      <c r="GE990" s="32">
        <v>0.100504</v>
      </c>
      <c r="GF990" s="32">
        <v>0.210921</v>
      </c>
      <c r="GG990" s="32">
        <v>4.91802E-2</v>
      </c>
      <c r="GH990" s="32">
        <v>2.2493500000000002</v>
      </c>
      <c r="GI990" s="32">
        <v>47.9</v>
      </c>
      <c r="GJ990" s="32">
        <v>22.7</v>
      </c>
      <c r="GK990" s="32">
        <v>25.2</v>
      </c>
      <c r="GL990" s="32">
        <v>48.9</v>
      </c>
      <c r="GM990" s="32">
        <v>22.9</v>
      </c>
      <c r="GN990" s="32">
        <v>26</v>
      </c>
      <c r="GO990" s="32">
        <v>50.03</v>
      </c>
      <c r="GP990" s="32">
        <v>18.649999999999999</v>
      </c>
      <c r="GQ990" s="32">
        <v>52.78</v>
      </c>
      <c r="GR990" s="32">
        <v>19.02</v>
      </c>
      <c r="GS990" s="32">
        <v>50.03</v>
      </c>
      <c r="GT990" s="32">
        <v>18.649999999999999</v>
      </c>
      <c r="GU990" s="32">
        <v>147.82</v>
      </c>
      <c r="GV990" s="32">
        <v>43.540799999999997</v>
      </c>
      <c r="GW990" s="32">
        <v>1</v>
      </c>
      <c r="GX990" s="32">
        <v>8.5771700000000006E-2</v>
      </c>
      <c r="GY990" s="32">
        <v>1.71543</v>
      </c>
      <c r="GZ990" s="32"/>
      <c r="HA990" s="32"/>
      <c r="HB990" s="32">
        <v>2797.23</v>
      </c>
      <c r="HC990" s="32">
        <v>1.71543</v>
      </c>
      <c r="HD990" s="32">
        <v>0.14000000000000001</v>
      </c>
      <c r="HE990" s="32">
        <v>0.15</v>
      </c>
      <c r="HF990" s="32">
        <v>0.91</v>
      </c>
      <c r="HG990" s="32">
        <v>0.14000000000000001</v>
      </c>
      <c r="HH990" s="32">
        <v>0.14000000000000001</v>
      </c>
      <c r="HI990" s="32">
        <v>0.93</v>
      </c>
      <c r="HJ990" s="32"/>
      <c r="HK990" s="32"/>
      <c r="HL990" s="32">
        <v>8.4786900000000003</v>
      </c>
      <c r="HM990" s="32">
        <v>59.713799999999999</v>
      </c>
      <c r="HN990" s="32">
        <v>15.530200000000001</v>
      </c>
      <c r="HO990" s="32">
        <v>105.33199999999999</v>
      </c>
      <c r="HP990" s="32">
        <v>0</v>
      </c>
      <c r="HQ990" s="32">
        <v>-285.35599999999999</v>
      </c>
      <c r="HR990" s="32">
        <v>0</v>
      </c>
      <c r="HS990" s="32">
        <v>0</v>
      </c>
      <c r="HT990" s="32">
        <v>58.294400000000003</v>
      </c>
      <c r="HU990" s="32">
        <v>130.76300000000001</v>
      </c>
      <c r="HV990" s="32">
        <v>260.90899999999999</v>
      </c>
      <c r="HW990" s="32">
        <v>11.115600000000001</v>
      </c>
      <c r="HX990" s="32">
        <v>364.78</v>
      </c>
      <c r="HY990" s="32">
        <v>359.81</v>
      </c>
      <c r="HZ990" s="32">
        <v>0</v>
      </c>
      <c r="IA990" s="32">
        <v>0</v>
      </c>
      <c r="IB990" s="32">
        <v>185.97300000000001</v>
      </c>
      <c r="IC990" s="32">
        <v>545.78300000000002</v>
      </c>
      <c r="ID990" s="32">
        <v>8.6397600000000008</v>
      </c>
      <c r="IE990" s="32">
        <v>58.5976</v>
      </c>
      <c r="IF990" s="32">
        <v>15.530200000000001</v>
      </c>
      <c r="IG990" s="32">
        <v>119.755</v>
      </c>
      <c r="IH990" s="32">
        <v>-285.35599999999999</v>
      </c>
      <c r="II990" s="32">
        <v>58.294400000000003</v>
      </c>
      <c r="IJ990" s="32">
        <v>130.428</v>
      </c>
      <c r="IK990" s="32">
        <v>260.90899999999999</v>
      </c>
      <c r="IL990" s="32">
        <v>11.115600000000001</v>
      </c>
      <c r="IM990" s="32">
        <v>377.91300000000001</v>
      </c>
      <c r="IN990" s="32">
        <v>366.892</v>
      </c>
      <c r="IO990" s="32">
        <v>0</v>
      </c>
      <c r="IP990" s="32">
        <v>185.97300000000001</v>
      </c>
      <c r="IQ990" s="32">
        <v>552.86500000000001</v>
      </c>
      <c r="IR990" s="32">
        <v>35.930900000000001</v>
      </c>
      <c r="IS990" s="32">
        <v>235.33799999999999</v>
      </c>
      <c r="IT990" s="32">
        <v>15.530200000000001</v>
      </c>
      <c r="IU990" s="32">
        <v>325.53500000000003</v>
      </c>
      <c r="IV990" s="32">
        <v>239.01</v>
      </c>
      <c r="IW990" s="32">
        <v>152.61600000000001</v>
      </c>
      <c r="IX990" s="32">
        <v>255.572</v>
      </c>
      <c r="IY990" s="32">
        <v>61.440399999999997</v>
      </c>
      <c r="IZ990" s="32">
        <v>1320.97</v>
      </c>
      <c r="JA990" s="32">
        <v>821.36699999999996</v>
      </c>
      <c r="JB990" s="32">
        <v>0</v>
      </c>
      <c r="JC990" s="32">
        <v>262.16699999999997</v>
      </c>
      <c r="JD990" s="32">
        <v>1083.53</v>
      </c>
    </row>
    <row r="991" spans="1:264" x14ac:dyDescent="0.25">
      <c r="A991" s="33">
        <v>43633.737511574072</v>
      </c>
      <c r="B991" s="32" t="s">
        <v>736</v>
      </c>
      <c r="C991" s="32" t="s">
        <v>734</v>
      </c>
      <c r="D991" s="32">
        <v>10</v>
      </c>
      <c r="E991" s="32">
        <v>1</v>
      </c>
      <c r="F991" s="32">
        <v>800</v>
      </c>
      <c r="G991" s="32" t="s">
        <v>132</v>
      </c>
      <c r="H991" s="32" t="s">
        <v>140</v>
      </c>
      <c r="I991" s="32">
        <v>3.76</v>
      </c>
      <c r="J991" s="32">
        <v>1.2</v>
      </c>
      <c r="K991" s="32">
        <v>1.2</v>
      </c>
      <c r="L991" s="32">
        <v>24.8</v>
      </c>
      <c r="M991" s="32">
        <v>46.903500000000001</v>
      </c>
      <c r="N991" s="32">
        <v>221.07300000000001</v>
      </c>
      <c r="O991" s="32">
        <v>83.748000000000005</v>
      </c>
      <c r="P991" s="32">
        <v>633.96600000000001</v>
      </c>
      <c r="Q991" s="32">
        <v>0</v>
      </c>
      <c r="R991" s="32">
        <v>-2796.42</v>
      </c>
      <c r="S991" s="32">
        <v>0</v>
      </c>
      <c r="T991" s="32">
        <v>0</v>
      </c>
      <c r="U991" s="32">
        <v>266.81700000000001</v>
      </c>
      <c r="V991" s="32">
        <v>716.40200000000004</v>
      </c>
      <c r="W991" s="32">
        <v>1335.03</v>
      </c>
      <c r="X991" s="32">
        <v>50.5184</v>
      </c>
      <c r="Y991" s="32">
        <v>558.04300000000001</v>
      </c>
      <c r="Z991" s="32">
        <v>985.69</v>
      </c>
      <c r="AA991" s="32">
        <v>69.239900000000006</v>
      </c>
      <c r="AB991" s="32">
        <v>0</v>
      </c>
      <c r="AC991" s="32">
        <v>0</v>
      </c>
      <c r="AD991" s="32">
        <v>35.0428</v>
      </c>
      <c r="AE991" s="32">
        <v>104.283</v>
      </c>
      <c r="AF991" s="32">
        <v>69.239900000000006</v>
      </c>
      <c r="AG991" s="32">
        <v>20.46</v>
      </c>
      <c r="AH991" s="32">
        <v>25.44</v>
      </c>
      <c r="AI991" s="32">
        <v>2.79</v>
      </c>
      <c r="AJ991" s="32">
        <v>19.350000000000001</v>
      </c>
      <c r="AK991" s="32">
        <v>0</v>
      </c>
      <c r="AL991" s="32">
        <v>-76.5</v>
      </c>
      <c r="AM991" s="32">
        <v>0</v>
      </c>
      <c r="AN991" s="32">
        <v>0</v>
      </c>
      <c r="AO991" s="32">
        <v>9.92</v>
      </c>
      <c r="AP991" s="32">
        <v>33.6</v>
      </c>
      <c r="AQ991" s="32">
        <v>46.11</v>
      </c>
      <c r="AR991" s="32">
        <v>1.76</v>
      </c>
      <c r="AS991" s="32">
        <v>82.93</v>
      </c>
      <c r="AT991" s="32">
        <v>68.040000000000006</v>
      </c>
      <c r="AU991" s="32">
        <v>0</v>
      </c>
      <c r="AV991" s="32">
        <v>0.53932000000000002</v>
      </c>
      <c r="AW991" s="32">
        <v>9.5630699999999999E-3</v>
      </c>
      <c r="AX991" s="32">
        <v>5.7013899999999999E-2</v>
      </c>
      <c r="AY991" s="32">
        <v>0</v>
      </c>
      <c r="AZ991" s="32">
        <v>-2.1583600000000001E-2</v>
      </c>
      <c r="BA991" s="32">
        <v>0</v>
      </c>
      <c r="BB991" s="32">
        <v>0</v>
      </c>
      <c r="BC991" s="32">
        <v>7.0832599999999996E-2</v>
      </c>
      <c r="BD991" s="32">
        <v>0.107437</v>
      </c>
      <c r="BE991" s="32">
        <v>0.20269799999999999</v>
      </c>
      <c r="BF991" s="32">
        <v>8.6099899999999997E-3</v>
      </c>
      <c r="BG991" s="32">
        <v>0.97389099999999995</v>
      </c>
      <c r="BH991" s="32">
        <v>0.60589700000000002</v>
      </c>
      <c r="BI991" s="32">
        <v>46.831200000000003</v>
      </c>
      <c r="BJ991" s="32">
        <v>221.45099999999999</v>
      </c>
      <c r="BK991" s="32">
        <v>83.748000000000005</v>
      </c>
      <c r="BL991" s="32">
        <v>721.72</v>
      </c>
      <c r="BM991" s="32">
        <v>-2796.42</v>
      </c>
      <c r="BN991" s="32">
        <v>266.81700000000001</v>
      </c>
      <c r="BO991" s="32">
        <v>716.60199999999998</v>
      </c>
      <c r="BP991" s="32">
        <v>1335.03</v>
      </c>
      <c r="BQ991" s="32">
        <v>50.5184</v>
      </c>
      <c r="BR991" s="32">
        <v>646.30200000000002</v>
      </c>
      <c r="BS991" s="32">
        <v>1073.75</v>
      </c>
      <c r="BT991" s="32">
        <v>69.133200000000002</v>
      </c>
      <c r="BU991" s="32">
        <v>0</v>
      </c>
      <c r="BV991" s="32">
        <v>35.0428</v>
      </c>
      <c r="BW991" s="32">
        <v>104.176</v>
      </c>
      <c r="BX991" s="32">
        <v>69.133200000000002</v>
      </c>
      <c r="BY991" s="32">
        <v>20.43</v>
      </c>
      <c r="BZ991" s="32">
        <v>25.48</v>
      </c>
      <c r="CA991" s="32">
        <v>2.79</v>
      </c>
      <c r="CB991" s="32">
        <v>23.1</v>
      </c>
      <c r="CC991" s="32">
        <v>-76.37</v>
      </c>
      <c r="CD991" s="32">
        <v>9.92</v>
      </c>
      <c r="CE991" s="32">
        <v>33.61</v>
      </c>
      <c r="CF991" s="32">
        <v>46.11</v>
      </c>
      <c r="CG991" s="32">
        <v>1.76</v>
      </c>
      <c r="CH991" s="32">
        <v>86.83</v>
      </c>
      <c r="CI991" s="32">
        <v>71.8</v>
      </c>
      <c r="CJ991" s="32">
        <v>0</v>
      </c>
      <c r="CK991" s="32">
        <v>0.54010800000000003</v>
      </c>
      <c r="CL991" s="32">
        <v>9.5630699999999999E-3</v>
      </c>
      <c r="CM991" s="32">
        <v>4.8801299999999999E-2</v>
      </c>
      <c r="CN991" s="32">
        <v>-2.1583600000000001E-2</v>
      </c>
      <c r="CO991" s="32">
        <v>7.0832599999999996E-2</v>
      </c>
      <c r="CP991" s="32">
        <v>0.107379</v>
      </c>
      <c r="CQ991" s="32">
        <v>0.20269799999999999</v>
      </c>
      <c r="CR991" s="32">
        <v>8.6099899999999997E-3</v>
      </c>
      <c r="CS991" s="32">
        <v>0.96640800000000004</v>
      </c>
      <c r="CT991" s="32">
        <v>0.598472</v>
      </c>
      <c r="CU991" s="32" t="s">
        <v>134</v>
      </c>
      <c r="CV991" s="32" t="s">
        <v>135</v>
      </c>
      <c r="CW991" s="32" t="s">
        <v>136</v>
      </c>
      <c r="CX991" s="32" t="s">
        <v>137</v>
      </c>
      <c r="CY991" s="32">
        <v>-7.4833699999999996E-3</v>
      </c>
      <c r="CZ991" s="32">
        <v>-7.4254100000000003E-3</v>
      </c>
      <c r="DA991" s="32">
        <v>4.5</v>
      </c>
      <c r="DB991" s="32">
        <v>5.2</v>
      </c>
      <c r="DC991" s="32">
        <v>46.903500000000001</v>
      </c>
      <c r="DD991" s="32">
        <v>221.07300000000001</v>
      </c>
      <c r="DE991" s="32">
        <v>83.748000000000005</v>
      </c>
      <c r="DF991" s="32">
        <v>633.96600000000001</v>
      </c>
      <c r="DG991" s="32">
        <v>0</v>
      </c>
      <c r="DH991" s="32">
        <v>-2796.42</v>
      </c>
      <c r="DI991" s="32">
        <v>0</v>
      </c>
      <c r="DJ991" s="32">
        <v>0</v>
      </c>
      <c r="DK991" s="32">
        <v>266.81700000000001</v>
      </c>
      <c r="DL991" s="32">
        <v>716.40200000000004</v>
      </c>
      <c r="DM991" s="32">
        <v>1335.03</v>
      </c>
      <c r="DN991" s="32">
        <v>50.5184</v>
      </c>
      <c r="DO991" s="32">
        <v>558.04300000000001</v>
      </c>
      <c r="DP991" s="32">
        <v>69.239900000000006</v>
      </c>
      <c r="DQ991" s="32">
        <v>0</v>
      </c>
      <c r="DR991" s="32">
        <v>0</v>
      </c>
      <c r="DS991" s="32">
        <v>35.0428</v>
      </c>
      <c r="DT991" s="32">
        <v>104.283</v>
      </c>
      <c r="DU991" s="32">
        <v>20.46</v>
      </c>
      <c r="DV991" s="32">
        <v>25.44</v>
      </c>
      <c r="DW991" s="32">
        <v>2.79</v>
      </c>
      <c r="DX991" s="32">
        <v>19.350000000000001</v>
      </c>
      <c r="DY991" s="32">
        <v>0</v>
      </c>
      <c r="DZ991" s="32">
        <v>-76.5</v>
      </c>
      <c r="EA991" s="32">
        <v>0</v>
      </c>
      <c r="EB991" s="32">
        <v>0</v>
      </c>
      <c r="EC991" s="32">
        <v>9.92</v>
      </c>
      <c r="ED991" s="32">
        <v>33.6</v>
      </c>
      <c r="EE991" s="32">
        <v>46.11</v>
      </c>
      <c r="EF991" s="32">
        <v>1.76</v>
      </c>
      <c r="EG991" s="32">
        <v>82.93</v>
      </c>
      <c r="EH991" s="32">
        <v>0</v>
      </c>
      <c r="EI991" s="32">
        <v>0.53932000000000002</v>
      </c>
      <c r="EJ991" s="32">
        <v>9.5630699999999999E-3</v>
      </c>
      <c r="EK991" s="32">
        <v>5.7013899999999999E-2</v>
      </c>
      <c r="EL991" s="32">
        <v>0</v>
      </c>
      <c r="EM991" s="32">
        <v>-2.1583600000000001E-2</v>
      </c>
      <c r="EN991" s="32">
        <v>0</v>
      </c>
      <c r="EO991" s="32">
        <v>0</v>
      </c>
      <c r="EP991" s="32">
        <v>7.0832599999999996E-2</v>
      </c>
      <c r="EQ991" s="32">
        <v>0.107437</v>
      </c>
      <c r="ER991" s="32">
        <v>0.20269799999999999</v>
      </c>
      <c r="ES991" s="32">
        <v>8.6099899999999997E-3</v>
      </c>
      <c r="ET991" s="32">
        <v>0.97389099999999995</v>
      </c>
      <c r="EU991" s="32">
        <v>185.904</v>
      </c>
      <c r="EV991" s="32">
        <v>906.85900000000004</v>
      </c>
      <c r="EW991" s="32">
        <v>83.748000000000005</v>
      </c>
      <c r="EX991" s="32">
        <v>1870.41</v>
      </c>
      <c r="EY991" s="32">
        <v>1095</v>
      </c>
      <c r="EZ991" s="32">
        <v>812</v>
      </c>
      <c r="FA991" s="32">
        <v>1288</v>
      </c>
      <c r="FB991" s="32">
        <v>232.5</v>
      </c>
      <c r="FC991" s="32">
        <v>6474.42</v>
      </c>
      <c r="FD991" s="32">
        <v>154.77000000000001</v>
      </c>
      <c r="FE991" s="32">
        <v>0</v>
      </c>
      <c r="FF991" s="32">
        <v>49.4</v>
      </c>
      <c r="FG991" s="32">
        <v>204.17</v>
      </c>
      <c r="FH991" s="32">
        <v>49.120800000000003</v>
      </c>
      <c r="FI991" s="32">
        <v>80.23</v>
      </c>
      <c r="FJ991" s="32">
        <v>2.79</v>
      </c>
      <c r="FK991" s="32">
        <v>59.22</v>
      </c>
      <c r="FL991" s="32">
        <v>41.13</v>
      </c>
      <c r="FM991" s="32">
        <v>48.400700000000001</v>
      </c>
      <c r="FN991" s="32">
        <v>44.89</v>
      </c>
      <c r="FO991" s="32">
        <v>8.24</v>
      </c>
      <c r="FP991" s="32">
        <v>334.02199999999999</v>
      </c>
      <c r="FQ991" s="32">
        <v>48.25</v>
      </c>
      <c r="FR991" s="32">
        <v>80.23</v>
      </c>
      <c r="FS991" s="32">
        <v>2.79</v>
      </c>
      <c r="FT991" s="32">
        <v>59.22</v>
      </c>
      <c r="FU991" s="32">
        <v>41.13</v>
      </c>
      <c r="FV991" s="32">
        <v>39.53</v>
      </c>
      <c r="FW991" s="32">
        <v>44.89</v>
      </c>
      <c r="FX991" s="32">
        <v>8.24</v>
      </c>
      <c r="FY991" s="32">
        <v>324.27999999999997</v>
      </c>
      <c r="FZ991" s="32">
        <v>0</v>
      </c>
      <c r="GA991" s="32">
        <v>1.43963</v>
      </c>
      <c r="GB991" s="32">
        <v>9.5630699999999999E-3</v>
      </c>
      <c r="GC991" s="32">
        <v>0.11980200000000001</v>
      </c>
      <c r="GD991" s="32">
        <v>0.31974599999999997</v>
      </c>
      <c r="GE991" s="32">
        <v>0.100504</v>
      </c>
      <c r="GF991" s="32">
        <v>0.210921</v>
      </c>
      <c r="GG991" s="32">
        <v>4.91802E-2</v>
      </c>
      <c r="GH991" s="32">
        <v>2.2493500000000002</v>
      </c>
      <c r="GI991" s="32">
        <v>47.7</v>
      </c>
      <c r="GJ991" s="32">
        <v>22.9</v>
      </c>
      <c r="GK991" s="32">
        <v>24.8</v>
      </c>
      <c r="GL991" s="32">
        <v>48.9</v>
      </c>
      <c r="GM991" s="32">
        <v>22.9</v>
      </c>
      <c r="GN991" s="32">
        <v>26</v>
      </c>
      <c r="GO991" s="32">
        <v>48.99</v>
      </c>
      <c r="GP991" s="32">
        <v>19.05</v>
      </c>
      <c r="GQ991" s="32">
        <v>52.78</v>
      </c>
      <c r="GR991" s="32">
        <v>19.02</v>
      </c>
      <c r="GS991" s="32">
        <v>48.99</v>
      </c>
      <c r="GT991" s="32">
        <v>19.05</v>
      </c>
      <c r="GU991" s="32">
        <v>147.82</v>
      </c>
      <c r="GV991" s="32">
        <v>43.540799999999997</v>
      </c>
      <c r="GW991" s="32">
        <v>1</v>
      </c>
      <c r="GX991" s="32">
        <v>8.5771700000000006E-2</v>
      </c>
      <c r="GY991" s="32">
        <v>1.71543</v>
      </c>
      <c r="GZ991" s="32"/>
      <c r="HA991" s="32"/>
      <c r="HB991" s="32">
        <v>2797.23</v>
      </c>
      <c r="HC991" s="32">
        <v>1.71543</v>
      </c>
      <c r="HD991" s="32">
        <v>0.14000000000000001</v>
      </c>
      <c r="HE991" s="32">
        <v>0.14000000000000001</v>
      </c>
      <c r="HF991" s="32">
        <v>0.91</v>
      </c>
      <c r="HG991" s="32">
        <v>0.14000000000000001</v>
      </c>
      <c r="HH991" s="32">
        <v>0.14000000000000001</v>
      </c>
      <c r="HI991" s="32">
        <v>0.93</v>
      </c>
      <c r="HJ991" s="32"/>
      <c r="HK991" s="32"/>
      <c r="HL991" s="32">
        <v>8.6507400000000008</v>
      </c>
      <c r="HM991" s="32">
        <v>58.4953</v>
      </c>
      <c r="HN991" s="32">
        <v>15.530200000000001</v>
      </c>
      <c r="HO991" s="32">
        <v>94.340699999999998</v>
      </c>
      <c r="HP991" s="32">
        <v>0</v>
      </c>
      <c r="HQ991" s="32">
        <v>-285.35599999999999</v>
      </c>
      <c r="HR991" s="32">
        <v>0</v>
      </c>
      <c r="HS991" s="32">
        <v>0</v>
      </c>
      <c r="HT991" s="32">
        <v>58.294400000000003</v>
      </c>
      <c r="HU991" s="32">
        <v>130.40600000000001</v>
      </c>
      <c r="HV991" s="32">
        <v>260.90899999999999</v>
      </c>
      <c r="HW991" s="32">
        <v>11.115600000000001</v>
      </c>
      <c r="HX991" s="32">
        <v>352.38499999999999</v>
      </c>
      <c r="HY991" s="32">
        <v>367.45800000000003</v>
      </c>
      <c r="HZ991" s="32">
        <v>0</v>
      </c>
      <c r="IA991" s="32">
        <v>0</v>
      </c>
      <c r="IB991" s="32">
        <v>185.97300000000001</v>
      </c>
      <c r="IC991" s="32">
        <v>553.43100000000004</v>
      </c>
      <c r="ID991" s="32">
        <v>8.6397600000000008</v>
      </c>
      <c r="IE991" s="32">
        <v>58.5976</v>
      </c>
      <c r="IF991" s="32">
        <v>15.530200000000001</v>
      </c>
      <c r="IG991" s="32">
        <v>119.755</v>
      </c>
      <c r="IH991" s="32">
        <v>-285.35599999999999</v>
      </c>
      <c r="II991" s="32">
        <v>58.294400000000003</v>
      </c>
      <c r="IJ991" s="32">
        <v>130.428</v>
      </c>
      <c r="IK991" s="32">
        <v>260.90899999999999</v>
      </c>
      <c r="IL991" s="32">
        <v>11.115600000000001</v>
      </c>
      <c r="IM991" s="32">
        <v>377.91300000000001</v>
      </c>
      <c r="IN991" s="32">
        <v>366.892</v>
      </c>
      <c r="IO991" s="32">
        <v>0</v>
      </c>
      <c r="IP991" s="32">
        <v>185.97300000000001</v>
      </c>
      <c r="IQ991" s="32">
        <v>552.86500000000001</v>
      </c>
      <c r="IR991" s="32">
        <v>35.930900000000001</v>
      </c>
      <c r="IS991" s="32">
        <v>235.33799999999999</v>
      </c>
      <c r="IT991" s="32">
        <v>15.530200000000001</v>
      </c>
      <c r="IU991" s="32">
        <v>325.53500000000003</v>
      </c>
      <c r="IV991" s="32">
        <v>239.01</v>
      </c>
      <c r="IW991" s="32">
        <v>152.61600000000001</v>
      </c>
      <c r="IX991" s="32">
        <v>255.572</v>
      </c>
      <c r="IY991" s="32">
        <v>61.440399999999997</v>
      </c>
      <c r="IZ991" s="32">
        <v>1320.97</v>
      </c>
      <c r="JA991" s="32">
        <v>821.36699999999996</v>
      </c>
      <c r="JB991" s="32">
        <v>0</v>
      </c>
      <c r="JC991" s="32">
        <v>262.16699999999997</v>
      </c>
      <c r="JD991" s="32">
        <v>1083.53</v>
      </c>
    </row>
    <row r="992" spans="1:264" x14ac:dyDescent="0.25">
      <c r="A992" s="33">
        <v>43633.737835648149</v>
      </c>
      <c r="B992" s="32" t="s">
        <v>742</v>
      </c>
      <c r="C992" s="32" t="s">
        <v>743</v>
      </c>
      <c r="D992" s="32">
        <v>10</v>
      </c>
      <c r="E992" s="32">
        <v>1</v>
      </c>
      <c r="F992" s="32">
        <v>1200</v>
      </c>
      <c r="G992" s="32" t="s">
        <v>132</v>
      </c>
      <c r="H992" s="32" t="s">
        <v>133</v>
      </c>
      <c r="I992" s="32">
        <v>-25.16</v>
      </c>
      <c r="J992" s="32">
        <v>-9.4</v>
      </c>
      <c r="K992" s="32">
        <v>-9.4</v>
      </c>
      <c r="L992" s="32">
        <v>35.299999999999997</v>
      </c>
      <c r="M992" s="32">
        <v>42.585500000000003</v>
      </c>
      <c r="N992" s="32">
        <v>342.24200000000002</v>
      </c>
      <c r="O992" s="32">
        <v>125.622</v>
      </c>
      <c r="P992" s="32">
        <v>2085.06</v>
      </c>
      <c r="Q992" s="32">
        <v>0</v>
      </c>
      <c r="R992" s="32">
        <v>-3517.47</v>
      </c>
      <c r="S992" s="32">
        <v>0</v>
      </c>
      <c r="T992" s="32">
        <v>0</v>
      </c>
      <c r="U992" s="32">
        <v>340.27600000000001</v>
      </c>
      <c r="V992" s="32">
        <v>837.70299999999997</v>
      </c>
      <c r="W992" s="32">
        <v>1680.46</v>
      </c>
      <c r="X992" s="32">
        <v>71.780799999999999</v>
      </c>
      <c r="Y992" s="32">
        <v>2008.25</v>
      </c>
      <c r="Z992" s="32">
        <v>2595.5100000000002</v>
      </c>
      <c r="AA992" s="32">
        <v>62.865600000000001</v>
      </c>
      <c r="AB992" s="32">
        <v>0</v>
      </c>
      <c r="AC992" s="32">
        <v>0</v>
      </c>
      <c r="AD992" s="32">
        <v>39.003900000000002</v>
      </c>
      <c r="AE992" s="32">
        <v>101.87</v>
      </c>
      <c r="AF992" s="32">
        <v>62.865600000000001</v>
      </c>
      <c r="AG992" s="32">
        <v>12.42</v>
      </c>
      <c r="AH992" s="32">
        <v>26.37</v>
      </c>
      <c r="AI992" s="32">
        <v>2.79</v>
      </c>
      <c r="AJ992" s="32">
        <v>42.6</v>
      </c>
      <c r="AK992" s="32">
        <v>0</v>
      </c>
      <c r="AL992" s="32">
        <v>-63.88</v>
      </c>
      <c r="AM992" s="32">
        <v>0</v>
      </c>
      <c r="AN992" s="32">
        <v>0</v>
      </c>
      <c r="AO992" s="32">
        <v>8.43</v>
      </c>
      <c r="AP992" s="32">
        <v>25.83</v>
      </c>
      <c r="AQ992" s="32">
        <v>38.659999999999997</v>
      </c>
      <c r="AR992" s="32">
        <v>1.67</v>
      </c>
      <c r="AS992" s="32">
        <v>94.89</v>
      </c>
      <c r="AT992" s="32">
        <v>84.18</v>
      </c>
      <c r="AU992" s="32">
        <v>0</v>
      </c>
      <c r="AV992" s="32">
        <v>0.84688200000000002</v>
      </c>
      <c r="AW992" s="32">
        <v>1.4344600000000001E-2</v>
      </c>
      <c r="AX992" s="32">
        <v>0.149537</v>
      </c>
      <c r="AY992" s="32">
        <v>0</v>
      </c>
      <c r="AZ992" s="32">
        <v>-2.7149E-2</v>
      </c>
      <c r="BA992" s="32">
        <v>0</v>
      </c>
      <c r="BB992" s="32">
        <v>0</v>
      </c>
      <c r="BC992" s="32">
        <v>9.0334100000000001E-2</v>
      </c>
      <c r="BD992" s="32">
        <v>0.15686700000000001</v>
      </c>
      <c r="BE992" s="32">
        <v>0.25317099999999998</v>
      </c>
      <c r="BF992" s="32">
        <v>1.22338E-2</v>
      </c>
      <c r="BG992" s="32">
        <v>1.4962200000000001</v>
      </c>
      <c r="BH992" s="32">
        <v>1.0107600000000001</v>
      </c>
      <c r="BI992" s="32">
        <v>43.357300000000002</v>
      </c>
      <c r="BJ992" s="32">
        <v>338.31099999999998</v>
      </c>
      <c r="BK992" s="32">
        <v>125.622</v>
      </c>
      <c r="BL992" s="32">
        <v>851.48800000000006</v>
      </c>
      <c r="BM992" s="32">
        <v>-3517.47</v>
      </c>
      <c r="BN992" s="32">
        <v>340.27600000000001</v>
      </c>
      <c r="BO992" s="32">
        <v>834.45699999999999</v>
      </c>
      <c r="BP992" s="32">
        <v>1680.46</v>
      </c>
      <c r="BQ992" s="32">
        <v>71.780799999999999</v>
      </c>
      <c r="BR992" s="32">
        <v>768.27599999999995</v>
      </c>
      <c r="BS992" s="32">
        <v>1358.78</v>
      </c>
      <c r="BT992" s="32">
        <v>64.004999999999995</v>
      </c>
      <c r="BU992" s="32">
        <v>0</v>
      </c>
      <c r="BV992" s="32">
        <v>39.003900000000002</v>
      </c>
      <c r="BW992" s="32">
        <v>103.009</v>
      </c>
      <c r="BX992" s="32">
        <v>64.004999999999995</v>
      </c>
      <c r="BY992" s="32">
        <v>12.63</v>
      </c>
      <c r="BZ992" s="32">
        <v>26.19</v>
      </c>
      <c r="CA992" s="32">
        <v>2.79</v>
      </c>
      <c r="CB992" s="32">
        <v>17.41</v>
      </c>
      <c r="CC992" s="32">
        <v>-63.92</v>
      </c>
      <c r="CD992" s="32">
        <v>8.43</v>
      </c>
      <c r="CE992" s="32">
        <v>25.76</v>
      </c>
      <c r="CF992" s="32">
        <v>38.659999999999997</v>
      </c>
      <c r="CG992" s="32">
        <v>1.67</v>
      </c>
      <c r="CH992" s="32">
        <v>69.62</v>
      </c>
      <c r="CI992" s="32">
        <v>59.02</v>
      </c>
      <c r="CJ992" s="32">
        <v>0</v>
      </c>
      <c r="CK992" s="32">
        <v>0.84049099999999999</v>
      </c>
      <c r="CL992" s="32">
        <v>1.4344600000000001E-2</v>
      </c>
      <c r="CM992" s="32">
        <v>6.8748100000000006E-2</v>
      </c>
      <c r="CN992" s="32">
        <v>-2.7149E-2</v>
      </c>
      <c r="CO992" s="32">
        <v>9.0334100000000001E-2</v>
      </c>
      <c r="CP992" s="32">
        <v>0.156495</v>
      </c>
      <c r="CQ992" s="32">
        <v>0.25317099999999998</v>
      </c>
      <c r="CR992" s="32">
        <v>1.22338E-2</v>
      </c>
      <c r="CS992" s="32">
        <v>1.4086700000000001</v>
      </c>
      <c r="CT992" s="32">
        <v>0.92358399999999996</v>
      </c>
      <c r="CU992" s="32" t="s">
        <v>134</v>
      </c>
      <c r="CV992" s="32" t="s">
        <v>135</v>
      </c>
      <c r="CW992" s="32" t="s">
        <v>136</v>
      </c>
      <c r="CX992" s="32" t="s">
        <v>137</v>
      </c>
      <c r="CY992" s="32">
        <v>-8.7552900000000003E-2</v>
      </c>
      <c r="CZ992" s="32">
        <v>-8.7180400000000005E-2</v>
      </c>
      <c r="DA992" s="32">
        <v>-36.299999999999997</v>
      </c>
      <c r="DB992" s="32">
        <v>-42.6</v>
      </c>
      <c r="DC992" s="32">
        <v>42.585500000000003</v>
      </c>
      <c r="DD992" s="32">
        <v>342.24200000000002</v>
      </c>
      <c r="DE992" s="32">
        <v>125.622</v>
      </c>
      <c r="DF992" s="32">
        <v>2085.06</v>
      </c>
      <c r="DG992" s="32">
        <v>0</v>
      </c>
      <c r="DH992" s="32">
        <v>-3517.47</v>
      </c>
      <c r="DI992" s="32">
        <v>0</v>
      </c>
      <c r="DJ992" s="32">
        <v>0</v>
      </c>
      <c r="DK992" s="32">
        <v>340.27600000000001</v>
      </c>
      <c r="DL992" s="32">
        <v>837.70299999999997</v>
      </c>
      <c r="DM992" s="32">
        <v>1680.46</v>
      </c>
      <c r="DN992" s="32">
        <v>71.780799999999999</v>
      </c>
      <c r="DO992" s="32">
        <v>2008.25</v>
      </c>
      <c r="DP992" s="32">
        <v>62.865600000000001</v>
      </c>
      <c r="DQ992" s="32">
        <v>0</v>
      </c>
      <c r="DR992" s="32">
        <v>0</v>
      </c>
      <c r="DS992" s="32">
        <v>39.003900000000002</v>
      </c>
      <c r="DT992" s="32">
        <v>101.87</v>
      </c>
      <c r="DU992" s="32">
        <v>12.42</v>
      </c>
      <c r="DV992" s="32">
        <v>26.37</v>
      </c>
      <c r="DW992" s="32">
        <v>2.79</v>
      </c>
      <c r="DX992" s="32">
        <v>42.6</v>
      </c>
      <c r="DY992" s="32">
        <v>0</v>
      </c>
      <c r="DZ992" s="32">
        <v>-63.88</v>
      </c>
      <c r="EA992" s="32">
        <v>0</v>
      </c>
      <c r="EB992" s="32">
        <v>0</v>
      </c>
      <c r="EC992" s="32">
        <v>8.43</v>
      </c>
      <c r="ED992" s="32">
        <v>25.83</v>
      </c>
      <c r="EE992" s="32">
        <v>38.659999999999997</v>
      </c>
      <c r="EF992" s="32">
        <v>1.67</v>
      </c>
      <c r="EG992" s="32">
        <v>94.89</v>
      </c>
      <c r="EH992" s="32">
        <v>0</v>
      </c>
      <c r="EI992" s="32">
        <v>0.84688200000000002</v>
      </c>
      <c r="EJ992" s="32">
        <v>1.4344600000000001E-2</v>
      </c>
      <c r="EK992" s="32">
        <v>0.149537</v>
      </c>
      <c r="EL992" s="32">
        <v>0</v>
      </c>
      <c r="EM992" s="32">
        <v>-2.7149E-2</v>
      </c>
      <c r="EN992" s="32">
        <v>0</v>
      </c>
      <c r="EO992" s="32">
        <v>0</v>
      </c>
      <c r="EP992" s="32">
        <v>9.0334100000000001E-2</v>
      </c>
      <c r="EQ992" s="32">
        <v>0.15686700000000001</v>
      </c>
      <c r="ER992" s="32">
        <v>0.25317099999999998</v>
      </c>
      <c r="ES992" s="32">
        <v>1.22338E-2</v>
      </c>
      <c r="ET992" s="32">
        <v>1.4962200000000001</v>
      </c>
      <c r="EU992" s="32">
        <v>183.113</v>
      </c>
      <c r="EV992" s="32">
        <v>1238.22</v>
      </c>
      <c r="EW992" s="32">
        <v>125.622</v>
      </c>
      <c r="EX992" s="32">
        <v>2181.46</v>
      </c>
      <c r="EY992" s="32">
        <v>1415</v>
      </c>
      <c r="EZ992" s="32">
        <v>871.00099999999998</v>
      </c>
      <c r="FA992" s="32">
        <v>1735.39</v>
      </c>
      <c r="FB992" s="32">
        <v>252.5</v>
      </c>
      <c r="FC992" s="32">
        <v>8002.31</v>
      </c>
      <c r="FD992" s="32">
        <v>152.446</v>
      </c>
      <c r="FE992" s="32">
        <v>0</v>
      </c>
      <c r="FF992" s="32">
        <v>57.4</v>
      </c>
      <c r="FG992" s="32">
        <v>209.846</v>
      </c>
      <c r="FH992" s="32">
        <v>32.312899999999999</v>
      </c>
      <c r="FI992" s="32">
        <v>69.7</v>
      </c>
      <c r="FJ992" s="32">
        <v>2.79</v>
      </c>
      <c r="FK992" s="32">
        <v>46.09</v>
      </c>
      <c r="FL992" s="32">
        <v>35.43</v>
      </c>
      <c r="FM992" s="32">
        <v>35.902099999999997</v>
      </c>
      <c r="FN992" s="32">
        <v>40.32</v>
      </c>
      <c r="FO992" s="32">
        <v>5.97</v>
      </c>
      <c r="FP992" s="32">
        <v>268.51499999999999</v>
      </c>
      <c r="FQ992" s="32">
        <v>31.74</v>
      </c>
      <c r="FR992" s="32">
        <v>69.7</v>
      </c>
      <c r="FS992" s="32">
        <v>2.79</v>
      </c>
      <c r="FT992" s="32">
        <v>46.09</v>
      </c>
      <c r="FU992" s="32">
        <v>35.43</v>
      </c>
      <c r="FV992" s="32">
        <v>29.03</v>
      </c>
      <c r="FW992" s="32">
        <v>40.32</v>
      </c>
      <c r="FX992" s="32">
        <v>5.97</v>
      </c>
      <c r="FY992" s="32">
        <v>261.07</v>
      </c>
      <c r="FZ992" s="32">
        <v>0</v>
      </c>
      <c r="GA992" s="32">
        <v>1.79278</v>
      </c>
      <c r="GB992" s="32">
        <v>1.4344600000000001E-2</v>
      </c>
      <c r="GC992" s="32">
        <v>0.26153399999999999</v>
      </c>
      <c r="GD992" s="32">
        <v>0.41318500000000002</v>
      </c>
      <c r="GE992" s="32">
        <v>0.109273</v>
      </c>
      <c r="GF992" s="32">
        <v>0.28418500000000002</v>
      </c>
      <c r="GG992" s="32">
        <v>5.3410899999999997E-2</v>
      </c>
      <c r="GH992" s="32">
        <v>2.9287100000000001</v>
      </c>
      <c r="GI992" s="32">
        <v>59.1</v>
      </c>
      <c r="GJ992" s="32">
        <v>23.8</v>
      </c>
      <c r="GK992" s="32">
        <v>35.299999999999997</v>
      </c>
      <c r="GL992" s="32">
        <v>49.7</v>
      </c>
      <c r="GM992" s="32">
        <v>23.8</v>
      </c>
      <c r="GN992" s="32">
        <v>25.9</v>
      </c>
      <c r="GO992" s="32">
        <v>72.62</v>
      </c>
      <c r="GP992" s="32">
        <v>11.56</v>
      </c>
      <c r="GQ992" s="32">
        <v>47.26</v>
      </c>
      <c r="GR992" s="32">
        <v>11.76</v>
      </c>
      <c r="GS992" s="32">
        <v>72.62</v>
      </c>
      <c r="GT992" s="32">
        <v>11.56</v>
      </c>
      <c r="GU992" s="32">
        <v>122.25</v>
      </c>
      <c r="GV992" s="32">
        <v>28.642900000000001</v>
      </c>
      <c r="GW992" s="32">
        <v>1</v>
      </c>
      <c r="GX992" s="32">
        <v>0.107888</v>
      </c>
      <c r="GY992" s="32">
        <v>2.1577600000000001</v>
      </c>
      <c r="GZ992" s="32"/>
      <c r="HA992" s="32"/>
      <c r="HB992" s="32">
        <v>3518.5</v>
      </c>
      <c r="HC992" s="32">
        <v>2.1577600000000001</v>
      </c>
      <c r="HD992" s="32">
        <v>0.18</v>
      </c>
      <c r="HE992" s="32">
        <v>0.18</v>
      </c>
      <c r="HF992" s="32">
        <v>1.23</v>
      </c>
      <c r="HG992" s="32">
        <v>0.18</v>
      </c>
      <c r="HH992" s="32">
        <v>0.18</v>
      </c>
      <c r="HI992" s="32">
        <v>1.02</v>
      </c>
      <c r="HJ992" s="32"/>
      <c r="HK992" s="32"/>
      <c r="HL992" s="32">
        <v>7.9601600000000001</v>
      </c>
      <c r="HM992" s="32">
        <v>90.010999999999996</v>
      </c>
      <c r="HN992" s="32">
        <v>23.295200000000001</v>
      </c>
      <c r="HO992" s="32">
        <v>356.66500000000002</v>
      </c>
      <c r="HP992" s="32">
        <v>0</v>
      </c>
      <c r="HQ992" s="32">
        <v>-358.93599999999998</v>
      </c>
      <c r="HR992" s="32">
        <v>0</v>
      </c>
      <c r="HS992" s="32">
        <v>0</v>
      </c>
      <c r="HT992" s="32">
        <v>74.343900000000005</v>
      </c>
      <c r="HU992" s="32">
        <v>153.93700000000001</v>
      </c>
      <c r="HV992" s="32">
        <v>328.05900000000003</v>
      </c>
      <c r="HW992" s="32">
        <v>15.793900000000001</v>
      </c>
      <c r="HX992" s="32">
        <v>691.13</v>
      </c>
      <c r="HY992" s="32">
        <v>333.63</v>
      </c>
      <c r="HZ992" s="32">
        <v>0</v>
      </c>
      <c r="IA992" s="32">
        <v>0</v>
      </c>
      <c r="IB992" s="32">
        <v>206.995</v>
      </c>
      <c r="IC992" s="32">
        <v>540.625</v>
      </c>
      <c r="ID992" s="32">
        <v>8.1001499999999993</v>
      </c>
      <c r="IE992" s="32">
        <v>88.953699999999998</v>
      </c>
      <c r="IF992" s="32">
        <v>23.295200000000001</v>
      </c>
      <c r="IG992" s="32">
        <v>143.346</v>
      </c>
      <c r="IH992" s="32">
        <v>-358.93599999999998</v>
      </c>
      <c r="II992" s="32">
        <v>74.343900000000005</v>
      </c>
      <c r="IJ992" s="32">
        <v>153.38</v>
      </c>
      <c r="IK992" s="32">
        <v>328.05900000000003</v>
      </c>
      <c r="IL992" s="32">
        <v>15.793900000000001</v>
      </c>
      <c r="IM992" s="32">
        <v>476.33600000000001</v>
      </c>
      <c r="IN992" s="32">
        <v>339.67700000000002</v>
      </c>
      <c r="IO992" s="32">
        <v>0</v>
      </c>
      <c r="IP992" s="32">
        <v>206.995</v>
      </c>
      <c r="IQ992" s="32">
        <v>546.67200000000003</v>
      </c>
      <c r="IR992" s="32">
        <v>35.889699999999998</v>
      </c>
      <c r="IS992" s="32">
        <v>315.74900000000002</v>
      </c>
      <c r="IT992" s="32">
        <v>23.295200000000001</v>
      </c>
      <c r="IU992" s="32">
        <v>381.03100000000001</v>
      </c>
      <c r="IV992" s="32">
        <v>308.85599999999999</v>
      </c>
      <c r="IW992" s="32">
        <v>164.089</v>
      </c>
      <c r="IX992" s="32">
        <v>344.34699999999998</v>
      </c>
      <c r="IY992" s="32">
        <v>66.725700000000003</v>
      </c>
      <c r="IZ992" s="32">
        <v>1639.98</v>
      </c>
      <c r="JA992" s="32">
        <v>809.03599999999994</v>
      </c>
      <c r="JB992" s="32">
        <v>0</v>
      </c>
      <c r="JC992" s="32">
        <v>304.62400000000002</v>
      </c>
      <c r="JD992" s="32">
        <v>1113.6600000000001</v>
      </c>
    </row>
    <row r="993" spans="1:264" x14ac:dyDescent="0.25">
      <c r="A993" s="33">
        <v>43633.738159722219</v>
      </c>
      <c r="B993" s="32" t="s">
        <v>744</v>
      </c>
      <c r="C993" s="32" t="s">
        <v>745</v>
      </c>
      <c r="D993" s="32">
        <v>10</v>
      </c>
      <c r="E993" s="32">
        <v>1</v>
      </c>
      <c r="F993" s="32">
        <v>1200</v>
      </c>
      <c r="G993" s="32" t="s">
        <v>132</v>
      </c>
      <c r="H993" s="32" t="s">
        <v>140</v>
      </c>
      <c r="I993" s="32">
        <v>1.84</v>
      </c>
      <c r="J993" s="32">
        <v>0.7</v>
      </c>
      <c r="K993" s="32">
        <v>0.7</v>
      </c>
      <c r="L993" s="32">
        <v>25.2</v>
      </c>
      <c r="M993" s="32">
        <v>43.490499999999997</v>
      </c>
      <c r="N993" s="32">
        <v>337.75599999999997</v>
      </c>
      <c r="O993" s="32">
        <v>125.622</v>
      </c>
      <c r="P993" s="32">
        <v>759.15700000000004</v>
      </c>
      <c r="Q993" s="32">
        <v>0</v>
      </c>
      <c r="R993" s="32">
        <v>-3517.47</v>
      </c>
      <c r="S993" s="32">
        <v>0</v>
      </c>
      <c r="T993" s="32">
        <v>0</v>
      </c>
      <c r="U993" s="32">
        <v>340.27600000000001</v>
      </c>
      <c r="V993" s="32">
        <v>833.94</v>
      </c>
      <c r="W993" s="32">
        <v>1680.46</v>
      </c>
      <c r="X993" s="32">
        <v>71.780799999999999</v>
      </c>
      <c r="Y993" s="32">
        <v>675.00699999999995</v>
      </c>
      <c r="Z993" s="32">
        <v>1266.03</v>
      </c>
      <c r="AA993" s="32">
        <v>64.201599999999999</v>
      </c>
      <c r="AB993" s="32">
        <v>0</v>
      </c>
      <c r="AC993" s="32">
        <v>0</v>
      </c>
      <c r="AD993" s="32">
        <v>39.003900000000002</v>
      </c>
      <c r="AE993" s="32">
        <v>103.206</v>
      </c>
      <c r="AF993" s="32">
        <v>64.201599999999999</v>
      </c>
      <c r="AG993" s="32">
        <v>12.67</v>
      </c>
      <c r="AH993" s="32">
        <v>26.14</v>
      </c>
      <c r="AI993" s="32">
        <v>2.79</v>
      </c>
      <c r="AJ993" s="32">
        <v>15.58</v>
      </c>
      <c r="AK993" s="32">
        <v>0</v>
      </c>
      <c r="AL993" s="32">
        <v>-63.91</v>
      </c>
      <c r="AM993" s="32">
        <v>0</v>
      </c>
      <c r="AN993" s="32">
        <v>0</v>
      </c>
      <c r="AO993" s="32">
        <v>8.43</v>
      </c>
      <c r="AP993" s="32">
        <v>25.75</v>
      </c>
      <c r="AQ993" s="32">
        <v>38.659999999999997</v>
      </c>
      <c r="AR993" s="32">
        <v>1.67</v>
      </c>
      <c r="AS993" s="32">
        <v>67.78</v>
      </c>
      <c r="AT993" s="32">
        <v>57.18</v>
      </c>
      <c r="AU993" s="32">
        <v>0</v>
      </c>
      <c r="AV993" s="32">
        <v>0.839391</v>
      </c>
      <c r="AW993" s="32">
        <v>1.4344600000000001E-2</v>
      </c>
      <c r="AX993" s="32">
        <v>6.04161E-2</v>
      </c>
      <c r="AY993" s="32">
        <v>0</v>
      </c>
      <c r="AZ993" s="32">
        <v>-2.7149E-2</v>
      </c>
      <c r="BA993" s="32">
        <v>0</v>
      </c>
      <c r="BB993" s="32">
        <v>0</v>
      </c>
      <c r="BC993" s="32">
        <v>9.0334100000000001E-2</v>
      </c>
      <c r="BD993" s="32">
        <v>0.156499</v>
      </c>
      <c r="BE993" s="32">
        <v>0.25317099999999998</v>
      </c>
      <c r="BF993" s="32">
        <v>1.22338E-2</v>
      </c>
      <c r="BG993" s="32">
        <v>1.39924</v>
      </c>
      <c r="BH993" s="32">
        <v>0.91415199999999996</v>
      </c>
      <c r="BI993" s="32">
        <v>43.357300000000002</v>
      </c>
      <c r="BJ993" s="32">
        <v>338.31099999999998</v>
      </c>
      <c r="BK993" s="32">
        <v>125.622</v>
      </c>
      <c r="BL993" s="32">
        <v>851.48800000000006</v>
      </c>
      <c r="BM993" s="32">
        <v>-3517.47</v>
      </c>
      <c r="BN993" s="32">
        <v>340.27600000000001</v>
      </c>
      <c r="BO993" s="32">
        <v>834.45699999999999</v>
      </c>
      <c r="BP993" s="32">
        <v>1680.46</v>
      </c>
      <c r="BQ993" s="32">
        <v>71.780799999999999</v>
      </c>
      <c r="BR993" s="32">
        <v>768.27599999999995</v>
      </c>
      <c r="BS993" s="32">
        <v>1358.78</v>
      </c>
      <c r="BT993" s="32">
        <v>64.004999999999995</v>
      </c>
      <c r="BU993" s="32">
        <v>0</v>
      </c>
      <c r="BV993" s="32">
        <v>39.003900000000002</v>
      </c>
      <c r="BW993" s="32">
        <v>103.009</v>
      </c>
      <c r="BX993" s="32">
        <v>64.004999999999995</v>
      </c>
      <c r="BY993" s="32">
        <v>12.63</v>
      </c>
      <c r="BZ993" s="32">
        <v>26.19</v>
      </c>
      <c r="CA993" s="32">
        <v>2.79</v>
      </c>
      <c r="CB993" s="32">
        <v>17.41</v>
      </c>
      <c r="CC993" s="32">
        <v>-63.92</v>
      </c>
      <c r="CD993" s="32">
        <v>8.43</v>
      </c>
      <c r="CE993" s="32">
        <v>25.76</v>
      </c>
      <c r="CF993" s="32">
        <v>38.659999999999997</v>
      </c>
      <c r="CG993" s="32">
        <v>1.67</v>
      </c>
      <c r="CH993" s="32">
        <v>69.62</v>
      </c>
      <c r="CI993" s="32">
        <v>59.02</v>
      </c>
      <c r="CJ993" s="32">
        <v>0</v>
      </c>
      <c r="CK993" s="32">
        <v>0.84049099999999999</v>
      </c>
      <c r="CL993" s="32">
        <v>1.4344600000000001E-2</v>
      </c>
      <c r="CM993" s="32">
        <v>6.8748100000000006E-2</v>
      </c>
      <c r="CN993" s="32">
        <v>-2.7149E-2</v>
      </c>
      <c r="CO993" s="32">
        <v>9.0334100000000001E-2</v>
      </c>
      <c r="CP993" s="32">
        <v>0.156495</v>
      </c>
      <c r="CQ993" s="32">
        <v>0.25317099999999998</v>
      </c>
      <c r="CR993" s="32">
        <v>1.22338E-2</v>
      </c>
      <c r="CS993" s="32">
        <v>1.4086700000000001</v>
      </c>
      <c r="CT993" s="32">
        <v>0.92358399999999996</v>
      </c>
      <c r="CU993" s="32" t="s">
        <v>134</v>
      </c>
      <c r="CV993" s="32" t="s">
        <v>135</v>
      </c>
      <c r="CW993" s="32" t="s">
        <v>136</v>
      </c>
      <c r="CX993" s="32" t="s">
        <v>137</v>
      </c>
      <c r="CY993" s="32">
        <v>9.42782E-3</v>
      </c>
      <c r="CZ993" s="32">
        <v>9.4320800000000007E-3</v>
      </c>
      <c r="DA993" s="32">
        <v>2.6</v>
      </c>
      <c r="DB993" s="32">
        <v>3.1</v>
      </c>
      <c r="DC993" s="32">
        <v>43.490499999999997</v>
      </c>
      <c r="DD993" s="32">
        <v>337.75599999999997</v>
      </c>
      <c r="DE993" s="32">
        <v>125.622</v>
      </c>
      <c r="DF993" s="32">
        <v>759.15700000000004</v>
      </c>
      <c r="DG993" s="32">
        <v>0</v>
      </c>
      <c r="DH993" s="32">
        <v>-3517.47</v>
      </c>
      <c r="DI993" s="32">
        <v>0</v>
      </c>
      <c r="DJ993" s="32">
        <v>0</v>
      </c>
      <c r="DK993" s="32">
        <v>340.27600000000001</v>
      </c>
      <c r="DL993" s="32">
        <v>833.94</v>
      </c>
      <c r="DM993" s="32">
        <v>1680.46</v>
      </c>
      <c r="DN993" s="32">
        <v>71.780799999999999</v>
      </c>
      <c r="DO993" s="32">
        <v>675.00699999999995</v>
      </c>
      <c r="DP993" s="32">
        <v>64.201599999999999</v>
      </c>
      <c r="DQ993" s="32">
        <v>0</v>
      </c>
      <c r="DR993" s="32">
        <v>0</v>
      </c>
      <c r="DS993" s="32">
        <v>39.003900000000002</v>
      </c>
      <c r="DT993" s="32">
        <v>103.206</v>
      </c>
      <c r="DU993" s="32">
        <v>12.67</v>
      </c>
      <c r="DV993" s="32">
        <v>26.14</v>
      </c>
      <c r="DW993" s="32">
        <v>2.79</v>
      </c>
      <c r="DX993" s="32">
        <v>15.58</v>
      </c>
      <c r="DY993" s="32">
        <v>0</v>
      </c>
      <c r="DZ993" s="32">
        <v>-63.91</v>
      </c>
      <c r="EA993" s="32">
        <v>0</v>
      </c>
      <c r="EB993" s="32">
        <v>0</v>
      </c>
      <c r="EC993" s="32">
        <v>8.43</v>
      </c>
      <c r="ED993" s="32">
        <v>25.75</v>
      </c>
      <c r="EE993" s="32">
        <v>38.659999999999997</v>
      </c>
      <c r="EF993" s="32">
        <v>1.67</v>
      </c>
      <c r="EG993" s="32">
        <v>67.78</v>
      </c>
      <c r="EH993" s="32">
        <v>0</v>
      </c>
      <c r="EI993" s="32">
        <v>0.839391</v>
      </c>
      <c r="EJ993" s="32">
        <v>1.4344600000000001E-2</v>
      </c>
      <c r="EK993" s="32">
        <v>6.04161E-2</v>
      </c>
      <c r="EL993" s="32">
        <v>0</v>
      </c>
      <c r="EM993" s="32">
        <v>-2.7149E-2</v>
      </c>
      <c r="EN993" s="32">
        <v>0</v>
      </c>
      <c r="EO993" s="32">
        <v>0</v>
      </c>
      <c r="EP993" s="32">
        <v>9.0334100000000001E-2</v>
      </c>
      <c r="EQ993" s="32">
        <v>0.156499</v>
      </c>
      <c r="ER993" s="32">
        <v>0.25317099999999998</v>
      </c>
      <c r="ES993" s="32">
        <v>1.22338E-2</v>
      </c>
      <c r="ET993" s="32">
        <v>1.39924</v>
      </c>
      <c r="EU993" s="32">
        <v>183.113</v>
      </c>
      <c r="EV993" s="32">
        <v>1238.22</v>
      </c>
      <c r="EW993" s="32">
        <v>125.622</v>
      </c>
      <c r="EX993" s="32">
        <v>2181.46</v>
      </c>
      <c r="EY993" s="32">
        <v>1415</v>
      </c>
      <c r="EZ993" s="32">
        <v>871.00099999999998</v>
      </c>
      <c r="FA993" s="32">
        <v>1735.39</v>
      </c>
      <c r="FB993" s="32">
        <v>252.5</v>
      </c>
      <c r="FC993" s="32">
        <v>8002.31</v>
      </c>
      <c r="FD993" s="32">
        <v>152.446</v>
      </c>
      <c r="FE993" s="32">
        <v>0</v>
      </c>
      <c r="FF993" s="32">
        <v>57.4</v>
      </c>
      <c r="FG993" s="32">
        <v>209.846</v>
      </c>
      <c r="FH993" s="32">
        <v>32.312899999999999</v>
      </c>
      <c r="FI993" s="32">
        <v>69.7</v>
      </c>
      <c r="FJ993" s="32">
        <v>2.79</v>
      </c>
      <c r="FK993" s="32">
        <v>46.09</v>
      </c>
      <c r="FL993" s="32">
        <v>35.43</v>
      </c>
      <c r="FM993" s="32">
        <v>35.902099999999997</v>
      </c>
      <c r="FN993" s="32">
        <v>40.32</v>
      </c>
      <c r="FO993" s="32">
        <v>5.97</v>
      </c>
      <c r="FP993" s="32">
        <v>268.51499999999999</v>
      </c>
      <c r="FQ993" s="32">
        <v>31.74</v>
      </c>
      <c r="FR993" s="32">
        <v>69.7</v>
      </c>
      <c r="FS993" s="32">
        <v>2.79</v>
      </c>
      <c r="FT993" s="32">
        <v>46.09</v>
      </c>
      <c r="FU993" s="32">
        <v>35.43</v>
      </c>
      <c r="FV993" s="32">
        <v>29.03</v>
      </c>
      <c r="FW993" s="32">
        <v>40.32</v>
      </c>
      <c r="FX993" s="32">
        <v>5.97</v>
      </c>
      <c r="FY993" s="32">
        <v>261.07</v>
      </c>
      <c r="FZ993" s="32">
        <v>0</v>
      </c>
      <c r="GA993" s="32">
        <v>1.79278</v>
      </c>
      <c r="GB993" s="32">
        <v>1.4344600000000001E-2</v>
      </c>
      <c r="GC993" s="32">
        <v>0.26153399999999999</v>
      </c>
      <c r="GD993" s="32">
        <v>0.41318500000000002</v>
      </c>
      <c r="GE993" s="32">
        <v>0.109273</v>
      </c>
      <c r="GF993" s="32">
        <v>0.28418500000000002</v>
      </c>
      <c r="GG993" s="32">
        <v>5.3410899999999997E-2</v>
      </c>
      <c r="GH993" s="32">
        <v>2.9287100000000001</v>
      </c>
      <c r="GI993" s="32">
        <v>49</v>
      </c>
      <c r="GJ993" s="32">
        <v>23.8</v>
      </c>
      <c r="GK993" s="32">
        <v>25.2</v>
      </c>
      <c r="GL993" s="32">
        <v>49.7</v>
      </c>
      <c r="GM993" s="32">
        <v>23.8</v>
      </c>
      <c r="GN993" s="32">
        <v>25.9</v>
      </c>
      <c r="GO993" s="32">
        <v>45.38</v>
      </c>
      <c r="GP993" s="32">
        <v>11.8</v>
      </c>
      <c r="GQ993" s="32">
        <v>47.26</v>
      </c>
      <c r="GR993" s="32">
        <v>11.76</v>
      </c>
      <c r="GS993" s="32">
        <v>45.38</v>
      </c>
      <c r="GT993" s="32">
        <v>11.8</v>
      </c>
      <c r="GU993" s="32">
        <v>122.25</v>
      </c>
      <c r="GV993" s="32">
        <v>28.642900000000001</v>
      </c>
      <c r="GW993" s="32">
        <v>1</v>
      </c>
      <c r="GX993" s="32">
        <v>0.107888</v>
      </c>
      <c r="GY993" s="32">
        <v>2.1577600000000001</v>
      </c>
      <c r="GZ993" s="32"/>
      <c r="HA993" s="32"/>
      <c r="HB993" s="32">
        <v>3518.5</v>
      </c>
      <c r="HC993" s="32">
        <v>2.1577600000000001</v>
      </c>
      <c r="HD993" s="32">
        <v>0.18</v>
      </c>
      <c r="HE993" s="32">
        <v>0.18</v>
      </c>
      <c r="HF993" s="32">
        <v>1</v>
      </c>
      <c r="HG993" s="32">
        <v>0.18</v>
      </c>
      <c r="HH993" s="32">
        <v>0.18</v>
      </c>
      <c r="HI993" s="32">
        <v>1.02</v>
      </c>
      <c r="HJ993" s="32"/>
      <c r="HK993" s="32"/>
      <c r="HL993" s="32">
        <v>8.1232100000000003</v>
      </c>
      <c r="HM993" s="32">
        <v>88.807599999999994</v>
      </c>
      <c r="HN993" s="32">
        <v>23.295200000000001</v>
      </c>
      <c r="HO993" s="32">
        <v>121.61799999999999</v>
      </c>
      <c r="HP993" s="32">
        <v>0</v>
      </c>
      <c r="HQ993" s="32">
        <v>-358.93599999999998</v>
      </c>
      <c r="HR993" s="32">
        <v>0</v>
      </c>
      <c r="HS993" s="32">
        <v>0</v>
      </c>
      <c r="HT993" s="32">
        <v>74.343900000000005</v>
      </c>
      <c r="HU993" s="32">
        <v>153.30600000000001</v>
      </c>
      <c r="HV993" s="32">
        <v>328.05900000000003</v>
      </c>
      <c r="HW993" s="32">
        <v>15.793900000000001</v>
      </c>
      <c r="HX993" s="32">
        <v>454.411</v>
      </c>
      <c r="HY993" s="32">
        <v>340.72</v>
      </c>
      <c r="HZ993" s="32">
        <v>0</v>
      </c>
      <c r="IA993" s="32">
        <v>0</v>
      </c>
      <c r="IB993" s="32">
        <v>206.995</v>
      </c>
      <c r="IC993" s="32">
        <v>547.71500000000003</v>
      </c>
      <c r="ID993" s="32">
        <v>8.1001499999999993</v>
      </c>
      <c r="IE993" s="32">
        <v>88.953699999999998</v>
      </c>
      <c r="IF993" s="32">
        <v>23.295200000000001</v>
      </c>
      <c r="IG993" s="32">
        <v>143.346</v>
      </c>
      <c r="IH993" s="32">
        <v>-358.93599999999998</v>
      </c>
      <c r="II993" s="32">
        <v>74.343900000000005</v>
      </c>
      <c r="IJ993" s="32">
        <v>153.38</v>
      </c>
      <c r="IK993" s="32">
        <v>328.05900000000003</v>
      </c>
      <c r="IL993" s="32">
        <v>15.793900000000001</v>
      </c>
      <c r="IM993" s="32">
        <v>476.33600000000001</v>
      </c>
      <c r="IN993" s="32">
        <v>339.67700000000002</v>
      </c>
      <c r="IO993" s="32">
        <v>0</v>
      </c>
      <c r="IP993" s="32">
        <v>206.995</v>
      </c>
      <c r="IQ993" s="32">
        <v>546.67200000000003</v>
      </c>
      <c r="IR993" s="32">
        <v>35.889699999999998</v>
      </c>
      <c r="IS993" s="32">
        <v>315.74900000000002</v>
      </c>
      <c r="IT993" s="32">
        <v>23.295200000000001</v>
      </c>
      <c r="IU993" s="32">
        <v>381.03100000000001</v>
      </c>
      <c r="IV993" s="32">
        <v>308.85599999999999</v>
      </c>
      <c r="IW993" s="32">
        <v>164.089</v>
      </c>
      <c r="IX993" s="32">
        <v>344.34699999999998</v>
      </c>
      <c r="IY993" s="32">
        <v>66.725700000000003</v>
      </c>
      <c r="IZ993" s="32">
        <v>1639.98</v>
      </c>
      <c r="JA993" s="32">
        <v>809.03599999999994</v>
      </c>
      <c r="JB993" s="32">
        <v>0</v>
      </c>
      <c r="JC993" s="32">
        <v>304.62400000000002</v>
      </c>
      <c r="JD993" s="32">
        <v>1113.6600000000001</v>
      </c>
    </row>
    <row r="994" spans="1:264" x14ac:dyDescent="0.25">
      <c r="A994" s="33">
        <v>43633.73847222222</v>
      </c>
      <c r="B994" s="32" t="s">
        <v>746</v>
      </c>
      <c r="C994" s="32" t="s">
        <v>745</v>
      </c>
      <c r="D994" s="32">
        <v>10</v>
      </c>
      <c r="E994" s="32">
        <v>1</v>
      </c>
      <c r="F994" s="32">
        <v>1200</v>
      </c>
      <c r="G994" s="32" t="s">
        <v>132</v>
      </c>
      <c r="H994" s="32" t="s">
        <v>140</v>
      </c>
      <c r="I994" s="32">
        <v>2.21</v>
      </c>
      <c r="J994" s="32">
        <v>0.8</v>
      </c>
      <c r="K994" s="32">
        <v>0.7</v>
      </c>
      <c r="L994" s="32">
        <v>25.2</v>
      </c>
      <c r="M994" s="32">
        <v>42.379100000000001</v>
      </c>
      <c r="N994" s="32">
        <v>343.22500000000002</v>
      </c>
      <c r="O994" s="32">
        <v>125.622</v>
      </c>
      <c r="P994" s="32">
        <v>693.75099999999998</v>
      </c>
      <c r="Q994" s="32">
        <v>0</v>
      </c>
      <c r="R994" s="32">
        <v>-3517.47</v>
      </c>
      <c r="S994" s="32">
        <v>0</v>
      </c>
      <c r="T994" s="32">
        <v>0</v>
      </c>
      <c r="U994" s="32">
        <v>340.27600000000001</v>
      </c>
      <c r="V994" s="32">
        <v>838.51300000000003</v>
      </c>
      <c r="W994" s="32">
        <v>1680.46</v>
      </c>
      <c r="X994" s="32">
        <v>71.780799999999999</v>
      </c>
      <c r="Y994" s="32">
        <v>618.53099999999995</v>
      </c>
      <c r="Z994" s="32">
        <v>1204.98</v>
      </c>
      <c r="AA994" s="32">
        <v>62.560899999999997</v>
      </c>
      <c r="AB994" s="32">
        <v>0</v>
      </c>
      <c r="AC994" s="32">
        <v>0</v>
      </c>
      <c r="AD994" s="32">
        <v>39.003900000000002</v>
      </c>
      <c r="AE994" s="32">
        <v>101.565</v>
      </c>
      <c r="AF994" s="32">
        <v>62.560899999999997</v>
      </c>
      <c r="AG994" s="32">
        <v>12.35</v>
      </c>
      <c r="AH994" s="32">
        <v>26.43</v>
      </c>
      <c r="AI994" s="32">
        <v>2.79</v>
      </c>
      <c r="AJ994" s="32">
        <v>15.24</v>
      </c>
      <c r="AK994" s="32">
        <v>0</v>
      </c>
      <c r="AL994" s="32">
        <v>-63.76</v>
      </c>
      <c r="AM994" s="32">
        <v>0</v>
      </c>
      <c r="AN994" s="32">
        <v>0</v>
      </c>
      <c r="AO994" s="32">
        <v>8.43</v>
      </c>
      <c r="AP994" s="32">
        <v>25.85</v>
      </c>
      <c r="AQ994" s="32">
        <v>38.659999999999997</v>
      </c>
      <c r="AR994" s="32">
        <v>1.67</v>
      </c>
      <c r="AS994" s="32">
        <v>67.66</v>
      </c>
      <c r="AT994" s="32">
        <v>56.81</v>
      </c>
      <c r="AU994" s="32">
        <v>0</v>
      </c>
      <c r="AV994" s="32">
        <v>0.84843599999999997</v>
      </c>
      <c r="AW994" s="32">
        <v>1.4344600000000001E-2</v>
      </c>
      <c r="AX994" s="32">
        <v>0.108114</v>
      </c>
      <c r="AY994" s="32">
        <v>0</v>
      </c>
      <c r="AZ994" s="32">
        <v>-2.7149E-2</v>
      </c>
      <c r="BA994" s="32">
        <v>0</v>
      </c>
      <c r="BB994" s="32">
        <v>0</v>
      </c>
      <c r="BC994" s="32">
        <v>9.0334100000000001E-2</v>
      </c>
      <c r="BD994" s="32">
        <v>0.15692400000000001</v>
      </c>
      <c r="BE994" s="32">
        <v>0.25317099999999998</v>
      </c>
      <c r="BF994" s="32">
        <v>1.22338E-2</v>
      </c>
      <c r="BG994" s="32">
        <v>1.45641</v>
      </c>
      <c r="BH994" s="32">
        <v>0.97089499999999995</v>
      </c>
      <c r="BI994" s="32">
        <v>43.357300000000002</v>
      </c>
      <c r="BJ994" s="32">
        <v>338.31099999999998</v>
      </c>
      <c r="BK994" s="32">
        <v>125.622</v>
      </c>
      <c r="BL994" s="32">
        <v>851.48800000000006</v>
      </c>
      <c r="BM994" s="32">
        <v>-3517.47</v>
      </c>
      <c r="BN994" s="32">
        <v>340.27600000000001</v>
      </c>
      <c r="BO994" s="32">
        <v>834.45699999999999</v>
      </c>
      <c r="BP994" s="32">
        <v>1680.46</v>
      </c>
      <c r="BQ994" s="32">
        <v>71.780799999999999</v>
      </c>
      <c r="BR994" s="32">
        <v>768.27599999999995</v>
      </c>
      <c r="BS994" s="32">
        <v>1358.78</v>
      </c>
      <c r="BT994" s="32">
        <v>64.004999999999995</v>
      </c>
      <c r="BU994" s="32">
        <v>0</v>
      </c>
      <c r="BV994" s="32">
        <v>39.003900000000002</v>
      </c>
      <c r="BW994" s="32">
        <v>103.009</v>
      </c>
      <c r="BX994" s="32">
        <v>64.004999999999995</v>
      </c>
      <c r="BY994" s="32">
        <v>12.63</v>
      </c>
      <c r="BZ994" s="32">
        <v>26.19</v>
      </c>
      <c r="CA994" s="32">
        <v>2.79</v>
      </c>
      <c r="CB994" s="32">
        <v>17.41</v>
      </c>
      <c r="CC994" s="32">
        <v>-63.92</v>
      </c>
      <c r="CD994" s="32">
        <v>8.43</v>
      </c>
      <c r="CE994" s="32">
        <v>25.76</v>
      </c>
      <c r="CF994" s="32">
        <v>38.659999999999997</v>
      </c>
      <c r="CG994" s="32">
        <v>1.67</v>
      </c>
      <c r="CH994" s="32">
        <v>69.62</v>
      </c>
      <c r="CI994" s="32">
        <v>59.02</v>
      </c>
      <c r="CJ994" s="32">
        <v>0</v>
      </c>
      <c r="CK994" s="32">
        <v>0.84049099999999999</v>
      </c>
      <c r="CL994" s="32">
        <v>1.4344600000000001E-2</v>
      </c>
      <c r="CM994" s="32">
        <v>6.8748100000000006E-2</v>
      </c>
      <c r="CN994" s="32">
        <v>-2.7149E-2</v>
      </c>
      <c r="CO994" s="32">
        <v>9.0334100000000001E-2</v>
      </c>
      <c r="CP994" s="32">
        <v>0.156495</v>
      </c>
      <c r="CQ994" s="32">
        <v>0.25317099999999998</v>
      </c>
      <c r="CR994" s="32">
        <v>1.22338E-2</v>
      </c>
      <c r="CS994" s="32">
        <v>1.4086700000000001</v>
      </c>
      <c r="CT994" s="32">
        <v>0.92358399999999996</v>
      </c>
      <c r="CU994" s="32" t="s">
        <v>134</v>
      </c>
      <c r="CV994" s="32" t="s">
        <v>135</v>
      </c>
      <c r="CW994" s="32" t="s">
        <v>136</v>
      </c>
      <c r="CX994" s="32" t="s">
        <v>137</v>
      </c>
      <c r="CY994" s="32">
        <v>-4.7739900000000002E-2</v>
      </c>
      <c r="CZ994" s="32">
        <v>-4.7310999999999999E-2</v>
      </c>
      <c r="DA994" s="32">
        <v>2.8</v>
      </c>
      <c r="DB994" s="32">
        <v>3.7</v>
      </c>
      <c r="DC994" s="32">
        <v>42.379100000000001</v>
      </c>
      <c r="DD994" s="32">
        <v>343.22500000000002</v>
      </c>
      <c r="DE994" s="32">
        <v>125.622</v>
      </c>
      <c r="DF994" s="32">
        <v>693.75099999999998</v>
      </c>
      <c r="DG994" s="32">
        <v>0</v>
      </c>
      <c r="DH994" s="32">
        <v>-3517.47</v>
      </c>
      <c r="DI994" s="32">
        <v>0</v>
      </c>
      <c r="DJ994" s="32">
        <v>0</v>
      </c>
      <c r="DK994" s="32">
        <v>340.27600000000001</v>
      </c>
      <c r="DL994" s="32">
        <v>838.51300000000003</v>
      </c>
      <c r="DM994" s="32">
        <v>1680.46</v>
      </c>
      <c r="DN994" s="32">
        <v>71.780799999999999</v>
      </c>
      <c r="DO994" s="32">
        <v>618.53099999999995</v>
      </c>
      <c r="DP994" s="32">
        <v>62.560899999999997</v>
      </c>
      <c r="DQ994" s="32">
        <v>0</v>
      </c>
      <c r="DR994" s="32">
        <v>0</v>
      </c>
      <c r="DS994" s="32">
        <v>39.003900000000002</v>
      </c>
      <c r="DT994" s="32">
        <v>101.565</v>
      </c>
      <c r="DU994" s="32">
        <v>12.35</v>
      </c>
      <c r="DV994" s="32">
        <v>26.43</v>
      </c>
      <c r="DW994" s="32">
        <v>2.79</v>
      </c>
      <c r="DX994" s="32">
        <v>15.24</v>
      </c>
      <c r="DY994" s="32">
        <v>0</v>
      </c>
      <c r="DZ994" s="32">
        <v>-63.76</v>
      </c>
      <c r="EA994" s="32">
        <v>0</v>
      </c>
      <c r="EB994" s="32">
        <v>0</v>
      </c>
      <c r="EC994" s="32">
        <v>8.43</v>
      </c>
      <c r="ED994" s="32">
        <v>25.85</v>
      </c>
      <c r="EE994" s="32">
        <v>38.659999999999997</v>
      </c>
      <c r="EF994" s="32">
        <v>1.67</v>
      </c>
      <c r="EG994" s="32">
        <v>67.66</v>
      </c>
      <c r="EH994" s="32">
        <v>0</v>
      </c>
      <c r="EI994" s="32">
        <v>0.84843599999999997</v>
      </c>
      <c r="EJ994" s="32">
        <v>1.4344600000000001E-2</v>
      </c>
      <c r="EK994" s="32">
        <v>0.108114</v>
      </c>
      <c r="EL994" s="32">
        <v>0</v>
      </c>
      <c r="EM994" s="32">
        <v>-2.7149E-2</v>
      </c>
      <c r="EN994" s="32">
        <v>0</v>
      </c>
      <c r="EO994" s="32">
        <v>0</v>
      </c>
      <c r="EP994" s="32">
        <v>9.0334100000000001E-2</v>
      </c>
      <c r="EQ994" s="32">
        <v>0.15692400000000001</v>
      </c>
      <c r="ER994" s="32">
        <v>0.25317099999999998</v>
      </c>
      <c r="ES994" s="32">
        <v>1.22338E-2</v>
      </c>
      <c r="ET994" s="32">
        <v>1.45641</v>
      </c>
      <c r="EU994" s="32">
        <v>183.113</v>
      </c>
      <c r="EV994" s="32">
        <v>1238.22</v>
      </c>
      <c r="EW994" s="32">
        <v>125.622</v>
      </c>
      <c r="EX994" s="32">
        <v>2181.46</v>
      </c>
      <c r="EY994" s="32">
        <v>1415</v>
      </c>
      <c r="EZ994" s="32">
        <v>871.00099999999998</v>
      </c>
      <c r="FA994" s="32">
        <v>1735.39</v>
      </c>
      <c r="FB994" s="32">
        <v>252.5</v>
      </c>
      <c r="FC994" s="32">
        <v>8002.31</v>
      </c>
      <c r="FD994" s="32">
        <v>152.446</v>
      </c>
      <c r="FE994" s="32">
        <v>0</v>
      </c>
      <c r="FF994" s="32">
        <v>57.4</v>
      </c>
      <c r="FG994" s="32">
        <v>209.846</v>
      </c>
      <c r="FH994" s="32">
        <v>32.312899999999999</v>
      </c>
      <c r="FI994" s="32">
        <v>69.7</v>
      </c>
      <c r="FJ994" s="32">
        <v>2.79</v>
      </c>
      <c r="FK994" s="32">
        <v>46.09</v>
      </c>
      <c r="FL994" s="32">
        <v>35.43</v>
      </c>
      <c r="FM994" s="32">
        <v>35.902099999999997</v>
      </c>
      <c r="FN994" s="32">
        <v>40.32</v>
      </c>
      <c r="FO994" s="32">
        <v>5.97</v>
      </c>
      <c r="FP994" s="32">
        <v>268.51499999999999</v>
      </c>
      <c r="FQ994" s="32">
        <v>31.74</v>
      </c>
      <c r="FR994" s="32">
        <v>69.7</v>
      </c>
      <c r="FS994" s="32">
        <v>2.79</v>
      </c>
      <c r="FT994" s="32">
        <v>46.09</v>
      </c>
      <c r="FU994" s="32">
        <v>35.43</v>
      </c>
      <c r="FV994" s="32">
        <v>29.03</v>
      </c>
      <c r="FW994" s="32">
        <v>40.32</v>
      </c>
      <c r="FX994" s="32">
        <v>5.97</v>
      </c>
      <c r="FY994" s="32">
        <v>261.07</v>
      </c>
      <c r="FZ994" s="32">
        <v>0</v>
      </c>
      <c r="GA994" s="32">
        <v>1.79278</v>
      </c>
      <c r="GB994" s="32">
        <v>1.4344600000000001E-2</v>
      </c>
      <c r="GC994" s="32">
        <v>0.26153399999999999</v>
      </c>
      <c r="GD994" s="32">
        <v>0.41318500000000002</v>
      </c>
      <c r="GE994" s="32">
        <v>0.109273</v>
      </c>
      <c r="GF994" s="32">
        <v>0.28418500000000002</v>
      </c>
      <c r="GG994" s="32">
        <v>5.3410899999999997E-2</v>
      </c>
      <c r="GH994" s="32">
        <v>2.9287100000000001</v>
      </c>
      <c r="GI994" s="32">
        <v>48.9</v>
      </c>
      <c r="GJ994" s="32">
        <v>23.7</v>
      </c>
      <c r="GK994" s="32">
        <v>25.2</v>
      </c>
      <c r="GL994" s="32">
        <v>49.7</v>
      </c>
      <c r="GM994" s="32">
        <v>23.8</v>
      </c>
      <c r="GN994" s="32">
        <v>25.9</v>
      </c>
      <c r="GO994" s="32">
        <v>45.31</v>
      </c>
      <c r="GP994" s="32">
        <v>11.5</v>
      </c>
      <c r="GQ994" s="32">
        <v>47.26</v>
      </c>
      <c r="GR994" s="32">
        <v>11.76</v>
      </c>
      <c r="GS994" s="32">
        <v>45.31</v>
      </c>
      <c r="GT994" s="32">
        <v>11.5</v>
      </c>
      <c r="GU994" s="32">
        <v>122.25</v>
      </c>
      <c r="GV994" s="32">
        <v>28.642900000000001</v>
      </c>
      <c r="GW994" s="32">
        <v>1</v>
      </c>
      <c r="GX994" s="32">
        <v>0.107888</v>
      </c>
      <c r="GY994" s="32">
        <v>2.1577600000000001</v>
      </c>
      <c r="GZ994" s="32"/>
      <c r="HA994" s="32"/>
      <c r="HB994" s="32">
        <v>3518.5</v>
      </c>
      <c r="HC994" s="32">
        <v>2.1577600000000001</v>
      </c>
      <c r="HD994" s="32">
        <v>0.17</v>
      </c>
      <c r="HE994" s="32">
        <v>0.18</v>
      </c>
      <c r="HF994" s="32">
        <v>0.99</v>
      </c>
      <c r="HG994" s="32">
        <v>0.18</v>
      </c>
      <c r="HH994" s="32">
        <v>0.18</v>
      </c>
      <c r="HI994" s="32">
        <v>1.02</v>
      </c>
      <c r="HJ994" s="32"/>
      <c r="HK994" s="32"/>
      <c r="HL994" s="32">
        <v>7.9217899999999997</v>
      </c>
      <c r="HM994" s="32">
        <v>90.272499999999994</v>
      </c>
      <c r="HN994" s="32">
        <v>23.295200000000001</v>
      </c>
      <c r="HO994" s="32">
        <v>118.041</v>
      </c>
      <c r="HP994" s="32">
        <v>0</v>
      </c>
      <c r="HQ994" s="32">
        <v>-358.93599999999998</v>
      </c>
      <c r="HR994" s="32">
        <v>0</v>
      </c>
      <c r="HS994" s="32">
        <v>0</v>
      </c>
      <c r="HT994" s="32">
        <v>74.343900000000005</v>
      </c>
      <c r="HU994" s="32">
        <v>154.08600000000001</v>
      </c>
      <c r="HV994" s="32">
        <v>328.05900000000003</v>
      </c>
      <c r="HW994" s="32">
        <v>15.793900000000001</v>
      </c>
      <c r="HX994" s="32">
        <v>452.87799999999999</v>
      </c>
      <c r="HY994" s="32">
        <v>332.01299999999998</v>
      </c>
      <c r="HZ994" s="32">
        <v>0</v>
      </c>
      <c r="IA994" s="32">
        <v>0</v>
      </c>
      <c r="IB994" s="32">
        <v>206.995</v>
      </c>
      <c r="IC994" s="32">
        <v>539.00800000000004</v>
      </c>
      <c r="ID994" s="32">
        <v>8.1001499999999993</v>
      </c>
      <c r="IE994" s="32">
        <v>88.953699999999998</v>
      </c>
      <c r="IF994" s="32">
        <v>23.295200000000001</v>
      </c>
      <c r="IG994" s="32">
        <v>143.346</v>
      </c>
      <c r="IH994" s="32">
        <v>-358.93599999999998</v>
      </c>
      <c r="II994" s="32">
        <v>74.343900000000005</v>
      </c>
      <c r="IJ994" s="32">
        <v>153.38</v>
      </c>
      <c r="IK994" s="32">
        <v>328.05900000000003</v>
      </c>
      <c r="IL994" s="32">
        <v>15.793900000000001</v>
      </c>
      <c r="IM994" s="32">
        <v>476.33600000000001</v>
      </c>
      <c r="IN994" s="32">
        <v>339.67700000000002</v>
      </c>
      <c r="IO994" s="32">
        <v>0</v>
      </c>
      <c r="IP994" s="32">
        <v>206.995</v>
      </c>
      <c r="IQ994" s="32">
        <v>546.67200000000003</v>
      </c>
      <c r="IR994" s="32">
        <v>35.889699999999998</v>
      </c>
      <c r="IS994" s="32">
        <v>315.74900000000002</v>
      </c>
      <c r="IT994" s="32">
        <v>23.295200000000001</v>
      </c>
      <c r="IU994" s="32">
        <v>381.03100000000001</v>
      </c>
      <c r="IV994" s="32">
        <v>308.85599999999999</v>
      </c>
      <c r="IW994" s="32">
        <v>164.089</v>
      </c>
      <c r="IX994" s="32">
        <v>344.34699999999998</v>
      </c>
      <c r="IY994" s="32">
        <v>66.725700000000003</v>
      </c>
      <c r="IZ994" s="32">
        <v>1639.98</v>
      </c>
      <c r="JA994" s="32">
        <v>809.03599999999994</v>
      </c>
      <c r="JB994" s="32">
        <v>0</v>
      </c>
      <c r="JC994" s="32">
        <v>304.62400000000002</v>
      </c>
      <c r="JD994" s="32">
        <v>1113.6600000000001</v>
      </c>
    </row>
    <row r="995" spans="1:264" x14ac:dyDescent="0.25">
      <c r="A995" s="33">
        <v>43633.738796296297</v>
      </c>
      <c r="B995" s="32" t="s">
        <v>747</v>
      </c>
      <c r="C995" s="32" t="s">
        <v>745</v>
      </c>
      <c r="D995" s="32">
        <v>10</v>
      </c>
      <c r="E995" s="32">
        <v>1</v>
      </c>
      <c r="F995" s="32">
        <v>1200</v>
      </c>
      <c r="G995" s="32" t="s">
        <v>132</v>
      </c>
      <c r="H995" s="32" t="s">
        <v>140</v>
      </c>
      <c r="I995" s="32">
        <v>2.33</v>
      </c>
      <c r="J995" s="32">
        <v>0.8</v>
      </c>
      <c r="K995" s="32">
        <v>0.9</v>
      </c>
      <c r="L995" s="32">
        <v>25</v>
      </c>
      <c r="M995" s="32">
        <v>43.514099999999999</v>
      </c>
      <c r="N995" s="32">
        <v>337.83199999999999</v>
      </c>
      <c r="O995" s="32">
        <v>125.622</v>
      </c>
      <c r="P995" s="32">
        <v>741.02700000000004</v>
      </c>
      <c r="Q995" s="32">
        <v>0</v>
      </c>
      <c r="R995" s="32">
        <v>-3517.47</v>
      </c>
      <c r="S995" s="32">
        <v>0</v>
      </c>
      <c r="T995" s="32">
        <v>0</v>
      </c>
      <c r="U995" s="32">
        <v>340.27600000000001</v>
      </c>
      <c r="V995" s="32">
        <v>833.89300000000003</v>
      </c>
      <c r="W995" s="32">
        <v>1680.46</v>
      </c>
      <c r="X995" s="32">
        <v>71.780799999999999</v>
      </c>
      <c r="Y995" s="32">
        <v>656.928</v>
      </c>
      <c r="Z995" s="32">
        <v>1247.99</v>
      </c>
      <c r="AA995" s="32">
        <v>64.236500000000007</v>
      </c>
      <c r="AB995" s="32">
        <v>0</v>
      </c>
      <c r="AC995" s="32">
        <v>0</v>
      </c>
      <c r="AD995" s="32">
        <v>39.003900000000002</v>
      </c>
      <c r="AE995" s="32">
        <v>103.24</v>
      </c>
      <c r="AF995" s="32">
        <v>64.236500000000007</v>
      </c>
      <c r="AG995" s="32">
        <v>12.67</v>
      </c>
      <c r="AH995" s="32">
        <v>26.19</v>
      </c>
      <c r="AI995" s="32">
        <v>2.79</v>
      </c>
      <c r="AJ995" s="32">
        <v>15.04</v>
      </c>
      <c r="AK995" s="32">
        <v>0</v>
      </c>
      <c r="AL995" s="32">
        <v>-64.02</v>
      </c>
      <c r="AM995" s="32">
        <v>0</v>
      </c>
      <c r="AN995" s="32">
        <v>0</v>
      </c>
      <c r="AO995" s="32">
        <v>8.43</v>
      </c>
      <c r="AP995" s="32">
        <v>25.75</v>
      </c>
      <c r="AQ995" s="32">
        <v>38.659999999999997</v>
      </c>
      <c r="AR995" s="32">
        <v>1.67</v>
      </c>
      <c r="AS995" s="32">
        <v>67.180000000000007</v>
      </c>
      <c r="AT995" s="32">
        <v>56.69</v>
      </c>
      <c r="AU995" s="32">
        <v>0</v>
      </c>
      <c r="AV995" s="32">
        <v>0.83997900000000003</v>
      </c>
      <c r="AW995" s="32">
        <v>1.4344600000000001E-2</v>
      </c>
      <c r="AX995" s="32">
        <v>4.6029E-2</v>
      </c>
      <c r="AY995" s="32">
        <v>0</v>
      </c>
      <c r="AZ995" s="32">
        <v>-2.7149E-2</v>
      </c>
      <c r="BA995" s="32">
        <v>0</v>
      </c>
      <c r="BB995" s="32">
        <v>0</v>
      </c>
      <c r="BC995" s="32">
        <v>9.0334100000000001E-2</v>
      </c>
      <c r="BD995" s="32">
        <v>0.15646399999999999</v>
      </c>
      <c r="BE995" s="32">
        <v>0.25317099999999998</v>
      </c>
      <c r="BF995" s="32">
        <v>1.22338E-2</v>
      </c>
      <c r="BG995" s="32">
        <v>1.38541</v>
      </c>
      <c r="BH995" s="32">
        <v>0.90035200000000004</v>
      </c>
      <c r="BI995" s="32">
        <v>43.357300000000002</v>
      </c>
      <c r="BJ995" s="32">
        <v>338.31099999999998</v>
      </c>
      <c r="BK995" s="32">
        <v>125.622</v>
      </c>
      <c r="BL995" s="32">
        <v>851.48800000000006</v>
      </c>
      <c r="BM995" s="32">
        <v>-3517.47</v>
      </c>
      <c r="BN995" s="32">
        <v>340.27600000000001</v>
      </c>
      <c r="BO995" s="32">
        <v>834.45699999999999</v>
      </c>
      <c r="BP995" s="32">
        <v>1680.46</v>
      </c>
      <c r="BQ995" s="32">
        <v>71.780799999999999</v>
      </c>
      <c r="BR995" s="32">
        <v>768.27599999999995</v>
      </c>
      <c r="BS995" s="32">
        <v>1358.78</v>
      </c>
      <c r="BT995" s="32">
        <v>64.004999999999995</v>
      </c>
      <c r="BU995" s="32">
        <v>0</v>
      </c>
      <c r="BV995" s="32">
        <v>39.003900000000002</v>
      </c>
      <c r="BW995" s="32">
        <v>103.009</v>
      </c>
      <c r="BX995" s="32">
        <v>64.004999999999995</v>
      </c>
      <c r="BY995" s="32">
        <v>12.63</v>
      </c>
      <c r="BZ995" s="32">
        <v>26.19</v>
      </c>
      <c r="CA995" s="32">
        <v>2.79</v>
      </c>
      <c r="CB995" s="32">
        <v>17.41</v>
      </c>
      <c r="CC995" s="32">
        <v>-63.92</v>
      </c>
      <c r="CD995" s="32">
        <v>8.43</v>
      </c>
      <c r="CE995" s="32">
        <v>25.76</v>
      </c>
      <c r="CF995" s="32">
        <v>38.659999999999997</v>
      </c>
      <c r="CG995" s="32">
        <v>1.67</v>
      </c>
      <c r="CH995" s="32">
        <v>69.62</v>
      </c>
      <c r="CI995" s="32">
        <v>59.02</v>
      </c>
      <c r="CJ995" s="32">
        <v>0</v>
      </c>
      <c r="CK995" s="32">
        <v>0.84049099999999999</v>
      </c>
      <c r="CL995" s="32">
        <v>1.4344600000000001E-2</v>
      </c>
      <c r="CM995" s="32">
        <v>6.8748100000000006E-2</v>
      </c>
      <c r="CN995" s="32">
        <v>-2.7149E-2</v>
      </c>
      <c r="CO995" s="32">
        <v>9.0334100000000001E-2</v>
      </c>
      <c r="CP995" s="32">
        <v>0.156495</v>
      </c>
      <c r="CQ995" s="32">
        <v>0.25317099999999998</v>
      </c>
      <c r="CR995" s="32">
        <v>1.22338E-2</v>
      </c>
      <c r="CS995" s="32">
        <v>1.4086700000000001</v>
      </c>
      <c r="CT995" s="32">
        <v>0.92358399999999996</v>
      </c>
      <c r="CU995" s="32" t="s">
        <v>134</v>
      </c>
      <c r="CV995" s="32" t="s">
        <v>135</v>
      </c>
      <c r="CW995" s="32" t="s">
        <v>136</v>
      </c>
      <c r="CX995" s="32" t="s">
        <v>137</v>
      </c>
      <c r="CY995" s="32">
        <v>2.3262700000000001E-2</v>
      </c>
      <c r="CZ995" s="32">
        <v>2.3231399999999999E-2</v>
      </c>
      <c r="DA995" s="32">
        <v>3.5</v>
      </c>
      <c r="DB995" s="32">
        <v>3.9</v>
      </c>
      <c r="DC995" s="32">
        <v>43.514099999999999</v>
      </c>
      <c r="DD995" s="32">
        <v>337.83199999999999</v>
      </c>
      <c r="DE995" s="32">
        <v>125.622</v>
      </c>
      <c r="DF995" s="32">
        <v>741.02700000000004</v>
      </c>
      <c r="DG995" s="32">
        <v>0</v>
      </c>
      <c r="DH995" s="32">
        <v>-3517.47</v>
      </c>
      <c r="DI995" s="32">
        <v>0</v>
      </c>
      <c r="DJ995" s="32">
        <v>0</v>
      </c>
      <c r="DK995" s="32">
        <v>340.27600000000001</v>
      </c>
      <c r="DL995" s="32">
        <v>833.89300000000003</v>
      </c>
      <c r="DM995" s="32">
        <v>1680.46</v>
      </c>
      <c r="DN995" s="32">
        <v>71.780799999999999</v>
      </c>
      <c r="DO995" s="32">
        <v>656.928</v>
      </c>
      <c r="DP995" s="32">
        <v>64.236500000000007</v>
      </c>
      <c r="DQ995" s="32">
        <v>0</v>
      </c>
      <c r="DR995" s="32">
        <v>0</v>
      </c>
      <c r="DS995" s="32">
        <v>39.003900000000002</v>
      </c>
      <c r="DT995" s="32">
        <v>103.24</v>
      </c>
      <c r="DU995" s="32">
        <v>12.67</v>
      </c>
      <c r="DV995" s="32">
        <v>26.19</v>
      </c>
      <c r="DW995" s="32">
        <v>2.79</v>
      </c>
      <c r="DX995" s="32">
        <v>15.04</v>
      </c>
      <c r="DY995" s="32">
        <v>0</v>
      </c>
      <c r="DZ995" s="32">
        <v>-64.02</v>
      </c>
      <c r="EA995" s="32">
        <v>0</v>
      </c>
      <c r="EB995" s="32">
        <v>0</v>
      </c>
      <c r="EC995" s="32">
        <v>8.43</v>
      </c>
      <c r="ED995" s="32">
        <v>25.75</v>
      </c>
      <c r="EE995" s="32">
        <v>38.659999999999997</v>
      </c>
      <c r="EF995" s="32">
        <v>1.67</v>
      </c>
      <c r="EG995" s="32">
        <v>67.180000000000007</v>
      </c>
      <c r="EH995" s="32">
        <v>0</v>
      </c>
      <c r="EI995" s="32">
        <v>0.83997900000000003</v>
      </c>
      <c r="EJ995" s="32">
        <v>1.4344600000000001E-2</v>
      </c>
      <c r="EK995" s="32">
        <v>4.6029E-2</v>
      </c>
      <c r="EL995" s="32">
        <v>0</v>
      </c>
      <c r="EM995" s="32">
        <v>-2.7149E-2</v>
      </c>
      <c r="EN995" s="32">
        <v>0</v>
      </c>
      <c r="EO995" s="32">
        <v>0</v>
      </c>
      <c r="EP995" s="32">
        <v>9.0334100000000001E-2</v>
      </c>
      <c r="EQ995" s="32">
        <v>0.15646399999999999</v>
      </c>
      <c r="ER995" s="32">
        <v>0.25317099999999998</v>
      </c>
      <c r="ES995" s="32">
        <v>1.22338E-2</v>
      </c>
      <c r="ET995" s="32">
        <v>1.38541</v>
      </c>
      <c r="EU995" s="32">
        <v>183.113</v>
      </c>
      <c r="EV995" s="32">
        <v>1238.22</v>
      </c>
      <c r="EW995" s="32">
        <v>125.622</v>
      </c>
      <c r="EX995" s="32">
        <v>2181.46</v>
      </c>
      <c r="EY995" s="32">
        <v>1415</v>
      </c>
      <c r="EZ995" s="32">
        <v>871.00099999999998</v>
      </c>
      <c r="FA995" s="32">
        <v>1735.39</v>
      </c>
      <c r="FB995" s="32">
        <v>252.5</v>
      </c>
      <c r="FC995" s="32">
        <v>8002.31</v>
      </c>
      <c r="FD995" s="32">
        <v>152.446</v>
      </c>
      <c r="FE995" s="32">
        <v>0</v>
      </c>
      <c r="FF995" s="32">
        <v>57.4</v>
      </c>
      <c r="FG995" s="32">
        <v>209.846</v>
      </c>
      <c r="FH995" s="32">
        <v>32.312899999999999</v>
      </c>
      <c r="FI995" s="32">
        <v>69.7</v>
      </c>
      <c r="FJ995" s="32">
        <v>2.79</v>
      </c>
      <c r="FK995" s="32">
        <v>46.09</v>
      </c>
      <c r="FL995" s="32">
        <v>35.43</v>
      </c>
      <c r="FM995" s="32">
        <v>35.902099999999997</v>
      </c>
      <c r="FN995" s="32">
        <v>40.32</v>
      </c>
      <c r="FO995" s="32">
        <v>5.97</v>
      </c>
      <c r="FP995" s="32">
        <v>268.51499999999999</v>
      </c>
      <c r="FQ995" s="32">
        <v>31.74</v>
      </c>
      <c r="FR995" s="32">
        <v>69.7</v>
      </c>
      <c r="FS995" s="32">
        <v>2.79</v>
      </c>
      <c r="FT995" s="32">
        <v>46.09</v>
      </c>
      <c r="FU995" s="32">
        <v>35.43</v>
      </c>
      <c r="FV995" s="32">
        <v>29.03</v>
      </c>
      <c r="FW995" s="32">
        <v>40.32</v>
      </c>
      <c r="FX995" s="32">
        <v>5.97</v>
      </c>
      <c r="FY995" s="32">
        <v>261.07</v>
      </c>
      <c r="FZ995" s="32">
        <v>0</v>
      </c>
      <c r="GA995" s="32">
        <v>1.79278</v>
      </c>
      <c r="GB995" s="32">
        <v>1.4344600000000001E-2</v>
      </c>
      <c r="GC995" s="32">
        <v>0.26153399999999999</v>
      </c>
      <c r="GD995" s="32">
        <v>0.41318500000000002</v>
      </c>
      <c r="GE995" s="32">
        <v>0.109273</v>
      </c>
      <c r="GF995" s="32">
        <v>0.28418500000000002</v>
      </c>
      <c r="GG995" s="32">
        <v>5.3410899999999997E-2</v>
      </c>
      <c r="GH995" s="32">
        <v>2.9287100000000001</v>
      </c>
      <c r="GI995" s="32">
        <v>48.9</v>
      </c>
      <c r="GJ995" s="32">
        <v>23.9</v>
      </c>
      <c r="GK995" s="32">
        <v>25</v>
      </c>
      <c r="GL995" s="32">
        <v>49.7</v>
      </c>
      <c r="GM995" s="32">
        <v>23.8</v>
      </c>
      <c r="GN995" s="32">
        <v>25.9</v>
      </c>
      <c r="GO995" s="32">
        <v>44.89</v>
      </c>
      <c r="GP995" s="32">
        <v>11.8</v>
      </c>
      <c r="GQ995" s="32">
        <v>47.26</v>
      </c>
      <c r="GR995" s="32">
        <v>11.76</v>
      </c>
      <c r="GS995" s="32">
        <v>44.89</v>
      </c>
      <c r="GT995" s="32">
        <v>11.8</v>
      </c>
      <c r="GU995" s="32">
        <v>122.25</v>
      </c>
      <c r="GV995" s="32">
        <v>28.642900000000001</v>
      </c>
      <c r="GW995" s="32">
        <v>1</v>
      </c>
      <c r="GX995" s="32">
        <v>0.107888</v>
      </c>
      <c r="GY995" s="32">
        <v>2.1577600000000001</v>
      </c>
      <c r="GZ995" s="32"/>
      <c r="HA995" s="32"/>
      <c r="HB995" s="32">
        <v>3518.5</v>
      </c>
      <c r="HC995" s="32">
        <v>2.1577600000000001</v>
      </c>
      <c r="HD995" s="32">
        <v>0.18</v>
      </c>
      <c r="HE995" s="32">
        <v>0.18</v>
      </c>
      <c r="HF995" s="32">
        <v>1</v>
      </c>
      <c r="HG995" s="32">
        <v>0.18</v>
      </c>
      <c r="HH995" s="32">
        <v>0.18</v>
      </c>
      <c r="HI995" s="32">
        <v>1.02</v>
      </c>
      <c r="HJ995" s="32"/>
      <c r="HK995" s="32"/>
      <c r="HL995" s="32">
        <v>8.1257400000000004</v>
      </c>
      <c r="HM995" s="32">
        <v>88.819100000000006</v>
      </c>
      <c r="HN995" s="32">
        <v>23.295200000000001</v>
      </c>
      <c r="HO995" s="32">
        <v>114.809</v>
      </c>
      <c r="HP995" s="32">
        <v>0</v>
      </c>
      <c r="HQ995" s="32">
        <v>-358.93599999999998</v>
      </c>
      <c r="HR995" s="32">
        <v>0</v>
      </c>
      <c r="HS995" s="32">
        <v>0</v>
      </c>
      <c r="HT995" s="32">
        <v>74.343900000000005</v>
      </c>
      <c r="HU995" s="32">
        <v>153.31200000000001</v>
      </c>
      <c r="HV995" s="32">
        <v>328.05900000000003</v>
      </c>
      <c r="HW995" s="32">
        <v>15.793900000000001</v>
      </c>
      <c r="HX995" s="32">
        <v>447.62200000000001</v>
      </c>
      <c r="HY995" s="32">
        <v>340.90499999999997</v>
      </c>
      <c r="HZ995" s="32">
        <v>0</v>
      </c>
      <c r="IA995" s="32">
        <v>0</v>
      </c>
      <c r="IB995" s="32">
        <v>206.995</v>
      </c>
      <c r="IC995" s="32">
        <v>547.9</v>
      </c>
      <c r="ID995" s="32">
        <v>8.1001499999999993</v>
      </c>
      <c r="IE995" s="32">
        <v>88.953699999999998</v>
      </c>
      <c r="IF995" s="32">
        <v>23.295200000000001</v>
      </c>
      <c r="IG995" s="32">
        <v>143.346</v>
      </c>
      <c r="IH995" s="32">
        <v>-358.93599999999998</v>
      </c>
      <c r="II995" s="32">
        <v>74.343900000000005</v>
      </c>
      <c r="IJ995" s="32">
        <v>153.38</v>
      </c>
      <c r="IK995" s="32">
        <v>328.05900000000003</v>
      </c>
      <c r="IL995" s="32">
        <v>15.793900000000001</v>
      </c>
      <c r="IM995" s="32">
        <v>476.33600000000001</v>
      </c>
      <c r="IN995" s="32">
        <v>339.67700000000002</v>
      </c>
      <c r="IO995" s="32">
        <v>0</v>
      </c>
      <c r="IP995" s="32">
        <v>206.995</v>
      </c>
      <c r="IQ995" s="32">
        <v>546.67200000000003</v>
      </c>
      <c r="IR995" s="32">
        <v>35.889699999999998</v>
      </c>
      <c r="IS995" s="32">
        <v>315.74900000000002</v>
      </c>
      <c r="IT995" s="32">
        <v>23.295200000000001</v>
      </c>
      <c r="IU995" s="32">
        <v>381.03100000000001</v>
      </c>
      <c r="IV995" s="32">
        <v>308.85599999999999</v>
      </c>
      <c r="IW995" s="32">
        <v>164.089</v>
      </c>
      <c r="IX995" s="32">
        <v>344.34699999999998</v>
      </c>
      <c r="IY995" s="32">
        <v>66.725700000000003</v>
      </c>
      <c r="IZ995" s="32">
        <v>1639.98</v>
      </c>
      <c r="JA995" s="32">
        <v>809.03599999999994</v>
      </c>
      <c r="JB995" s="32">
        <v>0</v>
      </c>
      <c r="JC995" s="32">
        <v>304.62400000000002</v>
      </c>
      <c r="JD995" s="32">
        <v>1113.6600000000001</v>
      </c>
    </row>
    <row r="996" spans="1:264" x14ac:dyDescent="0.25">
      <c r="A996" s="33">
        <v>43633.739120370374</v>
      </c>
      <c r="B996" s="32" t="s">
        <v>753</v>
      </c>
      <c r="C996" s="32" t="s">
        <v>754</v>
      </c>
      <c r="D996" s="32">
        <v>10</v>
      </c>
      <c r="E996" s="32">
        <v>1</v>
      </c>
      <c r="F996" s="32">
        <v>2100</v>
      </c>
      <c r="G996" s="32" t="s">
        <v>132</v>
      </c>
      <c r="H996" s="32" t="s">
        <v>133</v>
      </c>
      <c r="I996" s="32">
        <v>-17.829999999999998</v>
      </c>
      <c r="J996" s="32">
        <v>-8.9</v>
      </c>
      <c r="K996" s="32">
        <v>-8.8000000000000007</v>
      </c>
      <c r="L996" s="32">
        <v>33.5</v>
      </c>
      <c r="M996" s="32">
        <v>48.722499999999997</v>
      </c>
      <c r="N996" s="32">
        <v>501.98399999999998</v>
      </c>
      <c r="O996" s="32">
        <v>198.86699999999999</v>
      </c>
      <c r="P996" s="32">
        <v>2477.9</v>
      </c>
      <c r="Q996" s="32">
        <v>0</v>
      </c>
      <c r="R996" s="32">
        <v>-4443.33</v>
      </c>
      <c r="S996" s="32">
        <v>0</v>
      </c>
      <c r="T996" s="32">
        <v>0</v>
      </c>
      <c r="U996" s="32">
        <v>505.55700000000002</v>
      </c>
      <c r="V996" s="32">
        <v>960.76199999999994</v>
      </c>
      <c r="W996" s="32">
        <v>2025.88</v>
      </c>
      <c r="X996" s="32">
        <v>119.621</v>
      </c>
      <c r="Y996" s="32">
        <v>2395.9699999999998</v>
      </c>
      <c r="Z996" s="32">
        <v>3227.48</v>
      </c>
      <c r="AA996" s="32">
        <v>71.925200000000004</v>
      </c>
      <c r="AB996" s="32">
        <v>0</v>
      </c>
      <c r="AC996" s="32">
        <v>0</v>
      </c>
      <c r="AD996" s="32">
        <v>42.792499999999997</v>
      </c>
      <c r="AE996" s="32">
        <v>114.718</v>
      </c>
      <c r="AF996" s="32">
        <v>71.925200000000004</v>
      </c>
      <c r="AG996" s="32">
        <v>8.1300000000000008</v>
      </c>
      <c r="AH996" s="32">
        <v>21.38</v>
      </c>
      <c r="AI996" s="32">
        <v>2.52</v>
      </c>
      <c r="AJ996" s="32">
        <v>29.75</v>
      </c>
      <c r="AK996" s="32">
        <v>0</v>
      </c>
      <c r="AL996" s="32">
        <v>-46.13</v>
      </c>
      <c r="AM996" s="32">
        <v>0</v>
      </c>
      <c r="AN996" s="32">
        <v>0</v>
      </c>
      <c r="AO996" s="32">
        <v>7.16</v>
      </c>
      <c r="AP996" s="32">
        <v>16.53</v>
      </c>
      <c r="AQ996" s="32">
        <v>26.62</v>
      </c>
      <c r="AR996" s="32">
        <v>1.59</v>
      </c>
      <c r="AS996" s="32">
        <v>67.55</v>
      </c>
      <c r="AT996" s="32">
        <v>61.78</v>
      </c>
      <c r="AU996" s="32">
        <v>0</v>
      </c>
      <c r="AV996" s="32">
        <v>1.1931</v>
      </c>
      <c r="AW996" s="32">
        <v>2.27084E-2</v>
      </c>
      <c r="AX996" s="32">
        <v>0.35308800000000001</v>
      </c>
      <c r="AY996" s="32">
        <v>0</v>
      </c>
      <c r="AZ996" s="32">
        <v>-3.4295100000000002E-2</v>
      </c>
      <c r="BA996" s="32">
        <v>0</v>
      </c>
      <c r="BB996" s="32">
        <v>0</v>
      </c>
      <c r="BC996" s="32">
        <v>0.134212</v>
      </c>
      <c r="BD996" s="32">
        <v>0.14419399999999999</v>
      </c>
      <c r="BE996" s="32">
        <v>0.30364400000000002</v>
      </c>
      <c r="BF996" s="32">
        <v>2.03874E-2</v>
      </c>
      <c r="BG996" s="32">
        <v>2.1370399999999998</v>
      </c>
      <c r="BH996" s="32">
        <v>1.5689</v>
      </c>
      <c r="BI996" s="32">
        <v>49.643300000000004</v>
      </c>
      <c r="BJ996" s="32">
        <v>496.608</v>
      </c>
      <c r="BK996" s="32">
        <v>198.86699999999999</v>
      </c>
      <c r="BL996" s="32">
        <v>1020.83</v>
      </c>
      <c r="BM996" s="32">
        <v>-4443.33</v>
      </c>
      <c r="BN996" s="32">
        <v>505.55700000000002</v>
      </c>
      <c r="BO996" s="32">
        <v>955.41600000000005</v>
      </c>
      <c r="BP996" s="32">
        <v>2025.88</v>
      </c>
      <c r="BQ996" s="32">
        <v>119.621</v>
      </c>
      <c r="BR996" s="32">
        <v>929.09500000000003</v>
      </c>
      <c r="BS996" s="32">
        <v>1765.95</v>
      </c>
      <c r="BT996" s="32">
        <v>73.284499999999994</v>
      </c>
      <c r="BU996" s="32">
        <v>0</v>
      </c>
      <c r="BV996" s="32">
        <v>42.792499999999997</v>
      </c>
      <c r="BW996" s="32">
        <v>116.077</v>
      </c>
      <c r="BX996" s="32">
        <v>73.284499999999994</v>
      </c>
      <c r="BY996" s="32">
        <v>8.2799999999999994</v>
      </c>
      <c r="BZ996" s="32">
        <v>21.15</v>
      </c>
      <c r="CA996" s="32">
        <v>2.52</v>
      </c>
      <c r="CB996" s="32">
        <v>12</v>
      </c>
      <c r="CC996" s="32">
        <v>-46.1</v>
      </c>
      <c r="CD996" s="32">
        <v>7.16</v>
      </c>
      <c r="CE996" s="32">
        <v>16.47</v>
      </c>
      <c r="CF996" s="32">
        <v>26.62</v>
      </c>
      <c r="CG996" s="32">
        <v>1.59</v>
      </c>
      <c r="CH996" s="32">
        <v>49.69</v>
      </c>
      <c r="CI996" s="32">
        <v>43.95</v>
      </c>
      <c r="CJ996" s="32">
        <v>0</v>
      </c>
      <c r="CK996" s="32">
        <v>1.1815599999999999</v>
      </c>
      <c r="CL996" s="32">
        <v>2.27084E-2</v>
      </c>
      <c r="CM996" s="32">
        <v>0.106297</v>
      </c>
      <c r="CN996" s="32">
        <v>-3.4295100000000002E-2</v>
      </c>
      <c r="CO996" s="32">
        <v>0.134212</v>
      </c>
      <c r="CP996" s="32">
        <v>0.14364299999999999</v>
      </c>
      <c r="CQ996" s="32">
        <v>0.30364400000000002</v>
      </c>
      <c r="CR996" s="32">
        <v>2.03874E-2</v>
      </c>
      <c r="CS996" s="32">
        <v>1.8781600000000001</v>
      </c>
      <c r="CT996" s="32">
        <v>1.31057</v>
      </c>
      <c r="CU996" s="32" t="s">
        <v>134</v>
      </c>
      <c r="CV996" s="32" t="s">
        <v>135</v>
      </c>
      <c r="CW996" s="32" t="s">
        <v>136</v>
      </c>
      <c r="CX996" s="32" t="s">
        <v>137</v>
      </c>
      <c r="CY996" s="32">
        <v>-0.25888100000000003</v>
      </c>
      <c r="CZ996" s="32">
        <v>-0.25833</v>
      </c>
      <c r="DA996" s="32">
        <v>-35.9</v>
      </c>
      <c r="DB996" s="32">
        <v>-40.6</v>
      </c>
      <c r="DC996" s="32">
        <v>48.722499999999997</v>
      </c>
      <c r="DD996" s="32">
        <v>501.98399999999998</v>
      </c>
      <c r="DE996" s="32">
        <v>198.86699999999999</v>
      </c>
      <c r="DF996" s="32">
        <v>2477.9</v>
      </c>
      <c r="DG996" s="32">
        <v>0</v>
      </c>
      <c r="DH996" s="32">
        <v>-4443.33</v>
      </c>
      <c r="DI996" s="32">
        <v>0</v>
      </c>
      <c r="DJ996" s="32">
        <v>0</v>
      </c>
      <c r="DK996" s="32">
        <v>505.55700000000002</v>
      </c>
      <c r="DL996" s="32">
        <v>960.76199999999994</v>
      </c>
      <c r="DM996" s="32">
        <v>2025.88</v>
      </c>
      <c r="DN996" s="32">
        <v>119.621</v>
      </c>
      <c r="DO996" s="32">
        <v>2395.9699999999998</v>
      </c>
      <c r="DP996" s="32">
        <v>71.925200000000004</v>
      </c>
      <c r="DQ996" s="32">
        <v>0</v>
      </c>
      <c r="DR996" s="32">
        <v>0</v>
      </c>
      <c r="DS996" s="32">
        <v>42.792499999999997</v>
      </c>
      <c r="DT996" s="32">
        <v>114.718</v>
      </c>
      <c r="DU996" s="32">
        <v>8.1300000000000008</v>
      </c>
      <c r="DV996" s="32">
        <v>21.38</v>
      </c>
      <c r="DW996" s="32">
        <v>2.52</v>
      </c>
      <c r="DX996" s="32">
        <v>29.75</v>
      </c>
      <c r="DY996" s="32">
        <v>0</v>
      </c>
      <c r="DZ996" s="32">
        <v>-46.13</v>
      </c>
      <c r="EA996" s="32">
        <v>0</v>
      </c>
      <c r="EB996" s="32">
        <v>0</v>
      </c>
      <c r="EC996" s="32">
        <v>7.16</v>
      </c>
      <c r="ED996" s="32">
        <v>16.53</v>
      </c>
      <c r="EE996" s="32">
        <v>26.62</v>
      </c>
      <c r="EF996" s="32">
        <v>1.59</v>
      </c>
      <c r="EG996" s="32">
        <v>67.55</v>
      </c>
      <c r="EH996" s="32">
        <v>0</v>
      </c>
      <c r="EI996" s="32">
        <v>1.1931</v>
      </c>
      <c r="EJ996" s="32">
        <v>2.27084E-2</v>
      </c>
      <c r="EK996" s="32">
        <v>0.35308800000000001</v>
      </c>
      <c r="EL996" s="32">
        <v>0</v>
      </c>
      <c r="EM996" s="32">
        <v>-3.4295100000000002E-2</v>
      </c>
      <c r="EN996" s="32">
        <v>0</v>
      </c>
      <c r="EO996" s="32">
        <v>0</v>
      </c>
      <c r="EP996" s="32">
        <v>0.134212</v>
      </c>
      <c r="EQ996" s="32">
        <v>0.14419399999999999</v>
      </c>
      <c r="ER996" s="32">
        <v>0.30364400000000002</v>
      </c>
      <c r="ES996" s="32">
        <v>2.03874E-2</v>
      </c>
      <c r="ET996" s="32">
        <v>2.1370399999999998</v>
      </c>
      <c r="EU996" s="32">
        <v>199.34200000000001</v>
      </c>
      <c r="EV996" s="32">
        <v>1774.79</v>
      </c>
      <c r="EW996" s="32">
        <v>198.86699999999999</v>
      </c>
      <c r="EX996" s="32">
        <v>2572.83</v>
      </c>
      <c r="EY996" s="32">
        <v>2135</v>
      </c>
      <c r="EZ996" s="32">
        <v>930.00099999999998</v>
      </c>
      <c r="FA996" s="32">
        <v>2637.81</v>
      </c>
      <c r="FB996" s="32">
        <v>297.5</v>
      </c>
      <c r="FC996" s="32">
        <v>10746.1</v>
      </c>
      <c r="FD996" s="32">
        <v>165.95699999999999</v>
      </c>
      <c r="FE996" s="32">
        <v>0</v>
      </c>
      <c r="FF996" s="32">
        <v>65.400000000000006</v>
      </c>
      <c r="FG996" s="32">
        <v>231.357</v>
      </c>
      <c r="FH996" s="32">
        <v>20.1267</v>
      </c>
      <c r="FI996" s="32">
        <v>55.67</v>
      </c>
      <c r="FJ996" s="32">
        <v>2.52</v>
      </c>
      <c r="FK996" s="32">
        <v>31.06</v>
      </c>
      <c r="FL996" s="32">
        <v>30.55</v>
      </c>
      <c r="FM996" s="32">
        <v>22.595199999999998</v>
      </c>
      <c r="FN996" s="32">
        <v>35.020000000000003</v>
      </c>
      <c r="FO996" s="32">
        <v>4.0199999999999996</v>
      </c>
      <c r="FP996" s="32">
        <v>201.56200000000001</v>
      </c>
      <c r="FQ996" s="32">
        <v>19.77</v>
      </c>
      <c r="FR996" s="32">
        <v>55.67</v>
      </c>
      <c r="FS996" s="32">
        <v>2.52</v>
      </c>
      <c r="FT996" s="32">
        <v>31.06</v>
      </c>
      <c r="FU996" s="32">
        <v>30.55</v>
      </c>
      <c r="FV996" s="32">
        <v>18.12</v>
      </c>
      <c r="FW996" s="32">
        <v>35.020000000000003</v>
      </c>
      <c r="FX996" s="32">
        <v>4.0199999999999996</v>
      </c>
      <c r="FY996" s="32">
        <v>196.73</v>
      </c>
      <c r="FZ996" s="32">
        <v>0</v>
      </c>
      <c r="GA996" s="32">
        <v>2.37066</v>
      </c>
      <c r="GB996" s="32">
        <v>2.27084E-2</v>
      </c>
      <c r="GC996" s="32">
        <v>0.31247900000000001</v>
      </c>
      <c r="GD996" s="32">
        <v>0.62342900000000001</v>
      </c>
      <c r="GE996" s="32">
        <v>0.118043</v>
      </c>
      <c r="GF996" s="32">
        <v>0.43196400000000001</v>
      </c>
      <c r="GG996" s="32">
        <v>6.2929700000000005E-2</v>
      </c>
      <c r="GH996" s="32">
        <v>3.9422199999999998</v>
      </c>
      <c r="GI996" s="32">
        <v>56.4</v>
      </c>
      <c r="GJ996" s="32">
        <v>22.9</v>
      </c>
      <c r="GK996" s="32">
        <v>33.5</v>
      </c>
      <c r="GL996" s="32">
        <v>47.5</v>
      </c>
      <c r="GM996" s="32">
        <v>22.8</v>
      </c>
      <c r="GN996" s="32">
        <v>24.7</v>
      </c>
      <c r="GO996" s="32">
        <v>54.21</v>
      </c>
      <c r="GP996" s="32">
        <v>7.57</v>
      </c>
      <c r="GQ996" s="32">
        <v>36.24</v>
      </c>
      <c r="GR996" s="32">
        <v>7.71</v>
      </c>
      <c r="GS996" s="32">
        <v>54.21</v>
      </c>
      <c r="GT996" s="32">
        <v>7.57</v>
      </c>
      <c r="GU996" s="32">
        <v>91.54</v>
      </c>
      <c r="GV996" s="32">
        <v>17.8367</v>
      </c>
      <c r="GW996" s="32">
        <v>1</v>
      </c>
      <c r="GX996" s="32">
        <v>0.13628599999999999</v>
      </c>
      <c r="GY996" s="32">
        <v>2.7257199999999999</v>
      </c>
      <c r="GZ996" s="32"/>
      <c r="HA996" s="32"/>
      <c r="HB996" s="32">
        <v>4444.63</v>
      </c>
      <c r="HC996" s="32">
        <v>2.7257199999999999</v>
      </c>
      <c r="HD996" s="32">
        <v>0.22</v>
      </c>
      <c r="HE996" s="32">
        <v>0.23</v>
      </c>
      <c r="HF996" s="32">
        <v>1.47</v>
      </c>
      <c r="HG996" s="32">
        <v>0.22</v>
      </c>
      <c r="HH996" s="32">
        <v>0.23</v>
      </c>
      <c r="HI996" s="32">
        <v>1.21</v>
      </c>
      <c r="HJ996" s="32"/>
      <c r="HK996" s="32"/>
      <c r="HL996" s="32">
        <v>9.4697200000000006</v>
      </c>
      <c r="HM996" s="32">
        <v>130.27500000000001</v>
      </c>
      <c r="HN996" s="32">
        <v>36.877800000000001</v>
      </c>
      <c r="HO996" s="32">
        <v>430.09699999999998</v>
      </c>
      <c r="HP996" s="32">
        <v>0</v>
      </c>
      <c r="HQ996" s="32">
        <v>-453.41300000000001</v>
      </c>
      <c r="HR996" s="32">
        <v>0</v>
      </c>
      <c r="HS996" s="32">
        <v>0</v>
      </c>
      <c r="HT996" s="32">
        <v>110.455</v>
      </c>
      <c r="HU996" s="32">
        <v>175.994</v>
      </c>
      <c r="HV996" s="32">
        <v>395.209</v>
      </c>
      <c r="HW996" s="32">
        <v>26.3203</v>
      </c>
      <c r="HX996" s="32">
        <v>861.28499999999997</v>
      </c>
      <c r="HY996" s="32">
        <v>381.709</v>
      </c>
      <c r="HZ996" s="32">
        <v>0</v>
      </c>
      <c r="IA996" s="32">
        <v>0</v>
      </c>
      <c r="IB996" s="32">
        <v>227.101</v>
      </c>
      <c r="IC996" s="32">
        <v>608.80999999999995</v>
      </c>
      <c r="ID996" s="32">
        <v>9.64114</v>
      </c>
      <c r="IE996" s="32">
        <v>128.85599999999999</v>
      </c>
      <c r="IF996" s="32">
        <v>36.877800000000001</v>
      </c>
      <c r="IG996" s="32">
        <v>168.76400000000001</v>
      </c>
      <c r="IH996" s="32">
        <v>-453.41300000000001</v>
      </c>
      <c r="II996" s="32">
        <v>110.455</v>
      </c>
      <c r="IJ996" s="32">
        <v>175.07300000000001</v>
      </c>
      <c r="IK996" s="32">
        <v>395.209</v>
      </c>
      <c r="IL996" s="32">
        <v>26.3203</v>
      </c>
      <c r="IM996" s="32">
        <v>597.78300000000002</v>
      </c>
      <c r="IN996" s="32">
        <v>388.923</v>
      </c>
      <c r="IO996" s="32">
        <v>0</v>
      </c>
      <c r="IP996" s="32">
        <v>227.101</v>
      </c>
      <c r="IQ996" s="32">
        <v>616.024</v>
      </c>
      <c r="IR996" s="32">
        <v>39.944000000000003</v>
      </c>
      <c r="IS996" s="32">
        <v>442.471</v>
      </c>
      <c r="IT996" s="32">
        <v>36.877800000000001</v>
      </c>
      <c r="IU996" s="32">
        <v>444.11099999999999</v>
      </c>
      <c r="IV996" s="32">
        <v>466.012</v>
      </c>
      <c r="IW996" s="32">
        <v>175.56200000000001</v>
      </c>
      <c r="IX996" s="32">
        <v>523.41</v>
      </c>
      <c r="IY996" s="32">
        <v>78.617400000000004</v>
      </c>
      <c r="IZ996" s="32">
        <v>2207.0100000000002</v>
      </c>
      <c r="JA996" s="32">
        <v>880.73699999999997</v>
      </c>
      <c r="JB996" s="32">
        <v>0</v>
      </c>
      <c r="JC996" s="32">
        <v>347.08</v>
      </c>
      <c r="JD996" s="32">
        <v>1227.82</v>
      </c>
    </row>
    <row r="997" spans="1:264" x14ac:dyDescent="0.25">
      <c r="A997" s="33">
        <v>43633.739444444444</v>
      </c>
      <c r="B997" s="32" t="s">
        <v>755</v>
      </c>
      <c r="C997" s="32" t="s">
        <v>756</v>
      </c>
      <c r="D997" s="32">
        <v>10</v>
      </c>
      <c r="E997" s="32">
        <v>1</v>
      </c>
      <c r="F997" s="32">
        <v>2100</v>
      </c>
      <c r="G997" s="32" t="s">
        <v>132</v>
      </c>
      <c r="H997" s="32" t="s">
        <v>140</v>
      </c>
      <c r="I997" s="32">
        <v>0.89</v>
      </c>
      <c r="J997" s="32">
        <v>0.4</v>
      </c>
      <c r="K997" s="32">
        <v>0.5</v>
      </c>
      <c r="L997" s="32">
        <v>24.2</v>
      </c>
      <c r="M997" s="32">
        <v>49.8673</v>
      </c>
      <c r="N997" s="32">
        <v>495.81200000000001</v>
      </c>
      <c r="O997" s="32">
        <v>198.86699999999999</v>
      </c>
      <c r="P997" s="32">
        <v>922.92200000000003</v>
      </c>
      <c r="Q997" s="32">
        <v>0</v>
      </c>
      <c r="R997" s="32">
        <v>-4443.33</v>
      </c>
      <c r="S997" s="32">
        <v>0</v>
      </c>
      <c r="T997" s="32">
        <v>0</v>
      </c>
      <c r="U997" s="32">
        <v>505.55700000000002</v>
      </c>
      <c r="V997" s="32">
        <v>954.31700000000001</v>
      </c>
      <c r="W997" s="32">
        <v>2025.88</v>
      </c>
      <c r="X997" s="32">
        <v>119.621</v>
      </c>
      <c r="Y997" s="32">
        <v>829.51400000000001</v>
      </c>
      <c r="Z997" s="32">
        <v>1667.47</v>
      </c>
      <c r="AA997" s="32">
        <v>73.615200000000002</v>
      </c>
      <c r="AB997" s="32">
        <v>0</v>
      </c>
      <c r="AC997" s="32">
        <v>0</v>
      </c>
      <c r="AD997" s="32">
        <v>42.792499999999997</v>
      </c>
      <c r="AE997" s="32">
        <v>116.408</v>
      </c>
      <c r="AF997" s="32">
        <v>73.615200000000002</v>
      </c>
      <c r="AG997" s="32">
        <v>8.31</v>
      </c>
      <c r="AH997" s="32">
        <v>21.14</v>
      </c>
      <c r="AI997" s="32">
        <v>2.52</v>
      </c>
      <c r="AJ997" s="32">
        <v>11.09</v>
      </c>
      <c r="AK997" s="32">
        <v>0</v>
      </c>
      <c r="AL997" s="32">
        <v>-46.08</v>
      </c>
      <c r="AM997" s="32">
        <v>0</v>
      </c>
      <c r="AN997" s="32">
        <v>0</v>
      </c>
      <c r="AO997" s="32">
        <v>7.16</v>
      </c>
      <c r="AP997" s="32">
        <v>16.45</v>
      </c>
      <c r="AQ997" s="32">
        <v>26.62</v>
      </c>
      <c r="AR997" s="32">
        <v>1.59</v>
      </c>
      <c r="AS997" s="32">
        <v>48.8</v>
      </c>
      <c r="AT997" s="32">
        <v>43.06</v>
      </c>
      <c r="AU997" s="32">
        <v>0</v>
      </c>
      <c r="AV997" s="32">
        <v>1.1807799999999999</v>
      </c>
      <c r="AW997" s="32">
        <v>2.27084E-2</v>
      </c>
      <c r="AX997" s="32">
        <v>8.6917099999999997E-2</v>
      </c>
      <c r="AY997" s="32">
        <v>0</v>
      </c>
      <c r="AZ997" s="32">
        <v>-3.4295100000000002E-2</v>
      </c>
      <c r="BA997" s="32">
        <v>0</v>
      </c>
      <c r="BB997" s="32">
        <v>0</v>
      </c>
      <c r="BC997" s="32">
        <v>0.134212</v>
      </c>
      <c r="BD997" s="32">
        <v>0.143405</v>
      </c>
      <c r="BE997" s="32">
        <v>0.30364400000000002</v>
      </c>
      <c r="BF997" s="32">
        <v>2.03874E-2</v>
      </c>
      <c r="BG997" s="32">
        <v>1.8577600000000001</v>
      </c>
      <c r="BH997" s="32">
        <v>1.2904</v>
      </c>
      <c r="BI997" s="32">
        <v>49.643300000000004</v>
      </c>
      <c r="BJ997" s="32">
        <v>496.608</v>
      </c>
      <c r="BK997" s="32">
        <v>198.86699999999999</v>
      </c>
      <c r="BL997" s="32">
        <v>1020.83</v>
      </c>
      <c r="BM997" s="32">
        <v>-4443.33</v>
      </c>
      <c r="BN997" s="32">
        <v>505.55700000000002</v>
      </c>
      <c r="BO997" s="32">
        <v>955.41600000000005</v>
      </c>
      <c r="BP997" s="32">
        <v>2025.88</v>
      </c>
      <c r="BQ997" s="32">
        <v>119.621</v>
      </c>
      <c r="BR997" s="32">
        <v>929.09500000000003</v>
      </c>
      <c r="BS997" s="32">
        <v>1765.95</v>
      </c>
      <c r="BT997" s="32">
        <v>73.284499999999994</v>
      </c>
      <c r="BU997" s="32">
        <v>0</v>
      </c>
      <c r="BV997" s="32">
        <v>42.792499999999997</v>
      </c>
      <c r="BW997" s="32">
        <v>116.077</v>
      </c>
      <c r="BX997" s="32">
        <v>73.284499999999994</v>
      </c>
      <c r="BY997" s="32">
        <v>8.2799999999999994</v>
      </c>
      <c r="BZ997" s="32">
        <v>21.15</v>
      </c>
      <c r="CA997" s="32">
        <v>2.52</v>
      </c>
      <c r="CB997" s="32">
        <v>12</v>
      </c>
      <c r="CC997" s="32">
        <v>-46.1</v>
      </c>
      <c r="CD997" s="32">
        <v>7.16</v>
      </c>
      <c r="CE997" s="32">
        <v>16.47</v>
      </c>
      <c r="CF997" s="32">
        <v>26.62</v>
      </c>
      <c r="CG997" s="32">
        <v>1.59</v>
      </c>
      <c r="CH997" s="32">
        <v>49.69</v>
      </c>
      <c r="CI997" s="32">
        <v>43.95</v>
      </c>
      <c r="CJ997" s="32">
        <v>0</v>
      </c>
      <c r="CK997" s="32">
        <v>1.1815599999999999</v>
      </c>
      <c r="CL997" s="32">
        <v>2.27084E-2</v>
      </c>
      <c r="CM997" s="32">
        <v>0.106297</v>
      </c>
      <c r="CN997" s="32">
        <v>-3.4295100000000002E-2</v>
      </c>
      <c r="CO997" s="32">
        <v>0.134212</v>
      </c>
      <c r="CP997" s="32">
        <v>0.14364299999999999</v>
      </c>
      <c r="CQ997" s="32">
        <v>0.30364400000000002</v>
      </c>
      <c r="CR997" s="32">
        <v>2.03874E-2</v>
      </c>
      <c r="CS997" s="32">
        <v>1.8781600000000001</v>
      </c>
      <c r="CT997" s="32">
        <v>1.31057</v>
      </c>
      <c r="CU997" s="32" t="s">
        <v>134</v>
      </c>
      <c r="CV997" s="32" t="s">
        <v>135</v>
      </c>
      <c r="CW997" s="32" t="s">
        <v>136</v>
      </c>
      <c r="CX997" s="32" t="s">
        <v>137</v>
      </c>
      <c r="CY997" s="32">
        <v>2.03996E-2</v>
      </c>
      <c r="CZ997" s="32">
        <v>2.0161100000000001E-2</v>
      </c>
      <c r="DA997" s="32">
        <v>1.8</v>
      </c>
      <c r="DB997" s="32">
        <v>2</v>
      </c>
      <c r="DC997" s="32">
        <v>49.8673</v>
      </c>
      <c r="DD997" s="32">
        <v>495.81200000000001</v>
      </c>
      <c r="DE997" s="32">
        <v>198.86699999999999</v>
      </c>
      <c r="DF997" s="32">
        <v>922.92200000000003</v>
      </c>
      <c r="DG997" s="32">
        <v>0</v>
      </c>
      <c r="DH997" s="32">
        <v>-4443.33</v>
      </c>
      <c r="DI997" s="32">
        <v>0</v>
      </c>
      <c r="DJ997" s="32">
        <v>0</v>
      </c>
      <c r="DK997" s="32">
        <v>505.55700000000002</v>
      </c>
      <c r="DL997" s="32">
        <v>954.31700000000001</v>
      </c>
      <c r="DM997" s="32">
        <v>2025.88</v>
      </c>
      <c r="DN997" s="32">
        <v>119.621</v>
      </c>
      <c r="DO997" s="32">
        <v>829.51400000000001</v>
      </c>
      <c r="DP997" s="32">
        <v>73.615200000000002</v>
      </c>
      <c r="DQ997" s="32">
        <v>0</v>
      </c>
      <c r="DR997" s="32">
        <v>0</v>
      </c>
      <c r="DS997" s="32">
        <v>42.792499999999997</v>
      </c>
      <c r="DT997" s="32">
        <v>116.408</v>
      </c>
      <c r="DU997" s="32">
        <v>8.31</v>
      </c>
      <c r="DV997" s="32">
        <v>21.14</v>
      </c>
      <c r="DW997" s="32">
        <v>2.52</v>
      </c>
      <c r="DX997" s="32">
        <v>11.09</v>
      </c>
      <c r="DY997" s="32">
        <v>0</v>
      </c>
      <c r="DZ997" s="32">
        <v>-46.08</v>
      </c>
      <c r="EA997" s="32">
        <v>0</v>
      </c>
      <c r="EB997" s="32">
        <v>0</v>
      </c>
      <c r="EC997" s="32">
        <v>7.16</v>
      </c>
      <c r="ED997" s="32">
        <v>16.45</v>
      </c>
      <c r="EE997" s="32">
        <v>26.62</v>
      </c>
      <c r="EF997" s="32">
        <v>1.59</v>
      </c>
      <c r="EG997" s="32">
        <v>48.8</v>
      </c>
      <c r="EH997" s="32">
        <v>0</v>
      </c>
      <c r="EI997" s="32">
        <v>1.1807799999999999</v>
      </c>
      <c r="EJ997" s="32">
        <v>2.27084E-2</v>
      </c>
      <c r="EK997" s="32">
        <v>8.6917099999999997E-2</v>
      </c>
      <c r="EL997" s="32">
        <v>0</v>
      </c>
      <c r="EM997" s="32">
        <v>-3.4295100000000002E-2</v>
      </c>
      <c r="EN997" s="32">
        <v>0</v>
      </c>
      <c r="EO997" s="32">
        <v>0</v>
      </c>
      <c r="EP997" s="32">
        <v>0.134212</v>
      </c>
      <c r="EQ997" s="32">
        <v>0.143405</v>
      </c>
      <c r="ER997" s="32">
        <v>0.30364400000000002</v>
      </c>
      <c r="ES997" s="32">
        <v>2.03874E-2</v>
      </c>
      <c r="ET997" s="32">
        <v>1.8577600000000001</v>
      </c>
      <c r="EU997" s="32">
        <v>199.34200000000001</v>
      </c>
      <c r="EV997" s="32">
        <v>1774.79</v>
      </c>
      <c r="EW997" s="32">
        <v>198.86699999999999</v>
      </c>
      <c r="EX997" s="32">
        <v>2572.83</v>
      </c>
      <c r="EY997" s="32">
        <v>2135</v>
      </c>
      <c r="EZ997" s="32">
        <v>930.00099999999998</v>
      </c>
      <c r="FA997" s="32">
        <v>2637.81</v>
      </c>
      <c r="FB997" s="32">
        <v>297.5</v>
      </c>
      <c r="FC997" s="32">
        <v>10746.1</v>
      </c>
      <c r="FD997" s="32">
        <v>165.95699999999999</v>
      </c>
      <c r="FE997" s="32">
        <v>0</v>
      </c>
      <c r="FF997" s="32">
        <v>65.400000000000006</v>
      </c>
      <c r="FG997" s="32">
        <v>231.357</v>
      </c>
      <c r="FH997" s="32">
        <v>20.1267</v>
      </c>
      <c r="FI997" s="32">
        <v>55.67</v>
      </c>
      <c r="FJ997" s="32">
        <v>2.52</v>
      </c>
      <c r="FK997" s="32">
        <v>31.06</v>
      </c>
      <c r="FL997" s="32">
        <v>30.55</v>
      </c>
      <c r="FM997" s="32">
        <v>22.595199999999998</v>
      </c>
      <c r="FN997" s="32">
        <v>35.020000000000003</v>
      </c>
      <c r="FO997" s="32">
        <v>4.0199999999999996</v>
      </c>
      <c r="FP997" s="32">
        <v>201.56200000000001</v>
      </c>
      <c r="FQ997" s="32">
        <v>19.77</v>
      </c>
      <c r="FR997" s="32">
        <v>55.67</v>
      </c>
      <c r="FS997" s="32">
        <v>2.52</v>
      </c>
      <c r="FT997" s="32">
        <v>31.06</v>
      </c>
      <c r="FU997" s="32">
        <v>30.55</v>
      </c>
      <c r="FV997" s="32">
        <v>18.12</v>
      </c>
      <c r="FW997" s="32">
        <v>35.020000000000003</v>
      </c>
      <c r="FX997" s="32">
        <v>4.0199999999999996</v>
      </c>
      <c r="FY997" s="32">
        <v>196.73</v>
      </c>
      <c r="FZ997" s="32">
        <v>0</v>
      </c>
      <c r="GA997" s="32">
        <v>2.37066</v>
      </c>
      <c r="GB997" s="32">
        <v>2.27084E-2</v>
      </c>
      <c r="GC997" s="32">
        <v>0.31247900000000001</v>
      </c>
      <c r="GD997" s="32">
        <v>0.62342900000000001</v>
      </c>
      <c r="GE997" s="32">
        <v>0.118043</v>
      </c>
      <c r="GF997" s="32">
        <v>0.43196400000000001</v>
      </c>
      <c r="GG997" s="32">
        <v>6.2929700000000005E-2</v>
      </c>
      <c r="GH997" s="32">
        <v>3.9422199999999998</v>
      </c>
      <c r="GI997" s="32">
        <v>47.1</v>
      </c>
      <c r="GJ997" s="32">
        <v>22.9</v>
      </c>
      <c r="GK997" s="32">
        <v>24.2</v>
      </c>
      <c r="GL997" s="32">
        <v>47.5</v>
      </c>
      <c r="GM997" s="32">
        <v>22.8</v>
      </c>
      <c r="GN997" s="32">
        <v>24.7</v>
      </c>
      <c r="GO997" s="32">
        <v>35.32</v>
      </c>
      <c r="GP997" s="32">
        <v>7.74</v>
      </c>
      <c r="GQ997" s="32">
        <v>36.24</v>
      </c>
      <c r="GR997" s="32">
        <v>7.71</v>
      </c>
      <c r="GS997" s="32">
        <v>35.32</v>
      </c>
      <c r="GT997" s="32">
        <v>7.74</v>
      </c>
      <c r="GU997" s="32">
        <v>91.54</v>
      </c>
      <c r="GV997" s="32">
        <v>17.8367</v>
      </c>
      <c r="GW997" s="32">
        <v>1</v>
      </c>
      <c r="GX997" s="32">
        <v>0.13628599999999999</v>
      </c>
      <c r="GY997" s="32">
        <v>2.7257199999999999</v>
      </c>
      <c r="GZ997" s="32"/>
      <c r="HA997" s="32"/>
      <c r="HB997" s="32">
        <v>4444.63</v>
      </c>
      <c r="HC997" s="32">
        <v>2.7257199999999999</v>
      </c>
      <c r="HD997" s="32">
        <v>0.22</v>
      </c>
      <c r="HE997" s="32">
        <v>0.23</v>
      </c>
      <c r="HF997" s="32">
        <v>1.19</v>
      </c>
      <c r="HG997" s="32">
        <v>0.22</v>
      </c>
      <c r="HH997" s="32">
        <v>0.23</v>
      </c>
      <c r="HI997" s="32">
        <v>1.21</v>
      </c>
      <c r="HJ997" s="32"/>
      <c r="HK997" s="32"/>
      <c r="HL997" s="32">
        <v>9.6805299999999992</v>
      </c>
      <c r="HM997" s="32">
        <v>128.63900000000001</v>
      </c>
      <c r="HN997" s="32">
        <v>36.877800000000001</v>
      </c>
      <c r="HO997" s="32">
        <v>147.78399999999999</v>
      </c>
      <c r="HP997" s="32">
        <v>0</v>
      </c>
      <c r="HQ997" s="32">
        <v>-453.41300000000001</v>
      </c>
      <c r="HR997" s="32">
        <v>0</v>
      </c>
      <c r="HS997" s="32">
        <v>0</v>
      </c>
      <c r="HT997" s="32">
        <v>110.455</v>
      </c>
      <c r="HU997" s="32">
        <v>174.911</v>
      </c>
      <c r="HV997" s="32">
        <v>395.209</v>
      </c>
      <c r="HW997" s="32">
        <v>26.3203</v>
      </c>
      <c r="HX997" s="32">
        <v>576.46299999999997</v>
      </c>
      <c r="HY997" s="32">
        <v>390.678</v>
      </c>
      <c r="HZ997" s="32">
        <v>0</v>
      </c>
      <c r="IA997" s="32">
        <v>0</v>
      </c>
      <c r="IB997" s="32">
        <v>227.101</v>
      </c>
      <c r="IC997" s="32">
        <v>617.779</v>
      </c>
      <c r="ID997" s="32">
        <v>9.64114</v>
      </c>
      <c r="IE997" s="32">
        <v>128.85599999999999</v>
      </c>
      <c r="IF997" s="32">
        <v>36.877800000000001</v>
      </c>
      <c r="IG997" s="32">
        <v>168.76400000000001</v>
      </c>
      <c r="IH997" s="32">
        <v>-453.41300000000001</v>
      </c>
      <c r="II997" s="32">
        <v>110.455</v>
      </c>
      <c r="IJ997" s="32">
        <v>175.07300000000001</v>
      </c>
      <c r="IK997" s="32">
        <v>395.209</v>
      </c>
      <c r="IL997" s="32">
        <v>26.3203</v>
      </c>
      <c r="IM997" s="32">
        <v>597.78300000000002</v>
      </c>
      <c r="IN997" s="32">
        <v>388.923</v>
      </c>
      <c r="IO997" s="32">
        <v>0</v>
      </c>
      <c r="IP997" s="32">
        <v>227.101</v>
      </c>
      <c r="IQ997" s="32">
        <v>616.024</v>
      </c>
      <c r="IR997" s="32">
        <v>39.944000000000003</v>
      </c>
      <c r="IS997" s="32">
        <v>442.471</v>
      </c>
      <c r="IT997" s="32">
        <v>36.877800000000001</v>
      </c>
      <c r="IU997" s="32">
        <v>444.11099999999999</v>
      </c>
      <c r="IV997" s="32">
        <v>466.012</v>
      </c>
      <c r="IW997" s="32">
        <v>175.56200000000001</v>
      </c>
      <c r="IX997" s="32">
        <v>523.41</v>
      </c>
      <c r="IY997" s="32">
        <v>78.617400000000004</v>
      </c>
      <c r="IZ997" s="32">
        <v>2207.0100000000002</v>
      </c>
      <c r="JA997" s="32">
        <v>880.73699999999997</v>
      </c>
      <c r="JB997" s="32">
        <v>0</v>
      </c>
      <c r="JC997" s="32">
        <v>347.08</v>
      </c>
      <c r="JD997" s="32">
        <v>1227.82</v>
      </c>
    </row>
    <row r="998" spans="1:264" x14ac:dyDescent="0.25">
      <c r="A998" s="33">
        <v>43633.739768518521</v>
      </c>
      <c r="B998" s="32" t="s">
        <v>757</v>
      </c>
      <c r="C998" s="32" t="s">
        <v>756</v>
      </c>
      <c r="D998" s="32">
        <v>10</v>
      </c>
      <c r="E998" s="32">
        <v>1</v>
      </c>
      <c r="F998" s="32">
        <v>2100</v>
      </c>
      <c r="G998" s="32" t="s">
        <v>132</v>
      </c>
      <c r="H998" s="32" t="s">
        <v>140</v>
      </c>
      <c r="I998" s="32">
        <v>1.48</v>
      </c>
      <c r="J998" s="32">
        <v>0.7</v>
      </c>
      <c r="K998" s="32">
        <v>0.7</v>
      </c>
      <c r="L998" s="32">
        <v>24</v>
      </c>
      <c r="M998" s="32">
        <v>48.508200000000002</v>
      </c>
      <c r="N998" s="32">
        <v>503.08300000000003</v>
      </c>
      <c r="O998" s="32">
        <v>198.86699999999999</v>
      </c>
      <c r="P998" s="32">
        <v>789.19799999999998</v>
      </c>
      <c r="Q998" s="32">
        <v>0</v>
      </c>
      <c r="R998" s="32">
        <v>-4443.33</v>
      </c>
      <c r="S998" s="32">
        <v>0</v>
      </c>
      <c r="T998" s="32">
        <v>0</v>
      </c>
      <c r="U998" s="32">
        <v>505.55700000000002</v>
      </c>
      <c r="V998" s="32">
        <v>961.928</v>
      </c>
      <c r="W998" s="32">
        <v>2025.88</v>
      </c>
      <c r="X998" s="32">
        <v>119.621</v>
      </c>
      <c r="Y998" s="32">
        <v>709.31299999999999</v>
      </c>
      <c r="Z998" s="32">
        <v>1539.66</v>
      </c>
      <c r="AA998" s="32">
        <v>71.608900000000006</v>
      </c>
      <c r="AB998" s="32">
        <v>0</v>
      </c>
      <c r="AC998" s="32">
        <v>0</v>
      </c>
      <c r="AD998" s="32">
        <v>42.792499999999997</v>
      </c>
      <c r="AE998" s="32">
        <v>114.401</v>
      </c>
      <c r="AF998" s="32">
        <v>71.608900000000006</v>
      </c>
      <c r="AG998" s="32">
        <v>8.09</v>
      </c>
      <c r="AH998" s="32">
        <v>21.41</v>
      </c>
      <c r="AI998" s="32">
        <v>2.52</v>
      </c>
      <c r="AJ998" s="32">
        <v>10.45</v>
      </c>
      <c r="AK998" s="32">
        <v>0</v>
      </c>
      <c r="AL998" s="32">
        <v>-45.98</v>
      </c>
      <c r="AM998" s="32">
        <v>0</v>
      </c>
      <c r="AN998" s="32">
        <v>0</v>
      </c>
      <c r="AO998" s="32">
        <v>7.16</v>
      </c>
      <c r="AP998" s="32">
        <v>16.55</v>
      </c>
      <c r="AQ998" s="32">
        <v>26.62</v>
      </c>
      <c r="AR998" s="32">
        <v>1.59</v>
      </c>
      <c r="AS998" s="32">
        <v>48.41</v>
      </c>
      <c r="AT998" s="32">
        <v>42.47</v>
      </c>
      <c r="AU998" s="32">
        <v>0</v>
      </c>
      <c r="AV998" s="32">
        <v>1.1947000000000001</v>
      </c>
      <c r="AW998" s="32">
        <v>2.27084E-2</v>
      </c>
      <c r="AX998" s="32">
        <v>0.11208700000000001</v>
      </c>
      <c r="AY998" s="32">
        <v>0</v>
      </c>
      <c r="AZ998" s="32">
        <v>-3.4295100000000002E-2</v>
      </c>
      <c r="BA998" s="32">
        <v>0</v>
      </c>
      <c r="BB998" s="32">
        <v>0</v>
      </c>
      <c r="BC998" s="32">
        <v>0.134212</v>
      </c>
      <c r="BD998" s="32">
        <v>0.14427999999999999</v>
      </c>
      <c r="BE998" s="32">
        <v>0.30364400000000002</v>
      </c>
      <c r="BF998" s="32">
        <v>2.03874E-2</v>
      </c>
      <c r="BG998" s="32">
        <v>1.8977200000000001</v>
      </c>
      <c r="BH998" s="32">
        <v>1.3294900000000001</v>
      </c>
      <c r="BI998" s="32">
        <v>49.643300000000004</v>
      </c>
      <c r="BJ998" s="32">
        <v>496.608</v>
      </c>
      <c r="BK998" s="32">
        <v>198.86699999999999</v>
      </c>
      <c r="BL998" s="32">
        <v>1020.83</v>
      </c>
      <c r="BM998" s="32">
        <v>-4443.33</v>
      </c>
      <c r="BN998" s="32">
        <v>505.55700000000002</v>
      </c>
      <c r="BO998" s="32">
        <v>955.41600000000005</v>
      </c>
      <c r="BP998" s="32">
        <v>2025.88</v>
      </c>
      <c r="BQ998" s="32">
        <v>119.621</v>
      </c>
      <c r="BR998" s="32">
        <v>929.09500000000003</v>
      </c>
      <c r="BS998" s="32">
        <v>1765.95</v>
      </c>
      <c r="BT998" s="32">
        <v>73.284499999999994</v>
      </c>
      <c r="BU998" s="32">
        <v>0</v>
      </c>
      <c r="BV998" s="32">
        <v>42.792499999999997</v>
      </c>
      <c r="BW998" s="32">
        <v>116.077</v>
      </c>
      <c r="BX998" s="32">
        <v>73.284499999999994</v>
      </c>
      <c r="BY998" s="32">
        <v>8.2799999999999994</v>
      </c>
      <c r="BZ998" s="32">
        <v>21.15</v>
      </c>
      <c r="CA998" s="32">
        <v>2.52</v>
      </c>
      <c r="CB998" s="32">
        <v>12</v>
      </c>
      <c r="CC998" s="32">
        <v>-46.1</v>
      </c>
      <c r="CD998" s="32">
        <v>7.16</v>
      </c>
      <c r="CE998" s="32">
        <v>16.47</v>
      </c>
      <c r="CF998" s="32">
        <v>26.62</v>
      </c>
      <c r="CG998" s="32">
        <v>1.59</v>
      </c>
      <c r="CH998" s="32">
        <v>49.69</v>
      </c>
      <c r="CI998" s="32">
        <v>43.95</v>
      </c>
      <c r="CJ998" s="32">
        <v>0</v>
      </c>
      <c r="CK998" s="32">
        <v>1.1815599999999999</v>
      </c>
      <c r="CL998" s="32">
        <v>2.27084E-2</v>
      </c>
      <c r="CM998" s="32">
        <v>0.106297</v>
      </c>
      <c r="CN998" s="32">
        <v>-3.4295100000000002E-2</v>
      </c>
      <c r="CO998" s="32">
        <v>0.134212</v>
      </c>
      <c r="CP998" s="32">
        <v>0.14364299999999999</v>
      </c>
      <c r="CQ998" s="32">
        <v>0.30364400000000002</v>
      </c>
      <c r="CR998" s="32">
        <v>2.03874E-2</v>
      </c>
      <c r="CS998" s="32">
        <v>1.8781600000000001</v>
      </c>
      <c r="CT998" s="32">
        <v>1.31057</v>
      </c>
      <c r="CU998" s="32" t="s">
        <v>134</v>
      </c>
      <c r="CV998" s="32" t="s">
        <v>135</v>
      </c>
      <c r="CW998" s="32" t="s">
        <v>136</v>
      </c>
      <c r="CX998" s="32" t="s">
        <v>137</v>
      </c>
      <c r="CY998" s="32">
        <v>-1.95642E-2</v>
      </c>
      <c r="CZ998" s="32">
        <v>-1.8927099999999999E-2</v>
      </c>
      <c r="DA998" s="32">
        <v>2.6</v>
      </c>
      <c r="DB998" s="32">
        <v>3.4</v>
      </c>
      <c r="DC998" s="32">
        <v>48.508200000000002</v>
      </c>
      <c r="DD998" s="32">
        <v>503.08300000000003</v>
      </c>
      <c r="DE998" s="32">
        <v>198.86699999999999</v>
      </c>
      <c r="DF998" s="32">
        <v>789.19799999999998</v>
      </c>
      <c r="DG998" s="32">
        <v>0</v>
      </c>
      <c r="DH998" s="32">
        <v>-4443.33</v>
      </c>
      <c r="DI998" s="32">
        <v>0</v>
      </c>
      <c r="DJ998" s="32">
        <v>0</v>
      </c>
      <c r="DK998" s="32">
        <v>505.55700000000002</v>
      </c>
      <c r="DL998" s="32">
        <v>961.928</v>
      </c>
      <c r="DM998" s="32">
        <v>2025.88</v>
      </c>
      <c r="DN998" s="32">
        <v>119.621</v>
      </c>
      <c r="DO998" s="32">
        <v>709.31299999999999</v>
      </c>
      <c r="DP998" s="32">
        <v>71.608900000000006</v>
      </c>
      <c r="DQ998" s="32">
        <v>0</v>
      </c>
      <c r="DR998" s="32">
        <v>0</v>
      </c>
      <c r="DS998" s="32">
        <v>42.792499999999997</v>
      </c>
      <c r="DT998" s="32">
        <v>114.401</v>
      </c>
      <c r="DU998" s="32">
        <v>8.09</v>
      </c>
      <c r="DV998" s="32">
        <v>21.41</v>
      </c>
      <c r="DW998" s="32">
        <v>2.52</v>
      </c>
      <c r="DX998" s="32">
        <v>10.45</v>
      </c>
      <c r="DY998" s="32">
        <v>0</v>
      </c>
      <c r="DZ998" s="32">
        <v>-45.98</v>
      </c>
      <c r="EA998" s="32">
        <v>0</v>
      </c>
      <c r="EB998" s="32">
        <v>0</v>
      </c>
      <c r="EC998" s="32">
        <v>7.16</v>
      </c>
      <c r="ED998" s="32">
        <v>16.55</v>
      </c>
      <c r="EE998" s="32">
        <v>26.62</v>
      </c>
      <c r="EF998" s="32">
        <v>1.59</v>
      </c>
      <c r="EG998" s="32">
        <v>48.41</v>
      </c>
      <c r="EH998" s="32">
        <v>0</v>
      </c>
      <c r="EI998" s="32">
        <v>1.1947000000000001</v>
      </c>
      <c r="EJ998" s="32">
        <v>2.27084E-2</v>
      </c>
      <c r="EK998" s="32">
        <v>0.11208700000000001</v>
      </c>
      <c r="EL998" s="32">
        <v>0</v>
      </c>
      <c r="EM998" s="32">
        <v>-3.4295100000000002E-2</v>
      </c>
      <c r="EN998" s="32">
        <v>0</v>
      </c>
      <c r="EO998" s="32">
        <v>0</v>
      </c>
      <c r="EP998" s="32">
        <v>0.134212</v>
      </c>
      <c r="EQ998" s="32">
        <v>0.14427999999999999</v>
      </c>
      <c r="ER998" s="32">
        <v>0.30364400000000002</v>
      </c>
      <c r="ES998" s="32">
        <v>2.03874E-2</v>
      </c>
      <c r="ET998" s="32">
        <v>1.8977200000000001</v>
      </c>
      <c r="EU998" s="32">
        <v>199.34200000000001</v>
      </c>
      <c r="EV998" s="32">
        <v>1774.79</v>
      </c>
      <c r="EW998" s="32">
        <v>198.86699999999999</v>
      </c>
      <c r="EX998" s="32">
        <v>2572.83</v>
      </c>
      <c r="EY998" s="32">
        <v>2135</v>
      </c>
      <c r="EZ998" s="32">
        <v>930.00099999999998</v>
      </c>
      <c r="FA998" s="32">
        <v>2637.81</v>
      </c>
      <c r="FB998" s="32">
        <v>297.5</v>
      </c>
      <c r="FC998" s="32">
        <v>10746.1</v>
      </c>
      <c r="FD998" s="32">
        <v>165.95699999999999</v>
      </c>
      <c r="FE998" s="32">
        <v>0</v>
      </c>
      <c r="FF998" s="32">
        <v>65.400000000000006</v>
      </c>
      <c r="FG998" s="32">
        <v>231.357</v>
      </c>
      <c r="FH998" s="32">
        <v>20.1267</v>
      </c>
      <c r="FI998" s="32">
        <v>55.67</v>
      </c>
      <c r="FJ998" s="32">
        <v>2.52</v>
      </c>
      <c r="FK998" s="32">
        <v>31.06</v>
      </c>
      <c r="FL998" s="32">
        <v>30.55</v>
      </c>
      <c r="FM998" s="32">
        <v>22.595199999999998</v>
      </c>
      <c r="FN998" s="32">
        <v>35.020000000000003</v>
      </c>
      <c r="FO998" s="32">
        <v>4.0199999999999996</v>
      </c>
      <c r="FP998" s="32">
        <v>201.56200000000001</v>
      </c>
      <c r="FQ998" s="32">
        <v>19.77</v>
      </c>
      <c r="FR998" s="32">
        <v>55.67</v>
      </c>
      <c r="FS998" s="32">
        <v>2.52</v>
      </c>
      <c r="FT998" s="32">
        <v>31.06</v>
      </c>
      <c r="FU998" s="32">
        <v>30.55</v>
      </c>
      <c r="FV998" s="32">
        <v>18.12</v>
      </c>
      <c r="FW998" s="32">
        <v>35.020000000000003</v>
      </c>
      <c r="FX998" s="32">
        <v>4.0199999999999996</v>
      </c>
      <c r="FY998" s="32">
        <v>196.73</v>
      </c>
      <c r="FZ998" s="32">
        <v>0</v>
      </c>
      <c r="GA998" s="32">
        <v>2.37066</v>
      </c>
      <c r="GB998" s="32">
        <v>2.27084E-2</v>
      </c>
      <c r="GC998" s="32">
        <v>0.31247900000000001</v>
      </c>
      <c r="GD998" s="32">
        <v>0.62342900000000001</v>
      </c>
      <c r="GE998" s="32">
        <v>0.118043</v>
      </c>
      <c r="GF998" s="32">
        <v>0.43196400000000001</v>
      </c>
      <c r="GG998" s="32">
        <v>6.2929700000000005E-2</v>
      </c>
      <c r="GH998" s="32">
        <v>3.9422199999999998</v>
      </c>
      <c r="GI998" s="32">
        <v>46.8</v>
      </c>
      <c r="GJ998" s="32">
        <v>22.8</v>
      </c>
      <c r="GK998" s="32">
        <v>24</v>
      </c>
      <c r="GL998" s="32">
        <v>47.5</v>
      </c>
      <c r="GM998" s="32">
        <v>22.8</v>
      </c>
      <c r="GN998" s="32">
        <v>24.7</v>
      </c>
      <c r="GO998" s="32">
        <v>34.94</v>
      </c>
      <c r="GP998" s="32">
        <v>7.53</v>
      </c>
      <c r="GQ998" s="32">
        <v>36.24</v>
      </c>
      <c r="GR998" s="32">
        <v>7.71</v>
      </c>
      <c r="GS998" s="32">
        <v>34.94</v>
      </c>
      <c r="GT998" s="32">
        <v>7.53</v>
      </c>
      <c r="GU998" s="32">
        <v>91.54</v>
      </c>
      <c r="GV998" s="32">
        <v>17.8367</v>
      </c>
      <c r="GW998" s="32">
        <v>1</v>
      </c>
      <c r="GX998" s="32">
        <v>0.13628599999999999</v>
      </c>
      <c r="GY998" s="32">
        <v>2.7257199999999999</v>
      </c>
      <c r="GZ998" s="32"/>
      <c r="HA998" s="32"/>
      <c r="HB998" s="32">
        <v>4444.63</v>
      </c>
      <c r="HC998" s="32">
        <v>2.7257199999999999</v>
      </c>
      <c r="HD998" s="32">
        <v>0.22</v>
      </c>
      <c r="HE998" s="32">
        <v>0.24</v>
      </c>
      <c r="HF998" s="32">
        <v>1.17</v>
      </c>
      <c r="HG998" s="32">
        <v>0.22</v>
      </c>
      <c r="HH998" s="32">
        <v>0.23</v>
      </c>
      <c r="HI998" s="32">
        <v>1.21</v>
      </c>
      <c r="HJ998" s="32"/>
      <c r="HK998" s="32"/>
      <c r="HL998" s="32">
        <v>9.4285700000000006</v>
      </c>
      <c r="HM998" s="32">
        <v>130.572</v>
      </c>
      <c r="HN998" s="32">
        <v>36.877800000000001</v>
      </c>
      <c r="HO998" s="32">
        <v>134.65</v>
      </c>
      <c r="HP998" s="32">
        <v>0</v>
      </c>
      <c r="HQ998" s="32">
        <v>-453.41300000000001</v>
      </c>
      <c r="HR998" s="32">
        <v>0</v>
      </c>
      <c r="HS998" s="32">
        <v>0</v>
      </c>
      <c r="HT998" s="32">
        <v>110.455</v>
      </c>
      <c r="HU998" s="32">
        <v>176.208</v>
      </c>
      <c r="HV998" s="32">
        <v>395.209</v>
      </c>
      <c r="HW998" s="32">
        <v>26.3203</v>
      </c>
      <c r="HX998" s="32">
        <v>566.30700000000002</v>
      </c>
      <c r="HY998" s="32">
        <v>380.03100000000001</v>
      </c>
      <c r="HZ998" s="32">
        <v>0</v>
      </c>
      <c r="IA998" s="32">
        <v>0</v>
      </c>
      <c r="IB998" s="32">
        <v>227.101</v>
      </c>
      <c r="IC998" s="32">
        <v>607.13099999999997</v>
      </c>
      <c r="ID998" s="32">
        <v>9.64114</v>
      </c>
      <c r="IE998" s="32">
        <v>128.85599999999999</v>
      </c>
      <c r="IF998" s="32">
        <v>36.877800000000001</v>
      </c>
      <c r="IG998" s="32">
        <v>168.76400000000001</v>
      </c>
      <c r="IH998" s="32">
        <v>-453.41300000000001</v>
      </c>
      <c r="II998" s="32">
        <v>110.455</v>
      </c>
      <c r="IJ998" s="32">
        <v>175.07300000000001</v>
      </c>
      <c r="IK998" s="32">
        <v>395.209</v>
      </c>
      <c r="IL998" s="32">
        <v>26.3203</v>
      </c>
      <c r="IM998" s="32">
        <v>597.78300000000002</v>
      </c>
      <c r="IN998" s="32">
        <v>388.923</v>
      </c>
      <c r="IO998" s="32">
        <v>0</v>
      </c>
      <c r="IP998" s="32">
        <v>227.101</v>
      </c>
      <c r="IQ998" s="32">
        <v>616.024</v>
      </c>
      <c r="IR998" s="32">
        <v>39.944000000000003</v>
      </c>
      <c r="IS998" s="32">
        <v>442.471</v>
      </c>
      <c r="IT998" s="32">
        <v>36.877800000000001</v>
      </c>
      <c r="IU998" s="32">
        <v>444.11099999999999</v>
      </c>
      <c r="IV998" s="32">
        <v>466.012</v>
      </c>
      <c r="IW998" s="32">
        <v>175.56200000000001</v>
      </c>
      <c r="IX998" s="32">
        <v>523.41</v>
      </c>
      <c r="IY998" s="32">
        <v>78.617400000000004</v>
      </c>
      <c r="IZ998" s="32">
        <v>2207.0100000000002</v>
      </c>
      <c r="JA998" s="32">
        <v>880.73699999999997</v>
      </c>
      <c r="JB998" s="32">
        <v>0</v>
      </c>
      <c r="JC998" s="32">
        <v>347.08</v>
      </c>
      <c r="JD998" s="32">
        <v>1227.82</v>
      </c>
    </row>
    <row r="999" spans="1:264" x14ac:dyDescent="0.25">
      <c r="A999" s="33">
        <v>43633.74009259259</v>
      </c>
      <c r="B999" s="32" t="s">
        <v>758</v>
      </c>
      <c r="C999" s="32" t="s">
        <v>756</v>
      </c>
      <c r="D999" s="32">
        <v>10</v>
      </c>
      <c r="E999" s="32">
        <v>1</v>
      </c>
      <c r="F999" s="32">
        <v>2100</v>
      </c>
      <c r="G999" s="32" t="s">
        <v>132</v>
      </c>
      <c r="H999" s="32" t="s">
        <v>140</v>
      </c>
      <c r="I999" s="32">
        <v>1.49</v>
      </c>
      <c r="J999" s="32">
        <v>0.7</v>
      </c>
      <c r="K999" s="32">
        <v>0.8</v>
      </c>
      <c r="L999" s="32">
        <v>23.9</v>
      </c>
      <c r="M999" s="32">
        <v>49.849299999999999</v>
      </c>
      <c r="N999" s="32">
        <v>495.86700000000002</v>
      </c>
      <c r="O999" s="32">
        <v>198.86699999999999</v>
      </c>
      <c r="P999" s="32">
        <v>908.20500000000004</v>
      </c>
      <c r="Q999" s="32">
        <v>0</v>
      </c>
      <c r="R999" s="32">
        <v>-4443.33</v>
      </c>
      <c r="S999" s="32">
        <v>0</v>
      </c>
      <c r="T999" s="32">
        <v>0</v>
      </c>
      <c r="U999" s="32">
        <v>505.55700000000002</v>
      </c>
      <c r="V999" s="32">
        <v>954.24800000000005</v>
      </c>
      <c r="W999" s="32">
        <v>2025.88</v>
      </c>
      <c r="X999" s="32">
        <v>119.621</v>
      </c>
      <c r="Y999" s="32">
        <v>814.76599999999996</v>
      </c>
      <c r="Z999" s="32">
        <v>1652.79</v>
      </c>
      <c r="AA999" s="32">
        <v>73.5886</v>
      </c>
      <c r="AB999" s="32">
        <v>0</v>
      </c>
      <c r="AC999" s="32">
        <v>0</v>
      </c>
      <c r="AD999" s="32">
        <v>42.792499999999997</v>
      </c>
      <c r="AE999" s="32">
        <v>116.381</v>
      </c>
      <c r="AF999" s="32">
        <v>73.5886</v>
      </c>
      <c r="AG999" s="32">
        <v>8.31</v>
      </c>
      <c r="AH999" s="32">
        <v>21.12</v>
      </c>
      <c r="AI999" s="32">
        <v>2.52</v>
      </c>
      <c r="AJ999" s="32">
        <v>10.51</v>
      </c>
      <c r="AK999" s="32">
        <v>0</v>
      </c>
      <c r="AL999" s="32">
        <v>-46.13</v>
      </c>
      <c r="AM999" s="32">
        <v>0</v>
      </c>
      <c r="AN999" s="32">
        <v>0</v>
      </c>
      <c r="AO999" s="32">
        <v>7.16</v>
      </c>
      <c r="AP999" s="32">
        <v>16.45</v>
      </c>
      <c r="AQ999" s="32">
        <v>26.62</v>
      </c>
      <c r="AR999" s="32">
        <v>1.59</v>
      </c>
      <c r="AS999" s="32">
        <v>48.15</v>
      </c>
      <c r="AT999" s="32">
        <v>42.46</v>
      </c>
      <c r="AU999" s="32">
        <v>0</v>
      </c>
      <c r="AV999" s="32">
        <v>1.1801999999999999</v>
      </c>
      <c r="AW999" s="32">
        <v>2.27084E-2</v>
      </c>
      <c r="AX999" s="32">
        <v>6.5502400000000002E-2</v>
      </c>
      <c r="AY999" s="32">
        <v>0</v>
      </c>
      <c r="AZ999" s="32">
        <v>-3.4295100000000002E-2</v>
      </c>
      <c r="BA999" s="32">
        <v>0</v>
      </c>
      <c r="BB999" s="32">
        <v>0</v>
      </c>
      <c r="BC999" s="32">
        <v>0.134212</v>
      </c>
      <c r="BD999" s="32">
        <v>0.143623</v>
      </c>
      <c r="BE999" s="32">
        <v>0.30364400000000002</v>
      </c>
      <c r="BF999" s="32">
        <v>2.03874E-2</v>
      </c>
      <c r="BG999" s="32">
        <v>1.8359799999999999</v>
      </c>
      <c r="BH999" s="32">
        <v>1.26841</v>
      </c>
      <c r="BI999" s="32">
        <v>49.643300000000004</v>
      </c>
      <c r="BJ999" s="32">
        <v>496.608</v>
      </c>
      <c r="BK999" s="32">
        <v>198.86699999999999</v>
      </c>
      <c r="BL999" s="32">
        <v>1020.83</v>
      </c>
      <c r="BM999" s="32">
        <v>-4443.33</v>
      </c>
      <c r="BN999" s="32">
        <v>505.55700000000002</v>
      </c>
      <c r="BO999" s="32">
        <v>955.41600000000005</v>
      </c>
      <c r="BP999" s="32">
        <v>2025.88</v>
      </c>
      <c r="BQ999" s="32">
        <v>119.621</v>
      </c>
      <c r="BR999" s="32">
        <v>929.09500000000003</v>
      </c>
      <c r="BS999" s="32">
        <v>1765.95</v>
      </c>
      <c r="BT999" s="32">
        <v>73.284499999999994</v>
      </c>
      <c r="BU999" s="32">
        <v>0</v>
      </c>
      <c r="BV999" s="32">
        <v>42.792499999999997</v>
      </c>
      <c r="BW999" s="32">
        <v>116.077</v>
      </c>
      <c r="BX999" s="32">
        <v>73.284499999999994</v>
      </c>
      <c r="BY999" s="32">
        <v>8.2799999999999994</v>
      </c>
      <c r="BZ999" s="32">
        <v>21.15</v>
      </c>
      <c r="CA999" s="32">
        <v>2.52</v>
      </c>
      <c r="CB999" s="32">
        <v>12</v>
      </c>
      <c r="CC999" s="32">
        <v>-46.1</v>
      </c>
      <c r="CD999" s="32">
        <v>7.16</v>
      </c>
      <c r="CE999" s="32">
        <v>16.47</v>
      </c>
      <c r="CF999" s="32">
        <v>26.62</v>
      </c>
      <c r="CG999" s="32">
        <v>1.59</v>
      </c>
      <c r="CH999" s="32">
        <v>49.69</v>
      </c>
      <c r="CI999" s="32">
        <v>43.95</v>
      </c>
      <c r="CJ999" s="32">
        <v>0</v>
      </c>
      <c r="CK999" s="32">
        <v>1.1815599999999999</v>
      </c>
      <c r="CL999" s="32">
        <v>2.27084E-2</v>
      </c>
      <c r="CM999" s="32">
        <v>0.106297</v>
      </c>
      <c r="CN999" s="32">
        <v>-3.4295100000000002E-2</v>
      </c>
      <c r="CO999" s="32">
        <v>0.134212</v>
      </c>
      <c r="CP999" s="32">
        <v>0.14364299999999999</v>
      </c>
      <c r="CQ999" s="32">
        <v>0.30364400000000002</v>
      </c>
      <c r="CR999" s="32">
        <v>2.03874E-2</v>
      </c>
      <c r="CS999" s="32">
        <v>1.8781600000000001</v>
      </c>
      <c r="CT999" s="32">
        <v>1.31057</v>
      </c>
      <c r="CU999" s="32" t="s">
        <v>134</v>
      </c>
      <c r="CV999" s="32" t="s">
        <v>135</v>
      </c>
      <c r="CW999" s="32" t="s">
        <v>136</v>
      </c>
      <c r="CX999" s="32" t="s">
        <v>137</v>
      </c>
      <c r="CY999" s="32">
        <v>4.2176900000000003E-2</v>
      </c>
      <c r="CZ999" s="32">
        <v>4.2157E-2</v>
      </c>
      <c r="DA999" s="32">
        <v>3.1</v>
      </c>
      <c r="DB999" s="32">
        <v>3.4</v>
      </c>
      <c r="DC999" s="32">
        <v>49.849299999999999</v>
      </c>
      <c r="DD999" s="32">
        <v>495.86700000000002</v>
      </c>
      <c r="DE999" s="32">
        <v>198.86699999999999</v>
      </c>
      <c r="DF999" s="32">
        <v>908.20500000000004</v>
      </c>
      <c r="DG999" s="32">
        <v>0</v>
      </c>
      <c r="DH999" s="32">
        <v>-4443.33</v>
      </c>
      <c r="DI999" s="32">
        <v>0</v>
      </c>
      <c r="DJ999" s="32">
        <v>0</v>
      </c>
      <c r="DK999" s="32">
        <v>505.55700000000002</v>
      </c>
      <c r="DL999" s="32">
        <v>954.24800000000005</v>
      </c>
      <c r="DM999" s="32">
        <v>2025.88</v>
      </c>
      <c r="DN999" s="32">
        <v>119.621</v>
      </c>
      <c r="DO999" s="32">
        <v>814.76599999999996</v>
      </c>
      <c r="DP999" s="32">
        <v>73.5886</v>
      </c>
      <c r="DQ999" s="32">
        <v>0</v>
      </c>
      <c r="DR999" s="32">
        <v>0</v>
      </c>
      <c r="DS999" s="32">
        <v>42.792499999999997</v>
      </c>
      <c r="DT999" s="32">
        <v>116.381</v>
      </c>
      <c r="DU999" s="32">
        <v>8.31</v>
      </c>
      <c r="DV999" s="32">
        <v>21.12</v>
      </c>
      <c r="DW999" s="32">
        <v>2.52</v>
      </c>
      <c r="DX999" s="32">
        <v>10.51</v>
      </c>
      <c r="DY999" s="32">
        <v>0</v>
      </c>
      <c r="DZ999" s="32">
        <v>-46.13</v>
      </c>
      <c r="EA999" s="32">
        <v>0</v>
      </c>
      <c r="EB999" s="32">
        <v>0</v>
      </c>
      <c r="EC999" s="32">
        <v>7.16</v>
      </c>
      <c r="ED999" s="32">
        <v>16.45</v>
      </c>
      <c r="EE999" s="32">
        <v>26.62</v>
      </c>
      <c r="EF999" s="32">
        <v>1.59</v>
      </c>
      <c r="EG999" s="32">
        <v>48.15</v>
      </c>
      <c r="EH999" s="32">
        <v>0</v>
      </c>
      <c r="EI999" s="32">
        <v>1.1801999999999999</v>
      </c>
      <c r="EJ999" s="32">
        <v>2.27084E-2</v>
      </c>
      <c r="EK999" s="32">
        <v>6.5502400000000002E-2</v>
      </c>
      <c r="EL999" s="32">
        <v>0</v>
      </c>
      <c r="EM999" s="32">
        <v>-3.4295100000000002E-2</v>
      </c>
      <c r="EN999" s="32">
        <v>0</v>
      </c>
      <c r="EO999" s="32">
        <v>0</v>
      </c>
      <c r="EP999" s="32">
        <v>0.134212</v>
      </c>
      <c r="EQ999" s="32">
        <v>0.143623</v>
      </c>
      <c r="ER999" s="32">
        <v>0.30364400000000002</v>
      </c>
      <c r="ES999" s="32">
        <v>2.03874E-2</v>
      </c>
      <c r="ET999" s="32">
        <v>1.8359799999999999</v>
      </c>
      <c r="EU999" s="32">
        <v>199.34200000000001</v>
      </c>
      <c r="EV999" s="32">
        <v>1774.79</v>
      </c>
      <c r="EW999" s="32">
        <v>198.86699999999999</v>
      </c>
      <c r="EX999" s="32">
        <v>2572.83</v>
      </c>
      <c r="EY999" s="32">
        <v>2135</v>
      </c>
      <c r="EZ999" s="32">
        <v>930.00099999999998</v>
      </c>
      <c r="FA999" s="32">
        <v>2637.81</v>
      </c>
      <c r="FB999" s="32">
        <v>297.5</v>
      </c>
      <c r="FC999" s="32">
        <v>10746.1</v>
      </c>
      <c r="FD999" s="32">
        <v>165.95699999999999</v>
      </c>
      <c r="FE999" s="32">
        <v>0</v>
      </c>
      <c r="FF999" s="32">
        <v>65.400000000000006</v>
      </c>
      <c r="FG999" s="32">
        <v>231.357</v>
      </c>
      <c r="FH999" s="32">
        <v>20.1267</v>
      </c>
      <c r="FI999" s="32">
        <v>55.67</v>
      </c>
      <c r="FJ999" s="32">
        <v>2.52</v>
      </c>
      <c r="FK999" s="32">
        <v>31.06</v>
      </c>
      <c r="FL999" s="32">
        <v>30.55</v>
      </c>
      <c r="FM999" s="32">
        <v>22.595199999999998</v>
      </c>
      <c r="FN999" s="32">
        <v>35.020000000000003</v>
      </c>
      <c r="FO999" s="32">
        <v>4.0199999999999996</v>
      </c>
      <c r="FP999" s="32">
        <v>201.56200000000001</v>
      </c>
      <c r="FQ999" s="32">
        <v>19.77</v>
      </c>
      <c r="FR999" s="32">
        <v>55.67</v>
      </c>
      <c r="FS999" s="32">
        <v>2.52</v>
      </c>
      <c r="FT999" s="32">
        <v>31.06</v>
      </c>
      <c r="FU999" s="32">
        <v>30.55</v>
      </c>
      <c r="FV999" s="32">
        <v>18.12</v>
      </c>
      <c r="FW999" s="32">
        <v>35.020000000000003</v>
      </c>
      <c r="FX999" s="32">
        <v>4.0199999999999996</v>
      </c>
      <c r="FY999" s="32">
        <v>196.73</v>
      </c>
      <c r="FZ999" s="32">
        <v>0</v>
      </c>
      <c r="GA999" s="32">
        <v>2.37066</v>
      </c>
      <c r="GB999" s="32">
        <v>2.27084E-2</v>
      </c>
      <c r="GC999" s="32">
        <v>0.31247900000000001</v>
      </c>
      <c r="GD999" s="32">
        <v>0.62342900000000001</v>
      </c>
      <c r="GE999" s="32">
        <v>0.118043</v>
      </c>
      <c r="GF999" s="32">
        <v>0.43196400000000001</v>
      </c>
      <c r="GG999" s="32">
        <v>6.2929700000000005E-2</v>
      </c>
      <c r="GH999" s="32">
        <v>3.9422199999999998</v>
      </c>
      <c r="GI999" s="32">
        <v>46.8</v>
      </c>
      <c r="GJ999" s="32">
        <v>22.9</v>
      </c>
      <c r="GK999" s="32">
        <v>23.9</v>
      </c>
      <c r="GL999" s="32">
        <v>47.5</v>
      </c>
      <c r="GM999" s="32">
        <v>22.8</v>
      </c>
      <c r="GN999" s="32">
        <v>24.7</v>
      </c>
      <c r="GO999" s="32">
        <v>34.72</v>
      </c>
      <c r="GP999" s="32">
        <v>7.74</v>
      </c>
      <c r="GQ999" s="32">
        <v>36.24</v>
      </c>
      <c r="GR999" s="32">
        <v>7.71</v>
      </c>
      <c r="GS999" s="32">
        <v>34.72</v>
      </c>
      <c r="GT999" s="32">
        <v>7.74</v>
      </c>
      <c r="GU999" s="32">
        <v>91.54</v>
      </c>
      <c r="GV999" s="32">
        <v>17.8367</v>
      </c>
      <c r="GW999" s="32">
        <v>1</v>
      </c>
      <c r="GX999" s="32">
        <v>0.13628599999999999</v>
      </c>
      <c r="GY999" s="32">
        <v>2.7257199999999999</v>
      </c>
      <c r="GZ999" s="32"/>
      <c r="HA999" s="32"/>
      <c r="HB999" s="32">
        <v>4444.63</v>
      </c>
      <c r="HC999" s="32">
        <v>2.7257199999999999</v>
      </c>
      <c r="HD999" s="32">
        <v>0.22</v>
      </c>
      <c r="HE999" s="32">
        <v>0.23</v>
      </c>
      <c r="HF999" s="32">
        <v>1.19</v>
      </c>
      <c r="HG999" s="32">
        <v>0.22</v>
      </c>
      <c r="HH999" s="32">
        <v>0.23</v>
      </c>
      <c r="HI999" s="32">
        <v>1.21</v>
      </c>
      <c r="HJ999" s="32"/>
      <c r="HK999" s="32"/>
      <c r="HL999" s="32">
        <v>9.6770099999999992</v>
      </c>
      <c r="HM999" s="32">
        <v>128.661</v>
      </c>
      <c r="HN999" s="32">
        <v>36.877800000000001</v>
      </c>
      <c r="HO999" s="32">
        <v>141.191</v>
      </c>
      <c r="HP999" s="32">
        <v>0</v>
      </c>
      <c r="HQ999" s="32">
        <v>-453.41300000000001</v>
      </c>
      <c r="HR999" s="32">
        <v>0</v>
      </c>
      <c r="HS999" s="32">
        <v>0</v>
      </c>
      <c r="HT999" s="32">
        <v>110.455</v>
      </c>
      <c r="HU999" s="32">
        <v>174.91800000000001</v>
      </c>
      <c r="HV999" s="32">
        <v>395.209</v>
      </c>
      <c r="HW999" s="32">
        <v>26.3203</v>
      </c>
      <c r="HX999" s="32">
        <v>569.89499999999998</v>
      </c>
      <c r="HY999" s="32">
        <v>390.53699999999998</v>
      </c>
      <c r="HZ999" s="32">
        <v>0</v>
      </c>
      <c r="IA999" s="32">
        <v>0</v>
      </c>
      <c r="IB999" s="32">
        <v>227.101</v>
      </c>
      <c r="IC999" s="32">
        <v>617.63800000000003</v>
      </c>
      <c r="ID999" s="32">
        <v>9.64114</v>
      </c>
      <c r="IE999" s="32">
        <v>128.85599999999999</v>
      </c>
      <c r="IF999" s="32">
        <v>36.877800000000001</v>
      </c>
      <c r="IG999" s="32">
        <v>168.76400000000001</v>
      </c>
      <c r="IH999" s="32">
        <v>-453.41300000000001</v>
      </c>
      <c r="II999" s="32">
        <v>110.455</v>
      </c>
      <c r="IJ999" s="32">
        <v>175.07300000000001</v>
      </c>
      <c r="IK999" s="32">
        <v>395.209</v>
      </c>
      <c r="IL999" s="32">
        <v>26.3203</v>
      </c>
      <c r="IM999" s="32">
        <v>597.78300000000002</v>
      </c>
      <c r="IN999" s="32">
        <v>388.923</v>
      </c>
      <c r="IO999" s="32">
        <v>0</v>
      </c>
      <c r="IP999" s="32">
        <v>227.101</v>
      </c>
      <c r="IQ999" s="32">
        <v>616.024</v>
      </c>
      <c r="IR999" s="32">
        <v>39.944000000000003</v>
      </c>
      <c r="IS999" s="32">
        <v>442.471</v>
      </c>
      <c r="IT999" s="32">
        <v>36.877800000000001</v>
      </c>
      <c r="IU999" s="32">
        <v>444.11099999999999</v>
      </c>
      <c r="IV999" s="32">
        <v>466.012</v>
      </c>
      <c r="IW999" s="32">
        <v>175.56200000000001</v>
      </c>
      <c r="IX999" s="32">
        <v>523.41</v>
      </c>
      <c r="IY999" s="32">
        <v>78.617400000000004</v>
      </c>
      <c r="IZ999" s="32">
        <v>2207.0100000000002</v>
      </c>
      <c r="JA999" s="32">
        <v>880.73699999999997</v>
      </c>
      <c r="JB999" s="32">
        <v>0</v>
      </c>
      <c r="JC999" s="32">
        <v>347.08</v>
      </c>
      <c r="JD999" s="32">
        <v>1227.82</v>
      </c>
    </row>
    <row r="1000" spans="1:264" x14ac:dyDescent="0.25">
      <c r="A1000" s="33">
        <v>43633.740416666667</v>
      </c>
      <c r="B1000" s="32" t="s">
        <v>764</v>
      </c>
      <c r="C1000" s="32" t="s">
        <v>765</v>
      </c>
      <c r="D1000" s="32">
        <v>10</v>
      </c>
      <c r="E1000" s="32">
        <v>1</v>
      </c>
      <c r="F1000" s="32">
        <v>2100</v>
      </c>
      <c r="G1000" s="32" t="s">
        <v>132</v>
      </c>
      <c r="H1000" s="32" t="s">
        <v>133</v>
      </c>
      <c r="I1000" s="32">
        <v>-17.760000000000002</v>
      </c>
      <c r="J1000" s="32">
        <v>-8.6999999999999993</v>
      </c>
      <c r="K1000" s="32">
        <v>-8.6999999999999993</v>
      </c>
      <c r="L1000" s="32">
        <v>33</v>
      </c>
      <c r="M1000" s="32">
        <v>52.066400000000002</v>
      </c>
      <c r="N1000" s="32">
        <v>462.41699999999997</v>
      </c>
      <c r="O1000" s="32">
        <v>191.423</v>
      </c>
      <c r="P1000" s="32">
        <v>2478.1999999999998</v>
      </c>
      <c r="Q1000" s="32">
        <v>0</v>
      </c>
      <c r="R1000" s="32">
        <v>-4397.8999999999996</v>
      </c>
      <c r="S1000" s="32">
        <v>0</v>
      </c>
      <c r="T1000" s="32">
        <v>0</v>
      </c>
      <c r="U1000" s="32">
        <v>505.55700000000002</v>
      </c>
      <c r="V1000" s="32">
        <v>959.01199999999994</v>
      </c>
      <c r="W1000" s="32">
        <v>2025.88</v>
      </c>
      <c r="X1000" s="32">
        <v>119.621</v>
      </c>
      <c r="Y1000" s="32">
        <v>2396.2800000000002</v>
      </c>
      <c r="Z1000" s="32">
        <v>3184.11</v>
      </c>
      <c r="AA1000" s="32">
        <v>76.861500000000007</v>
      </c>
      <c r="AB1000" s="32">
        <v>0</v>
      </c>
      <c r="AC1000" s="32">
        <v>0</v>
      </c>
      <c r="AD1000" s="32">
        <v>42.792499999999997</v>
      </c>
      <c r="AE1000" s="32">
        <v>119.654</v>
      </c>
      <c r="AF1000" s="32">
        <v>76.861500000000007</v>
      </c>
      <c r="AG1000" s="32">
        <v>8.67</v>
      </c>
      <c r="AH1000" s="32">
        <v>20.399999999999999</v>
      </c>
      <c r="AI1000" s="32">
        <v>2.4300000000000002</v>
      </c>
      <c r="AJ1000" s="32">
        <v>29.75</v>
      </c>
      <c r="AK1000" s="32">
        <v>0</v>
      </c>
      <c r="AL1000" s="32">
        <v>-45.67</v>
      </c>
      <c r="AM1000" s="32">
        <v>0</v>
      </c>
      <c r="AN1000" s="32">
        <v>0</v>
      </c>
      <c r="AO1000" s="32">
        <v>7.16</v>
      </c>
      <c r="AP1000" s="32">
        <v>16.510000000000002</v>
      </c>
      <c r="AQ1000" s="32">
        <v>26.62</v>
      </c>
      <c r="AR1000" s="32">
        <v>1.59</v>
      </c>
      <c r="AS1000" s="32">
        <v>67.459999999999994</v>
      </c>
      <c r="AT1000" s="32">
        <v>61.25</v>
      </c>
      <c r="AU1000" s="32">
        <v>0</v>
      </c>
      <c r="AV1000" s="32">
        <v>1.1330100000000001</v>
      </c>
      <c r="AW1000" s="32">
        <v>2.18584E-2</v>
      </c>
      <c r="AX1000" s="32">
        <v>0.35349399999999997</v>
      </c>
      <c r="AY1000" s="32">
        <v>0</v>
      </c>
      <c r="AZ1000" s="32">
        <v>-3.39444E-2</v>
      </c>
      <c r="BA1000" s="32">
        <v>0</v>
      </c>
      <c r="BB1000" s="32">
        <v>0</v>
      </c>
      <c r="BC1000" s="32">
        <v>0.134212</v>
      </c>
      <c r="BD1000" s="32">
        <v>0.14408199999999999</v>
      </c>
      <c r="BE1000" s="32">
        <v>0.30364400000000002</v>
      </c>
      <c r="BF1000" s="32">
        <v>2.03874E-2</v>
      </c>
      <c r="BG1000" s="32">
        <v>2.07674</v>
      </c>
      <c r="BH1000" s="32">
        <v>1.5083599999999999</v>
      </c>
      <c r="BI1000" s="32">
        <v>53.085299999999997</v>
      </c>
      <c r="BJ1000" s="32">
        <v>456.90499999999997</v>
      </c>
      <c r="BK1000" s="32">
        <v>191.423</v>
      </c>
      <c r="BL1000" s="32">
        <v>1021.69</v>
      </c>
      <c r="BM1000" s="32">
        <v>-4397.8999999999996</v>
      </c>
      <c r="BN1000" s="32">
        <v>505.55700000000002</v>
      </c>
      <c r="BO1000" s="32">
        <v>953.71400000000006</v>
      </c>
      <c r="BP1000" s="32">
        <v>2025.88</v>
      </c>
      <c r="BQ1000" s="32">
        <v>119.621</v>
      </c>
      <c r="BR1000" s="32">
        <v>929.97199999999998</v>
      </c>
      <c r="BS1000" s="32">
        <v>1723.1</v>
      </c>
      <c r="BT1000" s="32">
        <v>78.365600000000001</v>
      </c>
      <c r="BU1000" s="32">
        <v>0</v>
      </c>
      <c r="BV1000" s="32">
        <v>42.792499999999997</v>
      </c>
      <c r="BW1000" s="32">
        <v>121.158</v>
      </c>
      <c r="BX1000" s="32">
        <v>78.365600000000001</v>
      </c>
      <c r="BY1000" s="32">
        <v>8.84</v>
      </c>
      <c r="BZ1000" s="32">
        <v>20.2</v>
      </c>
      <c r="CA1000" s="32">
        <v>2.4300000000000002</v>
      </c>
      <c r="CB1000" s="32">
        <v>12.02</v>
      </c>
      <c r="CC1000" s="32">
        <v>-45.64</v>
      </c>
      <c r="CD1000" s="32">
        <v>7.16</v>
      </c>
      <c r="CE1000" s="32">
        <v>16.45</v>
      </c>
      <c r="CF1000" s="32">
        <v>26.62</v>
      </c>
      <c r="CG1000" s="32">
        <v>1.59</v>
      </c>
      <c r="CH1000" s="32">
        <v>49.67</v>
      </c>
      <c r="CI1000" s="32">
        <v>43.49</v>
      </c>
      <c r="CJ1000" s="32">
        <v>0</v>
      </c>
      <c r="CK1000" s="32">
        <v>1.1227199999999999</v>
      </c>
      <c r="CL1000" s="32">
        <v>2.18584E-2</v>
      </c>
      <c r="CM1000" s="32">
        <v>0.10639800000000001</v>
      </c>
      <c r="CN1000" s="32">
        <v>-3.39444E-2</v>
      </c>
      <c r="CO1000" s="32">
        <v>0.134212</v>
      </c>
      <c r="CP1000" s="32">
        <v>0.14352799999999999</v>
      </c>
      <c r="CQ1000" s="32">
        <v>0.30364400000000002</v>
      </c>
      <c r="CR1000" s="32">
        <v>2.03874E-2</v>
      </c>
      <c r="CS1000" s="32">
        <v>1.8188</v>
      </c>
      <c r="CT1000" s="32">
        <v>1.2509699999999999</v>
      </c>
      <c r="CU1000" s="32" t="s">
        <v>134</v>
      </c>
      <c r="CV1000" s="32" t="s">
        <v>135</v>
      </c>
      <c r="CW1000" s="32" t="s">
        <v>136</v>
      </c>
      <c r="CX1000" s="32" t="s">
        <v>137</v>
      </c>
      <c r="CY1000" s="32">
        <v>-0.257942</v>
      </c>
      <c r="CZ1000" s="32">
        <v>-0.25738699999999998</v>
      </c>
      <c r="DA1000" s="32">
        <v>-35.799999999999997</v>
      </c>
      <c r="DB1000" s="32">
        <v>-40.799999999999997</v>
      </c>
      <c r="DC1000" s="32">
        <v>52.066400000000002</v>
      </c>
      <c r="DD1000" s="32">
        <v>462.41699999999997</v>
      </c>
      <c r="DE1000" s="32">
        <v>191.423</v>
      </c>
      <c r="DF1000" s="32">
        <v>2478.1999999999998</v>
      </c>
      <c r="DG1000" s="32">
        <v>0</v>
      </c>
      <c r="DH1000" s="32">
        <v>-4397.8999999999996</v>
      </c>
      <c r="DI1000" s="32">
        <v>0</v>
      </c>
      <c r="DJ1000" s="32">
        <v>0</v>
      </c>
      <c r="DK1000" s="32">
        <v>505.55700000000002</v>
      </c>
      <c r="DL1000" s="32">
        <v>959.01199999999994</v>
      </c>
      <c r="DM1000" s="32">
        <v>2025.88</v>
      </c>
      <c r="DN1000" s="32">
        <v>119.621</v>
      </c>
      <c r="DO1000" s="32">
        <v>2396.2800000000002</v>
      </c>
      <c r="DP1000" s="32">
        <v>76.861500000000007</v>
      </c>
      <c r="DQ1000" s="32">
        <v>0</v>
      </c>
      <c r="DR1000" s="32">
        <v>0</v>
      </c>
      <c r="DS1000" s="32">
        <v>42.792499999999997</v>
      </c>
      <c r="DT1000" s="32">
        <v>119.654</v>
      </c>
      <c r="DU1000" s="32">
        <v>8.67</v>
      </c>
      <c r="DV1000" s="32">
        <v>20.399999999999999</v>
      </c>
      <c r="DW1000" s="32">
        <v>2.4300000000000002</v>
      </c>
      <c r="DX1000" s="32">
        <v>29.75</v>
      </c>
      <c r="DY1000" s="32">
        <v>0</v>
      </c>
      <c r="DZ1000" s="32">
        <v>-45.67</v>
      </c>
      <c r="EA1000" s="32">
        <v>0</v>
      </c>
      <c r="EB1000" s="32">
        <v>0</v>
      </c>
      <c r="EC1000" s="32">
        <v>7.16</v>
      </c>
      <c r="ED1000" s="32">
        <v>16.510000000000002</v>
      </c>
      <c r="EE1000" s="32">
        <v>26.62</v>
      </c>
      <c r="EF1000" s="32">
        <v>1.59</v>
      </c>
      <c r="EG1000" s="32">
        <v>67.459999999999994</v>
      </c>
      <c r="EH1000" s="32">
        <v>0</v>
      </c>
      <c r="EI1000" s="32">
        <v>1.1330100000000001</v>
      </c>
      <c r="EJ1000" s="32">
        <v>2.18584E-2</v>
      </c>
      <c r="EK1000" s="32">
        <v>0.35349399999999997</v>
      </c>
      <c r="EL1000" s="32">
        <v>0</v>
      </c>
      <c r="EM1000" s="32">
        <v>-3.39444E-2</v>
      </c>
      <c r="EN1000" s="32">
        <v>0</v>
      </c>
      <c r="EO1000" s="32">
        <v>0</v>
      </c>
      <c r="EP1000" s="32">
        <v>0.134212</v>
      </c>
      <c r="EQ1000" s="32">
        <v>0.14408199999999999</v>
      </c>
      <c r="ER1000" s="32">
        <v>0.30364400000000002</v>
      </c>
      <c r="ES1000" s="32">
        <v>2.03874E-2</v>
      </c>
      <c r="ET1000" s="32">
        <v>2.07674</v>
      </c>
      <c r="EU1000" s="32">
        <v>221.08600000000001</v>
      </c>
      <c r="EV1000" s="32">
        <v>1743.66</v>
      </c>
      <c r="EW1000" s="32">
        <v>191.423</v>
      </c>
      <c r="EX1000" s="32">
        <v>2573.52</v>
      </c>
      <c r="EY1000" s="32">
        <v>2135</v>
      </c>
      <c r="EZ1000" s="32">
        <v>930.00099999999998</v>
      </c>
      <c r="FA1000" s="32">
        <v>2637.81</v>
      </c>
      <c r="FB1000" s="32">
        <v>297.5</v>
      </c>
      <c r="FC1000" s="32">
        <v>10730</v>
      </c>
      <c r="FD1000" s="32">
        <v>184.059</v>
      </c>
      <c r="FE1000" s="32">
        <v>0</v>
      </c>
      <c r="FF1000" s="32">
        <v>65.400000000000006</v>
      </c>
      <c r="FG1000" s="32">
        <v>249.459</v>
      </c>
      <c r="FH1000" s="32">
        <v>22.2849</v>
      </c>
      <c r="FI1000" s="32">
        <v>56.65</v>
      </c>
      <c r="FJ1000" s="32">
        <v>2.4300000000000002</v>
      </c>
      <c r="FK1000" s="32">
        <v>31.07</v>
      </c>
      <c r="FL1000" s="32">
        <v>30.55</v>
      </c>
      <c r="FM1000" s="32">
        <v>22.595199999999998</v>
      </c>
      <c r="FN1000" s="32">
        <v>35.020000000000003</v>
      </c>
      <c r="FO1000" s="32">
        <v>4.0199999999999996</v>
      </c>
      <c r="FP1000" s="32">
        <v>204.62</v>
      </c>
      <c r="FQ1000" s="32">
        <v>21.89</v>
      </c>
      <c r="FR1000" s="32">
        <v>56.65</v>
      </c>
      <c r="FS1000" s="32">
        <v>2.4300000000000002</v>
      </c>
      <c r="FT1000" s="32">
        <v>31.07</v>
      </c>
      <c r="FU1000" s="32">
        <v>30.55</v>
      </c>
      <c r="FV1000" s="32">
        <v>18.12</v>
      </c>
      <c r="FW1000" s="32">
        <v>35.020000000000003</v>
      </c>
      <c r="FX1000" s="32">
        <v>4.0199999999999996</v>
      </c>
      <c r="FY1000" s="32">
        <v>199.75</v>
      </c>
      <c r="FZ1000" s="32">
        <v>0</v>
      </c>
      <c r="GA1000" s="32">
        <v>2.4568099999999999</v>
      </c>
      <c r="GB1000" s="32">
        <v>2.18584E-2</v>
      </c>
      <c r="GC1000" s="32">
        <v>0.31262200000000001</v>
      </c>
      <c r="GD1000" s="32">
        <v>0.62342900000000001</v>
      </c>
      <c r="GE1000" s="32">
        <v>0.118043</v>
      </c>
      <c r="GF1000" s="32">
        <v>0.43196400000000001</v>
      </c>
      <c r="GG1000" s="32">
        <v>6.2929700000000005E-2</v>
      </c>
      <c r="GH1000" s="32">
        <v>4.02766</v>
      </c>
      <c r="GI1000" s="32">
        <v>55.3</v>
      </c>
      <c r="GJ1000" s="32">
        <v>22.3</v>
      </c>
      <c r="GK1000" s="32">
        <v>33</v>
      </c>
      <c r="GL1000" s="32">
        <v>46.6</v>
      </c>
      <c r="GM1000" s="32">
        <v>22.3</v>
      </c>
      <c r="GN1000" s="32">
        <v>24.3</v>
      </c>
      <c r="GO1000" s="32">
        <v>53.18</v>
      </c>
      <c r="GP1000" s="32">
        <v>8.07</v>
      </c>
      <c r="GQ1000" s="32">
        <v>35.26</v>
      </c>
      <c r="GR1000" s="32">
        <v>8.23</v>
      </c>
      <c r="GS1000" s="32">
        <v>53.18</v>
      </c>
      <c r="GT1000" s="32">
        <v>8.07</v>
      </c>
      <c r="GU1000" s="32">
        <v>92.69</v>
      </c>
      <c r="GV1000" s="32">
        <v>19.744900000000001</v>
      </c>
      <c r="GW1000" s="32">
        <v>1</v>
      </c>
      <c r="GX1000" s="32">
        <v>0.13489200000000001</v>
      </c>
      <c r="GY1000" s="32">
        <v>2.6978499999999999</v>
      </c>
      <c r="GZ1000" s="32"/>
      <c r="HA1000" s="32"/>
      <c r="HB1000" s="32">
        <v>4399.1899999999996</v>
      </c>
      <c r="HC1000" s="32">
        <v>2.6978499999999999</v>
      </c>
      <c r="HD1000" s="32">
        <v>0.22</v>
      </c>
      <c r="HE1000" s="32">
        <v>0.23</v>
      </c>
      <c r="HF1000" s="32">
        <v>1.49</v>
      </c>
      <c r="HG1000" s="32">
        <v>0.22</v>
      </c>
      <c r="HH1000" s="32">
        <v>0.23</v>
      </c>
      <c r="HI1000" s="32">
        <v>1.23</v>
      </c>
      <c r="HJ1000" s="32"/>
      <c r="HK1000" s="32"/>
      <c r="HL1000" s="32">
        <v>10.159000000000001</v>
      </c>
      <c r="HM1000" s="32">
        <v>119.494</v>
      </c>
      <c r="HN1000" s="32">
        <v>35.497399999999999</v>
      </c>
      <c r="HO1000" s="32">
        <v>430.15899999999999</v>
      </c>
      <c r="HP1000" s="32">
        <v>0</v>
      </c>
      <c r="HQ1000" s="32">
        <v>-448.77800000000002</v>
      </c>
      <c r="HR1000" s="32">
        <v>0</v>
      </c>
      <c r="HS1000" s="32">
        <v>0</v>
      </c>
      <c r="HT1000" s="32">
        <v>110.455</v>
      </c>
      <c r="HU1000" s="32">
        <v>175.67599999999999</v>
      </c>
      <c r="HV1000" s="32">
        <v>395.209</v>
      </c>
      <c r="HW1000" s="32">
        <v>26.3203</v>
      </c>
      <c r="HX1000" s="32">
        <v>854.19299999999998</v>
      </c>
      <c r="HY1000" s="32">
        <v>407.90600000000001</v>
      </c>
      <c r="HZ1000" s="32">
        <v>0</v>
      </c>
      <c r="IA1000" s="32">
        <v>0</v>
      </c>
      <c r="IB1000" s="32">
        <v>227.101</v>
      </c>
      <c r="IC1000" s="32">
        <v>635.00699999999995</v>
      </c>
      <c r="ID1000" s="32">
        <v>10.3475</v>
      </c>
      <c r="IE1000" s="32">
        <v>118.024</v>
      </c>
      <c r="IF1000" s="32">
        <v>35.497399999999999</v>
      </c>
      <c r="IG1000" s="32">
        <v>168.94</v>
      </c>
      <c r="IH1000" s="32">
        <v>-448.77800000000002</v>
      </c>
      <c r="II1000" s="32">
        <v>110.455</v>
      </c>
      <c r="IJ1000" s="32">
        <v>174.76300000000001</v>
      </c>
      <c r="IK1000" s="32">
        <v>395.209</v>
      </c>
      <c r="IL1000" s="32">
        <v>26.3203</v>
      </c>
      <c r="IM1000" s="32">
        <v>590.77800000000002</v>
      </c>
      <c r="IN1000" s="32">
        <v>415.88900000000001</v>
      </c>
      <c r="IO1000" s="32">
        <v>0</v>
      </c>
      <c r="IP1000" s="32">
        <v>227.101</v>
      </c>
      <c r="IQ1000" s="32">
        <v>642.99</v>
      </c>
      <c r="IR1000" s="32">
        <v>44.607700000000001</v>
      </c>
      <c r="IS1000" s="32">
        <v>436.71</v>
      </c>
      <c r="IT1000" s="32">
        <v>35.497399999999999</v>
      </c>
      <c r="IU1000" s="32">
        <v>444.29</v>
      </c>
      <c r="IV1000" s="32">
        <v>466.012</v>
      </c>
      <c r="IW1000" s="32">
        <v>175.56200000000001</v>
      </c>
      <c r="IX1000" s="32">
        <v>523.41</v>
      </c>
      <c r="IY1000" s="32">
        <v>78.617400000000004</v>
      </c>
      <c r="IZ1000" s="32">
        <v>2204.71</v>
      </c>
      <c r="JA1000" s="32">
        <v>976.80700000000002</v>
      </c>
      <c r="JB1000" s="32">
        <v>0</v>
      </c>
      <c r="JC1000" s="32">
        <v>347.08</v>
      </c>
      <c r="JD1000" s="32">
        <v>1323.89</v>
      </c>
    </row>
    <row r="1001" spans="1:264" x14ac:dyDescent="0.25">
      <c r="A1001" s="33">
        <v>43633.740740740737</v>
      </c>
      <c r="B1001" s="32" t="s">
        <v>766</v>
      </c>
      <c r="C1001" s="32" t="s">
        <v>767</v>
      </c>
      <c r="D1001" s="32">
        <v>10</v>
      </c>
      <c r="E1001" s="32">
        <v>1</v>
      </c>
      <c r="F1001" s="32">
        <v>2100</v>
      </c>
      <c r="G1001" s="32" t="s">
        <v>132</v>
      </c>
      <c r="H1001" s="32" t="s">
        <v>140</v>
      </c>
      <c r="I1001" s="32">
        <v>0.9</v>
      </c>
      <c r="J1001" s="32">
        <v>0.5</v>
      </c>
      <c r="K1001" s="32">
        <v>0.5</v>
      </c>
      <c r="L1001" s="32">
        <v>23.8</v>
      </c>
      <c r="M1001" s="32">
        <v>53.342399999999998</v>
      </c>
      <c r="N1001" s="32">
        <v>456.11399999999998</v>
      </c>
      <c r="O1001" s="32">
        <v>191.423</v>
      </c>
      <c r="P1001" s="32">
        <v>923.50900000000001</v>
      </c>
      <c r="Q1001" s="32">
        <v>0</v>
      </c>
      <c r="R1001" s="32">
        <v>-4397.8999999999996</v>
      </c>
      <c r="S1001" s="32">
        <v>0</v>
      </c>
      <c r="T1001" s="32">
        <v>0</v>
      </c>
      <c r="U1001" s="32">
        <v>505.55700000000002</v>
      </c>
      <c r="V1001" s="32">
        <v>952.62300000000005</v>
      </c>
      <c r="W1001" s="32">
        <v>2025.88</v>
      </c>
      <c r="X1001" s="32">
        <v>119.621</v>
      </c>
      <c r="Y1001" s="32">
        <v>830.17100000000005</v>
      </c>
      <c r="Z1001" s="32">
        <v>1624.39</v>
      </c>
      <c r="AA1001" s="32">
        <v>78.745099999999994</v>
      </c>
      <c r="AB1001" s="32">
        <v>0</v>
      </c>
      <c r="AC1001" s="32">
        <v>0</v>
      </c>
      <c r="AD1001" s="32">
        <v>42.792499999999997</v>
      </c>
      <c r="AE1001" s="32">
        <v>121.538</v>
      </c>
      <c r="AF1001" s="32">
        <v>78.745099999999994</v>
      </c>
      <c r="AG1001" s="32">
        <v>8.8800000000000008</v>
      </c>
      <c r="AH1001" s="32">
        <v>20.190000000000001</v>
      </c>
      <c r="AI1001" s="32">
        <v>2.4300000000000002</v>
      </c>
      <c r="AJ1001" s="32">
        <v>11.09</v>
      </c>
      <c r="AK1001" s="32">
        <v>0</v>
      </c>
      <c r="AL1001" s="32">
        <v>-45.63</v>
      </c>
      <c r="AM1001" s="32">
        <v>0</v>
      </c>
      <c r="AN1001" s="32">
        <v>0</v>
      </c>
      <c r="AO1001" s="32">
        <v>7.16</v>
      </c>
      <c r="AP1001" s="32">
        <v>16.43</v>
      </c>
      <c r="AQ1001" s="32">
        <v>26.62</v>
      </c>
      <c r="AR1001" s="32">
        <v>1.59</v>
      </c>
      <c r="AS1001" s="32">
        <v>48.76</v>
      </c>
      <c r="AT1001" s="32">
        <v>42.59</v>
      </c>
      <c r="AU1001" s="32">
        <v>0</v>
      </c>
      <c r="AV1001" s="32">
        <v>1.12158</v>
      </c>
      <c r="AW1001" s="32">
        <v>2.18584E-2</v>
      </c>
      <c r="AX1001" s="32">
        <v>8.7024699999999997E-2</v>
      </c>
      <c r="AY1001" s="32">
        <v>0</v>
      </c>
      <c r="AZ1001" s="32">
        <v>-3.39444E-2</v>
      </c>
      <c r="BA1001" s="32">
        <v>0</v>
      </c>
      <c r="BB1001" s="32">
        <v>0</v>
      </c>
      <c r="BC1001" s="32">
        <v>0.134212</v>
      </c>
      <c r="BD1001" s="32">
        <v>0.143291</v>
      </c>
      <c r="BE1001" s="32">
        <v>0.30364400000000002</v>
      </c>
      <c r="BF1001" s="32">
        <v>2.03874E-2</v>
      </c>
      <c r="BG1001" s="32">
        <v>1.79806</v>
      </c>
      <c r="BH1001" s="32">
        <v>1.23047</v>
      </c>
      <c r="BI1001" s="32">
        <v>53.085299999999997</v>
      </c>
      <c r="BJ1001" s="32">
        <v>456.90499999999997</v>
      </c>
      <c r="BK1001" s="32">
        <v>191.423</v>
      </c>
      <c r="BL1001" s="32">
        <v>1021.69</v>
      </c>
      <c r="BM1001" s="32">
        <v>-4397.8999999999996</v>
      </c>
      <c r="BN1001" s="32">
        <v>505.55700000000002</v>
      </c>
      <c r="BO1001" s="32">
        <v>953.71400000000006</v>
      </c>
      <c r="BP1001" s="32">
        <v>2025.88</v>
      </c>
      <c r="BQ1001" s="32">
        <v>119.621</v>
      </c>
      <c r="BR1001" s="32">
        <v>929.97199999999998</v>
      </c>
      <c r="BS1001" s="32">
        <v>1723.1</v>
      </c>
      <c r="BT1001" s="32">
        <v>78.365600000000001</v>
      </c>
      <c r="BU1001" s="32">
        <v>0</v>
      </c>
      <c r="BV1001" s="32">
        <v>42.792499999999997</v>
      </c>
      <c r="BW1001" s="32">
        <v>121.158</v>
      </c>
      <c r="BX1001" s="32">
        <v>78.365600000000001</v>
      </c>
      <c r="BY1001" s="32">
        <v>8.84</v>
      </c>
      <c r="BZ1001" s="32">
        <v>20.2</v>
      </c>
      <c r="CA1001" s="32">
        <v>2.4300000000000002</v>
      </c>
      <c r="CB1001" s="32">
        <v>12.02</v>
      </c>
      <c r="CC1001" s="32">
        <v>-45.64</v>
      </c>
      <c r="CD1001" s="32">
        <v>7.16</v>
      </c>
      <c r="CE1001" s="32">
        <v>16.45</v>
      </c>
      <c r="CF1001" s="32">
        <v>26.62</v>
      </c>
      <c r="CG1001" s="32">
        <v>1.59</v>
      </c>
      <c r="CH1001" s="32">
        <v>49.67</v>
      </c>
      <c r="CI1001" s="32">
        <v>43.49</v>
      </c>
      <c r="CJ1001" s="32">
        <v>0</v>
      </c>
      <c r="CK1001" s="32">
        <v>1.1227199999999999</v>
      </c>
      <c r="CL1001" s="32">
        <v>2.18584E-2</v>
      </c>
      <c r="CM1001" s="32">
        <v>0.10639800000000001</v>
      </c>
      <c r="CN1001" s="32">
        <v>-3.39444E-2</v>
      </c>
      <c r="CO1001" s="32">
        <v>0.134212</v>
      </c>
      <c r="CP1001" s="32">
        <v>0.14352799999999999</v>
      </c>
      <c r="CQ1001" s="32">
        <v>0.30364400000000002</v>
      </c>
      <c r="CR1001" s="32">
        <v>2.03874E-2</v>
      </c>
      <c r="CS1001" s="32">
        <v>1.8188</v>
      </c>
      <c r="CT1001" s="32">
        <v>1.2509699999999999</v>
      </c>
      <c r="CU1001" s="32" t="s">
        <v>134</v>
      </c>
      <c r="CV1001" s="32" t="s">
        <v>135</v>
      </c>
      <c r="CW1001" s="32" t="s">
        <v>136</v>
      </c>
      <c r="CX1001" s="32" t="s">
        <v>137</v>
      </c>
      <c r="CY1001" s="32">
        <v>2.07426E-2</v>
      </c>
      <c r="CZ1001" s="32">
        <v>2.0505200000000001E-2</v>
      </c>
      <c r="DA1001" s="32">
        <v>1.8</v>
      </c>
      <c r="DB1001" s="32">
        <v>2.1</v>
      </c>
      <c r="DC1001" s="32">
        <v>53.342399999999998</v>
      </c>
      <c r="DD1001" s="32">
        <v>456.11399999999998</v>
      </c>
      <c r="DE1001" s="32">
        <v>191.423</v>
      </c>
      <c r="DF1001" s="32">
        <v>923.50900000000001</v>
      </c>
      <c r="DG1001" s="32">
        <v>0</v>
      </c>
      <c r="DH1001" s="32">
        <v>-4397.8999999999996</v>
      </c>
      <c r="DI1001" s="32">
        <v>0</v>
      </c>
      <c r="DJ1001" s="32">
        <v>0</v>
      </c>
      <c r="DK1001" s="32">
        <v>505.55700000000002</v>
      </c>
      <c r="DL1001" s="32">
        <v>952.62300000000005</v>
      </c>
      <c r="DM1001" s="32">
        <v>2025.88</v>
      </c>
      <c r="DN1001" s="32">
        <v>119.621</v>
      </c>
      <c r="DO1001" s="32">
        <v>830.17100000000005</v>
      </c>
      <c r="DP1001" s="32">
        <v>78.745099999999994</v>
      </c>
      <c r="DQ1001" s="32">
        <v>0</v>
      </c>
      <c r="DR1001" s="32">
        <v>0</v>
      </c>
      <c r="DS1001" s="32">
        <v>42.792499999999997</v>
      </c>
      <c r="DT1001" s="32">
        <v>121.538</v>
      </c>
      <c r="DU1001" s="32">
        <v>8.8800000000000008</v>
      </c>
      <c r="DV1001" s="32">
        <v>20.190000000000001</v>
      </c>
      <c r="DW1001" s="32">
        <v>2.4300000000000002</v>
      </c>
      <c r="DX1001" s="32">
        <v>11.09</v>
      </c>
      <c r="DY1001" s="32">
        <v>0</v>
      </c>
      <c r="DZ1001" s="32">
        <v>-45.63</v>
      </c>
      <c r="EA1001" s="32">
        <v>0</v>
      </c>
      <c r="EB1001" s="32">
        <v>0</v>
      </c>
      <c r="EC1001" s="32">
        <v>7.16</v>
      </c>
      <c r="ED1001" s="32">
        <v>16.43</v>
      </c>
      <c r="EE1001" s="32">
        <v>26.62</v>
      </c>
      <c r="EF1001" s="32">
        <v>1.59</v>
      </c>
      <c r="EG1001" s="32">
        <v>48.76</v>
      </c>
      <c r="EH1001" s="32">
        <v>0</v>
      </c>
      <c r="EI1001" s="32">
        <v>1.12158</v>
      </c>
      <c r="EJ1001" s="32">
        <v>2.18584E-2</v>
      </c>
      <c r="EK1001" s="32">
        <v>8.7024699999999997E-2</v>
      </c>
      <c r="EL1001" s="32">
        <v>0</v>
      </c>
      <c r="EM1001" s="32">
        <v>-3.39444E-2</v>
      </c>
      <c r="EN1001" s="32">
        <v>0</v>
      </c>
      <c r="EO1001" s="32">
        <v>0</v>
      </c>
      <c r="EP1001" s="32">
        <v>0.134212</v>
      </c>
      <c r="EQ1001" s="32">
        <v>0.143291</v>
      </c>
      <c r="ER1001" s="32">
        <v>0.30364400000000002</v>
      </c>
      <c r="ES1001" s="32">
        <v>2.03874E-2</v>
      </c>
      <c r="ET1001" s="32">
        <v>1.79806</v>
      </c>
      <c r="EU1001" s="32">
        <v>221.08600000000001</v>
      </c>
      <c r="EV1001" s="32">
        <v>1743.66</v>
      </c>
      <c r="EW1001" s="32">
        <v>191.423</v>
      </c>
      <c r="EX1001" s="32">
        <v>2573.52</v>
      </c>
      <c r="EY1001" s="32">
        <v>2135</v>
      </c>
      <c r="EZ1001" s="32">
        <v>930.00099999999998</v>
      </c>
      <c r="FA1001" s="32">
        <v>2637.81</v>
      </c>
      <c r="FB1001" s="32">
        <v>297.5</v>
      </c>
      <c r="FC1001" s="32">
        <v>10730</v>
      </c>
      <c r="FD1001" s="32">
        <v>184.059</v>
      </c>
      <c r="FE1001" s="32">
        <v>0</v>
      </c>
      <c r="FF1001" s="32">
        <v>65.400000000000006</v>
      </c>
      <c r="FG1001" s="32">
        <v>249.459</v>
      </c>
      <c r="FH1001" s="32">
        <v>22.2849</v>
      </c>
      <c r="FI1001" s="32">
        <v>56.65</v>
      </c>
      <c r="FJ1001" s="32">
        <v>2.4300000000000002</v>
      </c>
      <c r="FK1001" s="32">
        <v>31.07</v>
      </c>
      <c r="FL1001" s="32">
        <v>30.55</v>
      </c>
      <c r="FM1001" s="32">
        <v>22.595199999999998</v>
      </c>
      <c r="FN1001" s="32">
        <v>35.020000000000003</v>
      </c>
      <c r="FO1001" s="32">
        <v>4.0199999999999996</v>
      </c>
      <c r="FP1001" s="32">
        <v>204.62</v>
      </c>
      <c r="FQ1001" s="32">
        <v>21.89</v>
      </c>
      <c r="FR1001" s="32">
        <v>56.65</v>
      </c>
      <c r="FS1001" s="32">
        <v>2.4300000000000002</v>
      </c>
      <c r="FT1001" s="32">
        <v>31.07</v>
      </c>
      <c r="FU1001" s="32">
        <v>30.55</v>
      </c>
      <c r="FV1001" s="32">
        <v>18.12</v>
      </c>
      <c r="FW1001" s="32">
        <v>35.020000000000003</v>
      </c>
      <c r="FX1001" s="32">
        <v>4.0199999999999996</v>
      </c>
      <c r="FY1001" s="32">
        <v>199.75</v>
      </c>
      <c r="FZ1001" s="32">
        <v>0</v>
      </c>
      <c r="GA1001" s="32">
        <v>2.4568099999999999</v>
      </c>
      <c r="GB1001" s="32">
        <v>2.18584E-2</v>
      </c>
      <c r="GC1001" s="32">
        <v>0.31262200000000001</v>
      </c>
      <c r="GD1001" s="32">
        <v>0.62342900000000001</v>
      </c>
      <c r="GE1001" s="32">
        <v>0.118043</v>
      </c>
      <c r="GF1001" s="32">
        <v>0.43196400000000001</v>
      </c>
      <c r="GG1001" s="32">
        <v>6.2929700000000005E-2</v>
      </c>
      <c r="GH1001" s="32">
        <v>4.02766</v>
      </c>
      <c r="GI1001" s="32">
        <v>46.1</v>
      </c>
      <c r="GJ1001" s="32">
        <v>22.3</v>
      </c>
      <c r="GK1001" s="32">
        <v>23.8</v>
      </c>
      <c r="GL1001" s="32">
        <v>46.6</v>
      </c>
      <c r="GM1001" s="32">
        <v>22.3</v>
      </c>
      <c r="GN1001" s="32">
        <v>24.3</v>
      </c>
      <c r="GO1001" s="32">
        <v>34.32</v>
      </c>
      <c r="GP1001" s="32">
        <v>8.27</v>
      </c>
      <c r="GQ1001" s="32">
        <v>35.26</v>
      </c>
      <c r="GR1001" s="32">
        <v>8.23</v>
      </c>
      <c r="GS1001" s="32">
        <v>34.32</v>
      </c>
      <c r="GT1001" s="32">
        <v>8.27</v>
      </c>
      <c r="GU1001" s="32">
        <v>92.69</v>
      </c>
      <c r="GV1001" s="32">
        <v>19.744900000000001</v>
      </c>
      <c r="GW1001" s="32">
        <v>1</v>
      </c>
      <c r="GX1001" s="32">
        <v>0.13489200000000001</v>
      </c>
      <c r="GY1001" s="32">
        <v>2.6978499999999999</v>
      </c>
      <c r="GZ1001" s="32"/>
      <c r="HA1001" s="32"/>
      <c r="HB1001" s="32">
        <v>4399.1899999999996</v>
      </c>
      <c r="HC1001" s="32">
        <v>2.6978499999999999</v>
      </c>
      <c r="HD1001" s="32">
        <v>0.22</v>
      </c>
      <c r="HE1001" s="32">
        <v>0.23</v>
      </c>
      <c r="HF1001" s="32">
        <v>1.21</v>
      </c>
      <c r="HG1001" s="32">
        <v>0.22</v>
      </c>
      <c r="HH1001" s="32">
        <v>0.23</v>
      </c>
      <c r="HI1001" s="32">
        <v>1.23</v>
      </c>
      <c r="HJ1001" s="32"/>
      <c r="HK1001" s="32"/>
      <c r="HL1001" s="32">
        <v>10.3919</v>
      </c>
      <c r="HM1001" s="32">
        <v>117.81100000000001</v>
      </c>
      <c r="HN1001" s="32">
        <v>35.497399999999999</v>
      </c>
      <c r="HO1001" s="32">
        <v>147.86199999999999</v>
      </c>
      <c r="HP1001" s="32">
        <v>0</v>
      </c>
      <c r="HQ1001" s="32">
        <v>-448.77800000000002</v>
      </c>
      <c r="HR1001" s="32">
        <v>0</v>
      </c>
      <c r="HS1001" s="32">
        <v>0</v>
      </c>
      <c r="HT1001" s="32">
        <v>110.455</v>
      </c>
      <c r="HU1001" s="32">
        <v>174.602</v>
      </c>
      <c r="HV1001" s="32">
        <v>395.209</v>
      </c>
      <c r="HW1001" s="32">
        <v>26.3203</v>
      </c>
      <c r="HX1001" s="32">
        <v>569.37099999999998</v>
      </c>
      <c r="HY1001" s="32">
        <v>417.90300000000002</v>
      </c>
      <c r="HZ1001" s="32">
        <v>0</v>
      </c>
      <c r="IA1001" s="32">
        <v>0</v>
      </c>
      <c r="IB1001" s="32">
        <v>227.101</v>
      </c>
      <c r="IC1001" s="32">
        <v>645.00400000000002</v>
      </c>
      <c r="ID1001" s="32">
        <v>10.3475</v>
      </c>
      <c r="IE1001" s="32">
        <v>118.024</v>
      </c>
      <c r="IF1001" s="32">
        <v>35.497399999999999</v>
      </c>
      <c r="IG1001" s="32">
        <v>168.94</v>
      </c>
      <c r="IH1001" s="32">
        <v>-448.77800000000002</v>
      </c>
      <c r="II1001" s="32">
        <v>110.455</v>
      </c>
      <c r="IJ1001" s="32">
        <v>174.76300000000001</v>
      </c>
      <c r="IK1001" s="32">
        <v>395.209</v>
      </c>
      <c r="IL1001" s="32">
        <v>26.3203</v>
      </c>
      <c r="IM1001" s="32">
        <v>590.77800000000002</v>
      </c>
      <c r="IN1001" s="32">
        <v>415.88900000000001</v>
      </c>
      <c r="IO1001" s="32">
        <v>0</v>
      </c>
      <c r="IP1001" s="32">
        <v>227.101</v>
      </c>
      <c r="IQ1001" s="32">
        <v>642.99</v>
      </c>
      <c r="IR1001" s="32">
        <v>44.607700000000001</v>
      </c>
      <c r="IS1001" s="32">
        <v>436.71</v>
      </c>
      <c r="IT1001" s="32">
        <v>35.497399999999999</v>
      </c>
      <c r="IU1001" s="32">
        <v>444.29</v>
      </c>
      <c r="IV1001" s="32">
        <v>466.012</v>
      </c>
      <c r="IW1001" s="32">
        <v>175.56200000000001</v>
      </c>
      <c r="IX1001" s="32">
        <v>523.41</v>
      </c>
      <c r="IY1001" s="32">
        <v>78.617400000000004</v>
      </c>
      <c r="IZ1001" s="32">
        <v>2204.71</v>
      </c>
      <c r="JA1001" s="32">
        <v>976.80700000000002</v>
      </c>
      <c r="JB1001" s="32">
        <v>0</v>
      </c>
      <c r="JC1001" s="32">
        <v>347.08</v>
      </c>
      <c r="JD1001" s="32">
        <v>1323.89</v>
      </c>
    </row>
    <row r="1002" spans="1:264" x14ac:dyDescent="0.25">
      <c r="A1002" s="33">
        <v>43633.741076388891</v>
      </c>
      <c r="B1002" s="32" t="s">
        <v>768</v>
      </c>
      <c r="C1002" s="32" t="s">
        <v>767</v>
      </c>
      <c r="D1002" s="32">
        <v>10</v>
      </c>
      <c r="E1002" s="32">
        <v>1</v>
      </c>
      <c r="F1002" s="32">
        <v>2100</v>
      </c>
      <c r="G1002" s="32" t="s">
        <v>132</v>
      </c>
      <c r="H1002" s="32" t="s">
        <v>140</v>
      </c>
      <c r="I1002" s="32">
        <v>1.51</v>
      </c>
      <c r="J1002" s="32">
        <v>0.7</v>
      </c>
      <c r="K1002" s="32">
        <v>0.7</v>
      </c>
      <c r="L1002" s="32">
        <v>23.6</v>
      </c>
      <c r="M1002" s="32">
        <v>51.804099999999998</v>
      </c>
      <c r="N1002" s="32">
        <v>463.61</v>
      </c>
      <c r="O1002" s="32">
        <v>191.423</v>
      </c>
      <c r="P1002" s="32">
        <v>789.44100000000003</v>
      </c>
      <c r="Q1002" s="32">
        <v>0</v>
      </c>
      <c r="R1002" s="32">
        <v>-4397.8999999999996</v>
      </c>
      <c r="S1002" s="32">
        <v>0</v>
      </c>
      <c r="T1002" s="32">
        <v>0</v>
      </c>
      <c r="U1002" s="32">
        <v>505.55700000000002</v>
      </c>
      <c r="V1002" s="32">
        <v>960.16499999999996</v>
      </c>
      <c r="W1002" s="32">
        <v>2025.88</v>
      </c>
      <c r="X1002" s="32">
        <v>119.621</v>
      </c>
      <c r="Y1002" s="32">
        <v>709.60400000000004</v>
      </c>
      <c r="Z1002" s="32">
        <v>1496.28</v>
      </c>
      <c r="AA1002" s="32">
        <v>76.474400000000003</v>
      </c>
      <c r="AB1002" s="32">
        <v>0</v>
      </c>
      <c r="AC1002" s="32">
        <v>0</v>
      </c>
      <c r="AD1002" s="32">
        <v>42.792499999999997</v>
      </c>
      <c r="AE1002" s="32">
        <v>119.267</v>
      </c>
      <c r="AF1002" s="32">
        <v>76.474400000000003</v>
      </c>
      <c r="AG1002" s="32">
        <v>8.6300000000000008</v>
      </c>
      <c r="AH1002" s="32">
        <v>20.43</v>
      </c>
      <c r="AI1002" s="32">
        <v>2.4300000000000002</v>
      </c>
      <c r="AJ1002" s="32">
        <v>10.49</v>
      </c>
      <c r="AK1002" s="32">
        <v>0</v>
      </c>
      <c r="AL1002" s="32">
        <v>-45.53</v>
      </c>
      <c r="AM1002" s="32">
        <v>0</v>
      </c>
      <c r="AN1002" s="32">
        <v>0</v>
      </c>
      <c r="AO1002" s="32">
        <v>7.16</v>
      </c>
      <c r="AP1002" s="32">
        <v>16.52</v>
      </c>
      <c r="AQ1002" s="32">
        <v>26.62</v>
      </c>
      <c r="AR1002" s="32">
        <v>1.59</v>
      </c>
      <c r="AS1002" s="32">
        <v>48.34</v>
      </c>
      <c r="AT1002" s="32">
        <v>41.98</v>
      </c>
      <c r="AU1002" s="32">
        <v>0</v>
      </c>
      <c r="AV1002" s="32">
        <v>1.1347499999999999</v>
      </c>
      <c r="AW1002" s="32">
        <v>2.18584E-2</v>
      </c>
      <c r="AX1002" s="32">
        <v>0.10989599999999999</v>
      </c>
      <c r="AY1002" s="32">
        <v>0</v>
      </c>
      <c r="AZ1002" s="32">
        <v>-3.39444E-2</v>
      </c>
      <c r="BA1002" s="32">
        <v>0</v>
      </c>
      <c r="BB1002" s="32">
        <v>0</v>
      </c>
      <c r="BC1002" s="32">
        <v>0.134212</v>
      </c>
      <c r="BD1002" s="32">
        <v>0.14416799999999999</v>
      </c>
      <c r="BE1002" s="32">
        <v>0.30364400000000002</v>
      </c>
      <c r="BF1002" s="32">
        <v>2.03874E-2</v>
      </c>
      <c r="BG1002" s="32">
        <v>1.83497</v>
      </c>
      <c r="BH1002" s="32">
        <v>1.2665</v>
      </c>
      <c r="BI1002" s="32">
        <v>53.085299999999997</v>
      </c>
      <c r="BJ1002" s="32">
        <v>456.90499999999997</v>
      </c>
      <c r="BK1002" s="32">
        <v>191.423</v>
      </c>
      <c r="BL1002" s="32">
        <v>1021.69</v>
      </c>
      <c r="BM1002" s="32">
        <v>-4397.8999999999996</v>
      </c>
      <c r="BN1002" s="32">
        <v>505.55700000000002</v>
      </c>
      <c r="BO1002" s="32">
        <v>953.71400000000006</v>
      </c>
      <c r="BP1002" s="32">
        <v>2025.88</v>
      </c>
      <c r="BQ1002" s="32">
        <v>119.621</v>
      </c>
      <c r="BR1002" s="32">
        <v>929.97199999999998</v>
      </c>
      <c r="BS1002" s="32">
        <v>1723.1</v>
      </c>
      <c r="BT1002" s="32">
        <v>78.365600000000001</v>
      </c>
      <c r="BU1002" s="32">
        <v>0</v>
      </c>
      <c r="BV1002" s="32">
        <v>42.792499999999997</v>
      </c>
      <c r="BW1002" s="32">
        <v>121.158</v>
      </c>
      <c r="BX1002" s="32">
        <v>78.365600000000001</v>
      </c>
      <c r="BY1002" s="32">
        <v>8.84</v>
      </c>
      <c r="BZ1002" s="32">
        <v>20.2</v>
      </c>
      <c r="CA1002" s="32">
        <v>2.4300000000000002</v>
      </c>
      <c r="CB1002" s="32">
        <v>12.02</v>
      </c>
      <c r="CC1002" s="32">
        <v>-45.64</v>
      </c>
      <c r="CD1002" s="32">
        <v>7.16</v>
      </c>
      <c r="CE1002" s="32">
        <v>16.45</v>
      </c>
      <c r="CF1002" s="32">
        <v>26.62</v>
      </c>
      <c r="CG1002" s="32">
        <v>1.59</v>
      </c>
      <c r="CH1002" s="32">
        <v>49.67</v>
      </c>
      <c r="CI1002" s="32">
        <v>43.49</v>
      </c>
      <c r="CJ1002" s="32">
        <v>0</v>
      </c>
      <c r="CK1002" s="32">
        <v>1.1227199999999999</v>
      </c>
      <c r="CL1002" s="32">
        <v>2.18584E-2</v>
      </c>
      <c r="CM1002" s="32">
        <v>0.10639800000000001</v>
      </c>
      <c r="CN1002" s="32">
        <v>-3.39444E-2</v>
      </c>
      <c r="CO1002" s="32">
        <v>0.134212</v>
      </c>
      <c r="CP1002" s="32">
        <v>0.14352799999999999</v>
      </c>
      <c r="CQ1002" s="32">
        <v>0.30364400000000002</v>
      </c>
      <c r="CR1002" s="32">
        <v>2.03874E-2</v>
      </c>
      <c r="CS1002" s="32">
        <v>1.8188</v>
      </c>
      <c r="CT1002" s="32">
        <v>1.2509699999999999</v>
      </c>
      <c r="CU1002" s="32" t="s">
        <v>134</v>
      </c>
      <c r="CV1002" s="32" t="s">
        <v>135</v>
      </c>
      <c r="CW1002" s="32" t="s">
        <v>136</v>
      </c>
      <c r="CX1002" s="32" t="s">
        <v>137</v>
      </c>
      <c r="CY1002" s="32">
        <v>-1.6168700000000001E-2</v>
      </c>
      <c r="CZ1002" s="32">
        <v>-1.5528500000000001E-2</v>
      </c>
      <c r="DA1002" s="32">
        <v>2.7</v>
      </c>
      <c r="DB1002" s="32">
        <v>3.5</v>
      </c>
      <c r="DC1002" s="32">
        <v>51.804099999999998</v>
      </c>
      <c r="DD1002" s="32">
        <v>463.61</v>
      </c>
      <c r="DE1002" s="32">
        <v>191.423</v>
      </c>
      <c r="DF1002" s="32">
        <v>789.44100000000003</v>
      </c>
      <c r="DG1002" s="32">
        <v>0</v>
      </c>
      <c r="DH1002" s="32">
        <v>-4397.8999999999996</v>
      </c>
      <c r="DI1002" s="32">
        <v>0</v>
      </c>
      <c r="DJ1002" s="32">
        <v>0</v>
      </c>
      <c r="DK1002" s="32">
        <v>505.55700000000002</v>
      </c>
      <c r="DL1002" s="32">
        <v>960.16499999999996</v>
      </c>
      <c r="DM1002" s="32">
        <v>2025.88</v>
      </c>
      <c r="DN1002" s="32">
        <v>119.621</v>
      </c>
      <c r="DO1002" s="32">
        <v>709.60400000000004</v>
      </c>
      <c r="DP1002" s="32">
        <v>76.474400000000003</v>
      </c>
      <c r="DQ1002" s="32">
        <v>0</v>
      </c>
      <c r="DR1002" s="32">
        <v>0</v>
      </c>
      <c r="DS1002" s="32">
        <v>42.792499999999997</v>
      </c>
      <c r="DT1002" s="32">
        <v>119.267</v>
      </c>
      <c r="DU1002" s="32">
        <v>8.6300000000000008</v>
      </c>
      <c r="DV1002" s="32">
        <v>20.43</v>
      </c>
      <c r="DW1002" s="32">
        <v>2.4300000000000002</v>
      </c>
      <c r="DX1002" s="32">
        <v>10.49</v>
      </c>
      <c r="DY1002" s="32">
        <v>0</v>
      </c>
      <c r="DZ1002" s="32">
        <v>-45.53</v>
      </c>
      <c r="EA1002" s="32">
        <v>0</v>
      </c>
      <c r="EB1002" s="32">
        <v>0</v>
      </c>
      <c r="EC1002" s="32">
        <v>7.16</v>
      </c>
      <c r="ED1002" s="32">
        <v>16.52</v>
      </c>
      <c r="EE1002" s="32">
        <v>26.62</v>
      </c>
      <c r="EF1002" s="32">
        <v>1.59</v>
      </c>
      <c r="EG1002" s="32">
        <v>48.34</v>
      </c>
      <c r="EH1002" s="32">
        <v>0</v>
      </c>
      <c r="EI1002" s="32">
        <v>1.1347499999999999</v>
      </c>
      <c r="EJ1002" s="32">
        <v>2.18584E-2</v>
      </c>
      <c r="EK1002" s="32">
        <v>0.10989599999999999</v>
      </c>
      <c r="EL1002" s="32">
        <v>0</v>
      </c>
      <c r="EM1002" s="32">
        <v>-3.39444E-2</v>
      </c>
      <c r="EN1002" s="32">
        <v>0</v>
      </c>
      <c r="EO1002" s="32">
        <v>0</v>
      </c>
      <c r="EP1002" s="32">
        <v>0.134212</v>
      </c>
      <c r="EQ1002" s="32">
        <v>0.14416799999999999</v>
      </c>
      <c r="ER1002" s="32">
        <v>0.30364400000000002</v>
      </c>
      <c r="ES1002" s="32">
        <v>2.03874E-2</v>
      </c>
      <c r="ET1002" s="32">
        <v>1.83497</v>
      </c>
      <c r="EU1002" s="32">
        <v>221.08600000000001</v>
      </c>
      <c r="EV1002" s="32">
        <v>1743.66</v>
      </c>
      <c r="EW1002" s="32">
        <v>191.423</v>
      </c>
      <c r="EX1002" s="32">
        <v>2573.52</v>
      </c>
      <c r="EY1002" s="32">
        <v>2135</v>
      </c>
      <c r="EZ1002" s="32">
        <v>930.00099999999998</v>
      </c>
      <c r="FA1002" s="32">
        <v>2637.81</v>
      </c>
      <c r="FB1002" s="32">
        <v>297.5</v>
      </c>
      <c r="FC1002" s="32">
        <v>10730</v>
      </c>
      <c r="FD1002" s="32">
        <v>184.059</v>
      </c>
      <c r="FE1002" s="32">
        <v>0</v>
      </c>
      <c r="FF1002" s="32">
        <v>65.400000000000006</v>
      </c>
      <c r="FG1002" s="32">
        <v>249.459</v>
      </c>
      <c r="FH1002" s="32">
        <v>22.2849</v>
      </c>
      <c r="FI1002" s="32">
        <v>56.65</v>
      </c>
      <c r="FJ1002" s="32">
        <v>2.4300000000000002</v>
      </c>
      <c r="FK1002" s="32">
        <v>31.07</v>
      </c>
      <c r="FL1002" s="32">
        <v>30.55</v>
      </c>
      <c r="FM1002" s="32">
        <v>22.595199999999998</v>
      </c>
      <c r="FN1002" s="32">
        <v>35.020000000000003</v>
      </c>
      <c r="FO1002" s="32">
        <v>4.0199999999999996</v>
      </c>
      <c r="FP1002" s="32">
        <v>204.62</v>
      </c>
      <c r="FQ1002" s="32">
        <v>21.89</v>
      </c>
      <c r="FR1002" s="32">
        <v>56.65</v>
      </c>
      <c r="FS1002" s="32">
        <v>2.4300000000000002</v>
      </c>
      <c r="FT1002" s="32">
        <v>31.07</v>
      </c>
      <c r="FU1002" s="32">
        <v>30.55</v>
      </c>
      <c r="FV1002" s="32">
        <v>18.12</v>
      </c>
      <c r="FW1002" s="32">
        <v>35.020000000000003</v>
      </c>
      <c r="FX1002" s="32">
        <v>4.0199999999999996</v>
      </c>
      <c r="FY1002" s="32">
        <v>199.75</v>
      </c>
      <c r="FZ1002" s="32">
        <v>0</v>
      </c>
      <c r="GA1002" s="32">
        <v>2.4568099999999999</v>
      </c>
      <c r="GB1002" s="32">
        <v>2.18584E-2</v>
      </c>
      <c r="GC1002" s="32">
        <v>0.31262200000000001</v>
      </c>
      <c r="GD1002" s="32">
        <v>0.62342900000000001</v>
      </c>
      <c r="GE1002" s="32">
        <v>0.118043</v>
      </c>
      <c r="GF1002" s="32">
        <v>0.43196400000000001</v>
      </c>
      <c r="GG1002" s="32">
        <v>6.2929700000000005E-2</v>
      </c>
      <c r="GH1002" s="32">
        <v>4.02766</v>
      </c>
      <c r="GI1002" s="32">
        <v>45.9</v>
      </c>
      <c r="GJ1002" s="32">
        <v>22.3</v>
      </c>
      <c r="GK1002" s="32">
        <v>23.6</v>
      </c>
      <c r="GL1002" s="32">
        <v>46.6</v>
      </c>
      <c r="GM1002" s="32">
        <v>22.3</v>
      </c>
      <c r="GN1002" s="32">
        <v>24.3</v>
      </c>
      <c r="GO1002" s="32">
        <v>33.950000000000003</v>
      </c>
      <c r="GP1002" s="32">
        <v>8.0299999999999994</v>
      </c>
      <c r="GQ1002" s="32">
        <v>35.26</v>
      </c>
      <c r="GR1002" s="32">
        <v>8.23</v>
      </c>
      <c r="GS1002" s="32">
        <v>33.950000000000003</v>
      </c>
      <c r="GT1002" s="32">
        <v>8.0299999999999994</v>
      </c>
      <c r="GU1002" s="32">
        <v>92.69</v>
      </c>
      <c r="GV1002" s="32">
        <v>19.744900000000001</v>
      </c>
      <c r="GW1002" s="32">
        <v>1</v>
      </c>
      <c r="GX1002" s="32">
        <v>0.13489200000000001</v>
      </c>
      <c r="GY1002" s="32">
        <v>2.6978499999999999</v>
      </c>
      <c r="GZ1002" s="32"/>
      <c r="HA1002" s="32"/>
      <c r="HB1002" s="32">
        <v>4399.1899999999996</v>
      </c>
      <c r="HC1002" s="32">
        <v>2.6978499999999999</v>
      </c>
      <c r="HD1002" s="32">
        <v>0.22</v>
      </c>
      <c r="HE1002" s="32">
        <v>0.23</v>
      </c>
      <c r="HF1002" s="32">
        <v>1.19</v>
      </c>
      <c r="HG1002" s="32">
        <v>0.22</v>
      </c>
      <c r="HH1002" s="32">
        <v>0.23</v>
      </c>
      <c r="HI1002" s="32">
        <v>1.23</v>
      </c>
      <c r="HJ1002" s="32"/>
      <c r="HK1002" s="32"/>
      <c r="HL1002" s="32">
        <v>10.109299999999999</v>
      </c>
      <c r="HM1002" s="32">
        <v>119.815</v>
      </c>
      <c r="HN1002" s="32">
        <v>35.497399999999999</v>
      </c>
      <c r="HO1002" s="32">
        <v>134.91200000000001</v>
      </c>
      <c r="HP1002" s="32">
        <v>0</v>
      </c>
      <c r="HQ1002" s="32">
        <v>-448.77800000000002</v>
      </c>
      <c r="HR1002" s="32">
        <v>0</v>
      </c>
      <c r="HS1002" s="32">
        <v>0</v>
      </c>
      <c r="HT1002" s="32">
        <v>110.455</v>
      </c>
      <c r="HU1002" s="32">
        <v>175.88900000000001</v>
      </c>
      <c r="HV1002" s="32">
        <v>395.209</v>
      </c>
      <c r="HW1002" s="32">
        <v>26.3203</v>
      </c>
      <c r="HX1002" s="32">
        <v>559.42899999999997</v>
      </c>
      <c r="HY1002" s="32">
        <v>405.85199999999998</v>
      </c>
      <c r="HZ1002" s="32">
        <v>0</v>
      </c>
      <c r="IA1002" s="32">
        <v>0</v>
      </c>
      <c r="IB1002" s="32">
        <v>227.101</v>
      </c>
      <c r="IC1002" s="32">
        <v>632.95299999999997</v>
      </c>
      <c r="ID1002" s="32">
        <v>10.3475</v>
      </c>
      <c r="IE1002" s="32">
        <v>118.024</v>
      </c>
      <c r="IF1002" s="32">
        <v>35.497399999999999</v>
      </c>
      <c r="IG1002" s="32">
        <v>168.94</v>
      </c>
      <c r="IH1002" s="32">
        <v>-448.77800000000002</v>
      </c>
      <c r="II1002" s="32">
        <v>110.455</v>
      </c>
      <c r="IJ1002" s="32">
        <v>174.76300000000001</v>
      </c>
      <c r="IK1002" s="32">
        <v>395.209</v>
      </c>
      <c r="IL1002" s="32">
        <v>26.3203</v>
      </c>
      <c r="IM1002" s="32">
        <v>590.77800000000002</v>
      </c>
      <c r="IN1002" s="32">
        <v>415.88900000000001</v>
      </c>
      <c r="IO1002" s="32">
        <v>0</v>
      </c>
      <c r="IP1002" s="32">
        <v>227.101</v>
      </c>
      <c r="IQ1002" s="32">
        <v>642.99</v>
      </c>
      <c r="IR1002" s="32">
        <v>44.607700000000001</v>
      </c>
      <c r="IS1002" s="32">
        <v>436.71</v>
      </c>
      <c r="IT1002" s="32">
        <v>35.497399999999999</v>
      </c>
      <c r="IU1002" s="32">
        <v>444.29</v>
      </c>
      <c r="IV1002" s="32">
        <v>466.012</v>
      </c>
      <c r="IW1002" s="32">
        <v>175.56200000000001</v>
      </c>
      <c r="IX1002" s="32">
        <v>523.41</v>
      </c>
      <c r="IY1002" s="32">
        <v>78.617400000000004</v>
      </c>
      <c r="IZ1002" s="32">
        <v>2204.71</v>
      </c>
      <c r="JA1002" s="32">
        <v>976.80700000000002</v>
      </c>
      <c r="JB1002" s="32">
        <v>0</v>
      </c>
      <c r="JC1002" s="32">
        <v>347.08</v>
      </c>
      <c r="JD1002" s="32">
        <v>1323.89</v>
      </c>
    </row>
    <row r="1003" spans="1:264" x14ac:dyDescent="0.25">
      <c r="A1003" s="33">
        <v>43633.741400462961</v>
      </c>
      <c r="B1003" s="32" t="s">
        <v>769</v>
      </c>
      <c r="C1003" s="32" t="s">
        <v>767</v>
      </c>
      <c r="D1003" s="32">
        <v>10</v>
      </c>
      <c r="E1003" s="32">
        <v>1</v>
      </c>
      <c r="F1003" s="32">
        <v>2100</v>
      </c>
      <c r="G1003" s="32" t="s">
        <v>132</v>
      </c>
      <c r="H1003" s="32" t="s">
        <v>140</v>
      </c>
      <c r="I1003" s="32">
        <v>1.5</v>
      </c>
      <c r="J1003" s="32">
        <v>0.8</v>
      </c>
      <c r="K1003" s="32">
        <v>0.8</v>
      </c>
      <c r="L1003" s="32">
        <v>23.5</v>
      </c>
      <c r="M1003" s="32">
        <v>53.3369</v>
      </c>
      <c r="N1003" s="32">
        <v>456.23099999999999</v>
      </c>
      <c r="O1003" s="32">
        <v>191.423</v>
      </c>
      <c r="P1003" s="32">
        <v>908.65300000000002</v>
      </c>
      <c r="Q1003" s="32">
        <v>0</v>
      </c>
      <c r="R1003" s="32">
        <v>-4397.8999999999996</v>
      </c>
      <c r="S1003" s="32">
        <v>0</v>
      </c>
      <c r="T1003" s="32">
        <v>0</v>
      </c>
      <c r="U1003" s="32">
        <v>505.55700000000002</v>
      </c>
      <c r="V1003" s="32">
        <v>952.553</v>
      </c>
      <c r="W1003" s="32">
        <v>2025.88</v>
      </c>
      <c r="X1003" s="32">
        <v>119.621</v>
      </c>
      <c r="Y1003" s="32">
        <v>815.35699999999997</v>
      </c>
      <c r="Z1003" s="32">
        <v>1609.64</v>
      </c>
      <c r="AA1003" s="32">
        <v>78.736999999999995</v>
      </c>
      <c r="AB1003" s="32">
        <v>0</v>
      </c>
      <c r="AC1003" s="32">
        <v>0</v>
      </c>
      <c r="AD1003" s="32">
        <v>42.792499999999997</v>
      </c>
      <c r="AE1003" s="32">
        <v>121.53</v>
      </c>
      <c r="AF1003" s="32">
        <v>78.736999999999995</v>
      </c>
      <c r="AG1003" s="32">
        <v>8.8800000000000008</v>
      </c>
      <c r="AH1003" s="32">
        <v>20.16</v>
      </c>
      <c r="AI1003" s="32">
        <v>2.4300000000000002</v>
      </c>
      <c r="AJ1003" s="32">
        <v>10.52</v>
      </c>
      <c r="AK1003" s="32">
        <v>0</v>
      </c>
      <c r="AL1003" s="32">
        <v>-45.68</v>
      </c>
      <c r="AM1003" s="32">
        <v>0</v>
      </c>
      <c r="AN1003" s="32">
        <v>0</v>
      </c>
      <c r="AO1003" s="32">
        <v>7.16</v>
      </c>
      <c r="AP1003" s="32">
        <v>16.43</v>
      </c>
      <c r="AQ1003" s="32">
        <v>26.62</v>
      </c>
      <c r="AR1003" s="32">
        <v>1.59</v>
      </c>
      <c r="AS1003" s="32">
        <v>48.11</v>
      </c>
      <c r="AT1003" s="32">
        <v>41.99</v>
      </c>
      <c r="AU1003" s="32">
        <v>0</v>
      </c>
      <c r="AV1003" s="32">
        <v>1.1212599999999999</v>
      </c>
      <c r="AW1003" s="32">
        <v>2.18584E-2</v>
      </c>
      <c r="AX1003" s="32">
        <v>6.5614599999999995E-2</v>
      </c>
      <c r="AY1003" s="32">
        <v>0</v>
      </c>
      <c r="AZ1003" s="32">
        <v>-3.39444E-2</v>
      </c>
      <c r="BA1003" s="32">
        <v>0</v>
      </c>
      <c r="BB1003" s="32">
        <v>0</v>
      </c>
      <c r="BC1003" s="32">
        <v>0.134212</v>
      </c>
      <c r="BD1003" s="32">
        <v>0.143509</v>
      </c>
      <c r="BE1003" s="32">
        <v>0.30364400000000002</v>
      </c>
      <c r="BF1003" s="32">
        <v>2.03874E-2</v>
      </c>
      <c r="BG1003" s="32">
        <v>1.7765500000000001</v>
      </c>
      <c r="BH1003" s="32">
        <v>1.2087399999999999</v>
      </c>
      <c r="BI1003" s="32">
        <v>53.085299999999997</v>
      </c>
      <c r="BJ1003" s="32">
        <v>456.90499999999997</v>
      </c>
      <c r="BK1003" s="32">
        <v>191.423</v>
      </c>
      <c r="BL1003" s="32">
        <v>1021.69</v>
      </c>
      <c r="BM1003" s="32">
        <v>-4397.8999999999996</v>
      </c>
      <c r="BN1003" s="32">
        <v>505.55700000000002</v>
      </c>
      <c r="BO1003" s="32">
        <v>953.71400000000006</v>
      </c>
      <c r="BP1003" s="32">
        <v>2025.88</v>
      </c>
      <c r="BQ1003" s="32">
        <v>119.621</v>
      </c>
      <c r="BR1003" s="32">
        <v>929.97199999999998</v>
      </c>
      <c r="BS1003" s="32">
        <v>1723.1</v>
      </c>
      <c r="BT1003" s="32">
        <v>78.365600000000001</v>
      </c>
      <c r="BU1003" s="32">
        <v>0</v>
      </c>
      <c r="BV1003" s="32">
        <v>42.792499999999997</v>
      </c>
      <c r="BW1003" s="32">
        <v>121.158</v>
      </c>
      <c r="BX1003" s="32">
        <v>78.365600000000001</v>
      </c>
      <c r="BY1003" s="32">
        <v>8.84</v>
      </c>
      <c r="BZ1003" s="32">
        <v>20.2</v>
      </c>
      <c r="CA1003" s="32">
        <v>2.4300000000000002</v>
      </c>
      <c r="CB1003" s="32">
        <v>12.02</v>
      </c>
      <c r="CC1003" s="32">
        <v>-45.64</v>
      </c>
      <c r="CD1003" s="32">
        <v>7.16</v>
      </c>
      <c r="CE1003" s="32">
        <v>16.45</v>
      </c>
      <c r="CF1003" s="32">
        <v>26.62</v>
      </c>
      <c r="CG1003" s="32">
        <v>1.59</v>
      </c>
      <c r="CH1003" s="32">
        <v>49.67</v>
      </c>
      <c r="CI1003" s="32">
        <v>43.49</v>
      </c>
      <c r="CJ1003" s="32">
        <v>0</v>
      </c>
      <c r="CK1003" s="32">
        <v>1.1227199999999999</v>
      </c>
      <c r="CL1003" s="32">
        <v>2.18584E-2</v>
      </c>
      <c r="CM1003" s="32">
        <v>0.10639800000000001</v>
      </c>
      <c r="CN1003" s="32">
        <v>-3.39444E-2</v>
      </c>
      <c r="CO1003" s="32">
        <v>0.134212</v>
      </c>
      <c r="CP1003" s="32">
        <v>0.14352799999999999</v>
      </c>
      <c r="CQ1003" s="32">
        <v>0.30364400000000002</v>
      </c>
      <c r="CR1003" s="32">
        <v>2.03874E-2</v>
      </c>
      <c r="CS1003" s="32">
        <v>1.8188</v>
      </c>
      <c r="CT1003" s="32">
        <v>1.2509699999999999</v>
      </c>
      <c r="CU1003" s="32" t="s">
        <v>134</v>
      </c>
      <c r="CV1003" s="32" t="s">
        <v>135</v>
      </c>
      <c r="CW1003" s="32" t="s">
        <v>136</v>
      </c>
      <c r="CX1003" s="32" t="s">
        <v>137</v>
      </c>
      <c r="CY1003" s="32">
        <v>4.2253699999999998E-2</v>
      </c>
      <c r="CZ1003" s="32">
        <v>4.2234599999999997E-2</v>
      </c>
      <c r="DA1003" s="32">
        <v>3.1</v>
      </c>
      <c r="DB1003" s="32">
        <v>3.4</v>
      </c>
      <c r="DC1003" s="32">
        <v>53.3369</v>
      </c>
      <c r="DD1003" s="32">
        <v>456.23099999999999</v>
      </c>
      <c r="DE1003" s="32">
        <v>191.423</v>
      </c>
      <c r="DF1003" s="32">
        <v>908.65300000000002</v>
      </c>
      <c r="DG1003" s="32">
        <v>0</v>
      </c>
      <c r="DH1003" s="32">
        <v>-4397.8999999999996</v>
      </c>
      <c r="DI1003" s="32">
        <v>0</v>
      </c>
      <c r="DJ1003" s="32">
        <v>0</v>
      </c>
      <c r="DK1003" s="32">
        <v>505.55700000000002</v>
      </c>
      <c r="DL1003" s="32">
        <v>952.553</v>
      </c>
      <c r="DM1003" s="32">
        <v>2025.88</v>
      </c>
      <c r="DN1003" s="32">
        <v>119.621</v>
      </c>
      <c r="DO1003" s="32">
        <v>815.35699999999997</v>
      </c>
      <c r="DP1003" s="32">
        <v>78.736999999999995</v>
      </c>
      <c r="DQ1003" s="32">
        <v>0</v>
      </c>
      <c r="DR1003" s="32">
        <v>0</v>
      </c>
      <c r="DS1003" s="32">
        <v>42.792499999999997</v>
      </c>
      <c r="DT1003" s="32">
        <v>121.53</v>
      </c>
      <c r="DU1003" s="32">
        <v>8.8800000000000008</v>
      </c>
      <c r="DV1003" s="32">
        <v>20.16</v>
      </c>
      <c r="DW1003" s="32">
        <v>2.4300000000000002</v>
      </c>
      <c r="DX1003" s="32">
        <v>10.52</v>
      </c>
      <c r="DY1003" s="32">
        <v>0</v>
      </c>
      <c r="DZ1003" s="32">
        <v>-45.68</v>
      </c>
      <c r="EA1003" s="32">
        <v>0</v>
      </c>
      <c r="EB1003" s="32">
        <v>0</v>
      </c>
      <c r="EC1003" s="32">
        <v>7.16</v>
      </c>
      <c r="ED1003" s="32">
        <v>16.43</v>
      </c>
      <c r="EE1003" s="32">
        <v>26.62</v>
      </c>
      <c r="EF1003" s="32">
        <v>1.59</v>
      </c>
      <c r="EG1003" s="32">
        <v>48.11</v>
      </c>
      <c r="EH1003" s="32">
        <v>0</v>
      </c>
      <c r="EI1003" s="32">
        <v>1.1212599999999999</v>
      </c>
      <c r="EJ1003" s="32">
        <v>2.18584E-2</v>
      </c>
      <c r="EK1003" s="32">
        <v>6.5614599999999995E-2</v>
      </c>
      <c r="EL1003" s="32">
        <v>0</v>
      </c>
      <c r="EM1003" s="32">
        <v>-3.39444E-2</v>
      </c>
      <c r="EN1003" s="32">
        <v>0</v>
      </c>
      <c r="EO1003" s="32">
        <v>0</v>
      </c>
      <c r="EP1003" s="32">
        <v>0.134212</v>
      </c>
      <c r="EQ1003" s="32">
        <v>0.143509</v>
      </c>
      <c r="ER1003" s="32">
        <v>0.30364400000000002</v>
      </c>
      <c r="ES1003" s="32">
        <v>2.03874E-2</v>
      </c>
      <c r="ET1003" s="32">
        <v>1.7765500000000001</v>
      </c>
      <c r="EU1003" s="32">
        <v>221.08600000000001</v>
      </c>
      <c r="EV1003" s="32">
        <v>1743.66</v>
      </c>
      <c r="EW1003" s="32">
        <v>191.423</v>
      </c>
      <c r="EX1003" s="32">
        <v>2573.52</v>
      </c>
      <c r="EY1003" s="32">
        <v>2135</v>
      </c>
      <c r="EZ1003" s="32">
        <v>930.00099999999998</v>
      </c>
      <c r="FA1003" s="32">
        <v>2637.81</v>
      </c>
      <c r="FB1003" s="32">
        <v>297.5</v>
      </c>
      <c r="FC1003" s="32">
        <v>10730</v>
      </c>
      <c r="FD1003" s="32">
        <v>184.059</v>
      </c>
      <c r="FE1003" s="32">
        <v>0</v>
      </c>
      <c r="FF1003" s="32">
        <v>65.400000000000006</v>
      </c>
      <c r="FG1003" s="32">
        <v>249.459</v>
      </c>
      <c r="FH1003" s="32">
        <v>22.2849</v>
      </c>
      <c r="FI1003" s="32">
        <v>56.65</v>
      </c>
      <c r="FJ1003" s="32">
        <v>2.4300000000000002</v>
      </c>
      <c r="FK1003" s="32">
        <v>31.07</v>
      </c>
      <c r="FL1003" s="32">
        <v>30.55</v>
      </c>
      <c r="FM1003" s="32">
        <v>22.595199999999998</v>
      </c>
      <c r="FN1003" s="32">
        <v>35.020000000000003</v>
      </c>
      <c r="FO1003" s="32">
        <v>4.0199999999999996</v>
      </c>
      <c r="FP1003" s="32">
        <v>204.62</v>
      </c>
      <c r="FQ1003" s="32">
        <v>21.89</v>
      </c>
      <c r="FR1003" s="32">
        <v>56.65</v>
      </c>
      <c r="FS1003" s="32">
        <v>2.4300000000000002</v>
      </c>
      <c r="FT1003" s="32">
        <v>31.07</v>
      </c>
      <c r="FU1003" s="32">
        <v>30.55</v>
      </c>
      <c r="FV1003" s="32">
        <v>18.12</v>
      </c>
      <c r="FW1003" s="32">
        <v>35.020000000000003</v>
      </c>
      <c r="FX1003" s="32">
        <v>4.0199999999999996</v>
      </c>
      <c r="FY1003" s="32">
        <v>199.75</v>
      </c>
      <c r="FZ1003" s="32">
        <v>0</v>
      </c>
      <c r="GA1003" s="32">
        <v>2.4568099999999999</v>
      </c>
      <c r="GB1003" s="32">
        <v>2.18584E-2</v>
      </c>
      <c r="GC1003" s="32">
        <v>0.31262200000000001</v>
      </c>
      <c r="GD1003" s="32">
        <v>0.62342900000000001</v>
      </c>
      <c r="GE1003" s="32">
        <v>0.118043</v>
      </c>
      <c r="GF1003" s="32">
        <v>0.43196400000000001</v>
      </c>
      <c r="GG1003" s="32">
        <v>6.2929700000000005E-2</v>
      </c>
      <c r="GH1003" s="32">
        <v>4.02766</v>
      </c>
      <c r="GI1003" s="32">
        <v>45.8</v>
      </c>
      <c r="GJ1003" s="32">
        <v>22.3</v>
      </c>
      <c r="GK1003" s="32">
        <v>23.5</v>
      </c>
      <c r="GL1003" s="32">
        <v>46.6</v>
      </c>
      <c r="GM1003" s="32">
        <v>22.3</v>
      </c>
      <c r="GN1003" s="32">
        <v>24.3</v>
      </c>
      <c r="GO1003" s="32">
        <v>33.72</v>
      </c>
      <c r="GP1003" s="32">
        <v>8.27</v>
      </c>
      <c r="GQ1003" s="32">
        <v>35.26</v>
      </c>
      <c r="GR1003" s="32">
        <v>8.23</v>
      </c>
      <c r="GS1003" s="32">
        <v>33.72</v>
      </c>
      <c r="GT1003" s="32">
        <v>8.27</v>
      </c>
      <c r="GU1003" s="32">
        <v>92.69</v>
      </c>
      <c r="GV1003" s="32">
        <v>19.744900000000001</v>
      </c>
      <c r="GW1003" s="32">
        <v>1</v>
      </c>
      <c r="GX1003" s="32">
        <v>0.13489200000000001</v>
      </c>
      <c r="GY1003" s="32">
        <v>2.6978499999999999</v>
      </c>
      <c r="GZ1003" s="32"/>
      <c r="HA1003" s="32"/>
      <c r="HB1003" s="32">
        <v>4399.1899999999996</v>
      </c>
      <c r="HC1003" s="32">
        <v>2.6978499999999999</v>
      </c>
      <c r="HD1003" s="32">
        <v>0.22</v>
      </c>
      <c r="HE1003" s="32">
        <v>0.23</v>
      </c>
      <c r="HF1003" s="32">
        <v>1.21</v>
      </c>
      <c r="HG1003" s="32">
        <v>0.22</v>
      </c>
      <c r="HH1003" s="32">
        <v>0.23</v>
      </c>
      <c r="HI1003" s="32">
        <v>1.23</v>
      </c>
      <c r="HJ1003" s="32"/>
      <c r="HK1003" s="32"/>
      <c r="HL1003" s="32">
        <v>10.3901</v>
      </c>
      <c r="HM1003" s="32">
        <v>117.849</v>
      </c>
      <c r="HN1003" s="32">
        <v>35.497399999999999</v>
      </c>
      <c r="HO1003" s="32">
        <v>141.316</v>
      </c>
      <c r="HP1003" s="32">
        <v>0</v>
      </c>
      <c r="HQ1003" s="32">
        <v>-448.77800000000002</v>
      </c>
      <c r="HR1003" s="32">
        <v>0</v>
      </c>
      <c r="HS1003" s="32">
        <v>0</v>
      </c>
      <c r="HT1003" s="32">
        <v>110.455</v>
      </c>
      <c r="HU1003" s="32">
        <v>174.608</v>
      </c>
      <c r="HV1003" s="32">
        <v>395.209</v>
      </c>
      <c r="HW1003" s="32">
        <v>26.3203</v>
      </c>
      <c r="HX1003" s="32">
        <v>562.86800000000005</v>
      </c>
      <c r="HY1003" s="32">
        <v>417.86</v>
      </c>
      <c r="HZ1003" s="32">
        <v>0</v>
      </c>
      <c r="IA1003" s="32">
        <v>0</v>
      </c>
      <c r="IB1003" s="32">
        <v>227.101</v>
      </c>
      <c r="IC1003" s="32">
        <v>644.96100000000001</v>
      </c>
      <c r="ID1003" s="32">
        <v>10.3475</v>
      </c>
      <c r="IE1003" s="32">
        <v>118.024</v>
      </c>
      <c r="IF1003" s="32">
        <v>35.497399999999999</v>
      </c>
      <c r="IG1003" s="32">
        <v>168.94</v>
      </c>
      <c r="IH1003" s="32">
        <v>-448.77800000000002</v>
      </c>
      <c r="II1003" s="32">
        <v>110.455</v>
      </c>
      <c r="IJ1003" s="32">
        <v>174.76300000000001</v>
      </c>
      <c r="IK1003" s="32">
        <v>395.209</v>
      </c>
      <c r="IL1003" s="32">
        <v>26.3203</v>
      </c>
      <c r="IM1003" s="32">
        <v>590.77800000000002</v>
      </c>
      <c r="IN1003" s="32">
        <v>415.88900000000001</v>
      </c>
      <c r="IO1003" s="32">
        <v>0</v>
      </c>
      <c r="IP1003" s="32">
        <v>227.101</v>
      </c>
      <c r="IQ1003" s="32">
        <v>642.99</v>
      </c>
      <c r="IR1003" s="32">
        <v>44.607700000000001</v>
      </c>
      <c r="IS1003" s="32">
        <v>436.71</v>
      </c>
      <c r="IT1003" s="32">
        <v>35.497399999999999</v>
      </c>
      <c r="IU1003" s="32">
        <v>444.29</v>
      </c>
      <c r="IV1003" s="32">
        <v>466.012</v>
      </c>
      <c r="IW1003" s="32">
        <v>175.56200000000001</v>
      </c>
      <c r="IX1003" s="32">
        <v>523.41</v>
      </c>
      <c r="IY1003" s="32">
        <v>78.617400000000004</v>
      </c>
      <c r="IZ1003" s="32">
        <v>2204.71</v>
      </c>
      <c r="JA1003" s="32">
        <v>976.80700000000002</v>
      </c>
      <c r="JB1003" s="32">
        <v>0</v>
      </c>
      <c r="JC1003" s="32">
        <v>347.08</v>
      </c>
      <c r="JD1003" s="32">
        <v>1323.89</v>
      </c>
    </row>
    <row r="1004" spans="1:264" x14ac:dyDescent="0.25">
      <c r="A1004" s="33">
        <v>43633.741747685184</v>
      </c>
      <c r="B1004" s="32" t="s">
        <v>775</v>
      </c>
      <c r="C1004" s="32" t="s">
        <v>776</v>
      </c>
      <c r="D1004" s="32">
        <v>10</v>
      </c>
      <c r="E1004" s="32">
        <v>1</v>
      </c>
      <c r="F1004" s="32">
        <v>2700</v>
      </c>
      <c r="G1004" s="32" t="s">
        <v>132</v>
      </c>
      <c r="H1004" s="32" t="s">
        <v>133</v>
      </c>
      <c r="I1004" s="32">
        <v>-15.67</v>
      </c>
      <c r="J1004" s="32">
        <v>-7.9</v>
      </c>
      <c r="K1004" s="32">
        <v>-7.8</v>
      </c>
      <c r="L1004" s="32">
        <v>31.8</v>
      </c>
      <c r="M1004" s="32">
        <v>57.484299999999998</v>
      </c>
      <c r="N1004" s="32">
        <v>752.48699999999997</v>
      </c>
      <c r="O1004" s="32">
        <v>248.18700000000001</v>
      </c>
      <c r="P1004" s="32">
        <v>2770.79</v>
      </c>
      <c r="Q1004" s="32">
        <v>0</v>
      </c>
      <c r="R1004" s="32">
        <v>-5367.52</v>
      </c>
      <c r="S1004" s="32">
        <v>0</v>
      </c>
      <c r="T1004" s="32">
        <v>0</v>
      </c>
      <c r="U1004" s="32">
        <v>615.745</v>
      </c>
      <c r="V1004" s="32">
        <v>1086.96</v>
      </c>
      <c r="W1004" s="32">
        <v>2371.31</v>
      </c>
      <c r="X1004" s="32">
        <v>151.51499999999999</v>
      </c>
      <c r="Y1004" s="32">
        <v>2686.95</v>
      </c>
      <c r="Z1004" s="32">
        <v>3828.95</v>
      </c>
      <c r="AA1004" s="32">
        <v>84.8596</v>
      </c>
      <c r="AB1004" s="32">
        <v>0</v>
      </c>
      <c r="AC1004" s="32">
        <v>0</v>
      </c>
      <c r="AD1004" s="32">
        <v>48.234200000000001</v>
      </c>
      <c r="AE1004" s="32">
        <v>133.09399999999999</v>
      </c>
      <c r="AF1004" s="32">
        <v>84.8596</v>
      </c>
      <c r="AG1004" s="32">
        <v>7.45</v>
      </c>
      <c r="AH1004" s="32">
        <v>23.48</v>
      </c>
      <c r="AI1004" s="32">
        <v>2.4500000000000002</v>
      </c>
      <c r="AJ1004" s="32">
        <v>25.9</v>
      </c>
      <c r="AK1004" s="32">
        <v>0</v>
      </c>
      <c r="AL1004" s="32">
        <v>-43.37</v>
      </c>
      <c r="AM1004" s="32">
        <v>0</v>
      </c>
      <c r="AN1004" s="32">
        <v>0</v>
      </c>
      <c r="AO1004" s="32">
        <v>6.78</v>
      </c>
      <c r="AP1004" s="32">
        <v>14.94</v>
      </c>
      <c r="AQ1004" s="32">
        <v>24.22</v>
      </c>
      <c r="AR1004" s="32">
        <v>1.56</v>
      </c>
      <c r="AS1004" s="32">
        <v>63.41</v>
      </c>
      <c r="AT1004" s="32">
        <v>59.28</v>
      </c>
      <c r="AU1004" s="32">
        <v>0</v>
      </c>
      <c r="AV1004" s="32">
        <v>1.6964699999999999</v>
      </c>
      <c r="AW1004" s="32">
        <v>2.8340199999999999E-2</v>
      </c>
      <c r="AX1004" s="32">
        <v>0.38535999999999998</v>
      </c>
      <c r="AY1004" s="32">
        <v>0</v>
      </c>
      <c r="AZ1004" s="32">
        <v>-4.1428199999999998E-2</v>
      </c>
      <c r="BA1004" s="32">
        <v>0</v>
      </c>
      <c r="BB1004" s="32">
        <v>0</v>
      </c>
      <c r="BC1004" s="32">
        <v>0.163464</v>
      </c>
      <c r="BD1004" s="32">
        <v>0.18160299999999999</v>
      </c>
      <c r="BE1004" s="32">
        <v>0.35411700000000002</v>
      </c>
      <c r="BF1004" s="32">
        <v>2.5823200000000001E-2</v>
      </c>
      <c r="BG1004" s="32">
        <v>2.7937500000000002</v>
      </c>
      <c r="BH1004" s="32">
        <v>2.1101700000000001</v>
      </c>
      <c r="BI1004" s="32">
        <v>59.163499999999999</v>
      </c>
      <c r="BJ1004" s="32">
        <v>740.51</v>
      </c>
      <c r="BK1004" s="32">
        <v>248.18700000000001</v>
      </c>
      <c r="BL1004" s="32">
        <v>1130.78</v>
      </c>
      <c r="BM1004" s="32">
        <v>-5367.52</v>
      </c>
      <c r="BN1004" s="32">
        <v>615.745</v>
      </c>
      <c r="BO1004" s="32">
        <v>1078.52</v>
      </c>
      <c r="BP1004" s="32">
        <v>2371.31</v>
      </c>
      <c r="BQ1004" s="32">
        <v>151.51499999999999</v>
      </c>
      <c r="BR1004" s="32">
        <v>1028.21</v>
      </c>
      <c r="BS1004" s="32">
        <v>2178.64</v>
      </c>
      <c r="BT1004" s="32">
        <v>87.338399999999993</v>
      </c>
      <c r="BU1004" s="32">
        <v>0</v>
      </c>
      <c r="BV1004" s="32">
        <v>48.234200000000001</v>
      </c>
      <c r="BW1004" s="32">
        <v>135.57300000000001</v>
      </c>
      <c r="BX1004" s="32">
        <v>87.338399999999993</v>
      </c>
      <c r="BY1004" s="32">
        <v>7.68</v>
      </c>
      <c r="BZ1004" s="32">
        <v>23.29</v>
      </c>
      <c r="CA1004" s="32">
        <v>2.4500000000000002</v>
      </c>
      <c r="CB1004" s="32">
        <v>10.19</v>
      </c>
      <c r="CC1004" s="32">
        <v>-43.21</v>
      </c>
      <c r="CD1004" s="32">
        <v>6.78</v>
      </c>
      <c r="CE1004" s="32">
        <v>14.86</v>
      </c>
      <c r="CF1004" s="32">
        <v>24.22</v>
      </c>
      <c r="CG1004" s="32">
        <v>1.56</v>
      </c>
      <c r="CH1004" s="32">
        <v>47.82</v>
      </c>
      <c r="CI1004" s="32">
        <v>43.61</v>
      </c>
      <c r="CJ1004" s="32">
        <v>0</v>
      </c>
      <c r="CK1004" s="32">
        <v>1.68588</v>
      </c>
      <c r="CL1004" s="32">
        <v>2.8340199999999999E-2</v>
      </c>
      <c r="CM1004" s="32">
        <v>5.7198699999999998E-2</v>
      </c>
      <c r="CN1004" s="32">
        <v>-4.1428199999999998E-2</v>
      </c>
      <c r="CO1004" s="32">
        <v>0.163464</v>
      </c>
      <c r="CP1004" s="32">
        <v>0.18096599999999999</v>
      </c>
      <c r="CQ1004" s="32">
        <v>0.35411700000000002</v>
      </c>
      <c r="CR1004" s="32">
        <v>2.5823200000000001E-2</v>
      </c>
      <c r="CS1004" s="32">
        <v>2.4543599999999999</v>
      </c>
      <c r="CT1004" s="32">
        <v>1.77142</v>
      </c>
      <c r="CU1004" s="32" t="s">
        <v>134</v>
      </c>
      <c r="CV1004" s="32" t="s">
        <v>135</v>
      </c>
      <c r="CW1004" s="32" t="s">
        <v>136</v>
      </c>
      <c r="CX1004" s="32" t="s">
        <v>137</v>
      </c>
      <c r="CY1004" s="32">
        <v>-0.33938299999999999</v>
      </c>
      <c r="CZ1004" s="32">
        <v>-0.33874599999999999</v>
      </c>
      <c r="DA1004" s="32">
        <v>-32.6</v>
      </c>
      <c r="DB1004" s="32">
        <v>-35.9</v>
      </c>
      <c r="DC1004" s="32">
        <v>57.484299999999998</v>
      </c>
      <c r="DD1004" s="32">
        <v>752.48699999999997</v>
      </c>
      <c r="DE1004" s="32">
        <v>248.18700000000001</v>
      </c>
      <c r="DF1004" s="32">
        <v>2770.79</v>
      </c>
      <c r="DG1004" s="32">
        <v>0</v>
      </c>
      <c r="DH1004" s="32">
        <v>-5367.52</v>
      </c>
      <c r="DI1004" s="32">
        <v>0</v>
      </c>
      <c r="DJ1004" s="32">
        <v>0</v>
      </c>
      <c r="DK1004" s="32">
        <v>615.745</v>
      </c>
      <c r="DL1004" s="32">
        <v>1086.96</v>
      </c>
      <c r="DM1004" s="32">
        <v>2371.31</v>
      </c>
      <c r="DN1004" s="32">
        <v>151.51499999999999</v>
      </c>
      <c r="DO1004" s="32">
        <v>2686.95</v>
      </c>
      <c r="DP1004" s="32">
        <v>84.8596</v>
      </c>
      <c r="DQ1004" s="32">
        <v>0</v>
      </c>
      <c r="DR1004" s="32">
        <v>0</v>
      </c>
      <c r="DS1004" s="32">
        <v>48.234200000000001</v>
      </c>
      <c r="DT1004" s="32">
        <v>133.09399999999999</v>
      </c>
      <c r="DU1004" s="32">
        <v>7.45</v>
      </c>
      <c r="DV1004" s="32">
        <v>23.48</v>
      </c>
      <c r="DW1004" s="32">
        <v>2.4500000000000002</v>
      </c>
      <c r="DX1004" s="32">
        <v>25.9</v>
      </c>
      <c r="DY1004" s="32">
        <v>0</v>
      </c>
      <c r="DZ1004" s="32">
        <v>-43.37</v>
      </c>
      <c r="EA1004" s="32">
        <v>0</v>
      </c>
      <c r="EB1004" s="32">
        <v>0</v>
      </c>
      <c r="EC1004" s="32">
        <v>6.78</v>
      </c>
      <c r="ED1004" s="32">
        <v>14.94</v>
      </c>
      <c r="EE1004" s="32">
        <v>24.22</v>
      </c>
      <c r="EF1004" s="32">
        <v>1.56</v>
      </c>
      <c r="EG1004" s="32">
        <v>63.41</v>
      </c>
      <c r="EH1004" s="32">
        <v>0</v>
      </c>
      <c r="EI1004" s="32">
        <v>1.6964699999999999</v>
      </c>
      <c r="EJ1004" s="32">
        <v>2.8340199999999999E-2</v>
      </c>
      <c r="EK1004" s="32">
        <v>0.38535999999999998</v>
      </c>
      <c r="EL1004" s="32">
        <v>0</v>
      </c>
      <c r="EM1004" s="32">
        <v>-4.1428199999999998E-2</v>
      </c>
      <c r="EN1004" s="32">
        <v>0</v>
      </c>
      <c r="EO1004" s="32">
        <v>0</v>
      </c>
      <c r="EP1004" s="32">
        <v>0.163464</v>
      </c>
      <c r="EQ1004" s="32">
        <v>0.18160299999999999</v>
      </c>
      <c r="ER1004" s="32">
        <v>0.35411700000000002</v>
      </c>
      <c r="ES1004" s="32">
        <v>2.5823200000000001E-2</v>
      </c>
      <c r="ET1004" s="32">
        <v>2.7937500000000002</v>
      </c>
      <c r="EU1004" s="32">
        <v>267.322</v>
      </c>
      <c r="EV1004" s="32">
        <v>2531.5100000000002</v>
      </c>
      <c r="EW1004" s="32">
        <v>248.18700000000001</v>
      </c>
      <c r="EX1004" s="32">
        <v>2867.9</v>
      </c>
      <c r="EY1004" s="32">
        <v>2615</v>
      </c>
      <c r="EZ1004" s="32">
        <v>989.00099999999998</v>
      </c>
      <c r="FA1004" s="32">
        <v>3267.2</v>
      </c>
      <c r="FB1004" s="32">
        <v>327.5</v>
      </c>
      <c r="FC1004" s="32">
        <v>13113.6</v>
      </c>
      <c r="FD1004" s="32">
        <v>222.55099999999999</v>
      </c>
      <c r="FE1004" s="32">
        <v>0</v>
      </c>
      <c r="FF1004" s="32">
        <v>73.400000000000006</v>
      </c>
      <c r="FG1004" s="32">
        <v>295.95100000000002</v>
      </c>
      <c r="FH1004" s="32">
        <v>20.961600000000001</v>
      </c>
      <c r="FI1004" s="32">
        <v>61.38</v>
      </c>
      <c r="FJ1004" s="32">
        <v>2.4500000000000002</v>
      </c>
      <c r="FK1004" s="32">
        <v>29.21</v>
      </c>
      <c r="FL1004" s="32">
        <v>29.1</v>
      </c>
      <c r="FM1004" s="32">
        <v>19.1831</v>
      </c>
      <c r="FN1004" s="32">
        <v>33.74</v>
      </c>
      <c r="FO1004" s="32">
        <v>3.44</v>
      </c>
      <c r="FP1004" s="32">
        <v>199.465</v>
      </c>
      <c r="FQ1004" s="32">
        <v>20.59</v>
      </c>
      <c r="FR1004" s="32">
        <v>61.38</v>
      </c>
      <c r="FS1004" s="32">
        <v>2.4500000000000002</v>
      </c>
      <c r="FT1004" s="32">
        <v>29.21</v>
      </c>
      <c r="FU1004" s="32">
        <v>29.1</v>
      </c>
      <c r="FV1004" s="32">
        <v>15.28</v>
      </c>
      <c r="FW1004" s="32">
        <v>33.74</v>
      </c>
      <c r="FX1004" s="32">
        <v>3.44</v>
      </c>
      <c r="FY1004" s="32">
        <v>195.19</v>
      </c>
      <c r="FZ1004" s="32">
        <v>0</v>
      </c>
      <c r="GA1004" s="32">
        <v>3.3142</v>
      </c>
      <c r="GB1004" s="32">
        <v>2.8340199999999999E-2</v>
      </c>
      <c r="GC1004" s="32">
        <v>0.382658</v>
      </c>
      <c r="GD1004" s="32">
        <v>0.76358999999999999</v>
      </c>
      <c r="GE1004" s="32">
        <v>0.12681200000000001</v>
      </c>
      <c r="GF1004" s="32">
        <v>0.53503100000000003</v>
      </c>
      <c r="GG1004" s="32">
        <v>6.9275500000000004E-2</v>
      </c>
      <c r="GH1004" s="32">
        <v>5.2199</v>
      </c>
      <c r="GI1004" s="32">
        <v>53.5</v>
      </c>
      <c r="GJ1004" s="32">
        <v>21.7</v>
      </c>
      <c r="GK1004" s="32">
        <v>31.8</v>
      </c>
      <c r="GL1004" s="32">
        <v>45.6</v>
      </c>
      <c r="GM1004" s="32">
        <v>21.6</v>
      </c>
      <c r="GN1004" s="32">
        <v>24</v>
      </c>
      <c r="GO1004" s="32">
        <v>52.34</v>
      </c>
      <c r="GP1004" s="32">
        <v>6.94</v>
      </c>
      <c r="GQ1004" s="32">
        <v>36.46</v>
      </c>
      <c r="GR1004" s="32">
        <v>7.15</v>
      </c>
      <c r="GS1004" s="32">
        <v>52.34</v>
      </c>
      <c r="GT1004" s="32">
        <v>6.94</v>
      </c>
      <c r="GU1004" s="32">
        <v>95.42</v>
      </c>
      <c r="GV1004" s="32">
        <v>18.581600000000002</v>
      </c>
      <c r="GW1004" s="32">
        <v>1</v>
      </c>
      <c r="GX1004" s="32">
        <v>0.164633</v>
      </c>
      <c r="GY1004" s="32">
        <v>3.2926500000000001</v>
      </c>
      <c r="GZ1004" s="32"/>
      <c r="HA1004" s="32"/>
      <c r="HB1004" s="32">
        <v>5369.09</v>
      </c>
      <c r="HC1004" s="32">
        <v>3.2926500000000001</v>
      </c>
      <c r="HD1004" s="32">
        <v>0.27</v>
      </c>
      <c r="HE1004" s="32">
        <v>0.28000000000000003</v>
      </c>
      <c r="HF1004" s="32">
        <v>1.73</v>
      </c>
      <c r="HG1004" s="32">
        <v>0.26</v>
      </c>
      <c r="HH1004" s="32">
        <v>0.28999999999999998</v>
      </c>
      <c r="HI1004" s="32">
        <v>1.45</v>
      </c>
      <c r="HJ1004" s="32"/>
      <c r="HK1004" s="32"/>
      <c r="HL1004" s="32">
        <v>11.190099999999999</v>
      </c>
      <c r="HM1004" s="32">
        <v>195.63499999999999</v>
      </c>
      <c r="HN1004" s="32">
        <v>46.023600000000002</v>
      </c>
      <c r="HO1004" s="32">
        <v>487.39800000000002</v>
      </c>
      <c r="HP1004" s="32">
        <v>0</v>
      </c>
      <c r="HQ1004" s="32">
        <v>-547.721</v>
      </c>
      <c r="HR1004" s="32">
        <v>0</v>
      </c>
      <c r="HS1004" s="32">
        <v>0</v>
      </c>
      <c r="HT1004" s="32">
        <v>134.529</v>
      </c>
      <c r="HU1004" s="32">
        <v>200.77600000000001</v>
      </c>
      <c r="HV1004" s="32">
        <v>462.36</v>
      </c>
      <c r="HW1004" s="32">
        <v>33.337899999999998</v>
      </c>
      <c r="HX1004" s="32">
        <v>1023.53</v>
      </c>
      <c r="HY1004" s="32">
        <v>450.35199999999998</v>
      </c>
      <c r="HZ1004" s="32">
        <v>0</v>
      </c>
      <c r="IA1004" s="32">
        <v>0</v>
      </c>
      <c r="IB1004" s="32">
        <v>255.98</v>
      </c>
      <c r="IC1004" s="32">
        <v>706.33299999999997</v>
      </c>
      <c r="ID1004" s="32">
        <v>11.502800000000001</v>
      </c>
      <c r="IE1004" s="32">
        <v>192.46600000000001</v>
      </c>
      <c r="IF1004" s="32">
        <v>46.023600000000002</v>
      </c>
      <c r="IG1004" s="32">
        <v>196.11099999999999</v>
      </c>
      <c r="IH1004" s="32">
        <v>-547.721</v>
      </c>
      <c r="II1004" s="32">
        <v>134.529</v>
      </c>
      <c r="IJ1004" s="32">
        <v>199.31800000000001</v>
      </c>
      <c r="IK1004" s="32">
        <v>462.36</v>
      </c>
      <c r="IL1004" s="32">
        <v>33.337899999999998</v>
      </c>
      <c r="IM1004" s="32">
        <v>727.92600000000004</v>
      </c>
      <c r="IN1004" s="32">
        <v>463.50700000000001</v>
      </c>
      <c r="IO1004" s="32">
        <v>0</v>
      </c>
      <c r="IP1004" s="32">
        <v>255.98</v>
      </c>
      <c r="IQ1004" s="32">
        <v>719.48800000000006</v>
      </c>
      <c r="IR1004" s="32">
        <v>53.887900000000002</v>
      </c>
      <c r="IS1004" s="32">
        <v>625.49900000000002</v>
      </c>
      <c r="IT1004" s="32">
        <v>46.023600000000002</v>
      </c>
      <c r="IU1004" s="32">
        <v>514.87699999999995</v>
      </c>
      <c r="IV1004" s="32">
        <v>570.78300000000002</v>
      </c>
      <c r="IW1004" s="32">
        <v>187.036</v>
      </c>
      <c r="IX1004" s="32">
        <v>648.29600000000005</v>
      </c>
      <c r="IY1004" s="32">
        <v>86.545199999999994</v>
      </c>
      <c r="IZ1004" s="32">
        <v>2732.95</v>
      </c>
      <c r="JA1004" s="32">
        <v>1181.0899999999999</v>
      </c>
      <c r="JB1004" s="32">
        <v>0</v>
      </c>
      <c r="JC1004" s="32">
        <v>389.536</v>
      </c>
      <c r="JD1004" s="32">
        <v>1570.62</v>
      </c>
    </row>
    <row r="1005" spans="1:264" x14ac:dyDescent="0.25">
      <c r="A1005" s="33">
        <v>43633.742071759261</v>
      </c>
      <c r="B1005" s="32" t="s">
        <v>777</v>
      </c>
      <c r="C1005" s="32" t="s">
        <v>778</v>
      </c>
      <c r="D1005" s="32">
        <v>10</v>
      </c>
      <c r="E1005" s="32">
        <v>1</v>
      </c>
      <c r="F1005" s="32">
        <v>2700</v>
      </c>
      <c r="G1005" s="32" t="s">
        <v>132</v>
      </c>
      <c r="H1005" s="32" t="s">
        <v>140</v>
      </c>
      <c r="I1005" s="32">
        <v>0.22</v>
      </c>
      <c r="J1005" s="32">
        <v>0.1</v>
      </c>
      <c r="K1005" s="32">
        <v>0.1</v>
      </c>
      <c r="L1005" s="32">
        <v>23.9</v>
      </c>
      <c r="M1005" s="32">
        <v>59.59</v>
      </c>
      <c r="N1005" s="32">
        <v>739.16200000000003</v>
      </c>
      <c r="O1005" s="32">
        <v>248.18700000000001</v>
      </c>
      <c r="P1005" s="32">
        <v>1079.99</v>
      </c>
      <c r="Q1005" s="32">
        <v>0</v>
      </c>
      <c r="R1005" s="32">
        <v>-5367.52</v>
      </c>
      <c r="S1005" s="32">
        <v>0</v>
      </c>
      <c r="T1005" s="32">
        <v>0</v>
      </c>
      <c r="U1005" s="32">
        <v>615.745</v>
      </c>
      <c r="V1005" s="32">
        <v>1076.96</v>
      </c>
      <c r="W1005" s="32">
        <v>2371.31</v>
      </c>
      <c r="X1005" s="32">
        <v>151.51499999999999</v>
      </c>
      <c r="Y1005" s="32">
        <v>974.94</v>
      </c>
      <c r="Z1005" s="32">
        <v>2126.9299999999998</v>
      </c>
      <c r="AA1005" s="32">
        <v>87.968000000000004</v>
      </c>
      <c r="AB1005" s="32">
        <v>0</v>
      </c>
      <c r="AC1005" s="32">
        <v>0</v>
      </c>
      <c r="AD1005" s="32">
        <v>48.234200000000001</v>
      </c>
      <c r="AE1005" s="32">
        <v>136.202</v>
      </c>
      <c r="AF1005" s="32">
        <v>87.968000000000004</v>
      </c>
      <c r="AG1005" s="32">
        <v>7.73</v>
      </c>
      <c r="AH1005" s="32">
        <v>23.27</v>
      </c>
      <c r="AI1005" s="32">
        <v>2.4500000000000002</v>
      </c>
      <c r="AJ1005" s="32">
        <v>9.94</v>
      </c>
      <c r="AK1005" s="32">
        <v>0</v>
      </c>
      <c r="AL1005" s="32">
        <v>-43.22</v>
      </c>
      <c r="AM1005" s="32">
        <v>0</v>
      </c>
      <c r="AN1005" s="32">
        <v>0</v>
      </c>
      <c r="AO1005" s="32">
        <v>6.78</v>
      </c>
      <c r="AP1005" s="32">
        <v>14.85</v>
      </c>
      <c r="AQ1005" s="32">
        <v>24.22</v>
      </c>
      <c r="AR1005" s="32">
        <v>1.56</v>
      </c>
      <c r="AS1005" s="32">
        <v>47.58</v>
      </c>
      <c r="AT1005" s="32">
        <v>43.39</v>
      </c>
      <c r="AU1005" s="32">
        <v>0</v>
      </c>
      <c r="AV1005" s="32">
        <v>1.68448</v>
      </c>
      <c r="AW1005" s="32">
        <v>2.8340199999999999E-2</v>
      </c>
      <c r="AX1005" s="32">
        <v>0.113522</v>
      </c>
      <c r="AY1005" s="32">
        <v>0</v>
      </c>
      <c r="AZ1005" s="32">
        <v>-4.1428199999999998E-2</v>
      </c>
      <c r="BA1005" s="32">
        <v>0</v>
      </c>
      <c r="BB1005" s="32">
        <v>0</v>
      </c>
      <c r="BC1005" s="32">
        <v>0.163464</v>
      </c>
      <c r="BD1005" s="32">
        <v>0.18080299999999999</v>
      </c>
      <c r="BE1005" s="32">
        <v>0.35411700000000002</v>
      </c>
      <c r="BF1005" s="32">
        <v>2.5823200000000001E-2</v>
      </c>
      <c r="BG1005" s="32">
        <v>2.5091299999999999</v>
      </c>
      <c r="BH1005" s="32">
        <v>1.8263499999999999</v>
      </c>
      <c r="BI1005" s="32">
        <v>59.163499999999999</v>
      </c>
      <c r="BJ1005" s="32">
        <v>740.51</v>
      </c>
      <c r="BK1005" s="32">
        <v>248.18700000000001</v>
      </c>
      <c r="BL1005" s="32">
        <v>1130.78</v>
      </c>
      <c r="BM1005" s="32">
        <v>-5367.52</v>
      </c>
      <c r="BN1005" s="32">
        <v>615.745</v>
      </c>
      <c r="BO1005" s="32">
        <v>1078.52</v>
      </c>
      <c r="BP1005" s="32">
        <v>2371.31</v>
      </c>
      <c r="BQ1005" s="32">
        <v>151.51499999999999</v>
      </c>
      <c r="BR1005" s="32">
        <v>1028.21</v>
      </c>
      <c r="BS1005" s="32">
        <v>2178.64</v>
      </c>
      <c r="BT1005" s="32">
        <v>87.338399999999993</v>
      </c>
      <c r="BU1005" s="32">
        <v>0</v>
      </c>
      <c r="BV1005" s="32">
        <v>48.234200000000001</v>
      </c>
      <c r="BW1005" s="32">
        <v>135.57300000000001</v>
      </c>
      <c r="BX1005" s="32">
        <v>87.338399999999993</v>
      </c>
      <c r="BY1005" s="32">
        <v>7.68</v>
      </c>
      <c r="BZ1005" s="32">
        <v>23.29</v>
      </c>
      <c r="CA1005" s="32">
        <v>2.4500000000000002</v>
      </c>
      <c r="CB1005" s="32">
        <v>10.19</v>
      </c>
      <c r="CC1005" s="32">
        <v>-43.21</v>
      </c>
      <c r="CD1005" s="32">
        <v>6.78</v>
      </c>
      <c r="CE1005" s="32">
        <v>14.86</v>
      </c>
      <c r="CF1005" s="32">
        <v>24.22</v>
      </c>
      <c r="CG1005" s="32">
        <v>1.56</v>
      </c>
      <c r="CH1005" s="32">
        <v>47.82</v>
      </c>
      <c r="CI1005" s="32">
        <v>43.61</v>
      </c>
      <c r="CJ1005" s="32">
        <v>0</v>
      </c>
      <c r="CK1005" s="32">
        <v>1.68588</v>
      </c>
      <c r="CL1005" s="32">
        <v>2.8340199999999999E-2</v>
      </c>
      <c r="CM1005" s="32">
        <v>5.7198699999999998E-2</v>
      </c>
      <c r="CN1005" s="32">
        <v>-4.1428199999999998E-2</v>
      </c>
      <c r="CO1005" s="32">
        <v>0.163464</v>
      </c>
      <c r="CP1005" s="32">
        <v>0.18096599999999999</v>
      </c>
      <c r="CQ1005" s="32">
        <v>0.35411700000000002</v>
      </c>
      <c r="CR1005" s="32">
        <v>2.5823200000000001E-2</v>
      </c>
      <c r="CS1005" s="32">
        <v>2.4543599999999999</v>
      </c>
      <c r="CT1005" s="32">
        <v>1.77142</v>
      </c>
      <c r="CU1005" s="32" t="s">
        <v>134</v>
      </c>
      <c r="CV1005" s="32" t="s">
        <v>135</v>
      </c>
      <c r="CW1005" s="32" t="s">
        <v>136</v>
      </c>
      <c r="CX1005" s="32" t="s">
        <v>137</v>
      </c>
      <c r="CY1005" s="32">
        <v>-5.4760900000000001E-2</v>
      </c>
      <c r="CZ1005" s="32">
        <v>-5.4923600000000003E-2</v>
      </c>
      <c r="DA1005" s="32">
        <v>0.5</v>
      </c>
      <c r="DB1005" s="32">
        <v>0.5</v>
      </c>
      <c r="DC1005" s="32">
        <v>59.59</v>
      </c>
      <c r="DD1005" s="32">
        <v>739.16200000000003</v>
      </c>
      <c r="DE1005" s="32">
        <v>248.18700000000001</v>
      </c>
      <c r="DF1005" s="32">
        <v>1079.99</v>
      </c>
      <c r="DG1005" s="32">
        <v>0</v>
      </c>
      <c r="DH1005" s="32">
        <v>-5367.52</v>
      </c>
      <c r="DI1005" s="32">
        <v>0</v>
      </c>
      <c r="DJ1005" s="32">
        <v>0</v>
      </c>
      <c r="DK1005" s="32">
        <v>615.745</v>
      </c>
      <c r="DL1005" s="32">
        <v>1076.96</v>
      </c>
      <c r="DM1005" s="32">
        <v>2371.31</v>
      </c>
      <c r="DN1005" s="32">
        <v>151.51499999999999</v>
      </c>
      <c r="DO1005" s="32">
        <v>974.94</v>
      </c>
      <c r="DP1005" s="32">
        <v>87.968000000000004</v>
      </c>
      <c r="DQ1005" s="32">
        <v>0</v>
      </c>
      <c r="DR1005" s="32">
        <v>0</v>
      </c>
      <c r="DS1005" s="32">
        <v>48.234200000000001</v>
      </c>
      <c r="DT1005" s="32">
        <v>136.202</v>
      </c>
      <c r="DU1005" s="32">
        <v>7.73</v>
      </c>
      <c r="DV1005" s="32">
        <v>23.27</v>
      </c>
      <c r="DW1005" s="32">
        <v>2.4500000000000002</v>
      </c>
      <c r="DX1005" s="32">
        <v>9.94</v>
      </c>
      <c r="DY1005" s="32">
        <v>0</v>
      </c>
      <c r="DZ1005" s="32">
        <v>-43.22</v>
      </c>
      <c r="EA1005" s="32">
        <v>0</v>
      </c>
      <c r="EB1005" s="32">
        <v>0</v>
      </c>
      <c r="EC1005" s="32">
        <v>6.78</v>
      </c>
      <c r="ED1005" s="32">
        <v>14.85</v>
      </c>
      <c r="EE1005" s="32">
        <v>24.22</v>
      </c>
      <c r="EF1005" s="32">
        <v>1.56</v>
      </c>
      <c r="EG1005" s="32">
        <v>47.58</v>
      </c>
      <c r="EH1005" s="32">
        <v>0</v>
      </c>
      <c r="EI1005" s="32">
        <v>1.68448</v>
      </c>
      <c r="EJ1005" s="32">
        <v>2.8340199999999999E-2</v>
      </c>
      <c r="EK1005" s="32">
        <v>0.113522</v>
      </c>
      <c r="EL1005" s="32">
        <v>0</v>
      </c>
      <c r="EM1005" s="32">
        <v>-4.1428199999999998E-2</v>
      </c>
      <c r="EN1005" s="32">
        <v>0</v>
      </c>
      <c r="EO1005" s="32">
        <v>0</v>
      </c>
      <c r="EP1005" s="32">
        <v>0.163464</v>
      </c>
      <c r="EQ1005" s="32">
        <v>0.18080299999999999</v>
      </c>
      <c r="ER1005" s="32">
        <v>0.35411700000000002</v>
      </c>
      <c r="ES1005" s="32">
        <v>2.5823200000000001E-2</v>
      </c>
      <c r="ET1005" s="32">
        <v>2.5091299999999999</v>
      </c>
      <c r="EU1005" s="32">
        <v>267.322</v>
      </c>
      <c r="EV1005" s="32">
        <v>2531.5100000000002</v>
      </c>
      <c r="EW1005" s="32">
        <v>248.18700000000001</v>
      </c>
      <c r="EX1005" s="32">
        <v>2867.9</v>
      </c>
      <c r="EY1005" s="32">
        <v>2615</v>
      </c>
      <c r="EZ1005" s="32">
        <v>989.00099999999998</v>
      </c>
      <c r="FA1005" s="32">
        <v>3267.2</v>
      </c>
      <c r="FB1005" s="32">
        <v>327.5</v>
      </c>
      <c r="FC1005" s="32">
        <v>13113.6</v>
      </c>
      <c r="FD1005" s="32">
        <v>222.55099999999999</v>
      </c>
      <c r="FE1005" s="32">
        <v>0</v>
      </c>
      <c r="FF1005" s="32">
        <v>73.400000000000006</v>
      </c>
      <c r="FG1005" s="32">
        <v>295.95100000000002</v>
      </c>
      <c r="FH1005" s="32">
        <v>20.961600000000001</v>
      </c>
      <c r="FI1005" s="32">
        <v>61.38</v>
      </c>
      <c r="FJ1005" s="32">
        <v>2.4500000000000002</v>
      </c>
      <c r="FK1005" s="32">
        <v>29.21</v>
      </c>
      <c r="FL1005" s="32">
        <v>29.1</v>
      </c>
      <c r="FM1005" s="32">
        <v>19.1831</v>
      </c>
      <c r="FN1005" s="32">
        <v>33.74</v>
      </c>
      <c r="FO1005" s="32">
        <v>3.44</v>
      </c>
      <c r="FP1005" s="32">
        <v>199.465</v>
      </c>
      <c r="FQ1005" s="32">
        <v>20.59</v>
      </c>
      <c r="FR1005" s="32">
        <v>61.38</v>
      </c>
      <c r="FS1005" s="32">
        <v>2.4500000000000002</v>
      </c>
      <c r="FT1005" s="32">
        <v>29.21</v>
      </c>
      <c r="FU1005" s="32">
        <v>29.1</v>
      </c>
      <c r="FV1005" s="32">
        <v>15.28</v>
      </c>
      <c r="FW1005" s="32">
        <v>33.74</v>
      </c>
      <c r="FX1005" s="32">
        <v>3.44</v>
      </c>
      <c r="FY1005" s="32">
        <v>195.19</v>
      </c>
      <c r="FZ1005" s="32">
        <v>0</v>
      </c>
      <c r="GA1005" s="32">
        <v>3.3142</v>
      </c>
      <c r="GB1005" s="32">
        <v>2.8340199999999999E-2</v>
      </c>
      <c r="GC1005" s="32">
        <v>0.382658</v>
      </c>
      <c r="GD1005" s="32">
        <v>0.76358999999999999</v>
      </c>
      <c r="GE1005" s="32">
        <v>0.12681200000000001</v>
      </c>
      <c r="GF1005" s="32">
        <v>0.53503100000000003</v>
      </c>
      <c r="GG1005" s="32">
        <v>6.9275500000000004E-2</v>
      </c>
      <c r="GH1005" s="32">
        <v>5.2199</v>
      </c>
      <c r="GI1005" s="32">
        <v>45.5</v>
      </c>
      <c r="GJ1005" s="32">
        <v>21.6</v>
      </c>
      <c r="GK1005" s="32">
        <v>23.9</v>
      </c>
      <c r="GL1005" s="32">
        <v>45.6</v>
      </c>
      <c r="GM1005" s="32">
        <v>21.6</v>
      </c>
      <c r="GN1005" s="32">
        <v>24</v>
      </c>
      <c r="GO1005" s="32">
        <v>36.19</v>
      </c>
      <c r="GP1005" s="32">
        <v>7.2</v>
      </c>
      <c r="GQ1005" s="32">
        <v>36.46</v>
      </c>
      <c r="GR1005" s="32">
        <v>7.15</v>
      </c>
      <c r="GS1005" s="32">
        <v>36.19</v>
      </c>
      <c r="GT1005" s="32">
        <v>7.2</v>
      </c>
      <c r="GU1005" s="32">
        <v>95.42</v>
      </c>
      <c r="GV1005" s="32">
        <v>18.581600000000002</v>
      </c>
      <c r="GW1005" s="32">
        <v>1</v>
      </c>
      <c r="GX1005" s="32">
        <v>0.164633</v>
      </c>
      <c r="GY1005" s="32">
        <v>3.2926500000000001</v>
      </c>
      <c r="GZ1005" s="32"/>
      <c r="HA1005" s="32"/>
      <c r="HB1005" s="32">
        <v>5369.09</v>
      </c>
      <c r="HC1005" s="32">
        <v>3.2926500000000001</v>
      </c>
      <c r="HD1005" s="32">
        <v>0.26</v>
      </c>
      <c r="HE1005" s="32">
        <v>0.28000000000000003</v>
      </c>
      <c r="HF1005" s="32">
        <v>1.43</v>
      </c>
      <c r="HG1005" s="32">
        <v>0.26</v>
      </c>
      <c r="HH1005" s="32">
        <v>0.28999999999999998</v>
      </c>
      <c r="HI1005" s="32">
        <v>1.45</v>
      </c>
      <c r="HJ1005" s="32"/>
      <c r="HK1005" s="32"/>
      <c r="HL1005" s="32">
        <v>11.5802</v>
      </c>
      <c r="HM1005" s="32">
        <v>192.11199999999999</v>
      </c>
      <c r="HN1005" s="32">
        <v>46.023600000000002</v>
      </c>
      <c r="HO1005" s="32">
        <v>180.36600000000001</v>
      </c>
      <c r="HP1005" s="32">
        <v>0</v>
      </c>
      <c r="HQ1005" s="32">
        <v>-547.721</v>
      </c>
      <c r="HR1005" s="32">
        <v>0</v>
      </c>
      <c r="HS1005" s="32">
        <v>0</v>
      </c>
      <c r="HT1005" s="32">
        <v>134.529</v>
      </c>
      <c r="HU1005" s="32">
        <v>199.06800000000001</v>
      </c>
      <c r="HV1005" s="32">
        <v>462.36</v>
      </c>
      <c r="HW1005" s="32">
        <v>33.337899999999998</v>
      </c>
      <c r="HX1005" s="32">
        <v>711.65499999999997</v>
      </c>
      <c r="HY1005" s="32">
        <v>466.84899999999999</v>
      </c>
      <c r="HZ1005" s="32">
        <v>0</v>
      </c>
      <c r="IA1005" s="32">
        <v>0</v>
      </c>
      <c r="IB1005" s="32">
        <v>255.98</v>
      </c>
      <c r="IC1005" s="32">
        <v>722.82899999999995</v>
      </c>
      <c r="ID1005" s="32">
        <v>11.502800000000001</v>
      </c>
      <c r="IE1005" s="32">
        <v>192.46600000000001</v>
      </c>
      <c r="IF1005" s="32">
        <v>46.023600000000002</v>
      </c>
      <c r="IG1005" s="32">
        <v>196.11099999999999</v>
      </c>
      <c r="IH1005" s="32">
        <v>-547.721</v>
      </c>
      <c r="II1005" s="32">
        <v>134.529</v>
      </c>
      <c r="IJ1005" s="32">
        <v>199.31800000000001</v>
      </c>
      <c r="IK1005" s="32">
        <v>462.36</v>
      </c>
      <c r="IL1005" s="32">
        <v>33.337899999999998</v>
      </c>
      <c r="IM1005" s="32">
        <v>727.92600000000004</v>
      </c>
      <c r="IN1005" s="32">
        <v>463.50700000000001</v>
      </c>
      <c r="IO1005" s="32">
        <v>0</v>
      </c>
      <c r="IP1005" s="32">
        <v>255.98</v>
      </c>
      <c r="IQ1005" s="32">
        <v>719.48800000000006</v>
      </c>
      <c r="IR1005" s="32">
        <v>53.887900000000002</v>
      </c>
      <c r="IS1005" s="32">
        <v>625.49900000000002</v>
      </c>
      <c r="IT1005" s="32">
        <v>46.023600000000002</v>
      </c>
      <c r="IU1005" s="32">
        <v>514.87699999999995</v>
      </c>
      <c r="IV1005" s="32">
        <v>570.78300000000002</v>
      </c>
      <c r="IW1005" s="32">
        <v>187.036</v>
      </c>
      <c r="IX1005" s="32">
        <v>648.29600000000005</v>
      </c>
      <c r="IY1005" s="32">
        <v>86.545199999999994</v>
      </c>
      <c r="IZ1005" s="32">
        <v>2732.95</v>
      </c>
      <c r="JA1005" s="32">
        <v>1181.0899999999999</v>
      </c>
      <c r="JB1005" s="32">
        <v>0</v>
      </c>
      <c r="JC1005" s="32">
        <v>389.536</v>
      </c>
      <c r="JD1005" s="32">
        <v>1570.62</v>
      </c>
    </row>
    <row r="1006" spans="1:264" x14ac:dyDescent="0.25">
      <c r="A1006" s="33">
        <v>43633.742407407408</v>
      </c>
      <c r="B1006" s="32" t="s">
        <v>779</v>
      </c>
      <c r="C1006" s="32" t="s">
        <v>778</v>
      </c>
      <c r="D1006" s="32">
        <v>10</v>
      </c>
      <c r="E1006" s="32">
        <v>1</v>
      </c>
      <c r="F1006" s="32">
        <v>2700</v>
      </c>
      <c r="G1006" s="32" t="s">
        <v>132</v>
      </c>
      <c r="H1006" s="32" t="s">
        <v>140</v>
      </c>
      <c r="I1006" s="32">
        <v>1.73</v>
      </c>
      <c r="J1006" s="32">
        <v>0.8</v>
      </c>
      <c r="K1006" s="32">
        <v>0.8</v>
      </c>
      <c r="L1006" s="32">
        <v>23.2</v>
      </c>
      <c r="M1006" s="32">
        <v>57.096600000000002</v>
      </c>
      <c r="N1006" s="32">
        <v>754.84699999999998</v>
      </c>
      <c r="O1006" s="32">
        <v>248.18700000000001</v>
      </c>
      <c r="P1006" s="32">
        <v>865.755</v>
      </c>
      <c r="Q1006" s="32">
        <v>0</v>
      </c>
      <c r="R1006" s="32">
        <v>-5367.52</v>
      </c>
      <c r="S1006" s="32">
        <v>0</v>
      </c>
      <c r="T1006" s="32">
        <v>0</v>
      </c>
      <c r="U1006" s="32">
        <v>615.745</v>
      </c>
      <c r="V1006" s="32">
        <v>1088.6400000000001</v>
      </c>
      <c r="W1006" s="32">
        <v>2371.31</v>
      </c>
      <c r="X1006" s="32">
        <v>151.51499999999999</v>
      </c>
      <c r="Y1006" s="32">
        <v>785.57100000000003</v>
      </c>
      <c r="Z1006" s="32">
        <v>1925.89</v>
      </c>
      <c r="AA1006" s="32">
        <v>84.287199999999999</v>
      </c>
      <c r="AB1006" s="32">
        <v>0</v>
      </c>
      <c r="AC1006" s="32">
        <v>0</v>
      </c>
      <c r="AD1006" s="32">
        <v>48.234200000000001</v>
      </c>
      <c r="AE1006" s="32">
        <v>132.52099999999999</v>
      </c>
      <c r="AF1006" s="32">
        <v>84.287199999999999</v>
      </c>
      <c r="AG1006" s="32">
        <v>7.41</v>
      </c>
      <c r="AH1006" s="32">
        <v>23.52</v>
      </c>
      <c r="AI1006" s="32">
        <v>2.4500000000000002</v>
      </c>
      <c r="AJ1006" s="32">
        <v>8.5</v>
      </c>
      <c r="AK1006" s="32">
        <v>0</v>
      </c>
      <c r="AL1006" s="32">
        <v>-43.13</v>
      </c>
      <c r="AM1006" s="32">
        <v>0</v>
      </c>
      <c r="AN1006" s="32">
        <v>0</v>
      </c>
      <c r="AO1006" s="32">
        <v>6.78</v>
      </c>
      <c r="AP1006" s="32">
        <v>14.96</v>
      </c>
      <c r="AQ1006" s="32">
        <v>24.22</v>
      </c>
      <c r="AR1006" s="32">
        <v>1.56</v>
      </c>
      <c r="AS1006" s="32">
        <v>46.27</v>
      </c>
      <c r="AT1006" s="32">
        <v>41.88</v>
      </c>
      <c r="AU1006" s="32">
        <v>0</v>
      </c>
      <c r="AV1006" s="32">
        <v>1.6988000000000001</v>
      </c>
      <c r="AW1006" s="32">
        <v>2.8340199999999999E-2</v>
      </c>
      <c r="AX1006" s="32">
        <v>0.11390400000000001</v>
      </c>
      <c r="AY1006" s="32">
        <v>0</v>
      </c>
      <c r="AZ1006" s="32">
        <v>-4.1428199999999998E-2</v>
      </c>
      <c r="BA1006" s="32">
        <v>0</v>
      </c>
      <c r="BB1006" s="32">
        <v>0</v>
      </c>
      <c r="BC1006" s="32">
        <v>0.163464</v>
      </c>
      <c r="BD1006" s="32">
        <v>0.181731</v>
      </c>
      <c r="BE1006" s="32">
        <v>0.35411700000000002</v>
      </c>
      <c r="BF1006" s="32">
        <v>2.5823200000000001E-2</v>
      </c>
      <c r="BG1006" s="32">
        <v>2.52475</v>
      </c>
      <c r="BH1006" s="32">
        <v>1.84104</v>
      </c>
      <c r="BI1006" s="32">
        <v>59.163499999999999</v>
      </c>
      <c r="BJ1006" s="32">
        <v>740.51</v>
      </c>
      <c r="BK1006" s="32">
        <v>248.18700000000001</v>
      </c>
      <c r="BL1006" s="32">
        <v>1130.78</v>
      </c>
      <c r="BM1006" s="32">
        <v>-5367.52</v>
      </c>
      <c r="BN1006" s="32">
        <v>615.745</v>
      </c>
      <c r="BO1006" s="32">
        <v>1078.52</v>
      </c>
      <c r="BP1006" s="32">
        <v>2371.31</v>
      </c>
      <c r="BQ1006" s="32">
        <v>151.51499999999999</v>
      </c>
      <c r="BR1006" s="32">
        <v>1028.21</v>
      </c>
      <c r="BS1006" s="32">
        <v>2178.64</v>
      </c>
      <c r="BT1006" s="32">
        <v>87.338399999999993</v>
      </c>
      <c r="BU1006" s="32">
        <v>0</v>
      </c>
      <c r="BV1006" s="32">
        <v>48.234200000000001</v>
      </c>
      <c r="BW1006" s="32">
        <v>135.57300000000001</v>
      </c>
      <c r="BX1006" s="32">
        <v>87.338399999999993</v>
      </c>
      <c r="BY1006" s="32">
        <v>7.68</v>
      </c>
      <c r="BZ1006" s="32">
        <v>23.29</v>
      </c>
      <c r="CA1006" s="32">
        <v>2.4500000000000002</v>
      </c>
      <c r="CB1006" s="32">
        <v>10.19</v>
      </c>
      <c r="CC1006" s="32">
        <v>-43.21</v>
      </c>
      <c r="CD1006" s="32">
        <v>6.78</v>
      </c>
      <c r="CE1006" s="32">
        <v>14.86</v>
      </c>
      <c r="CF1006" s="32">
        <v>24.22</v>
      </c>
      <c r="CG1006" s="32">
        <v>1.56</v>
      </c>
      <c r="CH1006" s="32">
        <v>47.82</v>
      </c>
      <c r="CI1006" s="32">
        <v>43.61</v>
      </c>
      <c r="CJ1006" s="32">
        <v>0</v>
      </c>
      <c r="CK1006" s="32">
        <v>1.68588</v>
      </c>
      <c r="CL1006" s="32">
        <v>2.8340199999999999E-2</v>
      </c>
      <c r="CM1006" s="32">
        <v>5.7198699999999998E-2</v>
      </c>
      <c r="CN1006" s="32">
        <v>-4.1428199999999998E-2</v>
      </c>
      <c r="CO1006" s="32">
        <v>0.163464</v>
      </c>
      <c r="CP1006" s="32">
        <v>0.18096599999999999</v>
      </c>
      <c r="CQ1006" s="32">
        <v>0.35411700000000002</v>
      </c>
      <c r="CR1006" s="32">
        <v>2.5823200000000001E-2</v>
      </c>
      <c r="CS1006" s="32">
        <v>2.4543599999999999</v>
      </c>
      <c r="CT1006" s="32">
        <v>1.77142</v>
      </c>
      <c r="CU1006" s="32" t="s">
        <v>134</v>
      </c>
      <c r="CV1006" s="32" t="s">
        <v>135</v>
      </c>
      <c r="CW1006" s="32" t="s">
        <v>136</v>
      </c>
      <c r="CX1006" s="32" t="s">
        <v>137</v>
      </c>
      <c r="CY1006" s="32">
        <v>-7.0385400000000001E-2</v>
      </c>
      <c r="CZ1006" s="32">
        <v>-6.9620199999999993E-2</v>
      </c>
      <c r="DA1006" s="32">
        <v>3.2</v>
      </c>
      <c r="DB1006" s="32">
        <v>4</v>
      </c>
      <c r="DC1006" s="32">
        <v>57.096600000000002</v>
      </c>
      <c r="DD1006" s="32">
        <v>754.84699999999998</v>
      </c>
      <c r="DE1006" s="32">
        <v>248.18700000000001</v>
      </c>
      <c r="DF1006" s="32">
        <v>865.755</v>
      </c>
      <c r="DG1006" s="32">
        <v>0</v>
      </c>
      <c r="DH1006" s="32">
        <v>-5367.52</v>
      </c>
      <c r="DI1006" s="32">
        <v>0</v>
      </c>
      <c r="DJ1006" s="32">
        <v>0</v>
      </c>
      <c r="DK1006" s="32">
        <v>615.745</v>
      </c>
      <c r="DL1006" s="32">
        <v>1088.6400000000001</v>
      </c>
      <c r="DM1006" s="32">
        <v>2371.31</v>
      </c>
      <c r="DN1006" s="32">
        <v>151.51499999999999</v>
      </c>
      <c r="DO1006" s="32">
        <v>785.57100000000003</v>
      </c>
      <c r="DP1006" s="32">
        <v>84.287199999999999</v>
      </c>
      <c r="DQ1006" s="32">
        <v>0</v>
      </c>
      <c r="DR1006" s="32">
        <v>0</v>
      </c>
      <c r="DS1006" s="32">
        <v>48.234200000000001</v>
      </c>
      <c r="DT1006" s="32">
        <v>132.52099999999999</v>
      </c>
      <c r="DU1006" s="32">
        <v>7.41</v>
      </c>
      <c r="DV1006" s="32">
        <v>23.52</v>
      </c>
      <c r="DW1006" s="32">
        <v>2.4500000000000002</v>
      </c>
      <c r="DX1006" s="32">
        <v>8.5</v>
      </c>
      <c r="DY1006" s="32">
        <v>0</v>
      </c>
      <c r="DZ1006" s="32">
        <v>-43.13</v>
      </c>
      <c r="EA1006" s="32">
        <v>0</v>
      </c>
      <c r="EB1006" s="32">
        <v>0</v>
      </c>
      <c r="EC1006" s="32">
        <v>6.78</v>
      </c>
      <c r="ED1006" s="32">
        <v>14.96</v>
      </c>
      <c r="EE1006" s="32">
        <v>24.22</v>
      </c>
      <c r="EF1006" s="32">
        <v>1.56</v>
      </c>
      <c r="EG1006" s="32">
        <v>46.27</v>
      </c>
      <c r="EH1006" s="32">
        <v>0</v>
      </c>
      <c r="EI1006" s="32">
        <v>1.6988000000000001</v>
      </c>
      <c r="EJ1006" s="32">
        <v>2.8340199999999999E-2</v>
      </c>
      <c r="EK1006" s="32">
        <v>0.11390400000000001</v>
      </c>
      <c r="EL1006" s="32">
        <v>0</v>
      </c>
      <c r="EM1006" s="32">
        <v>-4.1428199999999998E-2</v>
      </c>
      <c r="EN1006" s="32">
        <v>0</v>
      </c>
      <c r="EO1006" s="32">
        <v>0</v>
      </c>
      <c r="EP1006" s="32">
        <v>0.163464</v>
      </c>
      <c r="EQ1006" s="32">
        <v>0.181731</v>
      </c>
      <c r="ER1006" s="32">
        <v>0.35411700000000002</v>
      </c>
      <c r="ES1006" s="32">
        <v>2.5823200000000001E-2</v>
      </c>
      <c r="ET1006" s="32">
        <v>2.52475</v>
      </c>
      <c r="EU1006" s="32">
        <v>267.322</v>
      </c>
      <c r="EV1006" s="32">
        <v>2531.5100000000002</v>
      </c>
      <c r="EW1006" s="32">
        <v>248.18700000000001</v>
      </c>
      <c r="EX1006" s="32">
        <v>2867.9</v>
      </c>
      <c r="EY1006" s="32">
        <v>2615</v>
      </c>
      <c r="EZ1006" s="32">
        <v>989.00099999999998</v>
      </c>
      <c r="FA1006" s="32">
        <v>3267.2</v>
      </c>
      <c r="FB1006" s="32">
        <v>327.5</v>
      </c>
      <c r="FC1006" s="32">
        <v>13113.6</v>
      </c>
      <c r="FD1006" s="32">
        <v>222.55099999999999</v>
      </c>
      <c r="FE1006" s="32">
        <v>0</v>
      </c>
      <c r="FF1006" s="32">
        <v>73.400000000000006</v>
      </c>
      <c r="FG1006" s="32">
        <v>295.95100000000002</v>
      </c>
      <c r="FH1006" s="32">
        <v>20.961600000000001</v>
      </c>
      <c r="FI1006" s="32">
        <v>61.38</v>
      </c>
      <c r="FJ1006" s="32">
        <v>2.4500000000000002</v>
      </c>
      <c r="FK1006" s="32">
        <v>29.21</v>
      </c>
      <c r="FL1006" s="32">
        <v>29.1</v>
      </c>
      <c r="FM1006" s="32">
        <v>19.1831</v>
      </c>
      <c r="FN1006" s="32">
        <v>33.74</v>
      </c>
      <c r="FO1006" s="32">
        <v>3.44</v>
      </c>
      <c r="FP1006" s="32">
        <v>199.465</v>
      </c>
      <c r="FQ1006" s="32">
        <v>20.59</v>
      </c>
      <c r="FR1006" s="32">
        <v>61.38</v>
      </c>
      <c r="FS1006" s="32">
        <v>2.4500000000000002</v>
      </c>
      <c r="FT1006" s="32">
        <v>29.21</v>
      </c>
      <c r="FU1006" s="32">
        <v>29.1</v>
      </c>
      <c r="FV1006" s="32">
        <v>15.28</v>
      </c>
      <c r="FW1006" s="32">
        <v>33.74</v>
      </c>
      <c r="FX1006" s="32">
        <v>3.44</v>
      </c>
      <c r="FY1006" s="32">
        <v>195.19</v>
      </c>
      <c r="FZ1006" s="32">
        <v>0</v>
      </c>
      <c r="GA1006" s="32">
        <v>3.3142</v>
      </c>
      <c r="GB1006" s="32">
        <v>2.8340199999999999E-2</v>
      </c>
      <c r="GC1006" s="32">
        <v>0.382658</v>
      </c>
      <c r="GD1006" s="32">
        <v>0.76358999999999999</v>
      </c>
      <c r="GE1006" s="32">
        <v>0.12681200000000001</v>
      </c>
      <c r="GF1006" s="32">
        <v>0.53503100000000003</v>
      </c>
      <c r="GG1006" s="32">
        <v>6.9275500000000004E-2</v>
      </c>
      <c r="GH1006" s="32">
        <v>5.2199</v>
      </c>
      <c r="GI1006" s="32">
        <v>44.8</v>
      </c>
      <c r="GJ1006" s="32">
        <v>21.6</v>
      </c>
      <c r="GK1006" s="32">
        <v>23.2</v>
      </c>
      <c r="GL1006" s="32">
        <v>45.6</v>
      </c>
      <c r="GM1006" s="32">
        <v>21.6</v>
      </c>
      <c r="GN1006" s="32">
        <v>24</v>
      </c>
      <c r="GO1006" s="32">
        <v>34.979999999999997</v>
      </c>
      <c r="GP1006" s="32">
        <v>6.9</v>
      </c>
      <c r="GQ1006" s="32">
        <v>36.46</v>
      </c>
      <c r="GR1006" s="32">
        <v>7.15</v>
      </c>
      <c r="GS1006" s="32">
        <v>34.979999999999997</v>
      </c>
      <c r="GT1006" s="32">
        <v>6.9</v>
      </c>
      <c r="GU1006" s="32">
        <v>95.42</v>
      </c>
      <c r="GV1006" s="32">
        <v>18.581600000000002</v>
      </c>
      <c r="GW1006" s="32">
        <v>1</v>
      </c>
      <c r="GX1006" s="32">
        <v>0.164633</v>
      </c>
      <c r="GY1006" s="32">
        <v>3.2926500000000001</v>
      </c>
      <c r="GZ1006" s="32"/>
      <c r="HA1006" s="32"/>
      <c r="HB1006" s="32">
        <v>5369.09</v>
      </c>
      <c r="HC1006" s="32">
        <v>3.2926500000000001</v>
      </c>
      <c r="HD1006" s="32">
        <v>0.26</v>
      </c>
      <c r="HE1006" s="32">
        <v>0.28999999999999998</v>
      </c>
      <c r="HF1006" s="32">
        <v>1.39</v>
      </c>
      <c r="HG1006" s="32">
        <v>0.26</v>
      </c>
      <c r="HH1006" s="32">
        <v>0.28999999999999998</v>
      </c>
      <c r="HI1006" s="32">
        <v>1.45</v>
      </c>
      <c r="HJ1006" s="32"/>
      <c r="HK1006" s="32"/>
      <c r="HL1006" s="32">
        <v>11.116099999999999</v>
      </c>
      <c r="HM1006" s="32">
        <v>196.262</v>
      </c>
      <c r="HN1006" s="32">
        <v>46.023600000000002</v>
      </c>
      <c r="HO1006" s="32">
        <v>151.89699999999999</v>
      </c>
      <c r="HP1006" s="32">
        <v>0</v>
      </c>
      <c r="HQ1006" s="32">
        <v>-547.721</v>
      </c>
      <c r="HR1006" s="32">
        <v>0</v>
      </c>
      <c r="HS1006" s="32">
        <v>0</v>
      </c>
      <c r="HT1006" s="32">
        <v>134.529</v>
      </c>
      <c r="HU1006" s="32">
        <v>201.08600000000001</v>
      </c>
      <c r="HV1006" s="32">
        <v>462.36</v>
      </c>
      <c r="HW1006" s="32">
        <v>33.337899999999998</v>
      </c>
      <c r="HX1006" s="32">
        <v>688.88900000000001</v>
      </c>
      <c r="HY1006" s="32">
        <v>447.315</v>
      </c>
      <c r="HZ1006" s="32">
        <v>0</v>
      </c>
      <c r="IA1006" s="32">
        <v>0</v>
      </c>
      <c r="IB1006" s="32">
        <v>255.98</v>
      </c>
      <c r="IC1006" s="32">
        <v>703.29499999999996</v>
      </c>
      <c r="ID1006" s="32">
        <v>11.502800000000001</v>
      </c>
      <c r="IE1006" s="32">
        <v>192.46600000000001</v>
      </c>
      <c r="IF1006" s="32">
        <v>46.023600000000002</v>
      </c>
      <c r="IG1006" s="32">
        <v>196.11099999999999</v>
      </c>
      <c r="IH1006" s="32">
        <v>-547.721</v>
      </c>
      <c r="II1006" s="32">
        <v>134.529</v>
      </c>
      <c r="IJ1006" s="32">
        <v>199.31800000000001</v>
      </c>
      <c r="IK1006" s="32">
        <v>462.36</v>
      </c>
      <c r="IL1006" s="32">
        <v>33.337899999999998</v>
      </c>
      <c r="IM1006" s="32">
        <v>727.92600000000004</v>
      </c>
      <c r="IN1006" s="32">
        <v>463.50700000000001</v>
      </c>
      <c r="IO1006" s="32">
        <v>0</v>
      </c>
      <c r="IP1006" s="32">
        <v>255.98</v>
      </c>
      <c r="IQ1006" s="32">
        <v>719.48800000000006</v>
      </c>
      <c r="IR1006" s="32">
        <v>53.887900000000002</v>
      </c>
      <c r="IS1006" s="32">
        <v>625.49900000000002</v>
      </c>
      <c r="IT1006" s="32">
        <v>46.023600000000002</v>
      </c>
      <c r="IU1006" s="32">
        <v>514.87699999999995</v>
      </c>
      <c r="IV1006" s="32">
        <v>570.78300000000002</v>
      </c>
      <c r="IW1006" s="32">
        <v>187.036</v>
      </c>
      <c r="IX1006" s="32">
        <v>648.29600000000005</v>
      </c>
      <c r="IY1006" s="32">
        <v>86.545199999999994</v>
      </c>
      <c r="IZ1006" s="32">
        <v>2732.95</v>
      </c>
      <c r="JA1006" s="32">
        <v>1181.0899999999999</v>
      </c>
      <c r="JB1006" s="32">
        <v>0</v>
      </c>
      <c r="JC1006" s="32">
        <v>389.536</v>
      </c>
      <c r="JD1006" s="32">
        <v>1570.62</v>
      </c>
    </row>
    <row r="1007" spans="1:264" x14ac:dyDescent="0.25">
      <c r="A1007" s="33">
        <v>43633.742743055554</v>
      </c>
      <c r="B1007" s="32" t="s">
        <v>780</v>
      </c>
      <c r="C1007" s="32" t="s">
        <v>778</v>
      </c>
      <c r="D1007" s="32">
        <v>10</v>
      </c>
      <c r="E1007" s="32">
        <v>1</v>
      </c>
      <c r="F1007" s="32">
        <v>2700</v>
      </c>
      <c r="G1007" s="32" t="s">
        <v>132</v>
      </c>
      <c r="H1007" s="32" t="s">
        <v>140</v>
      </c>
      <c r="I1007" s="32">
        <v>0.99</v>
      </c>
      <c r="J1007" s="32">
        <v>0.5</v>
      </c>
      <c r="K1007" s="32">
        <v>0.6</v>
      </c>
      <c r="L1007" s="32">
        <v>23.4</v>
      </c>
      <c r="M1007" s="32">
        <v>59.617800000000003</v>
      </c>
      <c r="N1007" s="32">
        <v>738.79300000000001</v>
      </c>
      <c r="O1007" s="32">
        <v>248.18700000000001</v>
      </c>
      <c r="P1007" s="32">
        <v>1005.51</v>
      </c>
      <c r="Q1007" s="32">
        <v>0</v>
      </c>
      <c r="R1007" s="32">
        <v>-5367.52</v>
      </c>
      <c r="S1007" s="32">
        <v>0</v>
      </c>
      <c r="T1007" s="32">
        <v>0</v>
      </c>
      <c r="U1007" s="32">
        <v>615.745</v>
      </c>
      <c r="V1007" s="32">
        <v>1076.52</v>
      </c>
      <c r="W1007" s="32">
        <v>2371.31</v>
      </c>
      <c r="X1007" s="32">
        <v>151.51499999999999</v>
      </c>
      <c r="Y1007" s="32">
        <v>899.67399999999998</v>
      </c>
      <c r="Z1007" s="32">
        <v>2052.11</v>
      </c>
      <c r="AA1007" s="32">
        <v>88.009100000000004</v>
      </c>
      <c r="AB1007" s="32">
        <v>0</v>
      </c>
      <c r="AC1007" s="32">
        <v>0</v>
      </c>
      <c r="AD1007" s="32">
        <v>48.234200000000001</v>
      </c>
      <c r="AE1007" s="32">
        <v>136.24299999999999</v>
      </c>
      <c r="AF1007" s="32">
        <v>88.009100000000004</v>
      </c>
      <c r="AG1007" s="32">
        <v>7.73</v>
      </c>
      <c r="AH1007" s="32">
        <v>23.27</v>
      </c>
      <c r="AI1007" s="32">
        <v>2.4500000000000002</v>
      </c>
      <c r="AJ1007" s="32">
        <v>9.17</v>
      </c>
      <c r="AK1007" s="32">
        <v>0</v>
      </c>
      <c r="AL1007" s="32">
        <v>-43.25</v>
      </c>
      <c r="AM1007" s="32">
        <v>0</v>
      </c>
      <c r="AN1007" s="32">
        <v>0</v>
      </c>
      <c r="AO1007" s="32">
        <v>6.78</v>
      </c>
      <c r="AP1007" s="32">
        <v>14.84</v>
      </c>
      <c r="AQ1007" s="32">
        <v>24.22</v>
      </c>
      <c r="AR1007" s="32">
        <v>1.56</v>
      </c>
      <c r="AS1007" s="32">
        <v>46.77</v>
      </c>
      <c r="AT1007" s="32">
        <v>42.62</v>
      </c>
      <c r="AU1007" s="32">
        <v>0</v>
      </c>
      <c r="AV1007" s="32">
        <v>1.68452</v>
      </c>
      <c r="AW1007" s="32">
        <v>2.8340199999999999E-2</v>
      </c>
      <c r="AX1007" s="32">
        <v>4.1713399999999998E-2</v>
      </c>
      <c r="AY1007" s="32">
        <v>0</v>
      </c>
      <c r="AZ1007" s="32">
        <v>-4.1428199999999998E-2</v>
      </c>
      <c r="BA1007" s="32">
        <v>0</v>
      </c>
      <c r="BB1007" s="32">
        <v>0</v>
      </c>
      <c r="BC1007" s="32">
        <v>0.163464</v>
      </c>
      <c r="BD1007" s="32">
        <v>0.18098700000000001</v>
      </c>
      <c r="BE1007" s="32">
        <v>0.35411700000000002</v>
      </c>
      <c r="BF1007" s="32">
        <v>2.5823200000000001E-2</v>
      </c>
      <c r="BG1007" s="32">
        <v>2.4375399999999998</v>
      </c>
      <c r="BH1007" s="32">
        <v>1.75457</v>
      </c>
      <c r="BI1007" s="32">
        <v>59.163499999999999</v>
      </c>
      <c r="BJ1007" s="32">
        <v>740.51</v>
      </c>
      <c r="BK1007" s="32">
        <v>248.18700000000001</v>
      </c>
      <c r="BL1007" s="32">
        <v>1130.78</v>
      </c>
      <c r="BM1007" s="32">
        <v>-5367.52</v>
      </c>
      <c r="BN1007" s="32">
        <v>615.745</v>
      </c>
      <c r="BO1007" s="32">
        <v>1078.52</v>
      </c>
      <c r="BP1007" s="32">
        <v>2371.31</v>
      </c>
      <c r="BQ1007" s="32">
        <v>151.51499999999999</v>
      </c>
      <c r="BR1007" s="32">
        <v>1028.21</v>
      </c>
      <c r="BS1007" s="32">
        <v>2178.64</v>
      </c>
      <c r="BT1007" s="32">
        <v>87.338399999999993</v>
      </c>
      <c r="BU1007" s="32">
        <v>0</v>
      </c>
      <c r="BV1007" s="32">
        <v>48.234200000000001</v>
      </c>
      <c r="BW1007" s="32">
        <v>135.57300000000001</v>
      </c>
      <c r="BX1007" s="32">
        <v>87.338399999999993</v>
      </c>
      <c r="BY1007" s="32">
        <v>7.68</v>
      </c>
      <c r="BZ1007" s="32">
        <v>23.29</v>
      </c>
      <c r="CA1007" s="32">
        <v>2.4500000000000002</v>
      </c>
      <c r="CB1007" s="32">
        <v>10.19</v>
      </c>
      <c r="CC1007" s="32">
        <v>-43.21</v>
      </c>
      <c r="CD1007" s="32">
        <v>6.78</v>
      </c>
      <c r="CE1007" s="32">
        <v>14.86</v>
      </c>
      <c r="CF1007" s="32">
        <v>24.22</v>
      </c>
      <c r="CG1007" s="32">
        <v>1.56</v>
      </c>
      <c r="CH1007" s="32">
        <v>47.82</v>
      </c>
      <c r="CI1007" s="32">
        <v>43.61</v>
      </c>
      <c r="CJ1007" s="32">
        <v>0</v>
      </c>
      <c r="CK1007" s="32">
        <v>1.68588</v>
      </c>
      <c r="CL1007" s="32">
        <v>2.8340199999999999E-2</v>
      </c>
      <c r="CM1007" s="32">
        <v>5.7198699999999998E-2</v>
      </c>
      <c r="CN1007" s="32">
        <v>-4.1428199999999998E-2</v>
      </c>
      <c r="CO1007" s="32">
        <v>0.163464</v>
      </c>
      <c r="CP1007" s="32">
        <v>0.18096599999999999</v>
      </c>
      <c r="CQ1007" s="32">
        <v>0.35411700000000002</v>
      </c>
      <c r="CR1007" s="32">
        <v>2.5823200000000001E-2</v>
      </c>
      <c r="CS1007" s="32">
        <v>2.4543599999999999</v>
      </c>
      <c r="CT1007" s="32">
        <v>1.77142</v>
      </c>
      <c r="CU1007" s="32" t="s">
        <v>134</v>
      </c>
      <c r="CV1007" s="32" t="s">
        <v>135</v>
      </c>
      <c r="CW1007" s="32" t="s">
        <v>136</v>
      </c>
      <c r="CX1007" s="32" t="s">
        <v>137</v>
      </c>
      <c r="CY1007" s="32">
        <v>1.68272E-2</v>
      </c>
      <c r="CZ1007" s="32">
        <v>1.6848200000000001E-2</v>
      </c>
      <c r="DA1007" s="32">
        <v>2.2000000000000002</v>
      </c>
      <c r="DB1007" s="32">
        <v>2.2999999999999998</v>
      </c>
      <c r="DC1007" s="32">
        <v>59.617800000000003</v>
      </c>
      <c r="DD1007" s="32">
        <v>738.79300000000001</v>
      </c>
      <c r="DE1007" s="32">
        <v>248.18700000000001</v>
      </c>
      <c r="DF1007" s="32">
        <v>1005.51</v>
      </c>
      <c r="DG1007" s="32">
        <v>0</v>
      </c>
      <c r="DH1007" s="32">
        <v>-5367.52</v>
      </c>
      <c r="DI1007" s="32">
        <v>0</v>
      </c>
      <c r="DJ1007" s="32">
        <v>0</v>
      </c>
      <c r="DK1007" s="32">
        <v>615.745</v>
      </c>
      <c r="DL1007" s="32">
        <v>1076.52</v>
      </c>
      <c r="DM1007" s="32">
        <v>2371.31</v>
      </c>
      <c r="DN1007" s="32">
        <v>151.51499999999999</v>
      </c>
      <c r="DO1007" s="32">
        <v>899.67399999999998</v>
      </c>
      <c r="DP1007" s="32">
        <v>88.009100000000004</v>
      </c>
      <c r="DQ1007" s="32">
        <v>0</v>
      </c>
      <c r="DR1007" s="32">
        <v>0</v>
      </c>
      <c r="DS1007" s="32">
        <v>48.234200000000001</v>
      </c>
      <c r="DT1007" s="32">
        <v>136.24299999999999</v>
      </c>
      <c r="DU1007" s="32">
        <v>7.73</v>
      </c>
      <c r="DV1007" s="32">
        <v>23.27</v>
      </c>
      <c r="DW1007" s="32">
        <v>2.4500000000000002</v>
      </c>
      <c r="DX1007" s="32">
        <v>9.17</v>
      </c>
      <c r="DY1007" s="32">
        <v>0</v>
      </c>
      <c r="DZ1007" s="32">
        <v>-43.25</v>
      </c>
      <c r="EA1007" s="32">
        <v>0</v>
      </c>
      <c r="EB1007" s="32">
        <v>0</v>
      </c>
      <c r="EC1007" s="32">
        <v>6.78</v>
      </c>
      <c r="ED1007" s="32">
        <v>14.84</v>
      </c>
      <c r="EE1007" s="32">
        <v>24.22</v>
      </c>
      <c r="EF1007" s="32">
        <v>1.56</v>
      </c>
      <c r="EG1007" s="32">
        <v>46.77</v>
      </c>
      <c r="EH1007" s="32">
        <v>0</v>
      </c>
      <c r="EI1007" s="32">
        <v>1.68452</v>
      </c>
      <c r="EJ1007" s="32">
        <v>2.8340199999999999E-2</v>
      </c>
      <c r="EK1007" s="32">
        <v>4.1713399999999998E-2</v>
      </c>
      <c r="EL1007" s="32">
        <v>0</v>
      </c>
      <c r="EM1007" s="32">
        <v>-4.1428199999999998E-2</v>
      </c>
      <c r="EN1007" s="32">
        <v>0</v>
      </c>
      <c r="EO1007" s="32">
        <v>0</v>
      </c>
      <c r="EP1007" s="32">
        <v>0.163464</v>
      </c>
      <c r="EQ1007" s="32">
        <v>0.18098700000000001</v>
      </c>
      <c r="ER1007" s="32">
        <v>0.35411700000000002</v>
      </c>
      <c r="ES1007" s="32">
        <v>2.5823200000000001E-2</v>
      </c>
      <c r="ET1007" s="32">
        <v>2.4375399999999998</v>
      </c>
      <c r="EU1007" s="32">
        <v>267.322</v>
      </c>
      <c r="EV1007" s="32">
        <v>2531.5100000000002</v>
      </c>
      <c r="EW1007" s="32">
        <v>248.18700000000001</v>
      </c>
      <c r="EX1007" s="32">
        <v>2867.9</v>
      </c>
      <c r="EY1007" s="32">
        <v>2615</v>
      </c>
      <c r="EZ1007" s="32">
        <v>989.00099999999998</v>
      </c>
      <c r="FA1007" s="32">
        <v>3267.2</v>
      </c>
      <c r="FB1007" s="32">
        <v>327.5</v>
      </c>
      <c r="FC1007" s="32">
        <v>13113.6</v>
      </c>
      <c r="FD1007" s="32">
        <v>222.55099999999999</v>
      </c>
      <c r="FE1007" s="32">
        <v>0</v>
      </c>
      <c r="FF1007" s="32">
        <v>73.400000000000006</v>
      </c>
      <c r="FG1007" s="32">
        <v>295.95100000000002</v>
      </c>
      <c r="FH1007" s="32">
        <v>20.961600000000001</v>
      </c>
      <c r="FI1007" s="32">
        <v>61.38</v>
      </c>
      <c r="FJ1007" s="32">
        <v>2.4500000000000002</v>
      </c>
      <c r="FK1007" s="32">
        <v>29.21</v>
      </c>
      <c r="FL1007" s="32">
        <v>29.1</v>
      </c>
      <c r="FM1007" s="32">
        <v>19.1831</v>
      </c>
      <c r="FN1007" s="32">
        <v>33.74</v>
      </c>
      <c r="FO1007" s="32">
        <v>3.44</v>
      </c>
      <c r="FP1007" s="32">
        <v>199.465</v>
      </c>
      <c r="FQ1007" s="32">
        <v>20.59</v>
      </c>
      <c r="FR1007" s="32">
        <v>61.38</v>
      </c>
      <c r="FS1007" s="32">
        <v>2.4500000000000002</v>
      </c>
      <c r="FT1007" s="32">
        <v>29.21</v>
      </c>
      <c r="FU1007" s="32">
        <v>29.1</v>
      </c>
      <c r="FV1007" s="32">
        <v>15.28</v>
      </c>
      <c r="FW1007" s="32">
        <v>33.74</v>
      </c>
      <c r="FX1007" s="32">
        <v>3.44</v>
      </c>
      <c r="FY1007" s="32">
        <v>195.19</v>
      </c>
      <c r="FZ1007" s="32">
        <v>0</v>
      </c>
      <c r="GA1007" s="32">
        <v>3.3142</v>
      </c>
      <c r="GB1007" s="32">
        <v>2.8340199999999999E-2</v>
      </c>
      <c r="GC1007" s="32">
        <v>0.382658</v>
      </c>
      <c r="GD1007" s="32">
        <v>0.76358999999999999</v>
      </c>
      <c r="GE1007" s="32">
        <v>0.12681200000000001</v>
      </c>
      <c r="GF1007" s="32">
        <v>0.53503100000000003</v>
      </c>
      <c r="GG1007" s="32">
        <v>6.9275500000000004E-2</v>
      </c>
      <c r="GH1007" s="32">
        <v>5.2199</v>
      </c>
      <c r="GI1007" s="32">
        <v>45.1</v>
      </c>
      <c r="GJ1007" s="32">
        <v>21.7</v>
      </c>
      <c r="GK1007" s="32">
        <v>23.4</v>
      </c>
      <c r="GL1007" s="32">
        <v>45.6</v>
      </c>
      <c r="GM1007" s="32">
        <v>21.6</v>
      </c>
      <c r="GN1007" s="32">
        <v>24</v>
      </c>
      <c r="GO1007" s="32">
        <v>35.42</v>
      </c>
      <c r="GP1007" s="32">
        <v>7.2</v>
      </c>
      <c r="GQ1007" s="32">
        <v>36.46</v>
      </c>
      <c r="GR1007" s="32">
        <v>7.15</v>
      </c>
      <c r="GS1007" s="32">
        <v>35.42</v>
      </c>
      <c r="GT1007" s="32">
        <v>7.2</v>
      </c>
      <c r="GU1007" s="32">
        <v>95.42</v>
      </c>
      <c r="GV1007" s="32">
        <v>18.581600000000002</v>
      </c>
      <c r="GW1007" s="32">
        <v>1</v>
      </c>
      <c r="GX1007" s="32">
        <v>0.164633</v>
      </c>
      <c r="GY1007" s="32">
        <v>3.2926500000000001</v>
      </c>
      <c r="GZ1007" s="32"/>
      <c r="HA1007" s="32"/>
      <c r="HB1007" s="32">
        <v>5369.09</v>
      </c>
      <c r="HC1007" s="32">
        <v>3.2926500000000001</v>
      </c>
      <c r="HD1007" s="32">
        <v>0.26</v>
      </c>
      <c r="HE1007" s="32">
        <v>0.28000000000000003</v>
      </c>
      <c r="HF1007" s="32">
        <v>1.42</v>
      </c>
      <c r="HG1007" s="32">
        <v>0.26</v>
      </c>
      <c r="HH1007" s="32">
        <v>0.28999999999999998</v>
      </c>
      <c r="HI1007" s="32">
        <v>1.45</v>
      </c>
      <c r="HJ1007" s="32"/>
      <c r="HK1007" s="32"/>
      <c r="HL1007" s="32">
        <v>11.5846</v>
      </c>
      <c r="HM1007" s="32">
        <v>192.01400000000001</v>
      </c>
      <c r="HN1007" s="32">
        <v>46.023600000000002</v>
      </c>
      <c r="HO1007" s="32">
        <v>161.465</v>
      </c>
      <c r="HP1007" s="32">
        <v>0</v>
      </c>
      <c r="HQ1007" s="32">
        <v>-547.721</v>
      </c>
      <c r="HR1007" s="32">
        <v>0</v>
      </c>
      <c r="HS1007" s="32">
        <v>0</v>
      </c>
      <c r="HT1007" s="32">
        <v>134.529</v>
      </c>
      <c r="HU1007" s="32">
        <v>199.02600000000001</v>
      </c>
      <c r="HV1007" s="32">
        <v>462.36</v>
      </c>
      <c r="HW1007" s="32">
        <v>33.337899999999998</v>
      </c>
      <c r="HX1007" s="32">
        <v>692.61900000000003</v>
      </c>
      <c r="HY1007" s="32">
        <v>467.06700000000001</v>
      </c>
      <c r="HZ1007" s="32">
        <v>0</v>
      </c>
      <c r="IA1007" s="32">
        <v>0</v>
      </c>
      <c r="IB1007" s="32">
        <v>255.98</v>
      </c>
      <c r="IC1007" s="32">
        <v>723.04700000000003</v>
      </c>
      <c r="ID1007" s="32">
        <v>11.502800000000001</v>
      </c>
      <c r="IE1007" s="32">
        <v>192.46600000000001</v>
      </c>
      <c r="IF1007" s="32">
        <v>46.023600000000002</v>
      </c>
      <c r="IG1007" s="32">
        <v>196.11099999999999</v>
      </c>
      <c r="IH1007" s="32">
        <v>-547.721</v>
      </c>
      <c r="II1007" s="32">
        <v>134.529</v>
      </c>
      <c r="IJ1007" s="32">
        <v>199.31800000000001</v>
      </c>
      <c r="IK1007" s="32">
        <v>462.36</v>
      </c>
      <c r="IL1007" s="32">
        <v>33.337899999999998</v>
      </c>
      <c r="IM1007" s="32">
        <v>727.92600000000004</v>
      </c>
      <c r="IN1007" s="32">
        <v>463.50700000000001</v>
      </c>
      <c r="IO1007" s="32">
        <v>0</v>
      </c>
      <c r="IP1007" s="32">
        <v>255.98</v>
      </c>
      <c r="IQ1007" s="32">
        <v>719.48800000000006</v>
      </c>
      <c r="IR1007" s="32">
        <v>53.887900000000002</v>
      </c>
      <c r="IS1007" s="32">
        <v>625.49900000000002</v>
      </c>
      <c r="IT1007" s="32">
        <v>46.023600000000002</v>
      </c>
      <c r="IU1007" s="32">
        <v>514.87699999999995</v>
      </c>
      <c r="IV1007" s="32">
        <v>570.78300000000002</v>
      </c>
      <c r="IW1007" s="32">
        <v>187.036</v>
      </c>
      <c r="IX1007" s="32">
        <v>648.29600000000005</v>
      </c>
      <c r="IY1007" s="32">
        <v>86.545199999999994</v>
      </c>
      <c r="IZ1007" s="32">
        <v>2732.95</v>
      </c>
      <c r="JA1007" s="32">
        <v>1181.0899999999999</v>
      </c>
      <c r="JB1007" s="32">
        <v>0</v>
      </c>
      <c r="JC1007" s="32">
        <v>389.536</v>
      </c>
      <c r="JD1007" s="32">
        <v>1570.62</v>
      </c>
    </row>
    <row r="1008" spans="1:264" x14ac:dyDescent="0.25">
      <c r="A1008" s="33">
        <v>43633.743067129632</v>
      </c>
      <c r="B1008" s="32" t="s">
        <v>786</v>
      </c>
      <c r="C1008" s="32" t="s">
        <v>787</v>
      </c>
      <c r="D1008" s="32">
        <v>10</v>
      </c>
      <c r="E1008" s="32">
        <v>1</v>
      </c>
      <c r="F1008" s="32">
        <v>3500</v>
      </c>
      <c r="G1008" s="32" t="s">
        <v>132</v>
      </c>
      <c r="H1008" s="32" t="s">
        <v>133</v>
      </c>
      <c r="I1008" s="32">
        <v>-14.75</v>
      </c>
      <c r="J1008" s="32">
        <v>-8.1999999999999993</v>
      </c>
      <c r="K1008" s="32">
        <v>-8.1999999999999993</v>
      </c>
      <c r="L1008" s="32">
        <v>32.200000000000003</v>
      </c>
      <c r="M1008" s="32">
        <v>58.322800000000001</v>
      </c>
      <c r="N1008" s="32">
        <v>920.58600000000001</v>
      </c>
      <c r="O1008" s="32">
        <v>313.46300000000002</v>
      </c>
      <c r="P1008" s="32">
        <v>3096.84</v>
      </c>
      <c r="Q1008" s="32">
        <v>0</v>
      </c>
      <c r="R1008" s="32">
        <v>-6250.3</v>
      </c>
      <c r="S1008" s="32">
        <v>0</v>
      </c>
      <c r="T1008" s="32">
        <v>0</v>
      </c>
      <c r="U1008" s="32">
        <v>762.66099999999994</v>
      </c>
      <c r="V1008" s="32">
        <v>1195.21</v>
      </c>
      <c r="W1008" s="32">
        <v>2716.73</v>
      </c>
      <c r="X1008" s="32">
        <v>194.04</v>
      </c>
      <c r="Y1008" s="32">
        <v>3007.55</v>
      </c>
      <c r="Z1008" s="32">
        <v>4389.22</v>
      </c>
      <c r="AA1008" s="32">
        <v>86.097399999999993</v>
      </c>
      <c r="AB1008" s="32">
        <v>0</v>
      </c>
      <c r="AC1008" s="32">
        <v>0</v>
      </c>
      <c r="AD1008" s="32">
        <v>50.561799999999998</v>
      </c>
      <c r="AE1008" s="32">
        <v>136.65899999999999</v>
      </c>
      <c r="AF1008" s="32">
        <v>86.097399999999993</v>
      </c>
      <c r="AG1008" s="32">
        <v>5.84</v>
      </c>
      <c r="AH1008" s="32">
        <v>22.2</v>
      </c>
      <c r="AI1008" s="32">
        <v>2.39</v>
      </c>
      <c r="AJ1008" s="32">
        <v>24.06</v>
      </c>
      <c r="AK1008" s="32">
        <v>0</v>
      </c>
      <c r="AL1008" s="32">
        <v>-38.950000000000003</v>
      </c>
      <c r="AM1008" s="32">
        <v>0</v>
      </c>
      <c r="AN1008" s="32">
        <v>0</v>
      </c>
      <c r="AO1008" s="32">
        <v>6.48</v>
      </c>
      <c r="AP1008" s="32">
        <v>12.68</v>
      </c>
      <c r="AQ1008" s="32">
        <v>21.4</v>
      </c>
      <c r="AR1008" s="32">
        <v>1.55</v>
      </c>
      <c r="AS1008" s="32">
        <v>57.65</v>
      </c>
      <c r="AT1008" s="32">
        <v>54.49</v>
      </c>
      <c r="AU1008" s="32">
        <v>0</v>
      </c>
      <c r="AV1008" s="32">
        <v>2.06656</v>
      </c>
      <c r="AW1008" s="32">
        <v>3.5793999999999999E-2</v>
      </c>
      <c r="AX1008" s="32">
        <v>0.190387</v>
      </c>
      <c r="AY1008" s="32">
        <v>0</v>
      </c>
      <c r="AZ1008" s="32">
        <v>-4.8241800000000001E-2</v>
      </c>
      <c r="BA1008" s="32">
        <v>0</v>
      </c>
      <c r="BB1008" s="32">
        <v>0</v>
      </c>
      <c r="BC1008" s="32">
        <v>0.20246600000000001</v>
      </c>
      <c r="BD1008" s="32">
        <v>0.174569</v>
      </c>
      <c r="BE1008" s="32">
        <v>0.40459000000000001</v>
      </c>
      <c r="BF1008" s="32">
        <v>3.3070799999999997E-2</v>
      </c>
      <c r="BG1008" s="32">
        <v>3.0592000000000001</v>
      </c>
      <c r="BH1008" s="32">
        <v>2.2927499999999998</v>
      </c>
      <c r="BI1008" s="32">
        <v>60.289099999999998</v>
      </c>
      <c r="BJ1008" s="32">
        <v>906.702</v>
      </c>
      <c r="BK1008" s="32">
        <v>313.46300000000002</v>
      </c>
      <c r="BL1008" s="32">
        <v>1268.76</v>
      </c>
      <c r="BM1008" s="32">
        <v>-6250.3</v>
      </c>
      <c r="BN1008" s="32">
        <v>762.66099999999994</v>
      </c>
      <c r="BO1008" s="32">
        <v>1183.69</v>
      </c>
      <c r="BP1008" s="32">
        <v>2716.73</v>
      </c>
      <c r="BQ1008" s="32">
        <v>194.04</v>
      </c>
      <c r="BR1008" s="32">
        <v>1156.03</v>
      </c>
      <c r="BS1008" s="32">
        <v>2549.21</v>
      </c>
      <c r="BT1008" s="32">
        <v>89.000100000000003</v>
      </c>
      <c r="BU1008" s="32">
        <v>0</v>
      </c>
      <c r="BV1008" s="32">
        <v>50.561799999999998</v>
      </c>
      <c r="BW1008" s="32">
        <v>139.56200000000001</v>
      </c>
      <c r="BX1008" s="32">
        <v>89.000100000000003</v>
      </c>
      <c r="BY1008" s="32">
        <v>6.04</v>
      </c>
      <c r="BZ1008" s="32">
        <v>22.03</v>
      </c>
      <c r="CA1008" s="32">
        <v>2.39</v>
      </c>
      <c r="CB1008" s="32">
        <v>9.2799999999999994</v>
      </c>
      <c r="CC1008" s="32">
        <v>-38.799999999999997</v>
      </c>
      <c r="CD1008" s="32">
        <v>6.48</v>
      </c>
      <c r="CE1008" s="32">
        <v>12.59</v>
      </c>
      <c r="CF1008" s="32">
        <v>21.4</v>
      </c>
      <c r="CG1008" s="32">
        <v>1.55</v>
      </c>
      <c r="CH1008" s="32">
        <v>42.96</v>
      </c>
      <c r="CI1008" s="32">
        <v>39.74</v>
      </c>
      <c r="CJ1008" s="32">
        <v>0</v>
      </c>
      <c r="CK1008" s="32">
        <v>2.0535199999999998</v>
      </c>
      <c r="CL1008" s="32">
        <v>3.5793999999999999E-2</v>
      </c>
      <c r="CM1008" s="32">
        <v>0.10127700000000001</v>
      </c>
      <c r="CN1008" s="32">
        <v>-4.8241800000000001E-2</v>
      </c>
      <c r="CO1008" s="32">
        <v>0.20246600000000001</v>
      </c>
      <c r="CP1008" s="32">
        <v>0.17315800000000001</v>
      </c>
      <c r="CQ1008" s="32">
        <v>0.40459000000000001</v>
      </c>
      <c r="CR1008" s="32">
        <v>3.3070799999999997E-2</v>
      </c>
      <c r="CS1008" s="32">
        <v>2.9556399999999998</v>
      </c>
      <c r="CT1008" s="32">
        <v>2.1905899999999998</v>
      </c>
      <c r="CU1008" s="32" t="s">
        <v>134</v>
      </c>
      <c r="CV1008" s="32" t="s">
        <v>135</v>
      </c>
      <c r="CW1008" s="32" t="s">
        <v>136</v>
      </c>
      <c r="CX1008" s="32" t="s">
        <v>137</v>
      </c>
      <c r="CY1008" s="32">
        <v>-0.103565</v>
      </c>
      <c r="CZ1008" s="32">
        <v>-0.10215399999999999</v>
      </c>
      <c r="DA1008" s="32">
        <v>-34.200000000000003</v>
      </c>
      <c r="DB1008" s="32">
        <v>-37.1</v>
      </c>
      <c r="DC1008" s="32">
        <v>58.322800000000001</v>
      </c>
      <c r="DD1008" s="32">
        <v>920.58600000000001</v>
      </c>
      <c r="DE1008" s="32">
        <v>313.46300000000002</v>
      </c>
      <c r="DF1008" s="32">
        <v>3096.84</v>
      </c>
      <c r="DG1008" s="32">
        <v>0</v>
      </c>
      <c r="DH1008" s="32">
        <v>-6250.3</v>
      </c>
      <c r="DI1008" s="32">
        <v>0</v>
      </c>
      <c r="DJ1008" s="32">
        <v>0</v>
      </c>
      <c r="DK1008" s="32">
        <v>762.66099999999994</v>
      </c>
      <c r="DL1008" s="32">
        <v>1195.21</v>
      </c>
      <c r="DM1008" s="32">
        <v>2716.73</v>
      </c>
      <c r="DN1008" s="32">
        <v>194.04</v>
      </c>
      <c r="DO1008" s="32">
        <v>3007.55</v>
      </c>
      <c r="DP1008" s="32">
        <v>86.097399999999993</v>
      </c>
      <c r="DQ1008" s="32">
        <v>0</v>
      </c>
      <c r="DR1008" s="32">
        <v>0</v>
      </c>
      <c r="DS1008" s="32">
        <v>50.561799999999998</v>
      </c>
      <c r="DT1008" s="32">
        <v>136.65899999999999</v>
      </c>
      <c r="DU1008" s="32">
        <v>5.84</v>
      </c>
      <c r="DV1008" s="32">
        <v>22.2</v>
      </c>
      <c r="DW1008" s="32">
        <v>2.39</v>
      </c>
      <c r="DX1008" s="32">
        <v>24.06</v>
      </c>
      <c r="DY1008" s="32">
        <v>0</v>
      </c>
      <c r="DZ1008" s="32">
        <v>-38.950000000000003</v>
      </c>
      <c r="EA1008" s="32">
        <v>0</v>
      </c>
      <c r="EB1008" s="32">
        <v>0</v>
      </c>
      <c r="EC1008" s="32">
        <v>6.48</v>
      </c>
      <c r="ED1008" s="32">
        <v>12.68</v>
      </c>
      <c r="EE1008" s="32">
        <v>21.4</v>
      </c>
      <c r="EF1008" s="32">
        <v>1.55</v>
      </c>
      <c r="EG1008" s="32">
        <v>57.65</v>
      </c>
      <c r="EH1008" s="32">
        <v>0</v>
      </c>
      <c r="EI1008" s="32">
        <v>2.06656</v>
      </c>
      <c r="EJ1008" s="32">
        <v>3.5793999999999999E-2</v>
      </c>
      <c r="EK1008" s="32">
        <v>0.190387</v>
      </c>
      <c r="EL1008" s="32">
        <v>0</v>
      </c>
      <c r="EM1008" s="32">
        <v>-4.8241800000000001E-2</v>
      </c>
      <c r="EN1008" s="32">
        <v>0</v>
      </c>
      <c r="EO1008" s="32">
        <v>0</v>
      </c>
      <c r="EP1008" s="32">
        <v>0.20246600000000001</v>
      </c>
      <c r="EQ1008" s="32">
        <v>0.174569</v>
      </c>
      <c r="ER1008" s="32">
        <v>0.40459000000000001</v>
      </c>
      <c r="ES1008" s="32">
        <v>3.3070799999999997E-2</v>
      </c>
      <c r="ET1008" s="32">
        <v>3.0592000000000001</v>
      </c>
      <c r="EU1008" s="32">
        <v>275.73200000000003</v>
      </c>
      <c r="EV1008" s="32">
        <v>3078.05</v>
      </c>
      <c r="EW1008" s="32">
        <v>313.46300000000002</v>
      </c>
      <c r="EX1008" s="32">
        <v>3193.49</v>
      </c>
      <c r="EY1008" s="32">
        <v>3255</v>
      </c>
      <c r="EZ1008" s="32">
        <v>1048</v>
      </c>
      <c r="FA1008" s="32">
        <v>4078.61</v>
      </c>
      <c r="FB1008" s="32">
        <v>367.5</v>
      </c>
      <c r="FC1008" s="32">
        <v>15609.8</v>
      </c>
      <c r="FD1008" s="32">
        <v>229.553</v>
      </c>
      <c r="FE1008" s="32">
        <v>0</v>
      </c>
      <c r="FF1008" s="32">
        <v>81.400099999999995</v>
      </c>
      <c r="FG1008" s="32">
        <v>310.95400000000001</v>
      </c>
      <c r="FH1008" s="32">
        <v>16.695900000000002</v>
      </c>
      <c r="FI1008" s="32">
        <v>56.87</v>
      </c>
      <c r="FJ1008" s="32">
        <v>2.39</v>
      </c>
      <c r="FK1008" s="32">
        <v>23.68</v>
      </c>
      <c r="FL1008" s="32">
        <v>27.94</v>
      </c>
      <c r="FM1008" s="32">
        <v>16.055499999999999</v>
      </c>
      <c r="FN1008" s="32">
        <v>32.49</v>
      </c>
      <c r="FO1008" s="32">
        <v>2.98</v>
      </c>
      <c r="FP1008" s="32">
        <v>179.101</v>
      </c>
      <c r="FQ1008" s="32">
        <v>16.399999999999999</v>
      </c>
      <c r="FR1008" s="32">
        <v>56.87</v>
      </c>
      <c r="FS1008" s="32">
        <v>2.39</v>
      </c>
      <c r="FT1008" s="32">
        <v>23.68</v>
      </c>
      <c r="FU1008" s="32">
        <v>27.94</v>
      </c>
      <c r="FV1008" s="32">
        <v>12.71</v>
      </c>
      <c r="FW1008" s="32">
        <v>32.49</v>
      </c>
      <c r="FX1008" s="32">
        <v>2.98</v>
      </c>
      <c r="FY1008" s="32">
        <v>175.46</v>
      </c>
      <c r="FZ1008" s="32">
        <v>0</v>
      </c>
      <c r="GA1008" s="32">
        <v>3.8947600000000002</v>
      </c>
      <c r="GB1008" s="32">
        <v>3.5793999999999999E-2</v>
      </c>
      <c r="GC1008" s="32">
        <v>0.30557600000000001</v>
      </c>
      <c r="GD1008" s="32">
        <v>0.95047300000000001</v>
      </c>
      <c r="GE1008" s="32">
        <v>0.13558200000000001</v>
      </c>
      <c r="GF1008" s="32">
        <v>0.66790499999999997</v>
      </c>
      <c r="GG1008" s="32">
        <v>7.7736600000000003E-2</v>
      </c>
      <c r="GH1008" s="32">
        <v>6.0678299999999998</v>
      </c>
      <c r="GI1008" s="32">
        <v>53.9</v>
      </c>
      <c r="GJ1008" s="32">
        <v>21.7</v>
      </c>
      <c r="GK1008" s="32">
        <v>32.200000000000003</v>
      </c>
      <c r="GL1008" s="32">
        <v>45.7</v>
      </c>
      <c r="GM1008" s="32">
        <v>21.7</v>
      </c>
      <c r="GN1008" s="32">
        <v>24</v>
      </c>
      <c r="GO1008" s="32">
        <v>49.05</v>
      </c>
      <c r="GP1008" s="32">
        <v>5.44</v>
      </c>
      <c r="GQ1008" s="32">
        <v>34.119999999999997</v>
      </c>
      <c r="GR1008" s="32">
        <v>5.62</v>
      </c>
      <c r="GS1008" s="32">
        <v>49.05</v>
      </c>
      <c r="GT1008" s="32">
        <v>5.44</v>
      </c>
      <c r="GU1008" s="32">
        <v>84.84</v>
      </c>
      <c r="GV1008" s="32">
        <v>14.7959</v>
      </c>
      <c r="GW1008" s="32">
        <v>1</v>
      </c>
      <c r="GX1008" s="32">
        <v>0.19170899999999999</v>
      </c>
      <c r="GY1008" s="32">
        <v>3.83419</v>
      </c>
      <c r="GZ1008" s="32"/>
      <c r="HA1008" s="32"/>
      <c r="HB1008" s="32">
        <v>6252.14</v>
      </c>
      <c r="HC1008" s="32">
        <v>3.83419</v>
      </c>
      <c r="HD1008" s="32">
        <v>0.32</v>
      </c>
      <c r="HE1008" s="32">
        <v>0.32</v>
      </c>
      <c r="HF1008" s="32">
        <v>1.91</v>
      </c>
      <c r="HG1008" s="32">
        <v>0.3</v>
      </c>
      <c r="HH1008" s="32">
        <v>0.33</v>
      </c>
      <c r="HI1008" s="32">
        <v>1.58</v>
      </c>
      <c r="HJ1008" s="32"/>
      <c r="HK1008" s="32"/>
      <c r="HL1008" s="32">
        <v>11.450799999999999</v>
      </c>
      <c r="HM1008" s="32">
        <v>238.35499999999999</v>
      </c>
      <c r="HN1008" s="32">
        <v>58.128399999999999</v>
      </c>
      <c r="HO1008" s="32">
        <v>557.16200000000003</v>
      </c>
      <c r="HP1008" s="32">
        <v>0</v>
      </c>
      <c r="HQ1008" s="32">
        <v>-637.80399999999997</v>
      </c>
      <c r="HR1008" s="32">
        <v>0</v>
      </c>
      <c r="HS1008" s="32">
        <v>0</v>
      </c>
      <c r="HT1008" s="32">
        <v>166.62700000000001</v>
      </c>
      <c r="HU1008" s="32">
        <v>221.62299999999999</v>
      </c>
      <c r="HV1008" s="32">
        <v>529.51</v>
      </c>
      <c r="HW1008" s="32">
        <v>42.694600000000001</v>
      </c>
      <c r="HX1008" s="32">
        <v>1187.75</v>
      </c>
      <c r="HY1008" s="32">
        <v>456.92200000000003</v>
      </c>
      <c r="HZ1008" s="32">
        <v>0</v>
      </c>
      <c r="IA1008" s="32">
        <v>0</v>
      </c>
      <c r="IB1008" s="32">
        <v>268.33300000000003</v>
      </c>
      <c r="IC1008" s="32">
        <v>725.255</v>
      </c>
      <c r="ID1008" s="32">
        <v>11.8195</v>
      </c>
      <c r="IE1008" s="32">
        <v>234.67699999999999</v>
      </c>
      <c r="IF1008" s="32">
        <v>58.128399999999999</v>
      </c>
      <c r="IG1008" s="32">
        <v>217.13800000000001</v>
      </c>
      <c r="IH1008" s="32">
        <v>-637.80399999999997</v>
      </c>
      <c r="II1008" s="32">
        <v>166.62700000000001</v>
      </c>
      <c r="IJ1008" s="32">
        <v>219.625</v>
      </c>
      <c r="IK1008" s="32">
        <v>529.51</v>
      </c>
      <c r="IL1008" s="32">
        <v>42.694600000000001</v>
      </c>
      <c r="IM1008" s="32">
        <v>842.41499999999996</v>
      </c>
      <c r="IN1008" s="32">
        <v>472.32600000000002</v>
      </c>
      <c r="IO1008" s="32">
        <v>0</v>
      </c>
      <c r="IP1008" s="32">
        <v>268.33300000000003</v>
      </c>
      <c r="IQ1008" s="32">
        <v>740.66</v>
      </c>
      <c r="IR1008" s="32">
        <v>55.934899999999999</v>
      </c>
      <c r="IS1008" s="32">
        <v>753.61500000000001</v>
      </c>
      <c r="IT1008" s="32">
        <v>58.128399999999999</v>
      </c>
      <c r="IU1008" s="32">
        <v>580.58500000000004</v>
      </c>
      <c r="IV1008" s="32">
        <v>710.47799999999995</v>
      </c>
      <c r="IW1008" s="32">
        <v>198.50899999999999</v>
      </c>
      <c r="IX1008" s="32">
        <v>809.3</v>
      </c>
      <c r="IY1008" s="32">
        <v>97.115600000000001</v>
      </c>
      <c r="IZ1008" s="32">
        <v>3263.67</v>
      </c>
      <c r="JA1008" s="32">
        <v>1218.25</v>
      </c>
      <c r="JB1008" s="32">
        <v>0</v>
      </c>
      <c r="JC1008" s="32">
        <v>431.99299999999999</v>
      </c>
      <c r="JD1008" s="32">
        <v>1650.24</v>
      </c>
    </row>
    <row r="1009" spans="1:264" x14ac:dyDescent="0.25">
      <c r="A1009" s="33">
        <v>43633.743402777778</v>
      </c>
      <c r="B1009" s="32" t="s">
        <v>788</v>
      </c>
      <c r="C1009" s="32" t="s">
        <v>789</v>
      </c>
      <c r="D1009" s="32">
        <v>10</v>
      </c>
      <c r="E1009" s="32">
        <v>1</v>
      </c>
      <c r="F1009" s="32">
        <v>3500</v>
      </c>
      <c r="G1009" s="32" t="s">
        <v>132</v>
      </c>
      <c r="H1009" s="32" t="s">
        <v>140</v>
      </c>
      <c r="I1009" s="32">
        <v>0.54</v>
      </c>
      <c r="J1009" s="32">
        <v>0.4</v>
      </c>
      <c r="K1009" s="32">
        <v>0.3</v>
      </c>
      <c r="L1009" s="32">
        <v>23.7</v>
      </c>
      <c r="M1009" s="32">
        <v>60.752200000000002</v>
      </c>
      <c r="N1009" s="32">
        <v>904.74099999999999</v>
      </c>
      <c r="O1009" s="32">
        <v>313.46300000000002</v>
      </c>
      <c r="P1009" s="32">
        <v>1221.8599999999999</v>
      </c>
      <c r="Q1009" s="32">
        <v>0</v>
      </c>
      <c r="R1009" s="32">
        <v>-6250.3</v>
      </c>
      <c r="S1009" s="32">
        <v>0</v>
      </c>
      <c r="T1009" s="32">
        <v>0</v>
      </c>
      <c r="U1009" s="32">
        <v>762.66099999999994</v>
      </c>
      <c r="V1009" s="32">
        <v>1181.57</v>
      </c>
      <c r="W1009" s="32">
        <v>2716.73</v>
      </c>
      <c r="X1009" s="32">
        <v>194.04</v>
      </c>
      <c r="Y1009" s="32">
        <v>1105.51</v>
      </c>
      <c r="Z1009" s="32">
        <v>2500.81</v>
      </c>
      <c r="AA1009" s="32">
        <v>89.683700000000002</v>
      </c>
      <c r="AB1009" s="32">
        <v>0</v>
      </c>
      <c r="AC1009" s="32">
        <v>0</v>
      </c>
      <c r="AD1009" s="32">
        <v>50.561799999999998</v>
      </c>
      <c r="AE1009" s="32">
        <v>140.24600000000001</v>
      </c>
      <c r="AF1009" s="32">
        <v>89.683700000000002</v>
      </c>
      <c r="AG1009" s="32">
        <v>6.08</v>
      </c>
      <c r="AH1009" s="32">
        <v>22</v>
      </c>
      <c r="AI1009" s="32">
        <v>2.39</v>
      </c>
      <c r="AJ1009" s="32">
        <v>8.73</v>
      </c>
      <c r="AK1009" s="32">
        <v>0</v>
      </c>
      <c r="AL1009" s="32">
        <v>-38.79</v>
      </c>
      <c r="AM1009" s="32">
        <v>0</v>
      </c>
      <c r="AN1009" s="32">
        <v>0</v>
      </c>
      <c r="AO1009" s="32">
        <v>6.48</v>
      </c>
      <c r="AP1009" s="32">
        <v>12.57</v>
      </c>
      <c r="AQ1009" s="32">
        <v>21.4</v>
      </c>
      <c r="AR1009" s="32">
        <v>1.55</v>
      </c>
      <c r="AS1009" s="32">
        <v>42.41</v>
      </c>
      <c r="AT1009" s="32">
        <v>39.200000000000003</v>
      </c>
      <c r="AU1009" s="32">
        <v>0</v>
      </c>
      <c r="AV1009" s="32">
        <v>2.0515599999999998</v>
      </c>
      <c r="AW1009" s="32">
        <v>3.5793999999999999E-2</v>
      </c>
      <c r="AX1009" s="32">
        <v>6.1957900000000003E-2</v>
      </c>
      <c r="AY1009" s="32">
        <v>0</v>
      </c>
      <c r="AZ1009" s="32">
        <v>-4.8241800000000001E-2</v>
      </c>
      <c r="BA1009" s="32">
        <v>0</v>
      </c>
      <c r="BB1009" s="32">
        <v>0</v>
      </c>
      <c r="BC1009" s="32">
        <v>0.20246600000000001</v>
      </c>
      <c r="BD1009" s="32">
        <v>0.17310400000000001</v>
      </c>
      <c r="BE1009" s="32">
        <v>0.40459000000000001</v>
      </c>
      <c r="BF1009" s="32">
        <v>3.3070799999999997E-2</v>
      </c>
      <c r="BG1009" s="32">
        <v>2.9142999999999999</v>
      </c>
      <c r="BH1009" s="32">
        <v>2.1493099999999998</v>
      </c>
      <c r="BI1009" s="32">
        <v>60.289099999999998</v>
      </c>
      <c r="BJ1009" s="32">
        <v>906.702</v>
      </c>
      <c r="BK1009" s="32">
        <v>313.46300000000002</v>
      </c>
      <c r="BL1009" s="32">
        <v>1268.76</v>
      </c>
      <c r="BM1009" s="32">
        <v>-6250.3</v>
      </c>
      <c r="BN1009" s="32">
        <v>762.66099999999994</v>
      </c>
      <c r="BO1009" s="32">
        <v>1183.69</v>
      </c>
      <c r="BP1009" s="32">
        <v>2716.73</v>
      </c>
      <c r="BQ1009" s="32">
        <v>194.04</v>
      </c>
      <c r="BR1009" s="32">
        <v>1156.03</v>
      </c>
      <c r="BS1009" s="32">
        <v>2549.21</v>
      </c>
      <c r="BT1009" s="32">
        <v>89.000100000000003</v>
      </c>
      <c r="BU1009" s="32">
        <v>0</v>
      </c>
      <c r="BV1009" s="32">
        <v>50.561799999999998</v>
      </c>
      <c r="BW1009" s="32">
        <v>139.56200000000001</v>
      </c>
      <c r="BX1009" s="32">
        <v>89.000100000000003</v>
      </c>
      <c r="BY1009" s="32">
        <v>6.04</v>
      </c>
      <c r="BZ1009" s="32">
        <v>22.03</v>
      </c>
      <c r="CA1009" s="32">
        <v>2.39</v>
      </c>
      <c r="CB1009" s="32">
        <v>9.2799999999999994</v>
      </c>
      <c r="CC1009" s="32">
        <v>-38.799999999999997</v>
      </c>
      <c r="CD1009" s="32">
        <v>6.48</v>
      </c>
      <c r="CE1009" s="32">
        <v>12.59</v>
      </c>
      <c r="CF1009" s="32">
        <v>21.4</v>
      </c>
      <c r="CG1009" s="32">
        <v>1.55</v>
      </c>
      <c r="CH1009" s="32">
        <v>42.96</v>
      </c>
      <c r="CI1009" s="32">
        <v>39.74</v>
      </c>
      <c r="CJ1009" s="32">
        <v>0</v>
      </c>
      <c r="CK1009" s="32">
        <v>2.0535199999999998</v>
      </c>
      <c r="CL1009" s="32">
        <v>3.5793999999999999E-2</v>
      </c>
      <c r="CM1009" s="32">
        <v>0.10127700000000001</v>
      </c>
      <c r="CN1009" s="32">
        <v>-4.8241800000000001E-2</v>
      </c>
      <c r="CO1009" s="32">
        <v>0.20246600000000001</v>
      </c>
      <c r="CP1009" s="32">
        <v>0.17315800000000001</v>
      </c>
      <c r="CQ1009" s="32">
        <v>0.40459000000000001</v>
      </c>
      <c r="CR1009" s="32">
        <v>3.3070799999999997E-2</v>
      </c>
      <c r="CS1009" s="32">
        <v>2.9556399999999998</v>
      </c>
      <c r="CT1009" s="32">
        <v>2.1905899999999998</v>
      </c>
      <c r="CU1009" s="32" t="s">
        <v>134</v>
      </c>
      <c r="CV1009" s="32" t="s">
        <v>135</v>
      </c>
      <c r="CW1009" s="32" t="s">
        <v>136</v>
      </c>
      <c r="CX1009" s="32" t="s">
        <v>137</v>
      </c>
      <c r="CY1009" s="32">
        <v>4.1338E-2</v>
      </c>
      <c r="CZ1009" s="32">
        <v>4.1283899999999998E-2</v>
      </c>
      <c r="DA1009" s="32">
        <v>1.3</v>
      </c>
      <c r="DB1009" s="32">
        <v>1.4</v>
      </c>
      <c r="DC1009" s="32">
        <v>60.752200000000002</v>
      </c>
      <c r="DD1009" s="32">
        <v>904.74099999999999</v>
      </c>
      <c r="DE1009" s="32">
        <v>313.46300000000002</v>
      </c>
      <c r="DF1009" s="32">
        <v>1221.8599999999999</v>
      </c>
      <c r="DG1009" s="32">
        <v>0</v>
      </c>
      <c r="DH1009" s="32">
        <v>-6250.3</v>
      </c>
      <c r="DI1009" s="32">
        <v>0</v>
      </c>
      <c r="DJ1009" s="32">
        <v>0</v>
      </c>
      <c r="DK1009" s="32">
        <v>762.66099999999994</v>
      </c>
      <c r="DL1009" s="32">
        <v>1181.57</v>
      </c>
      <c r="DM1009" s="32">
        <v>2716.73</v>
      </c>
      <c r="DN1009" s="32">
        <v>194.04</v>
      </c>
      <c r="DO1009" s="32">
        <v>1105.51</v>
      </c>
      <c r="DP1009" s="32">
        <v>89.683700000000002</v>
      </c>
      <c r="DQ1009" s="32">
        <v>0</v>
      </c>
      <c r="DR1009" s="32">
        <v>0</v>
      </c>
      <c r="DS1009" s="32">
        <v>50.561799999999998</v>
      </c>
      <c r="DT1009" s="32">
        <v>140.24600000000001</v>
      </c>
      <c r="DU1009" s="32">
        <v>6.08</v>
      </c>
      <c r="DV1009" s="32">
        <v>22</v>
      </c>
      <c r="DW1009" s="32">
        <v>2.39</v>
      </c>
      <c r="DX1009" s="32">
        <v>8.73</v>
      </c>
      <c r="DY1009" s="32">
        <v>0</v>
      </c>
      <c r="DZ1009" s="32">
        <v>-38.79</v>
      </c>
      <c r="EA1009" s="32">
        <v>0</v>
      </c>
      <c r="EB1009" s="32">
        <v>0</v>
      </c>
      <c r="EC1009" s="32">
        <v>6.48</v>
      </c>
      <c r="ED1009" s="32">
        <v>12.57</v>
      </c>
      <c r="EE1009" s="32">
        <v>21.4</v>
      </c>
      <c r="EF1009" s="32">
        <v>1.55</v>
      </c>
      <c r="EG1009" s="32">
        <v>42.41</v>
      </c>
      <c r="EH1009" s="32">
        <v>0</v>
      </c>
      <c r="EI1009" s="32">
        <v>2.0515599999999998</v>
      </c>
      <c r="EJ1009" s="32">
        <v>3.5793999999999999E-2</v>
      </c>
      <c r="EK1009" s="32">
        <v>6.1957900000000003E-2</v>
      </c>
      <c r="EL1009" s="32">
        <v>0</v>
      </c>
      <c r="EM1009" s="32">
        <v>-4.8241800000000001E-2</v>
      </c>
      <c r="EN1009" s="32">
        <v>0</v>
      </c>
      <c r="EO1009" s="32">
        <v>0</v>
      </c>
      <c r="EP1009" s="32">
        <v>0.20246600000000001</v>
      </c>
      <c r="EQ1009" s="32">
        <v>0.17310400000000001</v>
      </c>
      <c r="ER1009" s="32">
        <v>0.40459000000000001</v>
      </c>
      <c r="ES1009" s="32">
        <v>3.3070799999999997E-2</v>
      </c>
      <c r="ET1009" s="32">
        <v>2.9142999999999999</v>
      </c>
      <c r="EU1009" s="32">
        <v>275.73200000000003</v>
      </c>
      <c r="EV1009" s="32">
        <v>3078.05</v>
      </c>
      <c r="EW1009" s="32">
        <v>313.46300000000002</v>
      </c>
      <c r="EX1009" s="32">
        <v>3193.49</v>
      </c>
      <c r="EY1009" s="32">
        <v>3255</v>
      </c>
      <c r="EZ1009" s="32">
        <v>1048</v>
      </c>
      <c r="FA1009" s="32">
        <v>4078.61</v>
      </c>
      <c r="FB1009" s="32">
        <v>367.5</v>
      </c>
      <c r="FC1009" s="32">
        <v>15609.8</v>
      </c>
      <c r="FD1009" s="32">
        <v>229.553</v>
      </c>
      <c r="FE1009" s="32">
        <v>0</v>
      </c>
      <c r="FF1009" s="32">
        <v>81.400099999999995</v>
      </c>
      <c r="FG1009" s="32">
        <v>310.95400000000001</v>
      </c>
      <c r="FH1009" s="32">
        <v>16.695900000000002</v>
      </c>
      <c r="FI1009" s="32">
        <v>56.87</v>
      </c>
      <c r="FJ1009" s="32">
        <v>2.39</v>
      </c>
      <c r="FK1009" s="32">
        <v>23.68</v>
      </c>
      <c r="FL1009" s="32">
        <v>27.94</v>
      </c>
      <c r="FM1009" s="32">
        <v>16.055499999999999</v>
      </c>
      <c r="FN1009" s="32">
        <v>32.49</v>
      </c>
      <c r="FO1009" s="32">
        <v>2.98</v>
      </c>
      <c r="FP1009" s="32">
        <v>179.101</v>
      </c>
      <c r="FQ1009" s="32">
        <v>16.399999999999999</v>
      </c>
      <c r="FR1009" s="32">
        <v>56.87</v>
      </c>
      <c r="FS1009" s="32">
        <v>2.39</v>
      </c>
      <c r="FT1009" s="32">
        <v>23.68</v>
      </c>
      <c r="FU1009" s="32">
        <v>27.94</v>
      </c>
      <c r="FV1009" s="32">
        <v>12.71</v>
      </c>
      <c r="FW1009" s="32">
        <v>32.49</v>
      </c>
      <c r="FX1009" s="32">
        <v>2.98</v>
      </c>
      <c r="FY1009" s="32">
        <v>175.46</v>
      </c>
      <c r="FZ1009" s="32">
        <v>0</v>
      </c>
      <c r="GA1009" s="32">
        <v>3.8947600000000002</v>
      </c>
      <c r="GB1009" s="32">
        <v>3.5793999999999999E-2</v>
      </c>
      <c r="GC1009" s="32">
        <v>0.30557600000000001</v>
      </c>
      <c r="GD1009" s="32">
        <v>0.95047300000000001</v>
      </c>
      <c r="GE1009" s="32">
        <v>0.13558200000000001</v>
      </c>
      <c r="GF1009" s="32">
        <v>0.66790499999999997</v>
      </c>
      <c r="GG1009" s="32">
        <v>7.7736600000000003E-2</v>
      </c>
      <c r="GH1009" s="32">
        <v>6.0678299999999998</v>
      </c>
      <c r="GI1009" s="32">
        <v>45.3</v>
      </c>
      <c r="GJ1009" s="32">
        <v>21.6</v>
      </c>
      <c r="GK1009" s="32">
        <v>23.7</v>
      </c>
      <c r="GL1009" s="32">
        <v>45.7</v>
      </c>
      <c r="GM1009" s="32">
        <v>21.7</v>
      </c>
      <c r="GN1009" s="32">
        <v>24</v>
      </c>
      <c r="GO1009" s="32">
        <v>33.54</v>
      </c>
      <c r="GP1009" s="32">
        <v>5.66</v>
      </c>
      <c r="GQ1009" s="32">
        <v>34.119999999999997</v>
      </c>
      <c r="GR1009" s="32">
        <v>5.62</v>
      </c>
      <c r="GS1009" s="32">
        <v>33.54</v>
      </c>
      <c r="GT1009" s="32">
        <v>5.66</v>
      </c>
      <c r="GU1009" s="32">
        <v>84.84</v>
      </c>
      <c r="GV1009" s="32">
        <v>14.7959</v>
      </c>
      <c r="GW1009" s="32">
        <v>1</v>
      </c>
      <c r="GX1009" s="32">
        <v>0.19170899999999999</v>
      </c>
      <c r="GY1009" s="32">
        <v>3.83419</v>
      </c>
      <c r="GZ1009" s="32"/>
      <c r="HA1009" s="32"/>
      <c r="HB1009" s="32">
        <v>6252.14</v>
      </c>
      <c r="HC1009" s="32">
        <v>3.83419</v>
      </c>
      <c r="HD1009" s="32">
        <v>0.3</v>
      </c>
      <c r="HE1009" s="32">
        <v>0.33</v>
      </c>
      <c r="HF1009" s="32">
        <v>1.58</v>
      </c>
      <c r="HG1009" s="32">
        <v>0.3</v>
      </c>
      <c r="HH1009" s="32">
        <v>0.33</v>
      </c>
      <c r="HI1009" s="32">
        <v>1.58</v>
      </c>
      <c r="HJ1009" s="32"/>
      <c r="HK1009" s="32"/>
      <c r="HL1009" s="32">
        <v>11.905900000000001</v>
      </c>
      <c r="HM1009" s="32">
        <v>234.15299999999999</v>
      </c>
      <c r="HN1009" s="32">
        <v>58.128399999999999</v>
      </c>
      <c r="HO1009" s="32">
        <v>207.39699999999999</v>
      </c>
      <c r="HP1009" s="32">
        <v>0</v>
      </c>
      <c r="HQ1009" s="32">
        <v>-637.80399999999997</v>
      </c>
      <c r="HR1009" s="32">
        <v>0</v>
      </c>
      <c r="HS1009" s="32">
        <v>0</v>
      </c>
      <c r="HT1009" s="32">
        <v>166.62700000000001</v>
      </c>
      <c r="HU1009" s="32">
        <v>219.261</v>
      </c>
      <c r="HV1009" s="32">
        <v>529.51</v>
      </c>
      <c r="HW1009" s="32">
        <v>42.694600000000001</v>
      </c>
      <c r="HX1009" s="32">
        <v>831.87300000000005</v>
      </c>
      <c r="HY1009" s="32">
        <v>475.95400000000001</v>
      </c>
      <c r="HZ1009" s="32">
        <v>0</v>
      </c>
      <c r="IA1009" s="32">
        <v>0</v>
      </c>
      <c r="IB1009" s="32">
        <v>268.33300000000003</v>
      </c>
      <c r="IC1009" s="32">
        <v>744.28800000000001</v>
      </c>
      <c r="ID1009" s="32">
        <v>11.8195</v>
      </c>
      <c r="IE1009" s="32">
        <v>234.67699999999999</v>
      </c>
      <c r="IF1009" s="32">
        <v>58.128399999999999</v>
      </c>
      <c r="IG1009" s="32">
        <v>217.13800000000001</v>
      </c>
      <c r="IH1009" s="32">
        <v>-637.80399999999997</v>
      </c>
      <c r="II1009" s="32">
        <v>166.62700000000001</v>
      </c>
      <c r="IJ1009" s="32">
        <v>219.625</v>
      </c>
      <c r="IK1009" s="32">
        <v>529.51</v>
      </c>
      <c r="IL1009" s="32">
        <v>42.694600000000001</v>
      </c>
      <c r="IM1009" s="32">
        <v>842.41499999999996</v>
      </c>
      <c r="IN1009" s="32">
        <v>472.32600000000002</v>
      </c>
      <c r="IO1009" s="32">
        <v>0</v>
      </c>
      <c r="IP1009" s="32">
        <v>268.33300000000003</v>
      </c>
      <c r="IQ1009" s="32">
        <v>740.66</v>
      </c>
      <c r="IR1009" s="32">
        <v>55.934899999999999</v>
      </c>
      <c r="IS1009" s="32">
        <v>753.61500000000001</v>
      </c>
      <c r="IT1009" s="32">
        <v>58.128399999999999</v>
      </c>
      <c r="IU1009" s="32">
        <v>580.58500000000004</v>
      </c>
      <c r="IV1009" s="32">
        <v>710.47799999999995</v>
      </c>
      <c r="IW1009" s="32">
        <v>198.50899999999999</v>
      </c>
      <c r="IX1009" s="32">
        <v>809.3</v>
      </c>
      <c r="IY1009" s="32">
        <v>97.115600000000001</v>
      </c>
      <c r="IZ1009" s="32">
        <v>3263.67</v>
      </c>
      <c r="JA1009" s="32">
        <v>1218.25</v>
      </c>
      <c r="JB1009" s="32">
        <v>0</v>
      </c>
      <c r="JC1009" s="32">
        <v>431.99299999999999</v>
      </c>
      <c r="JD1009" s="32">
        <v>1650.24</v>
      </c>
    </row>
    <row r="1010" spans="1:264" x14ac:dyDescent="0.25">
      <c r="A1010" s="33">
        <v>43633.743738425925</v>
      </c>
      <c r="B1010" s="32" t="s">
        <v>790</v>
      </c>
      <c r="C1010" s="32" t="s">
        <v>789</v>
      </c>
      <c r="D1010" s="32">
        <v>10</v>
      </c>
      <c r="E1010" s="32">
        <v>1</v>
      </c>
      <c r="F1010" s="32">
        <v>3500</v>
      </c>
      <c r="G1010" s="32" t="s">
        <v>132</v>
      </c>
      <c r="H1010" s="32" t="s">
        <v>140</v>
      </c>
      <c r="I1010" s="32">
        <v>1.95</v>
      </c>
      <c r="J1010" s="32">
        <v>1.1000000000000001</v>
      </c>
      <c r="K1010" s="32">
        <v>1</v>
      </c>
      <c r="L1010" s="32">
        <v>23</v>
      </c>
      <c r="M1010" s="32">
        <v>57.905099999999997</v>
      </c>
      <c r="N1010" s="32">
        <v>923.21799999999996</v>
      </c>
      <c r="O1010" s="32">
        <v>313.46300000000002</v>
      </c>
      <c r="P1010" s="32">
        <v>948.56799999999998</v>
      </c>
      <c r="Q1010" s="32">
        <v>0</v>
      </c>
      <c r="R1010" s="32">
        <v>-6250.3</v>
      </c>
      <c r="S1010" s="32">
        <v>0</v>
      </c>
      <c r="T1010" s="32">
        <v>0</v>
      </c>
      <c r="U1010" s="32">
        <v>762.66099999999994</v>
      </c>
      <c r="V1010" s="32">
        <v>1197.27</v>
      </c>
      <c r="W1010" s="32">
        <v>2716.73</v>
      </c>
      <c r="X1010" s="32">
        <v>194.04</v>
      </c>
      <c r="Y1010" s="32">
        <v>863.55100000000004</v>
      </c>
      <c r="Z1010" s="32">
        <v>2243.15</v>
      </c>
      <c r="AA1010" s="32">
        <v>85.480699999999999</v>
      </c>
      <c r="AB1010" s="32">
        <v>0</v>
      </c>
      <c r="AC1010" s="32">
        <v>0</v>
      </c>
      <c r="AD1010" s="32">
        <v>50.561799999999998</v>
      </c>
      <c r="AE1010" s="32">
        <v>136.04300000000001</v>
      </c>
      <c r="AF1010" s="32">
        <v>85.480699999999999</v>
      </c>
      <c r="AG1010" s="32">
        <v>5.8</v>
      </c>
      <c r="AH1010" s="32">
        <v>22.23</v>
      </c>
      <c r="AI1010" s="32">
        <v>2.39</v>
      </c>
      <c r="AJ1010" s="32">
        <v>7.37</v>
      </c>
      <c r="AK1010" s="32">
        <v>0</v>
      </c>
      <c r="AL1010" s="32">
        <v>-38.71</v>
      </c>
      <c r="AM1010" s="32">
        <v>0</v>
      </c>
      <c r="AN1010" s="32">
        <v>0</v>
      </c>
      <c r="AO1010" s="32">
        <v>6.48</v>
      </c>
      <c r="AP1010" s="32">
        <v>12.69</v>
      </c>
      <c r="AQ1010" s="32">
        <v>21.4</v>
      </c>
      <c r="AR1010" s="32">
        <v>1.55</v>
      </c>
      <c r="AS1010" s="32">
        <v>41.2</v>
      </c>
      <c r="AT1010" s="32">
        <v>37.79</v>
      </c>
      <c r="AU1010" s="32">
        <v>0</v>
      </c>
      <c r="AV1010" s="32">
        <v>2.06915</v>
      </c>
      <c r="AW1010" s="32">
        <v>3.5793999999999999E-2</v>
      </c>
      <c r="AX1010" s="32">
        <v>5.99103E-2</v>
      </c>
      <c r="AY1010" s="32">
        <v>0</v>
      </c>
      <c r="AZ1010" s="32">
        <v>-4.8241800000000001E-2</v>
      </c>
      <c r="BA1010" s="32">
        <v>0</v>
      </c>
      <c r="BB1010" s="32">
        <v>0</v>
      </c>
      <c r="BC1010" s="32">
        <v>0.20246600000000001</v>
      </c>
      <c r="BD1010" s="32">
        <v>0.17472699999999999</v>
      </c>
      <c r="BE1010" s="32">
        <v>0.40459000000000001</v>
      </c>
      <c r="BF1010" s="32">
        <v>3.3070799999999997E-2</v>
      </c>
      <c r="BG1010" s="32">
        <v>2.93147</v>
      </c>
      <c r="BH1010" s="32">
        <v>2.16486</v>
      </c>
      <c r="BI1010" s="32">
        <v>60.289099999999998</v>
      </c>
      <c r="BJ1010" s="32">
        <v>906.702</v>
      </c>
      <c r="BK1010" s="32">
        <v>313.46300000000002</v>
      </c>
      <c r="BL1010" s="32">
        <v>1268.76</v>
      </c>
      <c r="BM1010" s="32">
        <v>-6250.3</v>
      </c>
      <c r="BN1010" s="32">
        <v>762.66099999999994</v>
      </c>
      <c r="BO1010" s="32">
        <v>1183.69</v>
      </c>
      <c r="BP1010" s="32">
        <v>2716.73</v>
      </c>
      <c r="BQ1010" s="32">
        <v>194.04</v>
      </c>
      <c r="BR1010" s="32">
        <v>1156.03</v>
      </c>
      <c r="BS1010" s="32">
        <v>2549.21</v>
      </c>
      <c r="BT1010" s="32">
        <v>89.000100000000003</v>
      </c>
      <c r="BU1010" s="32">
        <v>0</v>
      </c>
      <c r="BV1010" s="32">
        <v>50.561799999999998</v>
      </c>
      <c r="BW1010" s="32">
        <v>139.56200000000001</v>
      </c>
      <c r="BX1010" s="32">
        <v>89.000100000000003</v>
      </c>
      <c r="BY1010" s="32">
        <v>6.04</v>
      </c>
      <c r="BZ1010" s="32">
        <v>22.03</v>
      </c>
      <c r="CA1010" s="32">
        <v>2.39</v>
      </c>
      <c r="CB1010" s="32">
        <v>9.2799999999999994</v>
      </c>
      <c r="CC1010" s="32">
        <v>-38.799999999999997</v>
      </c>
      <c r="CD1010" s="32">
        <v>6.48</v>
      </c>
      <c r="CE1010" s="32">
        <v>12.59</v>
      </c>
      <c r="CF1010" s="32">
        <v>21.4</v>
      </c>
      <c r="CG1010" s="32">
        <v>1.55</v>
      </c>
      <c r="CH1010" s="32">
        <v>42.96</v>
      </c>
      <c r="CI1010" s="32">
        <v>39.74</v>
      </c>
      <c r="CJ1010" s="32">
        <v>0</v>
      </c>
      <c r="CK1010" s="32">
        <v>2.0535199999999998</v>
      </c>
      <c r="CL1010" s="32">
        <v>3.5793999999999999E-2</v>
      </c>
      <c r="CM1010" s="32">
        <v>0.10127700000000001</v>
      </c>
      <c r="CN1010" s="32">
        <v>-4.8241800000000001E-2</v>
      </c>
      <c r="CO1010" s="32">
        <v>0.20246600000000001</v>
      </c>
      <c r="CP1010" s="32">
        <v>0.17315800000000001</v>
      </c>
      <c r="CQ1010" s="32">
        <v>0.40459000000000001</v>
      </c>
      <c r="CR1010" s="32">
        <v>3.3070799999999997E-2</v>
      </c>
      <c r="CS1010" s="32">
        <v>2.9556399999999998</v>
      </c>
      <c r="CT1010" s="32">
        <v>2.1905899999999998</v>
      </c>
      <c r="CU1010" s="32" t="s">
        <v>134</v>
      </c>
      <c r="CV1010" s="32" t="s">
        <v>135</v>
      </c>
      <c r="CW1010" s="32" t="s">
        <v>136</v>
      </c>
      <c r="CX1010" s="32" t="s">
        <v>137</v>
      </c>
      <c r="CY1010" s="32">
        <v>2.4167899999999999E-2</v>
      </c>
      <c r="CZ1010" s="32">
        <v>2.5737199999999998E-2</v>
      </c>
      <c r="DA1010" s="32">
        <v>4.0999999999999996</v>
      </c>
      <c r="DB1010" s="32">
        <v>4.9000000000000004</v>
      </c>
      <c r="DC1010" s="32">
        <v>57.905099999999997</v>
      </c>
      <c r="DD1010" s="32">
        <v>923.21799999999996</v>
      </c>
      <c r="DE1010" s="32">
        <v>313.46300000000002</v>
      </c>
      <c r="DF1010" s="32">
        <v>948.56799999999998</v>
      </c>
      <c r="DG1010" s="32">
        <v>0</v>
      </c>
      <c r="DH1010" s="32">
        <v>-6250.3</v>
      </c>
      <c r="DI1010" s="32">
        <v>0</v>
      </c>
      <c r="DJ1010" s="32">
        <v>0</v>
      </c>
      <c r="DK1010" s="32">
        <v>762.66099999999994</v>
      </c>
      <c r="DL1010" s="32">
        <v>1197.27</v>
      </c>
      <c r="DM1010" s="32">
        <v>2716.73</v>
      </c>
      <c r="DN1010" s="32">
        <v>194.04</v>
      </c>
      <c r="DO1010" s="32">
        <v>863.55100000000004</v>
      </c>
      <c r="DP1010" s="32">
        <v>85.480699999999999</v>
      </c>
      <c r="DQ1010" s="32">
        <v>0</v>
      </c>
      <c r="DR1010" s="32">
        <v>0</v>
      </c>
      <c r="DS1010" s="32">
        <v>50.561799999999998</v>
      </c>
      <c r="DT1010" s="32">
        <v>136.04300000000001</v>
      </c>
      <c r="DU1010" s="32">
        <v>5.8</v>
      </c>
      <c r="DV1010" s="32">
        <v>22.23</v>
      </c>
      <c r="DW1010" s="32">
        <v>2.39</v>
      </c>
      <c r="DX1010" s="32">
        <v>7.37</v>
      </c>
      <c r="DY1010" s="32">
        <v>0</v>
      </c>
      <c r="DZ1010" s="32">
        <v>-38.71</v>
      </c>
      <c r="EA1010" s="32">
        <v>0</v>
      </c>
      <c r="EB1010" s="32">
        <v>0</v>
      </c>
      <c r="EC1010" s="32">
        <v>6.48</v>
      </c>
      <c r="ED1010" s="32">
        <v>12.69</v>
      </c>
      <c r="EE1010" s="32">
        <v>21.4</v>
      </c>
      <c r="EF1010" s="32">
        <v>1.55</v>
      </c>
      <c r="EG1010" s="32">
        <v>41.2</v>
      </c>
      <c r="EH1010" s="32">
        <v>0</v>
      </c>
      <c r="EI1010" s="32">
        <v>2.06915</v>
      </c>
      <c r="EJ1010" s="32">
        <v>3.5793999999999999E-2</v>
      </c>
      <c r="EK1010" s="32">
        <v>5.99103E-2</v>
      </c>
      <c r="EL1010" s="32">
        <v>0</v>
      </c>
      <c r="EM1010" s="32">
        <v>-4.8241800000000001E-2</v>
      </c>
      <c r="EN1010" s="32">
        <v>0</v>
      </c>
      <c r="EO1010" s="32">
        <v>0</v>
      </c>
      <c r="EP1010" s="32">
        <v>0.20246600000000001</v>
      </c>
      <c r="EQ1010" s="32">
        <v>0.17472699999999999</v>
      </c>
      <c r="ER1010" s="32">
        <v>0.40459000000000001</v>
      </c>
      <c r="ES1010" s="32">
        <v>3.3070799999999997E-2</v>
      </c>
      <c r="ET1010" s="32">
        <v>2.93147</v>
      </c>
      <c r="EU1010" s="32">
        <v>275.73200000000003</v>
      </c>
      <c r="EV1010" s="32">
        <v>3078.05</v>
      </c>
      <c r="EW1010" s="32">
        <v>313.46300000000002</v>
      </c>
      <c r="EX1010" s="32">
        <v>3193.49</v>
      </c>
      <c r="EY1010" s="32">
        <v>3255</v>
      </c>
      <c r="EZ1010" s="32">
        <v>1048</v>
      </c>
      <c r="FA1010" s="32">
        <v>4078.61</v>
      </c>
      <c r="FB1010" s="32">
        <v>367.5</v>
      </c>
      <c r="FC1010" s="32">
        <v>15609.8</v>
      </c>
      <c r="FD1010" s="32">
        <v>229.553</v>
      </c>
      <c r="FE1010" s="32">
        <v>0</v>
      </c>
      <c r="FF1010" s="32">
        <v>81.400099999999995</v>
      </c>
      <c r="FG1010" s="32">
        <v>310.95400000000001</v>
      </c>
      <c r="FH1010" s="32">
        <v>16.695900000000002</v>
      </c>
      <c r="FI1010" s="32">
        <v>56.87</v>
      </c>
      <c r="FJ1010" s="32">
        <v>2.39</v>
      </c>
      <c r="FK1010" s="32">
        <v>23.68</v>
      </c>
      <c r="FL1010" s="32">
        <v>27.94</v>
      </c>
      <c r="FM1010" s="32">
        <v>16.055499999999999</v>
      </c>
      <c r="FN1010" s="32">
        <v>32.49</v>
      </c>
      <c r="FO1010" s="32">
        <v>2.98</v>
      </c>
      <c r="FP1010" s="32">
        <v>179.101</v>
      </c>
      <c r="FQ1010" s="32">
        <v>16.399999999999999</v>
      </c>
      <c r="FR1010" s="32">
        <v>56.87</v>
      </c>
      <c r="FS1010" s="32">
        <v>2.39</v>
      </c>
      <c r="FT1010" s="32">
        <v>23.68</v>
      </c>
      <c r="FU1010" s="32">
        <v>27.94</v>
      </c>
      <c r="FV1010" s="32">
        <v>12.71</v>
      </c>
      <c r="FW1010" s="32">
        <v>32.49</v>
      </c>
      <c r="FX1010" s="32">
        <v>2.98</v>
      </c>
      <c r="FY1010" s="32">
        <v>175.46</v>
      </c>
      <c r="FZ1010" s="32">
        <v>0</v>
      </c>
      <c r="GA1010" s="32">
        <v>3.8947600000000002</v>
      </c>
      <c r="GB1010" s="32">
        <v>3.5793999999999999E-2</v>
      </c>
      <c r="GC1010" s="32">
        <v>0.30557600000000001</v>
      </c>
      <c r="GD1010" s="32">
        <v>0.95047300000000001</v>
      </c>
      <c r="GE1010" s="32">
        <v>0.13558200000000001</v>
      </c>
      <c r="GF1010" s="32">
        <v>0.66790499999999997</v>
      </c>
      <c r="GG1010" s="32">
        <v>7.7736600000000003E-2</v>
      </c>
      <c r="GH1010" s="32">
        <v>6.0678299999999998</v>
      </c>
      <c r="GI1010" s="32">
        <v>44.6</v>
      </c>
      <c r="GJ1010" s="32">
        <v>21.6</v>
      </c>
      <c r="GK1010" s="32">
        <v>23</v>
      </c>
      <c r="GL1010" s="32">
        <v>45.7</v>
      </c>
      <c r="GM1010" s="32">
        <v>21.7</v>
      </c>
      <c r="GN1010" s="32">
        <v>24</v>
      </c>
      <c r="GO1010" s="32">
        <v>32.39</v>
      </c>
      <c r="GP1010" s="32">
        <v>5.4</v>
      </c>
      <c r="GQ1010" s="32">
        <v>34.119999999999997</v>
      </c>
      <c r="GR1010" s="32">
        <v>5.62</v>
      </c>
      <c r="GS1010" s="32">
        <v>32.39</v>
      </c>
      <c r="GT1010" s="32">
        <v>5.4</v>
      </c>
      <c r="GU1010" s="32">
        <v>84.84</v>
      </c>
      <c r="GV1010" s="32">
        <v>14.7959</v>
      </c>
      <c r="GW1010" s="32">
        <v>1</v>
      </c>
      <c r="GX1010" s="32">
        <v>0.19170899999999999</v>
      </c>
      <c r="GY1010" s="32">
        <v>3.83419</v>
      </c>
      <c r="GZ1010" s="32"/>
      <c r="HA1010" s="32"/>
      <c r="HB1010" s="32">
        <v>6252.14</v>
      </c>
      <c r="HC1010" s="32">
        <v>3.83419</v>
      </c>
      <c r="HD1010" s="32">
        <v>0.3</v>
      </c>
      <c r="HE1010" s="32">
        <v>0.34</v>
      </c>
      <c r="HF1010" s="32">
        <v>1.52</v>
      </c>
      <c r="HG1010" s="32">
        <v>0.3</v>
      </c>
      <c r="HH1010" s="32">
        <v>0.33</v>
      </c>
      <c r="HI1010" s="32">
        <v>1.58</v>
      </c>
      <c r="HJ1010" s="32"/>
      <c r="HK1010" s="32"/>
      <c r="HL1010" s="32">
        <v>11.3713</v>
      </c>
      <c r="HM1010" s="32">
        <v>239.041</v>
      </c>
      <c r="HN1010" s="32">
        <v>58.128399999999999</v>
      </c>
      <c r="HO1010" s="32">
        <v>169.24199999999999</v>
      </c>
      <c r="HP1010" s="32">
        <v>0</v>
      </c>
      <c r="HQ1010" s="32">
        <v>-637.80399999999997</v>
      </c>
      <c r="HR1010" s="32">
        <v>0</v>
      </c>
      <c r="HS1010" s="32">
        <v>0</v>
      </c>
      <c r="HT1010" s="32">
        <v>166.62700000000001</v>
      </c>
      <c r="HU1010" s="32">
        <v>222.001</v>
      </c>
      <c r="HV1010" s="32">
        <v>529.51</v>
      </c>
      <c r="HW1010" s="32">
        <v>42.694600000000001</v>
      </c>
      <c r="HX1010" s="32">
        <v>800.81200000000001</v>
      </c>
      <c r="HY1010" s="32">
        <v>453.649</v>
      </c>
      <c r="HZ1010" s="32">
        <v>0</v>
      </c>
      <c r="IA1010" s="32">
        <v>0</v>
      </c>
      <c r="IB1010" s="32">
        <v>268.33300000000003</v>
      </c>
      <c r="IC1010" s="32">
        <v>721.98199999999997</v>
      </c>
      <c r="ID1010" s="32">
        <v>11.8195</v>
      </c>
      <c r="IE1010" s="32">
        <v>234.67699999999999</v>
      </c>
      <c r="IF1010" s="32">
        <v>58.128399999999999</v>
      </c>
      <c r="IG1010" s="32">
        <v>217.13800000000001</v>
      </c>
      <c r="IH1010" s="32">
        <v>-637.80399999999997</v>
      </c>
      <c r="II1010" s="32">
        <v>166.62700000000001</v>
      </c>
      <c r="IJ1010" s="32">
        <v>219.625</v>
      </c>
      <c r="IK1010" s="32">
        <v>529.51</v>
      </c>
      <c r="IL1010" s="32">
        <v>42.694600000000001</v>
      </c>
      <c r="IM1010" s="32">
        <v>842.41499999999996</v>
      </c>
      <c r="IN1010" s="32">
        <v>472.32600000000002</v>
      </c>
      <c r="IO1010" s="32">
        <v>0</v>
      </c>
      <c r="IP1010" s="32">
        <v>268.33300000000003</v>
      </c>
      <c r="IQ1010" s="32">
        <v>740.66</v>
      </c>
      <c r="IR1010" s="32">
        <v>55.934899999999999</v>
      </c>
      <c r="IS1010" s="32">
        <v>753.61500000000001</v>
      </c>
      <c r="IT1010" s="32">
        <v>58.128399999999999</v>
      </c>
      <c r="IU1010" s="32">
        <v>580.58500000000004</v>
      </c>
      <c r="IV1010" s="32">
        <v>710.47799999999995</v>
      </c>
      <c r="IW1010" s="32">
        <v>198.50899999999999</v>
      </c>
      <c r="IX1010" s="32">
        <v>809.3</v>
      </c>
      <c r="IY1010" s="32">
        <v>97.115600000000001</v>
      </c>
      <c r="IZ1010" s="32">
        <v>3263.67</v>
      </c>
      <c r="JA1010" s="32">
        <v>1218.25</v>
      </c>
      <c r="JB1010" s="32">
        <v>0</v>
      </c>
      <c r="JC1010" s="32">
        <v>431.99299999999999</v>
      </c>
      <c r="JD1010" s="32">
        <v>1650.24</v>
      </c>
    </row>
    <row r="1011" spans="1:264" x14ac:dyDescent="0.25">
      <c r="A1011" s="33">
        <v>43633.744074074071</v>
      </c>
      <c r="B1011" s="32" t="s">
        <v>791</v>
      </c>
      <c r="C1011" s="32" t="s">
        <v>789</v>
      </c>
      <c r="D1011" s="32">
        <v>10</v>
      </c>
      <c r="E1011" s="32">
        <v>1</v>
      </c>
      <c r="F1011" s="32">
        <v>3500</v>
      </c>
      <c r="G1011" s="32" t="s">
        <v>132</v>
      </c>
      <c r="H1011" s="32" t="s">
        <v>140</v>
      </c>
      <c r="I1011" s="32">
        <v>1.1499999999999999</v>
      </c>
      <c r="J1011" s="32">
        <v>0.7</v>
      </c>
      <c r="K1011" s="32">
        <v>0.7</v>
      </c>
      <c r="L1011" s="32">
        <v>23.3</v>
      </c>
      <c r="M1011" s="32">
        <v>60.863199999999999</v>
      </c>
      <c r="N1011" s="32">
        <v>904.46400000000006</v>
      </c>
      <c r="O1011" s="32">
        <v>313.46300000000002</v>
      </c>
      <c r="P1011" s="32">
        <v>1123.42</v>
      </c>
      <c r="Q1011" s="32">
        <v>0</v>
      </c>
      <c r="R1011" s="32">
        <v>-6250.3</v>
      </c>
      <c r="S1011" s="32">
        <v>0</v>
      </c>
      <c r="T1011" s="32">
        <v>0</v>
      </c>
      <c r="U1011" s="32">
        <v>762.66099999999994</v>
      </c>
      <c r="V1011" s="32">
        <v>1180.8499999999999</v>
      </c>
      <c r="W1011" s="32">
        <v>2716.73</v>
      </c>
      <c r="X1011" s="32">
        <v>194.04</v>
      </c>
      <c r="Y1011" s="32">
        <v>1006.19</v>
      </c>
      <c r="Z1011" s="32">
        <v>2402.21</v>
      </c>
      <c r="AA1011" s="32">
        <v>89.847499999999997</v>
      </c>
      <c r="AB1011" s="32">
        <v>0</v>
      </c>
      <c r="AC1011" s="32">
        <v>0</v>
      </c>
      <c r="AD1011" s="32">
        <v>50.561799999999998</v>
      </c>
      <c r="AE1011" s="32">
        <v>140.40899999999999</v>
      </c>
      <c r="AF1011" s="32">
        <v>89.847499999999997</v>
      </c>
      <c r="AG1011" s="32">
        <v>6.09</v>
      </c>
      <c r="AH1011" s="32">
        <v>21.98</v>
      </c>
      <c r="AI1011" s="32">
        <v>2.39</v>
      </c>
      <c r="AJ1011" s="32">
        <v>8.1300000000000008</v>
      </c>
      <c r="AK1011" s="32">
        <v>0</v>
      </c>
      <c r="AL1011" s="32">
        <v>-38.81</v>
      </c>
      <c r="AM1011" s="32">
        <v>0</v>
      </c>
      <c r="AN1011" s="32">
        <v>0</v>
      </c>
      <c r="AO1011" s="32">
        <v>6.48</v>
      </c>
      <c r="AP1011" s="32">
        <v>12.57</v>
      </c>
      <c r="AQ1011" s="32">
        <v>21.4</v>
      </c>
      <c r="AR1011" s="32">
        <v>1.55</v>
      </c>
      <c r="AS1011" s="32">
        <v>41.78</v>
      </c>
      <c r="AT1011" s="32">
        <v>38.590000000000003</v>
      </c>
      <c r="AU1011" s="32">
        <v>0</v>
      </c>
      <c r="AV1011" s="32">
        <v>2.04996</v>
      </c>
      <c r="AW1011" s="32">
        <v>3.5793999999999999E-2</v>
      </c>
      <c r="AX1011" s="32">
        <v>8.7578699999999995E-2</v>
      </c>
      <c r="AY1011" s="32">
        <v>0</v>
      </c>
      <c r="AZ1011" s="32">
        <v>-4.8241800000000001E-2</v>
      </c>
      <c r="BA1011" s="32">
        <v>0</v>
      </c>
      <c r="BB1011" s="32">
        <v>0</v>
      </c>
      <c r="BC1011" s="32">
        <v>0.20246600000000001</v>
      </c>
      <c r="BD1011" s="32">
        <v>0.173344</v>
      </c>
      <c r="BE1011" s="32">
        <v>0.40459000000000001</v>
      </c>
      <c r="BF1011" s="32">
        <v>3.3070799999999997E-2</v>
      </c>
      <c r="BG1011" s="32">
        <v>2.9385599999999998</v>
      </c>
      <c r="BH1011" s="32">
        <v>2.17333</v>
      </c>
      <c r="BI1011" s="32">
        <v>60.289099999999998</v>
      </c>
      <c r="BJ1011" s="32">
        <v>906.702</v>
      </c>
      <c r="BK1011" s="32">
        <v>313.46300000000002</v>
      </c>
      <c r="BL1011" s="32">
        <v>1268.76</v>
      </c>
      <c r="BM1011" s="32">
        <v>-6250.3</v>
      </c>
      <c r="BN1011" s="32">
        <v>762.66099999999994</v>
      </c>
      <c r="BO1011" s="32">
        <v>1183.69</v>
      </c>
      <c r="BP1011" s="32">
        <v>2716.73</v>
      </c>
      <c r="BQ1011" s="32">
        <v>194.04</v>
      </c>
      <c r="BR1011" s="32">
        <v>1156.03</v>
      </c>
      <c r="BS1011" s="32">
        <v>2549.21</v>
      </c>
      <c r="BT1011" s="32">
        <v>89.000100000000003</v>
      </c>
      <c r="BU1011" s="32">
        <v>0</v>
      </c>
      <c r="BV1011" s="32">
        <v>50.561799999999998</v>
      </c>
      <c r="BW1011" s="32">
        <v>139.56200000000001</v>
      </c>
      <c r="BX1011" s="32">
        <v>89.000100000000003</v>
      </c>
      <c r="BY1011" s="32">
        <v>6.04</v>
      </c>
      <c r="BZ1011" s="32">
        <v>22.03</v>
      </c>
      <c r="CA1011" s="32">
        <v>2.39</v>
      </c>
      <c r="CB1011" s="32">
        <v>9.2799999999999994</v>
      </c>
      <c r="CC1011" s="32">
        <v>-38.799999999999997</v>
      </c>
      <c r="CD1011" s="32">
        <v>6.48</v>
      </c>
      <c r="CE1011" s="32">
        <v>12.59</v>
      </c>
      <c r="CF1011" s="32">
        <v>21.4</v>
      </c>
      <c r="CG1011" s="32">
        <v>1.55</v>
      </c>
      <c r="CH1011" s="32">
        <v>42.96</v>
      </c>
      <c r="CI1011" s="32">
        <v>39.74</v>
      </c>
      <c r="CJ1011" s="32">
        <v>0</v>
      </c>
      <c r="CK1011" s="32">
        <v>2.0535199999999998</v>
      </c>
      <c r="CL1011" s="32">
        <v>3.5793999999999999E-2</v>
      </c>
      <c r="CM1011" s="32">
        <v>0.10127700000000001</v>
      </c>
      <c r="CN1011" s="32">
        <v>-4.8241800000000001E-2</v>
      </c>
      <c r="CO1011" s="32">
        <v>0.20246600000000001</v>
      </c>
      <c r="CP1011" s="32">
        <v>0.17315800000000001</v>
      </c>
      <c r="CQ1011" s="32">
        <v>0.40459000000000001</v>
      </c>
      <c r="CR1011" s="32">
        <v>3.3070799999999997E-2</v>
      </c>
      <c r="CS1011" s="32">
        <v>2.9556399999999998</v>
      </c>
      <c r="CT1011" s="32">
        <v>2.1905899999999998</v>
      </c>
      <c r="CU1011" s="32" t="s">
        <v>134</v>
      </c>
      <c r="CV1011" s="32" t="s">
        <v>135</v>
      </c>
      <c r="CW1011" s="32" t="s">
        <v>136</v>
      </c>
      <c r="CX1011" s="32" t="s">
        <v>137</v>
      </c>
      <c r="CY1011" s="32">
        <v>1.70755E-2</v>
      </c>
      <c r="CZ1011" s="32">
        <v>1.7262300000000001E-2</v>
      </c>
      <c r="DA1011" s="32">
        <v>2.7</v>
      </c>
      <c r="DB1011" s="32">
        <v>2.9</v>
      </c>
      <c r="DC1011" s="32">
        <v>60.863199999999999</v>
      </c>
      <c r="DD1011" s="32">
        <v>904.46400000000006</v>
      </c>
      <c r="DE1011" s="32">
        <v>313.46300000000002</v>
      </c>
      <c r="DF1011" s="32">
        <v>1123.42</v>
      </c>
      <c r="DG1011" s="32">
        <v>0</v>
      </c>
      <c r="DH1011" s="32">
        <v>-6250.3</v>
      </c>
      <c r="DI1011" s="32">
        <v>0</v>
      </c>
      <c r="DJ1011" s="32">
        <v>0</v>
      </c>
      <c r="DK1011" s="32">
        <v>762.66099999999994</v>
      </c>
      <c r="DL1011" s="32">
        <v>1180.8499999999999</v>
      </c>
      <c r="DM1011" s="32">
        <v>2716.73</v>
      </c>
      <c r="DN1011" s="32">
        <v>194.04</v>
      </c>
      <c r="DO1011" s="32">
        <v>1006.19</v>
      </c>
      <c r="DP1011" s="32">
        <v>89.847499999999997</v>
      </c>
      <c r="DQ1011" s="32">
        <v>0</v>
      </c>
      <c r="DR1011" s="32">
        <v>0</v>
      </c>
      <c r="DS1011" s="32">
        <v>50.561799999999998</v>
      </c>
      <c r="DT1011" s="32">
        <v>140.40899999999999</v>
      </c>
      <c r="DU1011" s="32">
        <v>6.09</v>
      </c>
      <c r="DV1011" s="32">
        <v>21.98</v>
      </c>
      <c r="DW1011" s="32">
        <v>2.39</v>
      </c>
      <c r="DX1011" s="32">
        <v>8.1300000000000008</v>
      </c>
      <c r="DY1011" s="32">
        <v>0</v>
      </c>
      <c r="DZ1011" s="32">
        <v>-38.81</v>
      </c>
      <c r="EA1011" s="32">
        <v>0</v>
      </c>
      <c r="EB1011" s="32">
        <v>0</v>
      </c>
      <c r="EC1011" s="32">
        <v>6.48</v>
      </c>
      <c r="ED1011" s="32">
        <v>12.57</v>
      </c>
      <c r="EE1011" s="32">
        <v>21.4</v>
      </c>
      <c r="EF1011" s="32">
        <v>1.55</v>
      </c>
      <c r="EG1011" s="32">
        <v>41.78</v>
      </c>
      <c r="EH1011" s="32">
        <v>0</v>
      </c>
      <c r="EI1011" s="32">
        <v>2.04996</v>
      </c>
      <c r="EJ1011" s="32">
        <v>3.5793999999999999E-2</v>
      </c>
      <c r="EK1011" s="32">
        <v>8.7578699999999995E-2</v>
      </c>
      <c r="EL1011" s="32">
        <v>0</v>
      </c>
      <c r="EM1011" s="32">
        <v>-4.8241800000000001E-2</v>
      </c>
      <c r="EN1011" s="32">
        <v>0</v>
      </c>
      <c r="EO1011" s="32">
        <v>0</v>
      </c>
      <c r="EP1011" s="32">
        <v>0.20246600000000001</v>
      </c>
      <c r="EQ1011" s="32">
        <v>0.173344</v>
      </c>
      <c r="ER1011" s="32">
        <v>0.40459000000000001</v>
      </c>
      <c r="ES1011" s="32">
        <v>3.3070799999999997E-2</v>
      </c>
      <c r="ET1011" s="32">
        <v>2.9385599999999998</v>
      </c>
      <c r="EU1011" s="32">
        <v>275.73200000000003</v>
      </c>
      <c r="EV1011" s="32">
        <v>3078.05</v>
      </c>
      <c r="EW1011" s="32">
        <v>313.46300000000002</v>
      </c>
      <c r="EX1011" s="32">
        <v>3193.49</v>
      </c>
      <c r="EY1011" s="32">
        <v>3255</v>
      </c>
      <c r="EZ1011" s="32">
        <v>1048</v>
      </c>
      <c r="FA1011" s="32">
        <v>4078.61</v>
      </c>
      <c r="FB1011" s="32">
        <v>367.5</v>
      </c>
      <c r="FC1011" s="32">
        <v>15609.8</v>
      </c>
      <c r="FD1011" s="32">
        <v>229.553</v>
      </c>
      <c r="FE1011" s="32">
        <v>0</v>
      </c>
      <c r="FF1011" s="32">
        <v>81.400099999999995</v>
      </c>
      <c r="FG1011" s="32">
        <v>310.95400000000001</v>
      </c>
      <c r="FH1011" s="32">
        <v>16.695900000000002</v>
      </c>
      <c r="FI1011" s="32">
        <v>56.87</v>
      </c>
      <c r="FJ1011" s="32">
        <v>2.39</v>
      </c>
      <c r="FK1011" s="32">
        <v>23.68</v>
      </c>
      <c r="FL1011" s="32">
        <v>27.94</v>
      </c>
      <c r="FM1011" s="32">
        <v>16.055499999999999</v>
      </c>
      <c r="FN1011" s="32">
        <v>32.49</v>
      </c>
      <c r="FO1011" s="32">
        <v>2.98</v>
      </c>
      <c r="FP1011" s="32">
        <v>179.101</v>
      </c>
      <c r="FQ1011" s="32">
        <v>16.399999999999999</v>
      </c>
      <c r="FR1011" s="32">
        <v>56.87</v>
      </c>
      <c r="FS1011" s="32">
        <v>2.39</v>
      </c>
      <c r="FT1011" s="32">
        <v>23.68</v>
      </c>
      <c r="FU1011" s="32">
        <v>27.94</v>
      </c>
      <c r="FV1011" s="32">
        <v>12.71</v>
      </c>
      <c r="FW1011" s="32">
        <v>32.49</v>
      </c>
      <c r="FX1011" s="32">
        <v>2.98</v>
      </c>
      <c r="FY1011" s="32">
        <v>175.46</v>
      </c>
      <c r="FZ1011" s="32">
        <v>0</v>
      </c>
      <c r="GA1011" s="32">
        <v>3.8947600000000002</v>
      </c>
      <c r="GB1011" s="32">
        <v>3.5793999999999999E-2</v>
      </c>
      <c r="GC1011" s="32">
        <v>0.30557600000000001</v>
      </c>
      <c r="GD1011" s="32">
        <v>0.95047300000000001</v>
      </c>
      <c r="GE1011" s="32">
        <v>0.13558200000000001</v>
      </c>
      <c r="GF1011" s="32">
        <v>0.66790499999999997</v>
      </c>
      <c r="GG1011" s="32">
        <v>7.7736600000000003E-2</v>
      </c>
      <c r="GH1011" s="32">
        <v>6.0678299999999998</v>
      </c>
      <c r="GI1011" s="32">
        <v>45</v>
      </c>
      <c r="GJ1011" s="32">
        <v>21.7</v>
      </c>
      <c r="GK1011" s="32">
        <v>23.3</v>
      </c>
      <c r="GL1011" s="32">
        <v>45.7</v>
      </c>
      <c r="GM1011" s="32">
        <v>21.7</v>
      </c>
      <c r="GN1011" s="32">
        <v>24</v>
      </c>
      <c r="GO1011" s="32">
        <v>32.92</v>
      </c>
      <c r="GP1011" s="32">
        <v>5.67</v>
      </c>
      <c r="GQ1011" s="32">
        <v>34.119999999999997</v>
      </c>
      <c r="GR1011" s="32">
        <v>5.62</v>
      </c>
      <c r="GS1011" s="32">
        <v>32.92</v>
      </c>
      <c r="GT1011" s="32">
        <v>5.67</v>
      </c>
      <c r="GU1011" s="32">
        <v>84.84</v>
      </c>
      <c r="GV1011" s="32">
        <v>14.7959</v>
      </c>
      <c r="GW1011" s="32">
        <v>1</v>
      </c>
      <c r="GX1011" s="32">
        <v>0.19170899999999999</v>
      </c>
      <c r="GY1011" s="32">
        <v>3.83419</v>
      </c>
      <c r="GZ1011" s="32"/>
      <c r="HA1011" s="32"/>
      <c r="HB1011" s="32">
        <v>6252.14</v>
      </c>
      <c r="HC1011" s="32">
        <v>3.83419</v>
      </c>
      <c r="HD1011" s="32">
        <v>0.3</v>
      </c>
      <c r="HE1011" s="32">
        <v>0.33</v>
      </c>
      <c r="HF1011" s="32">
        <v>1.55</v>
      </c>
      <c r="HG1011" s="32">
        <v>0.3</v>
      </c>
      <c r="HH1011" s="32">
        <v>0.33</v>
      </c>
      <c r="HI1011" s="32">
        <v>1.58</v>
      </c>
      <c r="HJ1011" s="32"/>
      <c r="HK1011" s="32"/>
      <c r="HL1011" s="32">
        <v>11.9262</v>
      </c>
      <c r="HM1011" s="32">
        <v>234.101</v>
      </c>
      <c r="HN1011" s="32">
        <v>58.128399999999999</v>
      </c>
      <c r="HO1011" s="32">
        <v>183.393</v>
      </c>
      <c r="HP1011" s="32">
        <v>0</v>
      </c>
      <c r="HQ1011" s="32">
        <v>-637.80399999999997</v>
      </c>
      <c r="HR1011" s="32">
        <v>0</v>
      </c>
      <c r="HS1011" s="32">
        <v>0</v>
      </c>
      <c r="HT1011" s="32">
        <v>166.62700000000001</v>
      </c>
      <c r="HU1011" s="32">
        <v>219.16900000000001</v>
      </c>
      <c r="HV1011" s="32">
        <v>529.51</v>
      </c>
      <c r="HW1011" s="32">
        <v>42.694600000000001</v>
      </c>
      <c r="HX1011" s="32">
        <v>807.745</v>
      </c>
      <c r="HY1011" s="32">
        <v>476.82400000000001</v>
      </c>
      <c r="HZ1011" s="32">
        <v>0</v>
      </c>
      <c r="IA1011" s="32">
        <v>0</v>
      </c>
      <c r="IB1011" s="32">
        <v>268.33300000000003</v>
      </c>
      <c r="IC1011" s="32">
        <v>745.15700000000004</v>
      </c>
      <c r="ID1011" s="32">
        <v>11.8195</v>
      </c>
      <c r="IE1011" s="32">
        <v>234.67699999999999</v>
      </c>
      <c r="IF1011" s="32">
        <v>58.128399999999999</v>
      </c>
      <c r="IG1011" s="32">
        <v>217.13800000000001</v>
      </c>
      <c r="IH1011" s="32">
        <v>-637.80399999999997</v>
      </c>
      <c r="II1011" s="32">
        <v>166.62700000000001</v>
      </c>
      <c r="IJ1011" s="32">
        <v>219.625</v>
      </c>
      <c r="IK1011" s="32">
        <v>529.51</v>
      </c>
      <c r="IL1011" s="32">
        <v>42.694600000000001</v>
      </c>
      <c r="IM1011" s="32">
        <v>842.41499999999996</v>
      </c>
      <c r="IN1011" s="32">
        <v>472.32600000000002</v>
      </c>
      <c r="IO1011" s="32">
        <v>0</v>
      </c>
      <c r="IP1011" s="32">
        <v>268.33300000000003</v>
      </c>
      <c r="IQ1011" s="32">
        <v>740.66</v>
      </c>
      <c r="IR1011" s="32">
        <v>55.934899999999999</v>
      </c>
      <c r="IS1011" s="32">
        <v>753.61500000000001</v>
      </c>
      <c r="IT1011" s="32">
        <v>58.128399999999999</v>
      </c>
      <c r="IU1011" s="32">
        <v>580.58500000000004</v>
      </c>
      <c r="IV1011" s="32">
        <v>710.47799999999995</v>
      </c>
      <c r="IW1011" s="32">
        <v>198.50899999999999</v>
      </c>
      <c r="IX1011" s="32">
        <v>809.3</v>
      </c>
      <c r="IY1011" s="32">
        <v>97.115600000000001</v>
      </c>
      <c r="IZ1011" s="32">
        <v>3263.67</v>
      </c>
      <c r="JA1011" s="32">
        <v>1218.25</v>
      </c>
      <c r="JB1011" s="32">
        <v>0</v>
      </c>
      <c r="JC1011" s="32">
        <v>431.99299999999999</v>
      </c>
      <c r="JD1011" s="32">
        <v>1650.24</v>
      </c>
    </row>
    <row r="1012" spans="1:264" x14ac:dyDescent="0.25">
      <c r="A1012" s="33">
        <v>43633.744398148148</v>
      </c>
      <c r="B1012" s="32" t="s">
        <v>797</v>
      </c>
      <c r="C1012" s="32" t="s">
        <v>798</v>
      </c>
      <c r="D1012" s="32">
        <v>11</v>
      </c>
      <c r="E1012" s="32">
        <v>1</v>
      </c>
      <c r="F1012" s="32">
        <v>800</v>
      </c>
      <c r="G1012" s="32" t="s">
        <v>132</v>
      </c>
      <c r="H1012" s="32" t="s">
        <v>133</v>
      </c>
      <c r="I1012" s="32">
        <v>-31.15</v>
      </c>
      <c r="J1012" s="32">
        <v>-6.7</v>
      </c>
      <c r="K1012" s="32">
        <v>-6.7</v>
      </c>
      <c r="L1012" s="32">
        <v>34.1</v>
      </c>
      <c r="M1012" s="32">
        <v>112.011</v>
      </c>
      <c r="N1012" s="32">
        <v>582.72699999999998</v>
      </c>
      <c r="O1012" s="32">
        <v>83.502099999999999</v>
      </c>
      <c r="P1012" s="32">
        <v>1809.48</v>
      </c>
      <c r="Q1012" s="32">
        <v>0</v>
      </c>
      <c r="R1012" s="32">
        <v>-3219.51</v>
      </c>
      <c r="S1012" s="32">
        <v>0</v>
      </c>
      <c r="T1012" s="32">
        <v>0</v>
      </c>
      <c r="U1012" s="32">
        <v>266.81700000000001</v>
      </c>
      <c r="V1012" s="32">
        <v>717.59799999999996</v>
      </c>
      <c r="W1012" s="32">
        <v>1335.03</v>
      </c>
      <c r="X1012" s="32">
        <v>50.5184</v>
      </c>
      <c r="Y1012" s="32">
        <v>1738.18</v>
      </c>
      <c r="Z1012" s="32">
        <v>2587.7199999999998</v>
      </c>
      <c r="AA1012" s="32">
        <v>165.315</v>
      </c>
      <c r="AB1012" s="32">
        <v>0</v>
      </c>
      <c r="AC1012" s="32">
        <v>0</v>
      </c>
      <c r="AD1012" s="32">
        <v>35.0428</v>
      </c>
      <c r="AE1012" s="32">
        <v>200.357</v>
      </c>
      <c r="AF1012" s="32">
        <v>165.315</v>
      </c>
      <c r="AG1012" s="32">
        <v>48.72</v>
      </c>
      <c r="AH1012" s="32">
        <v>50.56</v>
      </c>
      <c r="AI1012" s="32">
        <v>2.89</v>
      </c>
      <c r="AJ1012" s="32">
        <v>58.83</v>
      </c>
      <c r="AK1012" s="32">
        <v>0</v>
      </c>
      <c r="AL1012" s="32">
        <v>-95.31</v>
      </c>
      <c r="AM1012" s="32">
        <v>0</v>
      </c>
      <c r="AN1012" s="32">
        <v>0</v>
      </c>
      <c r="AO1012" s="32">
        <v>10.19</v>
      </c>
      <c r="AP1012" s="32">
        <v>34.79</v>
      </c>
      <c r="AQ1012" s="32">
        <v>47.59</v>
      </c>
      <c r="AR1012" s="32">
        <v>1.81</v>
      </c>
      <c r="AS1012" s="32">
        <v>160.07</v>
      </c>
      <c r="AT1012" s="32">
        <v>161</v>
      </c>
      <c r="AU1012" s="32">
        <v>0</v>
      </c>
      <c r="AV1012" s="32">
        <v>0.88462700000000005</v>
      </c>
      <c r="AW1012" s="32">
        <v>9.5349900000000001E-3</v>
      </c>
      <c r="AX1012" s="32">
        <v>0.21735199999999999</v>
      </c>
      <c r="AY1012" s="32">
        <v>0</v>
      </c>
      <c r="AZ1012" s="32">
        <v>-5.3807000000000001E-2</v>
      </c>
      <c r="BA1012" s="32">
        <v>0</v>
      </c>
      <c r="BB1012" s="32">
        <v>0</v>
      </c>
      <c r="BC1012" s="32">
        <v>7.0832599999999996E-2</v>
      </c>
      <c r="BD1012" s="32">
        <v>0.107764</v>
      </c>
      <c r="BE1012" s="32">
        <v>0.20269799999999999</v>
      </c>
      <c r="BF1012" s="32">
        <v>8.6099899999999997E-3</v>
      </c>
      <c r="BG1012" s="32">
        <v>1.4476100000000001</v>
      </c>
      <c r="BH1012" s="32">
        <v>1.11151</v>
      </c>
      <c r="BI1012" s="32">
        <v>112.729</v>
      </c>
      <c r="BJ1012" s="32">
        <v>578.53099999999995</v>
      </c>
      <c r="BK1012" s="32">
        <v>83.502099999999999</v>
      </c>
      <c r="BL1012" s="32">
        <v>849.59900000000005</v>
      </c>
      <c r="BM1012" s="32">
        <v>-3219.51</v>
      </c>
      <c r="BN1012" s="32">
        <v>266.81700000000001</v>
      </c>
      <c r="BO1012" s="32">
        <v>716.34500000000003</v>
      </c>
      <c r="BP1012" s="32">
        <v>1335.03</v>
      </c>
      <c r="BQ1012" s="32">
        <v>50.5184</v>
      </c>
      <c r="BR1012" s="32">
        <v>773.56600000000003</v>
      </c>
      <c r="BS1012" s="32">
        <v>1624.36</v>
      </c>
      <c r="BT1012" s="32">
        <v>166.374</v>
      </c>
      <c r="BU1012" s="32">
        <v>0</v>
      </c>
      <c r="BV1012" s="32">
        <v>35.0428</v>
      </c>
      <c r="BW1012" s="32">
        <v>201.417</v>
      </c>
      <c r="BX1012" s="32">
        <v>166.374</v>
      </c>
      <c r="BY1012" s="32">
        <v>49.03</v>
      </c>
      <c r="BZ1012" s="32">
        <v>50.28</v>
      </c>
      <c r="CA1012" s="32">
        <v>2.89</v>
      </c>
      <c r="CB1012" s="32">
        <v>27.65</v>
      </c>
      <c r="CC1012" s="32">
        <v>-95.38</v>
      </c>
      <c r="CD1012" s="32">
        <v>10.19</v>
      </c>
      <c r="CE1012" s="32">
        <v>34.75</v>
      </c>
      <c r="CF1012" s="32">
        <v>47.59</v>
      </c>
      <c r="CG1012" s="32">
        <v>1.81</v>
      </c>
      <c r="CH1012" s="32">
        <v>128.81</v>
      </c>
      <c r="CI1012" s="32">
        <v>129.85</v>
      </c>
      <c r="CJ1012" s="32">
        <v>0</v>
      </c>
      <c r="CK1012" s="32">
        <v>0.88058000000000003</v>
      </c>
      <c r="CL1012" s="32">
        <v>9.5349900000000001E-3</v>
      </c>
      <c r="CM1012" s="32">
        <v>6.5849400000000002E-2</v>
      </c>
      <c r="CN1012" s="32">
        <v>-5.3807000000000001E-2</v>
      </c>
      <c r="CO1012" s="32">
        <v>7.0832599999999996E-2</v>
      </c>
      <c r="CP1012" s="32">
        <v>0.10761900000000001</v>
      </c>
      <c r="CQ1012" s="32">
        <v>0.20269799999999999</v>
      </c>
      <c r="CR1012" s="32">
        <v>8.6099899999999997E-3</v>
      </c>
      <c r="CS1012" s="32">
        <v>1.29192</v>
      </c>
      <c r="CT1012" s="32">
        <v>0.95596499999999995</v>
      </c>
      <c r="CU1012" s="32" t="s">
        <v>134</v>
      </c>
      <c r="CV1012" s="32" t="s">
        <v>135</v>
      </c>
      <c r="CW1012" s="32" t="s">
        <v>136</v>
      </c>
      <c r="CX1012" s="32" t="s">
        <v>137</v>
      </c>
      <c r="CY1012" s="32">
        <v>-0.155694</v>
      </c>
      <c r="CZ1012" s="32">
        <v>-0.15554899999999999</v>
      </c>
      <c r="DA1012" s="32">
        <v>-24.3</v>
      </c>
      <c r="DB1012" s="32">
        <v>-24</v>
      </c>
      <c r="DC1012" s="32">
        <v>112.011</v>
      </c>
      <c r="DD1012" s="32">
        <v>582.72699999999998</v>
      </c>
      <c r="DE1012" s="32">
        <v>83.502099999999999</v>
      </c>
      <c r="DF1012" s="32">
        <v>1809.48</v>
      </c>
      <c r="DG1012" s="32">
        <v>0</v>
      </c>
      <c r="DH1012" s="32">
        <v>-3219.51</v>
      </c>
      <c r="DI1012" s="32">
        <v>0</v>
      </c>
      <c r="DJ1012" s="32">
        <v>0</v>
      </c>
      <c r="DK1012" s="32">
        <v>266.81700000000001</v>
      </c>
      <c r="DL1012" s="32">
        <v>717.59799999999996</v>
      </c>
      <c r="DM1012" s="32">
        <v>1335.03</v>
      </c>
      <c r="DN1012" s="32">
        <v>50.5184</v>
      </c>
      <c r="DO1012" s="32">
        <v>1738.18</v>
      </c>
      <c r="DP1012" s="32">
        <v>165.315</v>
      </c>
      <c r="DQ1012" s="32">
        <v>0</v>
      </c>
      <c r="DR1012" s="32">
        <v>0</v>
      </c>
      <c r="DS1012" s="32">
        <v>35.0428</v>
      </c>
      <c r="DT1012" s="32">
        <v>200.357</v>
      </c>
      <c r="DU1012" s="32">
        <v>48.72</v>
      </c>
      <c r="DV1012" s="32">
        <v>50.56</v>
      </c>
      <c r="DW1012" s="32">
        <v>2.89</v>
      </c>
      <c r="DX1012" s="32">
        <v>58.83</v>
      </c>
      <c r="DY1012" s="32">
        <v>0</v>
      </c>
      <c r="DZ1012" s="32">
        <v>-95.31</v>
      </c>
      <c r="EA1012" s="32">
        <v>0</v>
      </c>
      <c r="EB1012" s="32">
        <v>0</v>
      </c>
      <c r="EC1012" s="32">
        <v>10.19</v>
      </c>
      <c r="ED1012" s="32">
        <v>34.79</v>
      </c>
      <c r="EE1012" s="32">
        <v>47.59</v>
      </c>
      <c r="EF1012" s="32">
        <v>1.81</v>
      </c>
      <c r="EG1012" s="32">
        <v>160.07</v>
      </c>
      <c r="EH1012" s="32">
        <v>0</v>
      </c>
      <c r="EI1012" s="32">
        <v>0.88462700000000005</v>
      </c>
      <c r="EJ1012" s="32">
        <v>9.5349900000000001E-3</v>
      </c>
      <c r="EK1012" s="32">
        <v>0.21735199999999999</v>
      </c>
      <c r="EL1012" s="32">
        <v>0</v>
      </c>
      <c r="EM1012" s="32">
        <v>-5.3807000000000001E-2</v>
      </c>
      <c r="EN1012" s="32">
        <v>0</v>
      </c>
      <c r="EO1012" s="32">
        <v>0</v>
      </c>
      <c r="EP1012" s="32">
        <v>7.0832599999999996E-2</v>
      </c>
      <c r="EQ1012" s="32">
        <v>0.107764</v>
      </c>
      <c r="ER1012" s="32">
        <v>0.20269799999999999</v>
      </c>
      <c r="ES1012" s="32">
        <v>8.6099899999999997E-3</v>
      </c>
      <c r="ET1012" s="32">
        <v>1.4476100000000001</v>
      </c>
      <c r="EU1012" s="32">
        <v>388.24799999999999</v>
      </c>
      <c r="EV1012" s="32">
        <v>1852.22</v>
      </c>
      <c r="EW1012" s="32">
        <v>83.502099999999999</v>
      </c>
      <c r="EX1012" s="32">
        <v>1908.46</v>
      </c>
      <c r="EY1012" s="32">
        <v>1095</v>
      </c>
      <c r="EZ1012" s="32">
        <v>812</v>
      </c>
      <c r="FA1012" s="32">
        <v>1288</v>
      </c>
      <c r="FB1012" s="32">
        <v>232.5</v>
      </c>
      <c r="FC1012" s="32">
        <v>7659.94</v>
      </c>
      <c r="FD1012" s="32">
        <v>323.14999999999998</v>
      </c>
      <c r="FE1012" s="32">
        <v>0</v>
      </c>
      <c r="FF1012" s="32">
        <v>49.4</v>
      </c>
      <c r="FG1012" s="32">
        <v>372.55</v>
      </c>
      <c r="FH1012" s="32">
        <v>111.617</v>
      </c>
      <c r="FI1012" s="32">
        <v>142.4</v>
      </c>
      <c r="FJ1012" s="32">
        <v>2.89</v>
      </c>
      <c r="FK1012" s="32">
        <v>65.19</v>
      </c>
      <c r="FL1012" s="32">
        <v>42.82</v>
      </c>
      <c r="FM1012" s="32">
        <v>49.735999999999997</v>
      </c>
      <c r="FN1012" s="32">
        <v>46.59</v>
      </c>
      <c r="FO1012" s="32">
        <v>8.27</v>
      </c>
      <c r="FP1012" s="32">
        <v>469.51299999999998</v>
      </c>
      <c r="FQ1012" s="32">
        <v>100.68</v>
      </c>
      <c r="FR1012" s="32">
        <v>142.4</v>
      </c>
      <c r="FS1012" s="32">
        <v>2.89</v>
      </c>
      <c r="FT1012" s="32">
        <v>65.19</v>
      </c>
      <c r="FU1012" s="32">
        <v>42.82</v>
      </c>
      <c r="FV1012" s="32">
        <v>40.54</v>
      </c>
      <c r="FW1012" s="32">
        <v>46.59</v>
      </c>
      <c r="FX1012" s="32">
        <v>8.27</v>
      </c>
      <c r="FY1012" s="32">
        <v>449.38</v>
      </c>
      <c r="FZ1012" s="32">
        <v>0</v>
      </c>
      <c r="GA1012" s="32">
        <v>2.0393300000000001</v>
      </c>
      <c r="GB1012" s="32">
        <v>9.5349900000000001E-3</v>
      </c>
      <c r="GC1012" s="32">
        <v>0.234711</v>
      </c>
      <c r="GD1012" s="32">
        <v>0.31974599999999997</v>
      </c>
      <c r="GE1012" s="32">
        <v>0.100504</v>
      </c>
      <c r="GF1012" s="32">
        <v>0.210921</v>
      </c>
      <c r="GG1012" s="32">
        <v>4.91802E-2</v>
      </c>
      <c r="GH1012" s="32">
        <v>2.96393</v>
      </c>
      <c r="GI1012" s="32">
        <v>54.4</v>
      </c>
      <c r="GJ1012" s="32">
        <v>20.3</v>
      </c>
      <c r="GK1012" s="32">
        <v>34.1</v>
      </c>
      <c r="GL1012" s="32">
        <v>47.7</v>
      </c>
      <c r="GM1012" s="32">
        <v>20.3</v>
      </c>
      <c r="GN1012" s="32">
        <v>27.4</v>
      </c>
      <c r="GO1012" s="32">
        <v>115.8</v>
      </c>
      <c r="GP1012" s="32">
        <v>45.2</v>
      </c>
      <c r="GQ1012" s="32">
        <v>84.37</v>
      </c>
      <c r="GR1012" s="32">
        <v>45.48</v>
      </c>
      <c r="GS1012" s="32">
        <v>115.8</v>
      </c>
      <c r="GT1012" s="32">
        <v>45.2</v>
      </c>
      <c r="GU1012" s="32">
        <v>222.67</v>
      </c>
      <c r="GV1012" s="32">
        <v>99.427000000000007</v>
      </c>
      <c r="GW1012" s="32">
        <v>1</v>
      </c>
      <c r="GX1012" s="32">
        <v>0.101094</v>
      </c>
      <c r="GY1012" s="32">
        <v>2.0218799999999999</v>
      </c>
      <c r="GZ1012" s="32"/>
      <c r="HA1012" s="32"/>
      <c r="HB1012" s="32">
        <v>3220.45</v>
      </c>
      <c r="HC1012" s="32">
        <v>2.0218799999999999</v>
      </c>
      <c r="HD1012" s="32">
        <v>0.22</v>
      </c>
      <c r="HE1012" s="32">
        <v>0.27</v>
      </c>
      <c r="HF1012" s="32">
        <v>1.58</v>
      </c>
      <c r="HG1012" s="32">
        <v>0.22</v>
      </c>
      <c r="HH1012" s="32">
        <v>0.27</v>
      </c>
      <c r="HI1012" s="32">
        <v>1.4</v>
      </c>
      <c r="HJ1012" s="32"/>
      <c r="HK1012" s="32"/>
      <c r="HL1012" s="32">
        <v>21.994199999999999</v>
      </c>
      <c r="HM1012" s="32">
        <v>140.61099999999999</v>
      </c>
      <c r="HN1012" s="32">
        <v>16.661100000000001</v>
      </c>
      <c r="HO1012" s="32">
        <v>344.2</v>
      </c>
      <c r="HP1012" s="32">
        <v>0</v>
      </c>
      <c r="HQ1012" s="32">
        <v>-490.99400000000003</v>
      </c>
      <c r="HR1012" s="32">
        <v>0</v>
      </c>
      <c r="HS1012" s="32">
        <v>0</v>
      </c>
      <c r="HT1012" s="32">
        <v>57.897799999999997</v>
      </c>
      <c r="HU1012" s="32">
        <v>142.29400000000001</v>
      </c>
      <c r="HV1012" s="32">
        <v>273.02</v>
      </c>
      <c r="HW1012" s="32">
        <v>11.0642</v>
      </c>
      <c r="HX1012" s="32">
        <v>516.74900000000002</v>
      </c>
      <c r="HY1012" s="32">
        <v>877.33</v>
      </c>
      <c r="HZ1012" s="32">
        <v>0</v>
      </c>
      <c r="IA1012" s="32">
        <v>0</v>
      </c>
      <c r="IB1012" s="32">
        <v>185.97300000000001</v>
      </c>
      <c r="IC1012" s="32">
        <v>1063.3</v>
      </c>
      <c r="ID1012" s="32">
        <v>22.130199999999999</v>
      </c>
      <c r="IE1012" s="32">
        <v>139.614</v>
      </c>
      <c r="IF1012" s="32">
        <v>16.661100000000001</v>
      </c>
      <c r="IG1012" s="32">
        <v>160.91999999999999</v>
      </c>
      <c r="IH1012" s="32">
        <v>-490.99400000000003</v>
      </c>
      <c r="II1012" s="32">
        <v>57.897799999999997</v>
      </c>
      <c r="IJ1012" s="32">
        <v>142.05500000000001</v>
      </c>
      <c r="IK1012" s="32">
        <v>273.02</v>
      </c>
      <c r="IL1012" s="32">
        <v>11.0642</v>
      </c>
      <c r="IM1012" s="32">
        <v>332.36799999999999</v>
      </c>
      <c r="IN1012" s="32">
        <v>882.95399999999995</v>
      </c>
      <c r="IO1012" s="32">
        <v>0</v>
      </c>
      <c r="IP1012" s="32">
        <v>185.97300000000001</v>
      </c>
      <c r="IQ1012" s="32">
        <v>1068.93</v>
      </c>
      <c r="IR1012" s="32">
        <v>78.767499999999998</v>
      </c>
      <c r="IS1012" s="32">
        <v>435.06099999999998</v>
      </c>
      <c r="IT1012" s="32">
        <v>16.661100000000001</v>
      </c>
      <c r="IU1012" s="32">
        <v>364.78300000000002</v>
      </c>
      <c r="IV1012" s="32">
        <v>237.506</v>
      </c>
      <c r="IW1012" s="32">
        <v>163.11099999999999</v>
      </c>
      <c r="IX1012" s="32">
        <v>265.96300000000002</v>
      </c>
      <c r="IY1012" s="32">
        <v>55.855699999999999</v>
      </c>
      <c r="IZ1012" s="32">
        <v>1617.71</v>
      </c>
      <c r="JA1012" s="32">
        <v>1714.97</v>
      </c>
      <c r="JB1012" s="32">
        <v>0</v>
      </c>
      <c r="JC1012" s="32">
        <v>262.16699999999997</v>
      </c>
      <c r="JD1012" s="32">
        <v>1977.13</v>
      </c>
    </row>
    <row r="1013" spans="1:264" x14ac:dyDescent="0.25">
      <c r="A1013" s="33">
        <v>43633.744722222225</v>
      </c>
      <c r="B1013" s="32" t="s">
        <v>799</v>
      </c>
      <c r="C1013" s="32" t="s">
        <v>800</v>
      </c>
      <c r="D1013" s="32">
        <v>11</v>
      </c>
      <c r="E1013" s="32">
        <v>1</v>
      </c>
      <c r="F1013" s="32">
        <v>800</v>
      </c>
      <c r="G1013" s="32" t="s">
        <v>132</v>
      </c>
      <c r="H1013" s="32" t="s">
        <v>140</v>
      </c>
      <c r="I1013" s="32">
        <v>4.74</v>
      </c>
      <c r="J1013" s="32">
        <v>1</v>
      </c>
      <c r="K1013" s="32">
        <v>1</v>
      </c>
      <c r="L1013" s="32">
        <v>26.4</v>
      </c>
      <c r="M1013" s="32">
        <v>112.97</v>
      </c>
      <c r="N1013" s="32">
        <v>577.98599999999999</v>
      </c>
      <c r="O1013" s="32">
        <v>83.502099999999999</v>
      </c>
      <c r="P1013" s="32">
        <v>693.07600000000002</v>
      </c>
      <c r="Q1013" s="32">
        <v>0</v>
      </c>
      <c r="R1013" s="32">
        <v>-3219.51</v>
      </c>
      <c r="S1013" s="32">
        <v>0</v>
      </c>
      <c r="T1013" s="32">
        <v>0</v>
      </c>
      <c r="U1013" s="32">
        <v>266.81700000000001</v>
      </c>
      <c r="V1013" s="32">
        <v>716.05899999999997</v>
      </c>
      <c r="W1013" s="32">
        <v>1335.03</v>
      </c>
      <c r="X1013" s="32">
        <v>50.5184</v>
      </c>
      <c r="Y1013" s="32">
        <v>616.45299999999997</v>
      </c>
      <c r="Z1013" s="32">
        <v>1467.53</v>
      </c>
      <c r="AA1013" s="32">
        <v>166.73099999999999</v>
      </c>
      <c r="AB1013" s="32">
        <v>0</v>
      </c>
      <c r="AC1013" s="32">
        <v>0</v>
      </c>
      <c r="AD1013" s="32">
        <v>35.0428</v>
      </c>
      <c r="AE1013" s="32">
        <v>201.774</v>
      </c>
      <c r="AF1013" s="32">
        <v>166.73099999999999</v>
      </c>
      <c r="AG1013" s="32">
        <v>49.13</v>
      </c>
      <c r="AH1013" s="32">
        <v>50.29</v>
      </c>
      <c r="AI1013" s="32">
        <v>2.89</v>
      </c>
      <c r="AJ1013" s="32">
        <v>22.8</v>
      </c>
      <c r="AK1013" s="32">
        <v>0</v>
      </c>
      <c r="AL1013" s="32">
        <v>-95.31</v>
      </c>
      <c r="AM1013" s="32">
        <v>0</v>
      </c>
      <c r="AN1013" s="32">
        <v>0</v>
      </c>
      <c r="AO1013" s="32">
        <v>10.19</v>
      </c>
      <c r="AP1013" s="32">
        <v>34.74</v>
      </c>
      <c r="AQ1013" s="32">
        <v>47.59</v>
      </c>
      <c r="AR1013" s="32">
        <v>1.81</v>
      </c>
      <c r="AS1013" s="32">
        <v>124.13</v>
      </c>
      <c r="AT1013" s="32">
        <v>125.11</v>
      </c>
      <c r="AU1013" s="32">
        <v>0</v>
      </c>
      <c r="AV1013" s="32">
        <v>0.88064600000000004</v>
      </c>
      <c r="AW1013" s="32">
        <v>9.5349900000000001E-3</v>
      </c>
      <c r="AX1013" s="32">
        <v>7.5736100000000001E-2</v>
      </c>
      <c r="AY1013" s="32">
        <v>0</v>
      </c>
      <c r="AZ1013" s="32">
        <v>-5.3807000000000001E-2</v>
      </c>
      <c r="BA1013" s="32">
        <v>0</v>
      </c>
      <c r="BB1013" s="32">
        <v>0</v>
      </c>
      <c r="BC1013" s="32">
        <v>7.0832599999999996E-2</v>
      </c>
      <c r="BD1013" s="32">
        <v>0.107615</v>
      </c>
      <c r="BE1013" s="32">
        <v>0.20269799999999999</v>
      </c>
      <c r="BF1013" s="32">
        <v>8.6099899999999997E-3</v>
      </c>
      <c r="BG1013" s="32">
        <v>1.3018700000000001</v>
      </c>
      <c r="BH1013" s="32">
        <v>0.96591700000000003</v>
      </c>
      <c r="BI1013" s="32">
        <v>112.729</v>
      </c>
      <c r="BJ1013" s="32">
        <v>578.53099999999995</v>
      </c>
      <c r="BK1013" s="32">
        <v>83.502099999999999</v>
      </c>
      <c r="BL1013" s="32">
        <v>849.59900000000005</v>
      </c>
      <c r="BM1013" s="32">
        <v>-3219.51</v>
      </c>
      <c r="BN1013" s="32">
        <v>266.81700000000001</v>
      </c>
      <c r="BO1013" s="32">
        <v>716.34500000000003</v>
      </c>
      <c r="BP1013" s="32">
        <v>1335.03</v>
      </c>
      <c r="BQ1013" s="32">
        <v>50.5184</v>
      </c>
      <c r="BR1013" s="32">
        <v>773.56600000000003</v>
      </c>
      <c r="BS1013" s="32">
        <v>1624.36</v>
      </c>
      <c r="BT1013" s="32">
        <v>166.374</v>
      </c>
      <c r="BU1013" s="32">
        <v>0</v>
      </c>
      <c r="BV1013" s="32">
        <v>35.0428</v>
      </c>
      <c r="BW1013" s="32">
        <v>201.417</v>
      </c>
      <c r="BX1013" s="32">
        <v>166.374</v>
      </c>
      <c r="BY1013" s="32">
        <v>49.03</v>
      </c>
      <c r="BZ1013" s="32">
        <v>50.28</v>
      </c>
      <c r="CA1013" s="32">
        <v>2.89</v>
      </c>
      <c r="CB1013" s="32">
        <v>27.65</v>
      </c>
      <c r="CC1013" s="32">
        <v>-95.38</v>
      </c>
      <c r="CD1013" s="32">
        <v>10.19</v>
      </c>
      <c r="CE1013" s="32">
        <v>34.75</v>
      </c>
      <c r="CF1013" s="32">
        <v>47.59</v>
      </c>
      <c r="CG1013" s="32">
        <v>1.81</v>
      </c>
      <c r="CH1013" s="32">
        <v>128.81</v>
      </c>
      <c r="CI1013" s="32">
        <v>129.85</v>
      </c>
      <c r="CJ1013" s="32">
        <v>0</v>
      </c>
      <c r="CK1013" s="32">
        <v>0.88058000000000003</v>
      </c>
      <c r="CL1013" s="32">
        <v>9.5349900000000001E-3</v>
      </c>
      <c r="CM1013" s="32">
        <v>6.5849400000000002E-2</v>
      </c>
      <c r="CN1013" s="32">
        <v>-5.3807000000000001E-2</v>
      </c>
      <c r="CO1013" s="32">
        <v>7.0832599999999996E-2</v>
      </c>
      <c r="CP1013" s="32">
        <v>0.10761900000000001</v>
      </c>
      <c r="CQ1013" s="32">
        <v>0.20269799999999999</v>
      </c>
      <c r="CR1013" s="32">
        <v>8.6099899999999997E-3</v>
      </c>
      <c r="CS1013" s="32">
        <v>1.29192</v>
      </c>
      <c r="CT1013" s="32">
        <v>0.95596499999999995</v>
      </c>
      <c r="CU1013" s="32" t="s">
        <v>134</v>
      </c>
      <c r="CV1013" s="32" t="s">
        <v>135</v>
      </c>
      <c r="CW1013" s="32" t="s">
        <v>136</v>
      </c>
      <c r="CX1013" s="32" t="s">
        <v>137</v>
      </c>
      <c r="CY1013" s="32">
        <v>-9.9479900000000003E-3</v>
      </c>
      <c r="CZ1013" s="32">
        <v>-9.9522800000000008E-3</v>
      </c>
      <c r="DA1013" s="32">
        <v>3.6</v>
      </c>
      <c r="DB1013" s="32">
        <v>3.7</v>
      </c>
      <c r="DC1013" s="32">
        <v>112.97</v>
      </c>
      <c r="DD1013" s="32">
        <v>577.98599999999999</v>
      </c>
      <c r="DE1013" s="32">
        <v>83.502099999999999</v>
      </c>
      <c r="DF1013" s="32">
        <v>693.07600000000002</v>
      </c>
      <c r="DG1013" s="32">
        <v>0</v>
      </c>
      <c r="DH1013" s="32">
        <v>-3219.51</v>
      </c>
      <c r="DI1013" s="32">
        <v>0</v>
      </c>
      <c r="DJ1013" s="32">
        <v>0</v>
      </c>
      <c r="DK1013" s="32">
        <v>266.81700000000001</v>
      </c>
      <c r="DL1013" s="32">
        <v>716.05899999999997</v>
      </c>
      <c r="DM1013" s="32">
        <v>1335.03</v>
      </c>
      <c r="DN1013" s="32">
        <v>50.5184</v>
      </c>
      <c r="DO1013" s="32">
        <v>616.45299999999997</v>
      </c>
      <c r="DP1013" s="32">
        <v>166.73099999999999</v>
      </c>
      <c r="DQ1013" s="32">
        <v>0</v>
      </c>
      <c r="DR1013" s="32">
        <v>0</v>
      </c>
      <c r="DS1013" s="32">
        <v>35.0428</v>
      </c>
      <c r="DT1013" s="32">
        <v>201.774</v>
      </c>
      <c r="DU1013" s="32">
        <v>49.13</v>
      </c>
      <c r="DV1013" s="32">
        <v>50.29</v>
      </c>
      <c r="DW1013" s="32">
        <v>2.89</v>
      </c>
      <c r="DX1013" s="32">
        <v>22.8</v>
      </c>
      <c r="DY1013" s="32">
        <v>0</v>
      </c>
      <c r="DZ1013" s="32">
        <v>-95.31</v>
      </c>
      <c r="EA1013" s="32">
        <v>0</v>
      </c>
      <c r="EB1013" s="32">
        <v>0</v>
      </c>
      <c r="EC1013" s="32">
        <v>10.19</v>
      </c>
      <c r="ED1013" s="32">
        <v>34.74</v>
      </c>
      <c r="EE1013" s="32">
        <v>47.59</v>
      </c>
      <c r="EF1013" s="32">
        <v>1.81</v>
      </c>
      <c r="EG1013" s="32">
        <v>124.13</v>
      </c>
      <c r="EH1013" s="32">
        <v>0</v>
      </c>
      <c r="EI1013" s="32">
        <v>0.88064600000000004</v>
      </c>
      <c r="EJ1013" s="32">
        <v>9.5349900000000001E-3</v>
      </c>
      <c r="EK1013" s="32">
        <v>7.5736100000000001E-2</v>
      </c>
      <c r="EL1013" s="32">
        <v>0</v>
      </c>
      <c r="EM1013" s="32">
        <v>-5.3807000000000001E-2</v>
      </c>
      <c r="EN1013" s="32">
        <v>0</v>
      </c>
      <c r="EO1013" s="32">
        <v>0</v>
      </c>
      <c r="EP1013" s="32">
        <v>7.0832599999999996E-2</v>
      </c>
      <c r="EQ1013" s="32">
        <v>0.107615</v>
      </c>
      <c r="ER1013" s="32">
        <v>0.20269799999999999</v>
      </c>
      <c r="ES1013" s="32">
        <v>8.6099899999999997E-3</v>
      </c>
      <c r="ET1013" s="32">
        <v>1.3018700000000001</v>
      </c>
      <c r="EU1013" s="32">
        <v>388.24799999999999</v>
      </c>
      <c r="EV1013" s="32">
        <v>1852.22</v>
      </c>
      <c r="EW1013" s="32">
        <v>83.502099999999999</v>
      </c>
      <c r="EX1013" s="32">
        <v>1908.46</v>
      </c>
      <c r="EY1013" s="32">
        <v>1095</v>
      </c>
      <c r="EZ1013" s="32">
        <v>812</v>
      </c>
      <c r="FA1013" s="32">
        <v>1288</v>
      </c>
      <c r="FB1013" s="32">
        <v>232.5</v>
      </c>
      <c r="FC1013" s="32">
        <v>7659.94</v>
      </c>
      <c r="FD1013" s="32">
        <v>323.14999999999998</v>
      </c>
      <c r="FE1013" s="32">
        <v>0</v>
      </c>
      <c r="FF1013" s="32">
        <v>49.4</v>
      </c>
      <c r="FG1013" s="32">
        <v>372.55</v>
      </c>
      <c r="FH1013" s="32">
        <v>111.617</v>
      </c>
      <c r="FI1013" s="32">
        <v>142.4</v>
      </c>
      <c r="FJ1013" s="32">
        <v>2.89</v>
      </c>
      <c r="FK1013" s="32">
        <v>65.19</v>
      </c>
      <c r="FL1013" s="32">
        <v>42.82</v>
      </c>
      <c r="FM1013" s="32">
        <v>49.735999999999997</v>
      </c>
      <c r="FN1013" s="32">
        <v>46.59</v>
      </c>
      <c r="FO1013" s="32">
        <v>8.27</v>
      </c>
      <c r="FP1013" s="32">
        <v>469.51299999999998</v>
      </c>
      <c r="FQ1013" s="32">
        <v>100.68</v>
      </c>
      <c r="FR1013" s="32">
        <v>142.4</v>
      </c>
      <c r="FS1013" s="32">
        <v>2.89</v>
      </c>
      <c r="FT1013" s="32">
        <v>65.19</v>
      </c>
      <c r="FU1013" s="32">
        <v>42.82</v>
      </c>
      <c r="FV1013" s="32">
        <v>40.54</v>
      </c>
      <c r="FW1013" s="32">
        <v>46.59</v>
      </c>
      <c r="FX1013" s="32">
        <v>8.27</v>
      </c>
      <c r="FY1013" s="32">
        <v>449.38</v>
      </c>
      <c r="FZ1013" s="32">
        <v>0</v>
      </c>
      <c r="GA1013" s="32">
        <v>2.0393300000000001</v>
      </c>
      <c r="GB1013" s="32">
        <v>9.5349900000000001E-3</v>
      </c>
      <c r="GC1013" s="32">
        <v>0.234711</v>
      </c>
      <c r="GD1013" s="32">
        <v>0.31974599999999997</v>
      </c>
      <c r="GE1013" s="32">
        <v>0.100504</v>
      </c>
      <c r="GF1013" s="32">
        <v>0.210921</v>
      </c>
      <c r="GG1013" s="32">
        <v>4.91802E-2</v>
      </c>
      <c r="GH1013" s="32">
        <v>2.96393</v>
      </c>
      <c r="GI1013" s="32">
        <v>46.7</v>
      </c>
      <c r="GJ1013" s="32">
        <v>20.3</v>
      </c>
      <c r="GK1013" s="32">
        <v>26.4</v>
      </c>
      <c r="GL1013" s="32">
        <v>47.7</v>
      </c>
      <c r="GM1013" s="32">
        <v>20.3</v>
      </c>
      <c r="GN1013" s="32">
        <v>27.4</v>
      </c>
      <c r="GO1013" s="32">
        <v>79.53</v>
      </c>
      <c r="GP1013" s="32">
        <v>45.58</v>
      </c>
      <c r="GQ1013" s="32">
        <v>84.37</v>
      </c>
      <c r="GR1013" s="32">
        <v>45.48</v>
      </c>
      <c r="GS1013" s="32">
        <v>79.53</v>
      </c>
      <c r="GT1013" s="32">
        <v>45.58</v>
      </c>
      <c r="GU1013" s="32">
        <v>222.67</v>
      </c>
      <c r="GV1013" s="32">
        <v>99.427000000000007</v>
      </c>
      <c r="GW1013" s="32">
        <v>1</v>
      </c>
      <c r="GX1013" s="32">
        <v>0.101094</v>
      </c>
      <c r="GY1013" s="32">
        <v>2.0218799999999999</v>
      </c>
      <c r="GZ1013" s="32"/>
      <c r="HA1013" s="32"/>
      <c r="HB1013" s="32">
        <v>3220.45</v>
      </c>
      <c r="HC1013" s="32">
        <v>2.0218799999999999</v>
      </c>
      <c r="HD1013" s="32">
        <v>0.22</v>
      </c>
      <c r="HE1013" s="32">
        <v>0.28000000000000003</v>
      </c>
      <c r="HF1013" s="32">
        <v>1.37</v>
      </c>
      <c r="HG1013" s="32">
        <v>0.22</v>
      </c>
      <c r="HH1013" s="32">
        <v>0.27</v>
      </c>
      <c r="HI1013" s="32">
        <v>1.4</v>
      </c>
      <c r="HJ1013" s="32"/>
      <c r="HK1013" s="32"/>
      <c r="HL1013" s="32">
        <v>22.174900000000001</v>
      </c>
      <c r="HM1013" s="32">
        <v>139.48500000000001</v>
      </c>
      <c r="HN1013" s="32">
        <v>16.661100000000001</v>
      </c>
      <c r="HO1013" s="32">
        <v>127.146</v>
      </c>
      <c r="HP1013" s="32">
        <v>0</v>
      </c>
      <c r="HQ1013" s="32">
        <v>-490.99400000000003</v>
      </c>
      <c r="HR1013" s="32">
        <v>0</v>
      </c>
      <c r="HS1013" s="32">
        <v>0</v>
      </c>
      <c r="HT1013" s="32">
        <v>57.897799999999997</v>
      </c>
      <c r="HU1013" s="32">
        <v>142.005</v>
      </c>
      <c r="HV1013" s="32">
        <v>273.02</v>
      </c>
      <c r="HW1013" s="32">
        <v>11.0642</v>
      </c>
      <c r="HX1013" s="32">
        <v>298.45999999999998</v>
      </c>
      <c r="HY1013" s="32">
        <v>884.846</v>
      </c>
      <c r="HZ1013" s="32">
        <v>0</v>
      </c>
      <c r="IA1013" s="32">
        <v>0</v>
      </c>
      <c r="IB1013" s="32">
        <v>185.97300000000001</v>
      </c>
      <c r="IC1013" s="32">
        <v>1070.82</v>
      </c>
      <c r="ID1013" s="32">
        <v>22.130199999999999</v>
      </c>
      <c r="IE1013" s="32">
        <v>139.614</v>
      </c>
      <c r="IF1013" s="32">
        <v>16.661100000000001</v>
      </c>
      <c r="IG1013" s="32">
        <v>160.91999999999999</v>
      </c>
      <c r="IH1013" s="32">
        <v>-490.99400000000003</v>
      </c>
      <c r="II1013" s="32">
        <v>57.897799999999997</v>
      </c>
      <c r="IJ1013" s="32">
        <v>142.05500000000001</v>
      </c>
      <c r="IK1013" s="32">
        <v>273.02</v>
      </c>
      <c r="IL1013" s="32">
        <v>11.0642</v>
      </c>
      <c r="IM1013" s="32">
        <v>332.36799999999999</v>
      </c>
      <c r="IN1013" s="32">
        <v>882.95399999999995</v>
      </c>
      <c r="IO1013" s="32">
        <v>0</v>
      </c>
      <c r="IP1013" s="32">
        <v>185.97300000000001</v>
      </c>
      <c r="IQ1013" s="32">
        <v>1068.93</v>
      </c>
      <c r="IR1013" s="32">
        <v>78.767499999999998</v>
      </c>
      <c r="IS1013" s="32">
        <v>435.06099999999998</v>
      </c>
      <c r="IT1013" s="32">
        <v>16.661100000000001</v>
      </c>
      <c r="IU1013" s="32">
        <v>364.78300000000002</v>
      </c>
      <c r="IV1013" s="32">
        <v>237.506</v>
      </c>
      <c r="IW1013" s="32">
        <v>163.11099999999999</v>
      </c>
      <c r="IX1013" s="32">
        <v>265.96300000000002</v>
      </c>
      <c r="IY1013" s="32">
        <v>55.855699999999999</v>
      </c>
      <c r="IZ1013" s="32">
        <v>1617.71</v>
      </c>
      <c r="JA1013" s="32">
        <v>1714.97</v>
      </c>
      <c r="JB1013" s="32">
        <v>0</v>
      </c>
      <c r="JC1013" s="32">
        <v>262.16699999999997</v>
      </c>
      <c r="JD1013" s="32">
        <v>1977.13</v>
      </c>
    </row>
    <row r="1014" spans="1:264" x14ac:dyDescent="0.25">
      <c r="A1014" s="33">
        <v>43633.745046296295</v>
      </c>
      <c r="B1014" s="32" t="s">
        <v>801</v>
      </c>
      <c r="C1014" s="32" t="s">
        <v>800</v>
      </c>
      <c r="D1014" s="32">
        <v>11</v>
      </c>
      <c r="E1014" s="32">
        <v>1</v>
      </c>
      <c r="F1014" s="32">
        <v>800</v>
      </c>
      <c r="G1014" s="32" t="s">
        <v>132</v>
      </c>
      <c r="H1014" s="32" t="s">
        <v>140</v>
      </c>
      <c r="I1014" s="32">
        <v>5.87</v>
      </c>
      <c r="J1014" s="32">
        <v>1.2</v>
      </c>
      <c r="K1014" s="32">
        <v>1.2</v>
      </c>
      <c r="L1014" s="32">
        <v>26.2</v>
      </c>
      <c r="M1014" s="32">
        <v>111.74299999999999</v>
      </c>
      <c r="N1014" s="32">
        <v>583.85799999999995</v>
      </c>
      <c r="O1014" s="32">
        <v>83.502099999999999</v>
      </c>
      <c r="P1014" s="32">
        <v>651.26700000000005</v>
      </c>
      <c r="Q1014" s="32">
        <v>0</v>
      </c>
      <c r="R1014" s="32">
        <v>-3219.51</v>
      </c>
      <c r="S1014" s="32">
        <v>0</v>
      </c>
      <c r="T1014" s="32">
        <v>0</v>
      </c>
      <c r="U1014" s="32">
        <v>266.81700000000001</v>
      </c>
      <c r="V1014" s="32">
        <v>718.00199999999995</v>
      </c>
      <c r="W1014" s="32">
        <v>1335.03</v>
      </c>
      <c r="X1014" s="32">
        <v>50.5184</v>
      </c>
      <c r="Y1014" s="32">
        <v>581.23199999999997</v>
      </c>
      <c r="Z1014" s="32">
        <v>1430.37</v>
      </c>
      <c r="AA1014" s="32">
        <v>164.92</v>
      </c>
      <c r="AB1014" s="32">
        <v>0</v>
      </c>
      <c r="AC1014" s="32">
        <v>0</v>
      </c>
      <c r="AD1014" s="32">
        <v>35.0428</v>
      </c>
      <c r="AE1014" s="32">
        <v>199.96299999999999</v>
      </c>
      <c r="AF1014" s="32">
        <v>164.92</v>
      </c>
      <c r="AG1014" s="32">
        <v>48.6</v>
      </c>
      <c r="AH1014" s="32">
        <v>50.62</v>
      </c>
      <c r="AI1014" s="32">
        <v>2.89</v>
      </c>
      <c r="AJ1014" s="32">
        <v>21.87</v>
      </c>
      <c r="AK1014" s="32">
        <v>0</v>
      </c>
      <c r="AL1014" s="32">
        <v>-95.13</v>
      </c>
      <c r="AM1014" s="32">
        <v>0</v>
      </c>
      <c r="AN1014" s="32">
        <v>0</v>
      </c>
      <c r="AO1014" s="32">
        <v>10.19</v>
      </c>
      <c r="AP1014" s="32">
        <v>34.799999999999997</v>
      </c>
      <c r="AQ1014" s="32">
        <v>47.59</v>
      </c>
      <c r="AR1014" s="32">
        <v>1.81</v>
      </c>
      <c r="AS1014" s="32">
        <v>123.24</v>
      </c>
      <c r="AT1014" s="32">
        <v>123.98</v>
      </c>
      <c r="AU1014" s="32">
        <v>0</v>
      </c>
      <c r="AV1014" s="32">
        <v>0.88564100000000001</v>
      </c>
      <c r="AW1014" s="32">
        <v>9.5349900000000001E-3</v>
      </c>
      <c r="AX1014" s="32">
        <v>6.8361000000000005E-2</v>
      </c>
      <c r="AY1014" s="32">
        <v>0</v>
      </c>
      <c r="AZ1014" s="32">
        <v>-5.3807000000000001E-2</v>
      </c>
      <c r="BA1014" s="32">
        <v>0</v>
      </c>
      <c r="BB1014" s="32">
        <v>0</v>
      </c>
      <c r="BC1014" s="32">
        <v>7.0832599999999996E-2</v>
      </c>
      <c r="BD1014" s="32">
        <v>0.107794</v>
      </c>
      <c r="BE1014" s="32">
        <v>0.20269799999999999</v>
      </c>
      <c r="BF1014" s="32">
        <v>8.6099899999999997E-3</v>
      </c>
      <c r="BG1014" s="32">
        <v>1.29966</v>
      </c>
      <c r="BH1014" s="32">
        <v>0.96353699999999998</v>
      </c>
      <c r="BI1014" s="32">
        <v>112.729</v>
      </c>
      <c r="BJ1014" s="32">
        <v>578.53099999999995</v>
      </c>
      <c r="BK1014" s="32">
        <v>83.502099999999999</v>
      </c>
      <c r="BL1014" s="32">
        <v>849.59900000000005</v>
      </c>
      <c r="BM1014" s="32">
        <v>-3219.51</v>
      </c>
      <c r="BN1014" s="32">
        <v>266.81700000000001</v>
      </c>
      <c r="BO1014" s="32">
        <v>716.34500000000003</v>
      </c>
      <c r="BP1014" s="32">
        <v>1335.03</v>
      </c>
      <c r="BQ1014" s="32">
        <v>50.5184</v>
      </c>
      <c r="BR1014" s="32">
        <v>773.56600000000003</v>
      </c>
      <c r="BS1014" s="32">
        <v>1624.36</v>
      </c>
      <c r="BT1014" s="32">
        <v>166.374</v>
      </c>
      <c r="BU1014" s="32">
        <v>0</v>
      </c>
      <c r="BV1014" s="32">
        <v>35.0428</v>
      </c>
      <c r="BW1014" s="32">
        <v>201.417</v>
      </c>
      <c r="BX1014" s="32">
        <v>166.374</v>
      </c>
      <c r="BY1014" s="32">
        <v>49.03</v>
      </c>
      <c r="BZ1014" s="32">
        <v>50.28</v>
      </c>
      <c r="CA1014" s="32">
        <v>2.89</v>
      </c>
      <c r="CB1014" s="32">
        <v>27.65</v>
      </c>
      <c r="CC1014" s="32">
        <v>-95.38</v>
      </c>
      <c r="CD1014" s="32">
        <v>10.19</v>
      </c>
      <c r="CE1014" s="32">
        <v>34.75</v>
      </c>
      <c r="CF1014" s="32">
        <v>47.59</v>
      </c>
      <c r="CG1014" s="32">
        <v>1.81</v>
      </c>
      <c r="CH1014" s="32">
        <v>128.81</v>
      </c>
      <c r="CI1014" s="32">
        <v>129.85</v>
      </c>
      <c r="CJ1014" s="32">
        <v>0</v>
      </c>
      <c r="CK1014" s="32">
        <v>0.88058000000000003</v>
      </c>
      <c r="CL1014" s="32">
        <v>9.5349900000000001E-3</v>
      </c>
      <c r="CM1014" s="32">
        <v>6.5849400000000002E-2</v>
      </c>
      <c r="CN1014" s="32">
        <v>-5.3807000000000001E-2</v>
      </c>
      <c r="CO1014" s="32">
        <v>7.0832599999999996E-2</v>
      </c>
      <c r="CP1014" s="32">
        <v>0.10761900000000001</v>
      </c>
      <c r="CQ1014" s="32">
        <v>0.20269799999999999</v>
      </c>
      <c r="CR1014" s="32">
        <v>8.6099899999999997E-3</v>
      </c>
      <c r="CS1014" s="32">
        <v>1.29192</v>
      </c>
      <c r="CT1014" s="32">
        <v>0.95596499999999995</v>
      </c>
      <c r="CU1014" s="32" t="s">
        <v>134</v>
      </c>
      <c r="CV1014" s="32" t="s">
        <v>135</v>
      </c>
      <c r="CW1014" s="32" t="s">
        <v>136</v>
      </c>
      <c r="CX1014" s="32" t="s">
        <v>137</v>
      </c>
      <c r="CY1014" s="32">
        <v>-7.7475299999999999E-3</v>
      </c>
      <c r="CZ1014" s="32">
        <v>-7.5722799999999998E-3</v>
      </c>
      <c r="DA1014" s="32">
        <v>4.3</v>
      </c>
      <c r="DB1014" s="32">
        <v>4.5</v>
      </c>
      <c r="DC1014" s="32">
        <v>111.74299999999999</v>
      </c>
      <c r="DD1014" s="32">
        <v>583.85799999999995</v>
      </c>
      <c r="DE1014" s="32">
        <v>83.502099999999999</v>
      </c>
      <c r="DF1014" s="32">
        <v>651.26700000000005</v>
      </c>
      <c r="DG1014" s="32">
        <v>0</v>
      </c>
      <c r="DH1014" s="32">
        <v>-3219.51</v>
      </c>
      <c r="DI1014" s="32">
        <v>0</v>
      </c>
      <c r="DJ1014" s="32">
        <v>0</v>
      </c>
      <c r="DK1014" s="32">
        <v>266.81700000000001</v>
      </c>
      <c r="DL1014" s="32">
        <v>718.00199999999995</v>
      </c>
      <c r="DM1014" s="32">
        <v>1335.03</v>
      </c>
      <c r="DN1014" s="32">
        <v>50.5184</v>
      </c>
      <c r="DO1014" s="32">
        <v>581.23199999999997</v>
      </c>
      <c r="DP1014" s="32">
        <v>164.92</v>
      </c>
      <c r="DQ1014" s="32">
        <v>0</v>
      </c>
      <c r="DR1014" s="32">
        <v>0</v>
      </c>
      <c r="DS1014" s="32">
        <v>35.0428</v>
      </c>
      <c r="DT1014" s="32">
        <v>199.96299999999999</v>
      </c>
      <c r="DU1014" s="32">
        <v>48.6</v>
      </c>
      <c r="DV1014" s="32">
        <v>50.62</v>
      </c>
      <c r="DW1014" s="32">
        <v>2.89</v>
      </c>
      <c r="DX1014" s="32">
        <v>21.87</v>
      </c>
      <c r="DY1014" s="32">
        <v>0</v>
      </c>
      <c r="DZ1014" s="32">
        <v>-95.13</v>
      </c>
      <c r="EA1014" s="32">
        <v>0</v>
      </c>
      <c r="EB1014" s="32">
        <v>0</v>
      </c>
      <c r="EC1014" s="32">
        <v>10.19</v>
      </c>
      <c r="ED1014" s="32">
        <v>34.799999999999997</v>
      </c>
      <c r="EE1014" s="32">
        <v>47.59</v>
      </c>
      <c r="EF1014" s="32">
        <v>1.81</v>
      </c>
      <c r="EG1014" s="32">
        <v>123.24</v>
      </c>
      <c r="EH1014" s="32">
        <v>0</v>
      </c>
      <c r="EI1014" s="32">
        <v>0.88564100000000001</v>
      </c>
      <c r="EJ1014" s="32">
        <v>9.5349900000000001E-3</v>
      </c>
      <c r="EK1014" s="32">
        <v>6.8361000000000005E-2</v>
      </c>
      <c r="EL1014" s="32">
        <v>0</v>
      </c>
      <c r="EM1014" s="32">
        <v>-5.3807000000000001E-2</v>
      </c>
      <c r="EN1014" s="32">
        <v>0</v>
      </c>
      <c r="EO1014" s="32">
        <v>0</v>
      </c>
      <c r="EP1014" s="32">
        <v>7.0832599999999996E-2</v>
      </c>
      <c r="EQ1014" s="32">
        <v>0.107794</v>
      </c>
      <c r="ER1014" s="32">
        <v>0.20269799999999999</v>
      </c>
      <c r="ES1014" s="32">
        <v>8.6099899999999997E-3</v>
      </c>
      <c r="ET1014" s="32">
        <v>1.29966</v>
      </c>
      <c r="EU1014" s="32">
        <v>388.24799999999999</v>
      </c>
      <c r="EV1014" s="32">
        <v>1852.22</v>
      </c>
      <c r="EW1014" s="32">
        <v>83.502099999999999</v>
      </c>
      <c r="EX1014" s="32">
        <v>1908.46</v>
      </c>
      <c r="EY1014" s="32">
        <v>1095</v>
      </c>
      <c r="EZ1014" s="32">
        <v>812</v>
      </c>
      <c r="FA1014" s="32">
        <v>1288</v>
      </c>
      <c r="FB1014" s="32">
        <v>232.5</v>
      </c>
      <c r="FC1014" s="32">
        <v>7659.94</v>
      </c>
      <c r="FD1014" s="32">
        <v>323.14999999999998</v>
      </c>
      <c r="FE1014" s="32">
        <v>0</v>
      </c>
      <c r="FF1014" s="32">
        <v>49.4</v>
      </c>
      <c r="FG1014" s="32">
        <v>372.55</v>
      </c>
      <c r="FH1014" s="32">
        <v>111.617</v>
      </c>
      <c r="FI1014" s="32">
        <v>142.4</v>
      </c>
      <c r="FJ1014" s="32">
        <v>2.89</v>
      </c>
      <c r="FK1014" s="32">
        <v>65.19</v>
      </c>
      <c r="FL1014" s="32">
        <v>42.82</v>
      </c>
      <c r="FM1014" s="32">
        <v>49.735999999999997</v>
      </c>
      <c r="FN1014" s="32">
        <v>46.59</v>
      </c>
      <c r="FO1014" s="32">
        <v>8.27</v>
      </c>
      <c r="FP1014" s="32">
        <v>469.51299999999998</v>
      </c>
      <c r="FQ1014" s="32">
        <v>100.68</v>
      </c>
      <c r="FR1014" s="32">
        <v>142.4</v>
      </c>
      <c r="FS1014" s="32">
        <v>2.89</v>
      </c>
      <c r="FT1014" s="32">
        <v>65.19</v>
      </c>
      <c r="FU1014" s="32">
        <v>42.82</v>
      </c>
      <c r="FV1014" s="32">
        <v>40.54</v>
      </c>
      <c r="FW1014" s="32">
        <v>46.59</v>
      </c>
      <c r="FX1014" s="32">
        <v>8.27</v>
      </c>
      <c r="FY1014" s="32">
        <v>449.38</v>
      </c>
      <c r="FZ1014" s="32">
        <v>0</v>
      </c>
      <c r="GA1014" s="32">
        <v>2.0393300000000001</v>
      </c>
      <c r="GB1014" s="32">
        <v>9.5349900000000001E-3</v>
      </c>
      <c r="GC1014" s="32">
        <v>0.234711</v>
      </c>
      <c r="GD1014" s="32">
        <v>0.31974599999999997</v>
      </c>
      <c r="GE1014" s="32">
        <v>0.100504</v>
      </c>
      <c r="GF1014" s="32">
        <v>0.210921</v>
      </c>
      <c r="GG1014" s="32">
        <v>4.91802E-2</v>
      </c>
      <c r="GH1014" s="32">
        <v>2.96393</v>
      </c>
      <c r="GI1014" s="32">
        <v>46.5</v>
      </c>
      <c r="GJ1014" s="32">
        <v>20.3</v>
      </c>
      <c r="GK1014" s="32">
        <v>26.2</v>
      </c>
      <c r="GL1014" s="32">
        <v>47.7</v>
      </c>
      <c r="GM1014" s="32">
        <v>20.3</v>
      </c>
      <c r="GN1014" s="32">
        <v>27.4</v>
      </c>
      <c r="GO1014" s="32">
        <v>78.89</v>
      </c>
      <c r="GP1014" s="32">
        <v>45.09</v>
      </c>
      <c r="GQ1014" s="32">
        <v>84.37</v>
      </c>
      <c r="GR1014" s="32">
        <v>45.48</v>
      </c>
      <c r="GS1014" s="32">
        <v>78.89</v>
      </c>
      <c r="GT1014" s="32">
        <v>45.09</v>
      </c>
      <c r="GU1014" s="32">
        <v>222.67</v>
      </c>
      <c r="GV1014" s="32">
        <v>99.427000000000007</v>
      </c>
      <c r="GW1014" s="32">
        <v>1</v>
      </c>
      <c r="GX1014" s="32">
        <v>0.101094</v>
      </c>
      <c r="GY1014" s="32">
        <v>2.0218799999999999</v>
      </c>
      <c r="GZ1014" s="32"/>
      <c r="HA1014" s="32"/>
      <c r="HB1014" s="32">
        <v>3220.45</v>
      </c>
      <c r="HC1014" s="32">
        <v>2.0218799999999999</v>
      </c>
      <c r="HD1014" s="32">
        <v>0.21</v>
      </c>
      <c r="HE1014" s="32">
        <v>0.28000000000000003</v>
      </c>
      <c r="HF1014" s="32">
        <v>1.36</v>
      </c>
      <c r="HG1014" s="32">
        <v>0.22</v>
      </c>
      <c r="HH1014" s="32">
        <v>0.27</v>
      </c>
      <c r="HI1014" s="32">
        <v>1.4</v>
      </c>
      <c r="HJ1014" s="32"/>
      <c r="HK1014" s="32"/>
      <c r="HL1014" s="32">
        <v>21.942499999999999</v>
      </c>
      <c r="HM1014" s="32">
        <v>140.881</v>
      </c>
      <c r="HN1014" s="32">
        <v>16.661100000000001</v>
      </c>
      <c r="HO1014" s="32">
        <v>123.65</v>
      </c>
      <c r="HP1014" s="32">
        <v>0</v>
      </c>
      <c r="HQ1014" s="32">
        <v>-490.99400000000003</v>
      </c>
      <c r="HR1014" s="32">
        <v>0</v>
      </c>
      <c r="HS1014" s="32">
        <v>0</v>
      </c>
      <c r="HT1014" s="32">
        <v>57.897799999999997</v>
      </c>
      <c r="HU1014" s="32">
        <v>142.374</v>
      </c>
      <c r="HV1014" s="32">
        <v>273.02</v>
      </c>
      <c r="HW1014" s="32">
        <v>11.0642</v>
      </c>
      <c r="HX1014" s="32">
        <v>296.49599999999998</v>
      </c>
      <c r="HY1014" s="32">
        <v>875.23599999999999</v>
      </c>
      <c r="HZ1014" s="32">
        <v>0</v>
      </c>
      <c r="IA1014" s="32">
        <v>0</v>
      </c>
      <c r="IB1014" s="32">
        <v>185.97300000000001</v>
      </c>
      <c r="IC1014" s="32">
        <v>1061.21</v>
      </c>
      <c r="ID1014" s="32">
        <v>22.130199999999999</v>
      </c>
      <c r="IE1014" s="32">
        <v>139.614</v>
      </c>
      <c r="IF1014" s="32">
        <v>16.661100000000001</v>
      </c>
      <c r="IG1014" s="32">
        <v>160.91999999999999</v>
      </c>
      <c r="IH1014" s="32">
        <v>-490.99400000000003</v>
      </c>
      <c r="II1014" s="32">
        <v>57.897799999999997</v>
      </c>
      <c r="IJ1014" s="32">
        <v>142.05500000000001</v>
      </c>
      <c r="IK1014" s="32">
        <v>273.02</v>
      </c>
      <c r="IL1014" s="32">
        <v>11.0642</v>
      </c>
      <c r="IM1014" s="32">
        <v>332.36799999999999</v>
      </c>
      <c r="IN1014" s="32">
        <v>882.95399999999995</v>
      </c>
      <c r="IO1014" s="32">
        <v>0</v>
      </c>
      <c r="IP1014" s="32">
        <v>185.97300000000001</v>
      </c>
      <c r="IQ1014" s="32">
        <v>1068.93</v>
      </c>
      <c r="IR1014" s="32">
        <v>78.767499999999998</v>
      </c>
      <c r="IS1014" s="32">
        <v>435.06099999999998</v>
      </c>
      <c r="IT1014" s="32">
        <v>16.661100000000001</v>
      </c>
      <c r="IU1014" s="32">
        <v>364.78300000000002</v>
      </c>
      <c r="IV1014" s="32">
        <v>237.506</v>
      </c>
      <c r="IW1014" s="32">
        <v>163.11099999999999</v>
      </c>
      <c r="IX1014" s="32">
        <v>265.96300000000002</v>
      </c>
      <c r="IY1014" s="32">
        <v>55.855699999999999</v>
      </c>
      <c r="IZ1014" s="32">
        <v>1617.71</v>
      </c>
      <c r="JA1014" s="32">
        <v>1714.97</v>
      </c>
      <c r="JB1014" s="32">
        <v>0</v>
      </c>
      <c r="JC1014" s="32">
        <v>262.16699999999997</v>
      </c>
      <c r="JD1014" s="32">
        <v>1977.13</v>
      </c>
    </row>
    <row r="1015" spans="1:264" x14ac:dyDescent="0.25">
      <c r="A1015" s="33">
        <v>43633.745370370372</v>
      </c>
      <c r="B1015" s="32" t="s">
        <v>802</v>
      </c>
      <c r="C1015" s="32" t="s">
        <v>800</v>
      </c>
      <c r="D1015" s="32">
        <v>11</v>
      </c>
      <c r="E1015" s="32">
        <v>1</v>
      </c>
      <c r="F1015" s="32">
        <v>800</v>
      </c>
      <c r="G1015" s="32" t="s">
        <v>132</v>
      </c>
      <c r="H1015" s="32" t="s">
        <v>140</v>
      </c>
      <c r="I1015" s="32">
        <v>5.72</v>
      </c>
      <c r="J1015" s="32">
        <v>1.2</v>
      </c>
      <c r="K1015" s="32">
        <v>1.2</v>
      </c>
      <c r="L1015" s="32">
        <v>26.2</v>
      </c>
      <c r="M1015" s="32">
        <v>112.94499999999999</v>
      </c>
      <c r="N1015" s="32">
        <v>578.01099999999997</v>
      </c>
      <c r="O1015" s="32">
        <v>83.502099999999999</v>
      </c>
      <c r="P1015" s="32">
        <v>704.36</v>
      </c>
      <c r="Q1015" s="32">
        <v>0</v>
      </c>
      <c r="R1015" s="32">
        <v>-3219.51</v>
      </c>
      <c r="S1015" s="32">
        <v>0</v>
      </c>
      <c r="T1015" s="32">
        <v>0</v>
      </c>
      <c r="U1015" s="32">
        <v>266.81700000000001</v>
      </c>
      <c r="V1015" s="32">
        <v>716.07799999999997</v>
      </c>
      <c r="W1015" s="32">
        <v>1335.03</v>
      </c>
      <c r="X1015" s="32">
        <v>50.5184</v>
      </c>
      <c r="Y1015" s="32">
        <v>627.755</v>
      </c>
      <c r="Z1015" s="32">
        <v>1478.82</v>
      </c>
      <c r="AA1015" s="32">
        <v>166.69300000000001</v>
      </c>
      <c r="AB1015" s="32">
        <v>0</v>
      </c>
      <c r="AC1015" s="32">
        <v>0</v>
      </c>
      <c r="AD1015" s="32">
        <v>35.0428</v>
      </c>
      <c r="AE1015" s="32">
        <v>201.73599999999999</v>
      </c>
      <c r="AF1015" s="32">
        <v>166.69300000000001</v>
      </c>
      <c r="AG1015" s="32">
        <v>49.12</v>
      </c>
      <c r="AH1015" s="32">
        <v>50.23</v>
      </c>
      <c r="AI1015" s="32">
        <v>2.89</v>
      </c>
      <c r="AJ1015" s="32">
        <v>21.89</v>
      </c>
      <c r="AK1015" s="32">
        <v>0</v>
      </c>
      <c r="AL1015" s="32">
        <v>-95.48</v>
      </c>
      <c r="AM1015" s="32">
        <v>0</v>
      </c>
      <c r="AN1015" s="32">
        <v>0</v>
      </c>
      <c r="AO1015" s="32">
        <v>10.19</v>
      </c>
      <c r="AP1015" s="32">
        <v>34.74</v>
      </c>
      <c r="AQ1015" s="32">
        <v>47.59</v>
      </c>
      <c r="AR1015" s="32">
        <v>1.81</v>
      </c>
      <c r="AS1015" s="32">
        <v>122.98</v>
      </c>
      <c r="AT1015" s="32">
        <v>124.13</v>
      </c>
      <c r="AU1015" s="32">
        <v>0</v>
      </c>
      <c r="AV1015" s="32">
        <v>0.88028600000000001</v>
      </c>
      <c r="AW1015" s="32">
        <v>9.5349900000000001E-3</v>
      </c>
      <c r="AX1015" s="32">
        <v>9.9651400000000008E-3</v>
      </c>
      <c r="AY1015" s="32">
        <v>0</v>
      </c>
      <c r="AZ1015" s="32">
        <v>-5.3807000000000001E-2</v>
      </c>
      <c r="BA1015" s="32">
        <v>0</v>
      </c>
      <c r="BB1015" s="32">
        <v>0</v>
      </c>
      <c r="BC1015" s="32">
        <v>7.0832599999999996E-2</v>
      </c>
      <c r="BD1015" s="32">
        <v>0.10770100000000001</v>
      </c>
      <c r="BE1015" s="32">
        <v>0.20269799999999999</v>
      </c>
      <c r="BF1015" s="32">
        <v>8.6099899999999997E-3</v>
      </c>
      <c r="BG1015" s="32">
        <v>1.2358199999999999</v>
      </c>
      <c r="BH1015" s="32">
        <v>0.89978599999999997</v>
      </c>
      <c r="BI1015" s="32">
        <v>112.729</v>
      </c>
      <c r="BJ1015" s="32">
        <v>578.53099999999995</v>
      </c>
      <c r="BK1015" s="32">
        <v>83.502099999999999</v>
      </c>
      <c r="BL1015" s="32">
        <v>849.59900000000005</v>
      </c>
      <c r="BM1015" s="32">
        <v>-3219.51</v>
      </c>
      <c r="BN1015" s="32">
        <v>266.81700000000001</v>
      </c>
      <c r="BO1015" s="32">
        <v>716.34500000000003</v>
      </c>
      <c r="BP1015" s="32">
        <v>1335.03</v>
      </c>
      <c r="BQ1015" s="32">
        <v>50.5184</v>
      </c>
      <c r="BR1015" s="32">
        <v>773.56600000000003</v>
      </c>
      <c r="BS1015" s="32">
        <v>1624.36</v>
      </c>
      <c r="BT1015" s="32">
        <v>166.374</v>
      </c>
      <c r="BU1015" s="32">
        <v>0</v>
      </c>
      <c r="BV1015" s="32">
        <v>35.0428</v>
      </c>
      <c r="BW1015" s="32">
        <v>201.417</v>
      </c>
      <c r="BX1015" s="32">
        <v>166.374</v>
      </c>
      <c r="BY1015" s="32">
        <v>49.03</v>
      </c>
      <c r="BZ1015" s="32">
        <v>50.28</v>
      </c>
      <c r="CA1015" s="32">
        <v>2.89</v>
      </c>
      <c r="CB1015" s="32">
        <v>27.65</v>
      </c>
      <c r="CC1015" s="32">
        <v>-95.38</v>
      </c>
      <c r="CD1015" s="32">
        <v>10.19</v>
      </c>
      <c r="CE1015" s="32">
        <v>34.75</v>
      </c>
      <c r="CF1015" s="32">
        <v>47.59</v>
      </c>
      <c r="CG1015" s="32">
        <v>1.81</v>
      </c>
      <c r="CH1015" s="32">
        <v>128.81</v>
      </c>
      <c r="CI1015" s="32">
        <v>129.85</v>
      </c>
      <c r="CJ1015" s="32">
        <v>0</v>
      </c>
      <c r="CK1015" s="32">
        <v>0.88058000000000003</v>
      </c>
      <c r="CL1015" s="32">
        <v>9.5349900000000001E-3</v>
      </c>
      <c r="CM1015" s="32">
        <v>6.5849400000000002E-2</v>
      </c>
      <c r="CN1015" s="32">
        <v>-5.3807000000000001E-2</v>
      </c>
      <c r="CO1015" s="32">
        <v>7.0832599999999996E-2</v>
      </c>
      <c r="CP1015" s="32">
        <v>0.10761900000000001</v>
      </c>
      <c r="CQ1015" s="32">
        <v>0.20269799999999999</v>
      </c>
      <c r="CR1015" s="32">
        <v>8.6099899999999997E-3</v>
      </c>
      <c r="CS1015" s="32">
        <v>1.29192</v>
      </c>
      <c r="CT1015" s="32">
        <v>0.95596499999999995</v>
      </c>
      <c r="CU1015" s="32" t="s">
        <v>134</v>
      </c>
      <c r="CV1015" s="32" t="s">
        <v>135</v>
      </c>
      <c r="CW1015" s="32" t="s">
        <v>136</v>
      </c>
      <c r="CX1015" s="32" t="s">
        <v>137</v>
      </c>
      <c r="CY1015" s="32">
        <v>5.6096800000000002E-2</v>
      </c>
      <c r="CZ1015" s="32">
        <v>5.6179199999999999E-2</v>
      </c>
      <c r="DA1015" s="32">
        <v>4.5</v>
      </c>
      <c r="DB1015" s="32">
        <v>4.4000000000000004</v>
      </c>
      <c r="DC1015" s="32">
        <v>112.94499999999999</v>
      </c>
      <c r="DD1015" s="32">
        <v>578.01099999999997</v>
      </c>
      <c r="DE1015" s="32">
        <v>83.502099999999999</v>
      </c>
      <c r="DF1015" s="32">
        <v>704.36</v>
      </c>
      <c r="DG1015" s="32">
        <v>0</v>
      </c>
      <c r="DH1015" s="32">
        <v>-3219.51</v>
      </c>
      <c r="DI1015" s="32">
        <v>0</v>
      </c>
      <c r="DJ1015" s="32">
        <v>0</v>
      </c>
      <c r="DK1015" s="32">
        <v>266.81700000000001</v>
      </c>
      <c r="DL1015" s="32">
        <v>716.07799999999997</v>
      </c>
      <c r="DM1015" s="32">
        <v>1335.03</v>
      </c>
      <c r="DN1015" s="32">
        <v>50.5184</v>
      </c>
      <c r="DO1015" s="32">
        <v>627.755</v>
      </c>
      <c r="DP1015" s="32">
        <v>166.69300000000001</v>
      </c>
      <c r="DQ1015" s="32">
        <v>0</v>
      </c>
      <c r="DR1015" s="32">
        <v>0</v>
      </c>
      <c r="DS1015" s="32">
        <v>35.0428</v>
      </c>
      <c r="DT1015" s="32">
        <v>201.73599999999999</v>
      </c>
      <c r="DU1015" s="32">
        <v>49.12</v>
      </c>
      <c r="DV1015" s="32">
        <v>50.23</v>
      </c>
      <c r="DW1015" s="32">
        <v>2.89</v>
      </c>
      <c r="DX1015" s="32">
        <v>21.89</v>
      </c>
      <c r="DY1015" s="32">
        <v>0</v>
      </c>
      <c r="DZ1015" s="32">
        <v>-95.48</v>
      </c>
      <c r="EA1015" s="32">
        <v>0</v>
      </c>
      <c r="EB1015" s="32">
        <v>0</v>
      </c>
      <c r="EC1015" s="32">
        <v>10.19</v>
      </c>
      <c r="ED1015" s="32">
        <v>34.74</v>
      </c>
      <c r="EE1015" s="32">
        <v>47.59</v>
      </c>
      <c r="EF1015" s="32">
        <v>1.81</v>
      </c>
      <c r="EG1015" s="32">
        <v>122.98</v>
      </c>
      <c r="EH1015" s="32">
        <v>0</v>
      </c>
      <c r="EI1015" s="32">
        <v>0.88028600000000001</v>
      </c>
      <c r="EJ1015" s="32">
        <v>9.5349900000000001E-3</v>
      </c>
      <c r="EK1015" s="32">
        <v>9.9651400000000008E-3</v>
      </c>
      <c r="EL1015" s="32">
        <v>0</v>
      </c>
      <c r="EM1015" s="32">
        <v>-5.3807000000000001E-2</v>
      </c>
      <c r="EN1015" s="32">
        <v>0</v>
      </c>
      <c r="EO1015" s="32">
        <v>0</v>
      </c>
      <c r="EP1015" s="32">
        <v>7.0832599999999996E-2</v>
      </c>
      <c r="EQ1015" s="32">
        <v>0.10770100000000001</v>
      </c>
      <c r="ER1015" s="32">
        <v>0.20269799999999999</v>
      </c>
      <c r="ES1015" s="32">
        <v>8.6099899999999997E-3</v>
      </c>
      <c r="ET1015" s="32">
        <v>1.2358199999999999</v>
      </c>
      <c r="EU1015" s="32">
        <v>388.24799999999999</v>
      </c>
      <c r="EV1015" s="32">
        <v>1852.22</v>
      </c>
      <c r="EW1015" s="32">
        <v>83.502099999999999</v>
      </c>
      <c r="EX1015" s="32">
        <v>1908.46</v>
      </c>
      <c r="EY1015" s="32">
        <v>1095</v>
      </c>
      <c r="EZ1015" s="32">
        <v>812</v>
      </c>
      <c r="FA1015" s="32">
        <v>1288</v>
      </c>
      <c r="FB1015" s="32">
        <v>232.5</v>
      </c>
      <c r="FC1015" s="32">
        <v>7659.94</v>
      </c>
      <c r="FD1015" s="32">
        <v>323.14999999999998</v>
      </c>
      <c r="FE1015" s="32">
        <v>0</v>
      </c>
      <c r="FF1015" s="32">
        <v>49.4</v>
      </c>
      <c r="FG1015" s="32">
        <v>372.55</v>
      </c>
      <c r="FH1015" s="32">
        <v>111.617</v>
      </c>
      <c r="FI1015" s="32">
        <v>142.4</v>
      </c>
      <c r="FJ1015" s="32">
        <v>2.89</v>
      </c>
      <c r="FK1015" s="32">
        <v>65.19</v>
      </c>
      <c r="FL1015" s="32">
        <v>42.82</v>
      </c>
      <c r="FM1015" s="32">
        <v>49.735999999999997</v>
      </c>
      <c r="FN1015" s="32">
        <v>46.59</v>
      </c>
      <c r="FO1015" s="32">
        <v>8.27</v>
      </c>
      <c r="FP1015" s="32">
        <v>469.51299999999998</v>
      </c>
      <c r="FQ1015" s="32">
        <v>100.68</v>
      </c>
      <c r="FR1015" s="32">
        <v>142.4</v>
      </c>
      <c r="FS1015" s="32">
        <v>2.89</v>
      </c>
      <c r="FT1015" s="32">
        <v>65.19</v>
      </c>
      <c r="FU1015" s="32">
        <v>42.82</v>
      </c>
      <c r="FV1015" s="32">
        <v>40.54</v>
      </c>
      <c r="FW1015" s="32">
        <v>46.59</v>
      </c>
      <c r="FX1015" s="32">
        <v>8.27</v>
      </c>
      <c r="FY1015" s="32">
        <v>449.38</v>
      </c>
      <c r="FZ1015" s="32">
        <v>0</v>
      </c>
      <c r="GA1015" s="32">
        <v>2.0393300000000001</v>
      </c>
      <c r="GB1015" s="32">
        <v>9.5349900000000001E-3</v>
      </c>
      <c r="GC1015" s="32">
        <v>0.234711</v>
      </c>
      <c r="GD1015" s="32">
        <v>0.31974599999999997</v>
      </c>
      <c r="GE1015" s="32">
        <v>0.100504</v>
      </c>
      <c r="GF1015" s="32">
        <v>0.210921</v>
      </c>
      <c r="GG1015" s="32">
        <v>4.91802E-2</v>
      </c>
      <c r="GH1015" s="32">
        <v>2.96393</v>
      </c>
      <c r="GI1015" s="32">
        <v>46.5</v>
      </c>
      <c r="GJ1015" s="32">
        <v>20.3</v>
      </c>
      <c r="GK1015" s="32">
        <v>26.2</v>
      </c>
      <c r="GL1015" s="32">
        <v>47.7</v>
      </c>
      <c r="GM1015" s="32">
        <v>20.3</v>
      </c>
      <c r="GN1015" s="32">
        <v>27.4</v>
      </c>
      <c r="GO1015" s="32">
        <v>78.56</v>
      </c>
      <c r="GP1015" s="32">
        <v>45.57</v>
      </c>
      <c r="GQ1015" s="32">
        <v>84.37</v>
      </c>
      <c r="GR1015" s="32">
        <v>45.48</v>
      </c>
      <c r="GS1015" s="32">
        <v>78.56</v>
      </c>
      <c r="GT1015" s="32">
        <v>45.57</v>
      </c>
      <c r="GU1015" s="32">
        <v>222.67</v>
      </c>
      <c r="GV1015" s="32">
        <v>99.427000000000007</v>
      </c>
      <c r="GW1015" s="32">
        <v>1</v>
      </c>
      <c r="GX1015" s="32">
        <v>0.101094</v>
      </c>
      <c r="GY1015" s="32">
        <v>2.0218799999999999</v>
      </c>
      <c r="GZ1015" s="32"/>
      <c r="HA1015" s="32"/>
      <c r="HB1015" s="32">
        <v>3220.45</v>
      </c>
      <c r="HC1015" s="32">
        <v>2.0218799999999999</v>
      </c>
      <c r="HD1015" s="32">
        <v>0.22</v>
      </c>
      <c r="HE1015" s="32">
        <v>0.27</v>
      </c>
      <c r="HF1015" s="32">
        <v>1.37</v>
      </c>
      <c r="HG1015" s="32">
        <v>0.22</v>
      </c>
      <c r="HH1015" s="32">
        <v>0.27</v>
      </c>
      <c r="HI1015" s="32">
        <v>1.4</v>
      </c>
      <c r="HJ1015" s="32"/>
      <c r="HK1015" s="32"/>
      <c r="HL1015" s="32">
        <v>22.168700000000001</v>
      </c>
      <c r="HM1015" s="32">
        <v>139.49199999999999</v>
      </c>
      <c r="HN1015" s="32">
        <v>16.661100000000001</v>
      </c>
      <c r="HO1015" s="32">
        <v>125.563</v>
      </c>
      <c r="HP1015" s="32">
        <v>0</v>
      </c>
      <c r="HQ1015" s="32">
        <v>-490.99400000000003</v>
      </c>
      <c r="HR1015" s="32">
        <v>0</v>
      </c>
      <c r="HS1015" s="32">
        <v>0</v>
      </c>
      <c r="HT1015" s="32">
        <v>57.897799999999997</v>
      </c>
      <c r="HU1015" s="32">
        <v>142.01300000000001</v>
      </c>
      <c r="HV1015" s="32">
        <v>273.02</v>
      </c>
      <c r="HW1015" s="32">
        <v>11.0642</v>
      </c>
      <c r="HX1015" s="32">
        <v>296.88600000000002</v>
      </c>
      <c r="HY1015" s="32">
        <v>884.64499999999998</v>
      </c>
      <c r="HZ1015" s="32">
        <v>0</v>
      </c>
      <c r="IA1015" s="32">
        <v>0</v>
      </c>
      <c r="IB1015" s="32">
        <v>185.97300000000001</v>
      </c>
      <c r="IC1015" s="32">
        <v>1070.6199999999999</v>
      </c>
      <c r="ID1015" s="32">
        <v>22.130199999999999</v>
      </c>
      <c r="IE1015" s="32">
        <v>139.614</v>
      </c>
      <c r="IF1015" s="32">
        <v>16.661100000000001</v>
      </c>
      <c r="IG1015" s="32">
        <v>160.91999999999999</v>
      </c>
      <c r="IH1015" s="32">
        <v>-490.99400000000003</v>
      </c>
      <c r="II1015" s="32">
        <v>57.897799999999997</v>
      </c>
      <c r="IJ1015" s="32">
        <v>142.05500000000001</v>
      </c>
      <c r="IK1015" s="32">
        <v>273.02</v>
      </c>
      <c r="IL1015" s="32">
        <v>11.0642</v>
      </c>
      <c r="IM1015" s="32">
        <v>332.36799999999999</v>
      </c>
      <c r="IN1015" s="32">
        <v>882.95399999999995</v>
      </c>
      <c r="IO1015" s="32">
        <v>0</v>
      </c>
      <c r="IP1015" s="32">
        <v>185.97300000000001</v>
      </c>
      <c r="IQ1015" s="32">
        <v>1068.93</v>
      </c>
      <c r="IR1015" s="32">
        <v>78.767499999999998</v>
      </c>
      <c r="IS1015" s="32">
        <v>435.06099999999998</v>
      </c>
      <c r="IT1015" s="32">
        <v>16.661100000000001</v>
      </c>
      <c r="IU1015" s="32">
        <v>364.78300000000002</v>
      </c>
      <c r="IV1015" s="32">
        <v>237.506</v>
      </c>
      <c r="IW1015" s="32">
        <v>163.11099999999999</v>
      </c>
      <c r="IX1015" s="32">
        <v>265.96300000000002</v>
      </c>
      <c r="IY1015" s="32">
        <v>55.855699999999999</v>
      </c>
      <c r="IZ1015" s="32">
        <v>1617.71</v>
      </c>
      <c r="JA1015" s="32">
        <v>1714.97</v>
      </c>
      <c r="JB1015" s="32">
        <v>0</v>
      </c>
      <c r="JC1015" s="32">
        <v>262.16699999999997</v>
      </c>
      <c r="JD1015" s="32">
        <v>1977.13</v>
      </c>
    </row>
    <row r="1016" spans="1:264" x14ac:dyDescent="0.25">
      <c r="A1016" s="33">
        <v>43633.745706018519</v>
      </c>
      <c r="B1016" s="32" t="s">
        <v>808</v>
      </c>
      <c r="C1016" s="32" t="s">
        <v>809</v>
      </c>
      <c r="D1016" s="32">
        <v>11</v>
      </c>
      <c r="E1016" s="32">
        <v>1</v>
      </c>
      <c r="F1016" s="32">
        <v>1200</v>
      </c>
      <c r="G1016" s="32" t="s">
        <v>132</v>
      </c>
      <c r="H1016" s="32" t="s">
        <v>133</v>
      </c>
      <c r="I1016" s="32">
        <v>-25.17</v>
      </c>
      <c r="J1016" s="32">
        <v>-6.8</v>
      </c>
      <c r="K1016" s="32">
        <v>-6.8</v>
      </c>
      <c r="L1016" s="32">
        <v>34.700000000000003</v>
      </c>
      <c r="M1016" s="32">
        <v>113.70399999999999</v>
      </c>
      <c r="N1016" s="32">
        <v>793.49800000000005</v>
      </c>
      <c r="O1016" s="32">
        <v>125.253</v>
      </c>
      <c r="P1016" s="32">
        <v>2128.67</v>
      </c>
      <c r="Q1016" s="32">
        <v>0</v>
      </c>
      <c r="R1016" s="32">
        <v>-4036.23</v>
      </c>
      <c r="S1016" s="32">
        <v>0</v>
      </c>
      <c r="T1016" s="32">
        <v>0</v>
      </c>
      <c r="U1016" s="32">
        <v>340.27600000000001</v>
      </c>
      <c r="V1016" s="32">
        <v>834.45899999999995</v>
      </c>
      <c r="W1016" s="32">
        <v>1680.46</v>
      </c>
      <c r="X1016" s="32">
        <v>71.780799999999999</v>
      </c>
      <c r="Y1016" s="32">
        <v>2051.87</v>
      </c>
      <c r="Z1016" s="32">
        <v>3161.13</v>
      </c>
      <c r="AA1016" s="32">
        <v>167.81299999999999</v>
      </c>
      <c r="AB1016" s="32">
        <v>0</v>
      </c>
      <c r="AC1016" s="32">
        <v>0</v>
      </c>
      <c r="AD1016" s="32">
        <v>39.003900000000002</v>
      </c>
      <c r="AE1016" s="32">
        <v>206.81700000000001</v>
      </c>
      <c r="AF1016" s="32">
        <v>167.81299999999999</v>
      </c>
      <c r="AG1016" s="32">
        <v>33.06</v>
      </c>
      <c r="AH1016" s="32">
        <v>48.84</v>
      </c>
      <c r="AI1016" s="32">
        <v>2.89</v>
      </c>
      <c r="AJ1016" s="32">
        <v>46.21</v>
      </c>
      <c r="AK1016" s="32">
        <v>0</v>
      </c>
      <c r="AL1016" s="32">
        <v>-79.69</v>
      </c>
      <c r="AM1016" s="32">
        <v>0</v>
      </c>
      <c r="AN1016" s="32">
        <v>0</v>
      </c>
      <c r="AO1016" s="32">
        <v>8.66</v>
      </c>
      <c r="AP1016" s="32">
        <v>27.42</v>
      </c>
      <c r="AQ1016" s="32">
        <v>39.909999999999997</v>
      </c>
      <c r="AR1016" s="32">
        <v>1.71</v>
      </c>
      <c r="AS1016" s="32">
        <v>129.01</v>
      </c>
      <c r="AT1016" s="32">
        <v>131</v>
      </c>
      <c r="AU1016" s="32">
        <v>0</v>
      </c>
      <c r="AV1016" s="32">
        <v>1.18825</v>
      </c>
      <c r="AW1016" s="32">
        <v>1.4302499999999999E-2</v>
      </c>
      <c r="AX1016" s="32">
        <v>0.15206600000000001</v>
      </c>
      <c r="AY1016" s="32">
        <v>0</v>
      </c>
      <c r="AZ1016" s="32">
        <v>-6.7456699999999994E-2</v>
      </c>
      <c r="BA1016" s="32">
        <v>0</v>
      </c>
      <c r="BB1016" s="32">
        <v>0</v>
      </c>
      <c r="BC1016" s="32">
        <v>9.0334100000000001E-2</v>
      </c>
      <c r="BD1016" s="32">
        <v>0.157304</v>
      </c>
      <c r="BE1016" s="32">
        <v>0.25317099999999998</v>
      </c>
      <c r="BF1016" s="32">
        <v>1.22338E-2</v>
      </c>
      <c r="BG1016" s="32">
        <v>1.8002</v>
      </c>
      <c r="BH1016" s="32">
        <v>1.3546100000000001</v>
      </c>
      <c r="BI1016" s="32">
        <v>114.592</v>
      </c>
      <c r="BJ1016" s="32">
        <v>788.57399999999996</v>
      </c>
      <c r="BK1016" s="32">
        <v>125.253</v>
      </c>
      <c r="BL1016" s="32">
        <v>979.42899999999997</v>
      </c>
      <c r="BM1016" s="32">
        <v>-4036.23</v>
      </c>
      <c r="BN1016" s="32">
        <v>340.27600000000001</v>
      </c>
      <c r="BO1016" s="32">
        <v>831.62</v>
      </c>
      <c r="BP1016" s="32">
        <v>1680.46</v>
      </c>
      <c r="BQ1016" s="32">
        <v>71.780799999999999</v>
      </c>
      <c r="BR1016" s="32">
        <v>895.75199999999995</v>
      </c>
      <c r="BS1016" s="32">
        <v>2007.85</v>
      </c>
      <c r="BT1016" s="32">
        <v>169.124</v>
      </c>
      <c r="BU1016" s="32">
        <v>0</v>
      </c>
      <c r="BV1016" s="32">
        <v>39.003900000000002</v>
      </c>
      <c r="BW1016" s="32">
        <v>208.12799999999999</v>
      </c>
      <c r="BX1016" s="32">
        <v>169.124</v>
      </c>
      <c r="BY1016" s="32">
        <v>33.31</v>
      </c>
      <c r="BZ1016" s="32">
        <v>48.59</v>
      </c>
      <c r="CA1016" s="32">
        <v>2.89</v>
      </c>
      <c r="CB1016" s="32">
        <v>21.04</v>
      </c>
      <c r="CC1016" s="32">
        <v>-79.63</v>
      </c>
      <c r="CD1016" s="32">
        <v>8.66</v>
      </c>
      <c r="CE1016" s="32">
        <v>27.36</v>
      </c>
      <c r="CF1016" s="32">
        <v>39.909999999999997</v>
      </c>
      <c r="CG1016" s="32">
        <v>1.71</v>
      </c>
      <c r="CH1016" s="32">
        <v>103.84</v>
      </c>
      <c r="CI1016" s="32">
        <v>105.83</v>
      </c>
      <c r="CJ1016" s="32">
        <v>0</v>
      </c>
      <c r="CK1016" s="32">
        <v>1.1842699999999999</v>
      </c>
      <c r="CL1016" s="32">
        <v>1.4302499999999999E-2</v>
      </c>
      <c r="CM1016" s="32">
        <v>5.5440700000000002E-2</v>
      </c>
      <c r="CN1016" s="32">
        <v>-6.7456699999999994E-2</v>
      </c>
      <c r="CO1016" s="32">
        <v>9.0334100000000001E-2</v>
      </c>
      <c r="CP1016" s="32">
        <v>0.157026</v>
      </c>
      <c r="CQ1016" s="32">
        <v>0.25317099999999998</v>
      </c>
      <c r="CR1016" s="32">
        <v>1.22338E-2</v>
      </c>
      <c r="CS1016" s="32">
        <v>1.6993199999999999</v>
      </c>
      <c r="CT1016" s="32">
        <v>1.2540100000000001</v>
      </c>
      <c r="CU1016" s="32" t="s">
        <v>134</v>
      </c>
      <c r="CV1016" s="32" t="s">
        <v>135</v>
      </c>
      <c r="CW1016" s="32" t="s">
        <v>136</v>
      </c>
      <c r="CX1016" s="32" t="s">
        <v>137</v>
      </c>
      <c r="CY1016" s="32">
        <v>-0.10088</v>
      </c>
      <c r="CZ1016" s="32">
        <v>-0.100602</v>
      </c>
      <c r="DA1016" s="32">
        <v>-24.2</v>
      </c>
      <c r="DB1016" s="32">
        <v>-23.8</v>
      </c>
      <c r="DC1016" s="32">
        <v>113.70399999999999</v>
      </c>
      <c r="DD1016" s="32">
        <v>793.49800000000005</v>
      </c>
      <c r="DE1016" s="32">
        <v>125.253</v>
      </c>
      <c r="DF1016" s="32">
        <v>2128.67</v>
      </c>
      <c r="DG1016" s="32">
        <v>0</v>
      </c>
      <c r="DH1016" s="32">
        <v>-4036.23</v>
      </c>
      <c r="DI1016" s="32">
        <v>0</v>
      </c>
      <c r="DJ1016" s="32">
        <v>0</v>
      </c>
      <c r="DK1016" s="32">
        <v>340.27600000000001</v>
      </c>
      <c r="DL1016" s="32">
        <v>834.45899999999995</v>
      </c>
      <c r="DM1016" s="32">
        <v>1680.46</v>
      </c>
      <c r="DN1016" s="32">
        <v>71.780799999999999</v>
      </c>
      <c r="DO1016" s="32">
        <v>2051.87</v>
      </c>
      <c r="DP1016" s="32">
        <v>167.81299999999999</v>
      </c>
      <c r="DQ1016" s="32">
        <v>0</v>
      </c>
      <c r="DR1016" s="32">
        <v>0</v>
      </c>
      <c r="DS1016" s="32">
        <v>39.003900000000002</v>
      </c>
      <c r="DT1016" s="32">
        <v>206.81700000000001</v>
      </c>
      <c r="DU1016" s="32">
        <v>33.06</v>
      </c>
      <c r="DV1016" s="32">
        <v>48.84</v>
      </c>
      <c r="DW1016" s="32">
        <v>2.89</v>
      </c>
      <c r="DX1016" s="32">
        <v>46.21</v>
      </c>
      <c r="DY1016" s="32">
        <v>0</v>
      </c>
      <c r="DZ1016" s="32">
        <v>-79.69</v>
      </c>
      <c r="EA1016" s="32">
        <v>0</v>
      </c>
      <c r="EB1016" s="32">
        <v>0</v>
      </c>
      <c r="EC1016" s="32">
        <v>8.66</v>
      </c>
      <c r="ED1016" s="32">
        <v>27.42</v>
      </c>
      <c r="EE1016" s="32">
        <v>39.909999999999997</v>
      </c>
      <c r="EF1016" s="32">
        <v>1.71</v>
      </c>
      <c r="EG1016" s="32">
        <v>129.01</v>
      </c>
      <c r="EH1016" s="32">
        <v>0</v>
      </c>
      <c r="EI1016" s="32">
        <v>1.18825</v>
      </c>
      <c r="EJ1016" s="32">
        <v>1.4302499999999999E-2</v>
      </c>
      <c r="EK1016" s="32">
        <v>0.15206600000000001</v>
      </c>
      <c r="EL1016" s="32">
        <v>0</v>
      </c>
      <c r="EM1016" s="32">
        <v>-6.7456699999999994E-2</v>
      </c>
      <c r="EN1016" s="32">
        <v>0</v>
      </c>
      <c r="EO1016" s="32">
        <v>0</v>
      </c>
      <c r="EP1016" s="32">
        <v>9.0334100000000001E-2</v>
      </c>
      <c r="EQ1016" s="32">
        <v>0.157304</v>
      </c>
      <c r="ER1016" s="32">
        <v>0.25317099999999998</v>
      </c>
      <c r="ES1016" s="32">
        <v>1.22338E-2</v>
      </c>
      <c r="ET1016" s="32">
        <v>1.8002</v>
      </c>
      <c r="EU1016" s="32">
        <v>402.61500000000001</v>
      </c>
      <c r="EV1016" s="32">
        <v>2369.2399999999998</v>
      </c>
      <c r="EW1016" s="32">
        <v>125.253</v>
      </c>
      <c r="EX1016" s="32">
        <v>2226.67</v>
      </c>
      <c r="EY1016" s="32">
        <v>1415</v>
      </c>
      <c r="EZ1016" s="32">
        <v>871.00099999999998</v>
      </c>
      <c r="FA1016" s="32">
        <v>1735.39</v>
      </c>
      <c r="FB1016" s="32">
        <v>252.5</v>
      </c>
      <c r="FC1016" s="32">
        <v>9397.67</v>
      </c>
      <c r="FD1016" s="32">
        <v>335.108</v>
      </c>
      <c r="FE1016" s="32">
        <v>0</v>
      </c>
      <c r="FF1016" s="32">
        <v>57.4</v>
      </c>
      <c r="FG1016" s="32">
        <v>392.50799999999998</v>
      </c>
      <c r="FH1016" s="32">
        <v>77.2727</v>
      </c>
      <c r="FI1016" s="32">
        <v>117.73</v>
      </c>
      <c r="FJ1016" s="32">
        <v>2.89</v>
      </c>
      <c r="FK1016" s="32">
        <v>52.68</v>
      </c>
      <c r="FL1016" s="32">
        <v>36.89</v>
      </c>
      <c r="FM1016" s="32">
        <v>36.871400000000001</v>
      </c>
      <c r="FN1016" s="32">
        <v>41.85</v>
      </c>
      <c r="FO1016" s="32">
        <v>5.99</v>
      </c>
      <c r="FP1016" s="32">
        <v>372.17399999999998</v>
      </c>
      <c r="FQ1016" s="32">
        <v>69.7</v>
      </c>
      <c r="FR1016" s="32">
        <v>117.73</v>
      </c>
      <c r="FS1016" s="32">
        <v>2.89</v>
      </c>
      <c r="FT1016" s="32">
        <v>52.68</v>
      </c>
      <c r="FU1016" s="32">
        <v>36.89</v>
      </c>
      <c r="FV1016" s="32">
        <v>29.75</v>
      </c>
      <c r="FW1016" s="32">
        <v>41.85</v>
      </c>
      <c r="FX1016" s="32">
        <v>5.99</v>
      </c>
      <c r="FY1016" s="32">
        <v>357.48</v>
      </c>
      <c r="FZ1016" s="32">
        <v>0</v>
      </c>
      <c r="GA1016" s="32">
        <v>2.4699900000000001</v>
      </c>
      <c r="GB1016" s="32">
        <v>1.4302499999999999E-2</v>
      </c>
      <c r="GC1016" s="32">
        <v>0.112578</v>
      </c>
      <c r="GD1016" s="32">
        <v>0.41318500000000002</v>
      </c>
      <c r="GE1016" s="32">
        <v>0.109273</v>
      </c>
      <c r="GF1016" s="32">
        <v>0.28418500000000002</v>
      </c>
      <c r="GG1016" s="32">
        <v>5.3410899999999997E-2</v>
      </c>
      <c r="GH1016" s="32">
        <v>3.4569299999999998</v>
      </c>
      <c r="GI1016" s="32">
        <v>56.1</v>
      </c>
      <c r="GJ1016" s="32">
        <v>21.4</v>
      </c>
      <c r="GK1016" s="32">
        <v>34.700000000000003</v>
      </c>
      <c r="GL1016" s="32">
        <v>49.3</v>
      </c>
      <c r="GM1016" s="32">
        <v>21.4</v>
      </c>
      <c r="GN1016" s="32">
        <v>27.9</v>
      </c>
      <c r="GO1016" s="32">
        <v>100.33</v>
      </c>
      <c r="GP1016" s="32">
        <v>30.67</v>
      </c>
      <c r="GQ1016" s="32">
        <v>74.930000000000007</v>
      </c>
      <c r="GR1016" s="32">
        <v>30.9</v>
      </c>
      <c r="GS1016" s="32">
        <v>100.33</v>
      </c>
      <c r="GT1016" s="32">
        <v>30.67</v>
      </c>
      <c r="GU1016" s="32">
        <v>181.73</v>
      </c>
      <c r="GV1016" s="32">
        <v>68.842699999999994</v>
      </c>
      <c r="GW1016" s="32">
        <v>1</v>
      </c>
      <c r="GX1016" s="32">
        <v>0.12673899999999999</v>
      </c>
      <c r="GY1016" s="32">
        <v>2.53478</v>
      </c>
      <c r="GZ1016" s="32"/>
      <c r="HA1016" s="32"/>
      <c r="HB1016" s="32">
        <v>4037.41</v>
      </c>
      <c r="HC1016" s="32">
        <v>2.53478</v>
      </c>
      <c r="HD1016" s="32">
        <v>0.27</v>
      </c>
      <c r="HE1016" s="32">
        <v>0.34</v>
      </c>
      <c r="HF1016" s="32">
        <v>1.72</v>
      </c>
      <c r="HG1016" s="32">
        <v>0.27</v>
      </c>
      <c r="HH1016" s="32">
        <v>0.35</v>
      </c>
      <c r="HI1016" s="32">
        <v>1.51</v>
      </c>
      <c r="HJ1016" s="32"/>
      <c r="HK1016" s="32"/>
      <c r="HL1016" s="32">
        <v>22.608899999999998</v>
      </c>
      <c r="HM1016" s="32">
        <v>190.77600000000001</v>
      </c>
      <c r="HN1016" s="32">
        <v>24.991599999999998</v>
      </c>
      <c r="HO1016" s="32">
        <v>405.745</v>
      </c>
      <c r="HP1016" s="32">
        <v>0</v>
      </c>
      <c r="HQ1016" s="32">
        <v>-615.54899999999998</v>
      </c>
      <c r="HR1016" s="32">
        <v>0</v>
      </c>
      <c r="HS1016" s="32">
        <v>0</v>
      </c>
      <c r="HT1016" s="32">
        <v>73.838099999999997</v>
      </c>
      <c r="HU1016" s="32">
        <v>164.26499999999999</v>
      </c>
      <c r="HV1016" s="32">
        <v>343.49299999999999</v>
      </c>
      <c r="HW1016" s="32">
        <v>15.721</v>
      </c>
      <c r="HX1016" s="32">
        <v>625.88900000000001</v>
      </c>
      <c r="HY1016" s="32">
        <v>890.59100000000001</v>
      </c>
      <c r="HZ1016" s="32">
        <v>0</v>
      </c>
      <c r="IA1016" s="32">
        <v>0</v>
      </c>
      <c r="IB1016" s="32">
        <v>206.995</v>
      </c>
      <c r="IC1016" s="32">
        <v>1097.5899999999999</v>
      </c>
      <c r="ID1016" s="32">
        <v>22.7789</v>
      </c>
      <c r="IE1016" s="32">
        <v>189.62</v>
      </c>
      <c r="IF1016" s="32">
        <v>24.991599999999998</v>
      </c>
      <c r="IG1016" s="32">
        <v>185.19300000000001</v>
      </c>
      <c r="IH1016" s="32">
        <v>-615.54899999999998</v>
      </c>
      <c r="II1016" s="32">
        <v>73.838099999999997</v>
      </c>
      <c r="IJ1016" s="32">
        <v>163.72399999999999</v>
      </c>
      <c r="IK1016" s="32">
        <v>343.49299999999999</v>
      </c>
      <c r="IL1016" s="32">
        <v>15.721</v>
      </c>
      <c r="IM1016" s="32">
        <v>403.81099999999998</v>
      </c>
      <c r="IN1016" s="32">
        <v>897.54700000000003</v>
      </c>
      <c r="IO1016" s="32">
        <v>0</v>
      </c>
      <c r="IP1016" s="32">
        <v>206.995</v>
      </c>
      <c r="IQ1016" s="32">
        <v>1104.54</v>
      </c>
      <c r="IR1016" s="32">
        <v>82.454599999999999</v>
      </c>
      <c r="IS1016" s="32">
        <v>553.27700000000004</v>
      </c>
      <c r="IT1016" s="32">
        <v>24.991599999999998</v>
      </c>
      <c r="IU1016" s="32">
        <v>425.363</v>
      </c>
      <c r="IV1016" s="32">
        <v>306.91199999999998</v>
      </c>
      <c r="IW1016" s="32">
        <v>175.16900000000001</v>
      </c>
      <c r="IX1016" s="32">
        <v>358.346</v>
      </c>
      <c r="IY1016" s="32">
        <v>60.660699999999999</v>
      </c>
      <c r="IZ1016" s="32">
        <v>1987.17</v>
      </c>
      <c r="JA1016" s="32">
        <v>1778.43</v>
      </c>
      <c r="JB1016" s="32">
        <v>0</v>
      </c>
      <c r="JC1016" s="32">
        <v>304.62400000000002</v>
      </c>
      <c r="JD1016" s="32">
        <v>2083.0500000000002</v>
      </c>
    </row>
    <row r="1017" spans="1:264" x14ac:dyDescent="0.25">
      <c r="A1017" s="33">
        <v>43633.746030092596</v>
      </c>
      <c r="B1017" s="32" t="s">
        <v>810</v>
      </c>
      <c r="C1017" s="32" t="s">
        <v>811</v>
      </c>
      <c r="D1017" s="32">
        <v>11</v>
      </c>
      <c r="E1017" s="32">
        <v>1</v>
      </c>
      <c r="F1017" s="32">
        <v>1200</v>
      </c>
      <c r="G1017" s="32" t="s">
        <v>132</v>
      </c>
      <c r="H1017" s="32" t="s">
        <v>140</v>
      </c>
      <c r="I1017" s="32">
        <v>2.74</v>
      </c>
      <c r="J1017" s="32">
        <v>0.7</v>
      </c>
      <c r="K1017" s="32">
        <v>0.7</v>
      </c>
      <c r="L1017" s="32">
        <v>27.2</v>
      </c>
      <c r="M1017" s="32">
        <v>114.88800000000001</v>
      </c>
      <c r="N1017" s="32">
        <v>787.98800000000006</v>
      </c>
      <c r="O1017" s="32">
        <v>125.253</v>
      </c>
      <c r="P1017" s="32">
        <v>829.43899999999996</v>
      </c>
      <c r="Q1017" s="32">
        <v>0</v>
      </c>
      <c r="R1017" s="32">
        <v>-4036.23</v>
      </c>
      <c r="S1017" s="32">
        <v>0</v>
      </c>
      <c r="T1017" s="32">
        <v>0</v>
      </c>
      <c r="U1017" s="32">
        <v>340.27600000000001</v>
      </c>
      <c r="V1017" s="32">
        <v>830.96799999999996</v>
      </c>
      <c r="W1017" s="32">
        <v>1680.46</v>
      </c>
      <c r="X1017" s="32">
        <v>71.780799999999999</v>
      </c>
      <c r="Y1017" s="32">
        <v>744.822</v>
      </c>
      <c r="Z1017" s="32">
        <v>1857.57</v>
      </c>
      <c r="AA1017" s="32">
        <v>169.56100000000001</v>
      </c>
      <c r="AB1017" s="32">
        <v>0</v>
      </c>
      <c r="AC1017" s="32">
        <v>0</v>
      </c>
      <c r="AD1017" s="32">
        <v>39.003900000000002</v>
      </c>
      <c r="AE1017" s="32">
        <v>208.565</v>
      </c>
      <c r="AF1017" s="32">
        <v>169.56100000000001</v>
      </c>
      <c r="AG1017" s="32">
        <v>33.39</v>
      </c>
      <c r="AH1017" s="32">
        <v>48.53</v>
      </c>
      <c r="AI1017" s="32">
        <v>2.89</v>
      </c>
      <c r="AJ1017" s="32">
        <v>18.28</v>
      </c>
      <c r="AK1017" s="32">
        <v>0</v>
      </c>
      <c r="AL1017" s="32">
        <v>-79.599999999999994</v>
      </c>
      <c r="AM1017" s="32">
        <v>0</v>
      </c>
      <c r="AN1017" s="32">
        <v>0</v>
      </c>
      <c r="AO1017" s="32">
        <v>8.66</v>
      </c>
      <c r="AP1017" s="32">
        <v>27.34</v>
      </c>
      <c r="AQ1017" s="32">
        <v>39.909999999999997</v>
      </c>
      <c r="AR1017" s="32">
        <v>1.71</v>
      </c>
      <c r="AS1017" s="32">
        <v>101.11</v>
      </c>
      <c r="AT1017" s="32">
        <v>103.09</v>
      </c>
      <c r="AU1017" s="32">
        <v>0</v>
      </c>
      <c r="AV1017" s="32">
        <v>1.1843900000000001</v>
      </c>
      <c r="AW1017" s="32">
        <v>1.4302499999999999E-2</v>
      </c>
      <c r="AX1017" s="32">
        <v>4.1209700000000002E-2</v>
      </c>
      <c r="AY1017" s="32">
        <v>0</v>
      </c>
      <c r="AZ1017" s="32">
        <v>-6.7456699999999994E-2</v>
      </c>
      <c r="BA1017" s="32">
        <v>0</v>
      </c>
      <c r="BB1017" s="32">
        <v>0</v>
      </c>
      <c r="BC1017" s="32">
        <v>9.0334100000000001E-2</v>
      </c>
      <c r="BD1017" s="32">
        <v>0.156998</v>
      </c>
      <c r="BE1017" s="32">
        <v>0.25317099999999998</v>
      </c>
      <c r="BF1017" s="32">
        <v>1.22338E-2</v>
      </c>
      <c r="BG1017" s="32">
        <v>1.6851799999999999</v>
      </c>
      <c r="BH1017" s="32">
        <v>1.2399</v>
      </c>
      <c r="BI1017" s="32">
        <v>114.592</v>
      </c>
      <c r="BJ1017" s="32">
        <v>788.57399999999996</v>
      </c>
      <c r="BK1017" s="32">
        <v>125.253</v>
      </c>
      <c r="BL1017" s="32">
        <v>979.42899999999997</v>
      </c>
      <c r="BM1017" s="32">
        <v>-4036.23</v>
      </c>
      <c r="BN1017" s="32">
        <v>340.27600000000001</v>
      </c>
      <c r="BO1017" s="32">
        <v>831.62</v>
      </c>
      <c r="BP1017" s="32">
        <v>1680.46</v>
      </c>
      <c r="BQ1017" s="32">
        <v>71.780799999999999</v>
      </c>
      <c r="BR1017" s="32">
        <v>895.75199999999995</v>
      </c>
      <c r="BS1017" s="32">
        <v>2007.85</v>
      </c>
      <c r="BT1017" s="32">
        <v>169.124</v>
      </c>
      <c r="BU1017" s="32">
        <v>0</v>
      </c>
      <c r="BV1017" s="32">
        <v>39.003900000000002</v>
      </c>
      <c r="BW1017" s="32">
        <v>208.12799999999999</v>
      </c>
      <c r="BX1017" s="32">
        <v>169.124</v>
      </c>
      <c r="BY1017" s="32">
        <v>33.31</v>
      </c>
      <c r="BZ1017" s="32">
        <v>48.59</v>
      </c>
      <c r="CA1017" s="32">
        <v>2.89</v>
      </c>
      <c r="CB1017" s="32">
        <v>21.04</v>
      </c>
      <c r="CC1017" s="32">
        <v>-79.63</v>
      </c>
      <c r="CD1017" s="32">
        <v>8.66</v>
      </c>
      <c r="CE1017" s="32">
        <v>27.36</v>
      </c>
      <c r="CF1017" s="32">
        <v>39.909999999999997</v>
      </c>
      <c r="CG1017" s="32">
        <v>1.71</v>
      </c>
      <c r="CH1017" s="32">
        <v>103.84</v>
      </c>
      <c r="CI1017" s="32">
        <v>105.83</v>
      </c>
      <c r="CJ1017" s="32">
        <v>0</v>
      </c>
      <c r="CK1017" s="32">
        <v>1.1842699999999999</v>
      </c>
      <c r="CL1017" s="32">
        <v>1.4302499999999999E-2</v>
      </c>
      <c r="CM1017" s="32">
        <v>5.5440700000000002E-2</v>
      </c>
      <c r="CN1017" s="32">
        <v>-6.7456699999999994E-2</v>
      </c>
      <c r="CO1017" s="32">
        <v>9.0334100000000001E-2</v>
      </c>
      <c r="CP1017" s="32">
        <v>0.157026</v>
      </c>
      <c r="CQ1017" s="32">
        <v>0.25317099999999998</v>
      </c>
      <c r="CR1017" s="32">
        <v>1.22338E-2</v>
      </c>
      <c r="CS1017" s="32">
        <v>1.6993199999999999</v>
      </c>
      <c r="CT1017" s="32">
        <v>1.2540100000000001</v>
      </c>
      <c r="CU1017" s="32" t="s">
        <v>134</v>
      </c>
      <c r="CV1017" s="32" t="s">
        <v>135</v>
      </c>
      <c r="CW1017" s="32" t="s">
        <v>136</v>
      </c>
      <c r="CX1017" s="32" t="s">
        <v>137</v>
      </c>
      <c r="CY1017" s="32">
        <v>1.4139199999999999E-2</v>
      </c>
      <c r="CZ1017" s="32">
        <v>1.4111200000000001E-2</v>
      </c>
      <c r="DA1017" s="32">
        <v>2.6</v>
      </c>
      <c r="DB1017" s="32">
        <v>2.6</v>
      </c>
      <c r="DC1017" s="32">
        <v>114.88800000000001</v>
      </c>
      <c r="DD1017" s="32">
        <v>787.98800000000006</v>
      </c>
      <c r="DE1017" s="32">
        <v>125.253</v>
      </c>
      <c r="DF1017" s="32">
        <v>829.43899999999996</v>
      </c>
      <c r="DG1017" s="32">
        <v>0</v>
      </c>
      <c r="DH1017" s="32">
        <v>-4036.23</v>
      </c>
      <c r="DI1017" s="32">
        <v>0</v>
      </c>
      <c r="DJ1017" s="32">
        <v>0</v>
      </c>
      <c r="DK1017" s="32">
        <v>340.27600000000001</v>
      </c>
      <c r="DL1017" s="32">
        <v>830.96799999999996</v>
      </c>
      <c r="DM1017" s="32">
        <v>1680.46</v>
      </c>
      <c r="DN1017" s="32">
        <v>71.780799999999999</v>
      </c>
      <c r="DO1017" s="32">
        <v>744.822</v>
      </c>
      <c r="DP1017" s="32">
        <v>169.56100000000001</v>
      </c>
      <c r="DQ1017" s="32">
        <v>0</v>
      </c>
      <c r="DR1017" s="32">
        <v>0</v>
      </c>
      <c r="DS1017" s="32">
        <v>39.003900000000002</v>
      </c>
      <c r="DT1017" s="32">
        <v>208.565</v>
      </c>
      <c r="DU1017" s="32">
        <v>33.39</v>
      </c>
      <c r="DV1017" s="32">
        <v>48.53</v>
      </c>
      <c r="DW1017" s="32">
        <v>2.89</v>
      </c>
      <c r="DX1017" s="32">
        <v>18.28</v>
      </c>
      <c r="DY1017" s="32">
        <v>0</v>
      </c>
      <c r="DZ1017" s="32">
        <v>-79.599999999999994</v>
      </c>
      <c r="EA1017" s="32">
        <v>0</v>
      </c>
      <c r="EB1017" s="32">
        <v>0</v>
      </c>
      <c r="EC1017" s="32">
        <v>8.66</v>
      </c>
      <c r="ED1017" s="32">
        <v>27.34</v>
      </c>
      <c r="EE1017" s="32">
        <v>39.909999999999997</v>
      </c>
      <c r="EF1017" s="32">
        <v>1.71</v>
      </c>
      <c r="EG1017" s="32">
        <v>101.11</v>
      </c>
      <c r="EH1017" s="32">
        <v>0</v>
      </c>
      <c r="EI1017" s="32">
        <v>1.1843900000000001</v>
      </c>
      <c r="EJ1017" s="32">
        <v>1.4302499999999999E-2</v>
      </c>
      <c r="EK1017" s="32">
        <v>4.1209700000000002E-2</v>
      </c>
      <c r="EL1017" s="32">
        <v>0</v>
      </c>
      <c r="EM1017" s="32">
        <v>-6.7456699999999994E-2</v>
      </c>
      <c r="EN1017" s="32">
        <v>0</v>
      </c>
      <c r="EO1017" s="32">
        <v>0</v>
      </c>
      <c r="EP1017" s="32">
        <v>9.0334100000000001E-2</v>
      </c>
      <c r="EQ1017" s="32">
        <v>0.156998</v>
      </c>
      <c r="ER1017" s="32">
        <v>0.25317099999999998</v>
      </c>
      <c r="ES1017" s="32">
        <v>1.22338E-2</v>
      </c>
      <c r="ET1017" s="32">
        <v>1.6851799999999999</v>
      </c>
      <c r="EU1017" s="32">
        <v>402.61500000000001</v>
      </c>
      <c r="EV1017" s="32">
        <v>2369.2399999999998</v>
      </c>
      <c r="EW1017" s="32">
        <v>125.253</v>
      </c>
      <c r="EX1017" s="32">
        <v>2226.67</v>
      </c>
      <c r="EY1017" s="32">
        <v>1415</v>
      </c>
      <c r="EZ1017" s="32">
        <v>871.00099999999998</v>
      </c>
      <c r="FA1017" s="32">
        <v>1735.39</v>
      </c>
      <c r="FB1017" s="32">
        <v>252.5</v>
      </c>
      <c r="FC1017" s="32">
        <v>9397.67</v>
      </c>
      <c r="FD1017" s="32">
        <v>335.108</v>
      </c>
      <c r="FE1017" s="32">
        <v>0</v>
      </c>
      <c r="FF1017" s="32">
        <v>57.4</v>
      </c>
      <c r="FG1017" s="32">
        <v>392.50799999999998</v>
      </c>
      <c r="FH1017" s="32">
        <v>77.2727</v>
      </c>
      <c r="FI1017" s="32">
        <v>117.73</v>
      </c>
      <c r="FJ1017" s="32">
        <v>2.89</v>
      </c>
      <c r="FK1017" s="32">
        <v>52.68</v>
      </c>
      <c r="FL1017" s="32">
        <v>36.89</v>
      </c>
      <c r="FM1017" s="32">
        <v>36.871400000000001</v>
      </c>
      <c r="FN1017" s="32">
        <v>41.85</v>
      </c>
      <c r="FO1017" s="32">
        <v>5.99</v>
      </c>
      <c r="FP1017" s="32">
        <v>372.17399999999998</v>
      </c>
      <c r="FQ1017" s="32">
        <v>69.7</v>
      </c>
      <c r="FR1017" s="32">
        <v>117.73</v>
      </c>
      <c r="FS1017" s="32">
        <v>2.89</v>
      </c>
      <c r="FT1017" s="32">
        <v>52.68</v>
      </c>
      <c r="FU1017" s="32">
        <v>36.89</v>
      </c>
      <c r="FV1017" s="32">
        <v>29.75</v>
      </c>
      <c r="FW1017" s="32">
        <v>41.85</v>
      </c>
      <c r="FX1017" s="32">
        <v>5.99</v>
      </c>
      <c r="FY1017" s="32">
        <v>357.48</v>
      </c>
      <c r="FZ1017" s="32">
        <v>0</v>
      </c>
      <c r="GA1017" s="32">
        <v>2.4699900000000001</v>
      </c>
      <c r="GB1017" s="32">
        <v>1.4302499999999999E-2</v>
      </c>
      <c r="GC1017" s="32">
        <v>0.112578</v>
      </c>
      <c r="GD1017" s="32">
        <v>0.41318500000000002</v>
      </c>
      <c r="GE1017" s="32">
        <v>0.109273</v>
      </c>
      <c r="GF1017" s="32">
        <v>0.28418500000000002</v>
      </c>
      <c r="GG1017" s="32">
        <v>5.3410899999999997E-2</v>
      </c>
      <c r="GH1017" s="32">
        <v>3.4569299999999998</v>
      </c>
      <c r="GI1017" s="32">
        <v>48.6</v>
      </c>
      <c r="GJ1017" s="32">
        <v>21.4</v>
      </c>
      <c r="GK1017" s="32">
        <v>27.2</v>
      </c>
      <c r="GL1017" s="32">
        <v>49.3</v>
      </c>
      <c r="GM1017" s="32">
        <v>21.4</v>
      </c>
      <c r="GN1017" s="32">
        <v>27.9</v>
      </c>
      <c r="GO1017" s="32">
        <v>72.11</v>
      </c>
      <c r="GP1017" s="32">
        <v>30.98</v>
      </c>
      <c r="GQ1017" s="32">
        <v>74.930000000000007</v>
      </c>
      <c r="GR1017" s="32">
        <v>30.9</v>
      </c>
      <c r="GS1017" s="32">
        <v>72.11</v>
      </c>
      <c r="GT1017" s="32">
        <v>30.98</v>
      </c>
      <c r="GU1017" s="32">
        <v>181.73</v>
      </c>
      <c r="GV1017" s="32">
        <v>68.842699999999994</v>
      </c>
      <c r="GW1017" s="32">
        <v>1</v>
      </c>
      <c r="GX1017" s="32">
        <v>0.12673899999999999</v>
      </c>
      <c r="GY1017" s="32">
        <v>2.53478</v>
      </c>
      <c r="GZ1017" s="32"/>
      <c r="HA1017" s="32"/>
      <c r="HB1017" s="32">
        <v>4037.41</v>
      </c>
      <c r="HC1017" s="32">
        <v>2.53478</v>
      </c>
      <c r="HD1017" s="32">
        <v>0.27</v>
      </c>
      <c r="HE1017" s="32">
        <v>0.35</v>
      </c>
      <c r="HF1017" s="32">
        <v>1.48</v>
      </c>
      <c r="HG1017" s="32">
        <v>0.27</v>
      </c>
      <c r="HH1017" s="32">
        <v>0.35</v>
      </c>
      <c r="HI1017" s="32">
        <v>1.51</v>
      </c>
      <c r="HJ1017" s="32"/>
      <c r="HK1017" s="32"/>
      <c r="HL1017" s="32">
        <v>22.8338</v>
      </c>
      <c r="HM1017" s="32">
        <v>189.48599999999999</v>
      </c>
      <c r="HN1017" s="32">
        <v>24.991599999999998</v>
      </c>
      <c r="HO1017" s="32">
        <v>151.97300000000001</v>
      </c>
      <c r="HP1017" s="32">
        <v>0</v>
      </c>
      <c r="HQ1017" s="32">
        <v>-615.54899999999998</v>
      </c>
      <c r="HR1017" s="32">
        <v>0</v>
      </c>
      <c r="HS1017" s="32">
        <v>0</v>
      </c>
      <c r="HT1017" s="32">
        <v>73.838099999999997</v>
      </c>
      <c r="HU1017" s="32">
        <v>163.61099999999999</v>
      </c>
      <c r="HV1017" s="32">
        <v>343.49299999999999</v>
      </c>
      <c r="HW1017" s="32">
        <v>15.721</v>
      </c>
      <c r="HX1017" s="32">
        <v>370.39800000000002</v>
      </c>
      <c r="HY1017" s="32">
        <v>899.86400000000003</v>
      </c>
      <c r="HZ1017" s="32">
        <v>0</v>
      </c>
      <c r="IA1017" s="32">
        <v>0</v>
      </c>
      <c r="IB1017" s="32">
        <v>206.995</v>
      </c>
      <c r="IC1017" s="32">
        <v>1106.8599999999999</v>
      </c>
      <c r="ID1017" s="32">
        <v>22.7789</v>
      </c>
      <c r="IE1017" s="32">
        <v>189.62</v>
      </c>
      <c r="IF1017" s="32">
        <v>24.991599999999998</v>
      </c>
      <c r="IG1017" s="32">
        <v>185.19300000000001</v>
      </c>
      <c r="IH1017" s="32">
        <v>-615.54899999999998</v>
      </c>
      <c r="II1017" s="32">
        <v>73.838099999999997</v>
      </c>
      <c r="IJ1017" s="32">
        <v>163.72399999999999</v>
      </c>
      <c r="IK1017" s="32">
        <v>343.49299999999999</v>
      </c>
      <c r="IL1017" s="32">
        <v>15.721</v>
      </c>
      <c r="IM1017" s="32">
        <v>403.81099999999998</v>
      </c>
      <c r="IN1017" s="32">
        <v>897.54700000000003</v>
      </c>
      <c r="IO1017" s="32">
        <v>0</v>
      </c>
      <c r="IP1017" s="32">
        <v>206.995</v>
      </c>
      <c r="IQ1017" s="32">
        <v>1104.54</v>
      </c>
      <c r="IR1017" s="32">
        <v>82.454599999999999</v>
      </c>
      <c r="IS1017" s="32">
        <v>553.27700000000004</v>
      </c>
      <c r="IT1017" s="32">
        <v>24.991599999999998</v>
      </c>
      <c r="IU1017" s="32">
        <v>425.363</v>
      </c>
      <c r="IV1017" s="32">
        <v>306.91199999999998</v>
      </c>
      <c r="IW1017" s="32">
        <v>175.16900000000001</v>
      </c>
      <c r="IX1017" s="32">
        <v>358.346</v>
      </c>
      <c r="IY1017" s="32">
        <v>60.660699999999999</v>
      </c>
      <c r="IZ1017" s="32">
        <v>1987.17</v>
      </c>
      <c r="JA1017" s="32">
        <v>1778.43</v>
      </c>
      <c r="JB1017" s="32">
        <v>0</v>
      </c>
      <c r="JC1017" s="32">
        <v>304.62400000000002</v>
      </c>
      <c r="JD1017" s="32">
        <v>2083.0500000000002</v>
      </c>
    </row>
    <row r="1018" spans="1:264" x14ac:dyDescent="0.25">
      <c r="A1018" s="33">
        <v>43633.746354166666</v>
      </c>
      <c r="B1018" s="32" t="s">
        <v>812</v>
      </c>
      <c r="C1018" s="32" t="s">
        <v>811</v>
      </c>
      <c r="D1018" s="32">
        <v>11</v>
      </c>
      <c r="E1018" s="32">
        <v>1</v>
      </c>
      <c r="F1018" s="32">
        <v>1200</v>
      </c>
      <c r="G1018" s="32" t="s">
        <v>132</v>
      </c>
      <c r="H1018" s="32" t="s">
        <v>140</v>
      </c>
      <c r="I1018" s="32">
        <v>3.77</v>
      </c>
      <c r="J1018" s="32">
        <v>1</v>
      </c>
      <c r="K1018" s="32">
        <v>0.9</v>
      </c>
      <c r="L1018" s="32">
        <v>27</v>
      </c>
      <c r="M1018" s="32">
        <v>113.42100000000001</v>
      </c>
      <c r="N1018" s="32">
        <v>794.77300000000002</v>
      </c>
      <c r="O1018" s="32">
        <v>125.253</v>
      </c>
      <c r="P1018" s="32">
        <v>731.42200000000003</v>
      </c>
      <c r="Q1018" s="32">
        <v>0</v>
      </c>
      <c r="R1018" s="32">
        <v>-4036.23</v>
      </c>
      <c r="S1018" s="32">
        <v>0</v>
      </c>
      <c r="T1018" s="32">
        <v>0</v>
      </c>
      <c r="U1018" s="32">
        <v>340.27600000000001</v>
      </c>
      <c r="V1018" s="32">
        <v>835.23900000000003</v>
      </c>
      <c r="W1018" s="32">
        <v>1680.46</v>
      </c>
      <c r="X1018" s="32">
        <v>71.780799999999999</v>
      </c>
      <c r="Y1018" s="32">
        <v>656.39400000000001</v>
      </c>
      <c r="Z1018" s="32">
        <v>1764.87</v>
      </c>
      <c r="AA1018" s="32">
        <v>167.39699999999999</v>
      </c>
      <c r="AB1018" s="32">
        <v>0</v>
      </c>
      <c r="AC1018" s="32">
        <v>0</v>
      </c>
      <c r="AD1018" s="32">
        <v>39.003900000000002</v>
      </c>
      <c r="AE1018" s="32">
        <v>206.4</v>
      </c>
      <c r="AF1018" s="32">
        <v>167.39699999999999</v>
      </c>
      <c r="AG1018" s="32">
        <v>32.97</v>
      </c>
      <c r="AH1018" s="32">
        <v>48.89</v>
      </c>
      <c r="AI1018" s="32">
        <v>2.89</v>
      </c>
      <c r="AJ1018" s="32">
        <v>17.309999999999999</v>
      </c>
      <c r="AK1018" s="32">
        <v>0</v>
      </c>
      <c r="AL1018" s="32">
        <v>-79.44</v>
      </c>
      <c r="AM1018" s="32">
        <v>0</v>
      </c>
      <c r="AN1018" s="32">
        <v>0</v>
      </c>
      <c r="AO1018" s="32">
        <v>8.66</v>
      </c>
      <c r="AP1018" s="32">
        <v>27.44</v>
      </c>
      <c r="AQ1018" s="32">
        <v>39.909999999999997</v>
      </c>
      <c r="AR1018" s="32">
        <v>1.71</v>
      </c>
      <c r="AS1018" s="32">
        <v>100.34</v>
      </c>
      <c r="AT1018" s="32">
        <v>102.06</v>
      </c>
      <c r="AU1018" s="32">
        <v>0</v>
      </c>
      <c r="AV1018" s="32">
        <v>1.1893499999999999</v>
      </c>
      <c r="AW1018" s="32">
        <v>1.4302499999999999E-2</v>
      </c>
      <c r="AX1018" s="32">
        <v>7.6854800000000001E-2</v>
      </c>
      <c r="AY1018" s="32">
        <v>0</v>
      </c>
      <c r="AZ1018" s="32">
        <v>-6.7456699999999994E-2</v>
      </c>
      <c r="BA1018" s="32">
        <v>0</v>
      </c>
      <c r="BB1018" s="32">
        <v>0</v>
      </c>
      <c r="BC1018" s="32">
        <v>9.0334100000000001E-2</v>
      </c>
      <c r="BD1018" s="32">
        <v>0.157361</v>
      </c>
      <c r="BE1018" s="32">
        <v>0.25317099999999998</v>
      </c>
      <c r="BF1018" s="32">
        <v>1.22338E-2</v>
      </c>
      <c r="BG1018" s="32">
        <v>1.7261500000000001</v>
      </c>
      <c r="BH1018" s="32">
        <v>1.28051</v>
      </c>
      <c r="BI1018" s="32">
        <v>114.592</v>
      </c>
      <c r="BJ1018" s="32">
        <v>788.57399999999996</v>
      </c>
      <c r="BK1018" s="32">
        <v>125.253</v>
      </c>
      <c r="BL1018" s="32">
        <v>979.42899999999997</v>
      </c>
      <c r="BM1018" s="32">
        <v>-4036.23</v>
      </c>
      <c r="BN1018" s="32">
        <v>340.27600000000001</v>
      </c>
      <c r="BO1018" s="32">
        <v>831.62</v>
      </c>
      <c r="BP1018" s="32">
        <v>1680.46</v>
      </c>
      <c r="BQ1018" s="32">
        <v>71.780799999999999</v>
      </c>
      <c r="BR1018" s="32">
        <v>895.75199999999995</v>
      </c>
      <c r="BS1018" s="32">
        <v>2007.85</v>
      </c>
      <c r="BT1018" s="32">
        <v>169.124</v>
      </c>
      <c r="BU1018" s="32">
        <v>0</v>
      </c>
      <c r="BV1018" s="32">
        <v>39.003900000000002</v>
      </c>
      <c r="BW1018" s="32">
        <v>208.12799999999999</v>
      </c>
      <c r="BX1018" s="32">
        <v>169.124</v>
      </c>
      <c r="BY1018" s="32">
        <v>33.31</v>
      </c>
      <c r="BZ1018" s="32">
        <v>48.59</v>
      </c>
      <c r="CA1018" s="32">
        <v>2.89</v>
      </c>
      <c r="CB1018" s="32">
        <v>21.04</v>
      </c>
      <c r="CC1018" s="32">
        <v>-79.63</v>
      </c>
      <c r="CD1018" s="32">
        <v>8.66</v>
      </c>
      <c r="CE1018" s="32">
        <v>27.36</v>
      </c>
      <c r="CF1018" s="32">
        <v>39.909999999999997</v>
      </c>
      <c r="CG1018" s="32">
        <v>1.71</v>
      </c>
      <c r="CH1018" s="32">
        <v>103.84</v>
      </c>
      <c r="CI1018" s="32">
        <v>105.83</v>
      </c>
      <c r="CJ1018" s="32">
        <v>0</v>
      </c>
      <c r="CK1018" s="32">
        <v>1.1842699999999999</v>
      </c>
      <c r="CL1018" s="32">
        <v>1.4302499999999999E-2</v>
      </c>
      <c r="CM1018" s="32">
        <v>5.5440700000000002E-2</v>
      </c>
      <c r="CN1018" s="32">
        <v>-6.7456699999999994E-2</v>
      </c>
      <c r="CO1018" s="32">
        <v>9.0334100000000001E-2</v>
      </c>
      <c r="CP1018" s="32">
        <v>0.157026</v>
      </c>
      <c r="CQ1018" s="32">
        <v>0.25317099999999998</v>
      </c>
      <c r="CR1018" s="32">
        <v>1.22338E-2</v>
      </c>
      <c r="CS1018" s="32">
        <v>1.6993199999999999</v>
      </c>
      <c r="CT1018" s="32">
        <v>1.2540100000000001</v>
      </c>
      <c r="CU1018" s="32" t="s">
        <v>134</v>
      </c>
      <c r="CV1018" s="32" t="s">
        <v>135</v>
      </c>
      <c r="CW1018" s="32" t="s">
        <v>136</v>
      </c>
      <c r="CX1018" s="32" t="s">
        <v>137</v>
      </c>
      <c r="CY1018" s="32">
        <v>-2.6831299999999999E-2</v>
      </c>
      <c r="CZ1018" s="32">
        <v>-2.64964E-2</v>
      </c>
      <c r="DA1018" s="32">
        <v>3.4</v>
      </c>
      <c r="DB1018" s="32">
        <v>3.6</v>
      </c>
      <c r="DC1018" s="32">
        <v>113.42100000000001</v>
      </c>
      <c r="DD1018" s="32">
        <v>794.77300000000002</v>
      </c>
      <c r="DE1018" s="32">
        <v>125.253</v>
      </c>
      <c r="DF1018" s="32">
        <v>731.42200000000003</v>
      </c>
      <c r="DG1018" s="32">
        <v>0</v>
      </c>
      <c r="DH1018" s="32">
        <v>-4036.23</v>
      </c>
      <c r="DI1018" s="32">
        <v>0</v>
      </c>
      <c r="DJ1018" s="32">
        <v>0</v>
      </c>
      <c r="DK1018" s="32">
        <v>340.27600000000001</v>
      </c>
      <c r="DL1018" s="32">
        <v>835.23900000000003</v>
      </c>
      <c r="DM1018" s="32">
        <v>1680.46</v>
      </c>
      <c r="DN1018" s="32">
        <v>71.780799999999999</v>
      </c>
      <c r="DO1018" s="32">
        <v>656.39400000000001</v>
      </c>
      <c r="DP1018" s="32">
        <v>167.39699999999999</v>
      </c>
      <c r="DQ1018" s="32">
        <v>0</v>
      </c>
      <c r="DR1018" s="32">
        <v>0</v>
      </c>
      <c r="DS1018" s="32">
        <v>39.003900000000002</v>
      </c>
      <c r="DT1018" s="32">
        <v>206.4</v>
      </c>
      <c r="DU1018" s="32">
        <v>32.97</v>
      </c>
      <c r="DV1018" s="32">
        <v>48.89</v>
      </c>
      <c r="DW1018" s="32">
        <v>2.89</v>
      </c>
      <c r="DX1018" s="32">
        <v>17.309999999999999</v>
      </c>
      <c r="DY1018" s="32">
        <v>0</v>
      </c>
      <c r="DZ1018" s="32">
        <v>-79.44</v>
      </c>
      <c r="EA1018" s="32">
        <v>0</v>
      </c>
      <c r="EB1018" s="32">
        <v>0</v>
      </c>
      <c r="EC1018" s="32">
        <v>8.66</v>
      </c>
      <c r="ED1018" s="32">
        <v>27.44</v>
      </c>
      <c r="EE1018" s="32">
        <v>39.909999999999997</v>
      </c>
      <c r="EF1018" s="32">
        <v>1.71</v>
      </c>
      <c r="EG1018" s="32">
        <v>100.34</v>
      </c>
      <c r="EH1018" s="32">
        <v>0</v>
      </c>
      <c r="EI1018" s="32">
        <v>1.1893499999999999</v>
      </c>
      <c r="EJ1018" s="32">
        <v>1.4302499999999999E-2</v>
      </c>
      <c r="EK1018" s="32">
        <v>7.6854800000000001E-2</v>
      </c>
      <c r="EL1018" s="32">
        <v>0</v>
      </c>
      <c r="EM1018" s="32">
        <v>-6.7456699999999994E-2</v>
      </c>
      <c r="EN1018" s="32">
        <v>0</v>
      </c>
      <c r="EO1018" s="32">
        <v>0</v>
      </c>
      <c r="EP1018" s="32">
        <v>9.0334100000000001E-2</v>
      </c>
      <c r="EQ1018" s="32">
        <v>0.157361</v>
      </c>
      <c r="ER1018" s="32">
        <v>0.25317099999999998</v>
      </c>
      <c r="ES1018" s="32">
        <v>1.22338E-2</v>
      </c>
      <c r="ET1018" s="32">
        <v>1.7261500000000001</v>
      </c>
      <c r="EU1018" s="32">
        <v>402.61500000000001</v>
      </c>
      <c r="EV1018" s="32">
        <v>2369.2399999999998</v>
      </c>
      <c r="EW1018" s="32">
        <v>125.253</v>
      </c>
      <c r="EX1018" s="32">
        <v>2226.67</v>
      </c>
      <c r="EY1018" s="32">
        <v>1415</v>
      </c>
      <c r="EZ1018" s="32">
        <v>871.00099999999998</v>
      </c>
      <c r="FA1018" s="32">
        <v>1735.39</v>
      </c>
      <c r="FB1018" s="32">
        <v>252.5</v>
      </c>
      <c r="FC1018" s="32">
        <v>9397.67</v>
      </c>
      <c r="FD1018" s="32">
        <v>335.108</v>
      </c>
      <c r="FE1018" s="32">
        <v>0</v>
      </c>
      <c r="FF1018" s="32">
        <v>57.4</v>
      </c>
      <c r="FG1018" s="32">
        <v>392.50799999999998</v>
      </c>
      <c r="FH1018" s="32">
        <v>77.2727</v>
      </c>
      <c r="FI1018" s="32">
        <v>117.73</v>
      </c>
      <c r="FJ1018" s="32">
        <v>2.89</v>
      </c>
      <c r="FK1018" s="32">
        <v>52.68</v>
      </c>
      <c r="FL1018" s="32">
        <v>36.89</v>
      </c>
      <c r="FM1018" s="32">
        <v>36.871400000000001</v>
      </c>
      <c r="FN1018" s="32">
        <v>41.85</v>
      </c>
      <c r="FO1018" s="32">
        <v>5.99</v>
      </c>
      <c r="FP1018" s="32">
        <v>372.17399999999998</v>
      </c>
      <c r="FQ1018" s="32">
        <v>69.7</v>
      </c>
      <c r="FR1018" s="32">
        <v>117.73</v>
      </c>
      <c r="FS1018" s="32">
        <v>2.89</v>
      </c>
      <c r="FT1018" s="32">
        <v>52.68</v>
      </c>
      <c r="FU1018" s="32">
        <v>36.89</v>
      </c>
      <c r="FV1018" s="32">
        <v>29.75</v>
      </c>
      <c r="FW1018" s="32">
        <v>41.85</v>
      </c>
      <c r="FX1018" s="32">
        <v>5.99</v>
      </c>
      <c r="FY1018" s="32">
        <v>357.48</v>
      </c>
      <c r="FZ1018" s="32">
        <v>0</v>
      </c>
      <c r="GA1018" s="32">
        <v>2.4699900000000001</v>
      </c>
      <c r="GB1018" s="32">
        <v>1.4302499999999999E-2</v>
      </c>
      <c r="GC1018" s="32">
        <v>0.112578</v>
      </c>
      <c r="GD1018" s="32">
        <v>0.41318500000000002</v>
      </c>
      <c r="GE1018" s="32">
        <v>0.109273</v>
      </c>
      <c r="GF1018" s="32">
        <v>0.28418500000000002</v>
      </c>
      <c r="GG1018" s="32">
        <v>5.3410899999999997E-2</v>
      </c>
      <c r="GH1018" s="32">
        <v>3.4569299999999998</v>
      </c>
      <c r="GI1018" s="32">
        <v>48.3</v>
      </c>
      <c r="GJ1018" s="32">
        <v>21.3</v>
      </c>
      <c r="GK1018" s="32">
        <v>27</v>
      </c>
      <c r="GL1018" s="32">
        <v>49.3</v>
      </c>
      <c r="GM1018" s="32">
        <v>21.4</v>
      </c>
      <c r="GN1018" s="32">
        <v>27.9</v>
      </c>
      <c r="GO1018" s="32">
        <v>71.47</v>
      </c>
      <c r="GP1018" s="32">
        <v>30.59</v>
      </c>
      <c r="GQ1018" s="32">
        <v>74.930000000000007</v>
      </c>
      <c r="GR1018" s="32">
        <v>30.9</v>
      </c>
      <c r="GS1018" s="32">
        <v>71.47</v>
      </c>
      <c r="GT1018" s="32">
        <v>30.59</v>
      </c>
      <c r="GU1018" s="32">
        <v>181.73</v>
      </c>
      <c r="GV1018" s="32">
        <v>68.842699999999994</v>
      </c>
      <c r="GW1018" s="32">
        <v>1</v>
      </c>
      <c r="GX1018" s="32">
        <v>0.12673899999999999</v>
      </c>
      <c r="GY1018" s="32">
        <v>2.53478</v>
      </c>
      <c r="GZ1018" s="32"/>
      <c r="HA1018" s="32"/>
      <c r="HB1018" s="32">
        <v>4037.41</v>
      </c>
      <c r="HC1018" s="32">
        <v>2.53478</v>
      </c>
      <c r="HD1018" s="32">
        <v>0.26</v>
      </c>
      <c r="HE1018" s="32">
        <v>0.36</v>
      </c>
      <c r="HF1018" s="32">
        <v>1.46</v>
      </c>
      <c r="HG1018" s="32">
        <v>0.27</v>
      </c>
      <c r="HH1018" s="32">
        <v>0.35</v>
      </c>
      <c r="HI1018" s="32">
        <v>1.51</v>
      </c>
      <c r="HJ1018" s="32"/>
      <c r="HK1018" s="32"/>
      <c r="HL1018" s="32">
        <v>22.5535</v>
      </c>
      <c r="HM1018" s="32">
        <v>191.07599999999999</v>
      </c>
      <c r="HN1018" s="32">
        <v>24.991599999999998</v>
      </c>
      <c r="HO1018" s="32">
        <v>140.01</v>
      </c>
      <c r="HP1018" s="32">
        <v>0</v>
      </c>
      <c r="HQ1018" s="32">
        <v>-615.54899999999998</v>
      </c>
      <c r="HR1018" s="32">
        <v>0</v>
      </c>
      <c r="HS1018" s="32">
        <v>0</v>
      </c>
      <c r="HT1018" s="32">
        <v>73.838099999999997</v>
      </c>
      <c r="HU1018" s="32">
        <v>164.42</v>
      </c>
      <c r="HV1018" s="32">
        <v>343.49299999999999</v>
      </c>
      <c r="HW1018" s="32">
        <v>15.721</v>
      </c>
      <c r="HX1018" s="32">
        <v>360.553</v>
      </c>
      <c r="HY1018" s="32">
        <v>888.37900000000002</v>
      </c>
      <c r="HZ1018" s="32">
        <v>0</v>
      </c>
      <c r="IA1018" s="32">
        <v>0</v>
      </c>
      <c r="IB1018" s="32">
        <v>206.995</v>
      </c>
      <c r="IC1018" s="32">
        <v>1095.3699999999999</v>
      </c>
      <c r="ID1018" s="32">
        <v>22.7789</v>
      </c>
      <c r="IE1018" s="32">
        <v>189.62</v>
      </c>
      <c r="IF1018" s="32">
        <v>24.991599999999998</v>
      </c>
      <c r="IG1018" s="32">
        <v>185.19300000000001</v>
      </c>
      <c r="IH1018" s="32">
        <v>-615.54899999999998</v>
      </c>
      <c r="II1018" s="32">
        <v>73.838099999999997</v>
      </c>
      <c r="IJ1018" s="32">
        <v>163.72399999999999</v>
      </c>
      <c r="IK1018" s="32">
        <v>343.49299999999999</v>
      </c>
      <c r="IL1018" s="32">
        <v>15.721</v>
      </c>
      <c r="IM1018" s="32">
        <v>403.81099999999998</v>
      </c>
      <c r="IN1018" s="32">
        <v>897.54700000000003</v>
      </c>
      <c r="IO1018" s="32">
        <v>0</v>
      </c>
      <c r="IP1018" s="32">
        <v>206.995</v>
      </c>
      <c r="IQ1018" s="32">
        <v>1104.54</v>
      </c>
      <c r="IR1018" s="32">
        <v>82.454599999999999</v>
      </c>
      <c r="IS1018" s="32">
        <v>553.27700000000004</v>
      </c>
      <c r="IT1018" s="32">
        <v>24.991599999999998</v>
      </c>
      <c r="IU1018" s="32">
        <v>425.363</v>
      </c>
      <c r="IV1018" s="32">
        <v>306.91199999999998</v>
      </c>
      <c r="IW1018" s="32">
        <v>175.16900000000001</v>
      </c>
      <c r="IX1018" s="32">
        <v>358.346</v>
      </c>
      <c r="IY1018" s="32">
        <v>60.660699999999999</v>
      </c>
      <c r="IZ1018" s="32">
        <v>1987.17</v>
      </c>
      <c r="JA1018" s="32">
        <v>1778.43</v>
      </c>
      <c r="JB1018" s="32">
        <v>0</v>
      </c>
      <c r="JC1018" s="32">
        <v>304.62400000000002</v>
      </c>
      <c r="JD1018" s="32">
        <v>2083.0500000000002</v>
      </c>
    </row>
    <row r="1019" spans="1:264" x14ac:dyDescent="0.25">
      <c r="A1019" s="33">
        <v>43633.746689814812</v>
      </c>
      <c r="B1019" s="32" t="s">
        <v>813</v>
      </c>
      <c r="C1019" s="32" t="s">
        <v>811</v>
      </c>
      <c r="D1019" s="32">
        <v>11</v>
      </c>
      <c r="E1019" s="32">
        <v>1</v>
      </c>
      <c r="F1019" s="32">
        <v>1200</v>
      </c>
      <c r="G1019" s="32" t="s">
        <v>132</v>
      </c>
      <c r="H1019" s="32" t="s">
        <v>140</v>
      </c>
      <c r="I1019" s="32">
        <v>2.2400000000000002</v>
      </c>
      <c r="J1019" s="32">
        <v>0.6</v>
      </c>
      <c r="K1019" s="32">
        <v>0.6</v>
      </c>
      <c r="L1019" s="32">
        <v>27.3</v>
      </c>
      <c r="M1019" s="32">
        <v>114.899</v>
      </c>
      <c r="N1019" s="32">
        <v>787.94600000000003</v>
      </c>
      <c r="O1019" s="32">
        <v>125.253</v>
      </c>
      <c r="P1019" s="32">
        <v>825.64499999999998</v>
      </c>
      <c r="Q1019" s="32">
        <v>0</v>
      </c>
      <c r="R1019" s="32">
        <v>-4036.23</v>
      </c>
      <c r="S1019" s="32">
        <v>0</v>
      </c>
      <c r="T1019" s="32">
        <v>0</v>
      </c>
      <c r="U1019" s="32">
        <v>340.27600000000001</v>
      </c>
      <c r="V1019" s="32">
        <v>830.947</v>
      </c>
      <c r="W1019" s="32">
        <v>1680.46</v>
      </c>
      <c r="X1019" s="32">
        <v>71.780799999999999</v>
      </c>
      <c r="Y1019" s="32">
        <v>740.97500000000002</v>
      </c>
      <c r="Z1019" s="32">
        <v>1853.74</v>
      </c>
      <c r="AA1019" s="32">
        <v>169.578</v>
      </c>
      <c r="AB1019" s="32">
        <v>0</v>
      </c>
      <c r="AC1019" s="32">
        <v>0</v>
      </c>
      <c r="AD1019" s="32">
        <v>39.003900000000002</v>
      </c>
      <c r="AE1019" s="32">
        <v>208.58199999999999</v>
      </c>
      <c r="AF1019" s="32">
        <v>169.578</v>
      </c>
      <c r="AG1019" s="32">
        <v>33.39</v>
      </c>
      <c r="AH1019" s="32">
        <v>48.55</v>
      </c>
      <c r="AI1019" s="32">
        <v>2.89</v>
      </c>
      <c r="AJ1019" s="32">
        <v>18.760000000000002</v>
      </c>
      <c r="AK1019" s="32">
        <v>0</v>
      </c>
      <c r="AL1019" s="32">
        <v>-79.680000000000007</v>
      </c>
      <c r="AM1019" s="32">
        <v>0</v>
      </c>
      <c r="AN1019" s="32">
        <v>0</v>
      </c>
      <c r="AO1019" s="32">
        <v>8.66</v>
      </c>
      <c r="AP1019" s="32">
        <v>27.34</v>
      </c>
      <c r="AQ1019" s="32">
        <v>39.909999999999997</v>
      </c>
      <c r="AR1019" s="32">
        <v>1.71</v>
      </c>
      <c r="AS1019" s="32">
        <v>101.53</v>
      </c>
      <c r="AT1019" s="32">
        <v>103.59</v>
      </c>
      <c r="AU1019" s="32">
        <v>0</v>
      </c>
      <c r="AV1019" s="32">
        <v>1.18363</v>
      </c>
      <c r="AW1019" s="32">
        <v>1.4302499999999999E-2</v>
      </c>
      <c r="AX1019" s="32">
        <v>7.5635300000000003E-2</v>
      </c>
      <c r="AY1019" s="32">
        <v>0</v>
      </c>
      <c r="AZ1019" s="32">
        <v>-6.7456699999999994E-2</v>
      </c>
      <c r="BA1019" s="32">
        <v>0</v>
      </c>
      <c r="BB1019" s="32">
        <v>0</v>
      </c>
      <c r="BC1019" s="32">
        <v>9.0334100000000001E-2</v>
      </c>
      <c r="BD1019" s="32">
        <v>0.15682099999999999</v>
      </c>
      <c r="BE1019" s="32">
        <v>0.25317099999999998</v>
      </c>
      <c r="BF1019" s="32">
        <v>1.22338E-2</v>
      </c>
      <c r="BG1019" s="32">
        <v>1.7186699999999999</v>
      </c>
      <c r="BH1019" s="32">
        <v>1.2735700000000001</v>
      </c>
      <c r="BI1019" s="32">
        <v>114.592</v>
      </c>
      <c r="BJ1019" s="32">
        <v>788.57399999999996</v>
      </c>
      <c r="BK1019" s="32">
        <v>125.253</v>
      </c>
      <c r="BL1019" s="32">
        <v>979.42899999999997</v>
      </c>
      <c r="BM1019" s="32">
        <v>-4036.23</v>
      </c>
      <c r="BN1019" s="32">
        <v>340.27600000000001</v>
      </c>
      <c r="BO1019" s="32">
        <v>831.62</v>
      </c>
      <c r="BP1019" s="32">
        <v>1680.46</v>
      </c>
      <c r="BQ1019" s="32">
        <v>71.780799999999999</v>
      </c>
      <c r="BR1019" s="32">
        <v>895.75199999999995</v>
      </c>
      <c r="BS1019" s="32">
        <v>2007.85</v>
      </c>
      <c r="BT1019" s="32">
        <v>169.124</v>
      </c>
      <c r="BU1019" s="32">
        <v>0</v>
      </c>
      <c r="BV1019" s="32">
        <v>39.003900000000002</v>
      </c>
      <c r="BW1019" s="32">
        <v>208.12799999999999</v>
      </c>
      <c r="BX1019" s="32">
        <v>169.124</v>
      </c>
      <c r="BY1019" s="32">
        <v>33.31</v>
      </c>
      <c r="BZ1019" s="32">
        <v>48.59</v>
      </c>
      <c r="CA1019" s="32">
        <v>2.89</v>
      </c>
      <c r="CB1019" s="32">
        <v>21.04</v>
      </c>
      <c r="CC1019" s="32">
        <v>-79.63</v>
      </c>
      <c r="CD1019" s="32">
        <v>8.66</v>
      </c>
      <c r="CE1019" s="32">
        <v>27.36</v>
      </c>
      <c r="CF1019" s="32">
        <v>39.909999999999997</v>
      </c>
      <c r="CG1019" s="32">
        <v>1.71</v>
      </c>
      <c r="CH1019" s="32">
        <v>103.84</v>
      </c>
      <c r="CI1019" s="32">
        <v>105.83</v>
      </c>
      <c r="CJ1019" s="32">
        <v>0</v>
      </c>
      <c r="CK1019" s="32">
        <v>1.1842699999999999</v>
      </c>
      <c r="CL1019" s="32">
        <v>1.4302499999999999E-2</v>
      </c>
      <c r="CM1019" s="32">
        <v>5.5440700000000002E-2</v>
      </c>
      <c r="CN1019" s="32">
        <v>-6.7456699999999994E-2</v>
      </c>
      <c r="CO1019" s="32">
        <v>9.0334100000000001E-2</v>
      </c>
      <c r="CP1019" s="32">
        <v>0.157026</v>
      </c>
      <c r="CQ1019" s="32">
        <v>0.25317099999999998</v>
      </c>
      <c r="CR1019" s="32">
        <v>1.22338E-2</v>
      </c>
      <c r="CS1019" s="32">
        <v>1.6993199999999999</v>
      </c>
      <c r="CT1019" s="32">
        <v>1.2540100000000001</v>
      </c>
      <c r="CU1019" s="32" t="s">
        <v>134</v>
      </c>
      <c r="CV1019" s="32" t="s">
        <v>135</v>
      </c>
      <c r="CW1019" s="32" t="s">
        <v>136</v>
      </c>
      <c r="CX1019" s="32" t="s">
        <v>137</v>
      </c>
      <c r="CY1019" s="32">
        <v>-1.9349999999999999E-2</v>
      </c>
      <c r="CZ1019" s="32">
        <v>-1.95549E-2</v>
      </c>
      <c r="DA1019" s="32">
        <v>2.2000000000000002</v>
      </c>
      <c r="DB1019" s="32">
        <v>2.1</v>
      </c>
      <c r="DC1019" s="32">
        <v>114.899</v>
      </c>
      <c r="DD1019" s="32">
        <v>787.94600000000003</v>
      </c>
      <c r="DE1019" s="32">
        <v>125.253</v>
      </c>
      <c r="DF1019" s="32">
        <v>825.64499999999998</v>
      </c>
      <c r="DG1019" s="32">
        <v>0</v>
      </c>
      <c r="DH1019" s="32">
        <v>-4036.23</v>
      </c>
      <c r="DI1019" s="32">
        <v>0</v>
      </c>
      <c r="DJ1019" s="32">
        <v>0</v>
      </c>
      <c r="DK1019" s="32">
        <v>340.27600000000001</v>
      </c>
      <c r="DL1019" s="32">
        <v>830.947</v>
      </c>
      <c r="DM1019" s="32">
        <v>1680.46</v>
      </c>
      <c r="DN1019" s="32">
        <v>71.780799999999999</v>
      </c>
      <c r="DO1019" s="32">
        <v>740.97500000000002</v>
      </c>
      <c r="DP1019" s="32">
        <v>169.578</v>
      </c>
      <c r="DQ1019" s="32">
        <v>0</v>
      </c>
      <c r="DR1019" s="32">
        <v>0</v>
      </c>
      <c r="DS1019" s="32">
        <v>39.003900000000002</v>
      </c>
      <c r="DT1019" s="32">
        <v>208.58199999999999</v>
      </c>
      <c r="DU1019" s="32">
        <v>33.39</v>
      </c>
      <c r="DV1019" s="32">
        <v>48.55</v>
      </c>
      <c r="DW1019" s="32">
        <v>2.89</v>
      </c>
      <c r="DX1019" s="32">
        <v>18.760000000000002</v>
      </c>
      <c r="DY1019" s="32">
        <v>0</v>
      </c>
      <c r="DZ1019" s="32">
        <v>-79.680000000000007</v>
      </c>
      <c r="EA1019" s="32">
        <v>0</v>
      </c>
      <c r="EB1019" s="32">
        <v>0</v>
      </c>
      <c r="EC1019" s="32">
        <v>8.66</v>
      </c>
      <c r="ED1019" s="32">
        <v>27.34</v>
      </c>
      <c r="EE1019" s="32">
        <v>39.909999999999997</v>
      </c>
      <c r="EF1019" s="32">
        <v>1.71</v>
      </c>
      <c r="EG1019" s="32">
        <v>101.53</v>
      </c>
      <c r="EH1019" s="32">
        <v>0</v>
      </c>
      <c r="EI1019" s="32">
        <v>1.18363</v>
      </c>
      <c r="EJ1019" s="32">
        <v>1.4302499999999999E-2</v>
      </c>
      <c r="EK1019" s="32">
        <v>7.5635300000000003E-2</v>
      </c>
      <c r="EL1019" s="32">
        <v>0</v>
      </c>
      <c r="EM1019" s="32">
        <v>-6.7456699999999994E-2</v>
      </c>
      <c r="EN1019" s="32">
        <v>0</v>
      </c>
      <c r="EO1019" s="32">
        <v>0</v>
      </c>
      <c r="EP1019" s="32">
        <v>9.0334100000000001E-2</v>
      </c>
      <c r="EQ1019" s="32">
        <v>0.15682099999999999</v>
      </c>
      <c r="ER1019" s="32">
        <v>0.25317099999999998</v>
      </c>
      <c r="ES1019" s="32">
        <v>1.22338E-2</v>
      </c>
      <c r="ET1019" s="32">
        <v>1.7186699999999999</v>
      </c>
      <c r="EU1019" s="32">
        <v>402.61500000000001</v>
      </c>
      <c r="EV1019" s="32">
        <v>2369.2399999999998</v>
      </c>
      <c r="EW1019" s="32">
        <v>125.253</v>
      </c>
      <c r="EX1019" s="32">
        <v>2226.67</v>
      </c>
      <c r="EY1019" s="32">
        <v>1415</v>
      </c>
      <c r="EZ1019" s="32">
        <v>871.00099999999998</v>
      </c>
      <c r="FA1019" s="32">
        <v>1735.39</v>
      </c>
      <c r="FB1019" s="32">
        <v>252.5</v>
      </c>
      <c r="FC1019" s="32">
        <v>9397.67</v>
      </c>
      <c r="FD1019" s="32">
        <v>335.108</v>
      </c>
      <c r="FE1019" s="32">
        <v>0</v>
      </c>
      <c r="FF1019" s="32">
        <v>57.4</v>
      </c>
      <c r="FG1019" s="32">
        <v>392.50799999999998</v>
      </c>
      <c r="FH1019" s="32">
        <v>77.2727</v>
      </c>
      <c r="FI1019" s="32">
        <v>117.73</v>
      </c>
      <c r="FJ1019" s="32">
        <v>2.89</v>
      </c>
      <c r="FK1019" s="32">
        <v>52.68</v>
      </c>
      <c r="FL1019" s="32">
        <v>36.89</v>
      </c>
      <c r="FM1019" s="32">
        <v>36.871400000000001</v>
      </c>
      <c r="FN1019" s="32">
        <v>41.85</v>
      </c>
      <c r="FO1019" s="32">
        <v>5.99</v>
      </c>
      <c r="FP1019" s="32">
        <v>372.17399999999998</v>
      </c>
      <c r="FQ1019" s="32">
        <v>69.7</v>
      </c>
      <c r="FR1019" s="32">
        <v>117.73</v>
      </c>
      <c r="FS1019" s="32">
        <v>2.89</v>
      </c>
      <c r="FT1019" s="32">
        <v>52.68</v>
      </c>
      <c r="FU1019" s="32">
        <v>36.89</v>
      </c>
      <c r="FV1019" s="32">
        <v>29.75</v>
      </c>
      <c r="FW1019" s="32">
        <v>41.85</v>
      </c>
      <c r="FX1019" s="32">
        <v>5.99</v>
      </c>
      <c r="FY1019" s="32">
        <v>357.48</v>
      </c>
      <c r="FZ1019" s="32">
        <v>0</v>
      </c>
      <c r="GA1019" s="32">
        <v>2.4699900000000001</v>
      </c>
      <c r="GB1019" s="32">
        <v>1.4302499999999999E-2</v>
      </c>
      <c r="GC1019" s="32">
        <v>0.112578</v>
      </c>
      <c r="GD1019" s="32">
        <v>0.41318500000000002</v>
      </c>
      <c r="GE1019" s="32">
        <v>0.109273</v>
      </c>
      <c r="GF1019" s="32">
        <v>0.28418500000000002</v>
      </c>
      <c r="GG1019" s="32">
        <v>5.3410899999999997E-2</v>
      </c>
      <c r="GH1019" s="32">
        <v>3.4569299999999998</v>
      </c>
      <c r="GI1019" s="32">
        <v>48.7</v>
      </c>
      <c r="GJ1019" s="32">
        <v>21.4</v>
      </c>
      <c r="GK1019" s="32">
        <v>27.3</v>
      </c>
      <c r="GL1019" s="32">
        <v>49.3</v>
      </c>
      <c r="GM1019" s="32">
        <v>21.4</v>
      </c>
      <c r="GN1019" s="32">
        <v>27.9</v>
      </c>
      <c r="GO1019" s="32">
        <v>72.61</v>
      </c>
      <c r="GP1019" s="32">
        <v>30.98</v>
      </c>
      <c r="GQ1019" s="32">
        <v>74.930000000000007</v>
      </c>
      <c r="GR1019" s="32">
        <v>30.9</v>
      </c>
      <c r="GS1019" s="32">
        <v>72.61</v>
      </c>
      <c r="GT1019" s="32">
        <v>30.98</v>
      </c>
      <c r="GU1019" s="32">
        <v>181.73</v>
      </c>
      <c r="GV1019" s="32">
        <v>68.842699999999994</v>
      </c>
      <c r="GW1019" s="32">
        <v>1</v>
      </c>
      <c r="GX1019" s="32">
        <v>0.12673899999999999</v>
      </c>
      <c r="GY1019" s="32">
        <v>2.53478</v>
      </c>
      <c r="GZ1019" s="32"/>
      <c r="HA1019" s="32"/>
      <c r="HB1019" s="32">
        <v>4037.41</v>
      </c>
      <c r="HC1019" s="32">
        <v>2.53478</v>
      </c>
      <c r="HD1019" s="32">
        <v>0.27</v>
      </c>
      <c r="HE1019" s="32">
        <v>0.35</v>
      </c>
      <c r="HF1019" s="32">
        <v>1.48</v>
      </c>
      <c r="HG1019" s="32">
        <v>0.27</v>
      </c>
      <c r="HH1019" s="32">
        <v>0.35</v>
      </c>
      <c r="HI1019" s="32">
        <v>1.51</v>
      </c>
      <c r="HJ1019" s="32"/>
      <c r="HK1019" s="32"/>
      <c r="HL1019" s="32">
        <v>22.8355</v>
      </c>
      <c r="HM1019" s="32">
        <v>189.476</v>
      </c>
      <c r="HN1019" s="32">
        <v>24.991599999999998</v>
      </c>
      <c r="HO1019" s="32">
        <v>150.102</v>
      </c>
      <c r="HP1019" s="32">
        <v>0</v>
      </c>
      <c r="HQ1019" s="32">
        <v>-615.54899999999998</v>
      </c>
      <c r="HR1019" s="32">
        <v>0</v>
      </c>
      <c r="HS1019" s="32">
        <v>0</v>
      </c>
      <c r="HT1019" s="32">
        <v>73.838099999999997</v>
      </c>
      <c r="HU1019" s="32">
        <v>163.61500000000001</v>
      </c>
      <c r="HV1019" s="32">
        <v>343.49299999999999</v>
      </c>
      <c r="HW1019" s="32">
        <v>15.721</v>
      </c>
      <c r="HX1019" s="32">
        <v>368.52199999999999</v>
      </c>
      <c r="HY1019" s="32">
        <v>899.95500000000004</v>
      </c>
      <c r="HZ1019" s="32">
        <v>0</v>
      </c>
      <c r="IA1019" s="32">
        <v>0</v>
      </c>
      <c r="IB1019" s="32">
        <v>206.995</v>
      </c>
      <c r="IC1019" s="32">
        <v>1106.95</v>
      </c>
      <c r="ID1019" s="32">
        <v>22.7789</v>
      </c>
      <c r="IE1019" s="32">
        <v>189.62</v>
      </c>
      <c r="IF1019" s="32">
        <v>24.991599999999998</v>
      </c>
      <c r="IG1019" s="32">
        <v>185.19300000000001</v>
      </c>
      <c r="IH1019" s="32">
        <v>-615.54899999999998</v>
      </c>
      <c r="II1019" s="32">
        <v>73.838099999999997</v>
      </c>
      <c r="IJ1019" s="32">
        <v>163.72399999999999</v>
      </c>
      <c r="IK1019" s="32">
        <v>343.49299999999999</v>
      </c>
      <c r="IL1019" s="32">
        <v>15.721</v>
      </c>
      <c r="IM1019" s="32">
        <v>403.81099999999998</v>
      </c>
      <c r="IN1019" s="32">
        <v>897.54700000000003</v>
      </c>
      <c r="IO1019" s="32">
        <v>0</v>
      </c>
      <c r="IP1019" s="32">
        <v>206.995</v>
      </c>
      <c r="IQ1019" s="32">
        <v>1104.54</v>
      </c>
      <c r="IR1019" s="32">
        <v>82.454599999999999</v>
      </c>
      <c r="IS1019" s="32">
        <v>553.27700000000004</v>
      </c>
      <c r="IT1019" s="32">
        <v>24.991599999999998</v>
      </c>
      <c r="IU1019" s="32">
        <v>425.363</v>
      </c>
      <c r="IV1019" s="32">
        <v>306.91199999999998</v>
      </c>
      <c r="IW1019" s="32">
        <v>175.16900000000001</v>
      </c>
      <c r="IX1019" s="32">
        <v>358.346</v>
      </c>
      <c r="IY1019" s="32">
        <v>60.660699999999999</v>
      </c>
      <c r="IZ1019" s="32">
        <v>1987.17</v>
      </c>
      <c r="JA1019" s="32">
        <v>1778.43</v>
      </c>
      <c r="JB1019" s="32">
        <v>0</v>
      </c>
      <c r="JC1019" s="32">
        <v>304.62400000000002</v>
      </c>
      <c r="JD1019" s="32">
        <v>2083.0500000000002</v>
      </c>
    </row>
    <row r="1020" spans="1:264" x14ac:dyDescent="0.25">
      <c r="A1020" s="33">
        <v>43633.747013888889</v>
      </c>
      <c r="B1020" s="32" t="s">
        <v>819</v>
      </c>
      <c r="C1020" s="32" t="s">
        <v>820</v>
      </c>
      <c r="D1020" s="32">
        <v>11</v>
      </c>
      <c r="E1020" s="32">
        <v>1</v>
      </c>
      <c r="F1020" s="32">
        <v>2100</v>
      </c>
      <c r="G1020" s="32" t="s">
        <v>132</v>
      </c>
      <c r="H1020" s="32" t="s">
        <v>133</v>
      </c>
      <c r="I1020" s="32">
        <v>-18.96</v>
      </c>
      <c r="J1020" s="32">
        <v>-6.9</v>
      </c>
      <c r="K1020" s="32">
        <v>-6.8</v>
      </c>
      <c r="L1020" s="32">
        <v>32.9</v>
      </c>
      <c r="M1020" s="32">
        <v>133.922</v>
      </c>
      <c r="N1020" s="32">
        <v>1117.44</v>
      </c>
      <c r="O1020" s="32">
        <v>198.15700000000001</v>
      </c>
      <c r="P1020" s="32">
        <v>2532.13</v>
      </c>
      <c r="Q1020" s="32">
        <v>0</v>
      </c>
      <c r="R1020" s="32">
        <v>-5138.0600000000004</v>
      </c>
      <c r="S1020" s="32">
        <v>0</v>
      </c>
      <c r="T1020" s="32">
        <v>0</v>
      </c>
      <c r="U1020" s="32">
        <v>505.55700000000002</v>
      </c>
      <c r="V1020" s="32">
        <v>955.53499999999997</v>
      </c>
      <c r="W1020" s="32">
        <v>2025.88</v>
      </c>
      <c r="X1020" s="32">
        <v>119.621</v>
      </c>
      <c r="Y1020" s="32">
        <v>2450.1799999999998</v>
      </c>
      <c r="Z1020" s="32">
        <v>3981.64</v>
      </c>
      <c r="AA1020" s="32">
        <v>197.65299999999999</v>
      </c>
      <c r="AB1020" s="32">
        <v>0</v>
      </c>
      <c r="AC1020" s="32">
        <v>0</v>
      </c>
      <c r="AD1020" s="32">
        <v>42.792499999999997</v>
      </c>
      <c r="AE1020" s="32">
        <v>240.44499999999999</v>
      </c>
      <c r="AF1020" s="32">
        <v>197.65299999999999</v>
      </c>
      <c r="AG1020" s="32">
        <v>22.29</v>
      </c>
      <c r="AH1020" s="32">
        <v>36.97</v>
      </c>
      <c r="AI1020" s="32">
        <v>2.61</v>
      </c>
      <c r="AJ1020" s="32">
        <v>33.5</v>
      </c>
      <c r="AK1020" s="32">
        <v>0</v>
      </c>
      <c r="AL1020" s="32">
        <v>-57.95</v>
      </c>
      <c r="AM1020" s="32">
        <v>0</v>
      </c>
      <c r="AN1020" s="32">
        <v>0</v>
      </c>
      <c r="AO1020" s="32">
        <v>7.35</v>
      </c>
      <c r="AP1020" s="32">
        <v>17.34</v>
      </c>
      <c r="AQ1020" s="32">
        <v>27.48</v>
      </c>
      <c r="AR1020" s="32">
        <v>1.63</v>
      </c>
      <c r="AS1020" s="32">
        <v>91.22</v>
      </c>
      <c r="AT1020" s="32">
        <v>95.37</v>
      </c>
      <c r="AU1020" s="32">
        <v>0</v>
      </c>
      <c r="AV1020" s="32">
        <v>1.6523099999999999</v>
      </c>
      <c r="AW1020" s="32">
        <v>2.2627299999999999E-2</v>
      </c>
      <c r="AX1020" s="32">
        <v>0.169575</v>
      </c>
      <c r="AY1020" s="32">
        <v>0</v>
      </c>
      <c r="AZ1020" s="32">
        <v>-8.5871299999999998E-2</v>
      </c>
      <c r="BA1020" s="32">
        <v>0</v>
      </c>
      <c r="BB1020" s="32">
        <v>0</v>
      </c>
      <c r="BC1020" s="32">
        <v>0.134212</v>
      </c>
      <c r="BD1020" s="32">
        <v>0.14513899999999999</v>
      </c>
      <c r="BE1020" s="32">
        <v>0.30364400000000002</v>
      </c>
      <c r="BF1020" s="32">
        <v>2.03874E-2</v>
      </c>
      <c r="BG1020" s="32">
        <v>2.3620199999999998</v>
      </c>
      <c r="BH1020" s="32">
        <v>1.8445100000000001</v>
      </c>
      <c r="BI1020" s="32">
        <v>135.012</v>
      </c>
      <c r="BJ1020" s="32">
        <v>1110.77</v>
      </c>
      <c r="BK1020" s="32">
        <v>198.15700000000001</v>
      </c>
      <c r="BL1020" s="32">
        <v>1178.4100000000001</v>
      </c>
      <c r="BM1020" s="32">
        <v>-5138.0600000000004</v>
      </c>
      <c r="BN1020" s="32">
        <v>505.55700000000002</v>
      </c>
      <c r="BO1020" s="32">
        <v>950.86900000000003</v>
      </c>
      <c r="BP1020" s="32">
        <v>2025.88</v>
      </c>
      <c r="BQ1020" s="32">
        <v>119.621</v>
      </c>
      <c r="BR1020" s="32">
        <v>1086.22</v>
      </c>
      <c r="BS1020" s="32">
        <v>2622.35</v>
      </c>
      <c r="BT1020" s="32">
        <v>199.262</v>
      </c>
      <c r="BU1020" s="32">
        <v>0</v>
      </c>
      <c r="BV1020" s="32">
        <v>42.792499999999997</v>
      </c>
      <c r="BW1020" s="32">
        <v>242.05500000000001</v>
      </c>
      <c r="BX1020" s="32">
        <v>199.262</v>
      </c>
      <c r="BY1020" s="32">
        <v>22.46</v>
      </c>
      <c r="BZ1020" s="32">
        <v>36.75</v>
      </c>
      <c r="CA1020" s="32">
        <v>2.61</v>
      </c>
      <c r="CB1020" s="32">
        <v>14.59</v>
      </c>
      <c r="CC1020" s="32">
        <v>-57.8</v>
      </c>
      <c r="CD1020" s="32">
        <v>7.35</v>
      </c>
      <c r="CE1020" s="32">
        <v>17.28</v>
      </c>
      <c r="CF1020" s="32">
        <v>27.48</v>
      </c>
      <c r="CG1020" s="32">
        <v>1.63</v>
      </c>
      <c r="CH1020" s="32">
        <v>72.349999999999994</v>
      </c>
      <c r="CI1020" s="32">
        <v>76.41</v>
      </c>
      <c r="CJ1020" s="32">
        <v>0</v>
      </c>
      <c r="CK1020" s="32">
        <v>1.6454200000000001</v>
      </c>
      <c r="CL1020" s="32">
        <v>2.2627299999999999E-2</v>
      </c>
      <c r="CM1020" s="32">
        <v>6.1843599999999999E-2</v>
      </c>
      <c r="CN1020" s="32">
        <v>-8.5871299999999998E-2</v>
      </c>
      <c r="CO1020" s="32">
        <v>0.134212</v>
      </c>
      <c r="CP1020" s="32">
        <v>0.14455899999999999</v>
      </c>
      <c r="CQ1020" s="32">
        <v>0.30364400000000002</v>
      </c>
      <c r="CR1020" s="32">
        <v>2.03874E-2</v>
      </c>
      <c r="CS1020" s="32">
        <v>2.2468300000000001</v>
      </c>
      <c r="CT1020" s="32">
        <v>1.7298899999999999</v>
      </c>
      <c r="CU1020" s="32" t="s">
        <v>134</v>
      </c>
      <c r="CV1020" s="32" t="s">
        <v>135</v>
      </c>
      <c r="CW1020" s="32" t="s">
        <v>136</v>
      </c>
      <c r="CX1020" s="32" t="s">
        <v>137</v>
      </c>
      <c r="CY1020" s="32">
        <v>-0.115194</v>
      </c>
      <c r="CZ1020" s="32">
        <v>-0.11461300000000001</v>
      </c>
      <c r="DA1020" s="32">
        <v>-26.1</v>
      </c>
      <c r="DB1020" s="32">
        <v>-24.8</v>
      </c>
      <c r="DC1020" s="32">
        <v>133.922</v>
      </c>
      <c r="DD1020" s="32">
        <v>1117.44</v>
      </c>
      <c r="DE1020" s="32">
        <v>198.15700000000001</v>
      </c>
      <c r="DF1020" s="32">
        <v>2532.13</v>
      </c>
      <c r="DG1020" s="32">
        <v>0</v>
      </c>
      <c r="DH1020" s="32">
        <v>-5138.0600000000004</v>
      </c>
      <c r="DI1020" s="32">
        <v>0</v>
      </c>
      <c r="DJ1020" s="32">
        <v>0</v>
      </c>
      <c r="DK1020" s="32">
        <v>505.55700000000002</v>
      </c>
      <c r="DL1020" s="32">
        <v>955.53499999999997</v>
      </c>
      <c r="DM1020" s="32">
        <v>2025.88</v>
      </c>
      <c r="DN1020" s="32">
        <v>119.621</v>
      </c>
      <c r="DO1020" s="32">
        <v>2450.1799999999998</v>
      </c>
      <c r="DP1020" s="32">
        <v>197.65299999999999</v>
      </c>
      <c r="DQ1020" s="32">
        <v>0</v>
      </c>
      <c r="DR1020" s="32">
        <v>0</v>
      </c>
      <c r="DS1020" s="32">
        <v>42.792499999999997</v>
      </c>
      <c r="DT1020" s="32">
        <v>240.44499999999999</v>
      </c>
      <c r="DU1020" s="32">
        <v>22.29</v>
      </c>
      <c r="DV1020" s="32">
        <v>36.97</v>
      </c>
      <c r="DW1020" s="32">
        <v>2.61</v>
      </c>
      <c r="DX1020" s="32">
        <v>33.5</v>
      </c>
      <c r="DY1020" s="32">
        <v>0</v>
      </c>
      <c r="DZ1020" s="32">
        <v>-57.95</v>
      </c>
      <c r="EA1020" s="32">
        <v>0</v>
      </c>
      <c r="EB1020" s="32">
        <v>0</v>
      </c>
      <c r="EC1020" s="32">
        <v>7.35</v>
      </c>
      <c r="ED1020" s="32">
        <v>17.34</v>
      </c>
      <c r="EE1020" s="32">
        <v>27.48</v>
      </c>
      <c r="EF1020" s="32">
        <v>1.63</v>
      </c>
      <c r="EG1020" s="32">
        <v>91.22</v>
      </c>
      <c r="EH1020" s="32">
        <v>0</v>
      </c>
      <c r="EI1020" s="32">
        <v>1.6523099999999999</v>
      </c>
      <c r="EJ1020" s="32">
        <v>2.2627299999999999E-2</v>
      </c>
      <c r="EK1020" s="32">
        <v>0.169575</v>
      </c>
      <c r="EL1020" s="32">
        <v>0</v>
      </c>
      <c r="EM1020" s="32">
        <v>-8.5871299999999998E-2</v>
      </c>
      <c r="EN1020" s="32">
        <v>0</v>
      </c>
      <c r="EO1020" s="32">
        <v>0</v>
      </c>
      <c r="EP1020" s="32">
        <v>0.134212</v>
      </c>
      <c r="EQ1020" s="32">
        <v>0.14513899999999999</v>
      </c>
      <c r="ER1020" s="32">
        <v>0.30364400000000002</v>
      </c>
      <c r="ES1020" s="32">
        <v>2.03874E-2</v>
      </c>
      <c r="ET1020" s="32">
        <v>2.3620199999999998</v>
      </c>
      <c r="EU1020" s="32">
        <v>459.43200000000002</v>
      </c>
      <c r="EV1020" s="32">
        <v>3265.72</v>
      </c>
      <c r="EW1020" s="32">
        <v>198.15700000000001</v>
      </c>
      <c r="EX1020" s="32">
        <v>2630.44</v>
      </c>
      <c r="EY1020" s="32">
        <v>2135</v>
      </c>
      <c r="EZ1020" s="32">
        <v>930.00099999999998</v>
      </c>
      <c r="FA1020" s="32">
        <v>2637.81</v>
      </c>
      <c r="FB1020" s="32">
        <v>297.5</v>
      </c>
      <c r="FC1020" s="32">
        <v>12554.1</v>
      </c>
      <c r="FD1020" s="32">
        <v>382.39800000000002</v>
      </c>
      <c r="FE1020" s="32">
        <v>0</v>
      </c>
      <c r="FF1020" s="32">
        <v>65.400000000000006</v>
      </c>
      <c r="FG1020" s="32">
        <v>447.798</v>
      </c>
      <c r="FH1020" s="32">
        <v>50.4651</v>
      </c>
      <c r="FI1020" s="32">
        <v>90.94</v>
      </c>
      <c r="FJ1020" s="32">
        <v>2.61</v>
      </c>
      <c r="FK1020" s="32">
        <v>37.51</v>
      </c>
      <c r="FL1020" s="32">
        <v>31.81</v>
      </c>
      <c r="FM1020" s="32">
        <v>23.1995</v>
      </c>
      <c r="FN1020" s="32">
        <v>36.35</v>
      </c>
      <c r="FO1020" s="32">
        <v>4.03</v>
      </c>
      <c r="FP1020" s="32">
        <v>276.91500000000002</v>
      </c>
      <c r="FQ1020" s="32">
        <v>45.52</v>
      </c>
      <c r="FR1020" s="32">
        <v>90.94</v>
      </c>
      <c r="FS1020" s="32">
        <v>2.61</v>
      </c>
      <c r="FT1020" s="32">
        <v>37.51</v>
      </c>
      <c r="FU1020" s="32">
        <v>31.81</v>
      </c>
      <c r="FV1020" s="32">
        <v>18.559999999999999</v>
      </c>
      <c r="FW1020" s="32">
        <v>36.35</v>
      </c>
      <c r="FX1020" s="32">
        <v>4.03</v>
      </c>
      <c r="FY1020" s="32">
        <v>267.33</v>
      </c>
      <c r="FZ1020" s="32">
        <v>0</v>
      </c>
      <c r="GA1020" s="32">
        <v>3.2297899999999999</v>
      </c>
      <c r="GB1020" s="32">
        <v>2.2627299999999999E-2</v>
      </c>
      <c r="GC1020" s="32">
        <v>0.25366100000000003</v>
      </c>
      <c r="GD1020" s="32">
        <v>0.62342900000000001</v>
      </c>
      <c r="GE1020" s="32">
        <v>0.118043</v>
      </c>
      <c r="GF1020" s="32">
        <v>0.43196400000000001</v>
      </c>
      <c r="GG1020" s="32">
        <v>6.2929700000000005E-2</v>
      </c>
      <c r="GH1020" s="32">
        <v>4.7424400000000002</v>
      </c>
      <c r="GI1020" s="32">
        <v>53.9</v>
      </c>
      <c r="GJ1020" s="32">
        <v>21</v>
      </c>
      <c r="GK1020" s="32">
        <v>32.9</v>
      </c>
      <c r="GL1020" s="32">
        <v>47</v>
      </c>
      <c r="GM1020" s="32">
        <v>20.9</v>
      </c>
      <c r="GN1020" s="32">
        <v>26.1</v>
      </c>
      <c r="GO1020" s="32">
        <v>74.69</v>
      </c>
      <c r="GP1020" s="32">
        <v>20.68</v>
      </c>
      <c r="GQ1020" s="32">
        <v>55.57</v>
      </c>
      <c r="GR1020" s="32">
        <v>20.84</v>
      </c>
      <c r="GS1020" s="32">
        <v>74.69</v>
      </c>
      <c r="GT1020" s="32">
        <v>20.68</v>
      </c>
      <c r="GU1020" s="32">
        <v>136.57</v>
      </c>
      <c r="GV1020" s="32">
        <v>44.955100000000002</v>
      </c>
      <c r="GW1020" s="32">
        <v>1</v>
      </c>
      <c r="GX1020" s="32">
        <v>0.16133700000000001</v>
      </c>
      <c r="GY1020" s="32">
        <v>3.2267399999999999</v>
      </c>
      <c r="GZ1020" s="32"/>
      <c r="HA1020" s="32"/>
      <c r="HB1020" s="32">
        <v>5139.5600000000004</v>
      </c>
      <c r="HC1020" s="32">
        <v>3.2267399999999999</v>
      </c>
      <c r="HD1020" s="32">
        <v>0.34</v>
      </c>
      <c r="HE1020" s="32">
        <v>0.44</v>
      </c>
      <c r="HF1020" s="32">
        <v>2.0499999999999998</v>
      </c>
      <c r="HG1020" s="32">
        <v>0.33</v>
      </c>
      <c r="HH1020" s="32">
        <v>0.45</v>
      </c>
      <c r="HI1020" s="32">
        <v>1.79</v>
      </c>
      <c r="HJ1020" s="32"/>
      <c r="HK1020" s="32"/>
      <c r="HL1020" s="32">
        <v>27.1373</v>
      </c>
      <c r="HM1020" s="32">
        <v>268.37599999999998</v>
      </c>
      <c r="HN1020" s="32">
        <v>39.537999999999997</v>
      </c>
      <c r="HO1020" s="32">
        <v>481.11399999999998</v>
      </c>
      <c r="HP1020" s="32">
        <v>0</v>
      </c>
      <c r="HQ1020" s="32">
        <v>-783.58399999999995</v>
      </c>
      <c r="HR1020" s="32">
        <v>0</v>
      </c>
      <c r="HS1020" s="32">
        <v>0</v>
      </c>
      <c r="HT1020" s="32">
        <v>109.703</v>
      </c>
      <c r="HU1020" s="32">
        <v>188.47200000000001</v>
      </c>
      <c r="HV1020" s="32">
        <v>413.96499999999997</v>
      </c>
      <c r="HW1020" s="32">
        <v>26.198699999999999</v>
      </c>
      <c r="HX1020" s="32">
        <v>770.92</v>
      </c>
      <c r="HY1020" s="32">
        <v>1048.95</v>
      </c>
      <c r="HZ1020" s="32">
        <v>0</v>
      </c>
      <c r="IA1020" s="32">
        <v>0</v>
      </c>
      <c r="IB1020" s="32">
        <v>227.101</v>
      </c>
      <c r="IC1020" s="32">
        <v>1276.05</v>
      </c>
      <c r="ID1020" s="32">
        <v>27.353200000000001</v>
      </c>
      <c r="IE1020" s="32">
        <v>266.81</v>
      </c>
      <c r="IF1020" s="32">
        <v>39.537999999999997</v>
      </c>
      <c r="IG1020" s="32">
        <v>221.45</v>
      </c>
      <c r="IH1020" s="32">
        <v>-783.58399999999995</v>
      </c>
      <c r="II1020" s="32">
        <v>109.703</v>
      </c>
      <c r="IJ1020" s="32">
        <v>187.577</v>
      </c>
      <c r="IK1020" s="32">
        <v>413.96499999999997</v>
      </c>
      <c r="IL1020" s="32">
        <v>26.198699999999999</v>
      </c>
      <c r="IM1020" s="32">
        <v>509.01100000000002</v>
      </c>
      <c r="IN1020" s="32">
        <v>1057.49</v>
      </c>
      <c r="IO1020" s="32">
        <v>0</v>
      </c>
      <c r="IP1020" s="32">
        <v>227.101</v>
      </c>
      <c r="IQ1020" s="32">
        <v>1284.5899999999999</v>
      </c>
      <c r="IR1020" s="32">
        <v>95.518900000000002</v>
      </c>
      <c r="IS1020" s="32">
        <v>757.11900000000003</v>
      </c>
      <c r="IT1020" s="32">
        <v>39.537999999999997</v>
      </c>
      <c r="IU1020" s="32">
        <v>499.52699999999999</v>
      </c>
      <c r="IV1020" s="32">
        <v>463.08</v>
      </c>
      <c r="IW1020" s="32">
        <v>187.226</v>
      </c>
      <c r="IX1020" s="32">
        <v>544.68899999999996</v>
      </c>
      <c r="IY1020" s="32">
        <v>71.471400000000003</v>
      </c>
      <c r="IZ1020" s="32">
        <v>2658.17</v>
      </c>
      <c r="JA1020" s="32">
        <v>2029.4</v>
      </c>
      <c r="JB1020" s="32">
        <v>0</v>
      </c>
      <c r="JC1020" s="32">
        <v>347.08</v>
      </c>
      <c r="JD1020" s="32">
        <v>2376.48</v>
      </c>
    </row>
    <row r="1021" spans="1:264" x14ac:dyDescent="0.25">
      <c r="A1021" s="33">
        <v>43633.74732638889</v>
      </c>
      <c r="B1021" s="32" t="s">
        <v>821</v>
      </c>
      <c r="C1021" s="32" t="s">
        <v>822</v>
      </c>
      <c r="D1021" s="32">
        <v>11</v>
      </c>
      <c r="E1021" s="32">
        <v>1</v>
      </c>
      <c r="F1021" s="32">
        <v>2100</v>
      </c>
      <c r="G1021" s="32" t="s">
        <v>132</v>
      </c>
      <c r="H1021" s="32" t="s">
        <v>140</v>
      </c>
      <c r="I1021" s="32">
        <v>1.46</v>
      </c>
      <c r="J1021" s="32">
        <v>0.5</v>
      </c>
      <c r="K1021" s="32">
        <v>0.5</v>
      </c>
      <c r="L1021" s="32">
        <v>25.6</v>
      </c>
      <c r="M1021" s="32">
        <v>135.45099999999999</v>
      </c>
      <c r="N1021" s="32">
        <v>1109.71</v>
      </c>
      <c r="O1021" s="32">
        <v>198.15700000000001</v>
      </c>
      <c r="P1021" s="32">
        <v>1025.33</v>
      </c>
      <c r="Q1021" s="32">
        <v>0</v>
      </c>
      <c r="R1021" s="32">
        <v>-5138.0600000000004</v>
      </c>
      <c r="S1021" s="32">
        <v>0</v>
      </c>
      <c r="T1021" s="32">
        <v>0</v>
      </c>
      <c r="U1021" s="32">
        <v>505.55700000000002</v>
      </c>
      <c r="V1021" s="32">
        <v>949.57500000000005</v>
      </c>
      <c r="W1021" s="32">
        <v>2025.88</v>
      </c>
      <c r="X1021" s="32">
        <v>119.621</v>
      </c>
      <c r="Y1021" s="32">
        <v>931.22199999999998</v>
      </c>
      <c r="Z1021" s="32">
        <v>2468.65</v>
      </c>
      <c r="AA1021" s="32">
        <v>199.91</v>
      </c>
      <c r="AB1021" s="32">
        <v>0</v>
      </c>
      <c r="AC1021" s="32">
        <v>0</v>
      </c>
      <c r="AD1021" s="32">
        <v>42.792499999999997</v>
      </c>
      <c r="AE1021" s="32">
        <v>242.703</v>
      </c>
      <c r="AF1021" s="32">
        <v>199.91</v>
      </c>
      <c r="AG1021" s="32">
        <v>22.54</v>
      </c>
      <c r="AH1021" s="32">
        <v>36.729999999999997</v>
      </c>
      <c r="AI1021" s="32">
        <v>2.61</v>
      </c>
      <c r="AJ1021" s="32">
        <v>13.07</v>
      </c>
      <c r="AK1021" s="32">
        <v>0</v>
      </c>
      <c r="AL1021" s="32">
        <v>-57.79</v>
      </c>
      <c r="AM1021" s="32">
        <v>0</v>
      </c>
      <c r="AN1021" s="32">
        <v>0</v>
      </c>
      <c r="AO1021" s="32">
        <v>7.35</v>
      </c>
      <c r="AP1021" s="32">
        <v>17.260000000000002</v>
      </c>
      <c r="AQ1021" s="32">
        <v>27.48</v>
      </c>
      <c r="AR1021" s="32">
        <v>1.63</v>
      </c>
      <c r="AS1021" s="32">
        <v>70.88</v>
      </c>
      <c r="AT1021" s="32">
        <v>74.95</v>
      </c>
      <c r="AU1021" s="32">
        <v>0</v>
      </c>
      <c r="AV1021" s="32">
        <v>1.6447099999999999</v>
      </c>
      <c r="AW1021" s="32">
        <v>2.2627299999999999E-2</v>
      </c>
      <c r="AX1021" s="32">
        <v>6.3794799999999999E-2</v>
      </c>
      <c r="AY1021" s="32">
        <v>0</v>
      </c>
      <c r="AZ1021" s="32">
        <v>-8.5871299999999998E-2</v>
      </c>
      <c r="BA1021" s="32">
        <v>0</v>
      </c>
      <c r="BB1021" s="32">
        <v>0</v>
      </c>
      <c r="BC1021" s="32">
        <v>0.134212</v>
      </c>
      <c r="BD1021" s="32">
        <v>0.144479</v>
      </c>
      <c r="BE1021" s="32">
        <v>0.30364400000000002</v>
      </c>
      <c r="BF1021" s="32">
        <v>2.03874E-2</v>
      </c>
      <c r="BG1021" s="32">
        <v>2.2479900000000002</v>
      </c>
      <c r="BH1021" s="32">
        <v>1.7311399999999999</v>
      </c>
      <c r="BI1021" s="32">
        <v>135.012</v>
      </c>
      <c r="BJ1021" s="32">
        <v>1110.77</v>
      </c>
      <c r="BK1021" s="32">
        <v>198.15700000000001</v>
      </c>
      <c r="BL1021" s="32">
        <v>1178.4100000000001</v>
      </c>
      <c r="BM1021" s="32">
        <v>-5138.0600000000004</v>
      </c>
      <c r="BN1021" s="32">
        <v>505.55700000000002</v>
      </c>
      <c r="BO1021" s="32">
        <v>950.86900000000003</v>
      </c>
      <c r="BP1021" s="32">
        <v>2025.88</v>
      </c>
      <c r="BQ1021" s="32">
        <v>119.621</v>
      </c>
      <c r="BR1021" s="32">
        <v>1086.22</v>
      </c>
      <c r="BS1021" s="32">
        <v>2622.35</v>
      </c>
      <c r="BT1021" s="32">
        <v>199.262</v>
      </c>
      <c r="BU1021" s="32">
        <v>0</v>
      </c>
      <c r="BV1021" s="32">
        <v>42.792499999999997</v>
      </c>
      <c r="BW1021" s="32">
        <v>242.05500000000001</v>
      </c>
      <c r="BX1021" s="32">
        <v>199.262</v>
      </c>
      <c r="BY1021" s="32">
        <v>22.46</v>
      </c>
      <c r="BZ1021" s="32">
        <v>36.75</v>
      </c>
      <c r="CA1021" s="32">
        <v>2.61</v>
      </c>
      <c r="CB1021" s="32">
        <v>14.59</v>
      </c>
      <c r="CC1021" s="32">
        <v>-57.8</v>
      </c>
      <c r="CD1021" s="32">
        <v>7.35</v>
      </c>
      <c r="CE1021" s="32">
        <v>17.28</v>
      </c>
      <c r="CF1021" s="32">
        <v>27.48</v>
      </c>
      <c r="CG1021" s="32">
        <v>1.63</v>
      </c>
      <c r="CH1021" s="32">
        <v>72.349999999999994</v>
      </c>
      <c r="CI1021" s="32">
        <v>76.41</v>
      </c>
      <c r="CJ1021" s="32">
        <v>0</v>
      </c>
      <c r="CK1021" s="32">
        <v>1.6454200000000001</v>
      </c>
      <c r="CL1021" s="32">
        <v>2.2627299999999999E-2</v>
      </c>
      <c r="CM1021" s="32">
        <v>6.1843599999999999E-2</v>
      </c>
      <c r="CN1021" s="32">
        <v>-8.5871299999999998E-2</v>
      </c>
      <c r="CO1021" s="32">
        <v>0.134212</v>
      </c>
      <c r="CP1021" s="32">
        <v>0.14455899999999999</v>
      </c>
      <c r="CQ1021" s="32">
        <v>0.30364400000000002</v>
      </c>
      <c r="CR1021" s="32">
        <v>2.03874E-2</v>
      </c>
      <c r="CS1021" s="32">
        <v>2.2468300000000001</v>
      </c>
      <c r="CT1021" s="32">
        <v>1.7298899999999999</v>
      </c>
      <c r="CU1021" s="32" t="s">
        <v>134</v>
      </c>
      <c r="CV1021" s="32" t="s">
        <v>135</v>
      </c>
      <c r="CW1021" s="32" t="s">
        <v>136</v>
      </c>
      <c r="CX1021" s="32" t="s">
        <v>137</v>
      </c>
      <c r="CY1021" s="32">
        <v>-1.16088E-3</v>
      </c>
      <c r="CZ1021" s="32">
        <v>-1.24142E-3</v>
      </c>
      <c r="DA1021" s="32">
        <v>2</v>
      </c>
      <c r="DB1021" s="32">
        <v>1.9</v>
      </c>
      <c r="DC1021" s="32">
        <v>135.45099999999999</v>
      </c>
      <c r="DD1021" s="32">
        <v>1109.71</v>
      </c>
      <c r="DE1021" s="32">
        <v>198.15700000000001</v>
      </c>
      <c r="DF1021" s="32">
        <v>1025.33</v>
      </c>
      <c r="DG1021" s="32">
        <v>0</v>
      </c>
      <c r="DH1021" s="32">
        <v>-5138.0600000000004</v>
      </c>
      <c r="DI1021" s="32">
        <v>0</v>
      </c>
      <c r="DJ1021" s="32">
        <v>0</v>
      </c>
      <c r="DK1021" s="32">
        <v>505.55700000000002</v>
      </c>
      <c r="DL1021" s="32">
        <v>949.57500000000005</v>
      </c>
      <c r="DM1021" s="32">
        <v>2025.88</v>
      </c>
      <c r="DN1021" s="32">
        <v>119.621</v>
      </c>
      <c r="DO1021" s="32">
        <v>931.22199999999998</v>
      </c>
      <c r="DP1021" s="32">
        <v>199.91</v>
      </c>
      <c r="DQ1021" s="32">
        <v>0</v>
      </c>
      <c r="DR1021" s="32">
        <v>0</v>
      </c>
      <c r="DS1021" s="32">
        <v>42.792499999999997</v>
      </c>
      <c r="DT1021" s="32">
        <v>242.703</v>
      </c>
      <c r="DU1021" s="32">
        <v>22.54</v>
      </c>
      <c r="DV1021" s="32">
        <v>36.729999999999997</v>
      </c>
      <c r="DW1021" s="32">
        <v>2.61</v>
      </c>
      <c r="DX1021" s="32">
        <v>13.07</v>
      </c>
      <c r="DY1021" s="32">
        <v>0</v>
      </c>
      <c r="DZ1021" s="32">
        <v>-57.79</v>
      </c>
      <c r="EA1021" s="32">
        <v>0</v>
      </c>
      <c r="EB1021" s="32">
        <v>0</v>
      </c>
      <c r="EC1021" s="32">
        <v>7.35</v>
      </c>
      <c r="ED1021" s="32">
        <v>17.260000000000002</v>
      </c>
      <c r="EE1021" s="32">
        <v>27.48</v>
      </c>
      <c r="EF1021" s="32">
        <v>1.63</v>
      </c>
      <c r="EG1021" s="32">
        <v>70.88</v>
      </c>
      <c r="EH1021" s="32">
        <v>0</v>
      </c>
      <c r="EI1021" s="32">
        <v>1.6447099999999999</v>
      </c>
      <c r="EJ1021" s="32">
        <v>2.2627299999999999E-2</v>
      </c>
      <c r="EK1021" s="32">
        <v>6.3794799999999999E-2</v>
      </c>
      <c r="EL1021" s="32">
        <v>0</v>
      </c>
      <c r="EM1021" s="32">
        <v>-8.5871299999999998E-2</v>
      </c>
      <c r="EN1021" s="32">
        <v>0</v>
      </c>
      <c r="EO1021" s="32">
        <v>0</v>
      </c>
      <c r="EP1021" s="32">
        <v>0.134212</v>
      </c>
      <c r="EQ1021" s="32">
        <v>0.144479</v>
      </c>
      <c r="ER1021" s="32">
        <v>0.30364400000000002</v>
      </c>
      <c r="ES1021" s="32">
        <v>2.03874E-2</v>
      </c>
      <c r="ET1021" s="32">
        <v>2.2479900000000002</v>
      </c>
      <c r="EU1021" s="32">
        <v>459.43200000000002</v>
      </c>
      <c r="EV1021" s="32">
        <v>3265.72</v>
      </c>
      <c r="EW1021" s="32">
        <v>198.15700000000001</v>
      </c>
      <c r="EX1021" s="32">
        <v>2630.44</v>
      </c>
      <c r="EY1021" s="32">
        <v>2135</v>
      </c>
      <c r="EZ1021" s="32">
        <v>930.00099999999998</v>
      </c>
      <c r="FA1021" s="32">
        <v>2637.81</v>
      </c>
      <c r="FB1021" s="32">
        <v>297.5</v>
      </c>
      <c r="FC1021" s="32">
        <v>12554.1</v>
      </c>
      <c r="FD1021" s="32">
        <v>382.39800000000002</v>
      </c>
      <c r="FE1021" s="32">
        <v>0</v>
      </c>
      <c r="FF1021" s="32">
        <v>65.400000000000006</v>
      </c>
      <c r="FG1021" s="32">
        <v>447.798</v>
      </c>
      <c r="FH1021" s="32">
        <v>50.4651</v>
      </c>
      <c r="FI1021" s="32">
        <v>90.94</v>
      </c>
      <c r="FJ1021" s="32">
        <v>2.61</v>
      </c>
      <c r="FK1021" s="32">
        <v>37.51</v>
      </c>
      <c r="FL1021" s="32">
        <v>31.81</v>
      </c>
      <c r="FM1021" s="32">
        <v>23.1995</v>
      </c>
      <c r="FN1021" s="32">
        <v>36.35</v>
      </c>
      <c r="FO1021" s="32">
        <v>4.03</v>
      </c>
      <c r="FP1021" s="32">
        <v>276.91500000000002</v>
      </c>
      <c r="FQ1021" s="32">
        <v>45.52</v>
      </c>
      <c r="FR1021" s="32">
        <v>90.94</v>
      </c>
      <c r="FS1021" s="32">
        <v>2.61</v>
      </c>
      <c r="FT1021" s="32">
        <v>37.51</v>
      </c>
      <c r="FU1021" s="32">
        <v>31.81</v>
      </c>
      <c r="FV1021" s="32">
        <v>18.559999999999999</v>
      </c>
      <c r="FW1021" s="32">
        <v>36.35</v>
      </c>
      <c r="FX1021" s="32">
        <v>4.03</v>
      </c>
      <c r="FY1021" s="32">
        <v>267.33</v>
      </c>
      <c r="FZ1021" s="32">
        <v>0</v>
      </c>
      <c r="GA1021" s="32">
        <v>3.2297899999999999</v>
      </c>
      <c r="GB1021" s="32">
        <v>2.2627299999999999E-2</v>
      </c>
      <c r="GC1021" s="32">
        <v>0.25366100000000003</v>
      </c>
      <c r="GD1021" s="32">
        <v>0.62342900000000001</v>
      </c>
      <c r="GE1021" s="32">
        <v>0.118043</v>
      </c>
      <c r="GF1021" s="32">
        <v>0.43196400000000001</v>
      </c>
      <c r="GG1021" s="32">
        <v>6.2929700000000005E-2</v>
      </c>
      <c r="GH1021" s="32">
        <v>4.7424400000000002</v>
      </c>
      <c r="GI1021" s="32">
        <v>46.5</v>
      </c>
      <c r="GJ1021" s="32">
        <v>20.9</v>
      </c>
      <c r="GK1021" s="32">
        <v>25.6</v>
      </c>
      <c r="GL1021" s="32">
        <v>47</v>
      </c>
      <c r="GM1021" s="32">
        <v>20.9</v>
      </c>
      <c r="GN1021" s="32">
        <v>26.1</v>
      </c>
      <c r="GO1021" s="32">
        <v>54.04</v>
      </c>
      <c r="GP1021" s="32">
        <v>20.91</v>
      </c>
      <c r="GQ1021" s="32">
        <v>55.57</v>
      </c>
      <c r="GR1021" s="32">
        <v>20.84</v>
      </c>
      <c r="GS1021" s="32">
        <v>54.04</v>
      </c>
      <c r="GT1021" s="32">
        <v>20.91</v>
      </c>
      <c r="GU1021" s="32">
        <v>136.57</v>
      </c>
      <c r="GV1021" s="32">
        <v>44.955100000000002</v>
      </c>
      <c r="GW1021" s="32">
        <v>1</v>
      </c>
      <c r="GX1021" s="32">
        <v>0.16133700000000001</v>
      </c>
      <c r="GY1021" s="32">
        <v>3.2267399999999999</v>
      </c>
      <c r="GZ1021" s="32"/>
      <c r="HA1021" s="32"/>
      <c r="HB1021" s="32">
        <v>5139.5600000000004</v>
      </c>
      <c r="HC1021" s="32">
        <v>3.2267399999999999</v>
      </c>
      <c r="HD1021" s="32">
        <v>0.33</v>
      </c>
      <c r="HE1021" s="32">
        <v>0.46</v>
      </c>
      <c r="HF1021" s="32">
        <v>1.76</v>
      </c>
      <c r="HG1021" s="32">
        <v>0.33</v>
      </c>
      <c r="HH1021" s="32">
        <v>0.45</v>
      </c>
      <c r="HI1021" s="32">
        <v>1.79</v>
      </c>
      <c r="HJ1021" s="32"/>
      <c r="HK1021" s="32"/>
      <c r="HL1021" s="32">
        <v>27.436199999999999</v>
      </c>
      <c r="HM1021" s="32">
        <v>266.56400000000002</v>
      </c>
      <c r="HN1021" s="32">
        <v>39.537999999999997</v>
      </c>
      <c r="HO1021" s="32">
        <v>186.762</v>
      </c>
      <c r="HP1021" s="32">
        <v>0</v>
      </c>
      <c r="HQ1021" s="32">
        <v>-783.58399999999995</v>
      </c>
      <c r="HR1021" s="32">
        <v>0</v>
      </c>
      <c r="HS1021" s="32">
        <v>0</v>
      </c>
      <c r="HT1021" s="32">
        <v>109.703</v>
      </c>
      <c r="HU1021" s="32">
        <v>187.35300000000001</v>
      </c>
      <c r="HV1021" s="32">
        <v>413.96499999999997</v>
      </c>
      <c r="HW1021" s="32">
        <v>26.198699999999999</v>
      </c>
      <c r="HX1021" s="32">
        <v>473.93599999999998</v>
      </c>
      <c r="HY1021" s="32">
        <v>1060.93</v>
      </c>
      <c r="HZ1021" s="32">
        <v>0</v>
      </c>
      <c r="IA1021" s="32">
        <v>0</v>
      </c>
      <c r="IB1021" s="32">
        <v>227.101</v>
      </c>
      <c r="IC1021" s="32">
        <v>1288.03</v>
      </c>
      <c r="ID1021" s="32">
        <v>27.353200000000001</v>
      </c>
      <c r="IE1021" s="32">
        <v>266.81</v>
      </c>
      <c r="IF1021" s="32">
        <v>39.537999999999997</v>
      </c>
      <c r="IG1021" s="32">
        <v>221.45</v>
      </c>
      <c r="IH1021" s="32">
        <v>-783.58399999999995</v>
      </c>
      <c r="II1021" s="32">
        <v>109.703</v>
      </c>
      <c r="IJ1021" s="32">
        <v>187.577</v>
      </c>
      <c r="IK1021" s="32">
        <v>413.96499999999997</v>
      </c>
      <c r="IL1021" s="32">
        <v>26.198699999999999</v>
      </c>
      <c r="IM1021" s="32">
        <v>509.01100000000002</v>
      </c>
      <c r="IN1021" s="32">
        <v>1057.49</v>
      </c>
      <c r="IO1021" s="32">
        <v>0</v>
      </c>
      <c r="IP1021" s="32">
        <v>227.101</v>
      </c>
      <c r="IQ1021" s="32">
        <v>1284.5899999999999</v>
      </c>
      <c r="IR1021" s="32">
        <v>95.518900000000002</v>
      </c>
      <c r="IS1021" s="32">
        <v>757.11900000000003</v>
      </c>
      <c r="IT1021" s="32">
        <v>39.537999999999997</v>
      </c>
      <c r="IU1021" s="32">
        <v>499.52699999999999</v>
      </c>
      <c r="IV1021" s="32">
        <v>463.08</v>
      </c>
      <c r="IW1021" s="32">
        <v>187.226</v>
      </c>
      <c r="IX1021" s="32">
        <v>544.68899999999996</v>
      </c>
      <c r="IY1021" s="32">
        <v>71.471400000000003</v>
      </c>
      <c r="IZ1021" s="32">
        <v>2658.17</v>
      </c>
      <c r="JA1021" s="32">
        <v>2029.4</v>
      </c>
      <c r="JB1021" s="32">
        <v>0</v>
      </c>
      <c r="JC1021" s="32">
        <v>347.08</v>
      </c>
      <c r="JD1021" s="32">
        <v>2376.48</v>
      </c>
    </row>
    <row r="1022" spans="1:264" x14ac:dyDescent="0.25">
      <c r="A1022" s="33">
        <v>43633.747650462959</v>
      </c>
      <c r="B1022" s="32" t="s">
        <v>823</v>
      </c>
      <c r="C1022" s="32" t="s">
        <v>822</v>
      </c>
      <c r="D1022" s="32">
        <v>11</v>
      </c>
      <c r="E1022" s="32">
        <v>1</v>
      </c>
      <c r="F1022" s="32">
        <v>2100</v>
      </c>
      <c r="G1022" s="32" t="s">
        <v>132</v>
      </c>
      <c r="H1022" s="32" t="s">
        <v>140</v>
      </c>
      <c r="I1022" s="32">
        <v>2.63</v>
      </c>
      <c r="J1022" s="32">
        <v>0.9</v>
      </c>
      <c r="K1022" s="32">
        <v>0.9</v>
      </c>
      <c r="L1022" s="32">
        <v>25.2</v>
      </c>
      <c r="M1022" s="32">
        <v>133.608</v>
      </c>
      <c r="N1022" s="32">
        <v>1118.8399999999999</v>
      </c>
      <c r="O1022" s="32">
        <v>198.15700000000001</v>
      </c>
      <c r="P1022" s="32">
        <v>833.49699999999996</v>
      </c>
      <c r="Q1022" s="32">
        <v>0</v>
      </c>
      <c r="R1022" s="32">
        <v>-5138.0600000000004</v>
      </c>
      <c r="S1022" s="32">
        <v>0</v>
      </c>
      <c r="T1022" s="32">
        <v>0</v>
      </c>
      <c r="U1022" s="32">
        <v>505.55700000000002</v>
      </c>
      <c r="V1022" s="32">
        <v>956.66700000000003</v>
      </c>
      <c r="W1022" s="32">
        <v>2025.88</v>
      </c>
      <c r="X1022" s="32">
        <v>119.621</v>
      </c>
      <c r="Y1022" s="32">
        <v>753.76800000000003</v>
      </c>
      <c r="Z1022" s="32">
        <v>2284.1</v>
      </c>
      <c r="AA1022" s="32">
        <v>197.19</v>
      </c>
      <c r="AB1022" s="32">
        <v>0</v>
      </c>
      <c r="AC1022" s="32">
        <v>0</v>
      </c>
      <c r="AD1022" s="32">
        <v>42.792499999999997</v>
      </c>
      <c r="AE1022" s="32">
        <v>239.982</v>
      </c>
      <c r="AF1022" s="32">
        <v>197.19</v>
      </c>
      <c r="AG1022" s="32">
        <v>22.24</v>
      </c>
      <c r="AH1022" s="32">
        <v>37</v>
      </c>
      <c r="AI1022" s="32">
        <v>2.61</v>
      </c>
      <c r="AJ1022" s="32">
        <v>11.93</v>
      </c>
      <c r="AK1022" s="32">
        <v>0</v>
      </c>
      <c r="AL1022" s="32">
        <v>-57.7</v>
      </c>
      <c r="AM1022" s="32">
        <v>0</v>
      </c>
      <c r="AN1022" s="32">
        <v>0</v>
      </c>
      <c r="AO1022" s="32">
        <v>7.35</v>
      </c>
      <c r="AP1022" s="32">
        <v>17.36</v>
      </c>
      <c r="AQ1022" s="32">
        <v>27.48</v>
      </c>
      <c r="AR1022" s="32">
        <v>1.63</v>
      </c>
      <c r="AS1022" s="32">
        <v>69.900000000000006</v>
      </c>
      <c r="AT1022" s="32">
        <v>73.78</v>
      </c>
      <c r="AU1022" s="32">
        <v>0</v>
      </c>
      <c r="AV1022" s="32">
        <v>1.6535200000000001</v>
      </c>
      <c r="AW1022" s="32">
        <v>2.2627299999999999E-2</v>
      </c>
      <c r="AX1022" s="32">
        <v>0.10265000000000001</v>
      </c>
      <c r="AY1022" s="32">
        <v>0</v>
      </c>
      <c r="AZ1022" s="32">
        <v>-8.5871299999999998E-2</v>
      </c>
      <c r="BA1022" s="32">
        <v>0</v>
      </c>
      <c r="BB1022" s="32">
        <v>0</v>
      </c>
      <c r="BC1022" s="32">
        <v>0.134212</v>
      </c>
      <c r="BD1022" s="32">
        <v>0.14522099999999999</v>
      </c>
      <c r="BE1022" s="32">
        <v>0.30364400000000002</v>
      </c>
      <c r="BF1022" s="32">
        <v>2.03874E-2</v>
      </c>
      <c r="BG1022" s="32">
        <v>2.2963900000000002</v>
      </c>
      <c r="BH1022" s="32">
        <v>1.7787999999999999</v>
      </c>
      <c r="BI1022" s="32">
        <v>135.012</v>
      </c>
      <c r="BJ1022" s="32">
        <v>1110.77</v>
      </c>
      <c r="BK1022" s="32">
        <v>198.15700000000001</v>
      </c>
      <c r="BL1022" s="32">
        <v>1178.4100000000001</v>
      </c>
      <c r="BM1022" s="32">
        <v>-5138.0600000000004</v>
      </c>
      <c r="BN1022" s="32">
        <v>505.55700000000002</v>
      </c>
      <c r="BO1022" s="32">
        <v>950.86900000000003</v>
      </c>
      <c r="BP1022" s="32">
        <v>2025.88</v>
      </c>
      <c r="BQ1022" s="32">
        <v>119.621</v>
      </c>
      <c r="BR1022" s="32">
        <v>1086.22</v>
      </c>
      <c r="BS1022" s="32">
        <v>2622.35</v>
      </c>
      <c r="BT1022" s="32">
        <v>199.262</v>
      </c>
      <c r="BU1022" s="32">
        <v>0</v>
      </c>
      <c r="BV1022" s="32">
        <v>42.792499999999997</v>
      </c>
      <c r="BW1022" s="32">
        <v>242.05500000000001</v>
      </c>
      <c r="BX1022" s="32">
        <v>199.262</v>
      </c>
      <c r="BY1022" s="32">
        <v>22.46</v>
      </c>
      <c r="BZ1022" s="32">
        <v>36.75</v>
      </c>
      <c r="CA1022" s="32">
        <v>2.61</v>
      </c>
      <c r="CB1022" s="32">
        <v>14.59</v>
      </c>
      <c r="CC1022" s="32">
        <v>-57.8</v>
      </c>
      <c r="CD1022" s="32">
        <v>7.35</v>
      </c>
      <c r="CE1022" s="32">
        <v>17.28</v>
      </c>
      <c r="CF1022" s="32">
        <v>27.48</v>
      </c>
      <c r="CG1022" s="32">
        <v>1.63</v>
      </c>
      <c r="CH1022" s="32">
        <v>72.349999999999994</v>
      </c>
      <c r="CI1022" s="32">
        <v>76.41</v>
      </c>
      <c r="CJ1022" s="32">
        <v>0</v>
      </c>
      <c r="CK1022" s="32">
        <v>1.6454200000000001</v>
      </c>
      <c r="CL1022" s="32">
        <v>2.2627299999999999E-2</v>
      </c>
      <c r="CM1022" s="32">
        <v>6.1843599999999999E-2</v>
      </c>
      <c r="CN1022" s="32">
        <v>-8.5871299999999998E-2</v>
      </c>
      <c r="CO1022" s="32">
        <v>0.134212</v>
      </c>
      <c r="CP1022" s="32">
        <v>0.14455899999999999</v>
      </c>
      <c r="CQ1022" s="32">
        <v>0.30364400000000002</v>
      </c>
      <c r="CR1022" s="32">
        <v>2.03874E-2</v>
      </c>
      <c r="CS1022" s="32">
        <v>2.2468300000000001</v>
      </c>
      <c r="CT1022" s="32">
        <v>1.7298899999999999</v>
      </c>
      <c r="CU1022" s="32" t="s">
        <v>134</v>
      </c>
      <c r="CV1022" s="32" t="s">
        <v>135</v>
      </c>
      <c r="CW1022" s="32" t="s">
        <v>136</v>
      </c>
      <c r="CX1022" s="32" t="s">
        <v>137</v>
      </c>
      <c r="CY1022" s="32">
        <v>-4.9562299999999997E-2</v>
      </c>
      <c r="CZ1022" s="32">
        <v>-4.8900300000000001E-2</v>
      </c>
      <c r="DA1022" s="32">
        <v>3.4</v>
      </c>
      <c r="DB1022" s="32">
        <v>3.4</v>
      </c>
      <c r="DC1022" s="32">
        <v>133.608</v>
      </c>
      <c r="DD1022" s="32">
        <v>1118.8399999999999</v>
      </c>
      <c r="DE1022" s="32">
        <v>198.15700000000001</v>
      </c>
      <c r="DF1022" s="32">
        <v>833.49699999999996</v>
      </c>
      <c r="DG1022" s="32">
        <v>0</v>
      </c>
      <c r="DH1022" s="32">
        <v>-5138.0600000000004</v>
      </c>
      <c r="DI1022" s="32">
        <v>0</v>
      </c>
      <c r="DJ1022" s="32">
        <v>0</v>
      </c>
      <c r="DK1022" s="32">
        <v>505.55700000000002</v>
      </c>
      <c r="DL1022" s="32">
        <v>956.66700000000003</v>
      </c>
      <c r="DM1022" s="32">
        <v>2025.88</v>
      </c>
      <c r="DN1022" s="32">
        <v>119.621</v>
      </c>
      <c r="DO1022" s="32">
        <v>753.76800000000003</v>
      </c>
      <c r="DP1022" s="32">
        <v>197.19</v>
      </c>
      <c r="DQ1022" s="32">
        <v>0</v>
      </c>
      <c r="DR1022" s="32">
        <v>0</v>
      </c>
      <c r="DS1022" s="32">
        <v>42.792499999999997</v>
      </c>
      <c r="DT1022" s="32">
        <v>239.982</v>
      </c>
      <c r="DU1022" s="32">
        <v>22.24</v>
      </c>
      <c r="DV1022" s="32">
        <v>37</v>
      </c>
      <c r="DW1022" s="32">
        <v>2.61</v>
      </c>
      <c r="DX1022" s="32">
        <v>11.93</v>
      </c>
      <c r="DY1022" s="32">
        <v>0</v>
      </c>
      <c r="DZ1022" s="32">
        <v>-57.7</v>
      </c>
      <c r="EA1022" s="32">
        <v>0</v>
      </c>
      <c r="EB1022" s="32">
        <v>0</v>
      </c>
      <c r="EC1022" s="32">
        <v>7.35</v>
      </c>
      <c r="ED1022" s="32">
        <v>17.36</v>
      </c>
      <c r="EE1022" s="32">
        <v>27.48</v>
      </c>
      <c r="EF1022" s="32">
        <v>1.63</v>
      </c>
      <c r="EG1022" s="32">
        <v>69.900000000000006</v>
      </c>
      <c r="EH1022" s="32">
        <v>0</v>
      </c>
      <c r="EI1022" s="32">
        <v>1.6535200000000001</v>
      </c>
      <c r="EJ1022" s="32">
        <v>2.2627299999999999E-2</v>
      </c>
      <c r="EK1022" s="32">
        <v>0.10265000000000001</v>
      </c>
      <c r="EL1022" s="32">
        <v>0</v>
      </c>
      <c r="EM1022" s="32">
        <v>-8.5871299999999998E-2</v>
      </c>
      <c r="EN1022" s="32">
        <v>0</v>
      </c>
      <c r="EO1022" s="32">
        <v>0</v>
      </c>
      <c r="EP1022" s="32">
        <v>0.134212</v>
      </c>
      <c r="EQ1022" s="32">
        <v>0.14522099999999999</v>
      </c>
      <c r="ER1022" s="32">
        <v>0.30364400000000002</v>
      </c>
      <c r="ES1022" s="32">
        <v>2.03874E-2</v>
      </c>
      <c r="ET1022" s="32">
        <v>2.2963900000000002</v>
      </c>
      <c r="EU1022" s="32">
        <v>459.43200000000002</v>
      </c>
      <c r="EV1022" s="32">
        <v>3265.72</v>
      </c>
      <c r="EW1022" s="32">
        <v>198.15700000000001</v>
      </c>
      <c r="EX1022" s="32">
        <v>2630.44</v>
      </c>
      <c r="EY1022" s="32">
        <v>2135</v>
      </c>
      <c r="EZ1022" s="32">
        <v>930.00099999999998</v>
      </c>
      <c r="FA1022" s="32">
        <v>2637.81</v>
      </c>
      <c r="FB1022" s="32">
        <v>297.5</v>
      </c>
      <c r="FC1022" s="32">
        <v>12554.1</v>
      </c>
      <c r="FD1022" s="32">
        <v>382.39800000000002</v>
      </c>
      <c r="FE1022" s="32">
        <v>0</v>
      </c>
      <c r="FF1022" s="32">
        <v>65.400000000000006</v>
      </c>
      <c r="FG1022" s="32">
        <v>447.798</v>
      </c>
      <c r="FH1022" s="32">
        <v>50.4651</v>
      </c>
      <c r="FI1022" s="32">
        <v>90.94</v>
      </c>
      <c r="FJ1022" s="32">
        <v>2.61</v>
      </c>
      <c r="FK1022" s="32">
        <v>37.51</v>
      </c>
      <c r="FL1022" s="32">
        <v>31.81</v>
      </c>
      <c r="FM1022" s="32">
        <v>23.1995</v>
      </c>
      <c r="FN1022" s="32">
        <v>36.35</v>
      </c>
      <c r="FO1022" s="32">
        <v>4.03</v>
      </c>
      <c r="FP1022" s="32">
        <v>276.91500000000002</v>
      </c>
      <c r="FQ1022" s="32">
        <v>45.52</v>
      </c>
      <c r="FR1022" s="32">
        <v>90.94</v>
      </c>
      <c r="FS1022" s="32">
        <v>2.61</v>
      </c>
      <c r="FT1022" s="32">
        <v>37.51</v>
      </c>
      <c r="FU1022" s="32">
        <v>31.81</v>
      </c>
      <c r="FV1022" s="32">
        <v>18.559999999999999</v>
      </c>
      <c r="FW1022" s="32">
        <v>36.35</v>
      </c>
      <c r="FX1022" s="32">
        <v>4.03</v>
      </c>
      <c r="FY1022" s="32">
        <v>267.33</v>
      </c>
      <c r="FZ1022" s="32">
        <v>0</v>
      </c>
      <c r="GA1022" s="32">
        <v>3.2297899999999999</v>
      </c>
      <c r="GB1022" s="32">
        <v>2.2627299999999999E-2</v>
      </c>
      <c r="GC1022" s="32">
        <v>0.25366100000000003</v>
      </c>
      <c r="GD1022" s="32">
        <v>0.62342900000000001</v>
      </c>
      <c r="GE1022" s="32">
        <v>0.118043</v>
      </c>
      <c r="GF1022" s="32">
        <v>0.43196400000000001</v>
      </c>
      <c r="GG1022" s="32">
        <v>6.2929700000000005E-2</v>
      </c>
      <c r="GH1022" s="32">
        <v>4.7424400000000002</v>
      </c>
      <c r="GI1022" s="32">
        <v>46.1</v>
      </c>
      <c r="GJ1022" s="32">
        <v>20.9</v>
      </c>
      <c r="GK1022" s="32">
        <v>25.2</v>
      </c>
      <c r="GL1022" s="32">
        <v>47</v>
      </c>
      <c r="GM1022" s="32">
        <v>20.9</v>
      </c>
      <c r="GN1022" s="32">
        <v>26.1</v>
      </c>
      <c r="GO1022" s="32">
        <v>53.15</v>
      </c>
      <c r="GP1022" s="32">
        <v>20.63</v>
      </c>
      <c r="GQ1022" s="32">
        <v>55.57</v>
      </c>
      <c r="GR1022" s="32">
        <v>20.84</v>
      </c>
      <c r="GS1022" s="32">
        <v>53.15</v>
      </c>
      <c r="GT1022" s="32">
        <v>20.63</v>
      </c>
      <c r="GU1022" s="32">
        <v>136.57</v>
      </c>
      <c r="GV1022" s="32">
        <v>44.955100000000002</v>
      </c>
      <c r="GW1022" s="32">
        <v>1</v>
      </c>
      <c r="GX1022" s="32">
        <v>0.16133700000000001</v>
      </c>
      <c r="GY1022" s="32">
        <v>3.2267399999999999</v>
      </c>
      <c r="GZ1022" s="32"/>
      <c r="HA1022" s="32"/>
      <c r="HB1022" s="32">
        <v>5139.5600000000004</v>
      </c>
      <c r="HC1022" s="32">
        <v>3.2267399999999999</v>
      </c>
      <c r="HD1022" s="32">
        <v>0.32</v>
      </c>
      <c r="HE1022" s="32">
        <v>0.46</v>
      </c>
      <c r="HF1022" s="32">
        <v>1.72</v>
      </c>
      <c r="HG1022" s="32">
        <v>0.33</v>
      </c>
      <c r="HH1022" s="32">
        <v>0.45</v>
      </c>
      <c r="HI1022" s="32">
        <v>1.79</v>
      </c>
      <c r="HJ1022" s="32"/>
      <c r="HK1022" s="32"/>
      <c r="HL1022" s="32">
        <v>27.074400000000001</v>
      </c>
      <c r="HM1022" s="32">
        <v>268.70699999999999</v>
      </c>
      <c r="HN1022" s="32">
        <v>39.537999999999997</v>
      </c>
      <c r="HO1022" s="32">
        <v>158.82599999999999</v>
      </c>
      <c r="HP1022" s="32">
        <v>0</v>
      </c>
      <c r="HQ1022" s="32">
        <v>-783.58399999999995</v>
      </c>
      <c r="HR1022" s="32">
        <v>0</v>
      </c>
      <c r="HS1022" s="32">
        <v>0</v>
      </c>
      <c r="HT1022" s="32">
        <v>109.703</v>
      </c>
      <c r="HU1022" s="32">
        <v>188.697</v>
      </c>
      <c r="HV1022" s="32">
        <v>413.96499999999997</v>
      </c>
      <c r="HW1022" s="32">
        <v>26.198699999999999</v>
      </c>
      <c r="HX1022" s="32">
        <v>449.125</v>
      </c>
      <c r="HY1022" s="32">
        <v>1046.49</v>
      </c>
      <c r="HZ1022" s="32">
        <v>0</v>
      </c>
      <c r="IA1022" s="32">
        <v>0</v>
      </c>
      <c r="IB1022" s="32">
        <v>227.101</v>
      </c>
      <c r="IC1022" s="32">
        <v>1273.5899999999999</v>
      </c>
      <c r="ID1022" s="32">
        <v>27.353200000000001</v>
      </c>
      <c r="IE1022" s="32">
        <v>266.81</v>
      </c>
      <c r="IF1022" s="32">
        <v>39.537999999999997</v>
      </c>
      <c r="IG1022" s="32">
        <v>221.45</v>
      </c>
      <c r="IH1022" s="32">
        <v>-783.58399999999995</v>
      </c>
      <c r="II1022" s="32">
        <v>109.703</v>
      </c>
      <c r="IJ1022" s="32">
        <v>187.577</v>
      </c>
      <c r="IK1022" s="32">
        <v>413.96499999999997</v>
      </c>
      <c r="IL1022" s="32">
        <v>26.198699999999999</v>
      </c>
      <c r="IM1022" s="32">
        <v>509.01100000000002</v>
      </c>
      <c r="IN1022" s="32">
        <v>1057.49</v>
      </c>
      <c r="IO1022" s="32">
        <v>0</v>
      </c>
      <c r="IP1022" s="32">
        <v>227.101</v>
      </c>
      <c r="IQ1022" s="32">
        <v>1284.5899999999999</v>
      </c>
      <c r="IR1022" s="32">
        <v>95.518900000000002</v>
      </c>
      <c r="IS1022" s="32">
        <v>757.11900000000003</v>
      </c>
      <c r="IT1022" s="32">
        <v>39.537999999999997</v>
      </c>
      <c r="IU1022" s="32">
        <v>499.52699999999999</v>
      </c>
      <c r="IV1022" s="32">
        <v>463.08</v>
      </c>
      <c r="IW1022" s="32">
        <v>187.226</v>
      </c>
      <c r="IX1022" s="32">
        <v>544.68899999999996</v>
      </c>
      <c r="IY1022" s="32">
        <v>71.471400000000003</v>
      </c>
      <c r="IZ1022" s="32">
        <v>2658.17</v>
      </c>
      <c r="JA1022" s="32">
        <v>2029.4</v>
      </c>
      <c r="JB1022" s="32">
        <v>0</v>
      </c>
      <c r="JC1022" s="32">
        <v>347.08</v>
      </c>
      <c r="JD1022" s="32">
        <v>2376.48</v>
      </c>
    </row>
    <row r="1023" spans="1:264" x14ac:dyDescent="0.25">
      <c r="A1023" s="33">
        <v>43633.74796296296</v>
      </c>
      <c r="B1023" s="32" t="s">
        <v>824</v>
      </c>
      <c r="C1023" s="32" t="s">
        <v>822</v>
      </c>
      <c r="D1023" s="32">
        <v>11</v>
      </c>
      <c r="E1023" s="32">
        <v>1</v>
      </c>
      <c r="F1023" s="32">
        <v>2100</v>
      </c>
      <c r="G1023" s="32" t="s">
        <v>132</v>
      </c>
      <c r="H1023" s="32" t="s">
        <v>140</v>
      </c>
      <c r="I1023" s="32">
        <v>2.25</v>
      </c>
      <c r="J1023" s="32">
        <v>0.8</v>
      </c>
      <c r="K1023" s="32">
        <v>0.8</v>
      </c>
      <c r="L1023" s="32">
        <v>25.3</v>
      </c>
      <c r="M1023" s="32">
        <v>135.46799999999999</v>
      </c>
      <c r="N1023" s="32">
        <v>1109.6600000000001</v>
      </c>
      <c r="O1023" s="32">
        <v>198.15700000000001</v>
      </c>
      <c r="P1023" s="32">
        <v>1007.33</v>
      </c>
      <c r="Q1023" s="32">
        <v>0</v>
      </c>
      <c r="R1023" s="32">
        <v>-5138.0600000000004</v>
      </c>
      <c r="S1023" s="32">
        <v>0</v>
      </c>
      <c r="T1023" s="32">
        <v>0</v>
      </c>
      <c r="U1023" s="32">
        <v>505.55700000000002</v>
      </c>
      <c r="V1023" s="32">
        <v>949.50599999999997</v>
      </c>
      <c r="W1023" s="32">
        <v>2025.88</v>
      </c>
      <c r="X1023" s="32">
        <v>119.621</v>
      </c>
      <c r="Y1023" s="32">
        <v>913.11599999999999</v>
      </c>
      <c r="Z1023" s="32">
        <v>2450.61</v>
      </c>
      <c r="AA1023" s="32">
        <v>199.934</v>
      </c>
      <c r="AB1023" s="32">
        <v>0</v>
      </c>
      <c r="AC1023" s="32">
        <v>0</v>
      </c>
      <c r="AD1023" s="32">
        <v>42.792499999999997</v>
      </c>
      <c r="AE1023" s="32">
        <v>242.727</v>
      </c>
      <c r="AF1023" s="32">
        <v>199.934</v>
      </c>
      <c r="AG1023" s="32">
        <v>22.54</v>
      </c>
      <c r="AH1023" s="32">
        <v>36.729999999999997</v>
      </c>
      <c r="AI1023" s="32">
        <v>2.61</v>
      </c>
      <c r="AJ1023" s="32">
        <v>12.28</v>
      </c>
      <c r="AK1023" s="32">
        <v>0</v>
      </c>
      <c r="AL1023" s="32">
        <v>-57.85</v>
      </c>
      <c r="AM1023" s="32">
        <v>0</v>
      </c>
      <c r="AN1023" s="32">
        <v>0</v>
      </c>
      <c r="AO1023" s="32">
        <v>7.35</v>
      </c>
      <c r="AP1023" s="32">
        <v>17.27</v>
      </c>
      <c r="AQ1023" s="32">
        <v>27.48</v>
      </c>
      <c r="AR1023" s="32">
        <v>1.63</v>
      </c>
      <c r="AS1023" s="32">
        <v>70.040000000000006</v>
      </c>
      <c r="AT1023" s="32">
        <v>74.16</v>
      </c>
      <c r="AU1023" s="32">
        <v>0</v>
      </c>
      <c r="AV1023" s="32">
        <v>1.6444799999999999</v>
      </c>
      <c r="AW1023" s="32">
        <v>2.2627299999999999E-2</v>
      </c>
      <c r="AX1023" s="32">
        <v>4.48654E-2</v>
      </c>
      <c r="AY1023" s="32">
        <v>0</v>
      </c>
      <c r="AZ1023" s="32">
        <v>-8.5871299999999998E-2</v>
      </c>
      <c r="BA1023" s="32">
        <v>0</v>
      </c>
      <c r="BB1023" s="32">
        <v>0</v>
      </c>
      <c r="BC1023" s="32">
        <v>0.134212</v>
      </c>
      <c r="BD1023" s="32">
        <v>0.14460100000000001</v>
      </c>
      <c r="BE1023" s="32">
        <v>0.30364400000000002</v>
      </c>
      <c r="BF1023" s="32">
        <v>2.03874E-2</v>
      </c>
      <c r="BG1023" s="32">
        <v>2.2289500000000002</v>
      </c>
      <c r="BH1023" s="32">
        <v>1.71197</v>
      </c>
      <c r="BI1023" s="32">
        <v>135.012</v>
      </c>
      <c r="BJ1023" s="32">
        <v>1110.77</v>
      </c>
      <c r="BK1023" s="32">
        <v>198.15700000000001</v>
      </c>
      <c r="BL1023" s="32">
        <v>1178.4100000000001</v>
      </c>
      <c r="BM1023" s="32">
        <v>-5138.0600000000004</v>
      </c>
      <c r="BN1023" s="32">
        <v>505.55700000000002</v>
      </c>
      <c r="BO1023" s="32">
        <v>950.86900000000003</v>
      </c>
      <c r="BP1023" s="32">
        <v>2025.88</v>
      </c>
      <c r="BQ1023" s="32">
        <v>119.621</v>
      </c>
      <c r="BR1023" s="32">
        <v>1086.22</v>
      </c>
      <c r="BS1023" s="32">
        <v>2622.35</v>
      </c>
      <c r="BT1023" s="32">
        <v>199.262</v>
      </c>
      <c r="BU1023" s="32">
        <v>0</v>
      </c>
      <c r="BV1023" s="32">
        <v>42.792499999999997</v>
      </c>
      <c r="BW1023" s="32">
        <v>242.05500000000001</v>
      </c>
      <c r="BX1023" s="32">
        <v>199.262</v>
      </c>
      <c r="BY1023" s="32">
        <v>22.46</v>
      </c>
      <c r="BZ1023" s="32">
        <v>36.75</v>
      </c>
      <c r="CA1023" s="32">
        <v>2.61</v>
      </c>
      <c r="CB1023" s="32">
        <v>14.59</v>
      </c>
      <c r="CC1023" s="32">
        <v>-57.8</v>
      </c>
      <c r="CD1023" s="32">
        <v>7.35</v>
      </c>
      <c r="CE1023" s="32">
        <v>17.28</v>
      </c>
      <c r="CF1023" s="32">
        <v>27.48</v>
      </c>
      <c r="CG1023" s="32">
        <v>1.63</v>
      </c>
      <c r="CH1023" s="32">
        <v>72.349999999999994</v>
      </c>
      <c r="CI1023" s="32">
        <v>76.41</v>
      </c>
      <c r="CJ1023" s="32">
        <v>0</v>
      </c>
      <c r="CK1023" s="32">
        <v>1.6454200000000001</v>
      </c>
      <c r="CL1023" s="32">
        <v>2.2627299999999999E-2</v>
      </c>
      <c r="CM1023" s="32">
        <v>6.1843599999999999E-2</v>
      </c>
      <c r="CN1023" s="32">
        <v>-8.5871299999999998E-2</v>
      </c>
      <c r="CO1023" s="32">
        <v>0.134212</v>
      </c>
      <c r="CP1023" s="32">
        <v>0.14455899999999999</v>
      </c>
      <c r="CQ1023" s="32">
        <v>0.30364400000000002</v>
      </c>
      <c r="CR1023" s="32">
        <v>2.03874E-2</v>
      </c>
      <c r="CS1023" s="32">
        <v>2.2468300000000001</v>
      </c>
      <c r="CT1023" s="32">
        <v>1.7298899999999999</v>
      </c>
      <c r="CU1023" s="32" t="s">
        <v>134</v>
      </c>
      <c r="CV1023" s="32" t="s">
        <v>135</v>
      </c>
      <c r="CW1023" s="32" t="s">
        <v>136</v>
      </c>
      <c r="CX1023" s="32" t="s">
        <v>137</v>
      </c>
      <c r="CY1023" s="32">
        <v>1.7878499999999999E-2</v>
      </c>
      <c r="CZ1023" s="32">
        <v>1.79198E-2</v>
      </c>
      <c r="DA1023" s="32">
        <v>3.2</v>
      </c>
      <c r="DB1023" s="32">
        <v>2.9</v>
      </c>
      <c r="DC1023" s="32">
        <v>135.46799999999999</v>
      </c>
      <c r="DD1023" s="32">
        <v>1109.6600000000001</v>
      </c>
      <c r="DE1023" s="32">
        <v>198.15700000000001</v>
      </c>
      <c r="DF1023" s="32">
        <v>1007.33</v>
      </c>
      <c r="DG1023" s="32">
        <v>0</v>
      </c>
      <c r="DH1023" s="32">
        <v>-5138.0600000000004</v>
      </c>
      <c r="DI1023" s="32">
        <v>0</v>
      </c>
      <c r="DJ1023" s="32">
        <v>0</v>
      </c>
      <c r="DK1023" s="32">
        <v>505.55700000000002</v>
      </c>
      <c r="DL1023" s="32">
        <v>949.50599999999997</v>
      </c>
      <c r="DM1023" s="32">
        <v>2025.88</v>
      </c>
      <c r="DN1023" s="32">
        <v>119.621</v>
      </c>
      <c r="DO1023" s="32">
        <v>913.11599999999999</v>
      </c>
      <c r="DP1023" s="32">
        <v>199.934</v>
      </c>
      <c r="DQ1023" s="32">
        <v>0</v>
      </c>
      <c r="DR1023" s="32">
        <v>0</v>
      </c>
      <c r="DS1023" s="32">
        <v>42.792499999999997</v>
      </c>
      <c r="DT1023" s="32">
        <v>242.727</v>
      </c>
      <c r="DU1023" s="32">
        <v>22.54</v>
      </c>
      <c r="DV1023" s="32">
        <v>36.729999999999997</v>
      </c>
      <c r="DW1023" s="32">
        <v>2.61</v>
      </c>
      <c r="DX1023" s="32">
        <v>12.28</v>
      </c>
      <c r="DY1023" s="32">
        <v>0</v>
      </c>
      <c r="DZ1023" s="32">
        <v>-57.85</v>
      </c>
      <c r="EA1023" s="32">
        <v>0</v>
      </c>
      <c r="EB1023" s="32">
        <v>0</v>
      </c>
      <c r="EC1023" s="32">
        <v>7.35</v>
      </c>
      <c r="ED1023" s="32">
        <v>17.27</v>
      </c>
      <c r="EE1023" s="32">
        <v>27.48</v>
      </c>
      <c r="EF1023" s="32">
        <v>1.63</v>
      </c>
      <c r="EG1023" s="32">
        <v>70.040000000000006</v>
      </c>
      <c r="EH1023" s="32">
        <v>0</v>
      </c>
      <c r="EI1023" s="32">
        <v>1.6444799999999999</v>
      </c>
      <c r="EJ1023" s="32">
        <v>2.2627299999999999E-2</v>
      </c>
      <c r="EK1023" s="32">
        <v>4.48654E-2</v>
      </c>
      <c r="EL1023" s="32">
        <v>0</v>
      </c>
      <c r="EM1023" s="32">
        <v>-8.5871299999999998E-2</v>
      </c>
      <c r="EN1023" s="32">
        <v>0</v>
      </c>
      <c r="EO1023" s="32">
        <v>0</v>
      </c>
      <c r="EP1023" s="32">
        <v>0.134212</v>
      </c>
      <c r="EQ1023" s="32">
        <v>0.14460100000000001</v>
      </c>
      <c r="ER1023" s="32">
        <v>0.30364400000000002</v>
      </c>
      <c r="ES1023" s="32">
        <v>2.03874E-2</v>
      </c>
      <c r="ET1023" s="32">
        <v>2.2289500000000002</v>
      </c>
      <c r="EU1023" s="32">
        <v>459.43200000000002</v>
      </c>
      <c r="EV1023" s="32">
        <v>3265.72</v>
      </c>
      <c r="EW1023" s="32">
        <v>198.15700000000001</v>
      </c>
      <c r="EX1023" s="32">
        <v>2630.44</v>
      </c>
      <c r="EY1023" s="32">
        <v>2135</v>
      </c>
      <c r="EZ1023" s="32">
        <v>930.00099999999998</v>
      </c>
      <c r="FA1023" s="32">
        <v>2637.81</v>
      </c>
      <c r="FB1023" s="32">
        <v>297.5</v>
      </c>
      <c r="FC1023" s="32">
        <v>12554.1</v>
      </c>
      <c r="FD1023" s="32">
        <v>382.39800000000002</v>
      </c>
      <c r="FE1023" s="32">
        <v>0</v>
      </c>
      <c r="FF1023" s="32">
        <v>65.400000000000006</v>
      </c>
      <c r="FG1023" s="32">
        <v>447.798</v>
      </c>
      <c r="FH1023" s="32">
        <v>50.4651</v>
      </c>
      <c r="FI1023" s="32">
        <v>90.94</v>
      </c>
      <c r="FJ1023" s="32">
        <v>2.61</v>
      </c>
      <c r="FK1023" s="32">
        <v>37.51</v>
      </c>
      <c r="FL1023" s="32">
        <v>31.81</v>
      </c>
      <c r="FM1023" s="32">
        <v>23.1995</v>
      </c>
      <c r="FN1023" s="32">
        <v>36.35</v>
      </c>
      <c r="FO1023" s="32">
        <v>4.03</v>
      </c>
      <c r="FP1023" s="32">
        <v>276.91500000000002</v>
      </c>
      <c r="FQ1023" s="32">
        <v>45.52</v>
      </c>
      <c r="FR1023" s="32">
        <v>90.94</v>
      </c>
      <c r="FS1023" s="32">
        <v>2.61</v>
      </c>
      <c r="FT1023" s="32">
        <v>37.51</v>
      </c>
      <c r="FU1023" s="32">
        <v>31.81</v>
      </c>
      <c r="FV1023" s="32">
        <v>18.559999999999999</v>
      </c>
      <c r="FW1023" s="32">
        <v>36.35</v>
      </c>
      <c r="FX1023" s="32">
        <v>4.03</v>
      </c>
      <c r="FY1023" s="32">
        <v>267.33</v>
      </c>
      <c r="FZ1023" s="32">
        <v>0</v>
      </c>
      <c r="GA1023" s="32">
        <v>3.2297899999999999</v>
      </c>
      <c r="GB1023" s="32">
        <v>2.2627299999999999E-2</v>
      </c>
      <c r="GC1023" s="32">
        <v>0.25366100000000003</v>
      </c>
      <c r="GD1023" s="32">
        <v>0.62342900000000001</v>
      </c>
      <c r="GE1023" s="32">
        <v>0.118043</v>
      </c>
      <c r="GF1023" s="32">
        <v>0.43196400000000001</v>
      </c>
      <c r="GG1023" s="32">
        <v>6.2929700000000005E-2</v>
      </c>
      <c r="GH1023" s="32">
        <v>4.7424400000000002</v>
      </c>
      <c r="GI1023" s="32">
        <v>46.2</v>
      </c>
      <c r="GJ1023" s="32">
        <v>20.9</v>
      </c>
      <c r="GK1023" s="32">
        <v>25.3</v>
      </c>
      <c r="GL1023" s="32">
        <v>47</v>
      </c>
      <c r="GM1023" s="32">
        <v>20.9</v>
      </c>
      <c r="GN1023" s="32">
        <v>26.1</v>
      </c>
      <c r="GO1023" s="32">
        <v>53.25</v>
      </c>
      <c r="GP1023" s="32">
        <v>20.91</v>
      </c>
      <c r="GQ1023" s="32">
        <v>55.57</v>
      </c>
      <c r="GR1023" s="32">
        <v>20.84</v>
      </c>
      <c r="GS1023" s="32">
        <v>53.25</v>
      </c>
      <c r="GT1023" s="32">
        <v>20.91</v>
      </c>
      <c r="GU1023" s="32">
        <v>136.57</v>
      </c>
      <c r="GV1023" s="32">
        <v>44.955100000000002</v>
      </c>
      <c r="GW1023" s="32">
        <v>1</v>
      </c>
      <c r="GX1023" s="32">
        <v>0.16133700000000001</v>
      </c>
      <c r="GY1023" s="32">
        <v>3.2267399999999999</v>
      </c>
      <c r="GZ1023" s="32"/>
      <c r="HA1023" s="32"/>
      <c r="HB1023" s="32">
        <v>5139.5600000000004</v>
      </c>
      <c r="HC1023" s="32">
        <v>3.2267399999999999</v>
      </c>
      <c r="HD1023" s="32">
        <v>0.33</v>
      </c>
      <c r="HE1023" s="32">
        <v>0.45</v>
      </c>
      <c r="HF1023" s="32">
        <v>1.76</v>
      </c>
      <c r="HG1023" s="32">
        <v>0.33</v>
      </c>
      <c r="HH1023" s="32">
        <v>0.45</v>
      </c>
      <c r="HI1023" s="32">
        <v>1.79</v>
      </c>
      <c r="HJ1023" s="32"/>
      <c r="HK1023" s="32"/>
      <c r="HL1023" s="32">
        <v>27.4389</v>
      </c>
      <c r="HM1023" s="32">
        <v>266.55200000000002</v>
      </c>
      <c r="HN1023" s="32">
        <v>39.537999999999997</v>
      </c>
      <c r="HO1023" s="32">
        <v>180.601</v>
      </c>
      <c r="HP1023" s="32">
        <v>0</v>
      </c>
      <c r="HQ1023" s="32">
        <v>-783.58399999999995</v>
      </c>
      <c r="HR1023" s="32">
        <v>0</v>
      </c>
      <c r="HS1023" s="32">
        <v>0</v>
      </c>
      <c r="HT1023" s="32">
        <v>109.703</v>
      </c>
      <c r="HU1023" s="32">
        <v>187.34800000000001</v>
      </c>
      <c r="HV1023" s="32">
        <v>413.96499999999997</v>
      </c>
      <c r="HW1023" s="32">
        <v>26.198699999999999</v>
      </c>
      <c r="HX1023" s="32">
        <v>467.76100000000002</v>
      </c>
      <c r="HY1023" s="32">
        <v>1061.06</v>
      </c>
      <c r="HZ1023" s="32">
        <v>0</v>
      </c>
      <c r="IA1023" s="32">
        <v>0</v>
      </c>
      <c r="IB1023" s="32">
        <v>227.101</v>
      </c>
      <c r="IC1023" s="32">
        <v>1288.1600000000001</v>
      </c>
      <c r="ID1023" s="32">
        <v>27.353200000000001</v>
      </c>
      <c r="IE1023" s="32">
        <v>266.81</v>
      </c>
      <c r="IF1023" s="32">
        <v>39.537999999999997</v>
      </c>
      <c r="IG1023" s="32">
        <v>221.45</v>
      </c>
      <c r="IH1023" s="32">
        <v>-783.58399999999995</v>
      </c>
      <c r="II1023" s="32">
        <v>109.703</v>
      </c>
      <c r="IJ1023" s="32">
        <v>187.577</v>
      </c>
      <c r="IK1023" s="32">
        <v>413.96499999999997</v>
      </c>
      <c r="IL1023" s="32">
        <v>26.198699999999999</v>
      </c>
      <c r="IM1023" s="32">
        <v>509.01100000000002</v>
      </c>
      <c r="IN1023" s="32">
        <v>1057.49</v>
      </c>
      <c r="IO1023" s="32">
        <v>0</v>
      </c>
      <c r="IP1023" s="32">
        <v>227.101</v>
      </c>
      <c r="IQ1023" s="32">
        <v>1284.5899999999999</v>
      </c>
      <c r="IR1023" s="32">
        <v>95.518900000000002</v>
      </c>
      <c r="IS1023" s="32">
        <v>757.11900000000003</v>
      </c>
      <c r="IT1023" s="32">
        <v>39.537999999999997</v>
      </c>
      <c r="IU1023" s="32">
        <v>499.52699999999999</v>
      </c>
      <c r="IV1023" s="32">
        <v>463.08</v>
      </c>
      <c r="IW1023" s="32">
        <v>187.226</v>
      </c>
      <c r="IX1023" s="32">
        <v>544.68899999999996</v>
      </c>
      <c r="IY1023" s="32">
        <v>71.471400000000003</v>
      </c>
      <c r="IZ1023" s="32">
        <v>2658.17</v>
      </c>
      <c r="JA1023" s="32">
        <v>2029.4</v>
      </c>
      <c r="JB1023" s="32">
        <v>0</v>
      </c>
      <c r="JC1023" s="32">
        <v>347.08</v>
      </c>
      <c r="JD1023" s="32">
        <v>2376.48</v>
      </c>
    </row>
    <row r="1024" spans="1:264" x14ac:dyDescent="0.25">
      <c r="A1024" s="33">
        <v>43633.748287037037</v>
      </c>
      <c r="B1024" s="32" t="s">
        <v>830</v>
      </c>
      <c r="C1024" s="32" t="s">
        <v>831</v>
      </c>
      <c r="D1024" s="32">
        <v>11</v>
      </c>
      <c r="E1024" s="32">
        <v>1</v>
      </c>
      <c r="F1024" s="32">
        <v>2100</v>
      </c>
      <c r="G1024" s="32" t="s">
        <v>132</v>
      </c>
      <c r="H1024" s="32" t="s">
        <v>133</v>
      </c>
      <c r="I1024" s="32">
        <v>-18.93</v>
      </c>
      <c r="J1024" s="32">
        <v>-6.7</v>
      </c>
      <c r="K1024" s="32">
        <v>-6.7</v>
      </c>
      <c r="L1024" s="32">
        <v>32.299999999999997</v>
      </c>
      <c r="M1024" s="32">
        <v>140.643</v>
      </c>
      <c r="N1024" s="32">
        <v>1055.1099999999999</v>
      </c>
      <c r="O1024" s="32">
        <v>189.61199999999999</v>
      </c>
      <c r="P1024" s="32">
        <v>2532.36</v>
      </c>
      <c r="Q1024" s="32">
        <v>0</v>
      </c>
      <c r="R1024" s="32">
        <v>-5072.24</v>
      </c>
      <c r="S1024" s="32">
        <v>0</v>
      </c>
      <c r="T1024" s="32">
        <v>0</v>
      </c>
      <c r="U1024" s="32">
        <v>505.55700000000002</v>
      </c>
      <c r="V1024" s="32">
        <v>953.90200000000004</v>
      </c>
      <c r="W1024" s="32">
        <v>2025.88</v>
      </c>
      <c r="X1024" s="32">
        <v>119.621</v>
      </c>
      <c r="Y1024" s="32">
        <v>2450.4499999999998</v>
      </c>
      <c r="Z1024" s="32">
        <v>3917.72</v>
      </c>
      <c r="AA1024" s="32">
        <v>207.572</v>
      </c>
      <c r="AB1024" s="32">
        <v>0</v>
      </c>
      <c r="AC1024" s="32">
        <v>0</v>
      </c>
      <c r="AD1024" s="32">
        <v>42.792499999999997</v>
      </c>
      <c r="AE1024" s="32">
        <v>250.36500000000001</v>
      </c>
      <c r="AF1024" s="32">
        <v>207.572</v>
      </c>
      <c r="AG1024" s="32">
        <v>23.38</v>
      </c>
      <c r="AH1024" s="32">
        <v>35.78</v>
      </c>
      <c r="AI1024" s="32">
        <v>2.5</v>
      </c>
      <c r="AJ1024" s="32">
        <v>33.5</v>
      </c>
      <c r="AK1024" s="32">
        <v>0</v>
      </c>
      <c r="AL1024" s="32">
        <v>-57.21</v>
      </c>
      <c r="AM1024" s="32">
        <v>0</v>
      </c>
      <c r="AN1024" s="32">
        <v>0</v>
      </c>
      <c r="AO1024" s="32">
        <v>7.35</v>
      </c>
      <c r="AP1024" s="32">
        <v>17.32</v>
      </c>
      <c r="AQ1024" s="32">
        <v>27.48</v>
      </c>
      <c r="AR1024" s="32">
        <v>1.63</v>
      </c>
      <c r="AS1024" s="32">
        <v>91.73</v>
      </c>
      <c r="AT1024" s="32">
        <v>95.16</v>
      </c>
      <c r="AU1024" s="32">
        <v>0</v>
      </c>
      <c r="AV1024" s="32">
        <v>1.5936900000000001</v>
      </c>
      <c r="AW1024" s="32">
        <v>2.1651500000000001E-2</v>
      </c>
      <c r="AX1024" s="32">
        <v>0.169597</v>
      </c>
      <c r="AY1024" s="32">
        <v>0</v>
      </c>
      <c r="AZ1024" s="32">
        <v>-8.4771299999999994E-2</v>
      </c>
      <c r="BA1024" s="32">
        <v>0</v>
      </c>
      <c r="BB1024" s="32">
        <v>0</v>
      </c>
      <c r="BC1024" s="32">
        <v>0.134212</v>
      </c>
      <c r="BD1024" s="32">
        <v>0.145014</v>
      </c>
      <c r="BE1024" s="32">
        <v>0.30364400000000002</v>
      </c>
      <c r="BF1024" s="32">
        <v>2.03874E-2</v>
      </c>
      <c r="BG1024" s="32">
        <v>2.30342</v>
      </c>
      <c r="BH1024" s="32">
        <v>1.78494</v>
      </c>
      <c r="BI1024" s="32">
        <v>141.88300000000001</v>
      </c>
      <c r="BJ1024" s="32">
        <v>1048.08</v>
      </c>
      <c r="BK1024" s="32">
        <v>189.61199999999999</v>
      </c>
      <c r="BL1024" s="32">
        <v>1178.52</v>
      </c>
      <c r="BM1024" s="32">
        <v>-5072.24</v>
      </c>
      <c r="BN1024" s="32">
        <v>505.55700000000002</v>
      </c>
      <c r="BO1024" s="32">
        <v>949.27099999999996</v>
      </c>
      <c r="BP1024" s="32">
        <v>2025.88</v>
      </c>
      <c r="BQ1024" s="32">
        <v>119.621</v>
      </c>
      <c r="BR1024" s="32">
        <v>1086.18</v>
      </c>
      <c r="BS1024" s="32">
        <v>2558.09</v>
      </c>
      <c r="BT1024" s="32">
        <v>209.40299999999999</v>
      </c>
      <c r="BU1024" s="32">
        <v>0</v>
      </c>
      <c r="BV1024" s="32">
        <v>42.792499999999997</v>
      </c>
      <c r="BW1024" s="32">
        <v>252.196</v>
      </c>
      <c r="BX1024" s="32">
        <v>209.40299999999999</v>
      </c>
      <c r="BY1024" s="32">
        <v>23.58</v>
      </c>
      <c r="BZ1024" s="32">
        <v>35.56</v>
      </c>
      <c r="CA1024" s="32">
        <v>2.5</v>
      </c>
      <c r="CB1024" s="32">
        <v>14.59</v>
      </c>
      <c r="CC1024" s="32">
        <v>-57.07</v>
      </c>
      <c r="CD1024" s="32">
        <v>7.35</v>
      </c>
      <c r="CE1024" s="32">
        <v>17.260000000000002</v>
      </c>
      <c r="CF1024" s="32">
        <v>27.48</v>
      </c>
      <c r="CG1024" s="32">
        <v>1.63</v>
      </c>
      <c r="CH1024" s="32">
        <v>72.88</v>
      </c>
      <c r="CI1024" s="32">
        <v>76.23</v>
      </c>
      <c r="CJ1024" s="32">
        <v>0</v>
      </c>
      <c r="CK1024" s="32">
        <v>1.58667</v>
      </c>
      <c r="CL1024" s="32">
        <v>2.1651500000000001E-2</v>
      </c>
      <c r="CM1024" s="32">
        <v>6.1260000000000002E-2</v>
      </c>
      <c r="CN1024" s="32">
        <v>-8.4771299999999994E-2</v>
      </c>
      <c r="CO1024" s="32">
        <v>0.134212</v>
      </c>
      <c r="CP1024" s="32">
        <v>0.14443600000000001</v>
      </c>
      <c r="CQ1024" s="32">
        <v>0.30364400000000002</v>
      </c>
      <c r="CR1024" s="32">
        <v>2.03874E-2</v>
      </c>
      <c r="CS1024" s="32">
        <v>2.1874899999999999</v>
      </c>
      <c r="CT1024" s="32">
        <v>1.6695800000000001</v>
      </c>
      <c r="CU1024" s="32" t="s">
        <v>134</v>
      </c>
      <c r="CV1024" s="32" t="s">
        <v>135</v>
      </c>
      <c r="CW1024" s="32" t="s">
        <v>136</v>
      </c>
      <c r="CX1024" s="32" t="s">
        <v>137</v>
      </c>
      <c r="CY1024" s="32">
        <v>-0.11593100000000001</v>
      </c>
      <c r="CZ1024" s="32">
        <v>-0.115354</v>
      </c>
      <c r="DA1024" s="32">
        <v>-25.9</v>
      </c>
      <c r="DB1024" s="32">
        <v>-24.8</v>
      </c>
      <c r="DC1024" s="32">
        <v>140.643</v>
      </c>
      <c r="DD1024" s="32">
        <v>1055.1099999999999</v>
      </c>
      <c r="DE1024" s="32">
        <v>189.61199999999999</v>
      </c>
      <c r="DF1024" s="32">
        <v>2532.36</v>
      </c>
      <c r="DG1024" s="32">
        <v>0</v>
      </c>
      <c r="DH1024" s="32">
        <v>-5072.24</v>
      </c>
      <c r="DI1024" s="32">
        <v>0</v>
      </c>
      <c r="DJ1024" s="32">
        <v>0</v>
      </c>
      <c r="DK1024" s="32">
        <v>505.55700000000002</v>
      </c>
      <c r="DL1024" s="32">
        <v>953.90200000000004</v>
      </c>
      <c r="DM1024" s="32">
        <v>2025.88</v>
      </c>
      <c r="DN1024" s="32">
        <v>119.621</v>
      </c>
      <c r="DO1024" s="32">
        <v>2450.4499999999998</v>
      </c>
      <c r="DP1024" s="32">
        <v>207.572</v>
      </c>
      <c r="DQ1024" s="32">
        <v>0</v>
      </c>
      <c r="DR1024" s="32">
        <v>0</v>
      </c>
      <c r="DS1024" s="32">
        <v>42.792499999999997</v>
      </c>
      <c r="DT1024" s="32">
        <v>250.36500000000001</v>
      </c>
      <c r="DU1024" s="32">
        <v>23.38</v>
      </c>
      <c r="DV1024" s="32">
        <v>35.78</v>
      </c>
      <c r="DW1024" s="32">
        <v>2.5</v>
      </c>
      <c r="DX1024" s="32">
        <v>33.5</v>
      </c>
      <c r="DY1024" s="32">
        <v>0</v>
      </c>
      <c r="DZ1024" s="32">
        <v>-57.21</v>
      </c>
      <c r="EA1024" s="32">
        <v>0</v>
      </c>
      <c r="EB1024" s="32">
        <v>0</v>
      </c>
      <c r="EC1024" s="32">
        <v>7.35</v>
      </c>
      <c r="ED1024" s="32">
        <v>17.32</v>
      </c>
      <c r="EE1024" s="32">
        <v>27.48</v>
      </c>
      <c r="EF1024" s="32">
        <v>1.63</v>
      </c>
      <c r="EG1024" s="32">
        <v>91.73</v>
      </c>
      <c r="EH1024" s="32">
        <v>0</v>
      </c>
      <c r="EI1024" s="32">
        <v>1.5936900000000001</v>
      </c>
      <c r="EJ1024" s="32">
        <v>2.1651500000000001E-2</v>
      </c>
      <c r="EK1024" s="32">
        <v>0.169597</v>
      </c>
      <c r="EL1024" s="32">
        <v>0</v>
      </c>
      <c r="EM1024" s="32">
        <v>-8.4771299999999994E-2</v>
      </c>
      <c r="EN1024" s="32">
        <v>0</v>
      </c>
      <c r="EO1024" s="32">
        <v>0</v>
      </c>
      <c r="EP1024" s="32">
        <v>0.134212</v>
      </c>
      <c r="EQ1024" s="32">
        <v>0.145014</v>
      </c>
      <c r="ER1024" s="32">
        <v>0.30364400000000002</v>
      </c>
      <c r="ES1024" s="32">
        <v>2.03874E-2</v>
      </c>
      <c r="ET1024" s="32">
        <v>2.30342</v>
      </c>
      <c r="EU1024" s="32">
        <v>504.02300000000002</v>
      </c>
      <c r="EV1024" s="32">
        <v>3279.35</v>
      </c>
      <c r="EW1024" s="32">
        <v>189.61199999999999</v>
      </c>
      <c r="EX1024" s="32">
        <v>2630.99</v>
      </c>
      <c r="EY1024" s="32">
        <v>2135</v>
      </c>
      <c r="EZ1024" s="32">
        <v>930.00099999999998</v>
      </c>
      <c r="FA1024" s="32">
        <v>2637.81</v>
      </c>
      <c r="FB1024" s="32">
        <v>297.5</v>
      </c>
      <c r="FC1024" s="32">
        <v>12604.3</v>
      </c>
      <c r="FD1024" s="32">
        <v>419.51299999999998</v>
      </c>
      <c r="FE1024" s="32">
        <v>0</v>
      </c>
      <c r="FF1024" s="32">
        <v>65.400000000000006</v>
      </c>
      <c r="FG1024" s="32">
        <v>484.91300000000001</v>
      </c>
      <c r="FH1024" s="32">
        <v>55.287199999999999</v>
      </c>
      <c r="FI1024" s="32">
        <v>93.45</v>
      </c>
      <c r="FJ1024" s="32">
        <v>2.5</v>
      </c>
      <c r="FK1024" s="32">
        <v>37.520000000000003</v>
      </c>
      <c r="FL1024" s="32">
        <v>31.81</v>
      </c>
      <c r="FM1024" s="32">
        <v>23.1995</v>
      </c>
      <c r="FN1024" s="32">
        <v>36.35</v>
      </c>
      <c r="FO1024" s="32">
        <v>4.03</v>
      </c>
      <c r="FP1024" s="32">
        <v>284.14699999999999</v>
      </c>
      <c r="FQ1024" s="32">
        <v>49.87</v>
      </c>
      <c r="FR1024" s="32">
        <v>93.45</v>
      </c>
      <c r="FS1024" s="32">
        <v>2.5</v>
      </c>
      <c r="FT1024" s="32">
        <v>37.520000000000003</v>
      </c>
      <c r="FU1024" s="32">
        <v>31.81</v>
      </c>
      <c r="FV1024" s="32">
        <v>18.559999999999999</v>
      </c>
      <c r="FW1024" s="32">
        <v>36.35</v>
      </c>
      <c r="FX1024" s="32">
        <v>4.03</v>
      </c>
      <c r="FY1024" s="32">
        <v>274.08999999999997</v>
      </c>
      <c r="FZ1024" s="32">
        <v>0</v>
      </c>
      <c r="GA1024" s="32">
        <v>3.3610699999999998</v>
      </c>
      <c r="GB1024" s="32">
        <v>2.1651500000000001E-2</v>
      </c>
      <c r="GC1024" s="32">
        <v>0.25379200000000002</v>
      </c>
      <c r="GD1024" s="32">
        <v>0.62342900000000001</v>
      </c>
      <c r="GE1024" s="32">
        <v>0.118043</v>
      </c>
      <c r="GF1024" s="32">
        <v>0.43196400000000001</v>
      </c>
      <c r="GG1024" s="32">
        <v>6.2929700000000005E-2</v>
      </c>
      <c r="GH1024" s="32">
        <v>4.8728800000000003</v>
      </c>
      <c r="GI1024" s="32">
        <v>52.4</v>
      </c>
      <c r="GJ1024" s="32">
        <v>20.100000000000001</v>
      </c>
      <c r="GK1024" s="32">
        <v>32.299999999999997</v>
      </c>
      <c r="GL1024" s="32">
        <v>45.7</v>
      </c>
      <c r="GM1024" s="32">
        <v>20.100000000000001</v>
      </c>
      <c r="GN1024" s="32">
        <v>25.6</v>
      </c>
      <c r="GO1024" s="32">
        <v>73.47</v>
      </c>
      <c r="GP1024" s="32">
        <v>21.69</v>
      </c>
      <c r="GQ1024" s="32">
        <v>54.36</v>
      </c>
      <c r="GR1024" s="32">
        <v>21.87</v>
      </c>
      <c r="GS1024" s="32">
        <v>73.47</v>
      </c>
      <c r="GT1024" s="32">
        <v>21.69</v>
      </c>
      <c r="GU1024" s="32">
        <v>139.51</v>
      </c>
      <c r="GV1024" s="32">
        <v>49.247199999999999</v>
      </c>
      <c r="GW1024" s="32">
        <v>1</v>
      </c>
      <c r="GX1024" s="32">
        <v>0.15926999999999999</v>
      </c>
      <c r="GY1024" s="32">
        <v>3.1854100000000001</v>
      </c>
      <c r="GZ1024" s="32"/>
      <c r="HA1024" s="32"/>
      <c r="HB1024" s="32">
        <v>5073.72</v>
      </c>
      <c r="HC1024" s="32">
        <v>3.1854100000000001</v>
      </c>
      <c r="HD1024" s="32">
        <v>0.34</v>
      </c>
      <c r="HE1024" s="32">
        <v>0.44</v>
      </c>
      <c r="HF1024" s="32">
        <v>2.09</v>
      </c>
      <c r="HG1024" s="32">
        <v>0.33</v>
      </c>
      <c r="HH1024" s="32">
        <v>0.45</v>
      </c>
      <c r="HI1024" s="32">
        <v>1.84</v>
      </c>
      <c r="HJ1024" s="32"/>
      <c r="HK1024" s="32"/>
      <c r="HL1024" s="32">
        <v>28.519100000000002</v>
      </c>
      <c r="HM1024" s="32">
        <v>253.624</v>
      </c>
      <c r="HN1024" s="32">
        <v>37.832999999999998</v>
      </c>
      <c r="HO1024" s="32">
        <v>481.161</v>
      </c>
      <c r="HP1024" s="32">
        <v>0</v>
      </c>
      <c r="HQ1024" s="32">
        <v>-773.54600000000005</v>
      </c>
      <c r="HR1024" s="32">
        <v>0</v>
      </c>
      <c r="HS1024" s="32">
        <v>0</v>
      </c>
      <c r="HT1024" s="32">
        <v>109.703</v>
      </c>
      <c r="HU1024" s="32">
        <v>188.15600000000001</v>
      </c>
      <c r="HV1024" s="32">
        <v>413.96499999999997</v>
      </c>
      <c r="HW1024" s="32">
        <v>26.198699999999999</v>
      </c>
      <c r="HX1024" s="32">
        <v>765.61300000000006</v>
      </c>
      <c r="HY1024" s="32">
        <v>1101.5899999999999</v>
      </c>
      <c r="HZ1024" s="32">
        <v>0</v>
      </c>
      <c r="IA1024" s="32">
        <v>0</v>
      </c>
      <c r="IB1024" s="32">
        <v>227.101</v>
      </c>
      <c r="IC1024" s="32">
        <v>1328.69</v>
      </c>
      <c r="ID1024" s="32">
        <v>28.762499999999999</v>
      </c>
      <c r="IE1024" s="32">
        <v>251.965</v>
      </c>
      <c r="IF1024" s="32">
        <v>37.832999999999998</v>
      </c>
      <c r="IG1024" s="32">
        <v>221.37200000000001</v>
      </c>
      <c r="IH1024" s="32">
        <v>-773.54600000000005</v>
      </c>
      <c r="II1024" s="32">
        <v>109.703</v>
      </c>
      <c r="IJ1024" s="32">
        <v>187.267</v>
      </c>
      <c r="IK1024" s="32">
        <v>413.96499999999997</v>
      </c>
      <c r="IL1024" s="32">
        <v>26.198699999999999</v>
      </c>
      <c r="IM1024" s="32">
        <v>503.52</v>
      </c>
      <c r="IN1024" s="32">
        <v>1111.31</v>
      </c>
      <c r="IO1024" s="32">
        <v>0</v>
      </c>
      <c r="IP1024" s="32">
        <v>227.101</v>
      </c>
      <c r="IQ1024" s="32">
        <v>1338.41</v>
      </c>
      <c r="IR1024" s="32">
        <v>105.011</v>
      </c>
      <c r="IS1024" s="32">
        <v>763.00599999999997</v>
      </c>
      <c r="IT1024" s="32">
        <v>37.832999999999998</v>
      </c>
      <c r="IU1024" s="32">
        <v>500.173</v>
      </c>
      <c r="IV1024" s="32">
        <v>463.08</v>
      </c>
      <c r="IW1024" s="32">
        <v>187.226</v>
      </c>
      <c r="IX1024" s="32">
        <v>544.68899999999996</v>
      </c>
      <c r="IY1024" s="32">
        <v>71.471400000000003</v>
      </c>
      <c r="IZ1024" s="32">
        <v>2672.49</v>
      </c>
      <c r="JA1024" s="32">
        <v>2226.37</v>
      </c>
      <c r="JB1024" s="32">
        <v>0</v>
      </c>
      <c r="JC1024" s="32">
        <v>347.08</v>
      </c>
      <c r="JD1024" s="32">
        <v>2573.4499999999998</v>
      </c>
    </row>
    <row r="1025" spans="1:264" x14ac:dyDescent="0.25">
      <c r="A1025" s="33">
        <v>43633.748611111114</v>
      </c>
      <c r="B1025" s="32" t="s">
        <v>832</v>
      </c>
      <c r="C1025" s="32" t="s">
        <v>833</v>
      </c>
      <c r="D1025" s="32">
        <v>11</v>
      </c>
      <c r="E1025" s="32">
        <v>1</v>
      </c>
      <c r="F1025" s="32">
        <v>2100</v>
      </c>
      <c r="G1025" s="32" t="s">
        <v>132</v>
      </c>
      <c r="H1025" s="32" t="s">
        <v>140</v>
      </c>
      <c r="I1025" s="32">
        <v>1.45</v>
      </c>
      <c r="J1025" s="32">
        <v>0.5</v>
      </c>
      <c r="K1025" s="32">
        <v>0.5</v>
      </c>
      <c r="L1025" s="32">
        <v>25.1</v>
      </c>
      <c r="M1025" s="32">
        <v>142.34</v>
      </c>
      <c r="N1025" s="32">
        <v>1047.08</v>
      </c>
      <c r="O1025" s="32">
        <v>189.61199999999999</v>
      </c>
      <c r="P1025" s="32">
        <v>1026.2</v>
      </c>
      <c r="Q1025" s="32">
        <v>0</v>
      </c>
      <c r="R1025" s="32">
        <v>-5072.24</v>
      </c>
      <c r="S1025" s="32">
        <v>0</v>
      </c>
      <c r="T1025" s="32">
        <v>0</v>
      </c>
      <c r="U1025" s="32">
        <v>505.55700000000002</v>
      </c>
      <c r="V1025" s="32">
        <v>947.99099999999999</v>
      </c>
      <c r="W1025" s="32">
        <v>2025.88</v>
      </c>
      <c r="X1025" s="32">
        <v>119.621</v>
      </c>
      <c r="Y1025" s="32">
        <v>932.04399999999998</v>
      </c>
      <c r="Z1025" s="32">
        <v>2405.23</v>
      </c>
      <c r="AA1025" s="32">
        <v>210.078</v>
      </c>
      <c r="AB1025" s="32">
        <v>0</v>
      </c>
      <c r="AC1025" s="32">
        <v>0</v>
      </c>
      <c r="AD1025" s="32">
        <v>42.792499999999997</v>
      </c>
      <c r="AE1025" s="32">
        <v>252.87</v>
      </c>
      <c r="AF1025" s="32">
        <v>210.078</v>
      </c>
      <c r="AG1025" s="32">
        <v>23.65</v>
      </c>
      <c r="AH1025" s="32">
        <v>35.549999999999997</v>
      </c>
      <c r="AI1025" s="32">
        <v>2.5</v>
      </c>
      <c r="AJ1025" s="32">
        <v>13.08</v>
      </c>
      <c r="AK1025" s="32">
        <v>0</v>
      </c>
      <c r="AL1025" s="32">
        <v>-57.06</v>
      </c>
      <c r="AM1025" s="32">
        <v>0</v>
      </c>
      <c r="AN1025" s="32">
        <v>0</v>
      </c>
      <c r="AO1025" s="32">
        <v>7.35</v>
      </c>
      <c r="AP1025" s="32">
        <v>17.239999999999998</v>
      </c>
      <c r="AQ1025" s="32">
        <v>27.48</v>
      </c>
      <c r="AR1025" s="32">
        <v>1.63</v>
      </c>
      <c r="AS1025" s="32">
        <v>71.42</v>
      </c>
      <c r="AT1025" s="32">
        <v>74.78</v>
      </c>
      <c r="AU1025" s="32">
        <v>0</v>
      </c>
      <c r="AV1025" s="32">
        <v>1.5862099999999999</v>
      </c>
      <c r="AW1025" s="32">
        <v>2.1651500000000001E-2</v>
      </c>
      <c r="AX1025" s="32">
        <v>6.3947400000000001E-2</v>
      </c>
      <c r="AY1025" s="32">
        <v>0</v>
      </c>
      <c r="AZ1025" s="32">
        <v>-8.4771299999999994E-2</v>
      </c>
      <c r="BA1025" s="32">
        <v>0</v>
      </c>
      <c r="BB1025" s="32">
        <v>0</v>
      </c>
      <c r="BC1025" s="32">
        <v>0.134212</v>
      </c>
      <c r="BD1025" s="32">
        <v>0.14435899999999999</v>
      </c>
      <c r="BE1025" s="32">
        <v>0.30364400000000002</v>
      </c>
      <c r="BF1025" s="32">
        <v>2.03874E-2</v>
      </c>
      <c r="BG1025" s="32">
        <v>2.1896399999999998</v>
      </c>
      <c r="BH1025" s="32">
        <v>1.67181</v>
      </c>
      <c r="BI1025" s="32">
        <v>141.88300000000001</v>
      </c>
      <c r="BJ1025" s="32">
        <v>1048.08</v>
      </c>
      <c r="BK1025" s="32">
        <v>189.61199999999999</v>
      </c>
      <c r="BL1025" s="32">
        <v>1178.52</v>
      </c>
      <c r="BM1025" s="32">
        <v>-5072.24</v>
      </c>
      <c r="BN1025" s="32">
        <v>505.55700000000002</v>
      </c>
      <c r="BO1025" s="32">
        <v>949.27099999999996</v>
      </c>
      <c r="BP1025" s="32">
        <v>2025.88</v>
      </c>
      <c r="BQ1025" s="32">
        <v>119.621</v>
      </c>
      <c r="BR1025" s="32">
        <v>1086.18</v>
      </c>
      <c r="BS1025" s="32">
        <v>2558.09</v>
      </c>
      <c r="BT1025" s="32">
        <v>209.40299999999999</v>
      </c>
      <c r="BU1025" s="32">
        <v>0</v>
      </c>
      <c r="BV1025" s="32">
        <v>42.792499999999997</v>
      </c>
      <c r="BW1025" s="32">
        <v>252.196</v>
      </c>
      <c r="BX1025" s="32">
        <v>209.40299999999999</v>
      </c>
      <c r="BY1025" s="32">
        <v>23.58</v>
      </c>
      <c r="BZ1025" s="32">
        <v>35.56</v>
      </c>
      <c r="CA1025" s="32">
        <v>2.5</v>
      </c>
      <c r="CB1025" s="32">
        <v>14.59</v>
      </c>
      <c r="CC1025" s="32">
        <v>-57.07</v>
      </c>
      <c r="CD1025" s="32">
        <v>7.35</v>
      </c>
      <c r="CE1025" s="32">
        <v>17.260000000000002</v>
      </c>
      <c r="CF1025" s="32">
        <v>27.48</v>
      </c>
      <c r="CG1025" s="32">
        <v>1.63</v>
      </c>
      <c r="CH1025" s="32">
        <v>72.88</v>
      </c>
      <c r="CI1025" s="32">
        <v>76.23</v>
      </c>
      <c r="CJ1025" s="32">
        <v>0</v>
      </c>
      <c r="CK1025" s="32">
        <v>1.58667</v>
      </c>
      <c r="CL1025" s="32">
        <v>2.1651500000000001E-2</v>
      </c>
      <c r="CM1025" s="32">
        <v>6.1260000000000002E-2</v>
      </c>
      <c r="CN1025" s="32">
        <v>-8.4771299999999994E-2</v>
      </c>
      <c r="CO1025" s="32">
        <v>0.134212</v>
      </c>
      <c r="CP1025" s="32">
        <v>0.14443600000000001</v>
      </c>
      <c r="CQ1025" s="32">
        <v>0.30364400000000002</v>
      </c>
      <c r="CR1025" s="32">
        <v>2.03874E-2</v>
      </c>
      <c r="CS1025" s="32">
        <v>2.1874899999999999</v>
      </c>
      <c r="CT1025" s="32">
        <v>1.6695800000000001</v>
      </c>
      <c r="CU1025" s="32" t="s">
        <v>134</v>
      </c>
      <c r="CV1025" s="32" t="s">
        <v>135</v>
      </c>
      <c r="CW1025" s="32" t="s">
        <v>136</v>
      </c>
      <c r="CX1025" s="32" t="s">
        <v>137</v>
      </c>
      <c r="CY1025" s="32">
        <v>-2.1477699999999998E-3</v>
      </c>
      <c r="CZ1025" s="32">
        <v>-2.2249399999999999E-3</v>
      </c>
      <c r="DA1025" s="32">
        <v>2</v>
      </c>
      <c r="DB1025" s="32">
        <v>1.9</v>
      </c>
      <c r="DC1025" s="32">
        <v>142.34</v>
      </c>
      <c r="DD1025" s="32">
        <v>1047.08</v>
      </c>
      <c r="DE1025" s="32">
        <v>189.61199999999999</v>
      </c>
      <c r="DF1025" s="32">
        <v>1026.2</v>
      </c>
      <c r="DG1025" s="32">
        <v>0</v>
      </c>
      <c r="DH1025" s="32">
        <v>-5072.24</v>
      </c>
      <c r="DI1025" s="32">
        <v>0</v>
      </c>
      <c r="DJ1025" s="32">
        <v>0</v>
      </c>
      <c r="DK1025" s="32">
        <v>505.55700000000002</v>
      </c>
      <c r="DL1025" s="32">
        <v>947.99099999999999</v>
      </c>
      <c r="DM1025" s="32">
        <v>2025.88</v>
      </c>
      <c r="DN1025" s="32">
        <v>119.621</v>
      </c>
      <c r="DO1025" s="32">
        <v>932.04399999999998</v>
      </c>
      <c r="DP1025" s="32">
        <v>210.078</v>
      </c>
      <c r="DQ1025" s="32">
        <v>0</v>
      </c>
      <c r="DR1025" s="32">
        <v>0</v>
      </c>
      <c r="DS1025" s="32">
        <v>42.792499999999997</v>
      </c>
      <c r="DT1025" s="32">
        <v>252.87</v>
      </c>
      <c r="DU1025" s="32">
        <v>23.65</v>
      </c>
      <c r="DV1025" s="32">
        <v>35.549999999999997</v>
      </c>
      <c r="DW1025" s="32">
        <v>2.5</v>
      </c>
      <c r="DX1025" s="32">
        <v>13.08</v>
      </c>
      <c r="DY1025" s="32">
        <v>0</v>
      </c>
      <c r="DZ1025" s="32">
        <v>-57.06</v>
      </c>
      <c r="EA1025" s="32">
        <v>0</v>
      </c>
      <c r="EB1025" s="32">
        <v>0</v>
      </c>
      <c r="EC1025" s="32">
        <v>7.35</v>
      </c>
      <c r="ED1025" s="32">
        <v>17.239999999999998</v>
      </c>
      <c r="EE1025" s="32">
        <v>27.48</v>
      </c>
      <c r="EF1025" s="32">
        <v>1.63</v>
      </c>
      <c r="EG1025" s="32">
        <v>71.42</v>
      </c>
      <c r="EH1025" s="32">
        <v>0</v>
      </c>
      <c r="EI1025" s="32">
        <v>1.5862099999999999</v>
      </c>
      <c r="EJ1025" s="32">
        <v>2.1651500000000001E-2</v>
      </c>
      <c r="EK1025" s="32">
        <v>6.3947400000000001E-2</v>
      </c>
      <c r="EL1025" s="32">
        <v>0</v>
      </c>
      <c r="EM1025" s="32">
        <v>-8.4771299999999994E-2</v>
      </c>
      <c r="EN1025" s="32">
        <v>0</v>
      </c>
      <c r="EO1025" s="32">
        <v>0</v>
      </c>
      <c r="EP1025" s="32">
        <v>0.134212</v>
      </c>
      <c r="EQ1025" s="32">
        <v>0.14435899999999999</v>
      </c>
      <c r="ER1025" s="32">
        <v>0.30364400000000002</v>
      </c>
      <c r="ES1025" s="32">
        <v>2.03874E-2</v>
      </c>
      <c r="ET1025" s="32">
        <v>2.1896399999999998</v>
      </c>
      <c r="EU1025" s="32">
        <v>504.02300000000002</v>
      </c>
      <c r="EV1025" s="32">
        <v>3279.35</v>
      </c>
      <c r="EW1025" s="32">
        <v>189.61199999999999</v>
      </c>
      <c r="EX1025" s="32">
        <v>2630.99</v>
      </c>
      <c r="EY1025" s="32">
        <v>2135</v>
      </c>
      <c r="EZ1025" s="32">
        <v>930.00099999999998</v>
      </c>
      <c r="FA1025" s="32">
        <v>2637.81</v>
      </c>
      <c r="FB1025" s="32">
        <v>297.5</v>
      </c>
      <c r="FC1025" s="32">
        <v>12604.3</v>
      </c>
      <c r="FD1025" s="32">
        <v>419.51299999999998</v>
      </c>
      <c r="FE1025" s="32">
        <v>0</v>
      </c>
      <c r="FF1025" s="32">
        <v>65.400000000000006</v>
      </c>
      <c r="FG1025" s="32">
        <v>484.91300000000001</v>
      </c>
      <c r="FH1025" s="32">
        <v>55.287199999999999</v>
      </c>
      <c r="FI1025" s="32">
        <v>93.45</v>
      </c>
      <c r="FJ1025" s="32">
        <v>2.5</v>
      </c>
      <c r="FK1025" s="32">
        <v>37.520000000000003</v>
      </c>
      <c r="FL1025" s="32">
        <v>31.81</v>
      </c>
      <c r="FM1025" s="32">
        <v>23.1995</v>
      </c>
      <c r="FN1025" s="32">
        <v>36.35</v>
      </c>
      <c r="FO1025" s="32">
        <v>4.03</v>
      </c>
      <c r="FP1025" s="32">
        <v>284.14699999999999</v>
      </c>
      <c r="FQ1025" s="32">
        <v>49.87</v>
      </c>
      <c r="FR1025" s="32">
        <v>93.45</v>
      </c>
      <c r="FS1025" s="32">
        <v>2.5</v>
      </c>
      <c r="FT1025" s="32">
        <v>37.520000000000003</v>
      </c>
      <c r="FU1025" s="32">
        <v>31.81</v>
      </c>
      <c r="FV1025" s="32">
        <v>18.559999999999999</v>
      </c>
      <c r="FW1025" s="32">
        <v>36.35</v>
      </c>
      <c r="FX1025" s="32">
        <v>4.03</v>
      </c>
      <c r="FY1025" s="32">
        <v>274.08999999999997</v>
      </c>
      <c r="FZ1025" s="32">
        <v>0</v>
      </c>
      <c r="GA1025" s="32">
        <v>3.3610699999999998</v>
      </c>
      <c r="GB1025" s="32">
        <v>2.1651500000000001E-2</v>
      </c>
      <c r="GC1025" s="32">
        <v>0.25379200000000002</v>
      </c>
      <c r="GD1025" s="32">
        <v>0.62342900000000001</v>
      </c>
      <c r="GE1025" s="32">
        <v>0.118043</v>
      </c>
      <c r="GF1025" s="32">
        <v>0.43196400000000001</v>
      </c>
      <c r="GG1025" s="32">
        <v>6.2929700000000005E-2</v>
      </c>
      <c r="GH1025" s="32">
        <v>4.8728800000000003</v>
      </c>
      <c r="GI1025" s="32">
        <v>45.2</v>
      </c>
      <c r="GJ1025" s="32">
        <v>20.100000000000001</v>
      </c>
      <c r="GK1025" s="32">
        <v>25.1</v>
      </c>
      <c r="GL1025" s="32">
        <v>45.7</v>
      </c>
      <c r="GM1025" s="32">
        <v>20.100000000000001</v>
      </c>
      <c r="GN1025" s="32">
        <v>25.6</v>
      </c>
      <c r="GO1025" s="32">
        <v>52.84</v>
      </c>
      <c r="GP1025" s="32">
        <v>21.94</v>
      </c>
      <c r="GQ1025" s="32">
        <v>54.36</v>
      </c>
      <c r="GR1025" s="32">
        <v>21.87</v>
      </c>
      <c r="GS1025" s="32">
        <v>52.84</v>
      </c>
      <c r="GT1025" s="32">
        <v>21.94</v>
      </c>
      <c r="GU1025" s="32">
        <v>139.51</v>
      </c>
      <c r="GV1025" s="32">
        <v>49.247199999999999</v>
      </c>
      <c r="GW1025" s="32">
        <v>1</v>
      </c>
      <c r="GX1025" s="32">
        <v>0.15926999999999999</v>
      </c>
      <c r="GY1025" s="32">
        <v>3.1854100000000001</v>
      </c>
      <c r="GZ1025" s="32"/>
      <c r="HA1025" s="32"/>
      <c r="HB1025" s="32">
        <v>5073.72</v>
      </c>
      <c r="HC1025" s="32">
        <v>3.1854100000000001</v>
      </c>
      <c r="HD1025" s="32">
        <v>0.32</v>
      </c>
      <c r="HE1025" s="32">
        <v>0.45</v>
      </c>
      <c r="HF1025" s="32">
        <v>1.81</v>
      </c>
      <c r="HG1025" s="32">
        <v>0.33</v>
      </c>
      <c r="HH1025" s="32">
        <v>0.45</v>
      </c>
      <c r="HI1025" s="32">
        <v>1.84</v>
      </c>
      <c r="HJ1025" s="32"/>
      <c r="HK1025" s="32"/>
      <c r="HL1025" s="32">
        <v>28.847799999999999</v>
      </c>
      <c r="HM1025" s="32">
        <v>251.72900000000001</v>
      </c>
      <c r="HN1025" s="32">
        <v>37.832999999999998</v>
      </c>
      <c r="HO1025" s="32">
        <v>186.97300000000001</v>
      </c>
      <c r="HP1025" s="32">
        <v>0</v>
      </c>
      <c r="HQ1025" s="32">
        <v>-773.54600000000005</v>
      </c>
      <c r="HR1025" s="32">
        <v>0</v>
      </c>
      <c r="HS1025" s="32">
        <v>0</v>
      </c>
      <c r="HT1025" s="32">
        <v>109.703</v>
      </c>
      <c r="HU1025" s="32">
        <v>187.04499999999999</v>
      </c>
      <c r="HV1025" s="32">
        <v>413.96499999999997</v>
      </c>
      <c r="HW1025" s="32">
        <v>26.198699999999999</v>
      </c>
      <c r="HX1025" s="32">
        <v>468.74900000000002</v>
      </c>
      <c r="HY1025" s="32">
        <v>1114.8900000000001</v>
      </c>
      <c r="HZ1025" s="32">
        <v>0</v>
      </c>
      <c r="IA1025" s="32">
        <v>0</v>
      </c>
      <c r="IB1025" s="32">
        <v>227.101</v>
      </c>
      <c r="IC1025" s="32">
        <v>1341.99</v>
      </c>
      <c r="ID1025" s="32">
        <v>28.762499999999999</v>
      </c>
      <c r="IE1025" s="32">
        <v>251.965</v>
      </c>
      <c r="IF1025" s="32">
        <v>37.832999999999998</v>
      </c>
      <c r="IG1025" s="32">
        <v>221.37200000000001</v>
      </c>
      <c r="IH1025" s="32">
        <v>-773.54600000000005</v>
      </c>
      <c r="II1025" s="32">
        <v>109.703</v>
      </c>
      <c r="IJ1025" s="32">
        <v>187.267</v>
      </c>
      <c r="IK1025" s="32">
        <v>413.96499999999997</v>
      </c>
      <c r="IL1025" s="32">
        <v>26.198699999999999</v>
      </c>
      <c r="IM1025" s="32">
        <v>503.52</v>
      </c>
      <c r="IN1025" s="32">
        <v>1111.31</v>
      </c>
      <c r="IO1025" s="32">
        <v>0</v>
      </c>
      <c r="IP1025" s="32">
        <v>227.101</v>
      </c>
      <c r="IQ1025" s="32">
        <v>1338.41</v>
      </c>
      <c r="IR1025" s="32">
        <v>105.011</v>
      </c>
      <c r="IS1025" s="32">
        <v>763.00599999999997</v>
      </c>
      <c r="IT1025" s="32">
        <v>37.832999999999998</v>
      </c>
      <c r="IU1025" s="32">
        <v>500.173</v>
      </c>
      <c r="IV1025" s="32">
        <v>463.08</v>
      </c>
      <c r="IW1025" s="32">
        <v>187.226</v>
      </c>
      <c r="IX1025" s="32">
        <v>544.68899999999996</v>
      </c>
      <c r="IY1025" s="32">
        <v>71.471400000000003</v>
      </c>
      <c r="IZ1025" s="32">
        <v>2672.49</v>
      </c>
      <c r="JA1025" s="32">
        <v>2226.37</v>
      </c>
      <c r="JB1025" s="32">
        <v>0</v>
      </c>
      <c r="JC1025" s="32">
        <v>347.08</v>
      </c>
      <c r="JD1025" s="32">
        <v>2573.4499999999998</v>
      </c>
    </row>
    <row r="1026" spans="1:264" x14ac:dyDescent="0.25">
      <c r="A1026" s="33">
        <v>43633.748935185184</v>
      </c>
      <c r="B1026" s="32" t="s">
        <v>834</v>
      </c>
      <c r="C1026" s="32" t="s">
        <v>833</v>
      </c>
      <c r="D1026" s="32">
        <v>11</v>
      </c>
      <c r="E1026" s="32">
        <v>1</v>
      </c>
      <c r="F1026" s="32">
        <v>2100</v>
      </c>
      <c r="G1026" s="32" t="s">
        <v>132</v>
      </c>
      <c r="H1026" s="32" t="s">
        <v>140</v>
      </c>
      <c r="I1026" s="32">
        <v>2.66</v>
      </c>
      <c r="J1026" s="32">
        <v>0.9</v>
      </c>
      <c r="K1026" s="32">
        <v>0.8</v>
      </c>
      <c r="L1026" s="32">
        <v>24.8</v>
      </c>
      <c r="M1026" s="32">
        <v>140.27199999999999</v>
      </c>
      <c r="N1026" s="32">
        <v>1056.6600000000001</v>
      </c>
      <c r="O1026" s="32">
        <v>189.61199999999999</v>
      </c>
      <c r="P1026" s="32">
        <v>833.76199999999994</v>
      </c>
      <c r="Q1026" s="32">
        <v>0</v>
      </c>
      <c r="R1026" s="32">
        <v>-5072.24</v>
      </c>
      <c r="S1026" s="32">
        <v>0</v>
      </c>
      <c r="T1026" s="32">
        <v>0</v>
      </c>
      <c r="U1026" s="32">
        <v>505.55700000000002</v>
      </c>
      <c r="V1026" s="32">
        <v>955.024</v>
      </c>
      <c r="W1026" s="32">
        <v>2025.88</v>
      </c>
      <c r="X1026" s="32">
        <v>119.621</v>
      </c>
      <c r="Y1026" s="32">
        <v>754.15</v>
      </c>
      <c r="Z1026" s="32">
        <v>2220.3000000000002</v>
      </c>
      <c r="AA1026" s="32">
        <v>207.02600000000001</v>
      </c>
      <c r="AB1026" s="32">
        <v>0</v>
      </c>
      <c r="AC1026" s="32">
        <v>0</v>
      </c>
      <c r="AD1026" s="32">
        <v>42.792499999999997</v>
      </c>
      <c r="AE1026" s="32">
        <v>249.81800000000001</v>
      </c>
      <c r="AF1026" s="32">
        <v>207.02600000000001</v>
      </c>
      <c r="AG1026" s="32">
        <v>23.32</v>
      </c>
      <c r="AH1026" s="32">
        <v>35.81</v>
      </c>
      <c r="AI1026" s="32">
        <v>2.5</v>
      </c>
      <c r="AJ1026" s="32">
        <v>11.94</v>
      </c>
      <c r="AK1026" s="32">
        <v>0</v>
      </c>
      <c r="AL1026" s="32">
        <v>-56.97</v>
      </c>
      <c r="AM1026" s="32">
        <v>0</v>
      </c>
      <c r="AN1026" s="32">
        <v>0</v>
      </c>
      <c r="AO1026" s="32">
        <v>7.35</v>
      </c>
      <c r="AP1026" s="32">
        <v>17.329999999999998</v>
      </c>
      <c r="AQ1026" s="32">
        <v>27.48</v>
      </c>
      <c r="AR1026" s="32">
        <v>1.63</v>
      </c>
      <c r="AS1026" s="32">
        <v>70.39</v>
      </c>
      <c r="AT1026" s="32">
        <v>73.569999999999993</v>
      </c>
      <c r="AU1026" s="32">
        <v>0</v>
      </c>
      <c r="AV1026" s="32">
        <v>1.59494</v>
      </c>
      <c r="AW1026" s="32">
        <v>2.1651500000000001E-2</v>
      </c>
      <c r="AX1026" s="32">
        <v>0.10347199999999999</v>
      </c>
      <c r="AY1026" s="32">
        <v>0</v>
      </c>
      <c r="AZ1026" s="32">
        <v>-8.4771299999999994E-2</v>
      </c>
      <c r="BA1026" s="32">
        <v>0</v>
      </c>
      <c r="BB1026" s="32">
        <v>0</v>
      </c>
      <c r="BC1026" s="32">
        <v>0.134212</v>
      </c>
      <c r="BD1026" s="32">
        <v>0.145095</v>
      </c>
      <c r="BE1026" s="32">
        <v>0.30364400000000002</v>
      </c>
      <c r="BF1026" s="32">
        <v>2.03874E-2</v>
      </c>
      <c r="BG1026" s="32">
        <v>2.2386400000000002</v>
      </c>
      <c r="BH1026" s="32">
        <v>1.72007</v>
      </c>
      <c r="BI1026" s="32">
        <v>141.88300000000001</v>
      </c>
      <c r="BJ1026" s="32">
        <v>1048.08</v>
      </c>
      <c r="BK1026" s="32">
        <v>189.61199999999999</v>
      </c>
      <c r="BL1026" s="32">
        <v>1178.52</v>
      </c>
      <c r="BM1026" s="32">
        <v>-5072.24</v>
      </c>
      <c r="BN1026" s="32">
        <v>505.55700000000002</v>
      </c>
      <c r="BO1026" s="32">
        <v>949.27099999999996</v>
      </c>
      <c r="BP1026" s="32">
        <v>2025.88</v>
      </c>
      <c r="BQ1026" s="32">
        <v>119.621</v>
      </c>
      <c r="BR1026" s="32">
        <v>1086.18</v>
      </c>
      <c r="BS1026" s="32">
        <v>2558.09</v>
      </c>
      <c r="BT1026" s="32">
        <v>209.40299999999999</v>
      </c>
      <c r="BU1026" s="32">
        <v>0</v>
      </c>
      <c r="BV1026" s="32">
        <v>42.792499999999997</v>
      </c>
      <c r="BW1026" s="32">
        <v>252.196</v>
      </c>
      <c r="BX1026" s="32">
        <v>209.40299999999999</v>
      </c>
      <c r="BY1026" s="32">
        <v>23.58</v>
      </c>
      <c r="BZ1026" s="32">
        <v>35.56</v>
      </c>
      <c r="CA1026" s="32">
        <v>2.5</v>
      </c>
      <c r="CB1026" s="32">
        <v>14.59</v>
      </c>
      <c r="CC1026" s="32">
        <v>-57.07</v>
      </c>
      <c r="CD1026" s="32">
        <v>7.35</v>
      </c>
      <c r="CE1026" s="32">
        <v>17.260000000000002</v>
      </c>
      <c r="CF1026" s="32">
        <v>27.48</v>
      </c>
      <c r="CG1026" s="32">
        <v>1.63</v>
      </c>
      <c r="CH1026" s="32">
        <v>72.88</v>
      </c>
      <c r="CI1026" s="32">
        <v>76.23</v>
      </c>
      <c r="CJ1026" s="32">
        <v>0</v>
      </c>
      <c r="CK1026" s="32">
        <v>1.58667</v>
      </c>
      <c r="CL1026" s="32">
        <v>2.1651500000000001E-2</v>
      </c>
      <c r="CM1026" s="32">
        <v>6.1260000000000002E-2</v>
      </c>
      <c r="CN1026" s="32">
        <v>-8.4771299999999994E-2</v>
      </c>
      <c r="CO1026" s="32">
        <v>0.134212</v>
      </c>
      <c r="CP1026" s="32">
        <v>0.14443600000000001</v>
      </c>
      <c r="CQ1026" s="32">
        <v>0.30364400000000002</v>
      </c>
      <c r="CR1026" s="32">
        <v>2.03874E-2</v>
      </c>
      <c r="CS1026" s="32">
        <v>2.1874899999999999</v>
      </c>
      <c r="CT1026" s="32">
        <v>1.6695800000000001</v>
      </c>
      <c r="CU1026" s="32" t="s">
        <v>134</v>
      </c>
      <c r="CV1026" s="32" t="s">
        <v>135</v>
      </c>
      <c r="CW1026" s="32" t="s">
        <v>136</v>
      </c>
      <c r="CX1026" s="32" t="s">
        <v>137</v>
      </c>
      <c r="CY1026" s="32">
        <v>-5.1144099999999998E-2</v>
      </c>
      <c r="CZ1026" s="32">
        <v>-5.0485000000000002E-2</v>
      </c>
      <c r="DA1026" s="32">
        <v>3.4</v>
      </c>
      <c r="DB1026" s="32">
        <v>3.5</v>
      </c>
      <c r="DC1026" s="32">
        <v>140.27199999999999</v>
      </c>
      <c r="DD1026" s="32">
        <v>1056.6600000000001</v>
      </c>
      <c r="DE1026" s="32">
        <v>189.61199999999999</v>
      </c>
      <c r="DF1026" s="32">
        <v>833.76199999999994</v>
      </c>
      <c r="DG1026" s="32">
        <v>0</v>
      </c>
      <c r="DH1026" s="32">
        <v>-5072.24</v>
      </c>
      <c r="DI1026" s="32">
        <v>0</v>
      </c>
      <c r="DJ1026" s="32">
        <v>0</v>
      </c>
      <c r="DK1026" s="32">
        <v>505.55700000000002</v>
      </c>
      <c r="DL1026" s="32">
        <v>955.024</v>
      </c>
      <c r="DM1026" s="32">
        <v>2025.88</v>
      </c>
      <c r="DN1026" s="32">
        <v>119.621</v>
      </c>
      <c r="DO1026" s="32">
        <v>754.15</v>
      </c>
      <c r="DP1026" s="32">
        <v>207.02600000000001</v>
      </c>
      <c r="DQ1026" s="32">
        <v>0</v>
      </c>
      <c r="DR1026" s="32">
        <v>0</v>
      </c>
      <c r="DS1026" s="32">
        <v>42.792499999999997</v>
      </c>
      <c r="DT1026" s="32">
        <v>249.81800000000001</v>
      </c>
      <c r="DU1026" s="32">
        <v>23.32</v>
      </c>
      <c r="DV1026" s="32">
        <v>35.81</v>
      </c>
      <c r="DW1026" s="32">
        <v>2.5</v>
      </c>
      <c r="DX1026" s="32">
        <v>11.94</v>
      </c>
      <c r="DY1026" s="32">
        <v>0</v>
      </c>
      <c r="DZ1026" s="32">
        <v>-56.97</v>
      </c>
      <c r="EA1026" s="32">
        <v>0</v>
      </c>
      <c r="EB1026" s="32">
        <v>0</v>
      </c>
      <c r="EC1026" s="32">
        <v>7.35</v>
      </c>
      <c r="ED1026" s="32">
        <v>17.329999999999998</v>
      </c>
      <c r="EE1026" s="32">
        <v>27.48</v>
      </c>
      <c r="EF1026" s="32">
        <v>1.63</v>
      </c>
      <c r="EG1026" s="32">
        <v>70.39</v>
      </c>
      <c r="EH1026" s="32">
        <v>0</v>
      </c>
      <c r="EI1026" s="32">
        <v>1.59494</v>
      </c>
      <c r="EJ1026" s="32">
        <v>2.1651500000000001E-2</v>
      </c>
      <c r="EK1026" s="32">
        <v>0.10347199999999999</v>
      </c>
      <c r="EL1026" s="32">
        <v>0</v>
      </c>
      <c r="EM1026" s="32">
        <v>-8.4771299999999994E-2</v>
      </c>
      <c r="EN1026" s="32">
        <v>0</v>
      </c>
      <c r="EO1026" s="32">
        <v>0</v>
      </c>
      <c r="EP1026" s="32">
        <v>0.134212</v>
      </c>
      <c r="EQ1026" s="32">
        <v>0.145095</v>
      </c>
      <c r="ER1026" s="32">
        <v>0.30364400000000002</v>
      </c>
      <c r="ES1026" s="32">
        <v>2.03874E-2</v>
      </c>
      <c r="ET1026" s="32">
        <v>2.2386400000000002</v>
      </c>
      <c r="EU1026" s="32">
        <v>504.02300000000002</v>
      </c>
      <c r="EV1026" s="32">
        <v>3279.35</v>
      </c>
      <c r="EW1026" s="32">
        <v>189.61199999999999</v>
      </c>
      <c r="EX1026" s="32">
        <v>2630.99</v>
      </c>
      <c r="EY1026" s="32">
        <v>2135</v>
      </c>
      <c r="EZ1026" s="32">
        <v>930.00099999999998</v>
      </c>
      <c r="FA1026" s="32">
        <v>2637.81</v>
      </c>
      <c r="FB1026" s="32">
        <v>297.5</v>
      </c>
      <c r="FC1026" s="32">
        <v>12604.3</v>
      </c>
      <c r="FD1026" s="32">
        <v>419.51299999999998</v>
      </c>
      <c r="FE1026" s="32">
        <v>0</v>
      </c>
      <c r="FF1026" s="32">
        <v>65.400000000000006</v>
      </c>
      <c r="FG1026" s="32">
        <v>484.91300000000001</v>
      </c>
      <c r="FH1026" s="32">
        <v>55.287199999999999</v>
      </c>
      <c r="FI1026" s="32">
        <v>93.45</v>
      </c>
      <c r="FJ1026" s="32">
        <v>2.5</v>
      </c>
      <c r="FK1026" s="32">
        <v>37.520000000000003</v>
      </c>
      <c r="FL1026" s="32">
        <v>31.81</v>
      </c>
      <c r="FM1026" s="32">
        <v>23.1995</v>
      </c>
      <c r="FN1026" s="32">
        <v>36.35</v>
      </c>
      <c r="FO1026" s="32">
        <v>4.03</v>
      </c>
      <c r="FP1026" s="32">
        <v>284.14699999999999</v>
      </c>
      <c r="FQ1026" s="32">
        <v>49.87</v>
      </c>
      <c r="FR1026" s="32">
        <v>93.45</v>
      </c>
      <c r="FS1026" s="32">
        <v>2.5</v>
      </c>
      <c r="FT1026" s="32">
        <v>37.520000000000003</v>
      </c>
      <c r="FU1026" s="32">
        <v>31.81</v>
      </c>
      <c r="FV1026" s="32">
        <v>18.559999999999999</v>
      </c>
      <c r="FW1026" s="32">
        <v>36.35</v>
      </c>
      <c r="FX1026" s="32">
        <v>4.03</v>
      </c>
      <c r="FY1026" s="32">
        <v>274.08999999999997</v>
      </c>
      <c r="FZ1026" s="32">
        <v>0</v>
      </c>
      <c r="GA1026" s="32">
        <v>3.3610699999999998</v>
      </c>
      <c r="GB1026" s="32">
        <v>2.1651500000000001E-2</v>
      </c>
      <c r="GC1026" s="32">
        <v>0.25379200000000002</v>
      </c>
      <c r="GD1026" s="32">
        <v>0.62342900000000001</v>
      </c>
      <c r="GE1026" s="32">
        <v>0.118043</v>
      </c>
      <c r="GF1026" s="32">
        <v>0.43196400000000001</v>
      </c>
      <c r="GG1026" s="32">
        <v>6.2929700000000005E-2</v>
      </c>
      <c r="GH1026" s="32">
        <v>4.8728800000000003</v>
      </c>
      <c r="GI1026" s="32">
        <v>44.8</v>
      </c>
      <c r="GJ1026" s="32">
        <v>20</v>
      </c>
      <c r="GK1026" s="32">
        <v>24.8</v>
      </c>
      <c r="GL1026" s="32">
        <v>45.7</v>
      </c>
      <c r="GM1026" s="32">
        <v>20.100000000000001</v>
      </c>
      <c r="GN1026" s="32">
        <v>25.6</v>
      </c>
      <c r="GO1026" s="32">
        <v>51.94</v>
      </c>
      <c r="GP1026" s="32">
        <v>21.63</v>
      </c>
      <c r="GQ1026" s="32">
        <v>54.36</v>
      </c>
      <c r="GR1026" s="32">
        <v>21.87</v>
      </c>
      <c r="GS1026" s="32">
        <v>51.94</v>
      </c>
      <c r="GT1026" s="32">
        <v>21.63</v>
      </c>
      <c r="GU1026" s="32">
        <v>139.51</v>
      </c>
      <c r="GV1026" s="32">
        <v>49.247199999999999</v>
      </c>
      <c r="GW1026" s="32">
        <v>1</v>
      </c>
      <c r="GX1026" s="32">
        <v>0.15926999999999999</v>
      </c>
      <c r="GY1026" s="32">
        <v>3.1854100000000001</v>
      </c>
      <c r="GZ1026" s="32"/>
      <c r="HA1026" s="32"/>
      <c r="HB1026" s="32">
        <v>5073.72</v>
      </c>
      <c r="HC1026" s="32">
        <v>3.1854100000000001</v>
      </c>
      <c r="HD1026" s="32">
        <v>0.32</v>
      </c>
      <c r="HE1026" s="32">
        <v>0.45</v>
      </c>
      <c r="HF1026" s="32">
        <v>1.77</v>
      </c>
      <c r="HG1026" s="32">
        <v>0.33</v>
      </c>
      <c r="HH1026" s="32">
        <v>0.45</v>
      </c>
      <c r="HI1026" s="32">
        <v>1.84</v>
      </c>
      <c r="HJ1026" s="32"/>
      <c r="HK1026" s="32"/>
      <c r="HL1026" s="32">
        <v>28.445599999999999</v>
      </c>
      <c r="HM1026" s="32">
        <v>253.989</v>
      </c>
      <c r="HN1026" s="32">
        <v>37.832999999999998</v>
      </c>
      <c r="HO1026" s="32">
        <v>159.29499999999999</v>
      </c>
      <c r="HP1026" s="32">
        <v>0</v>
      </c>
      <c r="HQ1026" s="32">
        <v>-773.54600000000005</v>
      </c>
      <c r="HR1026" s="32">
        <v>0</v>
      </c>
      <c r="HS1026" s="32">
        <v>0</v>
      </c>
      <c r="HT1026" s="32">
        <v>109.703</v>
      </c>
      <c r="HU1026" s="32">
        <v>188.37799999999999</v>
      </c>
      <c r="HV1026" s="32">
        <v>413.96499999999997</v>
      </c>
      <c r="HW1026" s="32">
        <v>26.198699999999999</v>
      </c>
      <c r="HX1026" s="32">
        <v>444.262</v>
      </c>
      <c r="HY1026" s="32">
        <v>1098.69</v>
      </c>
      <c r="HZ1026" s="32">
        <v>0</v>
      </c>
      <c r="IA1026" s="32">
        <v>0</v>
      </c>
      <c r="IB1026" s="32">
        <v>227.101</v>
      </c>
      <c r="IC1026" s="32">
        <v>1325.79</v>
      </c>
      <c r="ID1026" s="32">
        <v>28.762499999999999</v>
      </c>
      <c r="IE1026" s="32">
        <v>251.965</v>
      </c>
      <c r="IF1026" s="32">
        <v>37.832999999999998</v>
      </c>
      <c r="IG1026" s="32">
        <v>221.37200000000001</v>
      </c>
      <c r="IH1026" s="32">
        <v>-773.54600000000005</v>
      </c>
      <c r="II1026" s="32">
        <v>109.703</v>
      </c>
      <c r="IJ1026" s="32">
        <v>187.267</v>
      </c>
      <c r="IK1026" s="32">
        <v>413.96499999999997</v>
      </c>
      <c r="IL1026" s="32">
        <v>26.198699999999999</v>
      </c>
      <c r="IM1026" s="32">
        <v>503.52</v>
      </c>
      <c r="IN1026" s="32">
        <v>1111.31</v>
      </c>
      <c r="IO1026" s="32">
        <v>0</v>
      </c>
      <c r="IP1026" s="32">
        <v>227.101</v>
      </c>
      <c r="IQ1026" s="32">
        <v>1338.41</v>
      </c>
      <c r="IR1026" s="32">
        <v>105.011</v>
      </c>
      <c r="IS1026" s="32">
        <v>763.00599999999997</v>
      </c>
      <c r="IT1026" s="32">
        <v>37.832999999999998</v>
      </c>
      <c r="IU1026" s="32">
        <v>500.173</v>
      </c>
      <c r="IV1026" s="32">
        <v>463.08</v>
      </c>
      <c r="IW1026" s="32">
        <v>187.226</v>
      </c>
      <c r="IX1026" s="32">
        <v>544.68899999999996</v>
      </c>
      <c r="IY1026" s="32">
        <v>71.471400000000003</v>
      </c>
      <c r="IZ1026" s="32">
        <v>2672.49</v>
      </c>
      <c r="JA1026" s="32">
        <v>2226.37</v>
      </c>
      <c r="JB1026" s="32">
        <v>0</v>
      </c>
      <c r="JC1026" s="32">
        <v>347.08</v>
      </c>
      <c r="JD1026" s="32">
        <v>2573.4499999999998</v>
      </c>
    </row>
    <row r="1027" spans="1:264" x14ac:dyDescent="0.25">
      <c r="A1027" s="33">
        <v>43633.749259259261</v>
      </c>
      <c r="B1027" s="32" t="s">
        <v>835</v>
      </c>
      <c r="C1027" s="32" t="s">
        <v>833</v>
      </c>
      <c r="D1027" s="32">
        <v>11</v>
      </c>
      <c r="E1027" s="32">
        <v>1</v>
      </c>
      <c r="F1027" s="32">
        <v>2100</v>
      </c>
      <c r="G1027" s="32" t="s">
        <v>132</v>
      </c>
      <c r="H1027" s="32" t="s">
        <v>140</v>
      </c>
      <c r="I1027" s="32">
        <v>2.25</v>
      </c>
      <c r="J1027" s="32">
        <v>0.8</v>
      </c>
      <c r="K1027" s="32">
        <v>0.8</v>
      </c>
      <c r="L1027" s="32">
        <v>24.8</v>
      </c>
      <c r="M1027" s="32">
        <v>142.346</v>
      </c>
      <c r="N1027" s="32">
        <v>1047.05</v>
      </c>
      <c r="O1027" s="32">
        <v>189.61199999999999</v>
      </c>
      <c r="P1027" s="32">
        <v>1008.51</v>
      </c>
      <c r="Q1027" s="32">
        <v>0</v>
      </c>
      <c r="R1027" s="32">
        <v>-5072.24</v>
      </c>
      <c r="S1027" s="32">
        <v>0</v>
      </c>
      <c r="T1027" s="32">
        <v>0</v>
      </c>
      <c r="U1027" s="32">
        <v>505.55700000000002</v>
      </c>
      <c r="V1027" s="32">
        <v>947.92200000000003</v>
      </c>
      <c r="W1027" s="32">
        <v>2025.88</v>
      </c>
      <c r="X1027" s="32">
        <v>119.621</v>
      </c>
      <c r="Y1027" s="32">
        <v>914.26499999999999</v>
      </c>
      <c r="Z1027" s="32">
        <v>2387.52</v>
      </c>
      <c r="AA1027" s="32">
        <v>210.08699999999999</v>
      </c>
      <c r="AB1027" s="32">
        <v>0</v>
      </c>
      <c r="AC1027" s="32">
        <v>0</v>
      </c>
      <c r="AD1027" s="32">
        <v>42.792499999999997</v>
      </c>
      <c r="AE1027" s="32">
        <v>252.87899999999999</v>
      </c>
      <c r="AF1027" s="32">
        <v>210.08699999999999</v>
      </c>
      <c r="AG1027" s="32">
        <v>23.65</v>
      </c>
      <c r="AH1027" s="32">
        <v>35.54</v>
      </c>
      <c r="AI1027" s="32">
        <v>2.5</v>
      </c>
      <c r="AJ1027" s="32">
        <v>12.29</v>
      </c>
      <c r="AK1027" s="32">
        <v>0</v>
      </c>
      <c r="AL1027" s="32">
        <v>-57.12</v>
      </c>
      <c r="AM1027" s="32">
        <v>0</v>
      </c>
      <c r="AN1027" s="32">
        <v>0</v>
      </c>
      <c r="AO1027" s="32">
        <v>7.35</v>
      </c>
      <c r="AP1027" s="32">
        <v>17.239999999999998</v>
      </c>
      <c r="AQ1027" s="32">
        <v>27.48</v>
      </c>
      <c r="AR1027" s="32">
        <v>1.63</v>
      </c>
      <c r="AS1027" s="32">
        <v>70.56</v>
      </c>
      <c r="AT1027" s="32">
        <v>73.98</v>
      </c>
      <c r="AU1027" s="32">
        <v>0</v>
      </c>
      <c r="AV1027" s="32">
        <v>1.5860099999999999</v>
      </c>
      <c r="AW1027" s="32">
        <v>2.1651500000000001E-2</v>
      </c>
      <c r="AX1027" s="32">
        <v>4.4911699999999999E-2</v>
      </c>
      <c r="AY1027" s="32">
        <v>0</v>
      </c>
      <c r="AZ1027" s="32">
        <v>-8.4771299999999994E-2</v>
      </c>
      <c r="BA1027" s="32">
        <v>0</v>
      </c>
      <c r="BB1027" s="32">
        <v>0</v>
      </c>
      <c r="BC1027" s="32">
        <v>0.134212</v>
      </c>
      <c r="BD1027" s="32">
        <v>0.144479</v>
      </c>
      <c r="BE1027" s="32">
        <v>0.30364400000000002</v>
      </c>
      <c r="BF1027" s="32">
        <v>2.03874E-2</v>
      </c>
      <c r="BG1027" s="32">
        <v>2.1705199999999998</v>
      </c>
      <c r="BH1027" s="32">
        <v>1.6525700000000001</v>
      </c>
      <c r="BI1027" s="32">
        <v>141.88300000000001</v>
      </c>
      <c r="BJ1027" s="32">
        <v>1048.08</v>
      </c>
      <c r="BK1027" s="32">
        <v>189.61199999999999</v>
      </c>
      <c r="BL1027" s="32">
        <v>1178.52</v>
      </c>
      <c r="BM1027" s="32">
        <v>-5072.24</v>
      </c>
      <c r="BN1027" s="32">
        <v>505.55700000000002</v>
      </c>
      <c r="BO1027" s="32">
        <v>949.27099999999996</v>
      </c>
      <c r="BP1027" s="32">
        <v>2025.88</v>
      </c>
      <c r="BQ1027" s="32">
        <v>119.621</v>
      </c>
      <c r="BR1027" s="32">
        <v>1086.18</v>
      </c>
      <c r="BS1027" s="32">
        <v>2558.09</v>
      </c>
      <c r="BT1027" s="32">
        <v>209.40299999999999</v>
      </c>
      <c r="BU1027" s="32">
        <v>0</v>
      </c>
      <c r="BV1027" s="32">
        <v>42.792499999999997</v>
      </c>
      <c r="BW1027" s="32">
        <v>252.196</v>
      </c>
      <c r="BX1027" s="32">
        <v>209.40299999999999</v>
      </c>
      <c r="BY1027" s="32">
        <v>23.58</v>
      </c>
      <c r="BZ1027" s="32">
        <v>35.56</v>
      </c>
      <c r="CA1027" s="32">
        <v>2.5</v>
      </c>
      <c r="CB1027" s="32">
        <v>14.59</v>
      </c>
      <c r="CC1027" s="32">
        <v>-57.07</v>
      </c>
      <c r="CD1027" s="32">
        <v>7.35</v>
      </c>
      <c r="CE1027" s="32">
        <v>17.260000000000002</v>
      </c>
      <c r="CF1027" s="32">
        <v>27.48</v>
      </c>
      <c r="CG1027" s="32">
        <v>1.63</v>
      </c>
      <c r="CH1027" s="32">
        <v>72.88</v>
      </c>
      <c r="CI1027" s="32">
        <v>76.23</v>
      </c>
      <c r="CJ1027" s="32">
        <v>0</v>
      </c>
      <c r="CK1027" s="32">
        <v>1.58667</v>
      </c>
      <c r="CL1027" s="32">
        <v>2.1651500000000001E-2</v>
      </c>
      <c r="CM1027" s="32">
        <v>6.1260000000000002E-2</v>
      </c>
      <c r="CN1027" s="32">
        <v>-8.4771299999999994E-2</v>
      </c>
      <c r="CO1027" s="32">
        <v>0.134212</v>
      </c>
      <c r="CP1027" s="32">
        <v>0.14443600000000001</v>
      </c>
      <c r="CQ1027" s="32">
        <v>0.30364400000000002</v>
      </c>
      <c r="CR1027" s="32">
        <v>2.03874E-2</v>
      </c>
      <c r="CS1027" s="32">
        <v>2.1874899999999999</v>
      </c>
      <c r="CT1027" s="32">
        <v>1.6695800000000001</v>
      </c>
      <c r="CU1027" s="32" t="s">
        <v>134</v>
      </c>
      <c r="CV1027" s="32" t="s">
        <v>135</v>
      </c>
      <c r="CW1027" s="32" t="s">
        <v>136</v>
      </c>
      <c r="CX1027" s="32" t="s">
        <v>137</v>
      </c>
      <c r="CY1027" s="32">
        <v>1.69698E-2</v>
      </c>
      <c r="CZ1027" s="32">
        <v>1.7012800000000002E-2</v>
      </c>
      <c r="DA1027" s="32">
        <v>3.2</v>
      </c>
      <c r="DB1027" s="32">
        <v>3</v>
      </c>
      <c r="DC1027" s="32">
        <v>142.346</v>
      </c>
      <c r="DD1027" s="32">
        <v>1047.05</v>
      </c>
      <c r="DE1027" s="32">
        <v>189.61199999999999</v>
      </c>
      <c r="DF1027" s="32">
        <v>1008.51</v>
      </c>
      <c r="DG1027" s="32">
        <v>0</v>
      </c>
      <c r="DH1027" s="32">
        <v>-5072.24</v>
      </c>
      <c r="DI1027" s="32">
        <v>0</v>
      </c>
      <c r="DJ1027" s="32">
        <v>0</v>
      </c>
      <c r="DK1027" s="32">
        <v>505.55700000000002</v>
      </c>
      <c r="DL1027" s="32">
        <v>947.92200000000003</v>
      </c>
      <c r="DM1027" s="32">
        <v>2025.88</v>
      </c>
      <c r="DN1027" s="32">
        <v>119.621</v>
      </c>
      <c r="DO1027" s="32">
        <v>914.26499999999999</v>
      </c>
      <c r="DP1027" s="32">
        <v>210.08699999999999</v>
      </c>
      <c r="DQ1027" s="32">
        <v>0</v>
      </c>
      <c r="DR1027" s="32">
        <v>0</v>
      </c>
      <c r="DS1027" s="32">
        <v>42.792499999999997</v>
      </c>
      <c r="DT1027" s="32">
        <v>252.87899999999999</v>
      </c>
      <c r="DU1027" s="32">
        <v>23.65</v>
      </c>
      <c r="DV1027" s="32">
        <v>35.54</v>
      </c>
      <c r="DW1027" s="32">
        <v>2.5</v>
      </c>
      <c r="DX1027" s="32">
        <v>12.29</v>
      </c>
      <c r="DY1027" s="32">
        <v>0</v>
      </c>
      <c r="DZ1027" s="32">
        <v>-57.12</v>
      </c>
      <c r="EA1027" s="32">
        <v>0</v>
      </c>
      <c r="EB1027" s="32">
        <v>0</v>
      </c>
      <c r="EC1027" s="32">
        <v>7.35</v>
      </c>
      <c r="ED1027" s="32">
        <v>17.239999999999998</v>
      </c>
      <c r="EE1027" s="32">
        <v>27.48</v>
      </c>
      <c r="EF1027" s="32">
        <v>1.63</v>
      </c>
      <c r="EG1027" s="32">
        <v>70.56</v>
      </c>
      <c r="EH1027" s="32">
        <v>0</v>
      </c>
      <c r="EI1027" s="32">
        <v>1.5860099999999999</v>
      </c>
      <c r="EJ1027" s="32">
        <v>2.1651500000000001E-2</v>
      </c>
      <c r="EK1027" s="32">
        <v>4.4911699999999999E-2</v>
      </c>
      <c r="EL1027" s="32">
        <v>0</v>
      </c>
      <c r="EM1027" s="32">
        <v>-8.4771299999999994E-2</v>
      </c>
      <c r="EN1027" s="32">
        <v>0</v>
      </c>
      <c r="EO1027" s="32">
        <v>0</v>
      </c>
      <c r="EP1027" s="32">
        <v>0.134212</v>
      </c>
      <c r="EQ1027" s="32">
        <v>0.144479</v>
      </c>
      <c r="ER1027" s="32">
        <v>0.30364400000000002</v>
      </c>
      <c r="ES1027" s="32">
        <v>2.03874E-2</v>
      </c>
      <c r="ET1027" s="32">
        <v>2.1705199999999998</v>
      </c>
      <c r="EU1027" s="32">
        <v>504.02300000000002</v>
      </c>
      <c r="EV1027" s="32">
        <v>3279.35</v>
      </c>
      <c r="EW1027" s="32">
        <v>189.61199999999999</v>
      </c>
      <c r="EX1027" s="32">
        <v>2630.99</v>
      </c>
      <c r="EY1027" s="32">
        <v>2135</v>
      </c>
      <c r="EZ1027" s="32">
        <v>930.00099999999998</v>
      </c>
      <c r="FA1027" s="32">
        <v>2637.81</v>
      </c>
      <c r="FB1027" s="32">
        <v>297.5</v>
      </c>
      <c r="FC1027" s="32">
        <v>12604.3</v>
      </c>
      <c r="FD1027" s="32">
        <v>419.51299999999998</v>
      </c>
      <c r="FE1027" s="32">
        <v>0</v>
      </c>
      <c r="FF1027" s="32">
        <v>65.400000000000006</v>
      </c>
      <c r="FG1027" s="32">
        <v>484.91300000000001</v>
      </c>
      <c r="FH1027" s="32">
        <v>55.287199999999999</v>
      </c>
      <c r="FI1027" s="32">
        <v>93.45</v>
      </c>
      <c r="FJ1027" s="32">
        <v>2.5</v>
      </c>
      <c r="FK1027" s="32">
        <v>37.520000000000003</v>
      </c>
      <c r="FL1027" s="32">
        <v>31.81</v>
      </c>
      <c r="FM1027" s="32">
        <v>23.1995</v>
      </c>
      <c r="FN1027" s="32">
        <v>36.35</v>
      </c>
      <c r="FO1027" s="32">
        <v>4.03</v>
      </c>
      <c r="FP1027" s="32">
        <v>284.14699999999999</v>
      </c>
      <c r="FQ1027" s="32">
        <v>49.87</v>
      </c>
      <c r="FR1027" s="32">
        <v>93.45</v>
      </c>
      <c r="FS1027" s="32">
        <v>2.5</v>
      </c>
      <c r="FT1027" s="32">
        <v>37.520000000000003</v>
      </c>
      <c r="FU1027" s="32">
        <v>31.81</v>
      </c>
      <c r="FV1027" s="32">
        <v>18.559999999999999</v>
      </c>
      <c r="FW1027" s="32">
        <v>36.35</v>
      </c>
      <c r="FX1027" s="32">
        <v>4.03</v>
      </c>
      <c r="FY1027" s="32">
        <v>274.08999999999997</v>
      </c>
      <c r="FZ1027" s="32">
        <v>0</v>
      </c>
      <c r="GA1027" s="32">
        <v>3.3610699999999998</v>
      </c>
      <c r="GB1027" s="32">
        <v>2.1651500000000001E-2</v>
      </c>
      <c r="GC1027" s="32">
        <v>0.25379200000000002</v>
      </c>
      <c r="GD1027" s="32">
        <v>0.62342900000000001</v>
      </c>
      <c r="GE1027" s="32">
        <v>0.118043</v>
      </c>
      <c r="GF1027" s="32">
        <v>0.43196400000000001</v>
      </c>
      <c r="GG1027" s="32">
        <v>6.2929700000000005E-2</v>
      </c>
      <c r="GH1027" s="32">
        <v>4.8728800000000003</v>
      </c>
      <c r="GI1027" s="32">
        <v>44.9</v>
      </c>
      <c r="GJ1027" s="32">
        <v>20.100000000000001</v>
      </c>
      <c r="GK1027" s="32">
        <v>24.8</v>
      </c>
      <c r="GL1027" s="32">
        <v>45.7</v>
      </c>
      <c r="GM1027" s="32">
        <v>20.100000000000001</v>
      </c>
      <c r="GN1027" s="32">
        <v>25.6</v>
      </c>
      <c r="GO1027" s="32">
        <v>52.04</v>
      </c>
      <c r="GP1027" s="32">
        <v>21.94</v>
      </c>
      <c r="GQ1027" s="32">
        <v>54.36</v>
      </c>
      <c r="GR1027" s="32">
        <v>21.87</v>
      </c>
      <c r="GS1027" s="32">
        <v>52.04</v>
      </c>
      <c r="GT1027" s="32">
        <v>21.94</v>
      </c>
      <c r="GU1027" s="32">
        <v>139.51</v>
      </c>
      <c r="GV1027" s="32">
        <v>49.247199999999999</v>
      </c>
      <c r="GW1027" s="32">
        <v>1</v>
      </c>
      <c r="GX1027" s="32">
        <v>0.15926999999999999</v>
      </c>
      <c r="GY1027" s="32">
        <v>3.1854100000000001</v>
      </c>
      <c r="GZ1027" s="32"/>
      <c r="HA1027" s="32"/>
      <c r="HB1027" s="32">
        <v>5073.72</v>
      </c>
      <c r="HC1027" s="32">
        <v>3.1854100000000001</v>
      </c>
      <c r="HD1027" s="32">
        <v>0.33</v>
      </c>
      <c r="HE1027" s="32">
        <v>0.45</v>
      </c>
      <c r="HF1027" s="32">
        <v>1.8</v>
      </c>
      <c r="HG1027" s="32">
        <v>0.33</v>
      </c>
      <c r="HH1027" s="32">
        <v>0.45</v>
      </c>
      <c r="HI1027" s="32">
        <v>1.84</v>
      </c>
      <c r="HJ1027" s="32"/>
      <c r="HK1027" s="32"/>
      <c r="HL1027" s="32">
        <v>28.848400000000002</v>
      </c>
      <c r="HM1027" s="32">
        <v>251.72499999999999</v>
      </c>
      <c r="HN1027" s="32">
        <v>37.832999999999998</v>
      </c>
      <c r="HO1027" s="32">
        <v>180.86</v>
      </c>
      <c r="HP1027" s="32">
        <v>0</v>
      </c>
      <c r="HQ1027" s="32">
        <v>-773.54600000000005</v>
      </c>
      <c r="HR1027" s="32">
        <v>0</v>
      </c>
      <c r="HS1027" s="32">
        <v>0</v>
      </c>
      <c r="HT1027" s="32">
        <v>109.703</v>
      </c>
      <c r="HU1027" s="32">
        <v>187.041</v>
      </c>
      <c r="HV1027" s="32">
        <v>413.96499999999997</v>
      </c>
      <c r="HW1027" s="32">
        <v>26.198699999999999</v>
      </c>
      <c r="HX1027" s="32">
        <v>462.62799999999999</v>
      </c>
      <c r="HY1027" s="32">
        <v>1114.94</v>
      </c>
      <c r="HZ1027" s="32">
        <v>0</v>
      </c>
      <c r="IA1027" s="32">
        <v>0</v>
      </c>
      <c r="IB1027" s="32">
        <v>227.101</v>
      </c>
      <c r="IC1027" s="32">
        <v>1342.04</v>
      </c>
      <c r="ID1027" s="32">
        <v>28.762499999999999</v>
      </c>
      <c r="IE1027" s="32">
        <v>251.965</v>
      </c>
      <c r="IF1027" s="32">
        <v>37.832999999999998</v>
      </c>
      <c r="IG1027" s="32">
        <v>221.37200000000001</v>
      </c>
      <c r="IH1027" s="32">
        <v>-773.54600000000005</v>
      </c>
      <c r="II1027" s="32">
        <v>109.703</v>
      </c>
      <c r="IJ1027" s="32">
        <v>187.267</v>
      </c>
      <c r="IK1027" s="32">
        <v>413.96499999999997</v>
      </c>
      <c r="IL1027" s="32">
        <v>26.198699999999999</v>
      </c>
      <c r="IM1027" s="32">
        <v>503.52</v>
      </c>
      <c r="IN1027" s="32">
        <v>1111.31</v>
      </c>
      <c r="IO1027" s="32">
        <v>0</v>
      </c>
      <c r="IP1027" s="32">
        <v>227.101</v>
      </c>
      <c r="IQ1027" s="32">
        <v>1338.41</v>
      </c>
      <c r="IR1027" s="32">
        <v>105.011</v>
      </c>
      <c r="IS1027" s="32">
        <v>763.00599999999997</v>
      </c>
      <c r="IT1027" s="32">
        <v>37.832999999999998</v>
      </c>
      <c r="IU1027" s="32">
        <v>500.173</v>
      </c>
      <c r="IV1027" s="32">
        <v>463.08</v>
      </c>
      <c r="IW1027" s="32">
        <v>187.226</v>
      </c>
      <c r="IX1027" s="32">
        <v>544.68899999999996</v>
      </c>
      <c r="IY1027" s="32">
        <v>71.471400000000003</v>
      </c>
      <c r="IZ1027" s="32">
        <v>2672.49</v>
      </c>
      <c r="JA1027" s="32">
        <v>2226.37</v>
      </c>
      <c r="JB1027" s="32">
        <v>0</v>
      </c>
      <c r="JC1027" s="32">
        <v>347.08</v>
      </c>
      <c r="JD1027" s="32">
        <v>2573.4499999999998</v>
      </c>
    </row>
    <row r="1028" spans="1:264" x14ac:dyDescent="0.25">
      <c r="A1028" s="33">
        <v>43633.749583333331</v>
      </c>
      <c r="B1028" s="32" t="s">
        <v>841</v>
      </c>
      <c r="C1028" s="32" t="s">
        <v>842</v>
      </c>
      <c r="D1028" s="32">
        <v>11</v>
      </c>
      <c r="E1028" s="32">
        <v>1</v>
      </c>
      <c r="F1028" s="32">
        <v>2700</v>
      </c>
      <c r="G1028" s="32" t="s">
        <v>132</v>
      </c>
      <c r="H1028" s="32" t="s">
        <v>133</v>
      </c>
      <c r="I1028" s="32">
        <v>-16.13</v>
      </c>
      <c r="J1028" s="32">
        <v>-6</v>
      </c>
      <c r="K1028" s="32">
        <v>-5.9</v>
      </c>
      <c r="L1028" s="32">
        <v>30.8</v>
      </c>
      <c r="M1028" s="32">
        <v>156.58799999999999</v>
      </c>
      <c r="N1028" s="32">
        <v>1561.15</v>
      </c>
      <c r="O1028" s="32">
        <v>246.511</v>
      </c>
      <c r="P1028" s="32">
        <v>2821.33</v>
      </c>
      <c r="Q1028" s="32">
        <v>0</v>
      </c>
      <c r="R1028" s="32">
        <v>-6266.36</v>
      </c>
      <c r="S1028" s="32">
        <v>0</v>
      </c>
      <c r="T1028" s="32">
        <v>0</v>
      </c>
      <c r="U1028" s="32">
        <v>615.745</v>
      </c>
      <c r="V1028" s="32">
        <v>1079.6300000000001</v>
      </c>
      <c r="W1028" s="32">
        <v>2371.31</v>
      </c>
      <c r="X1028" s="32">
        <v>151.51499999999999</v>
      </c>
      <c r="Y1028" s="32">
        <v>2737.4</v>
      </c>
      <c r="Z1028" s="32">
        <v>4785.57</v>
      </c>
      <c r="AA1028" s="32">
        <v>231.10599999999999</v>
      </c>
      <c r="AB1028" s="32">
        <v>0</v>
      </c>
      <c r="AC1028" s="32">
        <v>0</v>
      </c>
      <c r="AD1028" s="32">
        <v>48.234200000000001</v>
      </c>
      <c r="AE1028" s="32">
        <v>279.33999999999997</v>
      </c>
      <c r="AF1028" s="32">
        <v>231.10599999999999</v>
      </c>
      <c r="AG1028" s="32">
        <v>20.28</v>
      </c>
      <c r="AH1028" s="32">
        <v>38.409999999999997</v>
      </c>
      <c r="AI1028" s="32">
        <v>2.5299999999999998</v>
      </c>
      <c r="AJ1028" s="32">
        <v>28.73</v>
      </c>
      <c r="AK1028" s="32">
        <v>0</v>
      </c>
      <c r="AL1028" s="32">
        <v>-54.95</v>
      </c>
      <c r="AM1028" s="32">
        <v>0</v>
      </c>
      <c r="AN1028" s="32">
        <v>0</v>
      </c>
      <c r="AO1028" s="32">
        <v>6.96</v>
      </c>
      <c r="AP1028" s="32">
        <v>15.13</v>
      </c>
      <c r="AQ1028" s="32">
        <v>25</v>
      </c>
      <c r="AR1028" s="32">
        <v>1.6</v>
      </c>
      <c r="AS1028" s="32">
        <v>83.69</v>
      </c>
      <c r="AT1028" s="32">
        <v>89.95</v>
      </c>
      <c r="AU1028" s="32">
        <v>0</v>
      </c>
      <c r="AV1028" s="32">
        <v>2.1877800000000001</v>
      </c>
      <c r="AW1028" s="32">
        <v>2.8148800000000002E-2</v>
      </c>
      <c r="AX1028" s="32">
        <v>0.442195</v>
      </c>
      <c r="AY1028" s="32">
        <v>0</v>
      </c>
      <c r="AZ1028" s="32">
        <v>-0.104728</v>
      </c>
      <c r="BA1028" s="32">
        <v>0</v>
      </c>
      <c r="BB1028" s="32">
        <v>0</v>
      </c>
      <c r="BC1028" s="32">
        <v>0.163464</v>
      </c>
      <c r="BD1028" s="32">
        <v>0.18285000000000001</v>
      </c>
      <c r="BE1028" s="32">
        <v>0.35411700000000002</v>
      </c>
      <c r="BF1028" s="32">
        <v>2.5823200000000001E-2</v>
      </c>
      <c r="BG1028" s="32">
        <v>3.2796500000000002</v>
      </c>
      <c r="BH1028" s="32">
        <v>2.6581299999999999</v>
      </c>
      <c r="BI1028" s="32">
        <v>158.74299999999999</v>
      </c>
      <c r="BJ1028" s="32">
        <v>1547.57</v>
      </c>
      <c r="BK1028" s="32">
        <v>246.511</v>
      </c>
      <c r="BL1028" s="32">
        <v>1268.17</v>
      </c>
      <c r="BM1028" s="32">
        <v>-6266.36</v>
      </c>
      <c r="BN1028" s="32">
        <v>615.745</v>
      </c>
      <c r="BO1028" s="32">
        <v>1072.08</v>
      </c>
      <c r="BP1028" s="32">
        <v>2371.31</v>
      </c>
      <c r="BQ1028" s="32">
        <v>151.51499999999999</v>
      </c>
      <c r="BR1028" s="32">
        <v>1165.28</v>
      </c>
      <c r="BS1028" s="32">
        <v>3221</v>
      </c>
      <c r="BT1028" s="32">
        <v>234.28700000000001</v>
      </c>
      <c r="BU1028" s="32">
        <v>0</v>
      </c>
      <c r="BV1028" s="32">
        <v>48.234200000000001</v>
      </c>
      <c r="BW1028" s="32">
        <v>282.52100000000002</v>
      </c>
      <c r="BX1028" s="32">
        <v>234.28700000000001</v>
      </c>
      <c r="BY1028" s="32">
        <v>20.56</v>
      </c>
      <c r="BZ1028" s="32">
        <v>38.229999999999997</v>
      </c>
      <c r="CA1028" s="32">
        <v>2.5299999999999998</v>
      </c>
      <c r="CB1028" s="32">
        <v>12.5</v>
      </c>
      <c r="CC1028" s="32">
        <v>-54.75</v>
      </c>
      <c r="CD1028" s="32">
        <v>6.96</v>
      </c>
      <c r="CE1028" s="32">
        <v>15.05</v>
      </c>
      <c r="CF1028" s="32">
        <v>25</v>
      </c>
      <c r="CG1028" s="32">
        <v>1.6</v>
      </c>
      <c r="CH1028" s="32">
        <v>67.680000000000007</v>
      </c>
      <c r="CI1028" s="32">
        <v>73.819999999999993</v>
      </c>
      <c r="CJ1028" s="32">
        <v>0</v>
      </c>
      <c r="CK1028" s="32">
        <v>2.1791200000000002</v>
      </c>
      <c r="CL1028" s="32">
        <v>2.8148800000000002E-2</v>
      </c>
      <c r="CM1028" s="32">
        <v>9.3678999999999998E-2</v>
      </c>
      <c r="CN1028" s="32">
        <v>-0.104728</v>
      </c>
      <c r="CO1028" s="32">
        <v>0.163464</v>
      </c>
      <c r="CP1028" s="32">
        <v>0.182037</v>
      </c>
      <c r="CQ1028" s="32">
        <v>0.35411700000000002</v>
      </c>
      <c r="CR1028" s="32">
        <v>2.5823200000000001E-2</v>
      </c>
      <c r="CS1028" s="32">
        <v>2.9216600000000001</v>
      </c>
      <c r="CT1028" s="32">
        <v>2.3009499999999998</v>
      </c>
      <c r="CU1028" s="32" t="s">
        <v>134</v>
      </c>
      <c r="CV1028" s="32" t="s">
        <v>135</v>
      </c>
      <c r="CW1028" s="32" t="s">
        <v>136</v>
      </c>
      <c r="CX1028" s="32" t="s">
        <v>137</v>
      </c>
      <c r="CY1028" s="32">
        <v>-0.35799500000000001</v>
      </c>
      <c r="CZ1028" s="32">
        <v>-0.357182</v>
      </c>
      <c r="DA1028" s="32">
        <v>-23.7</v>
      </c>
      <c r="DB1028" s="32">
        <v>-21.9</v>
      </c>
      <c r="DC1028" s="32">
        <v>156.58799999999999</v>
      </c>
      <c r="DD1028" s="32">
        <v>1561.15</v>
      </c>
      <c r="DE1028" s="32">
        <v>246.511</v>
      </c>
      <c r="DF1028" s="32">
        <v>2821.33</v>
      </c>
      <c r="DG1028" s="32">
        <v>0</v>
      </c>
      <c r="DH1028" s="32">
        <v>-6266.36</v>
      </c>
      <c r="DI1028" s="32">
        <v>0</v>
      </c>
      <c r="DJ1028" s="32">
        <v>0</v>
      </c>
      <c r="DK1028" s="32">
        <v>615.745</v>
      </c>
      <c r="DL1028" s="32">
        <v>1079.6300000000001</v>
      </c>
      <c r="DM1028" s="32">
        <v>2371.31</v>
      </c>
      <c r="DN1028" s="32">
        <v>151.51499999999999</v>
      </c>
      <c r="DO1028" s="32">
        <v>2737.4</v>
      </c>
      <c r="DP1028" s="32">
        <v>231.10599999999999</v>
      </c>
      <c r="DQ1028" s="32">
        <v>0</v>
      </c>
      <c r="DR1028" s="32">
        <v>0</v>
      </c>
      <c r="DS1028" s="32">
        <v>48.234200000000001</v>
      </c>
      <c r="DT1028" s="32">
        <v>279.33999999999997</v>
      </c>
      <c r="DU1028" s="32">
        <v>20.28</v>
      </c>
      <c r="DV1028" s="32">
        <v>38.409999999999997</v>
      </c>
      <c r="DW1028" s="32">
        <v>2.5299999999999998</v>
      </c>
      <c r="DX1028" s="32">
        <v>28.73</v>
      </c>
      <c r="DY1028" s="32">
        <v>0</v>
      </c>
      <c r="DZ1028" s="32">
        <v>-54.95</v>
      </c>
      <c r="EA1028" s="32">
        <v>0</v>
      </c>
      <c r="EB1028" s="32">
        <v>0</v>
      </c>
      <c r="EC1028" s="32">
        <v>6.96</v>
      </c>
      <c r="ED1028" s="32">
        <v>15.13</v>
      </c>
      <c r="EE1028" s="32">
        <v>25</v>
      </c>
      <c r="EF1028" s="32">
        <v>1.6</v>
      </c>
      <c r="EG1028" s="32">
        <v>83.69</v>
      </c>
      <c r="EH1028" s="32">
        <v>0</v>
      </c>
      <c r="EI1028" s="32">
        <v>2.1877800000000001</v>
      </c>
      <c r="EJ1028" s="32">
        <v>2.8148800000000002E-2</v>
      </c>
      <c r="EK1028" s="32">
        <v>0.442195</v>
      </c>
      <c r="EL1028" s="32">
        <v>0</v>
      </c>
      <c r="EM1028" s="32">
        <v>-0.104728</v>
      </c>
      <c r="EN1028" s="32">
        <v>0</v>
      </c>
      <c r="EO1028" s="32">
        <v>0</v>
      </c>
      <c r="EP1028" s="32">
        <v>0.163464</v>
      </c>
      <c r="EQ1028" s="32">
        <v>0.18285000000000001</v>
      </c>
      <c r="ER1028" s="32">
        <v>0.35411700000000002</v>
      </c>
      <c r="ES1028" s="32">
        <v>2.5823200000000001E-2</v>
      </c>
      <c r="ET1028" s="32">
        <v>3.2796500000000002</v>
      </c>
      <c r="EU1028" s="32">
        <v>607.04200000000003</v>
      </c>
      <c r="EV1028" s="32">
        <v>4529.43</v>
      </c>
      <c r="EW1028" s="32">
        <v>246.511</v>
      </c>
      <c r="EX1028" s="32">
        <v>2920.01</v>
      </c>
      <c r="EY1028" s="32">
        <v>2615</v>
      </c>
      <c r="EZ1028" s="32">
        <v>989.00099999999998</v>
      </c>
      <c r="FA1028" s="32">
        <v>3267.2</v>
      </c>
      <c r="FB1028" s="32">
        <v>327.5</v>
      </c>
      <c r="FC1028" s="32">
        <v>15501.7</v>
      </c>
      <c r="FD1028" s="32">
        <v>505.25799999999998</v>
      </c>
      <c r="FE1028" s="32">
        <v>0</v>
      </c>
      <c r="FF1028" s="32">
        <v>73.400000000000006</v>
      </c>
      <c r="FG1028" s="32">
        <v>578.65800000000002</v>
      </c>
      <c r="FH1028" s="32">
        <v>51.817300000000003</v>
      </c>
      <c r="FI1028" s="32">
        <v>97.57</v>
      </c>
      <c r="FJ1028" s="32">
        <v>2.5299999999999998</v>
      </c>
      <c r="FK1028" s="32">
        <v>31.6</v>
      </c>
      <c r="FL1028" s="32">
        <v>30.3</v>
      </c>
      <c r="FM1028" s="32">
        <v>19.691099999999999</v>
      </c>
      <c r="FN1028" s="32">
        <v>35.020000000000003</v>
      </c>
      <c r="FO1028" s="32">
        <v>3.45</v>
      </c>
      <c r="FP1028" s="32">
        <v>271.97800000000001</v>
      </c>
      <c r="FQ1028" s="32">
        <v>46.74</v>
      </c>
      <c r="FR1028" s="32">
        <v>97.57</v>
      </c>
      <c r="FS1028" s="32">
        <v>2.5299999999999998</v>
      </c>
      <c r="FT1028" s="32">
        <v>31.6</v>
      </c>
      <c r="FU1028" s="32">
        <v>30.3</v>
      </c>
      <c r="FV1028" s="32">
        <v>15.64</v>
      </c>
      <c r="FW1028" s="32">
        <v>35.020000000000003</v>
      </c>
      <c r="FX1028" s="32">
        <v>3.45</v>
      </c>
      <c r="FY1028" s="32">
        <v>262.85000000000002</v>
      </c>
      <c r="FZ1028" s="32">
        <v>0</v>
      </c>
      <c r="GA1028" s="32">
        <v>4.4412700000000003</v>
      </c>
      <c r="GB1028" s="32">
        <v>2.8148800000000002E-2</v>
      </c>
      <c r="GC1028" s="32">
        <v>0.31434800000000002</v>
      </c>
      <c r="GD1028" s="32">
        <v>0.76358999999999999</v>
      </c>
      <c r="GE1028" s="32">
        <v>0.12681200000000001</v>
      </c>
      <c r="GF1028" s="32">
        <v>0.53503100000000003</v>
      </c>
      <c r="GG1028" s="32">
        <v>6.9275500000000004E-2</v>
      </c>
      <c r="GH1028" s="32">
        <v>6.2784700000000004</v>
      </c>
      <c r="GI1028" s="32">
        <v>51</v>
      </c>
      <c r="GJ1028" s="32">
        <v>20.2</v>
      </c>
      <c r="GK1028" s="32">
        <v>30.8</v>
      </c>
      <c r="GL1028" s="32">
        <v>45</v>
      </c>
      <c r="GM1028" s="32">
        <v>20.100000000000001</v>
      </c>
      <c r="GN1028" s="32">
        <v>24.9</v>
      </c>
      <c r="GO1028" s="32">
        <v>71.13</v>
      </c>
      <c r="GP1028" s="32">
        <v>18.82</v>
      </c>
      <c r="GQ1028" s="32">
        <v>54.74</v>
      </c>
      <c r="GR1028" s="32">
        <v>19.079999999999998</v>
      </c>
      <c r="GS1028" s="32">
        <v>71.13</v>
      </c>
      <c r="GT1028" s="32">
        <v>18.82</v>
      </c>
      <c r="GU1028" s="32">
        <v>137.36000000000001</v>
      </c>
      <c r="GV1028" s="32">
        <v>46.157299999999999</v>
      </c>
      <c r="GW1028" s="32">
        <v>1</v>
      </c>
      <c r="GX1028" s="32">
        <v>0.196766</v>
      </c>
      <c r="GY1028" s="32">
        <v>3.93533</v>
      </c>
      <c r="GZ1028" s="32"/>
      <c r="HA1028" s="32"/>
      <c r="HB1028" s="32">
        <v>6268.2</v>
      </c>
      <c r="HC1028" s="32">
        <v>3.93533</v>
      </c>
      <c r="HD1028" s="32">
        <v>0.41</v>
      </c>
      <c r="HE1028" s="32">
        <v>0.54</v>
      </c>
      <c r="HF1028" s="32">
        <v>2.39</v>
      </c>
      <c r="HG1028" s="32">
        <v>0.4</v>
      </c>
      <c r="HH1028" s="32">
        <v>0.56000000000000005</v>
      </c>
      <c r="HI1028" s="32">
        <v>2.1</v>
      </c>
      <c r="HJ1028" s="32"/>
      <c r="HK1028" s="32"/>
      <c r="HL1028" s="32">
        <v>31.8749</v>
      </c>
      <c r="HM1028" s="32">
        <v>373.62700000000001</v>
      </c>
      <c r="HN1028" s="32">
        <v>49.186100000000003</v>
      </c>
      <c r="HO1028" s="32">
        <v>540.86699999999996</v>
      </c>
      <c r="HP1028" s="32">
        <v>0</v>
      </c>
      <c r="HQ1028" s="32">
        <v>-955.65700000000004</v>
      </c>
      <c r="HR1028" s="32">
        <v>0</v>
      </c>
      <c r="HS1028" s="32">
        <v>0</v>
      </c>
      <c r="HT1028" s="32">
        <v>133.613</v>
      </c>
      <c r="HU1028" s="32">
        <v>214.95699999999999</v>
      </c>
      <c r="HV1028" s="32">
        <v>484.43799999999999</v>
      </c>
      <c r="HW1028" s="32">
        <v>33.183900000000001</v>
      </c>
      <c r="HX1028" s="32">
        <v>906.08900000000006</v>
      </c>
      <c r="HY1028" s="32">
        <v>1226.49</v>
      </c>
      <c r="HZ1028" s="32">
        <v>0</v>
      </c>
      <c r="IA1028" s="32">
        <v>0</v>
      </c>
      <c r="IB1028" s="32">
        <v>255.98</v>
      </c>
      <c r="IC1028" s="32">
        <v>1482.47</v>
      </c>
      <c r="ID1028" s="32">
        <v>32.307400000000001</v>
      </c>
      <c r="IE1028" s="32">
        <v>370.46699999999998</v>
      </c>
      <c r="IF1028" s="32">
        <v>49.186100000000003</v>
      </c>
      <c r="IG1028" s="32">
        <v>240.32499999999999</v>
      </c>
      <c r="IH1028" s="32">
        <v>-955.65700000000004</v>
      </c>
      <c r="II1028" s="32">
        <v>133.613</v>
      </c>
      <c r="IJ1028" s="32">
        <v>213.495</v>
      </c>
      <c r="IK1028" s="32">
        <v>484.43799999999999</v>
      </c>
      <c r="IL1028" s="32">
        <v>33.183900000000001</v>
      </c>
      <c r="IM1028" s="32">
        <v>601.35799999999995</v>
      </c>
      <c r="IN1028" s="32">
        <v>1243.3699999999999</v>
      </c>
      <c r="IO1028" s="32">
        <v>0</v>
      </c>
      <c r="IP1028" s="32">
        <v>255.98</v>
      </c>
      <c r="IQ1028" s="32">
        <v>1499.35</v>
      </c>
      <c r="IR1028" s="32">
        <v>126.68899999999999</v>
      </c>
      <c r="IS1028" s="32">
        <v>1046.3</v>
      </c>
      <c r="IT1028" s="32">
        <v>49.186100000000003</v>
      </c>
      <c r="IU1028" s="32">
        <v>561.77499999999998</v>
      </c>
      <c r="IV1028" s="32">
        <v>567.19200000000001</v>
      </c>
      <c r="IW1028" s="32">
        <v>199.28399999999999</v>
      </c>
      <c r="IX1028" s="32">
        <v>674.65200000000004</v>
      </c>
      <c r="IY1028" s="32">
        <v>78.678600000000003</v>
      </c>
      <c r="IZ1028" s="32">
        <v>3303.75</v>
      </c>
      <c r="JA1028" s="32">
        <v>2681.42</v>
      </c>
      <c r="JB1028" s="32">
        <v>0</v>
      </c>
      <c r="JC1028" s="32">
        <v>389.536</v>
      </c>
      <c r="JD1028" s="32">
        <v>3070.96</v>
      </c>
    </row>
    <row r="1029" spans="1:264" x14ac:dyDescent="0.25">
      <c r="A1029" s="33">
        <v>43633.749918981484</v>
      </c>
      <c r="B1029" s="32" t="s">
        <v>843</v>
      </c>
      <c r="C1029" s="32" t="s">
        <v>844</v>
      </c>
      <c r="D1029" s="32">
        <v>11</v>
      </c>
      <c r="E1029" s="32">
        <v>1</v>
      </c>
      <c r="F1029" s="32">
        <v>2700</v>
      </c>
      <c r="G1029" s="32" t="s">
        <v>132</v>
      </c>
      <c r="H1029" s="32" t="s">
        <v>140</v>
      </c>
      <c r="I1029" s="32">
        <v>1.21</v>
      </c>
      <c r="J1029" s="32">
        <v>0.4</v>
      </c>
      <c r="K1029" s="32">
        <v>0.5</v>
      </c>
      <c r="L1029" s="32">
        <v>24.4</v>
      </c>
      <c r="M1029" s="32">
        <v>159.471</v>
      </c>
      <c r="N1029" s="32">
        <v>1545.54</v>
      </c>
      <c r="O1029" s="32">
        <v>246.511</v>
      </c>
      <c r="P1029" s="32">
        <v>1161.8800000000001</v>
      </c>
      <c r="Q1029" s="32">
        <v>0</v>
      </c>
      <c r="R1029" s="32">
        <v>-6266.36</v>
      </c>
      <c r="S1029" s="32">
        <v>0</v>
      </c>
      <c r="T1029" s="32">
        <v>0</v>
      </c>
      <c r="U1029" s="32">
        <v>615.745</v>
      </c>
      <c r="V1029" s="32">
        <v>1070.27</v>
      </c>
      <c r="W1029" s="32">
        <v>2371.31</v>
      </c>
      <c r="X1029" s="32">
        <v>151.51499999999999</v>
      </c>
      <c r="Y1029" s="32">
        <v>1055.8699999999999</v>
      </c>
      <c r="Z1029" s="32">
        <v>3113.4</v>
      </c>
      <c r="AA1029" s="32">
        <v>235.36099999999999</v>
      </c>
      <c r="AB1029" s="32">
        <v>0</v>
      </c>
      <c r="AC1029" s="32">
        <v>0</v>
      </c>
      <c r="AD1029" s="32">
        <v>48.234200000000001</v>
      </c>
      <c r="AE1029" s="32">
        <v>283.59500000000003</v>
      </c>
      <c r="AF1029" s="32">
        <v>235.36099999999999</v>
      </c>
      <c r="AG1029" s="32">
        <v>20.65</v>
      </c>
      <c r="AH1029" s="32">
        <v>38.200000000000003</v>
      </c>
      <c r="AI1029" s="32">
        <v>2.5299999999999998</v>
      </c>
      <c r="AJ1029" s="32">
        <v>11.23</v>
      </c>
      <c r="AK1029" s="32">
        <v>0</v>
      </c>
      <c r="AL1029" s="32">
        <v>-54.73</v>
      </c>
      <c r="AM1029" s="32">
        <v>0</v>
      </c>
      <c r="AN1029" s="32">
        <v>0</v>
      </c>
      <c r="AO1029" s="32">
        <v>6.96</v>
      </c>
      <c r="AP1029" s="32">
        <v>15.03</v>
      </c>
      <c r="AQ1029" s="32">
        <v>25</v>
      </c>
      <c r="AR1029" s="32">
        <v>1.6</v>
      </c>
      <c r="AS1029" s="32">
        <v>66.47</v>
      </c>
      <c r="AT1029" s="32">
        <v>72.61</v>
      </c>
      <c r="AU1029" s="32">
        <v>0</v>
      </c>
      <c r="AV1029" s="32">
        <v>2.1778900000000001</v>
      </c>
      <c r="AW1029" s="32">
        <v>2.8148800000000002E-2</v>
      </c>
      <c r="AX1029" s="32">
        <v>7.2142499999999998E-2</v>
      </c>
      <c r="AY1029" s="32">
        <v>0</v>
      </c>
      <c r="AZ1029" s="32">
        <v>-0.104728</v>
      </c>
      <c r="BA1029" s="32">
        <v>0</v>
      </c>
      <c r="BB1029" s="32">
        <v>0</v>
      </c>
      <c r="BC1029" s="32">
        <v>0.163464</v>
      </c>
      <c r="BD1029" s="32">
        <v>0.18210100000000001</v>
      </c>
      <c r="BE1029" s="32">
        <v>0.35411700000000002</v>
      </c>
      <c r="BF1029" s="32">
        <v>2.5823200000000001E-2</v>
      </c>
      <c r="BG1029" s="32">
        <v>2.8989600000000002</v>
      </c>
      <c r="BH1029" s="32">
        <v>2.2781799999999999</v>
      </c>
      <c r="BI1029" s="32">
        <v>158.74299999999999</v>
      </c>
      <c r="BJ1029" s="32">
        <v>1547.57</v>
      </c>
      <c r="BK1029" s="32">
        <v>246.511</v>
      </c>
      <c r="BL1029" s="32">
        <v>1268.17</v>
      </c>
      <c r="BM1029" s="32">
        <v>-6266.36</v>
      </c>
      <c r="BN1029" s="32">
        <v>615.745</v>
      </c>
      <c r="BO1029" s="32">
        <v>1072.08</v>
      </c>
      <c r="BP1029" s="32">
        <v>2371.31</v>
      </c>
      <c r="BQ1029" s="32">
        <v>151.51499999999999</v>
      </c>
      <c r="BR1029" s="32">
        <v>1165.28</v>
      </c>
      <c r="BS1029" s="32">
        <v>3221</v>
      </c>
      <c r="BT1029" s="32">
        <v>234.28700000000001</v>
      </c>
      <c r="BU1029" s="32">
        <v>0</v>
      </c>
      <c r="BV1029" s="32">
        <v>48.234200000000001</v>
      </c>
      <c r="BW1029" s="32">
        <v>282.52100000000002</v>
      </c>
      <c r="BX1029" s="32">
        <v>234.28700000000001</v>
      </c>
      <c r="BY1029" s="32">
        <v>20.56</v>
      </c>
      <c r="BZ1029" s="32">
        <v>38.229999999999997</v>
      </c>
      <c r="CA1029" s="32">
        <v>2.5299999999999998</v>
      </c>
      <c r="CB1029" s="32">
        <v>12.5</v>
      </c>
      <c r="CC1029" s="32">
        <v>-54.75</v>
      </c>
      <c r="CD1029" s="32">
        <v>6.96</v>
      </c>
      <c r="CE1029" s="32">
        <v>15.05</v>
      </c>
      <c r="CF1029" s="32">
        <v>25</v>
      </c>
      <c r="CG1029" s="32">
        <v>1.6</v>
      </c>
      <c r="CH1029" s="32">
        <v>67.680000000000007</v>
      </c>
      <c r="CI1029" s="32">
        <v>73.819999999999993</v>
      </c>
      <c r="CJ1029" s="32">
        <v>0</v>
      </c>
      <c r="CK1029" s="32">
        <v>2.1791200000000002</v>
      </c>
      <c r="CL1029" s="32">
        <v>2.8148800000000002E-2</v>
      </c>
      <c r="CM1029" s="32">
        <v>9.3678999999999998E-2</v>
      </c>
      <c r="CN1029" s="32">
        <v>-0.104728</v>
      </c>
      <c r="CO1029" s="32">
        <v>0.163464</v>
      </c>
      <c r="CP1029" s="32">
        <v>0.182037</v>
      </c>
      <c r="CQ1029" s="32">
        <v>0.35411700000000002</v>
      </c>
      <c r="CR1029" s="32">
        <v>2.5823200000000001E-2</v>
      </c>
      <c r="CS1029" s="32">
        <v>2.9216600000000001</v>
      </c>
      <c r="CT1029" s="32">
        <v>2.3009499999999998</v>
      </c>
      <c r="CU1029" s="32" t="s">
        <v>134</v>
      </c>
      <c r="CV1029" s="32" t="s">
        <v>135</v>
      </c>
      <c r="CW1029" s="32" t="s">
        <v>136</v>
      </c>
      <c r="CX1029" s="32" t="s">
        <v>137</v>
      </c>
      <c r="CY1029" s="32">
        <v>2.2698900000000001E-2</v>
      </c>
      <c r="CZ1029" s="32">
        <v>2.2763800000000001E-2</v>
      </c>
      <c r="DA1029" s="32">
        <v>1.8</v>
      </c>
      <c r="DB1029" s="32">
        <v>1.6</v>
      </c>
      <c r="DC1029" s="32">
        <v>159.471</v>
      </c>
      <c r="DD1029" s="32">
        <v>1545.54</v>
      </c>
      <c r="DE1029" s="32">
        <v>246.511</v>
      </c>
      <c r="DF1029" s="32">
        <v>1161.8800000000001</v>
      </c>
      <c r="DG1029" s="32">
        <v>0</v>
      </c>
      <c r="DH1029" s="32">
        <v>-6266.36</v>
      </c>
      <c r="DI1029" s="32">
        <v>0</v>
      </c>
      <c r="DJ1029" s="32">
        <v>0</v>
      </c>
      <c r="DK1029" s="32">
        <v>615.745</v>
      </c>
      <c r="DL1029" s="32">
        <v>1070.27</v>
      </c>
      <c r="DM1029" s="32">
        <v>2371.31</v>
      </c>
      <c r="DN1029" s="32">
        <v>151.51499999999999</v>
      </c>
      <c r="DO1029" s="32">
        <v>1055.8699999999999</v>
      </c>
      <c r="DP1029" s="32">
        <v>235.36099999999999</v>
      </c>
      <c r="DQ1029" s="32">
        <v>0</v>
      </c>
      <c r="DR1029" s="32">
        <v>0</v>
      </c>
      <c r="DS1029" s="32">
        <v>48.234200000000001</v>
      </c>
      <c r="DT1029" s="32">
        <v>283.59500000000003</v>
      </c>
      <c r="DU1029" s="32">
        <v>20.65</v>
      </c>
      <c r="DV1029" s="32">
        <v>38.200000000000003</v>
      </c>
      <c r="DW1029" s="32">
        <v>2.5299999999999998</v>
      </c>
      <c r="DX1029" s="32">
        <v>11.23</v>
      </c>
      <c r="DY1029" s="32">
        <v>0</v>
      </c>
      <c r="DZ1029" s="32">
        <v>-54.73</v>
      </c>
      <c r="EA1029" s="32">
        <v>0</v>
      </c>
      <c r="EB1029" s="32">
        <v>0</v>
      </c>
      <c r="EC1029" s="32">
        <v>6.96</v>
      </c>
      <c r="ED1029" s="32">
        <v>15.03</v>
      </c>
      <c r="EE1029" s="32">
        <v>25</v>
      </c>
      <c r="EF1029" s="32">
        <v>1.6</v>
      </c>
      <c r="EG1029" s="32">
        <v>66.47</v>
      </c>
      <c r="EH1029" s="32">
        <v>0</v>
      </c>
      <c r="EI1029" s="32">
        <v>2.1778900000000001</v>
      </c>
      <c r="EJ1029" s="32">
        <v>2.8148800000000002E-2</v>
      </c>
      <c r="EK1029" s="32">
        <v>7.2142499999999998E-2</v>
      </c>
      <c r="EL1029" s="32">
        <v>0</v>
      </c>
      <c r="EM1029" s="32">
        <v>-0.104728</v>
      </c>
      <c r="EN1029" s="32">
        <v>0</v>
      </c>
      <c r="EO1029" s="32">
        <v>0</v>
      </c>
      <c r="EP1029" s="32">
        <v>0.163464</v>
      </c>
      <c r="EQ1029" s="32">
        <v>0.18210100000000001</v>
      </c>
      <c r="ER1029" s="32">
        <v>0.35411700000000002</v>
      </c>
      <c r="ES1029" s="32">
        <v>2.5823200000000001E-2</v>
      </c>
      <c r="ET1029" s="32">
        <v>2.8989600000000002</v>
      </c>
      <c r="EU1029" s="32">
        <v>607.04200000000003</v>
      </c>
      <c r="EV1029" s="32">
        <v>4529.43</v>
      </c>
      <c r="EW1029" s="32">
        <v>246.511</v>
      </c>
      <c r="EX1029" s="32">
        <v>2920.01</v>
      </c>
      <c r="EY1029" s="32">
        <v>2615</v>
      </c>
      <c r="EZ1029" s="32">
        <v>989.00099999999998</v>
      </c>
      <c r="FA1029" s="32">
        <v>3267.2</v>
      </c>
      <c r="FB1029" s="32">
        <v>327.5</v>
      </c>
      <c r="FC1029" s="32">
        <v>15501.7</v>
      </c>
      <c r="FD1029" s="32">
        <v>505.25799999999998</v>
      </c>
      <c r="FE1029" s="32">
        <v>0</v>
      </c>
      <c r="FF1029" s="32">
        <v>73.400000000000006</v>
      </c>
      <c r="FG1029" s="32">
        <v>578.65800000000002</v>
      </c>
      <c r="FH1029" s="32">
        <v>51.817300000000003</v>
      </c>
      <c r="FI1029" s="32">
        <v>97.57</v>
      </c>
      <c r="FJ1029" s="32">
        <v>2.5299999999999998</v>
      </c>
      <c r="FK1029" s="32">
        <v>31.6</v>
      </c>
      <c r="FL1029" s="32">
        <v>30.3</v>
      </c>
      <c r="FM1029" s="32">
        <v>19.691099999999999</v>
      </c>
      <c r="FN1029" s="32">
        <v>35.020000000000003</v>
      </c>
      <c r="FO1029" s="32">
        <v>3.45</v>
      </c>
      <c r="FP1029" s="32">
        <v>271.97800000000001</v>
      </c>
      <c r="FQ1029" s="32">
        <v>46.74</v>
      </c>
      <c r="FR1029" s="32">
        <v>97.57</v>
      </c>
      <c r="FS1029" s="32">
        <v>2.5299999999999998</v>
      </c>
      <c r="FT1029" s="32">
        <v>31.6</v>
      </c>
      <c r="FU1029" s="32">
        <v>30.3</v>
      </c>
      <c r="FV1029" s="32">
        <v>15.64</v>
      </c>
      <c r="FW1029" s="32">
        <v>35.020000000000003</v>
      </c>
      <c r="FX1029" s="32">
        <v>3.45</v>
      </c>
      <c r="FY1029" s="32">
        <v>262.85000000000002</v>
      </c>
      <c r="FZ1029" s="32">
        <v>0</v>
      </c>
      <c r="GA1029" s="32">
        <v>4.4412700000000003</v>
      </c>
      <c r="GB1029" s="32">
        <v>2.8148800000000002E-2</v>
      </c>
      <c r="GC1029" s="32">
        <v>0.31434800000000002</v>
      </c>
      <c r="GD1029" s="32">
        <v>0.76358999999999999</v>
      </c>
      <c r="GE1029" s="32">
        <v>0.12681200000000001</v>
      </c>
      <c r="GF1029" s="32">
        <v>0.53503100000000003</v>
      </c>
      <c r="GG1029" s="32">
        <v>6.9275500000000004E-2</v>
      </c>
      <c r="GH1029" s="32">
        <v>6.2784700000000004</v>
      </c>
      <c r="GI1029" s="32">
        <v>44.6</v>
      </c>
      <c r="GJ1029" s="32">
        <v>20.2</v>
      </c>
      <c r="GK1029" s="32">
        <v>24.4</v>
      </c>
      <c r="GL1029" s="32">
        <v>45</v>
      </c>
      <c r="GM1029" s="32">
        <v>20.100000000000001</v>
      </c>
      <c r="GN1029" s="32">
        <v>24.9</v>
      </c>
      <c r="GO1029" s="32">
        <v>53.45</v>
      </c>
      <c r="GP1029" s="32">
        <v>19.16</v>
      </c>
      <c r="GQ1029" s="32">
        <v>54.74</v>
      </c>
      <c r="GR1029" s="32">
        <v>19.079999999999998</v>
      </c>
      <c r="GS1029" s="32">
        <v>53.45</v>
      </c>
      <c r="GT1029" s="32">
        <v>19.16</v>
      </c>
      <c r="GU1029" s="32">
        <v>137.36000000000001</v>
      </c>
      <c r="GV1029" s="32">
        <v>46.157299999999999</v>
      </c>
      <c r="GW1029" s="32">
        <v>1</v>
      </c>
      <c r="GX1029" s="32">
        <v>0.196766</v>
      </c>
      <c r="GY1029" s="32">
        <v>3.93533</v>
      </c>
      <c r="GZ1029" s="32"/>
      <c r="HA1029" s="32"/>
      <c r="HB1029" s="32">
        <v>6268.2</v>
      </c>
      <c r="HC1029" s="32">
        <v>3.93533</v>
      </c>
      <c r="HD1029" s="32">
        <v>0.39</v>
      </c>
      <c r="HE1029" s="32">
        <v>0.56000000000000005</v>
      </c>
      <c r="HF1029" s="32">
        <v>2.08</v>
      </c>
      <c r="HG1029" s="32">
        <v>0.4</v>
      </c>
      <c r="HH1029" s="32">
        <v>0.56000000000000005</v>
      </c>
      <c r="HI1029" s="32">
        <v>2.1</v>
      </c>
      <c r="HJ1029" s="32"/>
      <c r="HK1029" s="32"/>
      <c r="HL1029" s="32">
        <v>32.447099999999999</v>
      </c>
      <c r="HM1029" s="32">
        <v>369.99599999999998</v>
      </c>
      <c r="HN1029" s="32">
        <v>49.186100000000003</v>
      </c>
      <c r="HO1029" s="32">
        <v>217.32300000000001</v>
      </c>
      <c r="HP1029" s="32">
        <v>0</v>
      </c>
      <c r="HQ1029" s="32">
        <v>-955.65700000000004</v>
      </c>
      <c r="HR1029" s="32">
        <v>0</v>
      </c>
      <c r="HS1029" s="32">
        <v>0</v>
      </c>
      <c r="HT1029" s="32">
        <v>133.613</v>
      </c>
      <c r="HU1029" s="32">
        <v>213.173</v>
      </c>
      <c r="HV1029" s="32">
        <v>484.43799999999999</v>
      </c>
      <c r="HW1029" s="32">
        <v>33.183900000000001</v>
      </c>
      <c r="HX1029" s="32">
        <v>577.70299999999997</v>
      </c>
      <c r="HY1029" s="32">
        <v>1249.07</v>
      </c>
      <c r="HZ1029" s="32">
        <v>0</v>
      </c>
      <c r="IA1029" s="32">
        <v>0</v>
      </c>
      <c r="IB1029" s="32">
        <v>255.98</v>
      </c>
      <c r="IC1029" s="32">
        <v>1505.05</v>
      </c>
      <c r="ID1029" s="32">
        <v>32.307400000000001</v>
      </c>
      <c r="IE1029" s="32">
        <v>370.46699999999998</v>
      </c>
      <c r="IF1029" s="32">
        <v>49.186100000000003</v>
      </c>
      <c r="IG1029" s="32">
        <v>240.32499999999999</v>
      </c>
      <c r="IH1029" s="32">
        <v>-955.65700000000004</v>
      </c>
      <c r="II1029" s="32">
        <v>133.613</v>
      </c>
      <c r="IJ1029" s="32">
        <v>213.495</v>
      </c>
      <c r="IK1029" s="32">
        <v>484.43799999999999</v>
      </c>
      <c r="IL1029" s="32">
        <v>33.183900000000001</v>
      </c>
      <c r="IM1029" s="32">
        <v>601.35799999999995</v>
      </c>
      <c r="IN1029" s="32">
        <v>1243.3699999999999</v>
      </c>
      <c r="IO1029" s="32">
        <v>0</v>
      </c>
      <c r="IP1029" s="32">
        <v>255.98</v>
      </c>
      <c r="IQ1029" s="32">
        <v>1499.35</v>
      </c>
      <c r="IR1029" s="32">
        <v>126.68899999999999</v>
      </c>
      <c r="IS1029" s="32">
        <v>1046.3</v>
      </c>
      <c r="IT1029" s="32">
        <v>49.186100000000003</v>
      </c>
      <c r="IU1029" s="32">
        <v>561.77499999999998</v>
      </c>
      <c r="IV1029" s="32">
        <v>567.19200000000001</v>
      </c>
      <c r="IW1029" s="32">
        <v>199.28399999999999</v>
      </c>
      <c r="IX1029" s="32">
        <v>674.65200000000004</v>
      </c>
      <c r="IY1029" s="32">
        <v>78.678600000000003</v>
      </c>
      <c r="IZ1029" s="32">
        <v>3303.75</v>
      </c>
      <c r="JA1029" s="32">
        <v>2681.42</v>
      </c>
      <c r="JB1029" s="32">
        <v>0</v>
      </c>
      <c r="JC1029" s="32">
        <v>389.536</v>
      </c>
      <c r="JD1029" s="32">
        <v>3070.96</v>
      </c>
    </row>
    <row r="1030" spans="1:264" x14ac:dyDescent="0.25">
      <c r="A1030" s="33">
        <v>43633.750243055554</v>
      </c>
      <c r="B1030" s="32" t="s">
        <v>845</v>
      </c>
      <c r="C1030" s="32" t="s">
        <v>844</v>
      </c>
      <c r="D1030" s="32">
        <v>11</v>
      </c>
      <c r="E1030" s="32">
        <v>1</v>
      </c>
      <c r="F1030" s="32">
        <v>2700</v>
      </c>
      <c r="G1030" s="32" t="s">
        <v>132</v>
      </c>
      <c r="H1030" s="32" t="s">
        <v>140</v>
      </c>
      <c r="I1030" s="32">
        <v>2.96</v>
      </c>
      <c r="J1030" s="32">
        <v>1</v>
      </c>
      <c r="K1030" s="32">
        <v>1</v>
      </c>
      <c r="L1030" s="32">
        <v>23.9</v>
      </c>
      <c r="M1030" s="32">
        <v>156.02199999999999</v>
      </c>
      <c r="N1030" s="32">
        <v>1563.85</v>
      </c>
      <c r="O1030" s="32">
        <v>246.511</v>
      </c>
      <c r="P1030" s="32">
        <v>911.38599999999997</v>
      </c>
      <c r="Q1030" s="32">
        <v>0</v>
      </c>
      <c r="R1030" s="32">
        <v>-6266.36</v>
      </c>
      <c r="S1030" s="32">
        <v>0</v>
      </c>
      <c r="T1030" s="32">
        <v>0</v>
      </c>
      <c r="U1030" s="32">
        <v>615.745</v>
      </c>
      <c r="V1030" s="32">
        <v>1081.26</v>
      </c>
      <c r="W1030" s="32">
        <v>2371.31</v>
      </c>
      <c r="X1030" s="32">
        <v>151.51499999999999</v>
      </c>
      <c r="Y1030" s="32">
        <v>831.22400000000005</v>
      </c>
      <c r="Z1030" s="32">
        <v>2877.76</v>
      </c>
      <c r="AA1030" s="32">
        <v>230.27</v>
      </c>
      <c r="AB1030" s="32">
        <v>0</v>
      </c>
      <c r="AC1030" s="32">
        <v>0</v>
      </c>
      <c r="AD1030" s="32">
        <v>48.234200000000001</v>
      </c>
      <c r="AE1030" s="32">
        <v>278.50400000000002</v>
      </c>
      <c r="AF1030" s="32">
        <v>230.27</v>
      </c>
      <c r="AG1030" s="32">
        <v>20.22</v>
      </c>
      <c r="AH1030" s="32">
        <v>38.44</v>
      </c>
      <c r="AI1030" s="32">
        <v>2.5299999999999998</v>
      </c>
      <c r="AJ1030" s="32">
        <v>9.67</v>
      </c>
      <c r="AK1030" s="32">
        <v>0</v>
      </c>
      <c r="AL1030" s="32">
        <v>-54.66</v>
      </c>
      <c r="AM1030" s="32">
        <v>0</v>
      </c>
      <c r="AN1030" s="32">
        <v>0</v>
      </c>
      <c r="AO1030" s="32">
        <v>6.96</v>
      </c>
      <c r="AP1030" s="32">
        <v>15.14</v>
      </c>
      <c r="AQ1030" s="32">
        <v>25</v>
      </c>
      <c r="AR1030" s="32">
        <v>1.6</v>
      </c>
      <c r="AS1030" s="32">
        <v>64.900000000000006</v>
      </c>
      <c r="AT1030" s="32">
        <v>70.86</v>
      </c>
      <c r="AU1030" s="32">
        <v>0</v>
      </c>
      <c r="AV1030" s="32">
        <v>2.1893899999999999</v>
      </c>
      <c r="AW1030" s="32">
        <v>2.8148800000000002E-2</v>
      </c>
      <c r="AX1030" s="32">
        <v>0.14613000000000001</v>
      </c>
      <c r="AY1030" s="32">
        <v>0</v>
      </c>
      <c r="AZ1030" s="32">
        <v>-0.104728</v>
      </c>
      <c r="BA1030" s="32">
        <v>0</v>
      </c>
      <c r="BB1030" s="32">
        <v>0</v>
      </c>
      <c r="BC1030" s="32">
        <v>0.163464</v>
      </c>
      <c r="BD1030" s="32">
        <v>0.182973</v>
      </c>
      <c r="BE1030" s="32">
        <v>0.35411700000000002</v>
      </c>
      <c r="BF1030" s="32">
        <v>2.5823200000000001E-2</v>
      </c>
      <c r="BG1030" s="32">
        <v>2.9853100000000001</v>
      </c>
      <c r="BH1030" s="32">
        <v>2.3636699999999999</v>
      </c>
      <c r="BI1030" s="32">
        <v>158.74299999999999</v>
      </c>
      <c r="BJ1030" s="32">
        <v>1547.57</v>
      </c>
      <c r="BK1030" s="32">
        <v>246.511</v>
      </c>
      <c r="BL1030" s="32">
        <v>1268.17</v>
      </c>
      <c r="BM1030" s="32">
        <v>-6266.36</v>
      </c>
      <c r="BN1030" s="32">
        <v>615.745</v>
      </c>
      <c r="BO1030" s="32">
        <v>1072.08</v>
      </c>
      <c r="BP1030" s="32">
        <v>2371.31</v>
      </c>
      <c r="BQ1030" s="32">
        <v>151.51499999999999</v>
      </c>
      <c r="BR1030" s="32">
        <v>1165.28</v>
      </c>
      <c r="BS1030" s="32">
        <v>3221</v>
      </c>
      <c r="BT1030" s="32">
        <v>234.28700000000001</v>
      </c>
      <c r="BU1030" s="32">
        <v>0</v>
      </c>
      <c r="BV1030" s="32">
        <v>48.234200000000001</v>
      </c>
      <c r="BW1030" s="32">
        <v>282.52100000000002</v>
      </c>
      <c r="BX1030" s="32">
        <v>234.28700000000001</v>
      </c>
      <c r="BY1030" s="32">
        <v>20.56</v>
      </c>
      <c r="BZ1030" s="32">
        <v>38.229999999999997</v>
      </c>
      <c r="CA1030" s="32">
        <v>2.5299999999999998</v>
      </c>
      <c r="CB1030" s="32">
        <v>12.5</v>
      </c>
      <c r="CC1030" s="32">
        <v>-54.75</v>
      </c>
      <c r="CD1030" s="32">
        <v>6.96</v>
      </c>
      <c r="CE1030" s="32">
        <v>15.05</v>
      </c>
      <c r="CF1030" s="32">
        <v>25</v>
      </c>
      <c r="CG1030" s="32">
        <v>1.6</v>
      </c>
      <c r="CH1030" s="32">
        <v>67.680000000000007</v>
      </c>
      <c r="CI1030" s="32">
        <v>73.819999999999993</v>
      </c>
      <c r="CJ1030" s="32">
        <v>0</v>
      </c>
      <c r="CK1030" s="32">
        <v>2.1791200000000002</v>
      </c>
      <c r="CL1030" s="32">
        <v>2.8148800000000002E-2</v>
      </c>
      <c r="CM1030" s="32">
        <v>9.3678999999999998E-2</v>
      </c>
      <c r="CN1030" s="32">
        <v>-0.104728</v>
      </c>
      <c r="CO1030" s="32">
        <v>0.163464</v>
      </c>
      <c r="CP1030" s="32">
        <v>0.182037</v>
      </c>
      <c r="CQ1030" s="32">
        <v>0.35411700000000002</v>
      </c>
      <c r="CR1030" s="32">
        <v>2.5823200000000001E-2</v>
      </c>
      <c r="CS1030" s="32">
        <v>2.9216600000000001</v>
      </c>
      <c r="CT1030" s="32">
        <v>2.3009499999999998</v>
      </c>
      <c r="CU1030" s="32" t="s">
        <v>134</v>
      </c>
      <c r="CV1030" s="32" t="s">
        <v>135</v>
      </c>
      <c r="CW1030" s="32" t="s">
        <v>136</v>
      </c>
      <c r="CX1030" s="32" t="s">
        <v>137</v>
      </c>
      <c r="CY1030" s="32">
        <v>-6.3655600000000007E-2</v>
      </c>
      <c r="CZ1030" s="32">
        <v>-6.27196E-2</v>
      </c>
      <c r="DA1030" s="32">
        <v>4.0999999999999996</v>
      </c>
      <c r="DB1030" s="32">
        <v>4</v>
      </c>
      <c r="DC1030" s="32">
        <v>156.02199999999999</v>
      </c>
      <c r="DD1030" s="32">
        <v>1563.85</v>
      </c>
      <c r="DE1030" s="32">
        <v>246.511</v>
      </c>
      <c r="DF1030" s="32">
        <v>911.38599999999997</v>
      </c>
      <c r="DG1030" s="32">
        <v>0</v>
      </c>
      <c r="DH1030" s="32">
        <v>-6266.36</v>
      </c>
      <c r="DI1030" s="32">
        <v>0</v>
      </c>
      <c r="DJ1030" s="32">
        <v>0</v>
      </c>
      <c r="DK1030" s="32">
        <v>615.745</v>
      </c>
      <c r="DL1030" s="32">
        <v>1081.26</v>
      </c>
      <c r="DM1030" s="32">
        <v>2371.31</v>
      </c>
      <c r="DN1030" s="32">
        <v>151.51499999999999</v>
      </c>
      <c r="DO1030" s="32">
        <v>831.22400000000005</v>
      </c>
      <c r="DP1030" s="32">
        <v>230.27</v>
      </c>
      <c r="DQ1030" s="32">
        <v>0</v>
      </c>
      <c r="DR1030" s="32">
        <v>0</v>
      </c>
      <c r="DS1030" s="32">
        <v>48.234200000000001</v>
      </c>
      <c r="DT1030" s="32">
        <v>278.50400000000002</v>
      </c>
      <c r="DU1030" s="32">
        <v>20.22</v>
      </c>
      <c r="DV1030" s="32">
        <v>38.44</v>
      </c>
      <c r="DW1030" s="32">
        <v>2.5299999999999998</v>
      </c>
      <c r="DX1030" s="32">
        <v>9.67</v>
      </c>
      <c r="DY1030" s="32">
        <v>0</v>
      </c>
      <c r="DZ1030" s="32">
        <v>-54.66</v>
      </c>
      <c r="EA1030" s="32">
        <v>0</v>
      </c>
      <c r="EB1030" s="32">
        <v>0</v>
      </c>
      <c r="EC1030" s="32">
        <v>6.96</v>
      </c>
      <c r="ED1030" s="32">
        <v>15.14</v>
      </c>
      <c r="EE1030" s="32">
        <v>25</v>
      </c>
      <c r="EF1030" s="32">
        <v>1.6</v>
      </c>
      <c r="EG1030" s="32">
        <v>64.900000000000006</v>
      </c>
      <c r="EH1030" s="32">
        <v>0</v>
      </c>
      <c r="EI1030" s="32">
        <v>2.1893899999999999</v>
      </c>
      <c r="EJ1030" s="32">
        <v>2.8148800000000002E-2</v>
      </c>
      <c r="EK1030" s="32">
        <v>0.14613000000000001</v>
      </c>
      <c r="EL1030" s="32">
        <v>0</v>
      </c>
      <c r="EM1030" s="32">
        <v>-0.104728</v>
      </c>
      <c r="EN1030" s="32">
        <v>0</v>
      </c>
      <c r="EO1030" s="32">
        <v>0</v>
      </c>
      <c r="EP1030" s="32">
        <v>0.163464</v>
      </c>
      <c r="EQ1030" s="32">
        <v>0.182973</v>
      </c>
      <c r="ER1030" s="32">
        <v>0.35411700000000002</v>
      </c>
      <c r="ES1030" s="32">
        <v>2.5823200000000001E-2</v>
      </c>
      <c r="ET1030" s="32">
        <v>2.9853100000000001</v>
      </c>
      <c r="EU1030" s="32">
        <v>607.04200000000003</v>
      </c>
      <c r="EV1030" s="32">
        <v>4529.43</v>
      </c>
      <c r="EW1030" s="32">
        <v>246.511</v>
      </c>
      <c r="EX1030" s="32">
        <v>2920.01</v>
      </c>
      <c r="EY1030" s="32">
        <v>2615</v>
      </c>
      <c r="EZ1030" s="32">
        <v>989.00099999999998</v>
      </c>
      <c r="FA1030" s="32">
        <v>3267.2</v>
      </c>
      <c r="FB1030" s="32">
        <v>327.5</v>
      </c>
      <c r="FC1030" s="32">
        <v>15501.7</v>
      </c>
      <c r="FD1030" s="32">
        <v>505.25799999999998</v>
      </c>
      <c r="FE1030" s="32">
        <v>0</v>
      </c>
      <c r="FF1030" s="32">
        <v>73.400000000000006</v>
      </c>
      <c r="FG1030" s="32">
        <v>578.65800000000002</v>
      </c>
      <c r="FH1030" s="32">
        <v>51.817300000000003</v>
      </c>
      <c r="FI1030" s="32">
        <v>97.57</v>
      </c>
      <c r="FJ1030" s="32">
        <v>2.5299999999999998</v>
      </c>
      <c r="FK1030" s="32">
        <v>31.6</v>
      </c>
      <c r="FL1030" s="32">
        <v>30.3</v>
      </c>
      <c r="FM1030" s="32">
        <v>19.691099999999999</v>
      </c>
      <c r="FN1030" s="32">
        <v>35.020000000000003</v>
      </c>
      <c r="FO1030" s="32">
        <v>3.45</v>
      </c>
      <c r="FP1030" s="32">
        <v>271.97800000000001</v>
      </c>
      <c r="FQ1030" s="32">
        <v>46.74</v>
      </c>
      <c r="FR1030" s="32">
        <v>97.57</v>
      </c>
      <c r="FS1030" s="32">
        <v>2.5299999999999998</v>
      </c>
      <c r="FT1030" s="32">
        <v>31.6</v>
      </c>
      <c r="FU1030" s="32">
        <v>30.3</v>
      </c>
      <c r="FV1030" s="32">
        <v>15.64</v>
      </c>
      <c r="FW1030" s="32">
        <v>35.020000000000003</v>
      </c>
      <c r="FX1030" s="32">
        <v>3.45</v>
      </c>
      <c r="FY1030" s="32">
        <v>262.85000000000002</v>
      </c>
      <c r="FZ1030" s="32">
        <v>0</v>
      </c>
      <c r="GA1030" s="32">
        <v>4.4412700000000003</v>
      </c>
      <c r="GB1030" s="32">
        <v>2.8148800000000002E-2</v>
      </c>
      <c r="GC1030" s="32">
        <v>0.31434800000000002</v>
      </c>
      <c r="GD1030" s="32">
        <v>0.76358999999999999</v>
      </c>
      <c r="GE1030" s="32">
        <v>0.12681200000000001</v>
      </c>
      <c r="GF1030" s="32">
        <v>0.53503100000000003</v>
      </c>
      <c r="GG1030" s="32">
        <v>6.9275500000000004E-2</v>
      </c>
      <c r="GH1030" s="32">
        <v>6.2784700000000004</v>
      </c>
      <c r="GI1030" s="32">
        <v>44</v>
      </c>
      <c r="GJ1030" s="32">
        <v>20.100000000000001</v>
      </c>
      <c r="GK1030" s="32">
        <v>23.9</v>
      </c>
      <c r="GL1030" s="32">
        <v>45</v>
      </c>
      <c r="GM1030" s="32">
        <v>20.100000000000001</v>
      </c>
      <c r="GN1030" s="32">
        <v>24.9</v>
      </c>
      <c r="GO1030" s="32">
        <v>52.1</v>
      </c>
      <c r="GP1030" s="32">
        <v>18.760000000000002</v>
      </c>
      <c r="GQ1030" s="32">
        <v>54.74</v>
      </c>
      <c r="GR1030" s="32">
        <v>19.079999999999998</v>
      </c>
      <c r="GS1030" s="32">
        <v>52.1</v>
      </c>
      <c r="GT1030" s="32">
        <v>18.760000000000002</v>
      </c>
      <c r="GU1030" s="32">
        <v>137.36000000000001</v>
      </c>
      <c r="GV1030" s="32">
        <v>46.157299999999999</v>
      </c>
      <c r="GW1030" s="32">
        <v>1</v>
      </c>
      <c r="GX1030" s="32">
        <v>0.196766</v>
      </c>
      <c r="GY1030" s="32">
        <v>3.93533</v>
      </c>
      <c r="GZ1030" s="32"/>
      <c r="HA1030" s="32"/>
      <c r="HB1030" s="32">
        <v>6268.2</v>
      </c>
      <c r="HC1030" s="32">
        <v>3.93533</v>
      </c>
      <c r="HD1030" s="32">
        <v>0.39</v>
      </c>
      <c r="HE1030" s="32">
        <v>0.56999999999999995</v>
      </c>
      <c r="HF1030" s="32">
        <v>2.02</v>
      </c>
      <c r="HG1030" s="32">
        <v>0.4</v>
      </c>
      <c r="HH1030" s="32">
        <v>0.56000000000000005</v>
      </c>
      <c r="HI1030" s="32">
        <v>2.1</v>
      </c>
      <c r="HJ1030" s="32"/>
      <c r="HK1030" s="32"/>
      <c r="HL1030" s="32">
        <v>31.760899999999999</v>
      </c>
      <c r="HM1030" s="32">
        <v>374.25799999999998</v>
      </c>
      <c r="HN1030" s="32">
        <v>49.186100000000003</v>
      </c>
      <c r="HO1030" s="32">
        <v>174.721</v>
      </c>
      <c r="HP1030" s="32">
        <v>0</v>
      </c>
      <c r="HQ1030" s="32">
        <v>-955.65700000000004</v>
      </c>
      <c r="HR1030" s="32">
        <v>0</v>
      </c>
      <c r="HS1030" s="32">
        <v>0</v>
      </c>
      <c r="HT1030" s="32">
        <v>133.613</v>
      </c>
      <c r="HU1030" s="32">
        <v>215.28100000000001</v>
      </c>
      <c r="HV1030" s="32">
        <v>484.43799999999999</v>
      </c>
      <c r="HW1030" s="32">
        <v>33.183900000000001</v>
      </c>
      <c r="HX1030" s="32">
        <v>540.78499999999997</v>
      </c>
      <c r="HY1030" s="32">
        <v>1222.05</v>
      </c>
      <c r="HZ1030" s="32">
        <v>0</v>
      </c>
      <c r="IA1030" s="32">
        <v>0</v>
      </c>
      <c r="IB1030" s="32">
        <v>255.98</v>
      </c>
      <c r="IC1030" s="32">
        <v>1478.03</v>
      </c>
      <c r="ID1030" s="32">
        <v>32.307400000000001</v>
      </c>
      <c r="IE1030" s="32">
        <v>370.46699999999998</v>
      </c>
      <c r="IF1030" s="32">
        <v>49.186100000000003</v>
      </c>
      <c r="IG1030" s="32">
        <v>240.32499999999999</v>
      </c>
      <c r="IH1030" s="32">
        <v>-955.65700000000004</v>
      </c>
      <c r="II1030" s="32">
        <v>133.613</v>
      </c>
      <c r="IJ1030" s="32">
        <v>213.495</v>
      </c>
      <c r="IK1030" s="32">
        <v>484.43799999999999</v>
      </c>
      <c r="IL1030" s="32">
        <v>33.183900000000001</v>
      </c>
      <c r="IM1030" s="32">
        <v>601.35799999999995</v>
      </c>
      <c r="IN1030" s="32">
        <v>1243.3699999999999</v>
      </c>
      <c r="IO1030" s="32">
        <v>0</v>
      </c>
      <c r="IP1030" s="32">
        <v>255.98</v>
      </c>
      <c r="IQ1030" s="32">
        <v>1499.35</v>
      </c>
      <c r="IR1030" s="32">
        <v>126.68899999999999</v>
      </c>
      <c r="IS1030" s="32">
        <v>1046.3</v>
      </c>
      <c r="IT1030" s="32">
        <v>49.186100000000003</v>
      </c>
      <c r="IU1030" s="32">
        <v>561.77499999999998</v>
      </c>
      <c r="IV1030" s="32">
        <v>567.19200000000001</v>
      </c>
      <c r="IW1030" s="32">
        <v>199.28399999999999</v>
      </c>
      <c r="IX1030" s="32">
        <v>674.65200000000004</v>
      </c>
      <c r="IY1030" s="32">
        <v>78.678600000000003</v>
      </c>
      <c r="IZ1030" s="32">
        <v>3303.75</v>
      </c>
      <c r="JA1030" s="32">
        <v>2681.42</v>
      </c>
      <c r="JB1030" s="32">
        <v>0</v>
      </c>
      <c r="JC1030" s="32">
        <v>389.536</v>
      </c>
      <c r="JD1030" s="32">
        <v>3070.96</v>
      </c>
    </row>
    <row r="1031" spans="1:264" x14ac:dyDescent="0.25">
      <c r="A1031" s="33">
        <v>43633.750578703701</v>
      </c>
      <c r="B1031" s="32" t="s">
        <v>846</v>
      </c>
      <c r="C1031" s="32" t="s">
        <v>844</v>
      </c>
      <c r="D1031" s="32">
        <v>11</v>
      </c>
      <c r="E1031" s="32">
        <v>1</v>
      </c>
      <c r="F1031" s="32">
        <v>2700</v>
      </c>
      <c r="G1031" s="32" t="s">
        <v>132</v>
      </c>
      <c r="H1031" s="32" t="s">
        <v>140</v>
      </c>
      <c r="I1031" s="32">
        <v>2.11</v>
      </c>
      <c r="J1031" s="32">
        <v>0.8</v>
      </c>
      <c r="K1031" s="32">
        <v>0.8</v>
      </c>
      <c r="L1031" s="32">
        <v>24.1</v>
      </c>
      <c r="M1031" s="32">
        <v>159.58500000000001</v>
      </c>
      <c r="N1031" s="32">
        <v>1545.17</v>
      </c>
      <c r="O1031" s="32">
        <v>246.511</v>
      </c>
      <c r="P1031" s="32">
        <v>1078.17</v>
      </c>
      <c r="Q1031" s="32">
        <v>0</v>
      </c>
      <c r="R1031" s="32">
        <v>-6266.36</v>
      </c>
      <c r="S1031" s="32">
        <v>0</v>
      </c>
      <c r="T1031" s="32">
        <v>0</v>
      </c>
      <c r="U1031" s="32">
        <v>615.745</v>
      </c>
      <c r="V1031" s="32">
        <v>1069.79</v>
      </c>
      <c r="W1031" s="32">
        <v>2371.31</v>
      </c>
      <c r="X1031" s="32">
        <v>151.51499999999999</v>
      </c>
      <c r="Y1031" s="32">
        <v>971.43</v>
      </c>
      <c r="Z1031" s="32">
        <v>3029.44</v>
      </c>
      <c r="AA1031" s="32">
        <v>235.53</v>
      </c>
      <c r="AB1031" s="32">
        <v>0</v>
      </c>
      <c r="AC1031" s="32">
        <v>0</v>
      </c>
      <c r="AD1031" s="32">
        <v>48.234200000000001</v>
      </c>
      <c r="AE1031" s="32">
        <v>283.76400000000001</v>
      </c>
      <c r="AF1031" s="32">
        <v>235.53</v>
      </c>
      <c r="AG1031" s="32">
        <v>20.67</v>
      </c>
      <c r="AH1031" s="32">
        <v>38.200000000000003</v>
      </c>
      <c r="AI1031" s="32">
        <v>2.5299999999999998</v>
      </c>
      <c r="AJ1031" s="32">
        <v>10.31</v>
      </c>
      <c r="AK1031" s="32">
        <v>0</v>
      </c>
      <c r="AL1031" s="32">
        <v>-54.76</v>
      </c>
      <c r="AM1031" s="32">
        <v>0</v>
      </c>
      <c r="AN1031" s="32">
        <v>0</v>
      </c>
      <c r="AO1031" s="32">
        <v>6.96</v>
      </c>
      <c r="AP1031" s="32">
        <v>15.03</v>
      </c>
      <c r="AQ1031" s="32">
        <v>25</v>
      </c>
      <c r="AR1031" s="32">
        <v>1.6</v>
      </c>
      <c r="AS1031" s="32">
        <v>65.540000000000006</v>
      </c>
      <c r="AT1031" s="32">
        <v>71.709999999999994</v>
      </c>
      <c r="AU1031" s="32">
        <v>0</v>
      </c>
      <c r="AV1031" s="32">
        <v>2.1778599999999999</v>
      </c>
      <c r="AW1031" s="32">
        <v>2.8148800000000002E-2</v>
      </c>
      <c r="AX1031" s="32">
        <v>4.6395199999999998E-2</v>
      </c>
      <c r="AY1031" s="32">
        <v>0</v>
      </c>
      <c r="AZ1031" s="32">
        <v>-0.104728</v>
      </c>
      <c r="BA1031" s="32">
        <v>0</v>
      </c>
      <c r="BB1031" s="32">
        <v>0</v>
      </c>
      <c r="BC1031" s="32">
        <v>0.163464</v>
      </c>
      <c r="BD1031" s="32">
        <v>0.18213199999999999</v>
      </c>
      <c r="BE1031" s="32">
        <v>0.35411700000000002</v>
      </c>
      <c r="BF1031" s="32">
        <v>2.5823200000000001E-2</v>
      </c>
      <c r="BG1031" s="32">
        <v>2.8732199999999999</v>
      </c>
      <c r="BH1031" s="32">
        <v>2.2524099999999998</v>
      </c>
      <c r="BI1031" s="32">
        <v>158.74299999999999</v>
      </c>
      <c r="BJ1031" s="32">
        <v>1547.57</v>
      </c>
      <c r="BK1031" s="32">
        <v>246.511</v>
      </c>
      <c r="BL1031" s="32">
        <v>1268.17</v>
      </c>
      <c r="BM1031" s="32">
        <v>-6266.36</v>
      </c>
      <c r="BN1031" s="32">
        <v>615.745</v>
      </c>
      <c r="BO1031" s="32">
        <v>1072.08</v>
      </c>
      <c r="BP1031" s="32">
        <v>2371.31</v>
      </c>
      <c r="BQ1031" s="32">
        <v>151.51499999999999</v>
      </c>
      <c r="BR1031" s="32">
        <v>1165.28</v>
      </c>
      <c r="BS1031" s="32">
        <v>3221</v>
      </c>
      <c r="BT1031" s="32">
        <v>234.28700000000001</v>
      </c>
      <c r="BU1031" s="32">
        <v>0</v>
      </c>
      <c r="BV1031" s="32">
        <v>48.234200000000001</v>
      </c>
      <c r="BW1031" s="32">
        <v>282.52100000000002</v>
      </c>
      <c r="BX1031" s="32">
        <v>234.28700000000001</v>
      </c>
      <c r="BY1031" s="32">
        <v>20.56</v>
      </c>
      <c r="BZ1031" s="32">
        <v>38.229999999999997</v>
      </c>
      <c r="CA1031" s="32">
        <v>2.5299999999999998</v>
      </c>
      <c r="CB1031" s="32">
        <v>12.5</v>
      </c>
      <c r="CC1031" s="32">
        <v>-54.75</v>
      </c>
      <c r="CD1031" s="32">
        <v>6.96</v>
      </c>
      <c r="CE1031" s="32">
        <v>15.05</v>
      </c>
      <c r="CF1031" s="32">
        <v>25</v>
      </c>
      <c r="CG1031" s="32">
        <v>1.6</v>
      </c>
      <c r="CH1031" s="32">
        <v>67.680000000000007</v>
      </c>
      <c r="CI1031" s="32">
        <v>73.819999999999993</v>
      </c>
      <c r="CJ1031" s="32">
        <v>0</v>
      </c>
      <c r="CK1031" s="32">
        <v>2.1791200000000002</v>
      </c>
      <c r="CL1031" s="32">
        <v>2.8148800000000002E-2</v>
      </c>
      <c r="CM1031" s="32">
        <v>9.3678999999999998E-2</v>
      </c>
      <c r="CN1031" s="32">
        <v>-0.104728</v>
      </c>
      <c r="CO1031" s="32">
        <v>0.163464</v>
      </c>
      <c r="CP1031" s="32">
        <v>0.182037</v>
      </c>
      <c r="CQ1031" s="32">
        <v>0.35411700000000002</v>
      </c>
      <c r="CR1031" s="32">
        <v>2.5823200000000001E-2</v>
      </c>
      <c r="CS1031" s="32">
        <v>2.9216600000000001</v>
      </c>
      <c r="CT1031" s="32">
        <v>2.3009499999999998</v>
      </c>
      <c r="CU1031" s="32" t="s">
        <v>134</v>
      </c>
      <c r="CV1031" s="32" t="s">
        <v>135</v>
      </c>
      <c r="CW1031" s="32" t="s">
        <v>136</v>
      </c>
      <c r="CX1031" s="32" t="s">
        <v>137</v>
      </c>
      <c r="CY1031" s="32">
        <v>4.8444000000000001E-2</v>
      </c>
      <c r="CZ1031" s="32">
        <v>4.8539899999999997E-2</v>
      </c>
      <c r="DA1031" s="32">
        <v>3.2</v>
      </c>
      <c r="DB1031" s="32">
        <v>2.9</v>
      </c>
      <c r="DC1031" s="32">
        <v>159.58500000000001</v>
      </c>
      <c r="DD1031" s="32">
        <v>1545.17</v>
      </c>
      <c r="DE1031" s="32">
        <v>246.511</v>
      </c>
      <c r="DF1031" s="32">
        <v>1078.17</v>
      </c>
      <c r="DG1031" s="32">
        <v>0</v>
      </c>
      <c r="DH1031" s="32">
        <v>-6266.36</v>
      </c>
      <c r="DI1031" s="32">
        <v>0</v>
      </c>
      <c r="DJ1031" s="32">
        <v>0</v>
      </c>
      <c r="DK1031" s="32">
        <v>615.745</v>
      </c>
      <c r="DL1031" s="32">
        <v>1069.79</v>
      </c>
      <c r="DM1031" s="32">
        <v>2371.31</v>
      </c>
      <c r="DN1031" s="32">
        <v>151.51499999999999</v>
      </c>
      <c r="DO1031" s="32">
        <v>971.43</v>
      </c>
      <c r="DP1031" s="32">
        <v>235.53</v>
      </c>
      <c r="DQ1031" s="32">
        <v>0</v>
      </c>
      <c r="DR1031" s="32">
        <v>0</v>
      </c>
      <c r="DS1031" s="32">
        <v>48.234200000000001</v>
      </c>
      <c r="DT1031" s="32">
        <v>283.76400000000001</v>
      </c>
      <c r="DU1031" s="32">
        <v>20.67</v>
      </c>
      <c r="DV1031" s="32">
        <v>38.200000000000003</v>
      </c>
      <c r="DW1031" s="32">
        <v>2.5299999999999998</v>
      </c>
      <c r="DX1031" s="32">
        <v>10.31</v>
      </c>
      <c r="DY1031" s="32">
        <v>0</v>
      </c>
      <c r="DZ1031" s="32">
        <v>-54.76</v>
      </c>
      <c r="EA1031" s="32">
        <v>0</v>
      </c>
      <c r="EB1031" s="32">
        <v>0</v>
      </c>
      <c r="EC1031" s="32">
        <v>6.96</v>
      </c>
      <c r="ED1031" s="32">
        <v>15.03</v>
      </c>
      <c r="EE1031" s="32">
        <v>25</v>
      </c>
      <c r="EF1031" s="32">
        <v>1.6</v>
      </c>
      <c r="EG1031" s="32">
        <v>65.540000000000006</v>
      </c>
      <c r="EH1031" s="32">
        <v>0</v>
      </c>
      <c r="EI1031" s="32">
        <v>2.1778599999999999</v>
      </c>
      <c r="EJ1031" s="32">
        <v>2.8148800000000002E-2</v>
      </c>
      <c r="EK1031" s="32">
        <v>4.6395199999999998E-2</v>
      </c>
      <c r="EL1031" s="32">
        <v>0</v>
      </c>
      <c r="EM1031" s="32">
        <v>-0.104728</v>
      </c>
      <c r="EN1031" s="32">
        <v>0</v>
      </c>
      <c r="EO1031" s="32">
        <v>0</v>
      </c>
      <c r="EP1031" s="32">
        <v>0.163464</v>
      </c>
      <c r="EQ1031" s="32">
        <v>0.18213199999999999</v>
      </c>
      <c r="ER1031" s="32">
        <v>0.35411700000000002</v>
      </c>
      <c r="ES1031" s="32">
        <v>2.5823200000000001E-2</v>
      </c>
      <c r="ET1031" s="32">
        <v>2.8732199999999999</v>
      </c>
      <c r="EU1031" s="32">
        <v>607.04200000000003</v>
      </c>
      <c r="EV1031" s="32">
        <v>4529.43</v>
      </c>
      <c r="EW1031" s="32">
        <v>246.511</v>
      </c>
      <c r="EX1031" s="32">
        <v>2920.01</v>
      </c>
      <c r="EY1031" s="32">
        <v>2615</v>
      </c>
      <c r="EZ1031" s="32">
        <v>989.00099999999998</v>
      </c>
      <c r="FA1031" s="32">
        <v>3267.2</v>
      </c>
      <c r="FB1031" s="32">
        <v>327.5</v>
      </c>
      <c r="FC1031" s="32">
        <v>15501.7</v>
      </c>
      <c r="FD1031" s="32">
        <v>505.25799999999998</v>
      </c>
      <c r="FE1031" s="32">
        <v>0</v>
      </c>
      <c r="FF1031" s="32">
        <v>73.400000000000006</v>
      </c>
      <c r="FG1031" s="32">
        <v>578.65800000000002</v>
      </c>
      <c r="FH1031" s="32">
        <v>51.817300000000003</v>
      </c>
      <c r="FI1031" s="32">
        <v>97.57</v>
      </c>
      <c r="FJ1031" s="32">
        <v>2.5299999999999998</v>
      </c>
      <c r="FK1031" s="32">
        <v>31.6</v>
      </c>
      <c r="FL1031" s="32">
        <v>30.3</v>
      </c>
      <c r="FM1031" s="32">
        <v>19.691099999999999</v>
      </c>
      <c r="FN1031" s="32">
        <v>35.020000000000003</v>
      </c>
      <c r="FO1031" s="32">
        <v>3.45</v>
      </c>
      <c r="FP1031" s="32">
        <v>271.97800000000001</v>
      </c>
      <c r="FQ1031" s="32">
        <v>46.74</v>
      </c>
      <c r="FR1031" s="32">
        <v>97.57</v>
      </c>
      <c r="FS1031" s="32">
        <v>2.5299999999999998</v>
      </c>
      <c r="FT1031" s="32">
        <v>31.6</v>
      </c>
      <c r="FU1031" s="32">
        <v>30.3</v>
      </c>
      <c r="FV1031" s="32">
        <v>15.64</v>
      </c>
      <c r="FW1031" s="32">
        <v>35.020000000000003</v>
      </c>
      <c r="FX1031" s="32">
        <v>3.45</v>
      </c>
      <c r="FY1031" s="32">
        <v>262.85000000000002</v>
      </c>
      <c r="FZ1031" s="32">
        <v>0</v>
      </c>
      <c r="GA1031" s="32">
        <v>4.4412700000000003</v>
      </c>
      <c r="GB1031" s="32">
        <v>2.8148800000000002E-2</v>
      </c>
      <c r="GC1031" s="32">
        <v>0.31434800000000002</v>
      </c>
      <c r="GD1031" s="32">
        <v>0.76358999999999999</v>
      </c>
      <c r="GE1031" s="32">
        <v>0.12681200000000001</v>
      </c>
      <c r="GF1031" s="32">
        <v>0.53503100000000003</v>
      </c>
      <c r="GG1031" s="32">
        <v>6.9275500000000004E-2</v>
      </c>
      <c r="GH1031" s="32">
        <v>6.2784700000000004</v>
      </c>
      <c r="GI1031" s="32">
        <v>44.2</v>
      </c>
      <c r="GJ1031" s="32">
        <v>20.100000000000001</v>
      </c>
      <c r="GK1031" s="32">
        <v>24.1</v>
      </c>
      <c r="GL1031" s="32">
        <v>45</v>
      </c>
      <c r="GM1031" s="32">
        <v>20.100000000000001</v>
      </c>
      <c r="GN1031" s="32">
        <v>24.9</v>
      </c>
      <c r="GO1031" s="32">
        <v>52.53</v>
      </c>
      <c r="GP1031" s="32">
        <v>19.18</v>
      </c>
      <c r="GQ1031" s="32">
        <v>54.74</v>
      </c>
      <c r="GR1031" s="32">
        <v>19.079999999999998</v>
      </c>
      <c r="GS1031" s="32">
        <v>52.53</v>
      </c>
      <c r="GT1031" s="32">
        <v>19.18</v>
      </c>
      <c r="GU1031" s="32">
        <v>137.36000000000001</v>
      </c>
      <c r="GV1031" s="32">
        <v>46.157299999999999</v>
      </c>
      <c r="GW1031" s="32">
        <v>1</v>
      </c>
      <c r="GX1031" s="32">
        <v>0.196766</v>
      </c>
      <c r="GY1031" s="32">
        <v>3.93533</v>
      </c>
      <c r="GZ1031" s="32"/>
      <c r="HA1031" s="32"/>
      <c r="HB1031" s="32">
        <v>6268.2</v>
      </c>
      <c r="HC1031" s="32">
        <v>3.93533</v>
      </c>
      <c r="HD1031" s="32">
        <v>0.4</v>
      </c>
      <c r="HE1031" s="32">
        <v>0.56000000000000005</v>
      </c>
      <c r="HF1031" s="32">
        <v>2.06</v>
      </c>
      <c r="HG1031" s="32">
        <v>0.4</v>
      </c>
      <c r="HH1031" s="32">
        <v>0.56000000000000005</v>
      </c>
      <c r="HI1031" s="32">
        <v>2.1</v>
      </c>
      <c r="HJ1031" s="32"/>
      <c r="HK1031" s="32"/>
      <c r="HL1031" s="32">
        <v>32.469000000000001</v>
      </c>
      <c r="HM1031" s="32">
        <v>369.91</v>
      </c>
      <c r="HN1031" s="32">
        <v>49.186100000000003</v>
      </c>
      <c r="HO1031" s="32">
        <v>197.904</v>
      </c>
      <c r="HP1031" s="32">
        <v>0</v>
      </c>
      <c r="HQ1031" s="32">
        <v>-955.65700000000004</v>
      </c>
      <c r="HR1031" s="32">
        <v>0</v>
      </c>
      <c r="HS1031" s="32">
        <v>0</v>
      </c>
      <c r="HT1031" s="32">
        <v>133.613</v>
      </c>
      <c r="HU1031" s="32">
        <v>213.09399999999999</v>
      </c>
      <c r="HV1031" s="32">
        <v>484.43799999999999</v>
      </c>
      <c r="HW1031" s="32">
        <v>33.183900000000001</v>
      </c>
      <c r="HX1031" s="32">
        <v>558.14099999999996</v>
      </c>
      <c r="HY1031" s="32">
        <v>1249.96</v>
      </c>
      <c r="HZ1031" s="32">
        <v>0</v>
      </c>
      <c r="IA1031" s="32">
        <v>0</v>
      </c>
      <c r="IB1031" s="32">
        <v>255.98</v>
      </c>
      <c r="IC1031" s="32">
        <v>1505.94</v>
      </c>
      <c r="ID1031" s="32">
        <v>32.307400000000001</v>
      </c>
      <c r="IE1031" s="32">
        <v>370.46699999999998</v>
      </c>
      <c r="IF1031" s="32">
        <v>49.186100000000003</v>
      </c>
      <c r="IG1031" s="32">
        <v>240.32499999999999</v>
      </c>
      <c r="IH1031" s="32">
        <v>-955.65700000000004</v>
      </c>
      <c r="II1031" s="32">
        <v>133.613</v>
      </c>
      <c r="IJ1031" s="32">
        <v>213.495</v>
      </c>
      <c r="IK1031" s="32">
        <v>484.43799999999999</v>
      </c>
      <c r="IL1031" s="32">
        <v>33.183900000000001</v>
      </c>
      <c r="IM1031" s="32">
        <v>601.35799999999995</v>
      </c>
      <c r="IN1031" s="32">
        <v>1243.3699999999999</v>
      </c>
      <c r="IO1031" s="32">
        <v>0</v>
      </c>
      <c r="IP1031" s="32">
        <v>255.98</v>
      </c>
      <c r="IQ1031" s="32">
        <v>1499.35</v>
      </c>
      <c r="IR1031" s="32">
        <v>126.68899999999999</v>
      </c>
      <c r="IS1031" s="32">
        <v>1046.3</v>
      </c>
      <c r="IT1031" s="32">
        <v>49.186100000000003</v>
      </c>
      <c r="IU1031" s="32">
        <v>561.77499999999998</v>
      </c>
      <c r="IV1031" s="32">
        <v>567.19200000000001</v>
      </c>
      <c r="IW1031" s="32">
        <v>199.28399999999999</v>
      </c>
      <c r="IX1031" s="32">
        <v>674.65200000000004</v>
      </c>
      <c r="IY1031" s="32">
        <v>78.678600000000003</v>
      </c>
      <c r="IZ1031" s="32">
        <v>3303.75</v>
      </c>
      <c r="JA1031" s="32">
        <v>2681.42</v>
      </c>
      <c r="JB1031" s="32">
        <v>0</v>
      </c>
      <c r="JC1031" s="32">
        <v>389.536</v>
      </c>
      <c r="JD1031" s="32">
        <v>3070.96</v>
      </c>
    </row>
    <row r="1032" spans="1:264" x14ac:dyDescent="0.25">
      <c r="A1032" s="33">
        <v>43633.750902777778</v>
      </c>
      <c r="B1032" s="32" t="s">
        <v>852</v>
      </c>
      <c r="C1032" s="32" t="s">
        <v>853</v>
      </c>
      <c r="D1032" s="32">
        <v>11</v>
      </c>
      <c r="E1032" s="32">
        <v>1</v>
      </c>
      <c r="F1032" s="32">
        <v>3500</v>
      </c>
      <c r="G1032" s="32" t="s">
        <v>132</v>
      </c>
      <c r="H1032" s="32" t="s">
        <v>133</v>
      </c>
      <c r="I1032" s="32">
        <v>-12.87</v>
      </c>
      <c r="J1032" s="32">
        <v>-5.3</v>
      </c>
      <c r="K1032" s="32">
        <v>-5.2</v>
      </c>
      <c r="L1032" s="32">
        <v>29.7</v>
      </c>
      <c r="M1032" s="32">
        <v>168.917</v>
      </c>
      <c r="N1032" s="32">
        <v>1874.86</v>
      </c>
      <c r="O1032" s="32">
        <v>311.238</v>
      </c>
      <c r="P1032" s="32">
        <v>3161.77</v>
      </c>
      <c r="Q1032" s="32">
        <v>0</v>
      </c>
      <c r="R1032" s="32">
        <v>-7303.64</v>
      </c>
      <c r="S1032" s="32">
        <v>0</v>
      </c>
      <c r="T1032" s="32">
        <v>0</v>
      </c>
      <c r="U1032" s="32">
        <v>762.66099999999994</v>
      </c>
      <c r="V1032" s="32">
        <v>1185.8</v>
      </c>
      <c r="W1032" s="32">
        <v>2716.73</v>
      </c>
      <c r="X1032" s="32">
        <v>194.04</v>
      </c>
      <c r="Y1032" s="32">
        <v>3072.37</v>
      </c>
      <c r="Z1032" s="32">
        <v>5516.79</v>
      </c>
      <c r="AA1032" s="32">
        <v>249.30199999999999</v>
      </c>
      <c r="AB1032" s="32">
        <v>0</v>
      </c>
      <c r="AC1032" s="32">
        <v>0</v>
      </c>
      <c r="AD1032" s="32">
        <v>50.561799999999998</v>
      </c>
      <c r="AE1032" s="32">
        <v>299.86399999999998</v>
      </c>
      <c r="AF1032" s="32">
        <v>249.30199999999999</v>
      </c>
      <c r="AG1032" s="32">
        <v>16.899999999999999</v>
      </c>
      <c r="AH1032" s="32">
        <v>35.090000000000003</v>
      </c>
      <c r="AI1032" s="32">
        <v>2.46</v>
      </c>
      <c r="AJ1032" s="32">
        <v>23.68</v>
      </c>
      <c r="AK1032" s="32">
        <v>0</v>
      </c>
      <c r="AL1032" s="32">
        <v>-49.43</v>
      </c>
      <c r="AM1032" s="32">
        <v>0</v>
      </c>
      <c r="AN1032" s="32">
        <v>0</v>
      </c>
      <c r="AO1032" s="32">
        <v>6.65</v>
      </c>
      <c r="AP1032" s="32">
        <v>12.68</v>
      </c>
      <c r="AQ1032" s="32">
        <v>22.09</v>
      </c>
      <c r="AR1032" s="32">
        <v>1.59</v>
      </c>
      <c r="AS1032" s="32">
        <v>71.709999999999994</v>
      </c>
      <c r="AT1032" s="32">
        <v>78.13</v>
      </c>
      <c r="AU1032" s="32">
        <v>0</v>
      </c>
      <c r="AV1032" s="32">
        <v>2.62656</v>
      </c>
      <c r="AW1032" s="32">
        <v>3.5539899999999999E-2</v>
      </c>
      <c r="AX1032" s="32">
        <v>0.194687</v>
      </c>
      <c r="AY1032" s="32">
        <v>0</v>
      </c>
      <c r="AZ1032" s="32">
        <v>-0.12206400000000001</v>
      </c>
      <c r="BA1032" s="32">
        <v>0</v>
      </c>
      <c r="BB1032" s="32">
        <v>0</v>
      </c>
      <c r="BC1032" s="32">
        <v>0.20246600000000001</v>
      </c>
      <c r="BD1032" s="32">
        <v>0.176287</v>
      </c>
      <c r="BE1032" s="32">
        <v>0.40459000000000001</v>
      </c>
      <c r="BF1032" s="32">
        <v>3.3070799999999997E-2</v>
      </c>
      <c r="BG1032" s="32">
        <v>3.5511300000000001</v>
      </c>
      <c r="BH1032" s="32">
        <v>2.8567800000000001</v>
      </c>
      <c r="BI1032" s="32">
        <v>171.49600000000001</v>
      </c>
      <c r="BJ1032" s="32">
        <v>1859.2</v>
      </c>
      <c r="BK1032" s="32">
        <v>311.238</v>
      </c>
      <c r="BL1032" s="32">
        <v>1446.25</v>
      </c>
      <c r="BM1032" s="32">
        <v>-7303.64</v>
      </c>
      <c r="BN1032" s="32">
        <v>762.66099999999994</v>
      </c>
      <c r="BO1032" s="32">
        <v>1175.6099999999999</v>
      </c>
      <c r="BP1032" s="32">
        <v>2716.73</v>
      </c>
      <c r="BQ1032" s="32">
        <v>194.04</v>
      </c>
      <c r="BR1032" s="32">
        <v>1333.57</v>
      </c>
      <c r="BS1032" s="32">
        <v>3788.18</v>
      </c>
      <c r="BT1032" s="32">
        <v>253.108</v>
      </c>
      <c r="BU1032" s="32">
        <v>0</v>
      </c>
      <c r="BV1032" s="32">
        <v>50.561799999999998</v>
      </c>
      <c r="BW1032" s="32">
        <v>303.67</v>
      </c>
      <c r="BX1032" s="32">
        <v>253.108</v>
      </c>
      <c r="BY1032" s="32">
        <v>17.149999999999999</v>
      </c>
      <c r="BZ1032" s="32">
        <v>34.869999999999997</v>
      </c>
      <c r="CA1032" s="32">
        <v>2.46</v>
      </c>
      <c r="CB1032" s="32">
        <v>10.78</v>
      </c>
      <c r="CC1032" s="32">
        <v>-49.2</v>
      </c>
      <c r="CD1032" s="32">
        <v>6.65</v>
      </c>
      <c r="CE1032" s="32">
        <v>12.6</v>
      </c>
      <c r="CF1032" s="32">
        <v>22.09</v>
      </c>
      <c r="CG1032" s="32">
        <v>1.59</v>
      </c>
      <c r="CH1032" s="32">
        <v>58.99</v>
      </c>
      <c r="CI1032" s="32">
        <v>65.260000000000005</v>
      </c>
      <c r="CJ1032" s="32">
        <v>0</v>
      </c>
      <c r="CK1032" s="32">
        <v>2.6122000000000001</v>
      </c>
      <c r="CL1032" s="32">
        <v>3.5539899999999999E-2</v>
      </c>
      <c r="CM1032" s="32">
        <v>7.6875499999999999E-2</v>
      </c>
      <c r="CN1032" s="32">
        <v>-0.12206400000000001</v>
      </c>
      <c r="CO1032" s="32">
        <v>0.20246600000000001</v>
      </c>
      <c r="CP1032" s="32">
        <v>0.175093</v>
      </c>
      <c r="CQ1032" s="32">
        <v>0.40459000000000001</v>
      </c>
      <c r="CR1032" s="32">
        <v>3.3070799999999997E-2</v>
      </c>
      <c r="CS1032" s="32">
        <v>3.41777</v>
      </c>
      <c r="CT1032" s="32">
        <v>2.7246100000000002</v>
      </c>
      <c r="CU1032" s="32" t="s">
        <v>134</v>
      </c>
      <c r="CV1032" s="32" t="s">
        <v>135</v>
      </c>
      <c r="CW1032" s="32" t="s">
        <v>136</v>
      </c>
      <c r="CX1032" s="32" t="s">
        <v>137</v>
      </c>
      <c r="CY1032" s="32">
        <v>-0.13336600000000001</v>
      </c>
      <c r="CZ1032" s="32">
        <v>-0.13217200000000001</v>
      </c>
      <c r="DA1032" s="32">
        <v>-21.6</v>
      </c>
      <c r="DB1032" s="32">
        <v>-19.7</v>
      </c>
      <c r="DC1032" s="32">
        <v>168.917</v>
      </c>
      <c r="DD1032" s="32">
        <v>1874.86</v>
      </c>
      <c r="DE1032" s="32">
        <v>311.238</v>
      </c>
      <c r="DF1032" s="32">
        <v>3161.77</v>
      </c>
      <c r="DG1032" s="32">
        <v>0</v>
      </c>
      <c r="DH1032" s="32">
        <v>-7303.64</v>
      </c>
      <c r="DI1032" s="32">
        <v>0</v>
      </c>
      <c r="DJ1032" s="32">
        <v>0</v>
      </c>
      <c r="DK1032" s="32">
        <v>762.66099999999994</v>
      </c>
      <c r="DL1032" s="32">
        <v>1185.8</v>
      </c>
      <c r="DM1032" s="32">
        <v>2716.73</v>
      </c>
      <c r="DN1032" s="32">
        <v>194.04</v>
      </c>
      <c r="DO1032" s="32">
        <v>3072.37</v>
      </c>
      <c r="DP1032" s="32">
        <v>249.30199999999999</v>
      </c>
      <c r="DQ1032" s="32">
        <v>0</v>
      </c>
      <c r="DR1032" s="32">
        <v>0</v>
      </c>
      <c r="DS1032" s="32">
        <v>50.561799999999998</v>
      </c>
      <c r="DT1032" s="32">
        <v>299.86399999999998</v>
      </c>
      <c r="DU1032" s="32">
        <v>16.899999999999999</v>
      </c>
      <c r="DV1032" s="32">
        <v>35.090000000000003</v>
      </c>
      <c r="DW1032" s="32">
        <v>2.46</v>
      </c>
      <c r="DX1032" s="32">
        <v>23.68</v>
      </c>
      <c r="DY1032" s="32">
        <v>0</v>
      </c>
      <c r="DZ1032" s="32">
        <v>-49.43</v>
      </c>
      <c r="EA1032" s="32">
        <v>0</v>
      </c>
      <c r="EB1032" s="32">
        <v>0</v>
      </c>
      <c r="EC1032" s="32">
        <v>6.65</v>
      </c>
      <c r="ED1032" s="32">
        <v>12.68</v>
      </c>
      <c r="EE1032" s="32">
        <v>22.09</v>
      </c>
      <c r="EF1032" s="32">
        <v>1.59</v>
      </c>
      <c r="EG1032" s="32">
        <v>71.709999999999994</v>
      </c>
      <c r="EH1032" s="32">
        <v>0</v>
      </c>
      <c r="EI1032" s="32">
        <v>2.62656</v>
      </c>
      <c r="EJ1032" s="32">
        <v>3.5539899999999999E-2</v>
      </c>
      <c r="EK1032" s="32">
        <v>0.194687</v>
      </c>
      <c r="EL1032" s="32">
        <v>0</v>
      </c>
      <c r="EM1032" s="32">
        <v>-0.12206400000000001</v>
      </c>
      <c r="EN1032" s="32">
        <v>0</v>
      </c>
      <c r="EO1032" s="32">
        <v>0</v>
      </c>
      <c r="EP1032" s="32">
        <v>0.20246600000000001</v>
      </c>
      <c r="EQ1032" s="32">
        <v>0.176287</v>
      </c>
      <c r="ER1032" s="32">
        <v>0.40459000000000001</v>
      </c>
      <c r="ES1032" s="32">
        <v>3.3070799999999997E-2</v>
      </c>
      <c r="ET1032" s="32">
        <v>3.5511300000000001</v>
      </c>
      <c r="EU1032" s="32">
        <v>652.74099999999999</v>
      </c>
      <c r="EV1032" s="32">
        <v>5409.76</v>
      </c>
      <c r="EW1032" s="32">
        <v>311.238</v>
      </c>
      <c r="EX1032" s="32">
        <v>3262.08</v>
      </c>
      <c r="EY1032" s="32">
        <v>3255</v>
      </c>
      <c r="EZ1032" s="32">
        <v>1048</v>
      </c>
      <c r="FA1032" s="32">
        <v>4078.61</v>
      </c>
      <c r="FB1032" s="32">
        <v>367.5</v>
      </c>
      <c r="FC1032" s="32">
        <v>18384.900000000001</v>
      </c>
      <c r="FD1032" s="32">
        <v>543.29399999999998</v>
      </c>
      <c r="FE1032" s="32">
        <v>0</v>
      </c>
      <c r="FF1032" s="32">
        <v>81.400099999999995</v>
      </c>
      <c r="FG1032" s="32">
        <v>624.69399999999996</v>
      </c>
      <c r="FH1032" s="32">
        <v>43.025799999999997</v>
      </c>
      <c r="FI1032" s="32">
        <v>89.15</v>
      </c>
      <c r="FJ1032" s="32">
        <v>2.46</v>
      </c>
      <c r="FK1032" s="32">
        <v>24.31</v>
      </c>
      <c r="FL1032" s="32">
        <v>29.09</v>
      </c>
      <c r="FM1032" s="32">
        <v>16.462599999999998</v>
      </c>
      <c r="FN1032" s="32">
        <v>33.72</v>
      </c>
      <c r="FO1032" s="32">
        <v>2.99</v>
      </c>
      <c r="FP1032" s="32">
        <v>241.208</v>
      </c>
      <c r="FQ1032" s="32">
        <v>38.81</v>
      </c>
      <c r="FR1032" s="32">
        <v>89.15</v>
      </c>
      <c r="FS1032" s="32">
        <v>2.46</v>
      </c>
      <c r="FT1032" s="32">
        <v>24.31</v>
      </c>
      <c r="FU1032" s="32">
        <v>29.09</v>
      </c>
      <c r="FV1032" s="32">
        <v>13</v>
      </c>
      <c r="FW1032" s="32">
        <v>33.72</v>
      </c>
      <c r="FX1032" s="32">
        <v>2.99</v>
      </c>
      <c r="FY1032" s="32">
        <v>233.53</v>
      </c>
      <c r="FZ1032" s="32">
        <v>0</v>
      </c>
      <c r="GA1032" s="32">
        <v>5.2086699999999997</v>
      </c>
      <c r="GB1032" s="32">
        <v>3.5539899999999999E-2</v>
      </c>
      <c r="GC1032" s="32">
        <v>0.13822100000000001</v>
      </c>
      <c r="GD1032" s="32">
        <v>0.95047300000000001</v>
      </c>
      <c r="GE1032" s="32">
        <v>0.13558200000000001</v>
      </c>
      <c r="GF1032" s="32">
        <v>0.66790499999999997</v>
      </c>
      <c r="GG1032" s="32">
        <v>7.7736600000000003E-2</v>
      </c>
      <c r="GH1032" s="32">
        <v>7.2141299999999999</v>
      </c>
      <c r="GI1032" s="32">
        <v>50.2</v>
      </c>
      <c r="GJ1032" s="32">
        <v>20.5</v>
      </c>
      <c r="GK1032" s="32">
        <v>29.7</v>
      </c>
      <c r="GL1032" s="32">
        <v>44.9</v>
      </c>
      <c r="GM1032" s="32">
        <v>20.399999999999999</v>
      </c>
      <c r="GN1032" s="32">
        <v>24.5</v>
      </c>
      <c r="GO1032" s="32">
        <v>62.45</v>
      </c>
      <c r="GP1032" s="32">
        <v>15.68</v>
      </c>
      <c r="GQ1032" s="32">
        <v>49.35</v>
      </c>
      <c r="GR1032" s="32">
        <v>15.91</v>
      </c>
      <c r="GS1032" s="32">
        <v>62.45</v>
      </c>
      <c r="GT1032" s="32">
        <v>15.68</v>
      </c>
      <c r="GU1032" s="32">
        <v>120.62</v>
      </c>
      <c r="GV1032" s="32">
        <v>38.325800000000001</v>
      </c>
      <c r="GW1032" s="32">
        <v>1</v>
      </c>
      <c r="GX1032" s="32">
        <v>0.22933700000000001</v>
      </c>
      <c r="GY1032" s="32">
        <v>4.5867500000000003</v>
      </c>
      <c r="GZ1032" s="32"/>
      <c r="HA1032" s="32"/>
      <c r="HB1032" s="32">
        <v>7305.78</v>
      </c>
      <c r="HC1032" s="32">
        <v>4.5867500000000003</v>
      </c>
      <c r="HD1032" s="32">
        <v>0.48</v>
      </c>
      <c r="HE1032" s="32">
        <v>0.63</v>
      </c>
      <c r="HF1032" s="32">
        <v>2.63</v>
      </c>
      <c r="HG1032" s="32">
        <v>0.46</v>
      </c>
      <c r="HH1032" s="32">
        <v>0.66</v>
      </c>
      <c r="HI1032" s="32">
        <v>2.31</v>
      </c>
      <c r="HJ1032" s="32"/>
      <c r="HK1032" s="32"/>
      <c r="HL1032" s="32">
        <v>34.513100000000001</v>
      </c>
      <c r="HM1032" s="32">
        <v>448.702</v>
      </c>
      <c r="HN1032" s="32">
        <v>62.100999999999999</v>
      </c>
      <c r="HO1032" s="32">
        <v>605.31600000000003</v>
      </c>
      <c r="HP1032" s="32">
        <v>0</v>
      </c>
      <c r="HQ1032" s="32">
        <v>-1113.8499999999999</v>
      </c>
      <c r="HR1032" s="32">
        <v>0</v>
      </c>
      <c r="HS1032" s="32">
        <v>0</v>
      </c>
      <c r="HT1032" s="32">
        <v>165.49299999999999</v>
      </c>
      <c r="HU1032" s="32">
        <v>235.648</v>
      </c>
      <c r="HV1032" s="32">
        <v>554.91099999999994</v>
      </c>
      <c r="HW1032" s="32">
        <v>42.497500000000002</v>
      </c>
      <c r="HX1032" s="32">
        <v>1035.33</v>
      </c>
      <c r="HY1032" s="32">
        <v>1323.05</v>
      </c>
      <c r="HZ1032" s="32">
        <v>0</v>
      </c>
      <c r="IA1032" s="32">
        <v>0</v>
      </c>
      <c r="IB1032" s="32">
        <v>268.33300000000003</v>
      </c>
      <c r="IC1032" s="32">
        <v>1591.39</v>
      </c>
      <c r="ID1032" s="32">
        <v>35.035600000000002</v>
      </c>
      <c r="IE1032" s="32">
        <v>445.02699999999999</v>
      </c>
      <c r="IF1032" s="32">
        <v>62.100999999999999</v>
      </c>
      <c r="IG1032" s="32">
        <v>272.51799999999997</v>
      </c>
      <c r="IH1032" s="32">
        <v>-1113.8499999999999</v>
      </c>
      <c r="II1032" s="32">
        <v>165.49299999999999</v>
      </c>
      <c r="IJ1032" s="32">
        <v>233.69399999999999</v>
      </c>
      <c r="IK1032" s="32">
        <v>554.91099999999994</v>
      </c>
      <c r="IL1032" s="32">
        <v>42.497500000000002</v>
      </c>
      <c r="IM1032" s="32">
        <v>697.42899999999997</v>
      </c>
      <c r="IN1032" s="32">
        <v>1343.25</v>
      </c>
      <c r="IO1032" s="32">
        <v>0</v>
      </c>
      <c r="IP1032" s="32">
        <v>268.33300000000003</v>
      </c>
      <c r="IQ1032" s="32">
        <v>1611.59</v>
      </c>
      <c r="IR1032" s="32">
        <v>136.773</v>
      </c>
      <c r="IS1032" s="32">
        <v>1246.6300000000001</v>
      </c>
      <c r="IT1032" s="32">
        <v>62.100999999999999</v>
      </c>
      <c r="IU1032" s="32">
        <v>625.64499999999998</v>
      </c>
      <c r="IV1032" s="32">
        <v>706.00800000000004</v>
      </c>
      <c r="IW1032" s="32">
        <v>211.34200000000001</v>
      </c>
      <c r="IX1032" s="32">
        <v>842.202</v>
      </c>
      <c r="IY1032" s="32">
        <v>88.288200000000003</v>
      </c>
      <c r="IZ1032" s="32">
        <v>3918.99</v>
      </c>
      <c r="JA1032" s="32">
        <v>2883.28</v>
      </c>
      <c r="JB1032" s="32">
        <v>0</v>
      </c>
      <c r="JC1032" s="32">
        <v>431.99299999999999</v>
      </c>
      <c r="JD1032" s="32">
        <v>3315.27</v>
      </c>
    </row>
    <row r="1033" spans="1:264" x14ac:dyDescent="0.25">
      <c r="A1033" s="33">
        <v>43633.751238425924</v>
      </c>
      <c r="B1033" s="32" t="s">
        <v>854</v>
      </c>
      <c r="C1033" s="32" t="s">
        <v>855</v>
      </c>
      <c r="D1033" s="32">
        <v>11</v>
      </c>
      <c r="E1033" s="32">
        <v>1</v>
      </c>
      <c r="F1033" s="32">
        <v>3500</v>
      </c>
      <c r="G1033" s="32" t="s">
        <v>132</v>
      </c>
      <c r="H1033" s="32" t="s">
        <v>140</v>
      </c>
      <c r="I1033" s="32">
        <v>0.99</v>
      </c>
      <c r="J1033" s="32">
        <v>0.5</v>
      </c>
      <c r="K1033" s="32">
        <v>0.5</v>
      </c>
      <c r="L1033" s="32">
        <v>24</v>
      </c>
      <c r="M1033" s="32">
        <v>172.417</v>
      </c>
      <c r="N1033" s="32">
        <v>1856.71</v>
      </c>
      <c r="O1033" s="32">
        <v>311.238</v>
      </c>
      <c r="P1033" s="32">
        <v>1316.87</v>
      </c>
      <c r="Q1033" s="32">
        <v>0</v>
      </c>
      <c r="R1033" s="32">
        <v>-7303.64</v>
      </c>
      <c r="S1033" s="32">
        <v>0</v>
      </c>
      <c r="T1033" s="32">
        <v>0</v>
      </c>
      <c r="U1033" s="32">
        <v>762.66099999999994</v>
      </c>
      <c r="V1033" s="32">
        <v>1172.95</v>
      </c>
      <c r="W1033" s="32">
        <v>2716.73</v>
      </c>
      <c r="X1033" s="32">
        <v>194.04</v>
      </c>
      <c r="Y1033" s="32">
        <v>1199.97</v>
      </c>
      <c r="Z1033" s="32">
        <v>3657.24</v>
      </c>
      <c r="AA1033" s="32">
        <v>254.46700000000001</v>
      </c>
      <c r="AB1033" s="32">
        <v>0</v>
      </c>
      <c r="AC1033" s="32">
        <v>0</v>
      </c>
      <c r="AD1033" s="32">
        <v>50.561799999999998</v>
      </c>
      <c r="AE1033" s="32">
        <v>305.029</v>
      </c>
      <c r="AF1033" s="32">
        <v>254.46700000000001</v>
      </c>
      <c r="AG1033" s="32">
        <v>17.239999999999998</v>
      </c>
      <c r="AH1033" s="32">
        <v>34.840000000000003</v>
      </c>
      <c r="AI1033" s="32">
        <v>2.46</v>
      </c>
      <c r="AJ1033" s="32">
        <v>9.73</v>
      </c>
      <c r="AK1033" s="32">
        <v>0</v>
      </c>
      <c r="AL1033" s="32">
        <v>-49.19</v>
      </c>
      <c r="AM1033" s="32">
        <v>0</v>
      </c>
      <c r="AN1033" s="32">
        <v>0</v>
      </c>
      <c r="AO1033" s="32">
        <v>6.65</v>
      </c>
      <c r="AP1033" s="32">
        <v>12.58</v>
      </c>
      <c r="AQ1033" s="32">
        <v>22.09</v>
      </c>
      <c r="AR1033" s="32">
        <v>1.59</v>
      </c>
      <c r="AS1033" s="32">
        <v>57.99</v>
      </c>
      <c r="AT1033" s="32">
        <v>64.27</v>
      </c>
      <c r="AU1033" s="32">
        <v>0</v>
      </c>
      <c r="AV1033" s="32">
        <v>2.60954</v>
      </c>
      <c r="AW1033" s="32">
        <v>3.5539899999999999E-2</v>
      </c>
      <c r="AX1033" s="32">
        <v>6.1460099999999997E-2</v>
      </c>
      <c r="AY1033" s="32">
        <v>0</v>
      </c>
      <c r="AZ1033" s="32">
        <v>-0.12206400000000001</v>
      </c>
      <c r="BA1033" s="32">
        <v>0</v>
      </c>
      <c r="BB1033" s="32">
        <v>0</v>
      </c>
      <c r="BC1033" s="32">
        <v>0.20246600000000001</v>
      </c>
      <c r="BD1033" s="32">
        <v>0.17502899999999999</v>
      </c>
      <c r="BE1033" s="32">
        <v>0.40459000000000001</v>
      </c>
      <c r="BF1033" s="32">
        <v>3.3070799999999997E-2</v>
      </c>
      <c r="BG1033" s="32">
        <v>3.3996300000000002</v>
      </c>
      <c r="BH1033" s="32">
        <v>2.7065399999999999</v>
      </c>
      <c r="BI1033" s="32">
        <v>171.49600000000001</v>
      </c>
      <c r="BJ1033" s="32">
        <v>1859.2</v>
      </c>
      <c r="BK1033" s="32">
        <v>311.238</v>
      </c>
      <c r="BL1033" s="32">
        <v>1446.25</v>
      </c>
      <c r="BM1033" s="32">
        <v>-7303.64</v>
      </c>
      <c r="BN1033" s="32">
        <v>762.66099999999994</v>
      </c>
      <c r="BO1033" s="32">
        <v>1175.6099999999999</v>
      </c>
      <c r="BP1033" s="32">
        <v>2716.73</v>
      </c>
      <c r="BQ1033" s="32">
        <v>194.04</v>
      </c>
      <c r="BR1033" s="32">
        <v>1333.57</v>
      </c>
      <c r="BS1033" s="32">
        <v>3788.18</v>
      </c>
      <c r="BT1033" s="32">
        <v>253.108</v>
      </c>
      <c r="BU1033" s="32">
        <v>0</v>
      </c>
      <c r="BV1033" s="32">
        <v>50.561799999999998</v>
      </c>
      <c r="BW1033" s="32">
        <v>303.67</v>
      </c>
      <c r="BX1033" s="32">
        <v>253.108</v>
      </c>
      <c r="BY1033" s="32">
        <v>17.149999999999999</v>
      </c>
      <c r="BZ1033" s="32">
        <v>34.869999999999997</v>
      </c>
      <c r="CA1033" s="32">
        <v>2.46</v>
      </c>
      <c r="CB1033" s="32">
        <v>10.78</v>
      </c>
      <c r="CC1033" s="32">
        <v>-49.2</v>
      </c>
      <c r="CD1033" s="32">
        <v>6.65</v>
      </c>
      <c r="CE1033" s="32">
        <v>12.6</v>
      </c>
      <c r="CF1033" s="32">
        <v>22.09</v>
      </c>
      <c r="CG1033" s="32">
        <v>1.59</v>
      </c>
      <c r="CH1033" s="32">
        <v>58.99</v>
      </c>
      <c r="CI1033" s="32">
        <v>65.260000000000005</v>
      </c>
      <c r="CJ1033" s="32">
        <v>0</v>
      </c>
      <c r="CK1033" s="32">
        <v>2.6122000000000001</v>
      </c>
      <c r="CL1033" s="32">
        <v>3.5539899999999999E-2</v>
      </c>
      <c r="CM1033" s="32">
        <v>7.6875499999999999E-2</v>
      </c>
      <c r="CN1033" s="32">
        <v>-0.12206400000000001</v>
      </c>
      <c r="CO1033" s="32">
        <v>0.20246600000000001</v>
      </c>
      <c r="CP1033" s="32">
        <v>0.175093</v>
      </c>
      <c r="CQ1033" s="32">
        <v>0.40459000000000001</v>
      </c>
      <c r="CR1033" s="32">
        <v>3.3070799999999997E-2</v>
      </c>
      <c r="CS1033" s="32">
        <v>3.41777</v>
      </c>
      <c r="CT1033" s="32">
        <v>2.7246100000000002</v>
      </c>
      <c r="CU1033" s="32" t="s">
        <v>134</v>
      </c>
      <c r="CV1033" s="32" t="s">
        <v>135</v>
      </c>
      <c r="CW1033" s="32" t="s">
        <v>136</v>
      </c>
      <c r="CX1033" s="32" t="s">
        <v>137</v>
      </c>
      <c r="CY1033" s="32">
        <v>1.81342E-2</v>
      </c>
      <c r="CZ1033" s="32">
        <v>1.80698E-2</v>
      </c>
      <c r="DA1033" s="32">
        <v>1.7</v>
      </c>
      <c r="DB1033" s="32">
        <v>1.5</v>
      </c>
      <c r="DC1033" s="32">
        <v>172.417</v>
      </c>
      <c r="DD1033" s="32">
        <v>1856.71</v>
      </c>
      <c r="DE1033" s="32">
        <v>311.238</v>
      </c>
      <c r="DF1033" s="32">
        <v>1316.87</v>
      </c>
      <c r="DG1033" s="32">
        <v>0</v>
      </c>
      <c r="DH1033" s="32">
        <v>-7303.64</v>
      </c>
      <c r="DI1033" s="32">
        <v>0</v>
      </c>
      <c r="DJ1033" s="32">
        <v>0</v>
      </c>
      <c r="DK1033" s="32">
        <v>762.66099999999994</v>
      </c>
      <c r="DL1033" s="32">
        <v>1172.95</v>
      </c>
      <c r="DM1033" s="32">
        <v>2716.73</v>
      </c>
      <c r="DN1033" s="32">
        <v>194.04</v>
      </c>
      <c r="DO1033" s="32">
        <v>1199.97</v>
      </c>
      <c r="DP1033" s="32">
        <v>254.46700000000001</v>
      </c>
      <c r="DQ1033" s="32">
        <v>0</v>
      </c>
      <c r="DR1033" s="32">
        <v>0</v>
      </c>
      <c r="DS1033" s="32">
        <v>50.561799999999998</v>
      </c>
      <c r="DT1033" s="32">
        <v>305.029</v>
      </c>
      <c r="DU1033" s="32">
        <v>17.239999999999998</v>
      </c>
      <c r="DV1033" s="32">
        <v>34.840000000000003</v>
      </c>
      <c r="DW1033" s="32">
        <v>2.46</v>
      </c>
      <c r="DX1033" s="32">
        <v>9.73</v>
      </c>
      <c r="DY1033" s="32">
        <v>0</v>
      </c>
      <c r="DZ1033" s="32">
        <v>-49.19</v>
      </c>
      <c r="EA1033" s="32">
        <v>0</v>
      </c>
      <c r="EB1033" s="32">
        <v>0</v>
      </c>
      <c r="EC1033" s="32">
        <v>6.65</v>
      </c>
      <c r="ED1033" s="32">
        <v>12.58</v>
      </c>
      <c r="EE1033" s="32">
        <v>22.09</v>
      </c>
      <c r="EF1033" s="32">
        <v>1.59</v>
      </c>
      <c r="EG1033" s="32">
        <v>57.99</v>
      </c>
      <c r="EH1033" s="32">
        <v>0</v>
      </c>
      <c r="EI1033" s="32">
        <v>2.60954</v>
      </c>
      <c r="EJ1033" s="32">
        <v>3.5539899999999999E-2</v>
      </c>
      <c r="EK1033" s="32">
        <v>6.1460099999999997E-2</v>
      </c>
      <c r="EL1033" s="32">
        <v>0</v>
      </c>
      <c r="EM1033" s="32">
        <v>-0.12206400000000001</v>
      </c>
      <c r="EN1033" s="32">
        <v>0</v>
      </c>
      <c r="EO1033" s="32">
        <v>0</v>
      </c>
      <c r="EP1033" s="32">
        <v>0.20246600000000001</v>
      </c>
      <c r="EQ1033" s="32">
        <v>0.17502899999999999</v>
      </c>
      <c r="ER1033" s="32">
        <v>0.40459000000000001</v>
      </c>
      <c r="ES1033" s="32">
        <v>3.3070799999999997E-2</v>
      </c>
      <c r="ET1033" s="32">
        <v>3.3996300000000002</v>
      </c>
      <c r="EU1033" s="32">
        <v>652.74099999999999</v>
      </c>
      <c r="EV1033" s="32">
        <v>5409.76</v>
      </c>
      <c r="EW1033" s="32">
        <v>311.238</v>
      </c>
      <c r="EX1033" s="32">
        <v>3262.08</v>
      </c>
      <c r="EY1033" s="32">
        <v>3255</v>
      </c>
      <c r="EZ1033" s="32">
        <v>1048</v>
      </c>
      <c r="FA1033" s="32">
        <v>4078.61</v>
      </c>
      <c r="FB1033" s="32">
        <v>367.5</v>
      </c>
      <c r="FC1033" s="32">
        <v>18384.900000000001</v>
      </c>
      <c r="FD1033" s="32">
        <v>543.29399999999998</v>
      </c>
      <c r="FE1033" s="32">
        <v>0</v>
      </c>
      <c r="FF1033" s="32">
        <v>81.400099999999995</v>
      </c>
      <c r="FG1033" s="32">
        <v>624.69399999999996</v>
      </c>
      <c r="FH1033" s="32">
        <v>43.025799999999997</v>
      </c>
      <c r="FI1033" s="32">
        <v>89.15</v>
      </c>
      <c r="FJ1033" s="32">
        <v>2.46</v>
      </c>
      <c r="FK1033" s="32">
        <v>24.31</v>
      </c>
      <c r="FL1033" s="32">
        <v>29.09</v>
      </c>
      <c r="FM1033" s="32">
        <v>16.462599999999998</v>
      </c>
      <c r="FN1033" s="32">
        <v>33.72</v>
      </c>
      <c r="FO1033" s="32">
        <v>2.99</v>
      </c>
      <c r="FP1033" s="32">
        <v>241.208</v>
      </c>
      <c r="FQ1033" s="32">
        <v>38.81</v>
      </c>
      <c r="FR1033" s="32">
        <v>89.15</v>
      </c>
      <c r="FS1033" s="32">
        <v>2.46</v>
      </c>
      <c r="FT1033" s="32">
        <v>24.31</v>
      </c>
      <c r="FU1033" s="32">
        <v>29.09</v>
      </c>
      <c r="FV1033" s="32">
        <v>13</v>
      </c>
      <c r="FW1033" s="32">
        <v>33.72</v>
      </c>
      <c r="FX1033" s="32">
        <v>2.99</v>
      </c>
      <c r="FY1033" s="32">
        <v>233.53</v>
      </c>
      <c r="FZ1033" s="32">
        <v>0</v>
      </c>
      <c r="GA1033" s="32">
        <v>5.2086699999999997</v>
      </c>
      <c r="GB1033" s="32">
        <v>3.5539899999999999E-2</v>
      </c>
      <c r="GC1033" s="32">
        <v>0.13822100000000001</v>
      </c>
      <c r="GD1033" s="32">
        <v>0.95047300000000001</v>
      </c>
      <c r="GE1033" s="32">
        <v>0.13558200000000001</v>
      </c>
      <c r="GF1033" s="32">
        <v>0.66790499999999997</v>
      </c>
      <c r="GG1033" s="32">
        <v>7.7736600000000003E-2</v>
      </c>
      <c r="GH1033" s="32">
        <v>7.2141299999999999</v>
      </c>
      <c r="GI1033" s="32">
        <v>44.4</v>
      </c>
      <c r="GJ1033" s="32">
        <v>20.399999999999999</v>
      </c>
      <c r="GK1033" s="32">
        <v>24</v>
      </c>
      <c r="GL1033" s="32">
        <v>44.9</v>
      </c>
      <c r="GM1033" s="32">
        <v>20.399999999999999</v>
      </c>
      <c r="GN1033" s="32">
        <v>24.5</v>
      </c>
      <c r="GO1033" s="32">
        <v>48.27</v>
      </c>
      <c r="GP1033" s="32">
        <v>16</v>
      </c>
      <c r="GQ1033" s="32">
        <v>49.35</v>
      </c>
      <c r="GR1033" s="32">
        <v>15.91</v>
      </c>
      <c r="GS1033" s="32">
        <v>48.27</v>
      </c>
      <c r="GT1033" s="32">
        <v>16</v>
      </c>
      <c r="GU1033" s="32">
        <v>120.62</v>
      </c>
      <c r="GV1033" s="32">
        <v>38.325800000000001</v>
      </c>
      <c r="GW1033" s="32">
        <v>1</v>
      </c>
      <c r="GX1033" s="32">
        <v>0.22933700000000001</v>
      </c>
      <c r="GY1033" s="32">
        <v>4.5867500000000003</v>
      </c>
      <c r="GZ1033" s="32"/>
      <c r="HA1033" s="32"/>
      <c r="HB1033" s="32">
        <v>7305.78</v>
      </c>
      <c r="HC1033" s="32">
        <v>4.5867500000000003</v>
      </c>
      <c r="HD1033" s="32">
        <v>0.45</v>
      </c>
      <c r="HE1033" s="32">
        <v>0.66</v>
      </c>
      <c r="HF1033" s="32">
        <v>2.29</v>
      </c>
      <c r="HG1033" s="32">
        <v>0.46</v>
      </c>
      <c r="HH1033" s="32">
        <v>0.66</v>
      </c>
      <c r="HI1033" s="32">
        <v>2.31</v>
      </c>
      <c r="HJ1033" s="32"/>
      <c r="HK1033" s="32"/>
      <c r="HL1033" s="32">
        <v>35.218699999999998</v>
      </c>
      <c r="HM1033" s="32">
        <v>444.43700000000001</v>
      </c>
      <c r="HN1033" s="32">
        <v>62.100999999999999</v>
      </c>
      <c r="HO1033" s="32">
        <v>243.02699999999999</v>
      </c>
      <c r="HP1033" s="32">
        <v>0</v>
      </c>
      <c r="HQ1033" s="32">
        <v>-1113.8499999999999</v>
      </c>
      <c r="HR1033" s="32">
        <v>0</v>
      </c>
      <c r="HS1033" s="32">
        <v>0</v>
      </c>
      <c r="HT1033" s="32">
        <v>165.49299999999999</v>
      </c>
      <c r="HU1033" s="32">
        <v>233.203</v>
      </c>
      <c r="HV1033" s="32">
        <v>554.91099999999994</v>
      </c>
      <c r="HW1033" s="32">
        <v>42.497500000000002</v>
      </c>
      <c r="HX1033" s="32">
        <v>667.04</v>
      </c>
      <c r="HY1033" s="32">
        <v>1350.46</v>
      </c>
      <c r="HZ1033" s="32">
        <v>0</v>
      </c>
      <c r="IA1033" s="32">
        <v>0</v>
      </c>
      <c r="IB1033" s="32">
        <v>268.33300000000003</v>
      </c>
      <c r="IC1033" s="32">
        <v>1618.8</v>
      </c>
      <c r="ID1033" s="32">
        <v>35.035600000000002</v>
      </c>
      <c r="IE1033" s="32">
        <v>445.02699999999999</v>
      </c>
      <c r="IF1033" s="32">
        <v>62.100999999999999</v>
      </c>
      <c r="IG1033" s="32">
        <v>272.51799999999997</v>
      </c>
      <c r="IH1033" s="32">
        <v>-1113.8499999999999</v>
      </c>
      <c r="II1033" s="32">
        <v>165.49299999999999</v>
      </c>
      <c r="IJ1033" s="32">
        <v>233.69399999999999</v>
      </c>
      <c r="IK1033" s="32">
        <v>554.91099999999994</v>
      </c>
      <c r="IL1033" s="32">
        <v>42.497500000000002</v>
      </c>
      <c r="IM1033" s="32">
        <v>697.42899999999997</v>
      </c>
      <c r="IN1033" s="32">
        <v>1343.25</v>
      </c>
      <c r="IO1033" s="32">
        <v>0</v>
      </c>
      <c r="IP1033" s="32">
        <v>268.33300000000003</v>
      </c>
      <c r="IQ1033" s="32">
        <v>1611.59</v>
      </c>
      <c r="IR1033" s="32">
        <v>136.773</v>
      </c>
      <c r="IS1033" s="32">
        <v>1246.6300000000001</v>
      </c>
      <c r="IT1033" s="32">
        <v>62.100999999999999</v>
      </c>
      <c r="IU1033" s="32">
        <v>625.64499999999998</v>
      </c>
      <c r="IV1033" s="32">
        <v>706.00800000000004</v>
      </c>
      <c r="IW1033" s="32">
        <v>211.34200000000001</v>
      </c>
      <c r="IX1033" s="32">
        <v>842.202</v>
      </c>
      <c r="IY1033" s="32">
        <v>88.288200000000003</v>
      </c>
      <c r="IZ1033" s="32">
        <v>3918.99</v>
      </c>
      <c r="JA1033" s="32">
        <v>2883.28</v>
      </c>
      <c r="JB1033" s="32">
        <v>0</v>
      </c>
      <c r="JC1033" s="32">
        <v>431.99299999999999</v>
      </c>
      <c r="JD1033" s="32">
        <v>3315.27</v>
      </c>
    </row>
    <row r="1034" spans="1:264" x14ac:dyDescent="0.25">
      <c r="A1034" s="33">
        <v>43633.751562500001</v>
      </c>
      <c r="B1034" s="32" t="s">
        <v>856</v>
      </c>
      <c r="C1034" s="32" t="s">
        <v>855</v>
      </c>
      <c r="D1034" s="32">
        <v>11</v>
      </c>
      <c r="E1034" s="32">
        <v>1</v>
      </c>
      <c r="F1034" s="32">
        <v>3500</v>
      </c>
      <c r="G1034" s="32" t="s">
        <v>132</v>
      </c>
      <c r="H1034" s="32" t="s">
        <v>140</v>
      </c>
      <c r="I1034" s="32">
        <v>3.23</v>
      </c>
      <c r="J1034" s="32">
        <v>1.3</v>
      </c>
      <c r="K1034" s="32">
        <v>1.3</v>
      </c>
      <c r="L1034" s="32">
        <v>23.2</v>
      </c>
      <c r="M1034" s="32">
        <v>168.309</v>
      </c>
      <c r="N1034" s="32">
        <v>1877.82</v>
      </c>
      <c r="O1034" s="32">
        <v>311.238</v>
      </c>
      <c r="P1034" s="32">
        <v>1000.56</v>
      </c>
      <c r="Q1034" s="32">
        <v>0</v>
      </c>
      <c r="R1034" s="32">
        <v>-7303.64</v>
      </c>
      <c r="S1034" s="32">
        <v>0</v>
      </c>
      <c r="T1034" s="32">
        <v>0</v>
      </c>
      <c r="U1034" s="32">
        <v>762.66099999999994</v>
      </c>
      <c r="V1034" s="32">
        <v>1187.8</v>
      </c>
      <c r="W1034" s="32">
        <v>2716.73</v>
      </c>
      <c r="X1034" s="32">
        <v>194.04</v>
      </c>
      <c r="Y1034" s="32">
        <v>915.51400000000001</v>
      </c>
      <c r="Z1034" s="32">
        <v>3357.93</v>
      </c>
      <c r="AA1034" s="32">
        <v>248.404</v>
      </c>
      <c r="AB1034" s="32">
        <v>0</v>
      </c>
      <c r="AC1034" s="32">
        <v>0</v>
      </c>
      <c r="AD1034" s="32">
        <v>50.561799999999998</v>
      </c>
      <c r="AE1034" s="32">
        <v>298.96600000000001</v>
      </c>
      <c r="AF1034" s="32">
        <v>248.404</v>
      </c>
      <c r="AG1034" s="32">
        <v>16.850000000000001</v>
      </c>
      <c r="AH1034" s="32">
        <v>35.130000000000003</v>
      </c>
      <c r="AI1034" s="32">
        <v>2.46</v>
      </c>
      <c r="AJ1034" s="32">
        <v>7.59</v>
      </c>
      <c r="AK1034" s="32">
        <v>0</v>
      </c>
      <c r="AL1034" s="32">
        <v>-49.1</v>
      </c>
      <c r="AM1034" s="32">
        <v>0</v>
      </c>
      <c r="AN1034" s="32">
        <v>0</v>
      </c>
      <c r="AO1034" s="32">
        <v>6.65</v>
      </c>
      <c r="AP1034" s="32">
        <v>12.69</v>
      </c>
      <c r="AQ1034" s="32">
        <v>22.09</v>
      </c>
      <c r="AR1034" s="32">
        <v>1.59</v>
      </c>
      <c r="AS1034" s="32">
        <v>55.95</v>
      </c>
      <c r="AT1034" s="32">
        <v>62.03</v>
      </c>
      <c r="AU1034" s="32">
        <v>0</v>
      </c>
      <c r="AV1034" s="32">
        <v>2.6289099999999999</v>
      </c>
      <c r="AW1034" s="32">
        <v>3.5539899999999999E-2</v>
      </c>
      <c r="AX1034" s="32">
        <v>7.8053899999999996E-2</v>
      </c>
      <c r="AY1034" s="32">
        <v>0</v>
      </c>
      <c r="AZ1034" s="32">
        <v>-0.12206400000000001</v>
      </c>
      <c r="BA1034" s="32">
        <v>0</v>
      </c>
      <c r="BB1034" s="32">
        <v>0</v>
      </c>
      <c r="BC1034" s="32">
        <v>0.20246600000000001</v>
      </c>
      <c r="BD1034" s="32">
        <v>0.17644199999999999</v>
      </c>
      <c r="BE1034" s="32">
        <v>0.40459000000000001</v>
      </c>
      <c r="BF1034" s="32">
        <v>3.3070799999999997E-2</v>
      </c>
      <c r="BG1034" s="32">
        <v>3.4370099999999999</v>
      </c>
      <c r="BH1034" s="32">
        <v>2.7425000000000002</v>
      </c>
      <c r="BI1034" s="32">
        <v>171.49600000000001</v>
      </c>
      <c r="BJ1034" s="32">
        <v>1859.2</v>
      </c>
      <c r="BK1034" s="32">
        <v>311.238</v>
      </c>
      <c r="BL1034" s="32">
        <v>1446.25</v>
      </c>
      <c r="BM1034" s="32">
        <v>-7303.64</v>
      </c>
      <c r="BN1034" s="32">
        <v>762.66099999999994</v>
      </c>
      <c r="BO1034" s="32">
        <v>1175.6099999999999</v>
      </c>
      <c r="BP1034" s="32">
        <v>2716.73</v>
      </c>
      <c r="BQ1034" s="32">
        <v>194.04</v>
      </c>
      <c r="BR1034" s="32">
        <v>1333.57</v>
      </c>
      <c r="BS1034" s="32">
        <v>3788.18</v>
      </c>
      <c r="BT1034" s="32">
        <v>253.108</v>
      </c>
      <c r="BU1034" s="32">
        <v>0</v>
      </c>
      <c r="BV1034" s="32">
        <v>50.561799999999998</v>
      </c>
      <c r="BW1034" s="32">
        <v>303.67</v>
      </c>
      <c r="BX1034" s="32">
        <v>253.108</v>
      </c>
      <c r="BY1034" s="32">
        <v>17.149999999999999</v>
      </c>
      <c r="BZ1034" s="32">
        <v>34.869999999999997</v>
      </c>
      <c r="CA1034" s="32">
        <v>2.46</v>
      </c>
      <c r="CB1034" s="32">
        <v>10.78</v>
      </c>
      <c r="CC1034" s="32">
        <v>-49.2</v>
      </c>
      <c r="CD1034" s="32">
        <v>6.65</v>
      </c>
      <c r="CE1034" s="32">
        <v>12.6</v>
      </c>
      <c r="CF1034" s="32">
        <v>22.09</v>
      </c>
      <c r="CG1034" s="32">
        <v>1.59</v>
      </c>
      <c r="CH1034" s="32">
        <v>58.99</v>
      </c>
      <c r="CI1034" s="32">
        <v>65.260000000000005</v>
      </c>
      <c r="CJ1034" s="32">
        <v>0</v>
      </c>
      <c r="CK1034" s="32">
        <v>2.6122000000000001</v>
      </c>
      <c r="CL1034" s="32">
        <v>3.5539899999999999E-2</v>
      </c>
      <c r="CM1034" s="32">
        <v>7.6875499999999999E-2</v>
      </c>
      <c r="CN1034" s="32">
        <v>-0.12206400000000001</v>
      </c>
      <c r="CO1034" s="32">
        <v>0.20246600000000001</v>
      </c>
      <c r="CP1034" s="32">
        <v>0.175093</v>
      </c>
      <c r="CQ1034" s="32">
        <v>0.40459000000000001</v>
      </c>
      <c r="CR1034" s="32">
        <v>3.3070799999999997E-2</v>
      </c>
      <c r="CS1034" s="32">
        <v>3.41777</v>
      </c>
      <c r="CT1034" s="32">
        <v>2.7246100000000002</v>
      </c>
      <c r="CU1034" s="32" t="s">
        <v>134</v>
      </c>
      <c r="CV1034" s="32" t="s">
        <v>135</v>
      </c>
      <c r="CW1034" s="32" t="s">
        <v>136</v>
      </c>
      <c r="CX1034" s="32" t="s">
        <v>137</v>
      </c>
      <c r="CY1034" s="32">
        <v>-1.92394E-2</v>
      </c>
      <c r="CZ1034" s="32">
        <v>-1.7890199999999998E-2</v>
      </c>
      <c r="DA1034" s="32">
        <v>5.2</v>
      </c>
      <c r="DB1034" s="32">
        <v>4.9000000000000004</v>
      </c>
      <c r="DC1034" s="32">
        <v>168.309</v>
      </c>
      <c r="DD1034" s="32">
        <v>1877.82</v>
      </c>
      <c r="DE1034" s="32">
        <v>311.238</v>
      </c>
      <c r="DF1034" s="32">
        <v>1000.56</v>
      </c>
      <c r="DG1034" s="32">
        <v>0</v>
      </c>
      <c r="DH1034" s="32">
        <v>-7303.64</v>
      </c>
      <c r="DI1034" s="32">
        <v>0</v>
      </c>
      <c r="DJ1034" s="32">
        <v>0</v>
      </c>
      <c r="DK1034" s="32">
        <v>762.66099999999994</v>
      </c>
      <c r="DL1034" s="32">
        <v>1187.8</v>
      </c>
      <c r="DM1034" s="32">
        <v>2716.73</v>
      </c>
      <c r="DN1034" s="32">
        <v>194.04</v>
      </c>
      <c r="DO1034" s="32">
        <v>915.51400000000001</v>
      </c>
      <c r="DP1034" s="32">
        <v>248.404</v>
      </c>
      <c r="DQ1034" s="32">
        <v>0</v>
      </c>
      <c r="DR1034" s="32">
        <v>0</v>
      </c>
      <c r="DS1034" s="32">
        <v>50.561799999999998</v>
      </c>
      <c r="DT1034" s="32">
        <v>298.96600000000001</v>
      </c>
      <c r="DU1034" s="32">
        <v>16.850000000000001</v>
      </c>
      <c r="DV1034" s="32">
        <v>35.130000000000003</v>
      </c>
      <c r="DW1034" s="32">
        <v>2.46</v>
      </c>
      <c r="DX1034" s="32">
        <v>7.59</v>
      </c>
      <c r="DY1034" s="32">
        <v>0</v>
      </c>
      <c r="DZ1034" s="32">
        <v>-49.1</v>
      </c>
      <c r="EA1034" s="32">
        <v>0</v>
      </c>
      <c r="EB1034" s="32">
        <v>0</v>
      </c>
      <c r="EC1034" s="32">
        <v>6.65</v>
      </c>
      <c r="ED1034" s="32">
        <v>12.69</v>
      </c>
      <c r="EE1034" s="32">
        <v>22.09</v>
      </c>
      <c r="EF1034" s="32">
        <v>1.59</v>
      </c>
      <c r="EG1034" s="32">
        <v>55.95</v>
      </c>
      <c r="EH1034" s="32">
        <v>0</v>
      </c>
      <c r="EI1034" s="32">
        <v>2.6289099999999999</v>
      </c>
      <c r="EJ1034" s="32">
        <v>3.5539899999999999E-2</v>
      </c>
      <c r="EK1034" s="32">
        <v>7.8053899999999996E-2</v>
      </c>
      <c r="EL1034" s="32">
        <v>0</v>
      </c>
      <c r="EM1034" s="32">
        <v>-0.12206400000000001</v>
      </c>
      <c r="EN1034" s="32">
        <v>0</v>
      </c>
      <c r="EO1034" s="32">
        <v>0</v>
      </c>
      <c r="EP1034" s="32">
        <v>0.20246600000000001</v>
      </c>
      <c r="EQ1034" s="32">
        <v>0.17644199999999999</v>
      </c>
      <c r="ER1034" s="32">
        <v>0.40459000000000001</v>
      </c>
      <c r="ES1034" s="32">
        <v>3.3070799999999997E-2</v>
      </c>
      <c r="ET1034" s="32">
        <v>3.4370099999999999</v>
      </c>
      <c r="EU1034" s="32">
        <v>652.74099999999999</v>
      </c>
      <c r="EV1034" s="32">
        <v>5409.76</v>
      </c>
      <c r="EW1034" s="32">
        <v>311.238</v>
      </c>
      <c r="EX1034" s="32">
        <v>3262.08</v>
      </c>
      <c r="EY1034" s="32">
        <v>3255</v>
      </c>
      <c r="EZ1034" s="32">
        <v>1048</v>
      </c>
      <c r="FA1034" s="32">
        <v>4078.61</v>
      </c>
      <c r="FB1034" s="32">
        <v>367.5</v>
      </c>
      <c r="FC1034" s="32">
        <v>18384.900000000001</v>
      </c>
      <c r="FD1034" s="32">
        <v>543.29399999999998</v>
      </c>
      <c r="FE1034" s="32">
        <v>0</v>
      </c>
      <c r="FF1034" s="32">
        <v>81.400099999999995</v>
      </c>
      <c r="FG1034" s="32">
        <v>624.69399999999996</v>
      </c>
      <c r="FH1034" s="32">
        <v>43.025799999999997</v>
      </c>
      <c r="FI1034" s="32">
        <v>89.15</v>
      </c>
      <c r="FJ1034" s="32">
        <v>2.46</v>
      </c>
      <c r="FK1034" s="32">
        <v>24.31</v>
      </c>
      <c r="FL1034" s="32">
        <v>29.09</v>
      </c>
      <c r="FM1034" s="32">
        <v>16.462599999999998</v>
      </c>
      <c r="FN1034" s="32">
        <v>33.72</v>
      </c>
      <c r="FO1034" s="32">
        <v>2.99</v>
      </c>
      <c r="FP1034" s="32">
        <v>241.208</v>
      </c>
      <c r="FQ1034" s="32">
        <v>38.81</v>
      </c>
      <c r="FR1034" s="32">
        <v>89.15</v>
      </c>
      <c r="FS1034" s="32">
        <v>2.46</v>
      </c>
      <c r="FT1034" s="32">
        <v>24.31</v>
      </c>
      <c r="FU1034" s="32">
        <v>29.09</v>
      </c>
      <c r="FV1034" s="32">
        <v>13</v>
      </c>
      <c r="FW1034" s="32">
        <v>33.72</v>
      </c>
      <c r="FX1034" s="32">
        <v>2.99</v>
      </c>
      <c r="FY1034" s="32">
        <v>233.53</v>
      </c>
      <c r="FZ1034" s="32">
        <v>0</v>
      </c>
      <c r="GA1034" s="32">
        <v>5.2086699999999997</v>
      </c>
      <c r="GB1034" s="32">
        <v>3.5539899999999999E-2</v>
      </c>
      <c r="GC1034" s="32">
        <v>0.13822100000000001</v>
      </c>
      <c r="GD1034" s="32">
        <v>0.95047300000000001</v>
      </c>
      <c r="GE1034" s="32">
        <v>0.13558200000000001</v>
      </c>
      <c r="GF1034" s="32">
        <v>0.66790499999999997</v>
      </c>
      <c r="GG1034" s="32">
        <v>7.7736600000000003E-2</v>
      </c>
      <c r="GH1034" s="32">
        <v>7.2141299999999999</v>
      </c>
      <c r="GI1034" s="32">
        <v>43.6</v>
      </c>
      <c r="GJ1034" s="32">
        <v>20.399999999999999</v>
      </c>
      <c r="GK1034" s="32">
        <v>23.2</v>
      </c>
      <c r="GL1034" s="32">
        <v>44.9</v>
      </c>
      <c r="GM1034" s="32">
        <v>20.399999999999999</v>
      </c>
      <c r="GN1034" s="32">
        <v>24.5</v>
      </c>
      <c r="GO1034" s="32">
        <v>46.4</v>
      </c>
      <c r="GP1034" s="32">
        <v>15.63</v>
      </c>
      <c r="GQ1034" s="32">
        <v>49.35</v>
      </c>
      <c r="GR1034" s="32">
        <v>15.91</v>
      </c>
      <c r="GS1034" s="32">
        <v>46.4</v>
      </c>
      <c r="GT1034" s="32">
        <v>15.63</v>
      </c>
      <c r="GU1034" s="32">
        <v>120.62</v>
      </c>
      <c r="GV1034" s="32">
        <v>38.325800000000001</v>
      </c>
      <c r="GW1034" s="32">
        <v>1</v>
      </c>
      <c r="GX1034" s="32">
        <v>0.22933700000000001</v>
      </c>
      <c r="GY1034" s="32">
        <v>4.5867500000000003</v>
      </c>
      <c r="GZ1034" s="32"/>
      <c r="HA1034" s="32"/>
      <c r="HB1034" s="32">
        <v>7305.78</v>
      </c>
      <c r="HC1034" s="32">
        <v>4.5867500000000003</v>
      </c>
      <c r="HD1034" s="32">
        <v>0.44</v>
      </c>
      <c r="HE1034" s="32">
        <v>0.67</v>
      </c>
      <c r="HF1034" s="32">
        <v>2.21</v>
      </c>
      <c r="HG1034" s="32">
        <v>0.46</v>
      </c>
      <c r="HH1034" s="32">
        <v>0.66</v>
      </c>
      <c r="HI1034" s="32">
        <v>2.31</v>
      </c>
      <c r="HJ1034" s="32"/>
      <c r="HK1034" s="32"/>
      <c r="HL1034" s="32">
        <v>34.389800000000001</v>
      </c>
      <c r="HM1034" s="32">
        <v>449.39800000000002</v>
      </c>
      <c r="HN1034" s="32">
        <v>62.100999999999999</v>
      </c>
      <c r="HO1034" s="32">
        <v>192.74100000000001</v>
      </c>
      <c r="HP1034" s="32">
        <v>0</v>
      </c>
      <c r="HQ1034" s="32">
        <v>-1113.8499999999999</v>
      </c>
      <c r="HR1034" s="32">
        <v>0</v>
      </c>
      <c r="HS1034" s="32">
        <v>0</v>
      </c>
      <c r="HT1034" s="32">
        <v>165.49299999999999</v>
      </c>
      <c r="HU1034" s="32">
        <v>236.04499999999999</v>
      </c>
      <c r="HV1034" s="32">
        <v>554.91099999999994</v>
      </c>
      <c r="HW1034" s="32">
        <v>42.497500000000002</v>
      </c>
      <c r="HX1034" s="32">
        <v>623.72699999999998</v>
      </c>
      <c r="HY1034" s="32">
        <v>1318.29</v>
      </c>
      <c r="HZ1034" s="32">
        <v>0</v>
      </c>
      <c r="IA1034" s="32">
        <v>0</v>
      </c>
      <c r="IB1034" s="32">
        <v>268.33300000000003</v>
      </c>
      <c r="IC1034" s="32">
        <v>1586.62</v>
      </c>
      <c r="ID1034" s="32">
        <v>35.035600000000002</v>
      </c>
      <c r="IE1034" s="32">
        <v>445.02699999999999</v>
      </c>
      <c r="IF1034" s="32">
        <v>62.100999999999999</v>
      </c>
      <c r="IG1034" s="32">
        <v>272.51799999999997</v>
      </c>
      <c r="IH1034" s="32">
        <v>-1113.8499999999999</v>
      </c>
      <c r="II1034" s="32">
        <v>165.49299999999999</v>
      </c>
      <c r="IJ1034" s="32">
        <v>233.69399999999999</v>
      </c>
      <c r="IK1034" s="32">
        <v>554.91099999999994</v>
      </c>
      <c r="IL1034" s="32">
        <v>42.497500000000002</v>
      </c>
      <c r="IM1034" s="32">
        <v>697.42899999999997</v>
      </c>
      <c r="IN1034" s="32">
        <v>1343.25</v>
      </c>
      <c r="IO1034" s="32">
        <v>0</v>
      </c>
      <c r="IP1034" s="32">
        <v>268.33300000000003</v>
      </c>
      <c r="IQ1034" s="32">
        <v>1611.59</v>
      </c>
      <c r="IR1034" s="32">
        <v>136.773</v>
      </c>
      <c r="IS1034" s="32">
        <v>1246.6300000000001</v>
      </c>
      <c r="IT1034" s="32">
        <v>62.100999999999999</v>
      </c>
      <c r="IU1034" s="32">
        <v>625.64499999999998</v>
      </c>
      <c r="IV1034" s="32">
        <v>706.00800000000004</v>
      </c>
      <c r="IW1034" s="32">
        <v>211.34200000000001</v>
      </c>
      <c r="IX1034" s="32">
        <v>842.202</v>
      </c>
      <c r="IY1034" s="32">
        <v>88.288200000000003</v>
      </c>
      <c r="IZ1034" s="32">
        <v>3918.99</v>
      </c>
      <c r="JA1034" s="32">
        <v>2883.28</v>
      </c>
      <c r="JB1034" s="32">
        <v>0</v>
      </c>
      <c r="JC1034" s="32">
        <v>431.99299999999999</v>
      </c>
      <c r="JD1034" s="32">
        <v>3315.27</v>
      </c>
    </row>
    <row r="1035" spans="1:264" x14ac:dyDescent="0.25">
      <c r="A1035" s="33">
        <v>43633.751886574071</v>
      </c>
      <c r="B1035" s="32" t="s">
        <v>857</v>
      </c>
      <c r="C1035" s="32" t="s">
        <v>855</v>
      </c>
      <c r="D1035" s="32">
        <v>11</v>
      </c>
      <c r="E1035" s="32">
        <v>1</v>
      </c>
      <c r="F1035" s="32">
        <v>3500</v>
      </c>
      <c r="G1035" s="32" t="s">
        <v>132</v>
      </c>
      <c r="H1035" s="32" t="s">
        <v>140</v>
      </c>
      <c r="I1035" s="32">
        <v>1.39</v>
      </c>
      <c r="J1035" s="32">
        <v>0.6</v>
      </c>
      <c r="K1035" s="32">
        <v>0.6</v>
      </c>
      <c r="L1035" s="32">
        <v>23.9</v>
      </c>
      <c r="M1035" s="32">
        <v>172.56299999999999</v>
      </c>
      <c r="N1035" s="32">
        <v>1856.84</v>
      </c>
      <c r="O1035" s="32">
        <v>311.238</v>
      </c>
      <c r="P1035" s="32">
        <v>1233.26</v>
      </c>
      <c r="Q1035" s="32">
        <v>0</v>
      </c>
      <c r="R1035" s="32">
        <v>-7303.64</v>
      </c>
      <c r="S1035" s="32">
        <v>0</v>
      </c>
      <c r="T1035" s="32">
        <v>0</v>
      </c>
      <c r="U1035" s="32">
        <v>762.66099999999994</v>
      </c>
      <c r="V1035" s="32">
        <v>1172.3399999999999</v>
      </c>
      <c r="W1035" s="32">
        <v>2716.73</v>
      </c>
      <c r="X1035" s="32">
        <v>194.04</v>
      </c>
      <c r="Y1035" s="32">
        <v>1116.03</v>
      </c>
      <c r="Z1035" s="32">
        <v>3573.9</v>
      </c>
      <c r="AA1035" s="32">
        <v>254.68199999999999</v>
      </c>
      <c r="AB1035" s="32">
        <v>0</v>
      </c>
      <c r="AC1035" s="32">
        <v>0</v>
      </c>
      <c r="AD1035" s="32">
        <v>50.561799999999998</v>
      </c>
      <c r="AE1035" s="32">
        <v>305.24400000000003</v>
      </c>
      <c r="AF1035" s="32">
        <v>254.68199999999999</v>
      </c>
      <c r="AG1035" s="32">
        <v>17.260000000000002</v>
      </c>
      <c r="AH1035" s="32">
        <v>34.89</v>
      </c>
      <c r="AI1035" s="32">
        <v>2.46</v>
      </c>
      <c r="AJ1035" s="32">
        <v>9.26</v>
      </c>
      <c r="AK1035" s="32">
        <v>0</v>
      </c>
      <c r="AL1035" s="32">
        <v>-49.21</v>
      </c>
      <c r="AM1035" s="32">
        <v>0</v>
      </c>
      <c r="AN1035" s="32">
        <v>0</v>
      </c>
      <c r="AO1035" s="32">
        <v>6.65</v>
      </c>
      <c r="AP1035" s="32">
        <v>12.57</v>
      </c>
      <c r="AQ1035" s="32">
        <v>22.09</v>
      </c>
      <c r="AR1035" s="32">
        <v>1.59</v>
      </c>
      <c r="AS1035" s="32">
        <v>57.56</v>
      </c>
      <c r="AT1035" s="32">
        <v>63.87</v>
      </c>
      <c r="AU1035" s="32">
        <v>0</v>
      </c>
      <c r="AV1035" s="32">
        <v>2.6124999999999998</v>
      </c>
      <c r="AW1035" s="32">
        <v>3.5539899999999999E-2</v>
      </c>
      <c r="AX1035" s="32">
        <v>5.1007700000000003E-2</v>
      </c>
      <c r="AY1035" s="32">
        <v>0</v>
      </c>
      <c r="AZ1035" s="32">
        <v>-0.12206400000000001</v>
      </c>
      <c r="BA1035" s="32">
        <v>0</v>
      </c>
      <c r="BB1035" s="32">
        <v>0</v>
      </c>
      <c r="BC1035" s="32">
        <v>0.20246600000000001</v>
      </c>
      <c r="BD1035" s="32">
        <v>0.17516999999999999</v>
      </c>
      <c r="BE1035" s="32">
        <v>0.40459000000000001</v>
      </c>
      <c r="BF1035" s="32">
        <v>3.3070799999999997E-2</v>
      </c>
      <c r="BG1035" s="32">
        <v>3.39228</v>
      </c>
      <c r="BH1035" s="32">
        <v>2.6990500000000002</v>
      </c>
      <c r="BI1035" s="32">
        <v>171.49600000000001</v>
      </c>
      <c r="BJ1035" s="32">
        <v>1859.2</v>
      </c>
      <c r="BK1035" s="32">
        <v>311.238</v>
      </c>
      <c r="BL1035" s="32">
        <v>1446.25</v>
      </c>
      <c r="BM1035" s="32">
        <v>-7303.64</v>
      </c>
      <c r="BN1035" s="32">
        <v>762.66099999999994</v>
      </c>
      <c r="BO1035" s="32">
        <v>1175.6099999999999</v>
      </c>
      <c r="BP1035" s="32">
        <v>2716.73</v>
      </c>
      <c r="BQ1035" s="32">
        <v>194.04</v>
      </c>
      <c r="BR1035" s="32">
        <v>1333.57</v>
      </c>
      <c r="BS1035" s="32">
        <v>3788.18</v>
      </c>
      <c r="BT1035" s="32">
        <v>253.108</v>
      </c>
      <c r="BU1035" s="32">
        <v>0</v>
      </c>
      <c r="BV1035" s="32">
        <v>50.561799999999998</v>
      </c>
      <c r="BW1035" s="32">
        <v>303.67</v>
      </c>
      <c r="BX1035" s="32">
        <v>253.108</v>
      </c>
      <c r="BY1035" s="32">
        <v>17.149999999999999</v>
      </c>
      <c r="BZ1035" s="32">
        <v>34.869999999999997</v>
      </c>
      <c r="CA1035" s="32">
        <v>2.46</v>
      </c>
      <c r="CB1035" s="32">
        <v>10.78</v>
      </c>
      <c r="CC1035" s="32">
        <v>-49.2</v>
      </c>
      <c r="CD1035" s="32">
        <v>6.65</v>
      </c>
      <c r="CE1035" s="32">
        <v>12.6</v>
      </c>
      <c r="CF1035" s="32">
        <v>22.09</v>
      </c>
      <c r="CG1035" s="32">
        <v>1.59</v>
      </c>
      <c r="CH1035" s="32">
        <v>58.99</v>
      </c>
      <c r="CI1035" s="32">
        <v>65.260000000000005</v>
      </c>
      <c r="CJ1035" s="32">
        <v>0</v>
      </c>
      <c r="CK1035" s="32">
        <v>2.6122000000000001</v>
      </c>
      <c r="CL1035" s="32">
        <v>3.5539899999999999E-2</v>
      </c>
      <c r="CM1035" s="32">
        <v>7.6875499999999999E-2</v>
      </c>
      <c r="CN1035" s="32">
        <v>-0.12206400000000001</v>
      </c>
      <c r="CO1035" s="32">
        <v>0.20246600000000001</v>
      </c>
      <c r="CP1035" s="32">
        <v>0.175093</v>
      </c>
      <c r="CQ1035" s="32">
        <v>0.40459000000000001</v>
      </c>
      <c r="CR1035" s="32">
        <v>3.3070799999999997E-2</v>
      </c>
      <c r="CS1035" s="32">
        <v>3.41777</v>
      </c>
      <c r="CT1035" s="32">
        <v>2.7246100000000002</v>
      </c>
      <c r="CU1035" s="32" t="s">
        <v>134</v>
      </c>
      <c r="CV1035" s="32" t="s">
        <v>135</v>
      </c>
      <c r="CW1035" s="32" t="s">
        <v>136</v>
      </c>
      <c r="CX1035" s="32" t="s">
        <v>137</v>
      </c>
      <c r="CY1035" s="32">
        <v>2.5484300000000001E-2</v>
      </c>
      <c r="CZ1035" s="32">
        <v>2.5560900000000001E-2</v>
      </c>
      <c r="DA1035" s="32">
        <v>2.4</v>
      </c>
      <c r="DB1035" s="32">
        <v>2.1</v>
      </c>
      <c r="DC1035" s="32">
        <v>172.56299999999999</v>
      </c>
      <c r="DD1035" s="32">
        <v>1856.84</v>
      </c>
      <c r="DE1035" s="32">
        <v>311.238</v>
      </c>
      <c r="DF1035" s="32">
        <v>1233.26</v>
      </c>
      <c r="DG1035" s="32">
        <v>0</v>
      </c>
      <c r="DH1035" s="32">
        <v>-7303.64</v>
      </c>
      <c r="DI1035" s="32">
        <v>0</v>
      </c>
      <c r="DJ1035" s="32">
        <v>0</v>
      </c>
      <c r="DK1035" s="32">
        <v>762.66099999999994</v>
      </c>
      <c r="DL1035" s="32">
        <v>1172.3399999999999</v>
      </c>
      <c r="DM1035" s="32">
        <v>2716.73</v>
      </c>
      <c r="DN1035" s="32">
        <v>194.04</v>
      </c>
      <c r="DO1035" s="32">
        <v>1116.03</v>
      </c>
      <c r="DP1035" s="32">
        <v>254.68199999999999</v>
      </c>
      <c r="DQ1035" s="32">
        <v>0</v>
      </c>
      <c r="DR1035" s="32">
        <v>0</v>
      </c>
      <c r="DS1035" s="32">
        <v>50.561799999999998</v>
      </c>
      <c r="DT1035" s="32">
        <v>305.24400000000003</v>
      </c>
      <c r="DU1035" s="32">
        <v>17.260000000000002</v>
      </c>
      <c r="DV1035" s="32">
        <v>34.89</v>
      </c>
      <c r="DW1035" s="32">
        <v>2.46</v>
      </c>
      <c r="DX1035" s="32">
        <v>9.26</v>
      </c>
      <c r="DY1035" s="32">
        <v>0</v>
      </c>
      <c r="DZ1035" s="32">
        <v>-49.21</v>
      </c>
      <c r="EA1035" s="32">
        <v>0</v>
      </c>
      <c r="EB1035" s="32">
        <v>0</v>
      </c>
      <c r="EC1035" s="32">
        <v>6.65</v>
      </c>
      <c r="ED1035" s="32">
        <v>12.57</v>
      </c>
      <c r="EE1035" s="32">
        <v>22.09</v>
      </c>
      <c r="EF1035" s="32">
        <v>1.59</v>
      </c>
      <c r="EG1035" s="32">
        <v>57.56</v>
      </c>
      <c r="EH1035" s="32">
        <v>0</v>
      </c>
      <c r="EI1035" s="32">
        <v>2.6124999999999998</v>
      </c>
      <c r="EJ1035" s="32">
        <v>3.5539899999999999E-2</v>
      </c>
      <c r="EK1035" s="32">
        <v>5.1007700000000003E-2</v>
      </c>
      <c r="EL1035" s="32">
        <v>0</v>
      </c>
      <c r="EM1035" s="32">
        <v>-0.12206400000000001</v>
      </c>
      <c r="EN1035" s="32">
        <v>0</v>
      </c>
      <c r="EO1035" s="32">
        <v>0</v>
      </c>
      <c r="EP1035" s="32">
        <v>0.20246600000000001</v>
      </c>
      <c r="EQ1035" s="32">
        <v>0.17516999999999999</v>
      </c>
      <c r="ER1035" s="32">
        <v>0.40459000000000001</v>
      </c>
      <c r="ES1035" s="32">
        <v>3.3070799999999997E-2</v>
      </c>
      <c r="ET1035" s="32">
        <v>3.39228</v>
      </c>
      <c r="EU1035" s="32">
        <v>652.74099999999999</v>
      </c>
      <c r="EV1035" s="32">
        <v>5409.76</v>
      </c>
      <c r="EW1035" s="32">
        <v>311.238</v>
      </c>
      <c r="EX1035" s="32">
        <v>3262.08</v>
      </c>
      <c r="EY1035" s="32">
        <v>3255</v>
      </c>
      <c r="EZ1035" s="32">
        <v>1048</v>
      </c>
      <c r="FA1035" s="32">
        <v>4078.61</v>
      </c>
      <c r="FB1035" s="32">
        <v>367.5</v>
      </c>
      <c r="FC1035" s="32">
        <v>18384.900000000001</v>
      </c>
      <c r="FD1035" s="32">
        <v>543.29399999999998</v>
      </c>
      <c r="FE1035" s="32">
        <v>0</v>
      </c>
      <c r="FF1035" s="32">
        <v>81.400099999999995</v>
      </c>
      <c r="FG1035" s="32">
        <v>624.69399999999996</v>
      </c>
      <c r="FH1035" s="32">
        <v>43.025799999999997</v>
      </c>
      <c r="FI1035" s="32">
        <v>89.15</v>
      </c>
      <c r="FJ1035" s="32">
        <v>2.46</v>
      </c>
      <c r="FK1035" s="32">
        <v>24.31</v>
      </c>
      <c r="FL1035" s="32">
        <v>29.09</v>
      </c>
      <c r="FM1035" s="32">
        <v>16.462599999999998</v>
      </c>
      <c r="FN1035" s="32">
        <v>33.72</v>
      </c>
      <c r="FO1035" s="32">
        <v>2.99</v>
      </c>
      <c r="FP1035" s="32">
        <v>241.208</v>
      </c>
      <c r="FQ1035" s="32">
        <v>38.81</v>
      </c>
      <c r="FR1035" s="32">
        <v>89.15</v>
      </c>
      <c r="FS1035" s="32">
        <v>2.46</v>
      </c>
      <c r="FT1035" s="32">
        <v>24.31</v>
      </c>
      <c r="FU1035" s="32">
        <v>29.09</v>
      </c>
      <c r="FV1035" s="32">
        <v>13</v>
      </c>
      <c r="FW1035" s="32">
        <v>33.72</v>
      </c>
      <c r="FX1035" s="32">
        <v>2.99</v>
      </c>
      <c r="FY1035" s="32">
        <v>233.53</v>
      </c>
      <c r="FZ1035" s="32">
        <v>0</v>
      </c>
      <c r="GA1035" s="32">
        <v>5.2086699999999997</v>
      </c>
      <c r="GB1035" s="32">
        <v>3.5539899999999999E-2</v>
      </c>
      <c r="GC1035" s="32">
        <v>0.13822100000000001</v>
      </c>
      <c r="GD1035" s="32">
        <v>0.95047300000000001</v>
      </c>
      <c r="GE1035" s="32">
        <v>0.13558200000000001</v>
      </c>
      <c r="GF1035" s="32">
        <v>0.66790499999999997</v>
      </c>
      <c r="GG1035" s="32">
        <v>7.7736600000000003E-2</v>
      </c>
      <c r="GH1035" s="32">
        <v>7.2141299999999999</v>
      </c>
      <c r="GI1035" s="32">
        <v>44.3</v>
      </c>
      <c r="GJ1035" s="32">
        <v>20.399999999999999</v>
      </c>
      <c r="GK1035" s="32">
        <v>23.9</v>
      </c>
      <c r="GL1035" s="32">
        <v>44.9</v>
      </c>
      <c r="GM1035" s="32">
        <v>20.399999999999999</v>
      </c>
      <c r="GN1035" s="32">
        <v>24.5</v>
      </c>
      <c r="GO1035" s="32">
        <v>47.86</v>
      </c>
      <c r="GP1035" s="32">
        <v>16.010000000000002</v>
      </c>
      <c r="GQ1035" s="32">
        <v>49.35</v>
      </c>
      <c r="GR1035" s="32">
        <v>15.91</v>
      </c>
      <c r="GS1035" s="32">
        <v>47.86</v>
      </c>
      <c r="GT1035" s="32">
        <v>16.010000000000002</v>
      </c>
      <c r="GU1035" s="32">
        <v>120.62</v>
      </c>
      <c r="GV1035" s="32">
        <v>38.325800000000001</v>
      </c>
      <c r="GW1035" s="32">
        <v>1</v>
      </c>
      <c r="GX1035" s="32">
        <v>0.22933700000000001</v>
      </c>
      <c r="GY1035" s="32">
        <v>4.5867500000000003</v>
      </c>
      <c r="GZ1035" s="32"/>
      <c r="HA1035" s="32"/>
      <c r="HB1035" s="32">
        <v>7305.78</v>
      </c>
      <c r="HC1035" s="32">
        <v>4.5867500000000003</v>
      </c>
      <c r="HD1035" s="32">
        <v>0.45</v>
      </c>
      <c r="HE1035" s="32">
        <v>0.66</v>
      </c>
      <c r="HF1035" s="32">
        <v>2.27</v>
      </c>
      <c r="HG1035" s="32">
        <v>0.46</v>
      </c>
      <c r="HH1035" s="32">
        <v>0.66</v>
      </c>
      <c r="HI1035" s="32">
        <v>2.31</v>
      </c>
      <c r="HJ1035" s="32"/>
      <c r="HK1035" s="32"/>
      <c r="HL1035" s="32">
        <v>35.2485</v>
      </c>
      <c r="HM1035" s="32">
        <v>444.47800000000001</v>
      </c>
      <c r="HN1035" s="32">
        <v>62.100999999999999</v>
      </c>
      <c r="HO1035" s="32">
        <v>222.184</v>
      </c>
      <c r="HP1035" s="32">
        <v>0</v>
      </c>
      <c r="HQ1035" s="32">
        <v>-1113.8499999999999</v>
      </c>
      <c r="HR1035" s="32">
        <v>0</v>
      </c>
      <c r="HS1035" s="32">
        <v>0</v>
      </c>
      <c r="HT1035" s="32">
        <v>165.49299999999999</v>
      </c>
      <c r="HU1035" s="32">
        <v>233.11099999999999</v>
      </c>
      <c r="HV1035" s="32">
        <v>554.91099999999994</v>
      </c>
      <c r="HW1035" s="32">
        <v>42.497500000000002</v>
      </c>
      <c r="HX1035" s="32">
        <v>646.17499999999995</v>
      </c>
      <c r="HY1035" s="32">
        <v>1351.61</v>
      </c>
      <c r="HZ1035" s="32">
        <v>0</v>
      </c>
      <c r="IA1035" s="32">
        <v>0</v>
      </c>
      <c r="IB1035" s="32">
        <v>268.33300000000003</v>
      </c>
      <c r="IC1035" s="32">
        <v>1619.94</v>
      </c>
      <c r="ID1035" s="32">
        <v>35.035600000000002</v>
      </c>
      <c r="IE1035" s="32">
        <v>445.02699999999999</v>
      </c>
      <c r="IF1035" s="32">
        <v>62.100999999999999</v>
      </c>
      <c r="IG1035" s="32">
        <v>272.51799999999997</v>
      </c>
      <c r="IH1035" s="32">
        <v>-1113.8499999999999</v>
      </c>
      <c r="II1035" s="32">
        <v>165.49299999999999</v>
      </c>
      <c r="IJ1035" s="32">
        <v>233.69399999999999</v>
      </c>
      <c r="IK1035" s="32">
        <v>554.91099999999994</v>
      </c>
      <c r="IL1035" s="32">
        <v>42.497500000000002</v>
      </c>
      <c r="IM1035" s="32">
        <v>697.42899999999997</v>
      </c>
      <c r="IN1035" s="32">
        <v>1343.25</v>
      </c>
      <c r="IO1035" s="32">
        <v>0</v>
      </c>
      <c r="IP1035" s="32">
        <v>268.33300000000003</v>
      </c>
      <c r="IQ1035" s="32">
        <v>1611.59</v>
      </c>
      <c r="IR1035" s="32">
        <v>136.773</v>
      </c>
      <c r="IS1035" s="32">
        <v>1246.6300000000001</v>
      </c>
      <c r="IT1035" s="32">
        <v>62.100999999999999</v>
      </c>
      <c r="IU1035" s="32">
        <v>625.64499999999998</v>
      </c>
      <c r="IV1035" s="32">
        <v>706.00800000000004</v>
      </c>
      <c r="IW1035" s="32">
        <v>211.34200000000001</v>
      </c>
      <c r="IX1035" s="32">
        <v>842.202</v>
      </c>
      <c r="IY1035" s="32">
        <v>88.288200000000003</v>
      </c>
      <c r="IZ1035" s="32">
        <v>3918.99</v>
      </c>
      <c r="JA1035" s="32">
        <v>2883.28</v>
      </c>
      <c r="JB1035" s="32">
        <v>0</v>
      </c>
      <c r="JC1035" s="32">
        <v>431.99299999999999</v>
      </c>
      <c r="JD1035" s="32">
        <v>3315.27</v>
      </c>
    </row>
    <row r="1036" spans="1:264" x14ac:dyDescent="0.25">
      <c r="A1036" s="33">
        <v>43633.752222222225</v>
      </c>
      <c r="B1036" s="32" t="s">
        <v>863</v>
      </c>
      <c r="C1036" s="32" t="s">
        <v>864</v>
      </c>
      <c r="D1036" s="32">
        <v>12</v>
      </c>
      <c r="E1036" s="32">
        <v>1</v>
      </c>
      <c r="F1036" s="32">
        <v>800</v>
      </c>
      <c r="G1036" s="32" t="s">
        <v>132</v>
      </c>
      <c r="H1036" s="32" t="s">
        <v>133</v>
      </c>
      <c r="I1036" s="32">
        <v>-36.479999999999997</v>
      </c>
      <c r="J1036" s="32">
        <v>-9</v>
      </c>
      <c r="K1036" s="32">
        <v>-9</v>
      </c>
      <c r="L1036" s="32">
        <v>37.200000000000003</v>
      </c>
      <c r="M1036" s="32">
        <v>117.371</v>
      </c>
      <c r="N1036" s="32">
        <v>75.745199999999997</v>
      </c>
      <c r="O1036" s="32">
        <v>83.416300000000007</v>
      </c>
      <c r="P1036" s="32">
        <v>1902.88</v>
      </c>
      <c r="Q1036" s="32">
        <v>0</v>
      </c>
      <c r="R1036" s="32">
        <v>-2706.09</v>
      </c>
      <c r="S1036" s="32">
        <v>0</v>
      </c>
      <c r="T1036" s="32">
        <v>0</v>
      </c>
      <c r="U1036" s="32">
        <v>266.81700000000001</v>
      </c>
      <c r="V1036" s="32">
        <v>705.66899999999998</v>
      </c>
      <c r="W1036" s="32">
        <v>1335.03</v>
      </c>
      <c r="X1036" s="32">
        <v>50.5184</v>
      </c>
      <c r="Y1036" s="32">
        <v>1831.35</v>
      </c>
      <c r="Z1036" s="32">
        <v>2179.41</v>
      </c>
      <c r="AA1036" s="32">
        <v>173.2</v>
      </c>
      <c r="AB1036" s="32">
        <v>0</v>
      </c>
      <c r="AC1036" s="32">
        <v>0</v>
      </c>
      <c r="AD1036" s="32">
        <v>35.0428</v>
      </c>
      <c r="AE1036" s="32">
        <v>208.24299999999999</v>
      </c>
      <c r="AF1036" s="32">
        <v>173.2</v>
      </c>
      <c r="AG1036" s="32">
        <v>51.15</v>
      </c>
      <c r="AH1036" s="32">
        <v>18.739999999999998</v>
      </c>
      <c r="AI1036" s="32">
        <v>2.89</v>
      </c>
      <c r="AJ1036" s="32">
        <v>64.989999999999995</v>
      </c>
      <c r="AK1036" s="32">
        <v>0</v>
      </c>
      <c r="AL1036" s="32">
        <v>-80.11</v>
      </c>
      <c r="AM1036" s="32">
        <v>0</v>
      </c>
      <c r="AN1036" s="32">
        <v>0</v>
      </c>
      <c r="AO1036" s="32">
        <v>10.210000000000001</v>
      </c>
      <c r="AP1036" s="32">
        <v>34.32</v>
      </c>
      <c r="AQ1036" s="32">
        <v>47.65</v>
      </c>
      <c r="AR1036" s="32">
        <v>1.81</v>
      </c>
      <c r="AS1036" s="32">
        <v>151.65</v>
      </c>
      <c r="AT1036" s="32">
        <v>137.77000000000001</v>
      </c>
      <c r="AU1036" s="32">
        <v>0</v>
      </c>
      <c r="AV1036" s="32">
        <v>0.26146200000000003</v>
      </c>
      <c r="AW1036" s="32">
        <v>9.5252099999999992E-3</v>
      </c>
      <c r="AX1036" s="32">
        <v>0.28889199999999998</v>
      </c>
      <c r="AY1036" s="32">
        <v>0</v>
      </c>
      <c r="AZ1036" s="32">
        <v>-4.6333800000000001E-2</v>
      </c>
      <c r="BA1036" s="32">
        <v>0</v>
      </c>
      <c r="BB1036" s="32">
        <v>0</v>
      </c>
      <c r="BC1036" s="32">
        <v>7.0832599999999996E-2</v>
      </c>
      <c r="BD1036" s="32">
        <v>0.106756</v>
      </c>
      <c r="BE1036" s="32">
        <v>0.20269799999999999</v>
      </c>
      <c r="BF1036" s="32">
        <v>8.6099899999999997E-3</v>
      </c>
      <c r="BG1036" s="32">
        <v>0.90244100000000005</v>
      </c>
      <c r="BH1036" s="32">
        <v>0.55987900000000002</v>
      </c>
      <c r="BI1036" s="32">
        <v>118.14400000000001</v>
      </c>
      <c r="BJ1036" s="32">
        <v>74.115200000000002</v>
      </c>
      <c r="BK1036" s="32">
        <v>83.416300000000007</v>
      </c>
      <c r="BL1036" s="32">
        <v>877.40800000000002</v>
      </c>
      <c r="BM1036" s="32">
        <v>-2706.09</v>
      </c>
      <c r="BN1036" s="32">
        <v>266.81700000000001</v>
      </c>
      <c r="BO1036" s="32">
        <v>704.23199999999997</v>
      </c>
      <c r="BP1036" s="32">
        <v>1335.03</v>
      </c>
      <c r="BQ1036" s="32">
        <v>50.5184</v>
      </c>
      <c r="BR1036" s="32">
        <v>803.58900000000006</v>
      </c>
      <c r="BS1036" s="32">
        <v>1153.08</v>
      </c>
      <c r="BT1036" s="32">
        <v>174.34</v>
      </c>
      <c r="BU1036" s="32">
        <v>0</v>
      </c>
      <c r="BV1036" s="32">
        <v>35.0428</v>
      </c>
      <c r="BW1036" s="32">
        <v>209.38200000000001</v>
      </c>
      <c r="BX1036" s="32">
        <v>174.34</v>
      </c>
      <c r="BY1036" s="32">
        <v>51.47</v>
      </c>
      <c r="BZ1036" s="32">
        <v>18.440000000000001</v>
      </c>
      <c r="CA1036" s="32">
        <v>2.89</v>
      </c>
      <c r="CB1036" s="32">
        <v>28.49</v>
      </c>
      <c r="CC1036" s="32">
        <v>-80.34</v>
      </c>
      <c r="CD1036" s="32">
        <v>10.210000000000001</v>
      </c>
      <c r="CE1036" s="32">
        <v>34.270000000000003</v>
      </c>
      <c r="CF1036" s="32">
        <v>47.65</v>
      </c>
      <c r="CG1036" s="32">
        <v>1.81</v>
      </c>
      <c r="CH1036" s="32">
        <v>114.89</v>
      </c>
      <c r="CI1036" s="32">
        <v>101.29</v>
      </c>
      <c r="CJ1036" s="32">
        <v>0</v>
      </c>
      <c r="CK1036" s="32">
        <v>0.25340800000000002</v>
      </c>
      <c r="CL1036" s="32">
        <v>9.5252099999999992E-3</v>
      </c>
      <c r="CM1036" s="32">
        <v>6.1048600000000001E-2</v>
      </c>
      <c r="CN1036" s="32">
        <v>-4.6333800000000001E-2</v>
      </c>
      <c r="CO1036" s="32">
        <v>7.0832599999999996E-2</v>
      </c>
      <c r="CP1036" s="32">
        <v>0.10661900000000001</v>
      </c>
      <c r="CQ1036" s="32">
        <v>0.20269799999999999</v>
      </c>
      <c r="CR1036" s="32">
        <v>8.6099899999999997E-3</v>
      </c>
      <c r="CS1036" s="32">
        <v>0.666408</v>
      </c>
      <c r="CT1036" s="32">
        <v>0.32398199999999999</v>
      </c>
      <c r="CU1036" s="32" t="s">
        <v>134</v>
      </c>
      <c r="CV1036" s="32" t="s">
        <v>135</v>
      </c>
      <c r="CW1036" s="32" t="s">
        <v>136</v>
      </c>
      <c r="CX1036" s="32" t="s">
        <v>137</v>
      </c>
      <c r="CY1036" s="32">
        <v>-0.23603399999999999</v>
      </c>
      <c r="CZ1036" s="32">
        <v>-0.235897</v>
      </c>
      <c r="DA1036" s="32">
        <v>-32</v>
      </c>
      <c r="DB1036" s="32">
        <v>-36</v>
      </c>
      <c r="DC1036" s="32">
        <v>117.371</v>
      </c>
      <c r="DD1036" s="32">
        <v>75.745199999999997</v>
      </c>
      <c r="DE1036" s="32">
        <v>83.416300000000007</v>
      </c>
      <c r="DF1036" s="32">
        <v>1902.88</v>
      </c>
      <c r="DG1036" s="32">
        <v>0</v>
      </c>
      <c r="DH1036" s="32">
        <v>-2706.09</v>
      </c>
      <c r="DI1036" s="32">
        <v>0</v>
      </c>
      <c r="DJ1036" s="32">
        <v>0</v>
      </c>
      <c r="DK1036" s="32">
        <v>266.81700000000001</v>
      </c>
      <c r="DL1036" s="32">
        <v>705.66899999999998</v>
      </c>
      <c r="DM1036" s="32">
        <v>1335.03</v>
      </c>
      <c r="DN1036" s="32">
        <v>50.5184</v>
      </c>
      <c r="DO1036" s="32">
        <v>1831.35</v>
      </c>
      <c r="DP1036" s="32">
        <v>173.2</v>
      </c>
      <c r="DQ1036" s="32">
        <v>0</v>
      </c>
      <c r="DR1036" s="32">
        <v>0</v>
      </c>
      <c r="DS1036" s="32">
        <v>35.0428</v>
      </c>
      <c r="DT1036" s="32">
        <v>208.24299999999999</v>
      </c>
      <c r="DU1036" s="32">
        <v>51.15</v>
      </c>
      <c r="DV1036" s="32">
        <v>18.739999999999998</v>
      </c>
      <c r="DW1036" s="32">
        <v>2.89</v>
      </c>
      <c r="DX1036" s="32">
        <v>64.989999999999995</v>
      </c>
      <c r="DY1036" s="32">
        <v>0</v>
      </c>
      <c r="DZ1036" s="32">
        <v>-80.11</v>
      </c>
      <c r="EA1036" s="32">
        <v>0</v>
      </c>
      <c r="EB1036" s="32">
        <v>0</v>
      </c>
      <c r="EC1036" s="32">
        <v>10.210000000000001</v>
      </c>
      <c r="ED1036" s="32">
        <v>34.32</v>
      </c>
      <c r="EE1036" s="32">
        <v>47.65</v>
      </c>
      <c r="EF1036" s="32">
        <v>1.81</v>
      </c>
      <c r="EG1036" s="32">
        <v>151.65</v>
      </c>
      <c r="EH1036" s="32">
        <v>0</v>
      </c>
      <c r="EI1036" s="32">
        <v>0.26146200000000003</v>
      </c>
      <c r="EJ1036" s="32">
        <v>9.5252099999999992E-3</v>
      </c>
      <c r="EK1036" s="32">
        <v>0.28889199999999998</v>
      </c>
      <c r="EL1036" s="32">
        <v>0</v>
      </c>
      <c r="EM1036" s="32">
        <v>-4.6333800000000001E-2</v>
      </c>
      <c r="EN1036" s="32">
        <v>0</v>
      </c>
      <c r="EO1036" s="32">
        <v>0</v>
      </c>
      <c r="EP1036" s="32">
        <v>7.0832599999999996E-2</v>
      </c>
      <c r="EQ1036" s="32">
        <v>0.106756</v>
      </c>
      <c r="ER1036" s="32">
        <v>0.20269799999999999</v>
      </c>
      <c r="ES1036" s="32">
        <v>8.6099899999999997E-3</v>
      </c>
      <c r="ET1036" s="32">
        <v>0.90244100000000005</v>
      </c>
      <c r="EU1036" s="32">
        <v>395.05200000000002</v>
      </c>
      <c r="EV1036" s="32">
        <v>545.04700000000003</v>
      </c>
      <c r="EW1036" s="32">
        <v>83.416300000000007</v>
      </c>
      <c r="EX1036" s="32">
        <v>2004.03</v>
      </c>
      <c r="EY1036" s="32">
        <v>1095</v>
      </c>
      <c r="EZ1036" s="32">
        <v>812</v>
      </c>
      <c r="FA1036" s="32">
        <v>1288</v>
      </c>
      <c r="FB1036" s="32">
        <v>232.5</v>
      </c>
      <c r="FC1036" s="32">
        <v>6455.05</v>
      </c>
      <c r="FD1036" s="32">
        <v>328.762</v>
      </c>
      <c r="FE1036" s="32">
        <v>0</v>
      </c>
      <c r="FF1036" s="32">
        <v>49.4</v>
      </c>
      <c r="FG1036" s="32">
        <v>378.16199999999998</v>
      </c>
      <c r="FH1036" s="32">
        <v>108.35599999999999</v>
      </c>
      <c r="FI1036" s="32">
        <v>77.5</v>
      </c>
      <c r="FJ1036" s="32">
        <v>2.89</v>
      </c>
      <c r="FK1036" s="32">
        <v>70.900000000000006</v>
      </c>
      <c r="FL1036" s="32">
        <v>42.99</v>
      </c>
      <c r="FM1036" s="32">
        <v>49.765999999999998</v>
      </c>
      <c r="FN1036" s="32">
        <v>46.65</v>
      </c>
      <c r="FO1036" s="32">
        <v>8.48</v>
      </c>
      <c r="FP1036" s="32">
        <v>407.53199999999998</v>
      </c>
      <c r="FQ1036" s="32">
        <v>102.6</v>
      </c>
      <c r="FR1036" s="32">
        <v>77.5</v>
      </c>
      <c r="FS1036" s="32">
        <v>2.89</v>
      </c>
      <c r="FT1036" s="32">
        <v>70.900000000000006</v>
      </c>
      <c r="FU1036" s="32">
        <v>42.99</v>
      </c>
      <c r="FV1036" s="32">
        <v>40.57</v>
      </c>
      <c r="FW1036" s="32">
        <v>46.65</v>
      </c>
      <c r="FX1036" s="32">
        <v>8.48</v>
      </c>
      <c r="FY1036" s="32">
        <v>392.58</v>
      </c>
      <c r="FZ1036" s="32">
        <v>0</v>
      </c>
      <c r="GA1036" s="32">
        <v>1.41798</v>
      </c>
      <c r="GB1036" s="32">
        <v>9.5252099999999992E-3</v>
      </c>
      <c r="GC1036" s="32">
        <v>0.20092499999999999</v>
      </c>
      <c r="GD1036" s="32">
        <v>0.31974599999999997</v>
      </c>
      <c r="GE1036" s="32">
        <v>0.100504</v>
      </c>
      <c r="GF1036" s="32">
        <v>0.210921</v>
      </c>
      <c r="GG1036" s="32">
        <v>4.91802E-2</v>
      </c>
      <c r="GH1036" s="32">
        <v>2.3087800000000001</v>
      </c>
      <c r="GI1036" s="32">
        <v>56.9</v>
      </c>
      <c r="GJ1036" s="32">
        <v>19.7</v>
      </c>
      <c r="GK1036" s="32">
        <v>37.200000000000003</v>
      </c>
      <c r="GL1036" s="32">
        <v>47.9</v>
      </c>
      <c r="GM1036" s="32">
        <v>19.7</v>
      </c>
      <c r="GN1036" s="32">
        <v>28.2</v>
      </c>
      <c r="GO1036" s="32">
        <v>90.32</v>
      </c>
      <c r="GP1036" s="32">
        <v>47.45</v>
      </c>
      <c r="GQ1036" s="32">
        <v>53.54</v>
      </c>
      <c r="GR1036" s="32">
        <v>47.75</v>
      </c>
      <c r="GS1036" s="32">
        <v>90.32</v>
      </c>
      <c r="GT1036" s="32">
        <v>47.45</v>
      </c>
      <c r="GU1036" s="32">
        <v>163.71</v>
      </c>
      <c r="GV1036" s="32">
        <v>95.936199999999999</v>
      </c>
      <c r="GW1036" s="32">
        <v>1</v>
      </c>
      <c r="GX1036" s="32">
        <v>8.6217100000000005E-2</v>
      </c>
      <c r="GY1036" s="32">
        <v>1.72434</v>
      </c>
      <c r="GZ1036" s="32"/>
      <c r="HA1036" s="32"/>
      <c r="HB1036" s="32">
        <v>2706.89</v>
      </c>
      <c r="HC1036" s="32">
        <v>1.72434</v>
      </c>
      <c r="HD1036" s="32">
        <v>0.19</v>
      </c>
      <c r="HE1036" s="32">
        <v>0.23</v>
      </c>
      <c r="HF1036" s="32">
        <v>1.59</v>
      </c>
      <c r="HG1036" s="32">
        <v>0.19</v>
      </c>
      <c r="HH1036" s="32">
        <v>0.22</v>
      </c>
      <c r="HI1036" s="32">
        <v>1.4</v>
      </c>
      <c r="HJ1036" s="32"/>
      <c r="HK1036" s="32"/>
      <c r="HL1036" s="32">
        <v>23.1035</v>
      </c>
      <c r="HM1036" s="32">
        <v>17.565999999999999</v>
      </c>
      <c r="HN1036" s="32">
        <v>16.643999999999998</v>
      </c>
      <c r="HO1036" s="32">
        <v>362.31599999999997</v>
      </c>
      <c r="HP1036" s="32">
        <v>0</v>
      </c>
      <c r="HQ1036" s="32">
        <v>-412.5</v>
      </c>
      <c r="HR1036" s="32">
        <v>0</v>
      </c>
      <c r="HS1036" s="32">
        <v>0</v>
      </c>
      <c r="HT1036" s="32">
        <v>57.897799999999997</v>
      </c>
      <c r="HU1036" s="32">
        <v>139.80600000000001</v>
      </c>
      <c r="HV1036" s="32">
        <v>273.02</v>
      </c>
      <c r="HW1036" s="32">
        <v>11.0642</v>
      </c>
      <c r="HX1036" s="32">
        <v>488.91699999999997</v>
      </c>
      <c r="HY1036" s="32">
        <v>919.17899999999997</v>
      </c>
      <c r="HZ1036" s="32">
        <v>0</v>
      </c>
      <c r="IA1036" s="32">
        <v>0</v>
      </c>
      <c r="IB1036" s="32">
        <v>185.97300000000001</v>
      </c>
      <c r="IC1036" s="32">
        <v>1105.1500000000001</v>
      </c>
      <c r="ID1036" s="32">
        <v>23.249099999999999</v>
      </c>
      <c r="IE1036" s="32">
        <v>17.147600000000001</v>
      </c>
      <c r="IF1036" s="32">
        <v>16.643999999999998</v>
      </c>
      <c r="IG1036" s="32">
        <v>167.626</v>
      </c>
      <c r="IH1036" s="32">
        <v>-412.5</v>
      </c>
      <c r="II1036" s="32">
        <v>57.897799999999997</v>
      </c>
      <c r="IJ1036" s="32">
        <v>139.529</v>
      </c>
      <c r="IK1036" s="32">
        <v>273.02</v>
      </c>
      <c r="IL1036" s="32">
        <v>11.0642</v>
      </c>
      <c r="IM1036" s="32">
        <v>293.67700000000002</v>
      </c>
      <c r="IN1036" s="32">
        <v>925.226</v>
      </c>
      <c r="IO1036" s="32">
        <v>0</v>
      </c>
      <c r="IP1036" s="32">
        <v>185.97300000000001</v>
      </c>
      <c r="IQ1036" s="32">
        <v>1111.2</v>
      </c>
      <c r="IR1036" s="32">
        <v>80.298900000000003</v>
      </c>
      <c r="IS1036" s="32">
        <v>135.107</v>
      </c>
      <c r="IT1036" s="32">
        <v>16.643999999999998</v>
      </c>
      <c r="IU1036" s="32">
        <v>386.77100000000002</v>
      </c>
      <c r="IV1036" s="32">
        <v>237.506</v>
      </c>
      <c r="IW1036" s="32">
        <v>163.11099999999999</v>
      </c>
      <c r="IX1036" s="32">
        <v>265.96300000000002</v>
      </c>
      <c r="IY1036" s="32">
        <v>55.855699999999999</v>
      </c>
      <c r="IZ1036" s="32">
        <v>1341.26</v>
      </c>
      <c r="JA1036" s="32">
        <v>1744.75</v>
      </c>
      <c r="JB1036" s="32">
        <v>0</v>
      </c>
      <c r="JC1036" s="32">
        <v>262.16699999999997</v>
      </c>
      <c r="JD1036" s="32">
        <v>2006.92</v>
      </c>
    </row>
    <row r="1037" spans="1:264" x14ac:dyDescent="0.25">
      <c r="A1037" s="33">
        <v>43633.752546296295</v>
      </c>
      <c r="B1037" s="32" t="s">
        <v>865</v>
      </c>
      <c r="C1037" s="32" t="s">
        <v>866</v>
      </c>
      <c r="D1037" s="32">
        <v>12</v>
      </c>
      <c r="E1037" s="32">
        <v>1</v>
      </c>
      <c r="F1037" s="32">
        <v>800</v>
      </c>
      <c r="G1037" s="32" t="s">
        <v>132</v>
      </c>
      <c r="H1037" s="32" t="s">
        <v>140</v>
      </c>
      <c r="I1037" s="32">
        <v>3.71</v>
      </c>
      <c r="J1037" s="32">
        <v>0.9</v>
      </c>
      <c r="K1037" s="32">
        <v>0.9</v>
      </c>
      <c r="L1037" s="32">
        <v>27.3</v>
      </c>
      <c r="M1037" s="32">
        <v>118.39400000000001</v>
      </c>
      <c r="N1037" s="32">
        <v>73.9084</v>
      </c>
      <c r="O1037" s="32">
        <v>83.416300000000007</v>
      </c>
      <c r="P1037" s="32">
        <v>736.25</v>
      </c>
      <c r="Q1037" s="32">
        <v>0</v>
      </c>
      <c r="R1037" s="32">
        <v>-2706.09</v>
      </c>
      <c r="S1037" s="32">
        <v>0</v>
      </c>
      <c r="T1037" s="32">
        <v>0</v>
      </c>
      <c r="U1037" s="32">
        <v>266.81700000000001</v>
      </c>
      <c r="V1037" s="32">
        <v>703.95399999999995</v>
      </c>
      <c r="W1037" s="32">
        <v>1335.03</v>
      </c>
      <c r="X1037" s="32">
        <v>50.5184</v>
      </c>
      <c r="Y1037" s="32">
        <v>662.197</v>
      </c>
      <c r="Z1037" s="32">
        <v>1011.97</v>
      </c>
      <c r="AA1037" s="32">
        <v>174.71</v>
      </c>
      <c r="AB1037" s="32">
        <v>0</v>
      </c>
      <c r="AC1037" s="32">
        <v>0</v>
      </c>
      <c r="AD1037" s="32">
        <v>35.0428</v>
      </c>
      <c r="AE1037" s="32">
        <v>209.75200000000001</v>
      </c>
      <c r="AF1037" s="32">
        <v>174.71</v>
      </c>
      <c r="AG1037" s="32">
        <v>51.58</v>
      </c>
      <c r="AH1037" s="32">
        <v>18.39</v>
      </c>
      <c r="AI1037" s="32">
        <v>2.89</v>
      </c>
      <c r="AJ1037" s="32">
        <v>24.72</v>
      </c>
      <c r="AK1037" s="32">
        <v>0</v>
      </c>
      <c r="AL1037" s="32">
        <v>-80.33</v>
      </c>
      <c r="AM1037" s="32">
        <v>0</v>
      </c>
      <c r="AN1037" s="32">
        <v>0</v>
      </c>
      <c r="AO1037" s="32">
        <v>10.210000000000001</v>
      </c>
      <c r="AP1037" s="32">
        <v>34.26</v>
      </c>
      <c r="AQ1037" s="32">
        <v>47.65</v>
      </c>
      <c r="AR1037" s="32">
        <v>1.81</v>
      </c>
      <c r="AS1037" s="32">
        <v>111.18</v>
      </c>
      <c r="AT1037" s="32">
        <v>97.58</v>
      </c>
      <c r="AU1037" s="32">
        <v>0</v>
      </c>
      <c r="AV1037" s="32">
        <v>0.25228600000000001</v>
      </c>
      <c r="AW1037" s="32">
        <v>9.5252099999999992E-3</v>
      </c>
      <c r="AX1037" s="32">
        <v>5.3309200000000001E-2</v>
      </c>
      <c r="AY1037" s="32">
        <v>0</v>
      </c>
      <c r="AZ1037" s="32">
        <v>-4.6333800000000001E-2</v>
      </c>
      <c r="BA1037" s="32">
        <v>0</v>
      </c>
      <c r="BB1037" s="32">
        <v>0</v>
      </c>
      <c r="BC1037" s="32">
        <v>7.0832599999999996E-2</v>
      </c>
      <c r="BD1037" s="32">
        <v>0.106547</v>
      </c>
      <c r="BE1037" s="32">
        <v>0.20269799999999999</v>
      </c>
      <c r="BF1037" s="32">
        <v>8.6099899999999997E-3</v>
      </c>
      <c r="BG1037" s="32">
        <v>0.657474</v>
      </c>
      <c r="BH1037" s="32">
        <v>0.31512000000000001</v>
      </c>
      <c r="BI1037" s="32">
        <v>118.14400000000001</v>
      </c>
      <c r="BJ1037" s="32">
        <v>74.115200000000002</v>
      </c>
      <c r="BK1037" s="32">
        <v>83.416300000000007</v>
      </c>
      <c r="BL1037" s="32">
        <v>877.40800000000002</v>
      </c>
      <c r="BM1037" s="32">
        <v>-2706.09</v>
      </c>
      <c r="BN1037" s="32">
        <v>266.81700000000001</v>
      </c>
      <c r="BO1037" s="32">
        <v>704.23199999999997</v>
      </c>
      <c r="BP1037" s="32">
        <v>1335.03</v>
      </c>
      <c r="BQ1037" s="32">
        <v>50.5184</v>
      </c>
      <c r="BR1037" s="32">
        <v>803.58900000000006</v>
      </c>
      <c r="BS1037" s="32">
        <v>1153.08</v>
      </c>
      <c r="BT1037" s="32">
        <v>174.34</v>
      </c>
      <c r="BU1037" s="32">
        <v>0</v>
      </c>
      <c r="BV1037" s="32">
        <v>35.0428</v>
      </c>
      <c r="BW1037" s="32">
        <v>209.38200000000001</v>
      </c>
      <c r="BX1037" s="32">
        <v>174.34</v>
      </c>
      <c r="BY1037" s="32">
        <v>51.47</v>
      </c>
      <c r="BZ1037" s="32">
        <v>18.440000000000001</v>
      </c>
      <c r="CA1037" s="32">
        <v>2.89</v>
      </c>
      <c r="CB1037" s="32">
        <v>28.49</v>
      </c>
      <c r="CC1037" s="32">
        <v>-80.34</v>
      </c>
      <c r="CD1037" s="32">
        <v>10.210000000000001</v>
      </c>
      <c r="CE1037" s="32">
        <v>34.270000000000003</v>
      </c>
      <c r="CF1037" s="32">
        <v>47.65</v>
      </c>
      <c r="CG1037" s="32">
        <v>1.81</v>
      </c>
      <c r="CH1037" s="32">
        <v>114.89</v>
      </c>
      <c r="CI1037" s="32">
        <v>101.29</v>
      </c>
      <c r="CJ1037" s="32">
        <v>0</v>
      </c>
      <c r="CK1037" s="32">
        <v>0.25340800000000002</v>
      </c>
      <c r="CL1037" s="32">
        <v>9.5252099999999992E-3</v>
      </c>
      <c r="CM1037" s="32">
        <v>6.1048600000000001E-2</v>
      </c>
      <c r="CN1037" s="32">
        <v>-4.6333800000000001E-2</v>
      </c>
      <c r="CO1037" s="32">
        <v>7.0832599999999996E-2</v>
      </c>
      <c r="CP1037" s="32">
        <v>0.10661900000000001</v>
      </c>
      <c r="CQ1037" s="32">
        <v>0.20269799999999999</v>
      </c>
      <c r="CR1037" s="32">
        <v>8.6099899999999997E-3</v>
      </c>
      <c r="CS1037" s="32">
        <v>0.666408</v>
      </c>
      <c r="CT1037" s="32">
        <v>0.32398199999999999</v>
      </c>
      <c r="CU1037" s="32" t="s">
        <v>134</v>
      </c>
      <c r="CV1037" s="32" t="s">
        <v>135</v>
      </c>
      <c r="CW1037" s="32" t="s">
        <v>136</v>
      </c>
      <c r="CX1037" s="32" t="s">
        <v>137</v>
      </c>
      <c r="CY1037" s="32">
        <v>8.9339699999999994E-3</v>
      </c>
      <c r="CZ1037" s="32">
        <v>8.86143E-3</v>
      </c>
      <c r="DA1037" s="32">
        <v>3.2</v>
      </c>
      <c r="DB1037" s="32">
        <v>3.7</v>
      </c>
      <c r="DC1037" s="32">
        <v>118.39400000000001</v>
      </c>
      <c r="DD1037" s="32">
        <v>73.9084</v>
      </c>
      <c r="DE1037" s="32">
        <v>83.416300000000007</v>
      </c>
      <c r="DF1037" s="32">
        <v>736.25</v>
      </c>
      <c r="DG1037" s="32">
        <v>0</v>
      </c>
      <c r="DH1037" s="32">
        <v>-2706.09</v>
      </c>
      <c r="DI1037" s="32">
        <v>0</v>
      </c>
      <c r="DJ1037" s="32">
        <v>0</v>
      </c>
      <c r="DK1037" s="32">
        <v>266.81700000000001</v>
      </c>
      <c r="DL1037" s="32">
        <v>703.95399999999995</v>
      </c>
      <c r="DM1037" s="32">
        <v>1335.03</v>
      </c>
      <c r="DN1037" s="32">
        <v>50.5184</v>
      </c>
      <c r="DO1037" s="32">
        <v>662.197</v>
      </c>
      <c r="DP1037" s="32">
        <v>174.71</v>
      </c>
      <c r="DQ1037" s="32">
        <v>0</v>
      </c>
      <c r="DR1037" s="32">
        <v>0</v>
      </c>
      <c r="DS1037" s="32">
        <v>35.0428</v>
      </c>
      <c r="DT1037" s="32">
        <v>209.75200000000001</v>
      </c>
      <c r="DU1037" s="32">
        <v>51.58</v>
      </c>
      <c r="DV1037" s="32">
        <v>18.39</v>
      </c>
      <c r="DW1037" s="32">
        <v>2.89</v>
      </c>
      <c r="DX1037" s="32">
        <v>24.72</v>
      </c>
      <c r="DY1037" s="32">
        <v>0</v>
      </c>
      <c r="DZ1037" s="32">
        <v>-80.33</v>
      </c>
      <c r="EA1037" s="32">
        <v>0</v>
      </c>
      <c r="EB1037" s="32">
        <v>0</v>
      </c>
      <c r="EC1037" s="32">
        <v>10.210000000000001</v>
      </c>
      <c r="ED1037" s="32">
        <v>34.26</v>
      </c>
      <c r="EE1037" s="32">
        <v>47.65</v>
      </c>
      <c r="EF1037" s="32">
        <v>1.81</v>
      </c>
      <c r="EG1037" s="32">
        <v>111.18</v>
      </c>
      <c r="EH1037" s="32">
        <v>0</v>
      </c>
      <c r="EI1037" s="32">
        <v>0.25228600000000001</v>
      </c>
      <c r="EJ1037" s="32">
        <v>9.5252099999999992E-3</v>
      </c>
      <c r="EK1037" s="32">
        <v>5.3309200000000001E-2</v>
      </c>
      <c r="EL1037" s="32">
        <v>0</v>
      </c>
      <c r="EM1037" s="32">
        <v>-4.6333800000000001E-2</v>
      </c>
      <c r="EN1037" s="32">
        <v>0</v>
      </c>
      <c r="EO1037" s="32">
        <v>0</v>
      </c>
      <c r="EP1037" s="32">
        <v>7.0832599999999996E-2</v>
      </c>
      <c r="EQ1037" s="32">
        <v>0.106547</v>
      </c>
      <c r="ER1037" s="32">
        <v>0.20269799999999999</v>
      </c>
      <c r="ES1037" s="32">
        <v>8.6099899999999997E-3</v>
      </c>
      <c r="ET1037" s="32">
        <v>0.657474</v>
      </c>
      <c r="EU1037" s="32">
        <v>395.05200000000002</v>
      </c>
      <c r="EV1037" s="32">
        <v>545.04700000000003</v>
      </c>
      <c r="EW1037" s="32">
        <v>83.416300000000007</v>
      </c>
      <c r="EX1037" s="32">
        <v>2004.03</v>
      </c>
      <c r="EY1037" s="32">
        <v>1095</v>
      </c>
      <c r="EZ1037" s="32">
        <v>812</v>
      </c>
      <c r="FA1037" s="32">
        <v>1288</v>
      </c>
      <c r="FB1037" s="32">
        <v>232.5</v>
      </c>
      <c r="FC1037" s="32">
        <v>6455.05</v>
      </c>
      <c r="FD1037" s="32">
        <v>328.762</v>
      </c>
      <c r="FE1037" s="32">
        <v>0</v>
      </c>
      <c r="FF1037" s="32">
        <v>49.4</v>
      </c>
      <c r="FG1037" s="32">
        <v>378.16199999999998</v>
      </c>
      <c r="FH1037" s="32">
        <v>108.35599999999999</v>
      </c>
      <c r="FI1037" s="32">
        <v>77.5</v>
      </c>
      <c r="FJ1037" s="32">
        <v>2.89</v>
      </c>
      <c r="FK1037" s="32">
        <v>70.900000000000006</v>
      </c>
      <c r="FL1037" s="32">
        <v>42.99</v>
      </c>
      <c r="FM1037" s="32">
        <v>49.765999999999998</v>
      </c>
      <c r="FN1037" s="32">
        <v>46.65</v>
      </c>
      <c r="FO1037" s="32">
        <v>8.48</v>
      </c>
      <c r="FP1037" s="32">
        <v>407.53199999999998</v>
      </c>
      <c r="FQ1037" s="32">
        <v>102.6</v>
      </c>
      <c r="FR1037" s="32">
        <v>77.5</v>
      </c>
      <c r="FS1037" s="32">
        <v>2.89</v>
      </c>
      <c r="FT1037" s="32">
        <v>70.900000000000006</v>
      </c>
      <c r="FU1037" s="32">
        <v>42.99</v>
      </c>
      <c r="FV1037" s="32">
        <v>40.57</v>
      </c>
      <c r="FW1037" s="32">
        <v>46.65</v>
      </c>
      <c r="FX1037" s="32">
        <v>8.48</v>
      </c>
      <c r="FY1037" s="32">
        <v>392.58</v>
      </c>
      <c r="FZ1037" s="32">
        <v>0</v>
      </c>
      <c r="GA1037" s="32">
        <v>1.41798</v>
      </c>
      <c r="GB1037" s="32">
        <v>9.5252099999999992E-3</v>
      </c>
      <c r="GC1037" s="32">
        <v>0.20092499999999999</v>
      </c>
      <c r="GD1037" s="32">
        <v>0.31974599999999997</v>
      </c>
      <c r="GE1037" s="32">
        <v>0.100504</v>
      </c>
      <c r="GF1037" s="32">
        <v>0.210921</v>
      </c>
      <c r="GG1037" s="32">
        <v>4.91802E-2</v>
      </c>
      <c r="GH1037" s="32">
        <v>2.3087800000000001</v>
      </c>
      <c r="GI1037" s="32">
        <v>47</v>
      </c>
      <c r="GJ1037" s="32">
        <v>19.7</v>
      </c>
      <c r="GK1037" s="32">
        <v>27.3</v>
      </c>
      <c r="GL1037" s="32">
        <v>47.9</v>
      </c>
      <c r="GM1037" s="32">
        <v>19.7</v>
      </c>
      <c r="GN1037" s="32">
        <v>28.2</v>
      </c>
      <c r="GO1037" s="32">
        <v>49.73</v>
      </c>
      <c r="GP1037" s="32">
        <v>47.85</v>
      </c>
      <c r="GQ1037" s="32">
        <v>53.54</v>
      </c>
      <c r="GR1037" s="32">
        <v>47.75</v>
      </c>
      <c r="GS1037" s="32">
        <v>49.73</v>
      </c>
      <c r="GT1037" s="32">
        <v>47.85</v>
      </c>
      <c r="GU1037" s="32">
        <v>163.71</v>
      </c>
      <c r="GV1037" s="32">
        <v>95.936199999999999</v>
      </c>
      <c r="GW1037" s="32">
        <v>1</v>
      </c>
      <c r="GX1037" s="32">
        <v>8.6217100000000005E-2</v>
      </c>
      <c r="GY1037" s="32">
        <v>1.72434</v>
      </c>
      <c r="GZ1037" s="32"/>
      <c r="HA1037" s="32"/>
      <c r="HB1037" s="32">
        <v>2706.89</v>
      </c>
      <c r="HC1037" s="32">
        <v>1.72434</v>
      </c>
      <c r="HD1037" s="32">
        <v>0.19</v>
      </c>
      <c r="HE1037" s="32">
        <v>0.22</v>
      </c>
      <c r="HF1037" s="32">
        <v>1.37</v>
      </c>
      <c r="HG1037" s="32">
        <v>0.19</v>
      </c>
      <c r="HH1037" s="32">
        <v>0.22</v>
      </c>
      <c r="HI1037" s="32">
        <v>1.4</v>
      </c>
      <c r="HJ1037" s="32"/>
      <c r="HK1037" s="32"/>
      <c r="HL1037" s="32">
        <v>23.294799999999999</v>
      </c>
      <c r="HM1037" s="32">
        <v>17.095400000000001</v>
      </c>
      <c r="HN1037" s="32">
        <v>16.643999999999998</v>
      </c>
      <c r="HO1037" s="32">
        <v>135.39099999999999</v>
      </c>
      <c r="HP1037" s="32">
        <v>0</v>
      </c>
      <c r="HQ1037" s="32">
        <v>-412.5</v>
      </c>
      <c r="HR1037" s="32">
        <v>0</v>
      </c>
      <c r="HS1037" s="32">
        <v>0</v>
      </c>
      <c r="HT1037" s="32">
        <v>57.897799999999997</v>
      </c>
      <c r="HU1037" s="32">
        <v>139.47999999999999</v>
      </c>
      <c r="HV1037" s="32">
        <v>273.02</v>
      </c>
      <c r="HW1037" s="32">
        <v>11.0642</v>
      </c>
      <c r="HX1037" s="32">
        <v>261.387</v>
      </c>
      <c r="HY1037" s="32">
        <v>927.19</v>
      </c>
      <c r="HZ1037" s="32">
        <v>0</v>
      </c>
      <c r="IA1037" s="32">
        <v>0</v>
      </c>
      <c r="IB1037" s="32">
        <v>185.97300000000001</v>
      </c>
      <c r="IC1037" s="32">
        <v>1113.1600000000001</v>
      </c>
      <c r="ID1037" s="32">
        <v>23.249099999999999</v>
      </c>
      <c r="IE1037" s="32">
        <v>17.147600000000001</v>
      </c>
      <c r="IF1037" s="32">
        <v>16.643999999999998</v>
      </c>
      <c r="IG1037" s="32">
        <v>167.626</v>
      </c>
      <c r="IH1037" s="32">
        <v>-412.5</v>
      </c>
      <c r="II1037" s="32">
        <v>57.897799999999997</v>
      </c>
      <c r="IJ1037" s="32">
        <v>139.529</v>
      </c>
      <c r="IK1037" s="32">
        <v>273.02</v>
      </c>
      <c r="IL1037" s="32">
        <v>11.0642</v>
      </c>
      <c r="IM1037" s="32">
        <v>293.67700000000002</v>
      </c>
      <c r="IN1037" s="32">
        <v>925.226</v>
      </c>
      <c r="IO1037" s="32">
        <v>0</v>
      </c>
      <c r="IP1037" s="32">
        <v>185.97300000000001</v>
      </c>
      <c r="IQ1037" s="32">
        <v>1111.2</v>
      </c>
      <c r="IR1037" s="32">
        <v>80.298900000000003</v>
      </c>
      <c r="IS1037" s="32">
        <v>135.107</v>
      </c>
      <c r="IT1037" s="32">
        <v>16.643999999999998</v>
      </c>
      <c r="IU1037" s="32">
        <v>386.77100000000002</v>
      </c>
      <c r="IV1037" s="32">
        <v>237.506</v>
      </c>
      <c r="IW1037" s="32">
        <v>163.11099999999999</v>
      </c>
      <c r="IX1037" s="32">
        <v>265.96300000000002</v>
      </c>
      <c r="IY1037" s="32">
        <v>55.855699999999999</v>
      </c>
      <c r="IZ1037" s="32">
        <v>1341.26</v>
      </c>
      <c r="JA1037" s="32">
        <v>1744.75</v>
      </c>
      <c r="JB1037" s="32">
        <v>0</v>
      </c>
      <c r="JC1037" s="32">
        <v>262.16699999999997</v>
      </c>
      <c r="JD1037" s="32">
        <v>2006.92</v>
      </c>
    </row>
    <row r="1038" spans="1:264" x14ac:dyDescent="0.25">
      <c r="A1038" s="33">
        <v>43633.752870370372</v>
      </c>
      <c r="B1038" s="32" t="s">
        <v>867</v>
      </c>
      <c r="C1038" s="32" t="s">
        <v>866</v>
      </c>
      <c r="D1038" s="32">
        <v>12</v>
      </c>
      <c r="E1038" s="32">
        <v>1</v>
      </c>
      <c r="F1038" s="32">
        <v>800</v>
      </c>
      <c r="G1038" s="32" t="s">
        <v>132</v>
      </c>
      <c r="H1038" s="32" t="s">
        <v>140</v>
      </c>
      <c r="I1038" s="32">
        <v>6.12</v>
      </c>
      <c r="J1038" s="32">
        <v>1.5</v>
      </c>
      <c r="K1038" s="32">
        <v>1.4</v>
      </c>
      <c r="L1038" s="32">
        <v>26.8</v>
      </c>
      <c r="M1038" s="32">
        <v>117.087</v>
      </c>
      <c r="N1038" s="32">
        <v>76.1755</v>
      </c>
      <c r="O1038" s="32">
        <v>83.416300000000007</v>
      </c>
      <c r="P1038" s="32">
        <v>669.30899999999997</v>
      </c>
      <c r="Q1038" s="32">
        <v>0</v>
      </c>
      <c r="R1038" s="32">
        <v>-2706.09</v>
      </c>
      <c r="S1038" s="32">
        <v>0</v>
      </c>
      <c r="T1038" s="32">
        <v>0</v>
      </c>
      <c r="U1038" s="32">
        <v>266.81700000000001</v>
      </c>
      <c r="V1038" s="32">
        <v>706.10599999999999</v>
      </c>
      <c r="W1038" s="32">
        <v>1335.03</v>
      </c>
      <c r="X1038" s="32">
        <v>50.5184</v>
      </c>
      <c r="Y1038" s="32">
        <v>598.36800000000005</v>
      </c>
      <c r="Z1038" s="32">
        <v>945.98800000000006</v>
      </c>
      <c r="AA1038" s="32">
        <v>172.78100000000001</v>
      </c>
      <c r="AB1038" s="32">
        <v>0</v>
      </c>
      <c r="AC1038" s="32">
        <v>0</v>
      </c>
      <c r="AD1038" s="32">
        <v>35.0428</v>
      </c>
      <c r="AE1038" s="32">
        <v>207.82400000000001</v>
      </c>
      <c r="AF1038" s="32">
        <v>172.78100000000001</v>
      </c>
      <c r="AG1038" s="32">
        <v>51.02</v>
      </c>
      <c r="AH1038" s="32">
        <v>18.82</v>
      </c>
      <c r="AI1038" s="32">
        <v>2.89</v>
      </c>
      <c r="AJ1038" s="32">
        <v>22.44</v>
      </c>
      <c r="AK1038" s="32">
        <v>0</v>
      </c>
      <c r="AL1038" s="32">
        <v>-80.09</v>
      </c>
      <c r="AM1038" s="32">
        <v>0</v>
      </c>
      <c r="AN1038" s="32">
        <v>0</v>
      </c>
      <c r="AO1038" s="32">
        <v>10.210000000000001</v>
      </c>
      <c r="AP1038" s="32">
        <v>34.33</v>
      </c>
      <c r="AQ1038" s="32">
        <v>47.65</v>
      </c>
      <c r="AR1038" s="32">
        <v>1.81</v>
      </c>
      <c r="AS1038" s="32">
        <v>109.08</v>
      </c>
      <c r="AT1038" s="32">
        <v>95.17</v>
      </c>
      <c r="AU1038" s="32">
        <v>0</v>
      </c>
      <c r="AV1038" s="32">
        <v>0.263515</v>
      </c>
      <c r="AW1038" s="32">
        <v>9.5252099999999992E-3</v>
      </c>
      <c r="AX1038" s="32">
        <v>5.2191899999999999E-2</v>
      </c>
      <c r="AY1038" s="32">
        <v>0</v>
      </c>
      <c r="AZ1038" s="32">
        <v>-4.6333800000000001E-2</v>
      </c>
      <c r="BA1038" s="32">
        <v>0</v>
      </c>
      <c r="BB1038" s="32">
        <v>0</v>
      </c>
      <c r="BC1038" s="32">
        <v>7.0832599999999996E-2</v>
      </c>
      <c r="BD1038" s="32">
        <v>0.106789</v>
      </c>
      <c r="BE1038" s="32">
        <v>0.20269799999999999</v>
      </c>
      <c r="BF1038" s="32">
        <v>8.6099899999999997E-3</v>
      </c>
      <c r="BG1038" s="32">
        <v>0.66782799999999998</v>
      </c>
      <c r="BH1038" s="32">
        <v>0.32523200000000002</v>
      </c>
      <c r="BI1038" s="32">
        <v>118.14400000000001</v>
      </c>
      <c r="BJ1038" s="32">
        <v>74.115200000000002</v>
      </c>
      <c r="BK1038" s="32">
        <v>83.416300000000007</v>
      </c>
      <c r="BL1038" s="32">
        <v>877.40800000000002</v>
      </c>
      <c r="BM1038" s="32">
        <v>-2706.09</v>
      </c>
      <c r="BN1038" s="32">
        <v>266.81700000000001</v>
      </c>
      <c r="BO1038" s="32">
        <v>704.23199999999997</v>
      </c>
      <c r="BP1038" s="32">
        <v>1335.03</v>
      </c>
      <c r="BQ1038" s="32">
        <v>50.5184</v>
      </c>
      <c r="BR1038" s="32">
        <v>803.58900000000006</v>
      </c>
      <c r="BS1038" s="32">
        <v>1153.08</v>
      </c>
      <c r="BT1038" s="32">
        <v>174.34</v>
      </c>
      <c r="BU1038" s="32">
        <v>0</v>
      </c>
      <c r="BV1038" s="32">
        <v>35.0428</v>
      </c>
      <c r="BW1038" s="32">
        <v>209.38200000000001</v>
      </c>
      <c r="BX1038" s="32">
        <v>174.34</v>
      </c>
      <c r="BY1038" s="32">
        <v>51.47</v>
      </c>
      <c r="BZ1038" s="32">
        <v>18.440000000000001</v>
      </c>
      <c r="CA1038" s="32">
        <v>2.89</v>
      </c>
      <c r="CB1038" s="32">
        <v>28.49</v>
      </c>
      <c r="CC1038" s="32">
        <v>-80.34</v>
      </c>
      <c r="CD1038" s="32">
        <v>10.210000000000001</v>
      </c>
      <c r="CE1038" s="32">
        <v>34.270000000000003</v>
      </c>
      <c r="CF1038" s="32">
        <v>47.65</v>
      </c>
      <c r="CG1038" s="32">
        <v>1.81</v>
      </c>
      <c r="CH1038" s="32">
        <v>114.89</v>
      </c>
      <c r="CI1038" s="32">
        <v>101.29</v>
      </c>
      <c r="CJ1038" s="32">
        <v>0</v>
      </c>
      <c r="CK1038" s="32">
        <v>0.25340800000000002</v>
      </c>
      <c r="CL1038" s="32">
        <v>9.5252099999999992E-3</v>
      </c>
      <c r="CM1038" s="32">
        <v>6.1048600000000001E-2</v>
      </c>
      <c r="CN1038" s="32">
        <v>-4.6333800000000001E-2</v>
      </c>
      <c r="CO1038" s="32">
        <v>7.0832599999999996E-2</v>
      </c>
      <c r="CP1038" s="32">
        <v>0.10661900000000001</v>
      </c>
      <c r="CQ1038" s="32">
        <v>0.20269799999999999</v>
      </c>
      <c r="CR1038" s="32">
        <v>8.6099899999999997E-3</v>
      </c>
      <c r="CS1038" s="32">
        <v>0.666408</v>
      </c>
      <c r="CT1038" s="32">
        <v>0.32398199999999999</v>
      </c>
      <c r="CU1038" s="32" t="s">
        <v>134</v>
      </c>
      <c r="CV1038" s="32" t="s">
        <v>135</v>
      </c>
      <c r="CW1038" s="32" t="s">
        <v>136</v>
      </c>
      <c r="CX1038" s="32" t="s">
        <v>137</v>
      </c>
      <c r="CY1038" s="32">
        <v>-1.4207E-3</v>
      </c>
      <c r="CZ1038" s="32">
        <v>-1.25048E-3</v>
      </c>
      <c r="DA1038" s="32">
        <v>5.0999999999999996</v>
      </c>
      <c r="DB1038" s="32">
        <v>6</v>
      </c>
      <c r="DC1038" s="32">
        <v>117.087</v>
      </c>
      <c r="DD1038" s="32">
        <v>76.1755</v>
      </c>
      <c r="DE1038" s="32">
        <v>83.416300000000007</v>
      </c>
      <c r="DF1038" s="32">
        <v>669.30899999999997</v>
      </c>
      <c r="DG1038" s="32">
        <v>0</v>
      </c>
      <c r="DH1038" s="32">
        <v>-2706.09</v>
      </c>
      <c r="DI1038" s="32">
        <v>0</v>
      </c>
      <c r="DJ1038" s="32">
        <v>0</v>
      </c>
      <c r="DK1038" s="32">
        <v>266.81700000000001</v>
      </c>
      <c r="DL1038" s="32">
        <v>706.10599999999999</v>
      </c>
      <c r="DM1038" s="32">
        <v>1335.03</v>
      </c>
      <c r="DN1038" s="32">
        <v>50.5184</v>
      </c>
      <c r="DO1038" s="32">
        <v>598.36800000000005</v>
      </c>
      <c r="DP1038" s="32">
        <v>172.78100000000001</v>
      </c>
      <c r="DQ1038" s="32">
        <v>0</v>
      </c>
      <c r="DR1038" s="32">
        <v>0</v>
      </c>
      <c r="DS1038" s="32">
        <v>35.0428</v>
      </c>
      <c r="DT1038" s="32">
        <v>207.82400000000001</v>
      </c>
      <c r="DU1038" s="32">
        <v>51.02</v>
      </c>
      <c r="DV1038" s="32">
        <v>18.82</v>
      </c>
      <c r="DW1038" s="32">
        <v>2.89</v>
      </c>
      <c r="DX1038" s="32">
        <v>22.44</v>
      </c>
      <c r="DY1038" s="32">
        <v>0</v>
      </c>
      <c r="DZ1038" s="32">
        <v>-80.09</v>
      </c>
      <c r="EA1038" s="32">
        <v>0</v>
      </c>
      <c r="EB1038" s="32">
        <v>0</v>
      </c>
      <c r="EC1038" s="32">
        <v>10.210000000000001</v>
      </c>
      <c r="ED1038" s="32">
        <v>34.33</v>
      </c>
      <c r="EE1038" s="32">
        <v>47.65</v>
      </c>
      <c r="EF1038" s="32">
        <v>1.81</v>
      </c>
      <c r="EG1038" s="32">
        <v>109.08</v>
      </c>
      <c r="EH1038" s="32">
        <v>0</v>
      </c>
      <c r="EI1038" s="32">
        <v>0.263515</v>
      </c>
      <c r="EJ1038" s="32">
        <v>9.5252099999999992E-3</v>
      </c>
      <c r="EK1038" s="32">
        <v>5.2191899999999999E-2</v>
      </c>
      <c r="EL1038" s="32">
        <v>0</v>
      </c>
      <c r="EM1038" s="32">
        <v>-4.6333800000000001E-2</v>
      </c>
      <c r="EN1038" s="32">
        <v>0</v>
      </c>
      <c r="EO1038" s="32">
        <v>0</v>
      </c>
      <c r="EP1038" s="32">
        <v>7.0832599999999996E-2</v>
      </c>
      <c r="EQ1038" s="32">
        <v>0.106789</v>
      </c>
      <c r="ER1038" s="32">
        <v>0.20269799999999999</v>
      </c>
      <c r="ES1038" s="32">
        <v>8.6099899999999997E-3</v>
      </c>
      <c r="ET1038" s="32">
        <v>0.66782799999999998</v>
      </c>
      <c r="EU1038" s="32">
        <v>395.05200000000002</v>
      </c>
      <c r="EV1038" s="32">
        <v>545.04700000000003</v>
      </c>
      <c r="EW1038" s="32">
        <v>83.416300000000007</v>
      </c>
      <c r="EX1038" s="32">
        <v>2004.03</v>
      </c>
      <c r="EY1038" s="32">
        <v>1095</v>
      </c>
      <c r="EZ1038" s="32">
        <v>812</v>
      </c>
      <c r="FA1038" s="32">
        <v>1288</v>
      </c>
      <c r="FB1038" s="32">
        <v>232.5</v>
      </c>
      <c r="FC1038" s="32">
        <v>6455.05</v>
      </c>
      <c r="FD1038" s="32">
        <v>328.762</v>
      </c>
      <c r="FE1038" s="32">
        <v>0</v>
      </c>
      <c r="FF1038" s="32">
        <v>49.4</v>
      </c>
      <c r="FG1038" s="32">
        <v>378.16199999999998</v>
      </c>
      <c r="FH1038" s="32">
        <v>108.35599999999999</v>
      </c>
      <c r="FI1038" s="32">
        <v>77.5</v>
      </c>
      <c r="FJ1038" s="32">
        <v>2.89</v>
      </c>
      <c r="FK1038" s="32">
        <v>70.900000000000006</v>
      </c>
      <c r="FL1038" s="32">
        <v>42.99</v>
      </c>
      <c r="FM1038" s="32">
        <v>49.765999999999998</v>
      </c>
      <c r="FN1038" s="32">
        <v>46.65</v>
      </c>
      <c r="FO1038" s="32">
        <v>8.48</v>
      </c>
      <c r="FP1038" s="32">
        <v>407.53199999999998</v>
      </c>
      <c r="FQ1038" s="32">
        <v>102.6</v>
      </c>
      <c r="FR1038" s="32">
        <v>77.5</v>
      </c>
      <c r="FS1038" s="32">
        <v>2.89</v>
      </c>
      <c r="FT1038" s="32">
        <v>70.900000000000006</v>
      </c>
      <c r="FU1038" s="32">
        <v>42.99</v>
      </c>
      <c r="FV1038" s="32">
        <v>40.57</v>
      </c>
      <c r="FW1038" s="32">
        <v>46.65</v>
      </c>
      <c r="FX1038" s="32">
        <v>8.48</v>
      </c>
      <c r="FY1038" s="32">
        <v>392.58</v>
      </c>
      <c r="FZ1038" s="32">
        <v>0</v>
      </c>
      <c r="GA1038" s="32">
        <v>1.41798</v>
      </c>
      <c r="GB1038" s="32">
        <v>9.5252099999999992E-3</v>
      </c>
      <c r="GC1038" s="32">
        <v>0.20092499999999999</v>
      </c>
      <c r="GD1038" s="32">
        <v>0.31974599999999997</v>
      </c>
      <c r="GE1038" s="32">
        <v>0.100504</v>
      </c>
      <c r="GF1038" s="32">
        <v>0.210921</v>
      </c>
      <c r="GG1038" s="32">
        <v>4.91802E-2</v>
      </c>
      <c r="GH1038" s="32">
        <v>2.3087800000000001</v>
      </c>
      <c r="GI1038" s="32">
        <v>46.4</v>
      </c>
      <c r="GJ1038" s="32">
        <v>19.600000000000001</v>
      </c>
      <c r="GK1038" s="32">
        <v>26.8</v>
      </c>
      <c r="GL1038" s="32">
        <v>47.9</v>
      </c>
      <c r="GM1038" s="32">
        <v>19.7</v>
      </c>
      <c r="GN1038" s="32">
        <v>28.2</v>
      </c>
      <c r="GO1038" s="32">
        <v>47.84</v>
      </c>
      <c r="GP1038" s="32">
        <v>47.33</v>
      </c>
      <c r="GQ1038" s="32">
        <v>53.54</v>
      </c>
      <c r="GR1038" s="32">
        <v>47.75</v>
      </c>
      <c r="GS1038" s="32">
        <v>47.84</v>
      </c>
      <c r="GT1038" s="32">
        <v>47.33</v>
      </c>
      <c r="GU1038" s="32">
        <v>163.71</v>
      </c>
      <c r="GV1038" s="32">
        <v>95.936199999999999</v>
      </c>
      <c r="GW1038" s="32">
        <v>1</v>
      </c>
      <c r="GX1038" s="32">
        <v>8.6217100000000005E-2</v>
      </c>
      <c r="GY1038" s="32">
        <v>1.72434</v>
      </c>
      <c r="GZ1038" s="32"/>
      <c r="HA1038" s="32"/>
      <c r="HB1038" s="32">
        <v>2706.89</v>
      </c>
      <c r="HC1038" s="32">
        <v>1.72434</v>
      </c>
      <c r="HD1038" s="32">
        <v>0.19</v>
      </c>
      <c r="HE1038" s="32">
        <v>0.23</v>
      </c>
      <c r="HF1038" s="32">
        <v>1.36</v>
      </c>
      <c r="HG1038" s="32">
        <v>0.19</v>
      </c>
      <c r="HH1038" s="32">
        <v>0.22</v>
      </c>
      <c r="HI1038" s="32">
        <v>1.4</v>
      </c>
      <c r="HJ1038" s="32"/>
      <c r="HK1038" s="32"/>
      <c r="HL1038" s="32">
        <v>23.0488</v>
      </c>
      <c r="HM1038" s="32">
        <v>17.676300000000001</v>
      </c>
      <c r="HN1038" s="32">
        <v>16.643999999999998</v>
      </c>
      <c r="HO1038" s="32">
        <v>126.94</v>
      </c>
      <c r="HP1038" s="32">
        <v>0</v>
      </c>
      <c r="HQ1038" s="32">
        <v>-412.5</v>
      </c>
      <c r="HR1038" s="32">
        <v>0</v>
      </c>
      <c r="HS1038" s="32">
        <v>0</v>
      </c>
      <c r="HT1038" s="32">
        <v>57.897799999999997</v>
      </c>
      <c r="HU1038" s="32">
        <v>139.893</v>
      </c>
      <c r="HV1038" s="32">
        <v>273.02</v>
      </c>
      <c r="HW1038" s="32">
        <v>11.0642</v>
      </c>
      <c r="HX1038" s="32">
        <v>253.684</v>
      </c>
      <c r="HY1038" s="32">
        <v>916.95600000000002</v>
      </c>
      <c r="HZ1038" s="32">
        <v>0</v>
      </c>
      <c r="IA1038" s="32">
        <v>0</v>
      </c>
      <c r="IB1038" s="32">
        <v>185.97300000000001</v>
      </c>
      <c r="IC1038" s="32">
        <v>1102.93</v>
      </c>
      <c r="ID1038" s="32">
        <v>23.249099999999999</v>
      </c>
      <c r="IE1038" s="32">
        <v>17.147600000000001</v>
      </c>
      <c r="IF1038" s="32">
        <v>16.643999999999998</v>
      </c>
      <c r="IG1038" s="32">
        <v>167.626</v>
      </c>
      <c r="IH1038" s="32">
        <v>-412.5</v>
      </c>
      <c r="II1038" s="32">
        <v>57.897799999999997</v>
      </c>
      <c r="IJ1038" s="32">
        <v>139.529</v>
      </c>
      <c r="IK1038" s="32">
        <v>273.02</v>
      </c>
      <c r="IL1038" s="32">
        <v>11.0642</v>
      </c>
      <c r="IM1038" s="32">
        <v>293.67700000000002</v>
      </c>
      <c r="IN1038" s="32">
        <v>925.226</v>
      </c>
      <c r="IO1038" s="32">
        <v>0</v>
      </c>
      <c r="IP1038" s="32">
        <v>185.97300000000001</v>
      </c>
      <c r="IQ1038" s="32">
        <v>1111.2</v>
      </c>
      <c r="IR1038" s="32">
        <v>80.298900000000003</v>
      </c>
      <c r="IS1038" s="32">
        <v>135.107</v>
      </c>
      <c r="IT1038" s="32">
        <v>16.643999999999998</v>
      </c>
      <c r="IU1038" s="32">
        <v>386.77100000000002</v>
      </c>
      <c r="IV1038" s="32">
        <v>237.506</v>
      </c>
      <c r="IW1038" s="32">
        <v>163.11099999999999</v>
      </c>
      <c r="IX1038" s="32">
        <v>265.96300000000002</v>
      </c>
      <c r="IY1038" s="32">
        <v>55.855699999999999</v>
      </c>
      <c r="IZ1038" s="32">
        <v>1341.26</v>
      </c>
      <c r="JA1038" s="32">
        <v>1744.75</v>
      </c>
      <c r="JB1038" s="32">
        <v>0</v>
      </c>
      <c r="JC1038" s="32">
        <v>262.16699999999997</v>
      </c>
      <c r="JD1038" s="32">
        <v>2006.92</v>
      </c>
    </row>
    <row r="1039" spans="1:264" x14ac:dyDescent="0.25">
      <c r="A1039" s="33">
        <v>43633.753206018519</v>
      </c>
      <c r="B1039" s="32" t="s">
        <v>868</v>
      </c>
      <c r="C1039" s="32" t="s">
        <v>866</v>
      </c>
      <c r="D1039" s="32">
        <v>12</v>
      </c>
      <c r="E1039" s="32">
        <v>1</v>
      </c>
      <c r="F1039" s="32">
        <v>800</v>
      </c>
      <c r="G1039" s="32" t="s">
        <v>132</v>
      </c>
      <c r="H1039" s="32" t="s">
        <v>140</v>
      </c>
      <c r="I1039" s="32">
        <v>3.97</v>
      </c>
      <c r="J1039" s="32">
        <v>1</v>
      </c>
      <c r="K1039" s="32">
        <v>1</v>
      </c>
      <c r="L1039" s="32">
        <v>27.2</v>
      </c>
      <c r="M1039" s="32">
        <v>118.36499999999999</v>
      </c>
      <c r="N1039" s="32">
        <v>73.943700000000007</v>
      </c>
      <c r="O1039" s="32">
        <v>83.416300000000007</v>
      </c>
      <c r="P1039" s="32">
        <v>750.00900000000001</v>
      </c>
      <c r="Q1039" s="32">
        <v>0</v>
      </c>
      <c r="R1039" s="32">
        <v>-2706.09</v>
      </c>
      <c r="S1039" s="32">
        <v>0</v>
      </c>
      <c r="T1039" s="32">
        <v>0</v>
      </c>
      <c r="U1039" s="32">
        <v>266.81700000000001</v>
      </c>
      <c r="V1039" s="32">
        <v>703.97299999999996</v>
      </c>
      <c r="W1039" s="32">
        <v>1335.03</v>
      </c>
      <c r="X1039" s="32">
        <v>50.5184</v>
      </c>
      <c r="Y1039" s="32">
        <v>675.98099999999999</v>
      </c>
      <c r="Z1039" s="32">
        <v>1025.73</v>
      </c>
      <c r="AA1039" s="32">
        <v>174.666</v>
      </c>
      <c r="AB1039" s="32">
        <v>0</v>
      </c>
      <c r="AC1039" s="32">
        <v>0</v>
      </c>
      <c r="AD1039" s="32">
        <v>35.0428</v>
      </c>
      <c r="AE1039" s="32">
        <v>209.709</v>
      </c>
      <c r="AF1039" s="32">
        <v>174.666</v>
      </c>
      <c r="AG1039" s="32">
        <v>51.57</v>
      </c>
      <c r="AH1039" s="32">
        <v>18.420000000000002</v>
      </c>
      <c r="AI1039" s="32">
        <v>2.89</v>
      </c>
      <c r="AJ1039" s="32">
        <v>24.44</v>
      </c>
      <c r="AK1039" s="32">
        <v>0</v>
      </c>
      <c r="AL1039" s="32">
        <v>-80.489999999999995</v>
      </c>
      <c r="AM1039" s="32">
        <v>0</v>
      </c>
      <c r="AN1039" s="32">
        <v>0</v>
      </c>
      <c r="AO1039" s="32">
        <v>10.210000000000001</v>
      </c>
      <c r="AP1039" s="32">
        <v>34.26</v>
      </c>
      <c r="AQ1039" s="32">
        <v>47.65</v>
      </c>
      <c r="AR1039" s="32">
        <v>1.81</v>
      </c>
      <c r="AS1039" s="32">
        <v>110.76</v>
      </c>
      <c r="AT1039" s="32">
        <v>97.32</v>
      </c>
      <c r="AU1039" s="32">
        <v>0</v>
      </c>
      <c r="AV1039" s="32">
        <v>0.25268200000000002</v>
      </c>
      <c r="AW1039" s="32">
        <v>9.5252099999999992E-3</v>
      </c>
      <c r="AX1039" s="32">
        <v>5.3552599999999999E-2</v>
      </c>
      <c r="AY1039" s="32">
        <v>0</v>
      </c>
      <c r="AZ1039" s="32">
        <v>-4.6333800000000001E-2</v>
      </c>
      <c r="BA1039" s="32">
        <v>0</v>
      </c>
      <c r="BB1039" s="32">
        <v>0</v>
      </c>
      <c r="BC1039" s="32">
        <v>7.0832599999999996E-2</v>
      </c>
      <c r="BD1039" s="32">
        <v>0.106589</v>
      </c>
      <c r="BE1039" s="32">
        <v>0.20269799999999999</v>
      </c>
      <c r="BF1039" s="32">
        <v>8.6099899999999997E-3</v>
      </c>
      <c r="BG1039" s="32">
        <v>0.65815500000000005</v>
      </c>
      <c r="BH1039" s="32">
        <v>0.31575999999999999</v>
      </c>
      <c r="BI1039" s="32">
        <v>118.14400000000001</v>
      </c>
      <c r="BJ1039" s="32">
        <v>74.115200000000002</v>
      </c>
      <c r="BK1039" s="32">
        <v>83.416300000000007</v>
      </c>
      <c r="BL1039" s="32">
        <v>877.40800000000002</v>
      </c>
      <c r="BM1039" s="32">
        <v>-2706.09</v>
      </c>
      <c r="BN1039" s="32">
        <v>266.81700000000001</v>
      </c>
      <c r="BO1039" s="32">
        <v>704.23199999999997</v>
      </c>
      <c r="BP1039" s="32">
        <v>1335.03</v>
      </c>
      <c r="BQ1039" s="32">
        <v>50.5184</v>
      </c>
      <c r="BR1039" s="32">
        <v>803.58900000000006</v>
      </c>
      <c r="BS1039" s="32">
        <v>1153.08</v>
      </c>
      <c r="BT1039" s="32">
        <v>174.34</v>
      </c>
      <c r="BU1039" s="32">
        <v>0</v>
      </c>
      <c r="BV1039" s="32">
        <v>35.0428</v>
      </c>
      <c r="BW1039" s="32">
        <v>209.38200000000001</v>
      </c>
      <c r="BX1039" s="32">
        <v>174.34</v>
      </c>
      <c r="BY1039" s="32">
        <v>51.47</v>
      </c>
      <c r="BZ1039" s="32">
        <v>18.440000000000001</v>
      </c>
      <c r="CA1039" s="32">
        <v>2.89</v>
      </c>
      <c r="CB1039" s="32">
        <v>28.49</v>
      </c>
      <c r="CC1039" s="32">
        <v>-80.34</v>
      </c>
      <c r="CD1039" s="32">
        <v>10.210000000000001</v>
      </c>
      <c r="CE1039" s="32">
        <v>34.270000000000003</v>
      </c>
      <c r="CF1039" s="32">
        <v>47.65</v>
      </c>
      <c r="CG1039" s="32">
        <v>1.81</v>
      </c>
      <c r="CH1039" s="32">
        <v>114.89</v>
      </c>
      <c r="CI1039" s="32">
        <v>101.29</v>
      </c>
      <c r="CJ1039" s="32">
        <v>0</v>
      </c>
      <c r="CK1039" s="32">
        <v>0.25340800000000002</v>
      </c>
      <c r="CL1039" s="32">
        <v>9.5252099999999992E-3</v>
      </c>
      <c r="CM1039" s="32">
        <v>6.1048600000000001E-2</v>
      </c>
      <c r="CN1039" s="32">
        <v>-4.6333800000000001E-2</v>
      </c>
      <c r="CO1039" s="32">
        <v>7.0832599999999996E-2</v>
      </c>
      <c r="CP1039" s="32">
        <v>0.10661900000000001</v>
      </c>
      <c r="CQ1039" s="32">
        <v>0.20269799999999999</v>
      </c>
      <c r="CR1039" s="32">
        <v>8.6099899999999997E-3</v>
      </c>
      <c r="CS1039" s="32">
        <v>0.666408</v>
      </c>
      <c r="CT1039" s="32">
        <v>0.32398199999999999</v>
      </c>
      <c r="CU1039" s="32" t="s">
        <v>134</v>
      </c>
      <c r="CV1039" s="32" t="s">
        <v>135</v>
      </c>
      <c r="CW1039" s="32" t="s">
        <v>136</v>
      </c>
      <c r="CX1039" s="32" t="s">
        <v>137</v>
      </c>
      <c r="CY1039" s="32">
        <v>8.2524799999999995E-3</v>
      </c>
      <c r="CZ1039" s="32">
        <v>8.22203E-3</v>
      </c>
      <c r="DA1039" s="32">
        <v>3.6</v>
      </c>
      <c r="DB1039" s="32">
        <v>3.9</v>
      </c>
      <c r="DC1039" s="32">
        <v>118.36499999999999</v>
      </c>
      <c r="DD1039" s="32">
        <v>73.943700000000007</v>
      </c>
      <c r="DE1039" s="32">
        <v>83.416300000000007</v>
      </c>
      <c r="DF1039" s="32">
        <v>750.00900000000001</v>
      </c>
      <c r="DG1039" s="32">
        <v>0</v>
      </c>
      <c r="DH1039" s="32">
        <v>-2706.09</v>
      </c>
      <c r="DI1039" s="32">
        <v>0</v>
      </c>
      <c r="DJ1039" s="32">
        <v>0</v>
      </c>
      <c r="DK1039" s="32">
        <v>266.81700000000001</v>
      </c>
      <c r="DL1039" s="32">
        <v>703.97299999999996</v>
      </c>
      <c r="DM1039" s="32">
        <v>1335.03</v>
      </c>
      <c r="DN1039" s="32">
        <v>50.5184</v>
      </c>
      <c r="DO1039" s="32">
        <v>675.98099999999999</v>
      </c>
      <c r="DP1039" s="32">
        <v>174.666</v>
      </c>
      <c r="DQ1039" s="32">
        <v>0</v>
      </c>
      <c r="DR1039" s="32">
        <v>0</v>
      </c>
      <c r="DS1039" s="32">
        <v>35.0428</v>
      </c>
      <c r="DT1039" s="32">
        <v>209.709</v>
      </c>
      <c r="DU1039" s="32">
        <v>51.57</v>
      </c>
      <c r="DV1039" s="32">
        <v>18.420000000000002</v>
      </c>
      <c r="DW1039" s="32">
        <v>2.89</v>
      </c>
      <c r="DX1039" s="32">
        <v>24.44</v>
      </c>
      <c r="DY1039" s="32">
        <v>0</v>
      </c>
      <c r="DZ1039" s="32">
        <v>-80.489999999999995</v>
      </c>
      <c r="EA1039" s="32">
        <v>0</v>
      </c>
      <c r="EB1039" s="32">
        <v>0</v>
      </c>
      <c r="EC1039" s="32">
        <v>10.210000000000001</v>
      </c>
      <c r="ED1039" s="32">
        <v>34.26</v>
      </c>
      <c r="EE1039" s="32">
        <v>47.65</v>
      </c>
      <c r="EF1039" s="32">
        <v>1.81</v>
      </c>
      <c r="EG1039" s="32">
        <v>110.76</v>
      </c>
      <c r="EH1039" s="32">
        <v>0</v>
      </c>
      <c r="EI1039" s="32">
        <v>0.25268200000000002</v>
      </c>
      <c r="EJ1039" s="32">
        <v>9.5252099999999992E-3</v>
      </c>
      <c r="EK1039" s="32">
        <v>5.3552599999999999E-2</v>
      </c>
      <c r="EL1039" s="32">
        <v>0</v>
      </c>
      <c r="EM1039" s="32">
        <v>-4.6333800000000001E-2</v>
      </c>
      <c r="EN1039" s="32">
        <v>0</v>
      </c>
      <c r="EO1039" s="32">
        <v>0</v>
      </c>
      <c r="EP1039" s="32">
        <v>7.0832599999999996E-2</v>
      </c>
      <c r="EQ1039" s="32">
        <v>0.106589</v>
      </c>
      <c r="ER1039" s="32">
        <v>0.20269799999999999</v>
      </c>
      <c r="ES1039" s="32">
        <v>8.6099899999999997E-3</v>
      </c>
      <c r="ET1039" s="32">
        <v>0.65815500000000005</v>
      </c>
      <c r="EU1039" s="32">
        <v>395.05200000000002</v>
      </c>
      <c r="EV1039" s="32">
        <v>545.04700000000003</v>
      </c>
      <c r="EW1039" s="32">
        <v>83.416300000000007</v>
      </c>
      <c r="EX1039" s="32">
        <v>2004.03</v>
      </c>
      <c r="EY1039" s="32">
        <v>1095</v>
      </c>
      <c r="EZ1039" s="32">
        <v>812</v>
      </c>
      <c r="FA1039" s="32">
        <v>1288</v>
      </c>
      <c r="FB1039" s="32">
        <v>232.5</v>
      </c>
      <c r="FC1039" s="32">
        <v>6455.05</v>
      </c>
      <c r="FD1039" s="32">
        <v>328.762</v>
      </c>
      <c r="FE1039" s="32">
        <v>0</v>
      </c>
      <c r="FF1039" s="32">
        <v>49.4</v>
      </c>
      <c r="FG1039" s="32">
        <v>378.16199999999998</v>
      </c>
      <c r="FH1039" s="32">
        <v>108.35599999999999</v>
      </c>
      <c r="FI1039" s="32">
        <v>77.5</v>
      </c>
      <c r="FJ1039" s="32">
        <v>2.89</v>
      </c>
      <c r="FK1039" s="32">
        <v>70.900000000000006</v>
      </c>
      <c r="FL1039" s="32">
        <v>42.99</v>
      </c>
      <c r="FM1039" s="32">
        <v>49.765999999999998</v>
      </c>
      <c r="FN1039" s="32">
        <v>46.65</v>
      </c>
      <c r="FO1039" s="32">
        <v>8.48</v>
      </c>
      <c r="FP1039" s="32">
        <v>407.53199999999998</v>
      </c>
      <c r="FQ1039" s="32">
        <v>102.6</v>
      </c>
      <c r="FR1039" s="32">
        <v>77.5</v>
      </c>
      <c r="FS1039" s="32">
        <v>2.89</v>
      </c>
      <c r="FT1039" s="32">
        <v>70.900000000000006</v>
      </c>
      <c r="FU1039" s="32">
        <v>42.99</v>
      </c>
      <c r="FV1039" s="32">
        <v>40.57</v>
      </c>
      <c r="FW1039" s="32">
        <v>46.65</v>
      </c>
      <c r="FX1039" s="32">
        <v>8.48</v>
      </c>
      <c r="FY1039" s="32">
        <v>392.58</v>
      </c>
      <c r="FZ1039" s="32">
        <v>0</v>
      </c>
      <c r="GA1039" s="32">
        <v>1.41798</v>
      </c>
      <c r="GB1039" s="32">
        <v>9.5252099999999992E-3</v>
      </c>
      <c r="GC1039" s="32">
        <v>0.20092499999999999</v>
      </c>
      <c r="GD1039" s="32">
        <v>0.31974599999999997</v>
      </c>
      <c r="GE1039" s="32">
        <v>0.100504</v>
      </c>
      <c r="GF1039" s="32">
        <v>0.210921</v>
      </c>
      <c r="GG1039" s="32">
        <v>4.91802E-2</v>
      </c>
      <c r="GH1039" s="32">
        <v>2.3087800000000001</v>
      </c>
      <c r="GI1039" s="32">
        <v>46.9</v>
      </c>
      <c r="GJ1039" s="32">
        <v>19.7</v>
      </c>
      <c r="GK1039" s="32">
        <v>27.2</v>
      </c>
      <c r="GL1039" s="32">
        <v>47.9</v>
      </c>
      <c r="GM1039" s="32">
        <v>19.7</v>
      </c>
      <c r="GN1039" s="32">
        <v>28.2</v>
      </c>
      <c r="GO1039" s="32">
        <v>49.48</v>
      </c>
      <c r="GP1039" s="32">
        <v>47.84</v>
      </c>
      <c r="GQ1039" s="32">
        <v>53.54</v>
      </c>
      <c r="GR1039" s="32">
        <v>47.75</v>
      </c>
      <c r="GS1039" s="32">
        <v>49.48</v>
      </c>
      <c r="GT1039" s="32">
        <v>47.84</v>
      </c>
      <c r="GU1039" s="32">
        <v>163.71</v>
      </c>
      <c r="GV1039" s="32">
        <v>95.936199999999999</v>
      </c>
      <c r="GW1039" s="32">
        <v>1</v>
      </c>
      <c r="GX1039" s="32">
        <v>8.6217100000000005E-2</v>
      </c>
      <c r="GY1039" s="32">
        <v>1.72434</v>
      </c>
      <c r="GZ1039" s="32"/>
      <c r="HA1039" s="32"/>
      <c r="HB1039" s="32">
        <v>2706.89</v>
      </c>
      <c r="HC1039" s="32">
        <v>1.72434</v>
      </c>
      <c r="HD1039" s="32">
        <v>0.2</v>
      </c>
      <c r="HE1039" s="32">
        <v>0.22</v>
      </c>
      <c r="HF1039" s="32">
        <v>1.37</v>
      </c>
      <c r="HG1039" s="32">
        <v>0.19</v>
      </c>
      <c r="HH1039" s="32">
        <v>0.22</v>
      </c>
      <c r="HI1039" s="32">
        <v>1.4</v>
      </c>
      <c r="HJ1039" s="32"/>
      <c r="HK1039" s="32"/>
      <c r="HL1039" s="32">
        <v>23.287400000000002</v>
      </c>
      <c r="HM1039" s="32">
        <v>17.1052</v>
      </c>
      <c r="HN1039" s="32">
        <v>16.643999999999998</v>
      </c>
      <c r="HO1039" s="32">
        <v>134.035</v>
      </c>
      <c r="HP1039" s="32">
        <v>0</v>
      </c>
      <c r="HQ1039" s="32">
        <v>-412.5</v>
      </c>
      <c r="HR1039" s="32">
        <v>0</v>
      </c>
      <c r="HS1039" s="32">
        <v>0</v>
      </c>
      <c r="HT1039" s="32">
        <v>57.897799999999997</v>
      </c>
      <c r="HU1039" s="32">
        <v>139.49</v>
      </c>
      <c r="HV1039" s="32">
        <v>273.02</v>
      </c>
      <c r="HW1039" s="32">
        <v>11.0642</v>
      </c>
      <c r="HX1039" s="32">
        <v>260.04300000000001</v>
      </c>
      <c r="HY1039" s="32">
        <v>926.95899999999995</v>
      </c>
      <c r="HZ1039" s="32">
        <v>0</v>
      </c>
      <c r="IA1039" s="32">
        <v>0</v>
      </c>
      <c r="IB1039" s="32">
        <v>185.97300000000001</v>
      </c>
      <c r="IC1039" s="32">
        <v>1112.93</v>
      </c>
      <c r="ID1039" s="32">
        <v>23.249099999999999</v>
      </c>
      <c r="IE1039" s="32">
        <v>17.147600000000001</v>
      </c>
      <c r="IF1039" s="32">
        <v>16.643999999999998</v>
      </c>
      <c r="IG1039" s="32">
        <v>167.626</v>
      </c>
      <c r="IH1039" s="32">
        <v>-412.5</v>
      </c>
      <c r="II1039" s="32">
        <v>57.897799999999997</v>
      </c>
      <c r="IJ1039" s="32">
        <v>139.529</v>
      </c>
      <c r="IK1039" s="32">
        <v>273.02</v>
      </c>
      <c r="IL1039" s="32">
        <v>11.0642</v>
      </c>
      <c r="IM1039" s="32">
        <v>293.67700000000002</v>
      </c>
      <c r="IN1039" s="32">
        <v>925.226</v>
      </c>
      <c r="IO1039" s="32">
        <v>0</v>
      </c>
      <c r="IP1039" s="32">
        <v>185.97300000000001</v>
      </c>
      <c r="IQ1039" s="32">
        <v>1111.2</v>
      </c>
      <c r="IR1039" s="32">
        <v>80.298900000000003</v>
      </c>
      <c r="IS1039" s="32">
        <v>135.107</v>
      </c>
      <c r="IT1039" s="32">
        <v>16.643999999999998</v>
      </c>
      <c r="IU1039" s="32">
        <v>386.77100000000002</v>
      </c>
      <c r="IV1039" s="32">
        <v>237.506</v>
      </c>
      <c r="IW1039" s="32">
        <v>163.11099999999999</v>
      </c>
      <c r="IX1039" s="32">
        <v>265.96300000000002</v>
      </c>
      <c r="IY1039" s="32">
        <v>55.855699999999999</v>
      </c>
      <c r="IZ1039" s="32">
        <v>1341.26</v>
      </c>
      <c r="JA1039" s="32">
        <v>1744.75</v>
      </c>
      <c r="JB1039" s="32">
        <v>0</v>
      </c>
      <c r="JC1039" s="32">
        <v>262.16699999999997</v>
      </c>
      <c r="JD1039" s="32">
        <v>2006.92</v>
      </c>
    </row>
    <row r="1040" spans="1:264" x14ac:dyDescent="0.25">
      <c r="A1040" s="33">
        <v>43633.753518518519</v>
      </c>
      <c r="B1040" s="32" t="s">
        <v>874</v>
      </c>
      <c r="C1040" s="32" t="s">
        <v>875</v>
      </c>
      <c r="D1040" s="32">
        <v>12</v>
      </c>
      <c r="E1040" s="32">
        <v>1</v>
      </c>
      <c r="F1040" s="32">
        <v>1200</v>
      </c>
      <c r="G1040" s="32" t="s">
        <v>132</v>
      </c>
      <c r="H1040" s="32" t="s">
        <v>133</v>
      </c>
      <c r="I1040" s="32">
        <v>-35.26</v>
      </c>
      <c r="J1040" s="32">
        <v>-10.9</v>
      </c>
      <c r="K1040" s="32">
        <v>-10.8</v>
      </c>
      <c r="L1040" s="32">
        <v>39.200000000000003</v>
      </c>
      <c r="M1040" s="32">
        <v>119.506</v>
      </c>
      <c r="N1040" s="32">
        <v>138.839</v>
      </c>
      <c r="O1040" s="32">
        <v>125.124</v>
      </c>
      <c r="P1040" s="32">
        <v>2236.73</v>
      </c>
      <c r="Q1040" s="32">
        <v>0</v>
      </c>
      <c r="R1040" s="32">
        <v>-3372.97</v>
      </c>
      <c r="S1040" s="32">
        <v>0</v>
      </c>
      <c r="T1040" s="32">
        <v>0</v>
      </c>
      <c r="U1040" s="32">
        <v>340.27600000000001</v>
      </c>
      <c r="V1040" s="32">
        <v>819.99800000000005</v>
      </c>
      <c r="W1040" s="32">
        <v>1680.46</v>
      </c>
      <c r="X1040" s="32">
        <v>71.780799999999999</v>
      </c>
      <c r="Y1040" s="32">
        <v>2159.7399999999998</v>
      </c>
      <c r="Z1040" s="32">
        <v>2620.1999999999998</v>
      </c>
      <c r="AA1040" s="32">
        <v>176.351</v>
      </c>
      <c r="AB1040" s="32">
        <v>0</v>
      </c>
      <c r="AC1040" s="32">
        <v>0</v>
      </c>
      <c r="AD1040" s="32">
        <v>39.003900000000002</v>
      </c>
      <c r="AE1040" s="32">
        <v>215.35499999999999</v>
      </c>
      <c r="AF1040" s="32">
        <v>176.351</v>
      </c>
      <c r="AG1040" s="32">
        <v>34.799999999999997</v>
      </c>
      <c r="AH1040" s="32">
        <v>21.52</v>
      </c>
      <c r="AI1040" s="32">
        <v>2.89</v>
      </c>
      <c r="AJ1040" s="32">
        <v>57.54</v>
      </c>
      <c r="AK1040" s="32">
        <v>0</v>
      </c>
      <c r="AL1040" s="32">
        <v>-66.599999999999994</v>
      </c>
      <c r="AM1040" s="32">
        <v>0</v>
      </c>
      <c r="AN1040" s="32">
        <v>0</v>
      </c>
      <c r="AO1040" s="32">
        <v>8.68</v>
      </c>
      <c r="AP1040" s="32">
        <v>27.48</v>
      </c>
      <c r="AQ1040" s="32">
        <v>39.950000000000003</v>
      </c>
      <c r="AR1040" s="32">
        <v>1.72</v>
      </c>
      <c r="AS1040" s="32">
        <v>127.98</v>
      </c>
      <c r="AT1040" s="32">
        <v>116.75</v>
      </c>
      <c r="AU1040" s="32">
        <v>0</v>
      </c>
      <c r="AV1040" s="32">
        <v>0.490508</v>
      </c>
      <c r="AW1040" s="32">
        <v>1.42878E-2</v>
      </c>
      <c r="AX1040" s="32">
        <v>0.16824</v>
      </c>
      <c r="AY1040" s="32">
        <v>0</v>
      </c>
      <c r="AZ1040" s="32">
        <v>-5.7751999999999998E-2</v>
      </c>
      <c r="BA1040" s="32">
        <v>0</v>
      </c>
      <c r="BB1040" s="32">
        <v>0</v>
      </c>
      <c r="BC1040" s="32">
        <v>9.0334100000000001E-2</v>
      </c>
      <c r="BD1040" s="32">
        <v>0.15606800000000001</v>
      </c>
      <c r="BE1040" s="32">
        <v>0.25317099999999998</v>
      </c>
      <c r="BF1040" s="32">
        <v>1.22338E-2</v>
      </c>
      <c r="BG1040" s="32">
        <v>1.1270899999999999</v>
      </c>
      <c r="BH1040" s="32">
        <v>0.67303500000000005</v>
      </c>
      <c r="BI1040" s="32">
        <v>120.52</v>
      </c>
      <c r="BJ1040" s="32">
        <v>136.36799999999999</v>
      </c>
      <c r="BK1040" s="32">
        <v>125.124</v>
      </c>
      <c r="BL1040" s="32">
        <v>1024.98</v>
      </c>
      <c r="BM1040" s="32">
        <v>-3372.97</v>
      </c>
      <c r="BN1040" s="32">
        <v>340.27600000000001</v>
      </c>
      <c r="BO1040" s="32">
        <v>816.87099999999998</v>
      </c>
      <c r="BP1040" s="32">
        <v>1680.46</v>
      </c>
      <c r="BQ1040" s="32">
        <v>71.780799999999999</v>
      </c>
      <c r="BR1040" s="32">
        <v>943.40800000000002</v>
      </c>
      <c r="BS1040" s="32">
        <v>1406.99</v>
      </c>
      <c r="BT1040" s="32">
        <v>177.846</v>
      </c>
      <c r="BU1040" s="32">
        <v>0</v>
      </c>
      <c r="BV1040" s="32">
        <v>39.003900000000002</v>
      </c>
      <c r="BW1040" s="32">
        <v>216.85</v>
      </c>
      <c r="BX1040" s="32">
        <v>177.846</v>
      </c>
      <c r="BY1040" s="32">
        <v>35.090000000000003</v>
      </c>
      <c r="BZ1040" s="32">
        <v>21.26</v>
      </c>
      <c r="CA1040" s="32">
        <v>2.89</v>
      </c>
      <c r="CB1040" s="32">
        <v>22.25</v>
      </c>
      <c r="CC1040" s="32">
        <v>-66.69</v>
      </c>
      <c r="CD1040" s="32">
        <v>8.68</v>
      </c>
      <c r="CE1040" s="32">
        <v>27.41</v>
      </c>
      <c r="CF1040" s="32">
        <v>39.950000000000003</v>
      </c>
      <c r="CG1040" s="32">
        <v>1.72</v>
      </c>
      <c r="CH1040" s="32">
        <v>92.56</v>
      </c>
      <c r="CI1040" s="32">
        <v>81.489999999999995</v>
      </c>
      <c r="CJ1040" s="32">
        <v>0</v>
      </c>
      <c r="CK1040" s="32">
        <v>0.48169899999999999</v>
      </c>
      <c r="CL1040" s="32">
        <v>1.42878E-2</v>
      </c>
      <c r="CM1040" s="32">
        <v>5.5886900000000003E-2</v>
      </c>
      <c r="CN1040" s="32">
        <v>-5.7751999999999998E-2</v>
      </c>
      <c r="CO1040" s="32">
        <v>9.0334100000000001E-2</v>
      </c>
      <c r="CP1040" s="32">
        <v>0.15573699999999999</v>
      </c>
      <c r="CQ1040" s="32">
        <v>0.25317099999999998</v>
      </c>
      <c r="CR1040" s="32">
        <v>1.22338E-2</v>
      </c>
      <c r="CS1040" s="32">
        <v>1.0056</v>
      </c>
      <c r="CT1040" s="32">
        <v>0.55187399999999998</v>
      </c>
      <c r="CU1040" s="32" t="s">
        <v>134</v>
      </c>
      <c r="CV1040" s="32" t="s">
        <v>135</v>
      </c>
      <c r="CW1040" s="32" t="s">
        <v>136</v>
      </c>
      <c r="CX1040" s="32" t="s">
        <v>137</v>
      </c>
      <c r="CY1040" s="32">
        <v>-0.121493</v>
      </c>
      <c r="CZ1040" s="32">
        <v>-0.12116200000000001</v>
      </c>
      <c r="DA1040" s="32">
        <v>-38.299999999999997</v>
      </c>
      <c r="DB1040" s="32">
        <v>-43.3</v>
      </c>
      <c r="DC1040" s="32">
        <v>119.506</v>
      </c>
      <c r="DD1040" s="32">
        <v>138.839</v>
      </c>
      <c r="DE1040" s="32">
        <v>125.124</v>
      </c>
      <c r="DF1040" s="32">
        <v>2236.73</v>
      </c>
      <c r="DG1040" s="32">
        <v>0</v>
      </c>
      <c r="DH1040" s="32">
        <v>-3372.97</v>
      </c>
      <c r="DI1040" s="32">
        <v>0</v>
      </c>
      <c r="DJ1040" s="32">
        <v>0</v>
      </c>
      <c r="DK1040" s="32">
        <v>340.27600000000001</v>
      </c>
      <c r="DL1040" s="32">
        <v>819.99800000000005</v>
      </c>
      <c r="DM1040" s="32">
        <v>1680.46</v>
      </c>
      <c r="DN1040" s="32">
        <v>71.780799999999999</v>
      </c>
      <c r="DO1040" s="32">
        <v>2159.7399999999998</v>
      </c>
      <c r="DP1040" s="32">
        <v>176.351</v>
      </c>
      <c r="DQ1040" s="32">
        <v>0</v>
      </c>
      <c r="DR1040" s="32">
        <v>0</v>
      </c>
      <c r="DS1040" s="32">
        <v>39.003900000000002</v>
      </c>
      <c r="DT1040" s="32">
        <v>215.35499999999999</v>
      </c>
      <c r="DU1040" s="32">
        <v>34.799999999999997</v>
      </c>
      <c r="DV1040" s="32">
        <v>21.52</v>
      </c>
      <c r="DW1040" s="32">
        <v>2.89</v>
      </c>
      <c r="DX1040" s="32">
        <v>57.54</v>
      </c>
      <c r="DY1040" s="32">
        <v>0</v>
      </c>
      <c r="DZ1040" s="32">
        <v>-66.599999999999994</v>
      </c>
      <c r="EA1040" s="32">
        <v>0</v>
      </c>
      <c r="EB1040" s="32">
        <v>0</v>
      </c>
      <c r="EC1040" s="32">
        <v>8.68</v>
      </c>
      <c r="ED1040" s="32">
        <v>27.48</v>
      </c>
      <c r="EE1040" s="32">
        <v>39.950000000000003</v>
      </c>
      <c r="EF1040" s="32">
        <v>1.72</v>
      </c>
      <c r="EG1040" s="32">
        <v>127.98</v>
      </c>
      <c r="EH1040" s="32">
        <v>0</v>
      </c>
      <c r="EI1040" s="32">
        <v>0.490508</v>
      </c>
      <c r="EJ1040" s="32">
        <v>1.42878E-2</v>
      </c>
      <c r="EK1040" s="32">
        <v>0.16824</v>
      </c>
      <c r="EL1040" s="32">
        <v>0</v>
      </c>
      <c r="EM1040" s="32">
        <v>-5.7751999999999998E-2</v>
      </c>
      <c r="EN1040" s="32">
        <v>0</v>
      </c>
      <c r="EO1040" s="32">
        <v>0</v>
      </c>
      <c r="EP1040" s="32">
        <v>9.0334100000000001E-2</v>
      </c>
      <c r="EQ1040" s="32">
        <v>0.15606800000000001</v>
      </c>
      <c r="ER1040" s="32">
        <v>0.25317099999999998</v>
      </c>
      <c r="ES1040" s="32">
        <v>1.22338E-2</v>
      </c>
      <c r="ET1040" s="32">
        <v>1.1270899999999999</v>
      </c>
      <c r="EU1040" s="32">
        <v>409.44</v>
      </c>
      <c r="EV1040" s="32">
        <v>786.18499999999995</v>
      </c>
      <c r="EW1040" s="32">
        <v>125.124</v>
      </c>
      <c r="EX1040" s="32">
        <v>2339.35</v>
      </c>
      <c r="EY1040" s="32">
        <v>1415</v>
      </c>
      <c r="EZ1040" s="32">
        <v>871.00099999999998</v>
      </c>
      <c r="FA1040" s="32">
        <v>1735.39</v>
      </c>
      <c r="FB1040" s="32">
        <v>252.5</v>
      </c>
      <c r="FC1040" s="32">
        <v>7933.99</v>
      </c>
      <c r="FD1040" s="32">
        <v>340.73599999999999</v>
      </c>
      <c r="FE1040" s="32">
        <v>0</v>
      </c>
      <c r="FF1040" s="32">
        <v>57.4</v>
      </c>
      <c r="FG1040" s="32">
        <v>398.13600000000002</v>
      </c>
      <c r="FH1040" s="32">
        <v>74.994299999999996</v>
      </c>
      <c r="FI1040" s="32">
        <v>67.73</v>
      </c>
      <c r="FJ1040" s="32">
        <v>2.89</v>
      </c>
      <c r="FK1040" s="32">
        <v>58.57</v>
      </c>
      <c r="FL1040" s="32">
        <v>37.04</v>
      </c>
      <c r="FM1040" s="32">
        <v>36.891399999999997</v>
      </c>
      <c r="FN1040" s="32">
        <v>41.9</v>
      </c>
      <c r="FO1040" s="32">
        <v>6.14</v>
      </c>
      <c r="FP1040" s="32">
        <v>326.15600000000001</v>
      </c>
      <c r="FQ1040" s="32">
        <v>71.010000000000005</v>
      </c>
      <c r="FR1040" s="32">
        <v>67.73</v>
      </c>
      <c r="FS1040" s="32">
        <v>2.89</v>
      </c>
      <c r="FT1040" s="32">
        <v>58.57</v>
      </c>
      <c r="FU1040" s="32">
        <v>37.04</v>
      </c>
      <c r="FV1040" s="32">
        <v>29.77</v>
      </c>
      <c r="FW1040" s="32">
        <v>41.9</v>
      </c>
      <c r="FX1040" s="32">
        <v>6.14</v>
      </c>
      <c r="FY1040" s="32">
        <v>315.05</v>
      </c>
      <c r="FZ1040" s="32">
        <v>0</v>
      </c>
      <c r="GA1040" s="32">
        <v>1.8156000000000001</v>
      </c>
      <c r="GB1040" s="32">
        <v>1.42878E-2</v>
      </c>
      <c r="GC1040" s="32">
        <v>0.31317200000000001</v>
      </c>
      <c r="GD1040" s="32">
        <v>0.41318500000000002</v>
      </c>
      <c r="GE1040" s="32">
        <v>0.109273</v>
      </c>
      <c r="GF1040" s="32">
        <v>0.28418500000000002</v>
      </c>
      <c r="GG1040" s="32">
        <v>5.3410899999999997E-2</v>
      </c>
      <c r="GH1040" s="32">
        <v>3.00312</v>
      </c>
      <c r="GI1040" s="32">
        <v>59.7</v>
      </c>
      <c r="GJ1040" s="32">
        <v>20.5</v>
      </c>
      <c r="GK1040" s="32">
        <v>39.200000000000003</v>
      </c>
      <c r="GL1040" s="32">
        <v>48.8</v>
      </c>
      <c r="GM1040" s="32">
        <v>20.399999999999999</v>
      </c>
      <c r="GN1040" s="32">
        <v>28.4</v>
      </c>
      <c r="GO1040" s="32">
        <v>84.46</v>
      </c>
      <c r="GP1040" s="32">
        <v>32.29</v>
      </c>
      <c r="GQ1040" s="32">
        <v>48.93</v>
      </c>
      <c r="GR1040" s="32">
        <v>32.56</v>
      </c>
      <c r="GS1040" s="32">
        <v>84.46</v>
      </c>
      <c r="GT1040" s="32">
        <v>32.29</v>
      </c>
      <c r="GU1040" s="32">
        <v>137.78</v>
      </c>
      <c r="GV1040" s="32">
        <v>66.404300000000006</v>
      </c>
      <c r="GW1040" s="32">
        <v>1</v>
      </c>
      <c r="GX1040" s="32">
        <v>0.107464</v>
      </c>
      <c r="GY1040" s="32">
        <v>2.1492800000000001</v>
      </c>
      <c r="GZ1040" s="32"/>
      <c r="HA1040" s="32"/>
      <c r="HB1040" s="32">
        <v>3373.96</v>
      </c>
      <c r="HC1040" s="32">
        <v>2.1492800000000001</v>
      </c>
      <c r="HD1040" s="32">
        <v>0.23</v>
      </c>
      <c r="HE1040" s="32">
        <v>0.28000000000000003</v>
      </c>
      <c r="HF1040" s="32">
        <v>1.73</v>
      </c>
      <c r="HG1040" s="32">
        <v>0.24</v>
      </c>
      <c r="HH1040" s="32">
        <v>0.28000000000000003</v>
      </c>
      <c r="HI1040" s="32">
        <v>1.51</v>
      </c>
      <c r="HJ1040" s="32"/>
      <c r="HK1040" s="32"/>
      <c r="HL1040" s="32">
        <v>23.8018</v>
      </c>
      <c r="HM1040" s="32">
        <v>32.753399999999999</v>
      </c>
      <c r="HN1040" s="32">
        <v>24.965900000000001</v>
      </c>
      <c r="HO1040" s="32">
        <v>428.32600000000002</v>
      </c>
      <c r="HP1040" s="32">
        <v>0</v>
      </c>
      <c r="HQ1040" s="32">
        <v>-514.15499999999997</v>
      </c>
      <c r="HR1040" s="32">
        <v>0</v>
      </c>
      <c r="HS1040" s="32">
        <v>0</v>
      </c>
      <c r="HT1040" s="32">
        <v>73.838099999999997</v>
      </c>
      <c r="HU1040" s="32">
        <v>161.232</v>
      </c>
      <c r="HV1040" s="32">
        <v>343.49299999999999</v>
      </c>
      <c r="HW1040" s="32">
        <v>15.721</v>
      </c>
      <c r="HX1040" s="32">
        <v>589.976</v>
      </c>
      <c r="HY1040" s="32">
        <v>935.899</v>
      </c>
      <c r="HZ1040" s="32">
        <v>0</v>
      </c>
      <c r="IA1040" s="32">
        <v>0</v>
      </c>
      <c r="IB1040" s="32">
        <v>206.995</v>
      </c>
      <c r="IC1040" s="32">
        <v>1142.8900000000001</v>
      </c>
      <c r="ID1040" s="32">
        <v>23.9938</v>
      </c>
      <c r="IE1040" s="32">
        <v>32.125700000000002</v>
      </c>
      <c r="IF1040" s="32">
        <v>24.965900000000001</v>
      </c>
      <c r="IG1040" s="32">
        <v>195.381</v>
      </c>
      <c r="IH1040" s="32">
        <v>-514.15499999999997</v>
      </c>
      <c r="II1040" s="32">
        <v>73.838099999999997</v>
      </c>
      <c r="IJ1040" s="32">
        <v>160.63300000000001</v>
      </c>
      <c r="IK1040" s="32">
        <v>343.49299999999999</v>
      </c>
      <c r="IL1040" s="32">
        <v>15.721</v>
      </c>
      <c r="IM1040" s="32">
        <v>355.99700000000001</v>
      </c>
      <c r="IN1040" s="32">
        <v>943.83600000000001</v>
      </c>
      <c r="IO1040" s="32">
        <v>0</v>
      </c>
      <c r="IP1040" s="32">
        <v>206.995</v>
      </c>
      <c r="IQ1040" s="32">
        <v>1150.83</v>
      </c>
      <c r="IR1040" s="32">
        <v>83.989199999999997</v>
      </c>
      <c r="IS1040" s="32">
        <v>192.97800000000001</v>
      </c>
      <c r="IT1040" s="32">
        <v>24.965900000000001</v>
      </c>
      <c r="IU1040" s="32">
        <v>450.09399999999999</v>
      </c>
      <c r="IV1040" s="32">
        <v>306.91199999999998</v>
      </c>
      <c r="IW1040" s="32">
        <v>175.16900000000001</v>
      </c>
      <c r="IX1040" s="32">
        <v>358.346</v>
      </c>
      <c r="IY1040" s="32">
        <v>60.660699999999999</v>
      </c>
      <c r="IZ1040" s="32">
        <v>1653.12</v>
      </c>
      <c r="JA1040" s="32">
        <v>1808.3</v>
      </c>
      <c r="JB1040" s="32">
        <v>0</v>
      </c>
      <c r="JC1040" s="32">
        <v>304.62400000000002</v>
      </c>
      <c r="JD1040" s="32">
        <v>2112.92</v>
      </c>
    </row>
    <row r="1041" spans="1:264" x14ac:dyDescent="0.25">
      <c r="A1041" s="33">
        <v>43633.753842592596</v>
      </c>
      <c r="B1041" s="32" t="s">
        <v>876</v>
      </c>
      <c r="C1041" s="32" t="s">
        <v>877</v>
      </c>
      <c r="D1041" s="32">
        <v>12</v>
      </c>
      <c r="E1041" s="32">
        <v>1</v>
      </c>
      <c r="F1041" s="32">
        <v>1200</v>
      </c>
      <c r="G1041" s="32" t="s">
        <v>132</v>
      </c>
      <c r="H1041" s="32" t="s">
        <v>140</v>
      </c>
      <c r="I1041" s="32">
        <v>1.91</v>
      </c>
      <c r="J1041" s="32">
        <v>0.6</v>
      </c>
      <c r="K1041" s="32">
        <v>0.6</v>
      </c>
      <c r="L1041" s="32">
        <v>27.8</v>
      </c>
      <c r="M1041" s="32">
        <v>120.762</v>
      </c>
      <c r="N1041" s="32">
        <v>136.06100000000001</v>
      </c>
      <c r="O1041" s="32">
        <v>125.124</v>
      </c>
      <c r="P1041" s="32">
        <v>880.82600000000002</v>
      </c>
      <c r="Q1041" s="32">
        <v>0</v>
      </c>
      <c r="R1041" s="32">
        <v>-3372.97</v>
      </c>
      <c r="S1041" s="32">
        <v>0</v>
      </c>
      <c r="T1041" s="32">
        <v>0</v>
      </c>
      <c r="U1041" s="32">
        <v>340.27600000000001</v>
      </c>
      <c r="V1041" s="32">
        <v>816.19100000000003</v>
      </c>
      <c r="W1041" s="32">
        <v>1680.46</v>
      </c>
      <c r="X1041" s="32">
        <v>71.780799999999999</v>
      </c>
      <c r="Y1041" s="32">
        <v>798.51099999999997</v>
      </c>
      <c r="Z1041" s="32">
        <v>1262.77</v>
      </c>
      <c r="AA1041" s="32">
        <v>178.20400000000001</v>
      </c>
      <c r="AB1041" s="32">
        <v>0</v>
      </c>
      <c r="AC1041" s="32">
        <v>0</v>
      </c>
      <c r="AD1041" s="32">
        <v>39.003900000000002</v>
      </c>
      <c r="AE1041" s="32">
        <v>217.208</v>
      </c>
      <c r="AF1041" s="32">
        <v>178.20400000000001</v>
      </c>
      <c r="AG1041" s="32">
        <v>35.17</v>
      </c>
      <c r="AH1041" s="32">
        <v>21.22</v>
      </c>
      <c r="AI1041" s="32">
        <v>2.89</v>
      </c>
      <c r="AJ1041" s="32">
        <v>20.3</v>
      </c>
      <c r="AK1041" s="32">
        <v>0</v>
      </c>
      <c r="AL1041" s="32">
        <v>-66.67</v>
      </c>
      <c r="AM1041" s="32">
        <v>0</v>
      </c>
      <c r="AN1041" s="32">
        <v>0</v>
      </c>
      <c r="AO1041" s="32">
        <v>8.68</v>
      </c>
      <c r="AP1041" s="32">
        <v>27.39</v>
      </c>
      <c r="AQ1041" s="32">
        <v>39.950000000000003</v>
      </c>
      <c r="AR1041" s="32">
        <v>1.72</v>
      </c>
      <c r="AS1041" s="32">
        <v>90.65</v>
      </c>
      <c r="AT1041" s="32">
        <v>79.58</v>
      </c>
      <c r="AU1041" s="32">
        <v>0</v>
      </c>
      <c r="AV1041" s="32">
        <v>0.48074899999999998</v>
      </c>
      <c r="AW1041" s="32">
        <v>1.42878E-2</v>
      </c>
      <c r="AX1041" s="32">
        <v>6.2605999999999995E-2</v>
      </c>
      <c r="AY1041" s="32">
        <v>0</v>
      </c>
      <c r="AZ1041" s="32">
        <v>-5.7751999999999998E-2</v>
      </c>
      <c r="BA1041" s="32">
        <v>0</v>
      </c>
      <c r="BB1041" s="32">
        <v>0</v>
      </c>
      <c r="BC1041" s="32">
        <v>9.0334100000000001E-2</v>
      </c>
      <c r="BD1041" s="32">
        <v>0.15567400000000001</v>
      </c>
      <c r="BE1041" s="32">
        <v>0.25317099999999998</v>
      </c>
      <c r="BF1041" s="32">
        <v>1.22338E-2</v>
      </c>
      <c r="BG1041" s="32">
        <v>1.0113000000000001</v>
      </c>
      <c r="BH1041" s="32">
        <v>0.557643</v>
      </c>
      <c r="BI1041" s="32">
        <v>120.52</v>
      </c>
      <c r="BJ1041" s="32">
        <v>136.36799999999999</v>
      </c>
      <c r="BK1041" s="32">
        <v>125.124</v>
      </c>
      <c r="BL1041" s="32">
        <v>1024.98</v>
      </c>
      <c r="BM1041" s="32">
        <v>-3372.97</v>
      </c>
      <c r="BN1041" s="32">
        <v>340.27600000000001</v>
      </c>
      <c r="BO1041" s="32">
        <v>816.87099999999998</v>
      </c>
      <c r="BP1041" s="32">
        <v>1680.46</v>
      </c>
      <c r="BQ1041" s="32">
        <v>71.780799999999999</v>
      </c>
      <c r="BR1041" s="32">
        <v>943.40800000000002</v>
      </c>
      <c r="BS1041" s="32">
        <v>1406.99</v>
      </c>
      <c r="BT1041" s="32">
        <v>177.846</v>
      </c>
      <c r="BU1041" s="32">
        <v>0</v>
      </c>
      <c r="BV1041" s="32">
        <v>39.003900000000002</v>
      </c>
      <c r="BW1041" s="32">
        <v>216.85</v>
      </c>
      <c r="BX1041" s="32">
        <v>177.846</v>
      </c>
      <c r="BY1041" s="32">
        <v>35.090000000000003</v>
      </c>
      <c r="BZ1041" s="32">
        <v>21.26</v>
      </c>
      <c r="CA1041" s="32">
        <v>2.89</v>
      </c>
      <c r="CB1041" s="32">
        <v>22.25</v>
      </c>
      <c r="CC1041" s="32">
        <v>-66.69</v>
      </c>
      <c r="CD1041" s="32">
        <v>8.68</v>
      </c>
      <c r="CE1041" s="32">
        <v>27.41</v>
      </c>
      <c r="CF1041" s="32">
        <v>39.950000000000003</v>
      </c>
      <c r="CG1041" s="32">
        <v>1.72</v>
      </c>
      <c r="CH1041" s="32">
        <v>92.56</v>
      </c>
      <c r="CI1041" s="32">
        <v>81.489999999999995</v>
      </c>
      <c r="CJ1041" s="32">
        <v>0</v>
      </c>
      <c r="CK1041" s="32">
        <v>0.48169899999999999</v>
      </c>
      <c r="CL1041" s="32">
        <v>1.42878E-2</v>
      </c>
      <c r="CM1041" s="32">
        <v>5.5886900000000003E-2</v>
      </c>
      <c r="CN1041" s="32">
        <v>-5.7751999999999998E-2</v>
      </c>
      <c r="CO1041" s="32">
        <v>9.0334100000000001E-2</v>
      </c>
      <c r="CP1041" s="32">
        <v>0.15573699999999999</v>
      </c>
      <c r="CQ1041" s="32">
        <v>0.25317099999999998</v>
      </c>
      <c r="CR1041" s="32">
        <v>1.22338E-2</v>
      </c>
      <c r="CS1041" s="32">
        <v>1.0056</v>
      </c>
      <c r="CT1041" s="32">
        <v>0.55187399999999998</v>
      </c>
      <c r="CU1041" s="32" t="s">
        <v>134</v>
      </c>
      <c r="CV1041" s="32" t="s">
        <v>135</v>
      </c>
      <c r="CW1041" s="32" t="s">
        <v>136</v>
      </c>
      <c r="CX1041" s="32" t="s">
        <v>137</v>
      </c>
      <c r="CY1041" s="32">
        <v>-5.7058200000000003E-3</v>
      </c>
      <c r="CZ1041" s="32">
        <v>-5.76883E-3</v>
      </c>
      <c r="DA1041" s="32">
        <v>2.1</v>
      </c>
      <c r="DB1041" s="32">
        <v>2.2999999999999998</v>
      </c>
      <c r="DC1041" s="32">
        <v>120.762</v>
      </c>
      <c r="DD1041" s="32">
        <v>136.06100000000001</v>
      </c>
      <c r="DE1041" s="32">
        <v>125.124</v>
      </c>
      <c r="DF1041" s="32">
        <v>880.82600000000002</v>
      </c>
      <c r="DG1041" s="32">
        <v>0</v>
      </c>
      <c r="DH1041" s="32">
        <v>-3372.97</v>
      </c>
      <c r="DI1041" s="32">
        <v>0</v>
      </c>
      <c r="DJ1041" s="32">
        <v>0</v>
      </c>
      <c r="DK1041" s="32">
        <v>340.27600000000001</v>
      </c>
      <c r="DL1041" s="32">
        <v>816.19100000000003</v>
      </c>
      <c r="DM1041" s="32">
        <v>1680.46</v>
      </c>
      <c r="DN1041" s="32">
        <v>71.780799999999999</v>
      </c>
      <c r="DO1041" s="32">
        <v>798.51099999999997</v>
      </c>
      <c r="DP1041" s="32">
        <v>178.20400000000001</v>
      </c>
      <c r="DQ1041" s="32">
        <v>0</v>
      </c>
      <c r="DR1041" s="32">
        <v>0</v>
      </c>
      <c r="DS1041" s="32">
        <v>39.003900000000002</v>
      </c>
      <c r="DT1041" s="32">
        <v>217.208</v>
      </c>
      <c r="DU1041" s="32">
        <v>35.17</v>
      </c>
      <c r="DV1041" s="32">
        <v>21.22</v>
      </c>
      <c r="DW1041" s="32">
        <v>2.89</v>
      </c>
      <c r="DX1041" s="32">
        <v>20.3</v>
      </c>
      <c r="DY1041" s="32">
        <v>0</v>
      </c>
      <c r="DZ1041" s="32">
        <v>-66.67</v>
      </c>
      <c r="EA1041" s="32">
        <v>0</v>
      </c>
      <c r="EB1041" s="32">
        <v>0</v>
      </c>
      <c r="EC1041" s="32">
        <v>8.68</v>
      </c>
      <c r="ED1041" s="32">
        <v>27.39</v>
      </c>
      <c r="EE1041" s="32">
        <v>39.950000000000003</v>
      </c>
      <c r="EF1041" s="32">
        <v>1.72</v>
      </c>
      <c r="EG1041" s="32">
        <v>90.65</v>
      </c>
      <c r="EH1041" s="32">
        <v>0</v>
      </c>
      <c r="EI1041" s="32">
        <v>0.48074899999999998</v>
      </c>
      <c r="EJ1041" s="32">
        <v>1.42878E-2</v>
      </c>
      <c r="EK1041" s="32">
        <v>6.2605999999999995E-2</v>
      </c>
      <c r="EL1041" s="32">
        <v>0</v>
      </c>
      <c r="EM1041" s="32">
        <v>-5.7751999999999998E-2</v>
      </c>
      <c r="EN1041" s="32">
        <v>0</v>
      </c>
      <c r="EO1041" s="32">
        <v>0</v>
      </c>
      <c r="EP1041" s="32">
        <v>9.0334100000000001E-2</v>
      </c>
      <c r="EQ1041" s="32">
        <v>0.15567400000000001</v>
      </c>
      <c r="ER1041" s="32">
        <v>0.25317099999999998</v>
      </c>
      <c r="ES1041" s="32">
        <v>1.22338E-2</v>
      </c>
      <c r="ET1041" s="32">
        <v>1.0113000000000001</v>
      </c>
      <c r="EU1041" s="32">
        <v>409.44</v>
      </c>
      <c r="EV1041" s="32">
        <v>786.18499999999995</v>
      </c>
      <c r="EW1041" s="32">
        <v>125.124</v>
      </c>
      <c r="EX1041" s="32">
        <v>2339.35</v>
      </c>
      <c r="EY1041" s="32">
        <v>1415</v>
      </c>
      <c r="EZ1041" s="32">
        <v>871.00099999999998</v>
      </c>
      <c r="FA1041" s="32">
        <v>1735.39</v>
      </c>
      <c r="FB1041" s="32">
        <v>252.5</v>
      </c>
      <c r="FC1041" s="32">
        <v>7933.99</v>
      </c>
      <c r="FD1041" s="32">
        <v>340.73599999999999</v>
      </c>
      <c r="FE1041" s="32">
        <v>0</v>
      </c>
      <c r="FF1041" s="32">
        <v>57.4</v>
      </c>
      <c r="FG1041" s="32">
        <v>398.13600000000002</v>
      </c>
      <c r="FH1041" s="32">
        <v>74.994299999999996</v>
      </c>
      <c r="FI1041" s="32">
        <v>67.73</v>
      </c>
      <c r="FJ1041" s="32">
        <v>2.89</v>
      </c>
      <c r="FK1041" s="32">
        <v>58.57</v>
      </c>
      <c r="FL1041" s="32">
        <v>37.04</v>
      </c>
      <c r="FM1041" s="32">
        <v>36.891399999999997</v>
      </c>
      <c r="FN1041" s="32">
        <v>41.9</v>
      </c>
      <c r="FO1041" s="32">
        <v>6.14</v>
      </c>
      <c r="FP1041" s="32">
        <v>326.15600000000001</v>
      </c>
      <c r="FQ1041" s="32">
        <v>71.010000000000005</v>
      </c>
      <c r="FR1041" s="32">
        <v>67.73</v>
      </c>
      <c r="FS1041" s="32">
        <v>2.89</v>
      </c>
      <c r="FT1041" s="32">
        <v>58.57</v>
      </c>
      <c r="FU1041" s="32">
        <v>37.04</v>
      </c>
      <c r="FV1041" s="32">
        <v>29.77</v>
      </c>
      <c r="FW1041" s="32">
        <v>41.9</v>
      </c>
      <c r="FX1041" s="32">
        <v>6.14</v>
      </c>
      <c r="FY1041" s="32">
        <v>315.05</v>
      </c>
      <c r="FZ1041" s="32">
        <v>0</v>
      </c>
      <c r="GA1041" s="32">
        <v>1.8156000000000001</v>
      </c>
      <c r="GB1041" s="32">
        <v>1.42878E-2</v>
      </c>
      <c r="GC1041" s="32">
        <v>0.31317200000000001</v>
      </c>
      <c r="GD1041" s="32">
        <v>0.41318500000000002</v>
      </c>
      <c r="GE1041" s="32">
        <v>0.109273</v>
      </c>
      <c r="GF1041" s="32">
        <v>0.28418500000000002</v>
      </c>
      <c r="GG1041" s="32">
        <v>5.3410899999999997E-2</v>
      </c>
      <c r="GH1041" s="32">
        <v>3.00312</v>
      </c>
      <c r="GI1041" s="32">
        <v>48.2</v>
      </c>
      <c r="GJ1041" s="32">
        <v>20.399999999999999</v>
      </c>
      <c r="GK1041" s="32">
        <v>27.8</v>
      </c>
      <c r="GL1041" s="32">
        <v>48.8</v>
      </c>
      <c r="GM1041" s="32">
        <v>20.399999999999999</v>
      </c>
      <c r="GN1041" s="32">
        <v>28.4</v>
      </c>
      <c r="GO1041" s="32">
        <v>46.95</v>
      </c>
      <c r="GP1041" s="32">
        <v>32.630000000000003</v>
      </c>
      <c r="GQ1041" s="32">
        <v>48.93</v>
      </c>
      <c r="GR1041" s="32">
        <v>32.56</v>
      </c>
      <c r="GS1041" s="32">
        <v>46.95</v>
      </c>
      <c r="GT1041" s="32">
        <v>32.630000000000003</v>
      </c>
      <c r="GU1041" s="32">
        <v>137.78</v>
      </c>
      <c r="GV1041" s="32">
        <v>66.404300000000006</v>
      </c>
      <c r="GW1041" s="32">
        <v>1</v>
      </c>
      <c r="GX1041" s="32">
        <v>0.107464</v>
      </c>
      <c r="GY1041" s="32">
        <v>2.1492800000000001</v>
      </c>
      <c r="GZ1041" s="32"/>
      <c r="HA1041" s="32"/>
      <c r="HB1041" s="32">
        <v>3373.96</v>
      </c>
      <c r="HC1041" s="32">
        <v>2.1492800000000001</v>
      </c>
      <c r="HD1041" s="32">
        <v>0.24</v>
      </c>
      <c r="HE1041" s="32">
        <v>0.28000000000000003</v>
      </c>
      <c r="HF1041" s="32">
        <v>1.48</v>
      </c>
      <c r="HG1041" s="32">
        <v>0.24</v>
      </c>
      <c r="HH1041" s="32">
        <v>0.28000000000000003</v>
      </c>
      <c r="HI1041" s="32">
        <v>1.51</v>
      </c>
      <c r="HJ1041" s="32"/>
      <c r="HK1041" s="32"/>
      <c r="HL1041" s="32">
        <v>24.038900000000002</v>
      </c>
      <c r="HM1041" s="32">
        <v>32.046999999999997</v>
      </c>
      <c r="HN1041" s="32">
        <v>24.965900000000001</v>
      </c>
      <c r="HO1041" s="32">
        <v>162.58699999999999</v>
      </c>
      <c r="HP1041" s="32">
        <v>0</v>
      </c>
      <c r="HQ1041" s="32">
        <v>-514.15499999999997</v>
      </c>
      <c r="HR1041" s="32">
        <v>0</v>
      </c>
      <c r="HS1041" s="32">
        <v>0</v>
      </c>
      <c r="HT1041" s="32">
        <v>73.838099999999997</v>
      </c>
      <c r="HU1041" s="32">
        <v>160.512</v>
      </c>
      <c r="HV1041" s="32">
        <v>343.49299999999999</v>
      </c>
      <c r="HW1041" s="32">
        <v>15.721</v>
      </c>
      <c r="HX1041" s="32">
        <v>323.048</v>
      </c>
      <c r="HY1041" s="32">
        <v>945.73599999999999</v>
      </c>
      <c r="HZ1041" s="32">
        <v>0</v>
      </c>
      <c r="IA1041" s="32">
        <v>0</v>
      </c>
      <c r="IB1041" s="32">
        <v>206.995</v>
      </c>
      <c r="IC1041" s="32">
        <v>1152.73</v>
      </c>
      <c r="ID1041" s="32">
        <v>23.9938</v>
      </c>
      <c r="IE1041" s="32">
        <v>32.125700000000002</v>
      </c>
      <c r="IF1041" s="32">
        <v>24.965900000000001</v>
      </c>
      <c r="IG1041" s="32">
        <v>195.381</v>
      </c>
      <c r="IH1041" s="32">
        <v>-514.15499999999997</v>
      </c>
      <c r="II1041" s="32">
        <v>73.838099999999997</v>
      </c>
      <c r="IJ1041" s="32">
        <v>160.63300000000001</v>
      </c>
      <c r="IK1041" s="32">
        <v>343.49299999999999</v>
      </c>
      <c r="IL1041" s="32">
        <v>15.721</v>
      </c>
      <c r="IM1041" s="32">
        <v>355.99700000000001</v>
      </c>
      <c r="IN1041" s="32">
        <v>943.83600000000001</v>
      </c>
      <c r="IO1041" s="32">
        <v>0</v>
      </c>
      <c r="IP1041" s="32">
        <v>206.995</v>
      </c>
      <c r="IQ1041" s="32">
        <v>1150.83</v>
      </c>
      <c r="IR1041" s="32">
        <v>83.989199999999997</v>
      </c>
      <c r="IS1041" s="32">
        <v>192.97800000000001</v>
      </c>
      <c r="IT1041" s="32">
        <v>24.965900000000001</v>
      </c>
      <c r="IU1041" s="32">
        <v>450.09399999999999</v>
      </c>
      <c r="IV1041" s="32">
        <v>306.91199999999998</v>
      </c>
      <c r="IW1041" s="32">
        <v>175.16900000000001</v>
      </c>
      <c r="IX1041" s="32">
        <v>358.346</v>
      </c>
      <c r="IY1041" s="32">
        <v>60.660699999999999</v>
      </c>
      <c r="IZ1041" s="32">
        <v>1653.12</v>
      </c>
      <c r="JA1041" s="32">
        <v>1808.3</v>
      </c>
      <c r="JB1041" s="32">
        <v>0</v>
      </c>
      <c r="JC1041" s="32">
        <v>304.62400000000002</v>
      </c>
      <c r="JD1041" s="32">
        <v>2112.92</v>
      </c>
    </row>
    <row r="1042" spans="1:264" x14ac:dyDescent="0.25">
      <c r="A1042" s="33">
        <v>43633.754166666666</v>
      </c>
      <c r="B1042" s="32" t="s">
        <v>878</v>
      </c>
      <c r="C1042" s="32" t="s">
        <v>877</v>
      </c>
      <c r="D1042" s="32">
        <v>12</v>
      </c>
      <c r="E1042" s="32">
        <v>1</v>
      </c>
      <c r="F1042" s="32">
        <v>1200</v>
      </c>
      <c r="G1042" s="32" t="s">
        <v>132</v>
      </c>
      <c r="H1042" s="32" t="s">
        <v>140</v>
      </c>
      <c r="I1042" s="32">
        <v>3.22</v>
      </c>
      <c r="J1042" s="32">
        <v>0.9</v>
      </c>
      <c r="K1042" s="32">
        <v>0.9</v>
      </c>
      <c r="L1042" s="32">
        <v>27.5</v>
      </c>
      <c r="M1042" s="32">
        <v>119.221</v>
      </c>
      <c r="N1042" s="32">
        <v>139.40799999999999</v>
      </c>
      <c r="O1042" s="32">
        <v>125.124</v>
      </c>
      <c r="P1042" s="32">
        <v>753.20100000000002</v>
      </c>
      <c r="Q1042" s="32">
        <v>0</v>
      </c>
      <c r="R1042" s="32">
        <v>-3372.97</v>
      </c>
      <c r="S1042" s="32">
        <v>0</v>
      </c>
      <c r="T1042" s="32">
        <v>0</v>
      </c>
      <c r="U1042" s="32">
        <v>340.27600000000001</v>
      </c>
      <c r="V1042" s="32">
        <v>820.82299999999998</v>
      </c>
      <c r="W1042" s="32">
        <v>1680.46</v>
      </c>
      <c r="X1042" s="32">
        <v>71.780799999999999</v>
      </c>
      <c r="Y1042" s="32">
        <v>677.32399999999996</v>
      </c>
      <c r="Z1042" s="32">
        <v>1136.95</v>
      </c>
      <c r="AA1042" s="32">
        <v>175.929</v>
      </c>
      <c r="AB1042" s="32">
        <v>0</v>
      </c>
      <c r="AC1042" s="32">
        <v>0</v>
      </c>
      <c r="AD1042" s="32">
        <v>39.003900000000002</v>
      </c>
      <c r="AE1042" s="32">
        <v>214.93299999999999</v>
      </c>
      <c r="AF1042" s="32">
        <v>175.929</v>
      </c>
      <c r="AG1042" s="32">
        <v>34.729999999999997</v>
      </c>
      <c r="AH1042" s="32">
        <v>21.57</v>
      </c>
      <c r="AI1042" s="32">
        <v>2.89</v>
      </c>
      <c r="AJ1042" s="32">
        <v>19.079999999999998</v>
      </c>
      <c r="AK1042" s="32">
        <v>0</v>
      </c>
      <c r="AL1042" s="32">
        <v>-66.489999999999995</v>
      </c>
      <c r="AM1042" s="32">
        <v>0</v>
      </c>
      <c r="AN1042" s="32">
        <v>0</v>
      </c>
      <c r="AO1042" s="32">
        <v>8.68</v>
      </c>
      <c r="AP1042" s="32">
        <v>27.5</v>
      </c>
      <c r="AQ1042" s="32">
        <v>39.950000000000003</v>
      </c>
      <c r="AR1042" s="32">
        <v>1.72</v>
      </c>
      <c r="AS1042" s="32">
        <v>89.63</v>
      </c>
      <c r="AT1042" s="32">
        <v>78.27</v>
      </c>
      <c r="AU1042" s="32">
        <v>0</v>
      </c>
      <c r="AV1042" s="32">
        <v>0.492539</v>
      </c>
      <c r="AW1042" s="32">
        <v>1.42878E-2</v>
      </c>
      <c r="AX1042" s="32">
        <v>0.102696</v>
      </c>
      <c r="AY1042" s="32">
        <v>0</v>
      </c>
      <c r="AZ1042" s="32">
        <v>-5.7751999999999998E-2</v>
      </c>
      <c r="BA1042" s="32">
        <v>0</v>
      </c>
      <c r="BB1042" s="32">
        <v>0</v>
      </c>
      <c r="BC1042" s="32">
        <v>9.0334100000000001E-2</v>
      </c>
      <c r="BD1042" s="32">
        <v>0.15612799999999999</v>
      </c>
      <c r="BE1042" s="32">
        <v>0.25317099999999998</v>
      </c>
      <c r="BF1042" s="32">
        <v>1.22338E-2</v>
      </c>
      <c r="BG1042" s="32">
        <v>1.0636399999999999</v>
      </c>
      <c r="BH1042" s="32">
        <v>0.60952300000000004</v>
      </c>
      <c r="BI1042" s="32">
        <v>120.52</v>
      </c>
      <c r="BJ1042" s="32">
        <v>136.36799999999999</v>
      </c>
      <c r="BK1042" s="32">
        <v>125.124</v>
      </c>
      <c r="BL1042" s="32">
        <v>1024.98</v>
      </c>
      <c r="BM1042" s="32">
        <v>-3372.97</v>
      </c>
      <c r="BN1042" s="32">
        <v>340.27600000000001</v>
      </c>
      <c r="BO1042" s="32">
        <v>816.87099999999998</v>
      </c>
      <c r="BP1042" s="32">
        <v>1680.46</v>
      </c>
      <c r="BQ1042" s="32">
        <v>71.780799999999999</v>
      </c>
      <c r="BR1042" s="32">
        <v>943.40800000000002</v>
      </c>
      <c r="BS1042" s="32">
        <v>1406.99</v>
      </c>
      <c r="BT1042" s="32">
        <v>177.846</v>
      </c>
      <c r="BU1042" s="32">
        <v>0</v>
      </c>
      <c r="BV1042" s="32">
        <v>39.003900000000002</v>
      </c>
      <c r="BW1042" s="32">
        <v>216.85</v>
      </c>
      <c r="BX1042" s="32">
        <v>177.846</v>
      </c>
      <c r="BY1042" s="32">
        <v>35.090000000000003</v>
      </c>
      <c r="BZ1042" s="32">
        <v>21.26</v>
      </c>
      <c r="CA1042" s="32">
        <v>2.89</v>
      </c>
      <c r="CB1042" s="32">
        <v>22.25</v>
      </c>
      <c r="CC1042" s="32">
        <v>-66.69</v>
      </c>
      <c r="CD1042" s="32">
        <v>8.68</v>
      </c>
      <c r="CE1042" s="32">
        <v>27.41</v>
      </c>
      <c r="CF1042" s="32">
        <v>39.950000000000003</v>
      </c>
      <c r="CG1042" s="32">
        <v>1.72</v>
      </c>
      <c r="CH1042" s="32">
        <v>92.56</v>
      </c>
      <c r="CI1042" s="32">
        <v>81.489999999999995</v>
      </c>
      <c r="CJ1042" s="32">
        <v>0</v>
      </c>
      <c r="CK1042" s="32">
        <v>0.48169899999999999</v>
      </c>
      <c r="CL1042" s="32">
        <v>1.42878E-2</v>
      </c>
      <c r="CM1042" s="32">
        <v>5.5886900000000003E-2</v>
      </c>
      <c r="CN1042" s="32">
        <v>-5.7751999999999998E-2</v>
      </c>
      <c r="CO1042" s="32">
        <v>9.0334100000000001E-2</v>
      </c>
      <c r="CP1042" s="32">
        <v>0.15573699999999999</v>
      </c>
      <c r="CQ1042" s="32">
        <v>0.25317099999999998</v>
      </c>
      <c r="CR1042" s="32">
        <v>1.22338E-2</v>
      </c>
      <c r="CS1042" s="32">
        <v>1.0056</v>
      </c>
      <c r="CT1042" s="32">
        <v>0.55187399999999998</v>
      </c>
      <c r="CU1042" s="32" t="s">
        <v>134</v>
      </c>
      <c r="CV1042" s="32" t="s">
        <v>135</v>
      </c>
      <c r="CW1042" s="32" t="s">
        <v>136</v>
      </c>
      <c r="CX1042" s="32" t="s">
        <v>137</v>
      </c>
      <c r="CY1042" s="32">
        <v>-5.8041200000000001E-2</v>
      </c>
      <c r="CZ1042" s="32">
        <v>-5.7649600000000002E-2</v>
      </c>
      <c r="DA1042" s="32">
        <v>3.2</v>
      </c>
      <c r="DB1042" s="32">
        <v>4</v>
      </c>
      <c r="DC1042" s="32">
        <v>119.221</v>
      </c>
      <c r="DD1042" s="32">
        <v>139.40799999999999</v>
      </c>
      <c r="DE1042" s="32">
        <v>125.124</v>
      </c>
      <c r="DF1042" s="32">
        <v>753.20100000000002</v>
      </c>
      <c r="DG1042" s="32">
        <v>0</v>
      </c>
      <c r="DH1042" s="32">
        <v>-3372.97</v>
      </c>
      <c r="DI1042" s="32">
        <v>0</v>
      </c>
      <c r="DJ1042" s="32">
        <v>0</v>
      </c>
      <c r="DK1042" s="32">
        <v>340.27600000000001</v>
      </c>
      <c r="DL1042" s="32">
        <v>820.82299999999998</v>
      </c>
      <c r="DM1042" s="32">
        <v>1680.46</v>
      </c>
      <c r="DN1042" s="32">
        <v>71.780799999999999</v>
      </c>
      <c r="DO1042" s="32">
        <v>677.32399999999996</v>
      </c>
      <c r="DP1042" s="32">
        <v>175.929</v>
      </c>
      <c r="DQ1042" s="32">
        <v>0</v>
      </c>
      <c r="DR1042" s="32">
        <v>0</v>
      </c>
      <c r="DS1042" s="32">
        <v>39.003900000000002</v>
      </c>
      <c r="DT1042" s="32">
        <v>214.93299999999999</v>
      </c>
      <c r="DU1042" s="32">
        <v>34.729999999999997</v>
      </c>
      <c r="DV1042" s="32">
        <v>21.57</v>
      </c>
      <c r="DW1042" s="32">
        <v>2.89</v>
      </c>
      <c r="DX1042" s="32">
        <v>19.079999999999998</v>
      </c>
      <c r="DY1042" s="32">
        <v>0</v>
      </c>
      <c r="DZ1042" s="32">
        <v>-66.489999999999995</v>
      </c>
      <c r="EA1042" s="32">
        <v>0</v>
      </c>
      <c r="EB1042" s="32">
        <v>0</v>
      </c>
      <c r="EC1042" s="32">
        <v>8.68</v>
      </c>
      <c r="ED1042" s="32">
        <v>27.5</v>
      </c>
      <c r="EE1042" s="32">
        <v>39.950000000000003</v>
      </c>
      <c r="EF1042" s="32">
        <v>1.72</v>
      </c>
      <c r="EG1042" s="32">
        <v>89.63</v>
      </c>
      <c r="EH1042" s="32">
        <v>0</v>
      </c>
      <c r="EI1042" s="32">
        <v>0.492539</v>
      </c>
      <c r="EJ1042" s="32">
        <v>1.42878E-2</v>
      </c>
      <c r="EK1042" s="32">
        <v>0.102696</v>
      </c>
      <c r="EL1042" s="32">
        <v>0</v>
      </c>
      <c r="EM1042" s="32">
        <v>-5.7751999999999998E-2</v>
      </c>
      <c r="EN1042" s="32">
        <v>0</v>
      </c>
      <c r="EO1042" s="32">
        <v>0</v>
      </c>
      <c r="EP1042" s="32">
        <v>9.0334100000000001E-2</v>
      </c>
      <c r="EQ1042" s="32">
        <v>0.15612799999999999</v>
      </c>
      <c r="ER1042" s="32">
        <v>0.25317099999999998</v>
      </c>
      <c r="ES1042" s="32">
        <v>1.22338E-2</v>
      </c>
      <c r="ET1042" s="32">
        <v>1.0636399999999999</v>
      </c>
      <c r="EU1042" s="32">
        <v>409.44</v>
      </c>
      <c r="EV1042" s="32">
        <v>786.18499999999995</v>
      </c>
      <c r="EW1042" s="32">
        <v>125.124</v>
      </c>
      <c r="EX1042" s="32">
        <v>2339.35</v>
      </c>
      <c r="EY1042" s="32">
        <v>1415</v>
      </c>
      <c r="EZ1042" s="32">
        <v>871.00099999999998</v>
      </c>
      <c r="FA1042" s="32">
        <v>1735.39</v>
      </c>
      <c r="FB1042" s="32">
        <v>252.5</v>
      </c>
      <c r="FC1042" s="32">
        <v>7933.99</v>
      </c>
      <c r="FD1042" s="32">
        <v>340.73599999999999</v>
      </c>
      <c r="FE1042" s="32">
        <v>0</v>
      </c>
      <c r="FF1042" s="32">
        <v>57.4</v>
      </c>
      <c r="FG1042" s="32">
        <v>398.13600000000002</v>
      </c>
      <c r="FH1042" s="32">
        <v>74.994299999999996</v>
      </c>
      <c r="FI1042" s="32">
        <v>67.73</v>
      </c>
      <c r="FJ1042" s="32">
        <v>2.89</v>
      </c>
      <c r="FK1042" s="32">
        <v>58.57</v>
      </c>
      <c r="FL1042" s="32">
        <v>37.04</v>
      </c>
      <c r="FM1042" s="32">
        <v>36.891399999999997</v>
      </c>
      <c r="FN1042" s="32">
        <v>41.9</v>
      </c>
      <c r="FO1042" s="32">
        <v>6.14</v>
      </c>
      <c r="FP1042" s="32">
        <v>326.15600000000001</v>
      </c>
      <c r="FQ1042" s="32">
        <v>71.010000000000005</v>
      </c>
      <c r="FR1042" s="32">
        <v>67.73</v>
      </c>
      <c r="FS1042" s="32">
        <v>2.89</v>
      </c>
      <c r="FT1042" s="32">
        <v>58.57</v>
      </c>
      <c r="FU1042" s="32">
        <v>37.04</v>
      </c>
      <c r="FV1042" s="32">
        <v>29.77</v>
      </c>
      <c r="FW1042" s="32">
        <v>41.9</v>
      </c>
      <c r="FX1042" s="32">
        <v>6.14</v>
      </c>
      <c r="FY1042" s="32">
        <v>315.05</v>
      </c>
      <c r="FZ1042" s="32">
        <v>0</v>
      </c>
      <c r="GA1042" s="32">
        <v>1.8156000000000001</v>
      </c>
      <c r="GB1042" s="32">
        <v>1.42878E-2</v>
      </c>
      <c r="GC1042" s="32">
        <v>0.31317200000000001</v>
      </c>
      <c r="GD1042" s="32">
        <v>0.41318500000000002</v>
      </c>
      <c r="GE1042" s="32">
        <v>0.109273</v>
      </c>
      <c r="GF1042" s="32">
        <v>0.28418500000000002</v>
      </c>
      <c r="GG1042" s="32">
        <v>5.3410899999999997E-2</v>
      </c>
      <c r="GH1042" s="32">
        <v>3.00312</v>
      </c>
      <c r="GI1042" s="32">
        <v>47.9</v>
      </c>
      <c r="GJ1042" s="32">
        <v>20.399999999999999</v>
      </c>
      <c r="GK1042" s="32">
        <v>27.5</v>
      </c>
      <c r="GL1042" s="32">
        <v>48.8</v>
      </c>
      <c r="GM1042" s="32">
        <v>20.399999999999999</v>
      </c>
      <c r="GN1042" s="32">
        <v>28.4</v>
      </c>
      <c r="GO1042" s="32">
        <v>46.05</v>
      </c>
      <c r="GP1042" s="32">
        <v>32.22</v>
      </c>
      <c r="GQ1042" s="32">
        <v>48.93</v>
      </c>
      <c r="GR1042" s="32">
        <v>32.56</v>
      </c>
      <c r="GS1042" s="32">
        <v>46.05</v>
      </c>
      <c r="GT1042" s="32">
        <v>32.22</v>
      </c>
      <c r="GU1042" s="32">
        <v>137.78</v>
      </c>
      <c r="GV1042" s="32">
        <v>66.404300000000006</v>
      </c>
      <c r="GW1042" s="32">
        <v>1</v>
      </c>
      <c r="GX1042" s="32">
        <v>0.107464</v>
      </c>
      <c r="GY1042" s="32">
        <v>2.1492800000000001</v>
      </c>
      <c r="GZ1042" s="32"/>
      <c r="HA1042" s="32"/>
      <c r="HB1042" s="32">
        <v>3373.96</v>
      </c>
      <c r="HC1042" s="32">
        <v>2.1492800000000001</v>
      </c>
      <c r="HD1042" s="32">
        <v>0.23</v>
      </c>
      <c r="HE1042" s="32">
        <v>0.28999999999999998</v>
      </c>
      <c r="HF1042" s="32">
        <v>1.45</v>
      </c>
      <c r="HG1042" s="32">
        <v>0.24</v>
      </c>
      <c r="HH1042" s="32">
        <v>0.28000000000000003</v>
      </c>
      <c r="HI1042" s="32">
        <v>1.51</v>
      </c>
      <c r="HJ1042" s="32"/>
      <c r="HK1042" s="32"/>
      <c r="HL1042" s="32">
        <v>23.745899999999999</v>
      </c>
      <c r="HM1042" s="32">
        <v>32.898099999999999</v>
      </c>
      <c r="HN1042" s="32">
        <v>24.965900000000001</v>
      </c>
      <c r="HO1042" s="32">
        <v>144.624</v>
      </c>
      <c r="HP1042" s="32">
        <v>0</v>
      </c>
      <c r="HQ1042" s="32">
        <v>-514.15499999999997</v>
      </c>
      <c r="HR1042" s="32">
        <v>0</v>
      </c>
      <c r="HS1042" s="32">
        <v>0</v>
      </c>
      <c r="HT1042" s="32">
        <v>73.838099999999997</v>
      </c>
      <c r="HU1042" s="32">
        <v>161.39599999999999</v>
      </c>
      <c r="HV1042" s="32">
        <v>343.49299999999999</v>
      </c>
      <c r="HW1042" s="32">
        <v>15.721</v>
      </c>
      <c r="HX1042" s="32">
        <v>306.52699999999999</v>
      </c>
      <c r="HY1042" s="32">
        <v>933.66300000000001</v>
      </c>
      <c r="HZ1042" s="32">
        <v>0</v>
      </c>
      <c r="IA1042" s="32">
        <v>0</v>
      </c>
      <c r="IB1042" s="32">
        <v>206.995</v>
      </c>
      <c r="IC1042" s="32">
        <v>1140.6600000000001</v>
      </c>
      <c r="ID1042" s="32">
        <v>23.9938</v>
      </c>
      <c r="IE1042" s="32">
        <v>32.125700000000002</v>
      </c>
      <c r="IF1042" s="32">
        <v>24.965900000000001</v>
      </c>
      <c r="IG1042" s="32">
        <v>195.381</v>
      </c>
      <c r="IH1042" s="32">
        <v>-514.15499999999997</v>
      </c>
      <c r="II1042" s="32">
        <v>73.838099999999997</v>
      </c>
      <c r="IJ1042" s="32">
        <v>160.63300000000001</v>
      </c>
      <c r="IK1042" s="32">
        <v>343.49299999999999</v>
      </c>
      <c r="IL1042" s="32">
        <v>15.721</v>
      </c>
      <c r="IM1042" s="32">
        <v>355.99700000000001</v>
      </c>
      <c r="IN1042" s="32">
        <v>943.83600000000001</v>
      </c>
      <c r="IO1042" s="32">
        <v>0</v>
      </c>
      <c r="IP1042" s="32">
        <v>206.995</v>
      </c>
      <c r="IQ1042" s="32">
        <v>1150.83</v>
      </c>
      <c r="IR1042" s="32">
        <v>83.989199999999997</v>
      </c>
      <c r="IS1042" s="32">
        <v>192.97800000000001</v>
      </c>
      <c r="IT1042" s="32">
        <v>24.965900000000001</v>
      </c>
      <c r="IU1042" s="32">
        <v>450.09399999999999</v>
      </c>
      <c r="IV1042" s="32">
        <v>306.91199999999998</v>
      </c>
      <c r="IW1042" s="32">
        <v>175.16900000000001</v>
      </c>
      <c r="IX1042" s="32">
        <v>358.346</v>
      </c>
      <c r="IY1042" s="32">
        <v>60.660699999999999</v>
      </c>
      <c r="IZ1042" s="32">
        <v>1653.12</v>
      </c>
      <c r="JA1042" s="32">
        <v>1808.3</v>
      </c>
      <c r="JB1042" s="32">
        <v>0</v>
      </c>
      <c r="JC1042" s="32">
        <v>304.62400000000002</v>
      </c>
      <c r="JD1042" s="32">
        <v>2112.92</v>
      </c>
    </row>
    <row r="1043" spans="1:264" x14ac:dyDescent="0.25">
      <c r="A1043" s="33">
        <v>43633.754490740743</v>
      </c>
      <c r="B1043" s="32" t="s">
        <v>879</v>
      </c>
      <c r="C1043" s="32" t="s">
        <v>877</v>
      </c>
      <c r="D1043" s="32">
        <v>12</v>
      </c>
      <c r="E1043" s="32">
        <v>1</v>
      </c>
      <c r="F1043" s="32">
        <v>1200</v>
      </c>
      <c r="G1043" s="32" t="s">
        <v>132</v>
      </c>
      <c r="H1043" s="32" t="s">
        <v>140</v>
      </c>
      <c r="I1043" s="32">
        <v>3.26</v>
      </c>
      <c r="J1043" s="32">
        <v>1</v>
      </c>
      <c r="K1043" s="32">
        <v>1</v>
      </c>
      <c r="L1043" s="32">
        <v>27.4</v>
      </c>
      <c r="M1043" s="32">
        <v>120.78100000000001</v>
      </c>
      <c r="N1043" s="32">
        <v>136.08199999999999</v>
      </c>
      <c r="O1043" s="32">
        <v>125.124</v>
      </c>
      <c r="P1043" s="32">
        <v>871.64800000000002</v>
      </c>
      <c r="Q1043" s="32">
        <v>0</v>
      </c>
      <c r="R1043" s="32">
        <v>-3372.97</v>
      </c>
      <c r="S1043" s="32">
        <v>0</v>
      </c>
      <c r="T1043" s="32">
        <v>0</v>
      </c>
      <c r="U1043" s="32">
        <v>340.27600000000001</v>
      </c>
      <c r="V1043" s="32">
        <v>816.15599999999995</v>
      </c>
      <c r="W1043" s="32">
        <v>1680.46</v>
      </c>
      <c r="X1043" s="32">
        <v>71.780799999999999</v>
      </c>
      <c r="Y1043" s="32">
        <v>789.33900000000006</v>
      </c>
      <c r="Z1043" s="32">
        <v>1253.6400000000001</v>
      </c>
      <c r="AA1043" s="32">
        <v>178.232</v>
      </c>
      <c r="AB1043" s="32">
        <v>0</v>
      </c>
      <c r="AC1043" s="32">
        <v>0</v>
      </c>
      <c r="AD1043" s="32">
        <v>39.003900000000002</v>
      </c>
      <c r="AE1043" s="32">
        <v>217.23599999999999</v>
      </c>
      <c r="AF1043" s="32">
        <v>178.232</v>
      </c>
      <c r="AG1043" s="32">
        <v>35.17</v>
      </c>
      <c r="AH1043" s="32">
        <v>21.23</v>
      </c>
      <c r="AI1043" s="32">
        <v>2.89</v>
      </c>
      <c r="AJ1043" s="32">
        <v>18.940000000000001</v>
      </c>
      <c r="AK1043" s="32">
        <v>0</v>
      </c>
      <c r="AL1043" s="32">
        <v>-66.760000000000005</v>
      </c>
      <c r="AM1043" s="32">
        <v>0</v>
      </c>
      <c r="AN1043" s="32">
        <v>0</v>
      </c>
      <c r="AO1043" s="32">
        <v>8.68</v>
      </c>
      <c r="AP1043" s="32">
        <v>27.39</v>
      </c>
      <c r="AQ1043" s="32">
        <v>39.950000000000003</v>
      </c>
      <c r="AR1043" s="32">
        <v>1.72</v>
      </c>
      <c r="AS1043" s="32">
        <v>89.21</v>
      </c>
      <c r="AT1043" s="32">
        <v>78.23</v>
      </c>
      <c r="AU1043" s="32">
        <v>0</v>
      </c>
      <c r="AV1043" s="32">
        <v>0.48045900000000002</v>
      </c>
      <c r="AW1043" s="32">
        <v>1.42878E-2</v>
      </c>
      <c r="AX1043" s="32">
        <v>3.0116799999999999E-2</v>
      </c>
      <c r="AY1043" s="32">
        <v>0</v>
      </c>
      <c r="AZ1043" s="32">
        <v>-5.7751999999999998E-2</v>
      </c>
      <c r="BA1043" s="32">
        <v>0</v>
      </c>
      <c r="BB1043" s="32">
        <v>0</v>
      </c>
      <c r="BC1043" s="32">
        <v>9.0334100000000001E-2</v>
      </c>
      <c r="BD1043" s="32">
        <v>0.15570400000000001</v>
      </c>
      <c r="BE1043" s="32">
        <v>0.25317099999999998</v>
      </c>
      <c r="BF1043" s="32">
        <v>1.22338E-2</v>
      </c>
      <c r="BG1043" s="32">
        <v>0.97855499999999995</v>
      </c>
      <c r="BH1043" s="32">
        <v>0.524864</v>
      </c>
      <c r="BI1043" s="32">
        <v>120.52</v>
      </c>
      <c r="BJ1043" s="32">
        <v>136.36799999999999</v>
      </c>
      <c r="BK1043" s="32">
        <v>125.124</v>
      </c>
      <c r="BL1043" s="32">
        <v>1024.98</v>
      </c>
      <c r="BM1043" s="32">
        <v>-3372.97</v>
      </c>
      <c r="BN1043" s="32">
        <v>340.27600000000001</v>
      </c>
      <c r="BO1043" s="32">
        <v>816.87099999999998</v>
      </c>
      <c r="BP1043" s="32">
        <v>1680.46</v>
      </c>
      <c r="BQ1043" s="32">
        <v>71.780799999999999</v>
      </c>
      <c r="BR1043" s="32">
        <v>943.40800000000002</v>
      </c>
      <c r="BS1043" s="32">
        <v>1406.99</v>
      </c>
      <c r="BT1043" s="32">
        <v>177.846</v>
      </c>
      <c r="BU1043" s="32">
        <v>0</v>
      </c>
      <c r="BV1043" s="32">
        <v>39.003900000000002</v>
      </c>
      <c r="BW1043" s="32">
        <v>216.85</v>
      </c>
      <c r="BX1043" s="32">
        <v>177.846</v>
      </c>
      <c r="BY1043" s="32">
        <v>35.090000000000003</v>
      </c>
      <c r="BZ1043" s="32">
        <v>21.26</v>
      </c>
      <c r="CA1043" s="32">
        <v>2.89</v>
      </c>
      <c r="CB1043" s="32">
        <v>22.25</v>
      </c>
      <c r="CC1043" s="32">
        <v>-66.69</v>
      </c>
      <c r="CD1043" s="32">
        <v>8.68</v>
      </c>
      <c r="CE1043" s="32">
        <v>27.41</v>
      </c>
      <c r="CF1043" s="32">
        <v>39.950000000000003</v>
      </c>
      <c r="CG1043" s="32">
        <v>1.72</v>
      </c>
      <c r="CH1043" s="32">
        <v>92.56</v>
      </c>
      <c r="CI1043" s="32">
        <v>81.489999999999995</v>
      </c>
      <c r="CJ1043" s="32">
        <v>0</v>
      </c>
      <c r="CK1043" s="32">
        <v>0.48169899999999999</v>
      </c>
      <c r="CL1043" s="32">
        <v>1.42878E-2</v>
      </c>
      <c r="CM1043" s="32">
        <v>5.5886900000000003E-2</v>
      </c>
      <c r="CN1043" s="32">
        <v>-5.7751999999999998E-2</v>
      </c>
      <c r="CO1043" s="32">
        <v>9.0334100000000001E-2</v>
      </c>
      <c r="CP1043" s="32">
        <v>0.15573699999999999</v>
      </c>
      <c r="CQ1043" s="32">
        <v>0.25317099999999998</v>
      </c>
      <c r="CR1043" s="32">
        <v>1.22338E-2</v>
      </c>
      <c r="CS1043" s="32">
        <v>1.0056</v>
      </c>
      <c r="CT1043" s="32">
        <v>0.55187399999999998</v>
      </c>
      <c r="CU1043" s="32" t="s">
        <v>134</v>
      </c>
      <c r="CV1043" s="32" t="s">
        <v>135</v>
      </c>
      <c r="CW1043" s="32" t="s">
        <v>136</v>
      </c>
      <c r="CX1043" s="32" t="s">
        <v>137</v>
      </c>
      <c r="CY1043" s="32">
        <v>2.7042299999999998E-2</v>
      </c>
      <c r="CZ1043" s="32">
        <v>2.7009999999999999E-2</v>
      </c>
      <c r="DA1043" s="32">
        <v>3.6</v>
      </c>
      <c r="DB1043" s="32">
        <v>4</v>
      </c>
      <c r="DC1043" s="32">
        <v>120.78100000000001</v>
      </c>
      <c r="DD1043" s="32">
        <v>136.08199999999999</v>
      </c>
      <c r="DE1043" s="32">
        <v>125.124</v>
      </c>
      <c r="DF1043" s="32">
        <v>871.64800000000002</v>
      </c>
      <c r="DG1043" s="32">
        <v>0</v>
      </c>
      <c r="DH1043" s="32">
        <v>-3372.97</v>
      </c>
      <c r="DI1043" s="32">
        <v>0</v>
      </c>
      <c r="DJ1043" s="32">
        <v>0</v>
      </c>
      <c r="DK1043" s="32">
        <v>340.27600000000001</v>
      </c>
      <c r="DL1043" s="32">
        <v>816.15599999999995</v>
      </c>
      <c r="DM1043" s="32">
        <v>1680.46</v>
      </c>
      <c r="DN1043" s="32">
        <v>71.780799999999999</v>
      </c>
      <c r="DO1043" s="32">
        <v>789.33900000000006</v>
      </c>
      <c r="DP1043" s="32">
        <v>178.232</v>
      </c>
      <c r="DQ1043" s="32">
        <v>0</v>
      </c>
      <c r="DR1043" s="32">
        <v>0</v>
      </c>
      <c r="DS1043" s="32">
        <v>39.003900000000002</v>
      </c>
      <c r="DT1043" s="32">
        <v>217.23599999999999</v>
      </c>
      <c r="DU1043" s="32">
        <v>35.17</v>
      </c>
      <c r="DV1043" s="32">
        <v>21.23</v>
      </c>
      <c r="DW1043" s="32">
        <v>2.89</v>
      </c>
      <c r="DX1043" s="32">
        <v>18.940000000000001</v>
      </c>
      <c r="DY1043" s="32">
        <v>0</v>
      </c>
      <c r="DZ1043" s="32">
        <v>-66.760000000000005</v>
      </c>
      <c r="EA1043" s="32">
        <v>0</v>
      </c>
      <c r="EB1043" s="32">
        <v>0</v>
      </c>
      <c r="EC1043" s="32">
        <v>8.68</v>
      </c>
      <c r="ED1043" s="32">
        <v>27.39</v>
      </c>
      <c r="EE1043" s="32">
        <v>39.950000000000003</v>
      </c>
      <c r="EF1043" s="32">
        <v>1.72</v>
      </c>
      <c r="EG1043" s="32">
        <v>89.21</v>
      </c>
      <c r="EH1043" s="32">
        <v>0</v>
      </c>
      <c r="EI1043" s="32">
        <v>0.48045900000000002</v>
      </c>
      <c r="EJ1043" s="32">
        <v>1.42878E-2</v>
      </c>
      <c r="EK1043" s="32">
        <v>3.0116799999999999E-2</v>
      </c>
      <c r="EL1043" s="32">
        <v>0</v>
      </c>
      <c r="EM1043" s="32">
        <v>-5.7751999999999998E-2</v>
      </c>
      <c r="EN1043" s="32">
        <v>0</v>
      </c>
      <c r="EO1043" s="32">
        <v>0</v>
      </c>
      <c r="EP1043" s="32">
        <v>9.0334100000000001E-2</v>
      </c>
      <c r="EQ1043" s="32">
        <v>0.15570400000000001</v>
      </c>
      <c r="ER1043" s="32">
        <v>0.25317099999999998</v>
      </c>
      <c r="ES1043" s="32">
        <v>1.22338E-2</v>
      </c>
      <c r="ET1043" s="32">
        <v>0.97855499999999995</v>
      </c>
      <c r="EU1043" s="32">
        <v>409.44</v>
      </c>
      <c r="EV1043" s="32">
        <v>786.18499999999995</v>
      </c>
      <c r="EW1043" s="32">
        <v>125.124</v>
      </c>
      <c r="EX1043" s="32">
        <v>2339.35</v>
      </c>
      <c r="EY1043" s="32">
        <v>1415</v>
      </c>
      <c r="EZ1043" s="32">
        <v>871.00099999999998</v>
      </c>
      <c r="FA1043" s="32">
        <v>1735.39</v>
      </c>
      <c r="FB1043" s="32">
        <v>252.5</v>
      </c>
      <c r="FC1043" s="32">
        <v>7933.99</v>
      </c>
      <c r="FD1043" s="32">
        <v>340.73599999999999</v>
      </c>
      <c r="FE1043" s="32">
        <v>0</v>
      </c>
      <c r="FF1043" s="32">
        <v>57.4</v>
      </c>
      <c r="FG1043" s="32">
        <v>398.13600000000002</v>
      </c>
      <c r="FH1043" s="32">
        <v>74.994299999999996</v>
      </c>
      <c r="FI1043" s="32">
        <v>67.73</v>
      </c>
      <c r="FJ1043" s="32">
        <v>2.89</v>
      </c>
      <c r="FK1043" s="32">
        <v>58.57</v>
      </c>
      <c r="FL1043" s="32">
        <v>37.04</v>
      </c>
      <c r="FM1043" s="32">
        <v>36.891399999999997</v>
      </c>
      <c r="FN1043" s="32">
        <v>41.9</v>
      </c>
      <c r="FO1043" s="32">
        <v>6.14</v>
      </c>
      <c r="FP1043" s="32">
        <v>326.15600000000001</v>
      </c>
      <c r="FQ1043" s="32">
        <v>71.010000000000005</v>
      </c>
      <c r="FR1043" s="32">
        <v>67.73</v>
      </c>
      <c r="FS1043" s="32">
        <v>2.89</v>
      </c>
      <c r="FT1043" s="32">
        <v>58.57</v>
      </c>
      <c r="FU1043" s="32">
        <v>37.04</v>
      </c>
      <c r="FV1043" s="32">
        <v>29.77</v>
      </c>
      <c r="FW1043" s="32">
        <v>41.9</v>
      </c>
      <c r="FX1043" s="32">
        <v>6.14</v>
      </c>
      <c r="FY1043" s="32">
        <v>315.05</v>
      </c>
      <c r="FZ1043" s="32">
        <v>0</v>
      </c>
      <c r="GA1043" s="32">
        <v>1.8156000000000001</v>
      </c>
      <c r="GB1043" s="32">
        <v>1.42878E-2</v>
      </c>
      <c r="GC1043" s="32">
        <v>0.31317200000000001</v>
      </c>
      <c r="GD1043" s="32">
        <v>0.41318500000000002</v>
      </c>
      <c r="GE1043" s="32">
        <v>0.109273</v>
      </c>
      <c r="GF1043" s="32">
        <v>0.28418500000000002</v>
      </c>
      <c r="GG1043" s="32">
        <v>5.3410899999999997E-2</v>
      </c>
      <c r="GH1043" s="32">
        <v>3.00312</v>
      </c>
      <c r="GI1043" s="32">
        <v>47.8</v>
      </c>
      <c r="GJ1043" s="32">
        <v>20.399999999999999</v>
      </c>
      <c r="GK1043" s="32">
        <v>27.4</v>
      </c>
      <c r="GL1043" s="32">
        <v>48.8</v>
      </c>
      <c r="GM1043" s="32">
        <v>20.399999999999999</v>
      </c>
      <c r="GN1043" s="32">
        <v>28.4</v>
      </c>
      <c r="GO1043" s="32">
        <v>45.6</v>
      </c>
      <c r="GP1043" s="32">
        <v>32.630000000000003</v>
      </c>
      <c r="GQ1043" s="32">
        <v>48.93</v>
      </c>
      <c r="GR1043" s="32">
        <v>32.56</v>
      </c>
      <c r="GS1043" s="32">
        <v>45.6</v>
      </c>
      <c r="GT1043" s="32">
        <v>32.630000000000003</v>
      </c>
      <c r="GU1043" s="32">
        <v>137.78</v>
      </c>
      <c r="GV1043" s="32">
        <v>66.404300000000006</v>
      </c>
      <c r="GW1043" s="32">
        <v>1</v>
      </c>
      <c r="GX1043" s="32">
        <v>0.107464</v>
      </c>
      <c r="GY1043" s="32">
        <v>2.1492800000000001</v>
      </c>
      <c r="GZ1043" s="32"/>
      <c r="HA1043" s="32"/>
      <c r="HB1043" s="32">
        <v>3373.96</v>
      </c>
      <c r="HC1043" s="32">
        <v>2.1492800000000001</v>
      </c>
      <c r="HD1043" s="32">
        <v>0.24</v>
      </c>
      <c r="HE1043" s="32">
        <v>0.28000000000000003</v>
      </c>
      <c r="HF1043" s="32">
        <v>1.47</v>
      </c>
      <c r="HG1043" s="32">
        <v>0.24</v>
      </c>
      <c r="HH1043" s="32">
        <v>0.28000000000000003</v>
      </c>
      <c r="HI1043" s="32">
        <v>1.51</v>
      </c>
      <c r="HJ1043" s="32"/>
      <c r="HK1043" s="32"/>
      <c r="HL1043" s="32">
        <v>24.041399999999999</v>
      </c>
      <c r="HM1043" s="32">
        <v>32.052199999999999</v>
      </c>
      <c r="HN1043" s="32">
        <v>24.965900000000001</v>
      </c>
      <c r="HO1043" s="32">
        <v>159.07400000000001</v>
      </c>
      <c r="HP1043" s="32">
        <v>0</v>
      </c>
      <c r="HQ1043" s="32">
        <v>-514.15499999999997</v>
      </c>
      <c r="HR1043" s="32">
        <v>0</v>
      </c>
      <c r="HS1043" s="32">
        <v>0</v>
      </c>
      <c r="HT1043" s="32">
        <v>73.838099999999997</v>
      </c>
      <c r="HU1043" s="32">
        <v>160.51400000000001</v>
      </c>
      <c r="HV1043" s="32">
        <v>343.49299999999999</v>
      </c>
      <c r="HW1043" s="32">
        <v>15.721</v>
      </c>
      <c r="HX1043" s="32">
        <v>319.54500000000002</v>
      </c>
      <c r="HY1043" s="32">
        <v>945.88300000000004</v>
      </c>
      <c r="HZ1043" s="32">
        <v>0</v>
      </c>
      <c r="IA1043" s="32">
        <v>0</v>
      </c>
      <c r="IB1043" s="32">
        <v>206.995</v>
      </c>
      <c r="IC1043" s="32">
        <v>1152.8800000000001</v>
      </c>
      <c r="ID1043" s="32">
        <v>23.9938</v>
      </c>
      <c r="IE1043" s="32">
        <v>32.125700000000002</v>
      </c>
      <c r="IF1043" s="32">
        <v>24.965900000000001</v>
      </c>
      <c r="IG1043" s="32">
        <v>195.381</v>
      </c>
      <c r="IH1043" s="32">
        <v>-514.15499999999997</v>
      </c>
      <c r="II1043" s="32">
        <v>73.838099999999997</v>
      </c>
      <c r="IJ1043" s="32">
        <v>160.63300000000001</v>
      </c>
      <c r="IK1043" s="32">
        <v>343.49299999999999</v>
      </c>
      <c r="IL1043" s="32">
        <v>15.721</v>
      </c>
      <c r="IM1043" s="32">
        <v>355.99700000000001</v>
      </c>
      <c r="IN1043" s="32">
        <v>943.83600000000001</v>
      </c>
      <c r="IO1043" s="32">
        <v>0</v>
      </c>
      <c r="IP1043" s="32">
        <v>206.995</v>
      </c>
      <c r="IQ1043" s="32">
        <v>1150.83</v>
      </c>
      <c r="IR1043" s="32">
        <v>83.989199999999997</v>
      </c>
      <c r="IS1043" s="32">
        <v>192.97800000000001</v>
      </c>
      <c r="IT1043" s="32">
        <v>24.965900000000001</v>
      </c>
      <c r="IU1043" s="32">
        <v>450.09399999999999</v>
      </c>
      <c r="IV1043" s="32">
        <v>306.91199999999998</v>
      </c>
      <c r="IW1043" s="32">
        <v>175.16900000000001</v>
      </c>
      <c r="IX1043" s="32">
        <v>358.346</v>
      </c>
      <c r="IY1043" s="32">
        <v>60.660699999999999</v>
      </c>
      <c r="IZ1043" s="32">
        <v>1653.12</v>
      </c>
      <c r="JA1043" s="32">
        <v>1808.3</v>
      </c>
      <c r="JB1043" s="32">
        <v>0</v>
      </c>
      <c r="JC1043" s="32">
        <v>304.62400000000002</v>
      </c>
      <c r="JD1043" s="32">
        <v>2112.92</v>
      </c>
    </row>
    <row r="1044" spans="1:264" x14ac:dyDescent="0.25">
      <c r="A1044" s="33">
        <v>43633.754803240743</v>
      </c>
      <c r="B1044" s="32" t="s">
        <v>885</v>
      </c>
      <c r="C1044" s="32" t="s">
        <v>886</v>
      </c>
      <c r="D1044" s="32">
        <v>12</v>
      </c>
      <c r="E1044" s="32">
        <v>1</v>
      </c>
      <c r="F1044" s="32">
        <v>2100</v>
      </c>
      <c r="G1044" s="32" t="s">
        <v>132</v>
      </c>
      <c r="H1044" s="32" t="s">
        <v>133</v>
      </c>
      <c r="I1044" s="32">
        <v>-21.33</v>
      </c>
      <c r="J1044" s="32">
        <v>-8.9</v>
      </c>
      <c r="K1044" s="32">
        <v>-8.9</v>
      </c>
      <c r="L1044" s="32">
        <v>36.200000000000003</v>
      </c>
      <c r="M1044" s="32">
        <v>140.874</v>
      </c>
      <c r="N1044" s="32">
        <v>229.20500000000001</v>
      </c>
      <c r="O1044" s="32">
        <v>197.90899999999999</v>
      </c>
      <c r="P1044" s="32">
        <v>2656.74</v>
      </c>
      <c r="Q1044" s="32">
        <v>0</v>
      </c>
      <c r="R1044" s="32">
        <v>-4238.8599999999997</v>
      </c>
      <c r="S1044" s="32">
        <v>0</v>
      </c>
      <c r="T1044" s="32">
        <v>0</v>
      </c>
      <c r="U1044" s="32">
        <v>505.55700000000002</v>
      </c>
      <c r="V1044" s="32">
        <v>937.70399999999995</v>
      </c>
      <c r="W1044" s="32">
        <v>2025.88</v>
      </c>
      <c r="X1044" s="32">
        <v>119.621</v>
      </c>
      <c r="Y1044" s="32">
        <v>2574.63</v>
      </c>
      <c r="Z1044" s="32">
        <v>3224.73</v>
      </c>
      <c r="AA1044" s="32">
        <v>207.88200000000001</v>
      </c>
      <c r="AB1044" s="32">
        <v>0</v>
      </c>
      <c r="AC1044" s="32">
        <v>0</v>
      </c>
      <c r="AD1044" s="32">
        <v>42.792499999999997</v>
      </c>
      <c r="AE1044" s="32">
        <v>250.67400000000001</v>
      </c>
      <c r="AF1044" s="32">
        <v>207.88200000000001</v>
      </c>
      <c r="AG1044" s="32">
        <v>23.5</v>
      </c>
      <c r="AH1044" s="32">
        <v>17.920000000000002</v>
      </c>
      <c r="AI1044" s="32">
        <v>2.61</v>
      </c>
      <c r="AJ1044" s="32">
        <v>37.270000000000003</v>
      </c>
      <c r="AK1044" s="32">
        <v>0</v>
      </c>
      <c r="AL1044" s="32">
        <v>-47.86</v>
      </c>
      <c r="AM1044" s="32">
        <v>0</v>
      </c>
      <c r="AN1044" s="32">
        <v>0</v>
      </c>
      <c r="AO1044" s="32">
        <v>7.37</v>
      </c>
      <c r="AP1044" s="32">
        <v>16.98</v>
      </c>
      <c r="AQ1044" s="32">
        <v>27.51</v>
      </c>
      <c r="AR1044" s="32">
        <v>1.64</v>
      </c>
      <c r="AS1044" s="32">
        <v>86.94</v>
      </c>
      <c r="AT1044" s="32">
        <v>81.3</v>
      </c>
      <c r="AU1044" s="32">
        <v>0</v>
      </c>
      <c r="AV1044" s="32">
        <v>0.743502</v>
      </c>
      <c r="AW1044" s="32">
        <v>2.2599000000000001E-2</v>
      </c>
      <c r="AX1044" s="32">
        <v>0.36712899999999998</v>
      </c>
      <c r="AY1044" s="32">
        <v>0</v>
      </c>
      <c r="AZ1044" s="32">
        <v>-7.2577799999999998E-2</v>
      </c>
      <c r="BA1044" s="32">
        <v>0</v>
      </c>
      <c r="BB1044" s="32">
        <v>0</v>
      </c>
      <c r="BC1044" s="32">
        <v>0.134212</v>
      </c>
      <c r="BD1044" s="32">
        <v>0.14322199999999999</v>
      </c>
      <c r="BE1044" s="32">
        <v>0.30364400000000002</v>
      </c>
      <c r="BF1044" s="32">
        <v>2.03874E-2</v>
      </c>
      <c r="BG1044" s="32">
        <v>1.66212</v>
      </c>
      <c r="BH1044" s="32">
        <v>1.13323</v>
      </c>
      <c r="BI1044" s="32">
        <v>142.04599999999999</v>
      </c>
      <c r="BJ1044" s="32">
        <v>225.72800000000001</v>
      </c>
      <c r="BK1044" s="32">
        <v>197.90899999999999</v>
      </c>
      <c r="BL1044" s="32">
        <v>1230.8</v>
      </c>
      <c r="BM1044" s="32">
        <v>-4238.8599999999997</v>
      </c>
      <c r="BN1044" s="32">
        <v>505.55700000000002</v>
      </c>
      <c r="BO1044" s="32">
        <v>932.60299999999995</v>
      </c>
      <c r="BP1044" s="32">
        <v>2025.88</v>
      </c>
      <c r="BQ1044" s="32">
        <v>119.621</v>
      </c>
      <c r="BR1044" s="32">
        <v>1141.29</v>
      </c>
      <c r="BS1044" s="32">
        <v>1796.48</v>
      </c>
      <c r="BT1044" s="32">
        <v>209.61199999999999</v>
      </c>
      <c r="BU1044" s="32">
        <v>0</v>
      </c>
      <c r="BV1044" s="32">
        <v>42.792499999999997</v>
      </c>
      <c r="BW1044" s="32">
        <v>252.405</v>
      </c>
      <c r="BX1044" s="32">
        <v>209.61199999999999</v>
      </c>
      <c r="BY1044" s="32">
        <v>23.69</v>
      </c>
      <c r="BZ1044" s="32">
        <v>17.77</v>
      </c>
      <c r="CA1044" s="32">
        <v>2.61</v>
      </c>
      <c r="CB1044" s="32">
        <v>15.9</v>
      </c>
      <c r="CC1044" s="32">
        <v>-47.82</v>
      </c>
      <c r="CD1044" s="32">
        <v>7.37</v>
      </c>
      <c r="CE1044" s="32">
        <v>16.920000000000002</v>
      </c>
      <c r="CF1044" s="32">
        <v>27.51</v>
      </c>
      <c r="CG1044" s="32">
        <v>1.64</v>
      </c>
      <c r="CH1044" s="32">
        <v>65.59</v>
      </c>
      <c r="CI1044" s="32">
        <v>59.97</v>
      </c>
      <c r="CJ1044" s="32">
        <v>0</v>
      </c>
      <c r="CK1044" s="32">
        <v>0.73222500000000001</v>
      </c>
      <c r="CL1044" s="32">
        <v>2.2599000000000001E-2</v>
      </c>
      <c r="CM1044" s="32">
        <v>7.9098399999999999E-2</v>
      </c>
      <c r="CN1044" s="32">
        <v>-7.2577799999999998E-2</v>
      </c>
      <c r="CO1044" s="32">
        <v>0.134212</v>
      </c>
      <c r="CP1044" s="32">
        <v>0.14255999999999999</v>
      </c>
      <c r="CQ1044" s="32">
        <v>0.30364400000000002</v>
      </c>
      <c r="CR1044" s="32">
        <v>2.03874E-2</v>
      </c>
      <c r="CS1044" s="32">
        <v>1.36215</v>
      </c>
      <c r="CT1044" s="32">
        <v>0.83392200000000005</v>
      </c>
      <c r="CU1044" s="32" t="s">
        <v>134</v>
      </c>
      <c r="CV1044" s="32" t="s">
        <v>135</v>
      </c>
      <c r="CW1044" s="32" t="s">
        <v>136</v>
      </c>
      <c r="CX1044" s="32" t="s">
        <v>137</v>
      </c>
      <c r="CY1044" s="32">
        <v>-0.29997099999999999</v>
      </c>
      <c r="CZ1044" s="32">
        <v>-0.29930800000000002</v>
      </c>
      <c r="DA1044" s="32">
        <v>-32.6</v>
      </c>
      <c r="DB1044" s="32">
        <v>-35.6</v>
      </c>
      <c r="DC1044" s="32">
        <v>140.874</v>
      </c>
      <c r="DD1044" s="32">
        <v>229.20500000000001</v>
      </c>
      <c r="DE1044" s="32">
        <v>197.90899999999999</v>
      </c>
      <c r="DF1044" s="32">
        <v>2656.74</v>
      </c>
      <c r="DG1044" s="32">
        <v>0</v>
      </c>
      <c r="DH1044" s="32">
        <v>-4238.8599999999997</v>
      </c>
      <c r="DI1044" s="32">
        <v>0</v>
      </c>
      <c r="DJ1044" s="32">
        <v>0</v>
      </c>
      <c r="DK1044" s="32">
        <v>505.55700000000002</v>
      </c>
      <c r="DL1044" s="32">
        <v>937.70399999999995</v>
      </c>
      <c r="DM1044" s="32">
        <v>2025.88</v>
      </c>
      <c r="DN1044" s="32">
        <v>119.621</v>
      </c>
      <c r="DO1044" s="32">
        <v>2574.63</v>
      </c>
      <c r="DP1044" s="32">
        <v>207.88200000000001</v>
      </c>
      <c r="DQ1044" s="32">
        <v>0</v>
      </c>
      <c r="DR1044" s="32">
        <v>0</v>
      </c>
      <c r="DS1044" s="32">
        <v>42.792499999999997</v>
      </c>
      <c r="DT1044" s="32">
        <v>250.67400000000001</v>
      </c>
      <c r="DU1044" s="32">
        <v>23.5</v>
      </c>
      <c r="DV1044" s="32">
        <v>17.920000000000002</v>
      </c>
      <c r="DW1044" s="32">
        <v>2.61</v>
      </c>
      <c r="DX1044" s="32">
        <v>37.270000000000003</v>
      </c>
      <c r="DY1044" s="32">
        <v>0</v>
      </c>
      <c r="DZ1044" s="32">
        <v>-47.86</v>
      </c>
      <c r="EA1044" s="32">
        <v>0</v>
      </c>
      <c r="EB1044" s="32">
        <v>0</v>
      </c>
      <c r="EC1044" s="32">
        <v>7.37</v>
      </c>
      <c r="ED1044" s="32">
        <v>16.98</v>
      </c>
      <c r="EE1044" s="32">
        <v>27.51</v>
      </c>
      <c r="EF1044" s="32">
        <v>1.64</v>
      </c>
      <c r="EG1044" s="32">
        <v>86.94</v>
      </c>
      <c r="EH1044" s="32">
        <v>0</v>
      </c>
      <c r="EI1044" s="32">
        <v>0.743502</v>
      </c>
      <c r="EJ1044" s="32">
        <v>2.2599000000000001E-2</v>
      </c>
      <c r="EK1044" s="32">
        <v>0.36712899999999998</v>
      </c>
      <c r="EL1044" s="32">
        <v>0</v>
      </c>
      <c r="EM1044" s="32">
        <v>-7.2577799999999998E-2</v>
      </c>
      <c r="EN1044" s="32">
        <v>0</v>
      </c>
      <c r="EO1044" s="32">
        <v>0</v>
      </c>
      <c r="EP1044" s="32">
        <v>0.134212</v>
      </c>
      <c r="EQ1044" s="32">
        <v>0.14322199999999999</v>
      </c>
      <c r="ER1044" s="32">
        <v>0.30364400000000002</v>
      </c>
      <c r="ES1044" s="32">
        <v>2.03874E-2</v>
      </c>
      <c r="ET1044" s="32">
        <v>1.66212</v>
      </c>
      <c r="EU1044" s="32">
        <v>466.34399999999999</v>
      </c>
      <c r="EV1044" s="32">
        <v>1168.01</v>
      </c>
      <c r="EW1044" s="32">
        <v>197.90899999999999</v>
      </c>
      <c r="EX1044" s="32">
        <v>2759.04</v>
      </c>
      <c r="EY1044" s="32">
        <v>2135</v>
      </c>
      <c r="EZ1044" s="32">
        <v>930.00099999999998</v>
      </c>
      <c r="FA1044" s="32">
        <v>2637.81</v>
      </c>
      <c r="FB1044" s="32">
        <v>297.5</v>
      </c>
      <c r="FC1044" s="32">
        <v>10591.6</v>
      </c>
      <c r="FD1044" s="32">
        <v>388.09100000000001</v>
      </c>
      <c r="FE1044" s="32">
        <v>0</v>
      </c>
      <c r="FF1044" s="32">
        <v>65.400000000000006</v>
      </c>
      <c r="FG1044" s="32">
        <v>453.49099999999999</v>
      </c>
      <c r="FH1044" s="32">
        <v>48.8979</v>
      </c>
      <c r="FI1044" s="32">
        <v>54.35</v>
      </c>
      <c r="FJ1044" s="32">
        <v>2.61</v>
      </c>
      <c r="FK1044" s="32">
        <v>38.97</v>
      </c>
      <c r="FL1044" s="32">
        <v>31.93</v>
      </c>
      <c r="FM1044" s="32">
        <v>23.209499999999998</v>
      </c>
      <c r="FN1044" s="32">
        <v>36.39</v>
      </c>
      <c r="FO1044" s="32">
        <v>4.13</v>
      </c>
      <c r="FP1044" s="32">
        <v>240.48699999999999</v>
      </c>
      <c r="FQ1044" s="32">
        <v>46.3</v>
      </c>
      <c r="FR1044" s="32">
        <v>54.35</v>
      </c>
      <c r="FS1044" s="32">
        <v>2.61</v>
      </c>
      <c r="FT1044" s="32">
        <v>38.97</v>
      </c>
      <c r="FU1044" s="32">
        <v>31.93</v>
      </c>
      <c r="FV1044" s="32">
        <v>18.57</v>
      </c>
      <c r="FW1044" s="32">
        <v>36.39</v>
      </c>
      <c r="FX1044" s="32">
        <v>4.13</v>
      </c>
      <c r="FY1044" s="32">
        <v>233.25</v>
      </c>
      <c r="FZ1044" s="32">
        <v>0</v>
      </c>
      <c r="GA1044" s="32">
        <v>2.46157</v>
      </c>
      <c r="GB1044" s="32">
        <v>2.2599000000000001E-2</v>
      </c>
      <c r="GC1044" s="32">
        <v>0.28312399999999999</v>
      </c>
      <c r="GD1044" s="32">
        <v>0.62342900000000001</v>
      </c>
      <c r="GE1044" s="32">
        <v>0.118043</v>
      </c>
      <c r="GF1044" s="32">
        <v>0.43196400000000001</v>
      </c>
      <c r="GG1044" s="32">
        <v>6.2929700000000005E-2</v>
      </c>
      <c r="GH1044" s="32">
        <v>4.00366</v>
      </c>
      <c r="GI1044" s="32">
        <v>56.1</v>
      </c>
      <c r="GJ1044" s="32">
        <v>19.899999999999999</v>
      </c>
      <c r="GK1044" s="32">
        <v>36.200000000000003</v>
      </c>
      <c r="GL1044" s="32">
        <v>47.2</v>
      </c>
      <c r="GM1044" s="32">
        <v>19.899999999999999</v>
      </c>
      <c r="GN1044" s="32">
        <v>27.3</v>
      </c>
      <c r="GO1044" s="32">
        <v>59.5</v>
      </c>
      <c r="GP1044" s="32">
        <v>21.8</v>
      </c>
      <c r="GQ1044" s="32">
        <v>37.99</v>
      </c>
      <c r="GR1044" s="32">
        <v>21.98</v>
      </c>
      <c r="GS1044" s="32">
        <v>59.5</v>
      </c>
      <c r="GT1044" s="32">
        <v>21.8</v>
      </c>
      <c r="GU1044" s="32">
        <v>101.53</v>
      </c>
      <c r="GV1044" s="32">
        <v>43.297899999999998</v>
      </c>
      <c r="GW1044" s="32">
        <v>1</v>
      </c>
      <c r="GX1044" s="32">
        <v>0.13505200000000001</v>
      </c>
      <c r="GY1044" s="32">
        <v>2.7010299999999998</v>
      </c>
      <c r="GZ1044" s="32"/>
      <c r="HA1044" s="32"/>
      <c r="HB1044" s="32">
        <v>4240.1000000000004</v>
      </c>
      <c r="HC1044" s="32">
        <v>2.7010299999999998</v>
      </c>
      <c r="HD1044" s="32">
        <v>0.28999999999999998</v>
      </c>
      <c r="HE1044" s="32">
        <v>0.35</v>
      </c>
      <c r="HF1044" s="32">
        <v>2.0499999999999998</v>
      </c>
      <c r="HG1044" s="32">
        <v>0.28999999999999998</v>
      </c>
      <c r="HH1044" s="32">
        <v>0.36</v>
      </c>
      <c r="HI1044" s="32">
        <v>1.78</v>
      </c>
      <c r="HJ1044" s="32"/>
      <c r="HK1044" s="32"/>
      <c r="HL1044" s="32">
        <v>28.578600000000002</v>
      </c>
      <c r="HM1044" s="32">
        <v>53.7652</v>
      </c>
      <c r="HN1044" s="32">
        <v>39.488599999999998</v>
      </c>
      <c r="HO1044" s="32">
        <v>509.30700000000002</v>
      </c>
      <c r="HP1044" s="32">
        <v>0</v>
      </c>
      <c r="HQ1044" s="32">
        <v>-646.14599999999996</v>
      </c>
      <c r="HR1044" s="32">
        <v>0</v>
      </c>
      <c r="HS1044" s="32">
        <v>0</v>
      </c>
      <c r="HT1044" s="32">
        <v>109.703</v>
      </c>
      <c r="HU1044" s="32">
        <v>184.70500000000001</v>
      </c>
      <c r="HV1044" s="32">
        <v>413.96499999999997</v>
      </c>
      <c r="HW1044" s="32">
        <v>26.198699999999999</v>
      </c>
      <c r="HX1044" s="32">
        <v>719.56500000000005</v>
      </c>
      <c r="HY1044" s="32">
        <v>1103.24</v>
      </c>
      <c r="HZ1044" s="32">
        <v>0</v>
      </c>
      <c r="IA1044" s="32">
        <v>0</v>
      </c>
      <c r="IB1044" s="32">
        <v>227.101</v>
      </c>
      <c r="IC1044" s="32">
        <v>1330.34</v>
      </c>
      <c r="ID1044" s="32">
        <v>28.8064</v>
      </c>
      <c r="IE1044" s="32">
        <v>52.887099999999997</v>
      </c>
      <c r="IF1044" s="32">
        <v>39.488599999999998</v>
      </c>
      <c r="IG1044" s="32">
        <v>230.709</v>
      </c>
      <c r="IH1044" s="32">
        <v>-646.14599999999996</v>
      </c>
      <c r="II1044" s="32">
        <v>109.703</v>
      </c>
      <c r="IJ1044" s="32">
        <v>183.72399999999999</v>
      </c>
      <c r="IK1044" s="32">
        <v>413.96499999999997</v>
      </c>
      <c r="IL1044" s="32">
        <v>26.198699999999999</v>
      </c>
      <c r="IM1044" s="32">
        <v>439.33699999999999</v>
      </c>
      <c r="IN1044" s="32">
        <v>1112.42</v>
      </c>
      <c r="IO1044" s="32">
        <v>0</v>
      </c>
      <c r="IP1044" s="32">
        <v>227.101</v>
      </c>
      <c r="IQ1044" s="32">
        <v>1339.52</v>
      </c>
      <c r="IR1044" s="32">
        <v>97.149000000000001</v>
      </c>
      <c r="IS1044" s="32">
        <v>283.15199999999999</v>
      </c>
      <c r="IT1044" s="32">
        <v>39.488599999999998</v>
      </c>
      <c r="IU1044" s="32">
        <v>531.21600000000001</v>
      </c>
      <c r="IV1044" s="32">
        <v>463.08</v>
      </c>
      <c r="IW1044" s="32">
        <v>187.226</v>
      </c>
      <c r="IX1044" s="32">
        <v>544.68899999999996</v>
      </c>
      <c r="IY1044" s="32">
        <v>71.471400000000003</v>
      </c>
      <c r="IZ1044" s="32">
        <v>2217.4699999999998</v>
      </c>
      <c r="JA1044" s="32">
        <v>2059.61</v>
      </c>
      <c r="JB1044" s="32">
        <v>0</v>
      </c>
      <c r="JC1044" s="32">
        <v>347.08</v>
      </c>
      <c r="JD1044" s="32">
        <v>2406.69</v>
      </c>
    </row>
    <row r="1045" spans="1:264" x14ac:dyDescent="0.25">
      <c r="A1045" s="33">
        <v>43633.755127314813</v>
      </c>
      <c r="B1045" s="32" t="s">
        <v>887</v>
      </c>
      <c r="C1045" s="32" t="s">
        <v>888</v>
      </c>
      <c r="D1045" s="32">
        <v>12</v>
      </c>
      <c r="E1045" s="32">
        <v>1</v>
      </c>
      <c r="F1045" s="32">
        <v>2100</v>
      </c>
      <c r="G1045" s="32" t="s">
        <v>132</v>
      </c>
      <c r="H1045" s="32" t="s">
        <v>140</v>
      </c>
      <c r="I1045" s="32">
        <v>1.69</v>
      </c>
      <c r="J1045" s="32">
        <v>0.8</v>
      </c>
      <c r="K1045" s="32">
        <v>0.7</v>
      </c>
      <c r="L1045" s="32">
        <v>26.6</v>
      </c>
      <c r="M1045" s="32">
        <v>142.435</v>
      </c>
      <c r="N1045" s="32">
        <v>225.20099999999999</v>
      </c>
      <c r="O1045" s="32">
        <v>197.90899999999999</v>
      </c>
      <c r="P1045" s="32">
        <v>1089.93</v>
      </c>
      <c r="Q1045" s="32">
        <v>0</v>
      </c>
      <c r="R1045" s="32">
        <v>-4238.8599999999997</v>
      </c>
      <c r="S1045" s="32">
        <v>0</v>
      </c>
      <c r="T1045" s="32">
        <v>0</v>
      </c>
      <c r="U1045" s="32">
        <v>505.55700000000002</v>
      </c>
      <c r="V1045" s="32">
        <v>931.29</v>
      </c>
      <c r="W1045" s="32">
        <v>2025.88</v>
      </c>
      <c r="X1045" s="32">
        <v>119.621</v>
      </c>
      <c r="Y1045" s="32">
        <v>998.96199999999999</v>
      </c>
      <c r="Z1045" s="32">
        <v>1655.47</v>
      </c>
      <c r="AA1045" s="32">
        <v>210.18600000000001</v>
      </c>
      <c r="AB1045" s="32">
        <v>0</v>
      </c>
      <c r="AC1045" s="32">
        <v>0</v>
      </c>
      <c r="AD1045" s="32">
        <v>42.792499999999997</v>
      </c>
      <c r="AE1045" s="32">
        <v>252.97800000000001</v>
      </c>
      <c r="AF1045" s="32">
        <v>210.18600000000001</v>
      </c>
      <c r="AG1045" s="32">
        <v>23.75</v>
      </c>
      <c r="AH1045" s="32">
        <v>17.75</v>
      </c>
      <c r="AI1045" s="32">
        <v>2.61</v>
      </c>
      <c r="AJ1045" s="32">
        <v>14.17</v>
      </c>
      <c r="AK1045" s="32">
        <v>0</v>
      </c>
      <c r="AL1045" s="32">
        <v>-47.81</v>
      </c>
      <c r="AM1045" s="32">
        <v>0</v>
      </c>
      <c r="AN1045" s="32">
        <v>0</v>
      </c>
      <c r="AO1045" s="32">
        <v>7.37</v>
      </c>
      <c r="AP1045" s="32">
        <v>16.899999999999999</v>
      </c>
      <c r="AQ1045" s="32">
        <v>27.51</v>
      </c>
      <c r="AR1045" s="32">
        <v>1.64</v>
      </c>
      <c r="AS1045" s="32">
        <v>63.89</v>
      </c>
      <c r="AT1045" s="32">
        <v>58.28</v>
      </c>
      <c r="AU1045" s="32">
        <v>0</v>
      </c>
      <c r="AV1045" s="32">
        <v>0.73033199999999998</v>
      </c>
      <c r="AW1045" s="32">
        <v>2.2599000000000001E-2</v>
      </c>
      <c r="AX1045" s="32">
        <v>6.9749800000000001E-2</v>
      </c>
      <c r="AY1045" s="32">
        <v>0</v>
      </c>
      <c r="AZ1045" s="32">
        <v>-7.2577799999999998E-2</v>
      </c>
      <c r="BA1045" s="32">
        <v>0</v>
      </c>
      <c r="BB1045" s="32">
        <v>0</v>
      </c>
      <c r="BC1045" s="32">
        <v>0.134212</v>
      </c>
      <c r="BD1045" s="32">
        <v>0.14237900000000001</v>
      </c>
      <c r="BE1045" s="32">
        <v>0.30364400000000002</v>
      </c>
      <c r="BF1045" s="32">
        <v>2.03874E-2</v>
      </c>
      <c r="BG1045" s="32">
        <v>1.35073</v>
      </c>
      <c r="BH1045" s="32">
        <v>0.822681</v>
      </c>
      <c r="BI1045" s="32">
        <v>142.04599999999999</v>
      </c>
      <c r="BJ1045" s="32">
        <v>225.72800000000001</v>
      </c>
      <c r="BK1045" s="32">
        <v>197.90899999999999</v>
      </c>
      <c r="BL1045" s="32">
        <v>1230.8</v>
      </c>
      <c r="BM1045" s="32">
        <v>-4238.8599999999997</v>
      </c>
      <c r="BN1045" s="32">
        <v>505.55700000000002</v>
      </c>
      <c r="BO1045" s="32">
        <v>932.60299999999995</v>
      </c>
      <c r="BP1045" s="32">
        <v>2025.88</v>
      </c>
      <c r="BQ1045" s="32">
        <v>119.621</v>
      </c>
      <c r="BR1045" s="32">
        <v>1141.29</v>
      </c>
      <c r="BS1045" s="32">
        <v>1796.48</v>
      </c>
      <c r="BT1045" s="32">
        <v>209.61199999999999</v>
      </c>
      <c r="BU1045" s="32">
        <v>0</v>
      </c>
      <c r="BV1045" s="32">
        <v>42.792499999999997</v>
      </c>
      <c r="BW1045" s="32">
        <v>252.405</v>
      </c>
      <c r="BX1045" s="32">
        <v>209.61199999999999</v>
      </c>
      <c r="BY1045" s="32">
        <v>23.69</v>
      </c>
      <c r="BZ1045" s="32">
        <v>17.77</v>
      </c>
      <c r="CA1045" s="32">
        <v>2.61</v>
      </c>
      <c r="CB1045" s="32">
        <v>15.9</v>
      </c>
      <c r="CC1045" s="32">
        <v>-47.82</v>
      </c>
      <c r="CD1045" s="32">
        <v>7.37</v>
      </c>
      <c r="CE1045" s="32">
        <v>16.920000000000002</v>
      </c>
      <c r="CF1045" s="32">
        <v>27.51</v>
      </c>
      <c r="CG1045" s="32">
        <v>1.64</v>
      </c>
      <c r="CH1045" s="32">
        <v>65.59</v>
      </c>
      <c r="CI1045" s="32">
        <v>59.97</v>
      </c>
      <c r="CJ1045" s="32">
        <v>0</v>
      </c>
      <c r="CK1045" s="32">
        <v>0.73222500000000001</v>
      </c>
      <c r="CL1045" s="32">
        <v>2.2599000000000001E-2</v>
      </c>
      <c r="CM1045" s="32">
        <v>7.9098399999999999E-2</v>
      </c>
      <c r="CN1045" s="32">
        <v>-7.2577799999999998E-2</v>
      </c>
      <c r="CO1045" s="32">
        <v>0.134212</v>
      </c>
      <c r="CP1045" s="32">
        <v>0.14255999999999999</v>
      </c>
      <c r="CQ1045" s="32">
        <v>0.30364400000000002</v>
      </c>
      <c r="CR1045" s="32">
        <v>2.03874E-2</v>
      </c>
      <c r="CS1045" s="32">
        <v>1.36215</v>
      </c>
      <c r="CT1045" s="32">
        <v>0.83392200000000005</v>
      </c>
      <c r="CU1045" s="32" t="s">
        <v>134</v>
      </c>
      <c r="CV1045" s="32" t="s">
        <v>135</v>
      </c>
      <c r="CW1045" s="32" t="s">
        <v>136</v>
      </c>
      <c r="CX1045" s="32" t="s">
        <v>137</v>
      </c>
      <c r="CY1045" s="32">
        <v>1.1421499999999999E-2</v>
      </c>
      <c r="CZ1045" s="32">
        <v>1.12408E-2</v>
      </c>
      <c r="DA1045" s="32">
        <v>2.6</v>
      </c>
      <c r="DB1045" s="32">
        <v>2.8</v>
      </c>
      <c r="DC1045" s="32">
        <v>142.435</v>
      </c>
      <c r="DD1045" s="32">
        <v>225.20099999999999</v>
      </c>
      <c r="DE1045" s="32">
        <v>197.90899999999999</v>
      </c>
      <c r="DF1045" s="32">
        <v>1089.93</v>
      </c>
      <c r="DG1045" s="32">
        <v>0</v>
      </c>
      <c r="DH1045" s="32">
        <v>-4238.8599999999997</v>
      </c>
      <c r="DI1045" s="32">
        <v>0</v>
      </c>
      <c r="DJ1045" s="32">
        <v>0</v>
      </c>
      <c r="DK1045" s="32">
        <v>505.55700000000002</v>
      </c>
      <c r="DL1045" s="32">
        <v>931.29</v>
      </c>
      <c r="DM1045" s="32">
        <v>2025.88</v>
      </c>
      <c r="DN1045" s="32">
        <v>119.621</v>
      </c>
      <c r="DO1045" s="32">
        <v>998.96199999999999</v>
      </c>
      <c r="DP1045" s="32">
        <v>210.18600000000001</v>
      </c>
      <c r="DQ1045" s="32">
        <v>0</v>
      </c>
      <c r="DR1045" s="32">
        <v>0</v>
      </c>
      <c r="DS1045" s="32">
        <v>42.792499999999997</v>
      </c>
      <c r="DT1045" s="32">
        <v>252.97800000000001</v>
      </c>
      <c r="DU1045" s="32">
        <v>23.75</v>
      </c>
      <c r="DV1045" s="32">
        <v>17.75</v>
      </c>
      <c r="DW1045" s="32">
        <v>2.61</v>
      </c>
      <c r="DX1045" s="32">
        <v>14.17</v>
      </c>
      <c r="DY1045" s="32">
        <v>0</v>
      </c>
      <c r="DZ1045" s="32">
        <v>-47.81</v>
      </c>
      <c r="EA1045" s="32">
        <v>0</v>
      </c>
      <c r="EB1045" s="32">
        <v>0</v>
      </c>
      <c r="EC1045" s="32">
        <v>7.37</v>
      </c>
      <c r="ED1045" s="32">
        <v>16.899999999999999</v>
      </c>
      <c r="EE1045" s="32">
        <v>27.51</v>
      </c>
      <c r="EF1045" s="32">
        <v>1.64</v>
      </c>
      <c r="EG1045" s="32">
        <v>63.89</v>
      </c>
      <c r="EH1045" s="32">
        <v>0</v>
      </c>
      <c r="EI1045" s="32">
        <v>0.73033199999999998</v>
      </c>
      <c r="EJ1045" s="32">
        <v>2.2599000000000001E-2</v>
      </c>
      <c r="EK1045" s="32">
        <v>6.9749800000000001E-2</v>
      </c>
      <c r="EL1045" s="32">
        <v>0</v>
      </c>
      <c r="EM1045" s="32">
        <v>-7.2577799999999998E-2</v>
      </c>
      <c r="EN1045" s="32">
        <v>0</v>
      </c>
      <c r="EO1045" s="32">
        <v>0</v>
      </c>
      <c r="EP1045" s="32">
        <v>0.134212</v>
      </c>
      <c r="EQ1045" s="32">
        <v>0.14237900000000001</v>
      </c>
      <c r="ER1045" s="32">
        <v>0.30364400000000002</v>
      </c>
      <c r="ES1045" s="32">
        <v>2.03874E-2</v>
      </c>
      <c r="ET1045" s="32">
        <v>1.35073</v>
      </c>
      <c r="EU1045" s="32">
        <v>466.34399999999999</v>
      </c>
      <c r="EV1045" s="32">
        <v>1168.01</v>
      </c>
      <c r="EW1045" s="32">
        <v>197.90899999999999</v>
      </c>
      <c r="EX1045" s="32">
        <v>2759.04</v>
      </c>
      <c r="EY1045" s="32">
        <v>2135</v>
      </c>
      <c r="EZ1045" s="32">
        <v>930.00099999999998</v>
      </c>
      <c r="FA1045" s="32">
        <v>2637.81</v>
      </c>
      <c r="FB1045" s="32">
        <v>297.5</v>
      </c>
      <c r="FC1045" s="32">
        <v>10591.6</v>
      </c>
      <c r="FD1045" s="32">
        <v>388.09100000000001</v>
      </c>
      <c r="FE1045" s="32">
        <v>0</v>
      </c>
      <c r="FF1045" s="32">
        <v>65.400000000000006</v>
      </c>
      <c r="FG1045" s="32">
        <v>453.49099999999999</v>
      </c>
      <c r="FH1045" s="32">
        <v>48.8979</v>
      </c>
      <c r="FI1045" s="32">
        <v>54.35</v>
      </c>
      <c r="FJ1045" s="32">
        <v>2.61</v>
      </c>
      <c r="FK1045" s="32">
        <v>38.97</v>
      </c>
      <c r="FL1045" s="32">
        <v>31.93</v>
      </c>
      <c r="FM1045" s="32">
        <v>23.209499999999998</v>
      </c>
      <c r="FN1045" s="32">
        <v>36.39</v>
      </c>
      <c r="FO1045" s="32">
        <v>4.13</v>
      </c>
      <c r="FP1045" s="32">
        <v>240.48699999999999</v>
      </c>
      <c r="FQ1045" s="32">
        <v>46.3</v>
      </c>
      <c r="FR1045" s="32">
        <v>54.35</v>
      </c>
      <c r="FS1045" s="32">
        <v>2.61</v>
      </c>
      <c r="FT1045" s="32">
        <v>38.97</v>
      </c>
      <c r="FU1045" s="32">
        <v>31.93</v>
      </c>
      <c r="FV1045" s="32">
        <v>18.57</v>
      </c>
      <c r="FW1045" s="32">
        <v>36.39</v>
      </c>
      <c r="FX1045" s="32">
        <v>4.13</v>
      </c>
      <c r="FY1045" s="32">
        <v>233.25</v>
      </c>
      <c r="FZ1045" s="32">
        <v>0</v>
      </c>
      <c r="GA1045" s="32">
        <v>2.46157</v>
      </c>
      <c r="GB1045" s="32">
        <v>2.2599000000000001E-2</v>
      </c>
      <c r="GC1045" s="32">
        <v>0.28312399999999999</v>
      </c>
      <c r="GD1045" s="32">
        <v>0.62342900000000001</v>
      </c>
      <c r="GE1045" s="32">
        <v>0.118043</v>
      </c>
      <c r="GF1045" s="32">
        <v>0.43196400000000001</v>
      </c>
      <c r="GG1045" s="32">
        <v>6.2929700000000005E-2</v>
      </c>
      <c r="GH1045" s="32">
        <v>4.00366</v>
      </c>
      <c r="GI1045" s="32">
        <v>46.4</v>
      </c>
      <c r="GJ1045" s="32">
        <v>19.8</v>
      </c>
      <c r="GK1045" s="32">
        <v>26.6</v>
      </c>
      <c r="GL1045" s="32">
        <v>47.2</v>
      </c>
      <c r="GM1045" s="32">
        <v>19.899999999999999</v>
      </c>
      <c r="GN1045" s="32">
        <v>27.3</v>
      </c>
      <c r="GO1045" s="32">
        <v>36.24</v>
      </c>
      <c r="GP1045" s="32">
        <v>22.04</v>
      </c>
      <c r="GQ1045" s="32">
        <v>37.99</v>
      </c>
      <c r="GR1045" s="32">
        <v>21.98</v>
      </c>
      <c r="GS1045" s="32">
        <v>36.24</v>
      </c>
      <c r="GT1045" s="32">
        <v>22.04</v>
      </c>
      <c r="GU1045" s="32">
        <v>101.53</v>
      </c>
      <c r="GV1045" s="32">
        <v>43.297899999999998</v>
      </c>
      <c r="GW1045" s="32">
        <v>1</v>
      </c>
      <c r="GX1045" s="32">
        <v>0.13505200000000001</v>
      </c>
      <c r="GY1045" s="32">
        <v>2.7010299999999998</v>
      </c>
      <c r="GZ1045" s="32"/>
      <c r="HA1045" s="32"/>
      <c r="HB1045" s="32">
        <v>4240.1000000000004</v>
      </c>
      <c r="HC1045" s="32">
        <v>2.7010299999999998</v>
      </c>
      <c r="HD1045" s="32">
        <v>0.28999999999999998</v>
      </c>
      <c r="HE1045" s="32">
        <v>0.36</v>
      </c>
      <c r="HF1045" s="32">
        <v>1.75</v>
      </c>
      <c r="HG1045" s="32">
        <v>0.28999999999999998</v>
      </c>
      <c r="HH1045" s="32">
        <v>0.36</v>
      </c>
      <c r="HI1045" s="32">
        <v>1.78</v>
      </c>
      <c r="HJ1045" s="32"/>
      <c r="HK1045" s="32"/>
      <c r="HL1045" s="32">
        <v>28.879799999999999</v>
      </c>
      <c r="HM1045" s="32">
        <v>52.7547</v>
      </c>
      <c r="HN1045" s="32">
        <v>39.488599999999998</v>
      </c>
      <c r="HO1045" s="32">
        <v>201.471</v>
      </c>
      <c r="HP1045" s="32">
        <v>0</v>
      </c>
      <c r="HQ1045" s="32">
        <v>-646.14599999999996</v>
      </c>
      <c r="HR1045" s="32">
        <v>0</v>
      </c>
      <c r="HS1045" s="32">
        <v>0</v>
      </c>
      <c r="HT1045" s="32">
        <v>109.703</v>
      </c>
      <c r="HU1045" s="32">
        <v>183.49100000000001</v>
      </c>
      <c r="HV1045" s="32">
        <v>413.96499999999997</v>
      </c>
      <c r="HW1045" s="32">
        <v>26.198699999999999</v>
      </c>
      <c r="HX1045" s="32">
        <v>409.80700000000002</v>
      </c>
      <c r="HY1045" s="32">
        <v>1115.46</v>
      </c>
      <c r="HZ1045" s="32">
        <v>0</v>
      </c>
      <c r="IA1045" s="32">
        <v>0</v>
      </c>
      <c r="IB1045" s="32">
        <v>227.101</v>
      </c>
      <c r="IC1045" s="32">
        <v>1342.56</v>
      </c>
      <c r="ID1045" s="32">
        <v>28.8064</v>
      </c>
      <c r="IE1045" s="32">
        <v>52.887099999999997</v>
      </c>
      <c r="IF1045" s="32">
        <v>39.488599999999998</v>
      </c>
      <c r="IG1045" s="32">
        <v>230.709</v>
      </c>
      <c r="IH1045" s="32">
        <v>-646.14599999999996</v>
      </c>
      <c r="II1045" s="32">
        <v>109.703</v>
      </c>
      <c r="IJ1045" s="32">
        <v>183.72399999999999</v>
      </c>
      <c r="IK1045" s="32">
        <v>413.96499999999997</v>
      </c>
      <c r="IL1045" s="32">
        <v>26.198699999999999</v>
      </c>
      <c r="IM1045" s="32">
        <v>439.33699999999999</v>
      </c>
      <c r="IN1045" s="32">
        <v>1112.42</v>
      </c>
      <c r="IO1045" s="32">
        <v>0</v>
      </c>
      <c r="IP1045" s="32">
        <v>227.101</v>
      </c>
      <c r="IQ1045" s="32">
        <v>1339.52</v>
      </c>
      <c r="IR1045" s="32">
        <v>97.149000000000001</v>
      </c>
      <c r="IS1045" s="32">
        <v>283.15199999999999</v>
      </c>
      <c r="IT1045" s="32">
        <v>39.488599999999998</v>
      </c>
      <c r="IU1045" s="32">
        <v>531.21600000000001</v>
      </c>
      <c r="IV1045" s="32">
        <v>463.08</v>
      </c>
      <c r="IW1045" s="32">
        <v>187.226</v>
      </c>
      <c r="IX1045" s="32">
        <v>544.68899999999996</v>
      </c>
      <c r="IY1045" s="32">
        <v>71.471400000000003</v>
      </c>
      <c r="IZ1045" s="32">
        <v>2217.4699999999998</v>
      </c>
      <c r="JA1045" s="32">
        <v>2059.61</v>
      </c>
      <c r="JB1045" s="32">
        <v>0</v>
      </c>
      <c r="JC1045" s="32">
        <v>347.08</v>
      </c>
      <c r="JD1045" s="32">
        <v>2406.69</v>
      </c>
    </row>
    <row r="1046" spans="1:264" x14ac:dyDescent="0.25">
      <c r="A1046" s="33">
        <v>43633.755439814813</v>
      </c>
      <c r="B1046" s="32" t="s">
        <v>889</v>
      </c>
      <c r="C1046" s="32" t="s">
        <v>888</v>
      </c>
      <c r="D1046" s="32">
        <v>12</v>
      </c>
      <c r="E1046" s="32">
        <v>1</v>
      </c>
      <c r="F1046" s="32">
        <v>2100</v>
      </c>
      <c r="G1046" s="32" t="s">
        <v>132</v>
      </c>
      <c r="H1046" s="32" t="s">
        <v>140</v>
      </c>
      <c r="I1046" s="32">
        <v>3.3</v>
      </c>
      <c r="J1046" s="32">
        <v>1.4</v>
      </c>
      <c r="K1046" s="32">
        <v>1.3</v>
      </c>
      <c r="L1046" s="32">
        <v>26</v>
      </c>
      <c r="M1046" s="32">
        <v>140.54400000000001</v>
      </c>
      <c r="N1046" s="32">
        <v>229.91300000000001</v>
      </c>
      <c r="O1046" s="32">
        <v>197.90899999999999</v>
      </c>
      <c r="P1046" s="32">
        <v>856.00099999999998</v>
      </c>
      <c r="Q1046" s="32">
        <v>0</v>
      </c>
      <c r="R1046" s="32">
        <v>-4238.8599999999997</v>
      </c>
      <c r="S1046" s="32">
        <v>0</v>
      </c>
      <c r="T1046" s="32">
        <v>0</v>
      </c>
      <c r="U1046" s="32">
        <v>505.55700000000002</v>
      </c>
      <c r="V1046" s="32">
        <v>938.89300000000003</v>
      </c>
      <c r="W1046" s="32">
        <v>2025.88</v>
      </c>
      <c r="X1046" s="32">
        <v>119.621</v>
      </c>
      <c r="Y1046" s="32">
        <v>775.46199999999999</v>
      </c>
      <c r="Z1046" s="32">
        <v>1424.37</v>
      </c>
      <c r="AA1046" s="32">
        <v>207.39599999999999</v>
      </c>
      <c r="AB1046" s="32">
        <v>0</v>
      </c>
      <c r="AC1046" s="32">
        <v>0</v>
      </c>
      <c r="AD1046" s="32">
        <v>42.792499999999997</v>
      </c>
      <c r="AE1046" s="32">
        <v>250.18799999999999</v>
      </c>
      <c r="AF1046" s="32">
        <v>207.39599999999999</v>
      </c>
      <c r="AG1046" s="32">
        <v>23.44</v>
      </c>
      <c r="AH1046" s="32">
        <v>17.95</v>
      </c>
      <c r="AI1046" s="32">
        <v>2.61</v>
      </c>
      <c r="AJ1046" s="32">
        <v>12.67</v>
      </c>
      <c r="AK1046" s="32">
        <v>0</v>
      </c>
      <c r="AL1046" s="32">
        <v>-47.71</v>
      </c>
      <c r="AM1046" s="32">
        <v>0</v>
      </c>
      <c r="AN1046" s="32">
        <v>0</v>
      </c>
      <c r="AO1046" s="32">
        <v>7.37</v>
      </c>
      <c r="AP1046" s="32">
        <v>17</v>
      </c>
      <c r="AQ1046" s="32">
        <v>27.51</v>
      </c>
      <c r="AR1046" s="32">
        <v>1.64</v>
      </c>
      <c r="AS1046" s="32">
        <v>62.48</v>
      </c>
      <c r="AT1046" s="32">
        <v>56.67</v>
      </c>
      <c r="AU1046" s="32">
        <v>0</v>
      </c>
      <c r="AV1046" s="32">
        <v>0.74574600000000002</v>
      </c>
      <c r="AW1046" s="32">
        <v>2.2599000000000001E-2</v>
      </c>
      <c r="AX1046" s="32">
        <v>0.12361999999999999</v>
      </c>
      <c r="AY1046" s="32">
        <v>0</v>
      </c>
      <c r="AZ1046" s="32">
        <v>-7.2577799999999998E-2</v>
      </c>
      <c r="BA1046" s="32">
        <v>0</v>
      </c>
      <c r="BB1046" s="32">
        <v>0</v>
      </c>
      <c r="BC1046" s="32">
        <v>0.134212</v>
      </c>
      <c r="BD1046" s="32">
        <v>0.143313</v>
      </c>
      <c r="BE1046" s="32">
        <v>0.30364400000000002</v>
      </c>
      <c r="BF1046" s="32">
        <v>2.03874E-2</v>
      </c>
      <c r="BG1046" s="32">
        <v>1.4209400000000001</v>
      </c>
      <c r="BH1046" s="32">
        <v>0.89196500000000001</v>
      </c>
      <c r="BI1046" s="32">
        <v>142.04599999999999</v>
      </c>
      <c r="BJ1046" s="32">
        <v>225.72800000000001</v>
      </c>
      <c r="BK1046" s="32">
        <v>197.90899999999999</v>
      </c>
      <c r="BL1046" s="32">
        <v>1230.8</v>
      </c>
      <c r="BM1046" s="32">
        <v>-4238.8599999999997</v>
      </c>
      <c r="BN1046" s="32">
        <v>505.55700000000002</v>
      </c>
      <c r="BO1046" s="32">
        <v>932.60299999999995</v>
      </c>
      <c r="BP1046" s="32">
        <v>2025.88</v>
      </c>
      <c r="BQ1046" s="32">
        <v>119.621</v>
      </c>
      <c r="BR1046" s="32">
        <v>1141.29</v>
      </c>
      <c r="BS1046" s="32">
        <v>1796.48</v>
      </c>
      <c r="BT1046" s="32">
        <v>209.61199999999999</v>
      </c>
      <c r="BU1046" s="32">
        <v>0</v>
      </c>
      <c r="BV1046" s="32">
        <v>42.792499999999997</v>
      </c>
      <c r="BW1046" s="32">
        <v>252.405</v>
      </c>
      <c r="BX1046" s="32">
        <v>209.61199999999999</v>
      </c>
      <c r="BY1046" s="32">
        <v>23.69</v>
      </c>
      <c r="BZ1046" s="32">
        <v>17.77</v>
      </c>
      <c r="CA1046" s="32">
        <v>2.61</v>
      </c>
      <c r="CB1046" s="32">
        <v>15.9</v>
      </c>
      <c r="CC1046" s="32">
        <v>-47.82</v>
      </c>
      <c r="CD1046" s="32">
        <v>7.37</v>
      </c>
      <c r="CE1046" s="32">
        <v>16.920000000000002</v>
      </c>
      <c r="CF1046" s="32">
        <v>27.51</v>
      </c>
      <c r="CG1046" s="32">
        <v>1.64</v>
      </c>
      <c r="CH1046" s="32">
        <v>65.59</v>
      </c>
      <c r="CI1046" s="32">
        <v>59.97</v>
      </c>
      <c r="CJ1046" s="32">
        <v>0</v>
      </c>
      <c r="CK1046" s="32">
        <v>0.73222500000000001</v>
      </c>
      <c r="CL1046" s="32">
        <v>2.2599000000000001E-2</v>
      </c>
      <c r="CM1046" s="32">
        <v>7.9098399999999999E-2</v>
      </c>
      <c r="CN1046" s="32">
        <v>-7.2577799999999998E-2</v>
      </c>
      <c r="CO1046" s="32">
        <v>0.134212</v>
      </c>
      <c r="CP1046" s="32">
        <v>0.14255999999999999</v>
      </c>
      <c r="CQ1046" s="32">
        <v>0.30364400000000002</v>
      </c>
      <c r="CR1046" s="32">
        <v>2.03874E-2</v>
      </c>
      <c r="CS1046" s="32">
        <v>1.36215</v>
      </c>
      <c r="CT1046" s="32">
        <v>0.83392200000000005</v>
      </c>
      <c r="CU1046" s="32" t="s">
        <v>134</v>
      </c>
      <c r="CV1046" s="32" t="s">
        <v>135</v>
      </c>
      <c r="CW1046" s="32" t="s">
        <v>136</v>
      </c>
      <c r="CX1046" s="32" t="s">
        <v>137</v>
      </c>
      <c r="CY1046" s="32">
        <v>-5.8796300000000003E-2</v>
      </c>
      <c r="CZ1046" s="32">
        <v>-5.8043200000000003E-2</v>
      </c>
      <c r="DA1046" s="32">
        <v>4.7</v>
      </c>
      <c r="DB1046" s="32">
        <v>5.5</v>
      </c>
      <c r="DC1046" s="32">
        <v>140.54400000000001</v>
      </c>
      <c r="DD1046" s="32">
        <v>229.91300000000001</v>
      </c>
      <c r="DE1046" s="32">
        <v>197.90899999999999</v>
      </c>
      <c r="DF1046" s="32">
        <v>856.00099999999998</v>
      </c>
      <c r="DG1046" s="32">
        <v>0</v>
      </c>
      <c r="DH1046" s="32">
        <v>-4238.8599999999997</v>
      </c>
      <c r="DI1046" s="32">
        <v>0</v>
      </c>
      <c r="DJ1046" s="32">
        <v>0</v>
      </c>
      <c r="DK1046" s="32">
        <v>505.55700000000002</v>
      </c>
      <c r="DL1046" s="32">
        <v>938.89300000000003</v>
      </c>
      <c r="DM1046" s="32">
        <v>2025.88</v>
      </c>
      <c r="DN1046" s="32">
        <v>119.621</v>
      </c>
      <c r="DO1046" s="32">
        <v>775.46199999999999</v>
      </c>
      <c r="DP1046" s="32">
        <v>207.39599999999999</v>
      </c>
      <c r="DQ1046" s="32">
        <v>0</v>
      </c>
      <c r="DR1046" s="32">
        <v>0</v>
      </c>
      <c r="DS1046" s="32">
        <v>42.792499999999997</v>
      </c>
      <c r="DT1046" s="32">
        <v>250.18799999999999</v>
      </c>
      <c r="DU1046" s="32">
        <v>23.44</v>
      </c>
      <c r="DV1046" s="32">
        <v>17.95</v>
      </c>
      <c r="DW1046" s="32">
        <v>2.61</v>
      </c>
      <c r="DX1046" s="32">
        <v>12.67</v>
      </c>
      <c r="DY1046" s="32">
        <v>0</v>
      </c>
      <c r="DZ1046" s="32">
        <v>-47.71</v>
      </c>
      <c r="EA1046" s="32">
        <v>0</v>
      </c>
      <c r="EB1046" s="32">
        <v>0</v>
      </c>
      <c r="EC1046" s="32">
        <v>7.37</v>
      </c>
      <c r="ED1046" s="32">
        <v>17</v>
      </c>
      <c r="EE1046" s="32">
        <v>27.51</v>
      </c>
      <c r="EF1046" s="32">
        <v>1.64</v>
      </c>
      <c r="EG1046" s="32">
        <v>62.48</v>
      </c>
      <c r="EH1046" s="32">
        <v>0</v>
      </c>
      <c r="EI1046" s="32">
        <v>0.74574600000000002</v>
      </c>
      <c r="EJ1046" s="32">
        <v>2.2599000000000001E-2</v>
      </c>
      <c r="EK1046" s="32">
        <v>0.12361999999999999</v>
      </c>
      <c r="EL1046" s="32">
        <v>0</v>
      </c>
      <c r="EM1046" s="32">
        <v>-7.2577799999999998E-2</v>
      </c>
      <c r="EN1046" s="32">
        <v>0</v>
      </c>
      <c r="EO1046" s="32">
        <v>0</v>
      </c>
      <c r="EP1046" s="32">
        <v>0.134212</v>
      </c>
      <c r="EQ1046" s="32">
        <v>0.143313</v>
      </c>
      <c r="ER1046" s="32">
        <v>0.30364400000000002</v>
      </c>
      <c r="ES1046" s="32">
        <v>2.03874E-2</v>
      </c>
      <c r="ET1046" s="32">
        <v>1.4209400000000001</v>
      </c>
      <c r="EU1046" s="32">
        <v>466.34399999999999</v>
      </c>
      <c r="EV1046" s="32">
        <v>1168.01</v>
      </c>
      <c r="EW1046" s="32">
        <v>197.90899999999999</v>
      </c>
      <c r="EX1046" s="32">
        <v>2759.04</v>
      </c>
      <c r="EY1046" s="32">
        <v>2135</v>
      </c>
      <c r="EZ1046" s="32">
        <v>930.00099999999998</v>
      </c>
      <c r="FA1046" s="32">
        <v>2637.81</v>
      </c>
      <c r="FB1046" s="32">
        <v>297.5</v>
      </c>
      <c r="FC1046" s="32">
        <v>10591.6</v>
      </c>
      <c r="FD1046" s="32">
        <v>388.09100000000001</v>
      </c>
      <c r="FE1046" s="32">
        <v>0</v>
      </c>
      <c r="FF1046" s="32">
        <v>65.400000000000006</v>
      </c>
      <c r="FG1046" s="32">
        <v>453.49099999999999</v>
      </c>
      <c r="FH1046" s="32">
        <v>48.8979</v>
      </c>
      <c r="FI1046" s="32">
        <v>54.35</v>
      </c>
      <c r="FJ1046" s="32">
        <v>2.61</v>
      </c>
      <c r="FK1046" s="32">
        <v>38.97</v>
      </c>
      <c r="FL1046" s="32">
        <v>31.93</v>
      </c>
      <c r="FM1046" s="32">
        <v>23.209499999999998</v>
      </c>
      <c r="FN1046" s="32">
        <v>36.39</v>
      </c>
      <c r="FO1046" s="32">
        <v>4.13</v>
      </c>
      <c r="FP1046" s="32">
        <v>240.48699999999999</v>
      </c>
      <c r="FQ1046" s="32">
        <v>46.3</v>
      </c>
      <c r="FR1046" s="32">
        <v>54.35</v>
      </c>
      <c r="FS1046" s="32">
        <v>2.61</v>
      </c>
      <c r="FT1046" s="32">
        <v>38.97</v>
      </c>
      <c r="FU1046" s="32">
        <v>31.93</v>
      </c>
      <c r="FV1046" s="32">
        <v>18.57</v>
      </c>
      <c r="FW1046" s="32">
        <v>36.39</v>
      </c>
      <c r="FX1046" s="32">
        <v>4.13</v>
      </c>
      <c r="FY1046" s="32">
        <v>233.25</v>
      </c>
      <c r="FZ1046" s="32">
        <v>0</v>
      </c>
      <c r="GA1046" s="32">
        <v>2.46157</v>
      </c>
      <c r="GB1046" s="32">
        <v>2.2599000000000001E-2</v>
      </c>
      <c r="GC1046" s="32">
        <v>0.28312399999999999</v>
      </c>
      <c r="GD1046" s="32">
        <v>0.62342900000000001</v>
      </c>
      <c r="GE1046" s="32">
        <v>0.118043</v>
      </c>
      <c r="GF1046" s="32">
        <v>0.43196400000000001</v>
      </c>
      <c r="GG1046" s="32">
        <v>6.2929700000000005E-2</v>
      </c>
      <c r="GH1046" s="32">
        <v>4.00366</v>
      </c>
      <c r="GI1046" s="32">
        <v>45.8</v>
      </c>
      <c r="GJ1046" s="32">
        <v>19.8</v>
      </c>
      <c r="GK1046" s="32">
        <v>26</v>
      </c>
      <c r="GL1046" s="32">
        <v>47.2</v>
      </c>
      <c r="GM1046" s="32">
        <v>19.899999999999999</v>
      </c>
      <c r="GN1046" s="32">
        <v>27.3</v>
      </c>
      <c r="GO1046" s="32">
        <v>34.92</v>
      </c>
      <c r="GP1046" s="32">
        <v>21.75</v>
      </c>
      <c r="GQ1046" s="32">
        <v>37.99</v>
      </c>
      <c r="GR1046" s="32">
        <v>21.98</v>
      </c>
      <c r="GS1046" s="32">
        <v>34.92</v>
      </c>
      <c r="GT1046" s="32">
        <v>21.75</v>
      </c>
      <c r="GU1046" s="32">
        <v>101.53</v>
      </c>
      <c r="GV1046" s="32">
        <v>43.297899999999998</v>
      </c>
      <c r="GW1046" s="32">
        <v>1</v>
      </c>
      <c r="GX1046" s="32">
        <v>0.13505200000000001</v>
      </c>
      <c r="GY1046" s="32">
        <v>2.7010299999999998</v>
      </c>
      <c r="GZ1046" s="32"/>
      <c r="HA1046" s="32"/>
      <c r="HB1046" s="32">
        <v>4240.1000000000004</v>
      </c>
      <c r="HC1046" s="32">
        <v>2.7010299999999998</v>
      </c>
      <c r="HD1046" s="32">
        <v>0.28000000000000003</v>
      </c>
      <c r="HE1046" s="32">
        <v>0.36</v>
      </c>
      <c r="HF1046" s="32">
        <v>1.7</v>
      </c>
      <c r="HG1046" s="32">
        <v>0.28999999999999998</v>
      </c>
      <c r="HH1046" s="32">
        <v>0.36</v>
      </c>
      <c r="HI1046" s="32">
        <v>1.78</v>
      </c>
      <c r="HJ1046" s="32"/>
      <c r="HK1046" s="32"/>
      <c r="HL1046" s="32">
        <v>28.513400000000001</v>
      </c>
      <c r="HM1046" s="32">
        <v>53.941800000000001</v>
      </c>
      <c r="HN1046" s="32">
        <v>39.488599999999998</v>
      </c>
      <c r="HO1046" s="32">
        <v>163.49799999999999</v>
      </c>
      <c r="HP1046" s="32">
        <v>0</v>
      </c>
      <c r="HQ1046" s="32">
        <v>-646.14599999999996</v>
      </c>
      <c r="HR1046" s="32">
        <v>0</v>
      </c>
      <c r="HS1046" s="32">
        <v>0</v>
      </c>
      <c r="HT1046" s="32">
        <v>109.703</v>
      </c>
      <c r="HU1046" s="32">
        <v>184.941</v>
      </c>
      <c r="HV1046" s="32">
        <v>413.96499999999997</v>
      </c>
      <c r="HW1046" s="32">
        <v>26.198699999999999</v>
      </c>
      <c r="HX1046" s="32">
        <v>374.10399999999998</v>
      </c>
      <c r="HY1046" s="32">
        <v>1100.6600000000001</v>
      </c>
      <c r="HZ1046" s="32">
        <v>0</v>
      </c>
      <c r="IA1046" s="32">
        <v>0</v>
      </c>
      <c r="IB1046" s="32">
        <v>227.101</v>
      </c>
      <c r="IC1046" s="32">
        <v>1327.76</v>
      </c>
      <c r="ID1046" s="32">
        <v>28.8064</v>
      </c>
      <c r="IE1046" s="32">
        <v>52.887099999999997</v>
      </c>
      <c r="IF1046" s="32">
        <v>39.488599999999998</v>
      </c>
      <c r="IG1046" s="32">
        <v>230.709</v>
      </c>
      <c r="IH1046" s="32">
        <v>-646.14599999999996</v>
      </c>
      <c r="II1046" s="32">
        <v>109.703</v>
      </c>
      <c r="IJ1046" s="32">
        <v>183.72399999999999</v>
      </c>
      <c r="IK1046" s="32">
        <v>413.96499999999997</v>
      </c>
      <c r="IL1046" s="32">
        <v>26.198699999999999</v>
      </c>
      <c r="IM1046" s="32">
        <v>439.33699999999999</v>
      </c>
      <c r="IN1046" s="32">
        <v>1112.42</v>
      </c>
      <c r="IO1046" s="32">
        <v>0</v>
      </c>
      <c r="IP1046" s="32">
        <v>227.101</v>
      </c>
      <c r="IQ1046" s="32">
        <v>1339.52</v>
      </c>
      <c r="IR1046" s="32">
        <v>97.149000000000001</v>
      </c>
      <c r="IS1046" s="32">
        <v>283.15199999999999</v>
      </c>
      <c r="IT1046" s="32">
        <v>39.488599999999998</v>
      </c>
      <c r="IU1046" s="32">
        <v>531.21600000000001</v>
      </c>
      <c r="IV1046" s="32">
        <v>463.08</v>
      </c>
      <c r="IW1046" s="32">
        <v>187.226</v>
      </c>
      <c r="IX1046" s="32">
        <v>544.68899999999996</v>
      </c>
      <c r="IY1046" s="32">
        <v>71.471400000000003</v>
      </c>
      <c r="IZ1046" s="32">
        <v>2217.4699999999998</v>
      </c>
      <c r="JA1046" s="32">
        <v>2059.61</v>
      </c>
      <c r="JB1046" s="32">
        <v>0</v>
      </c>
      <c r="JC1046" s="32">
        <v>347.08</v>
      </c>
      <c r="JD1046" s="32">
        <v>2406.69</v>
      </c>
    </row>
    <row r="1047" spans="1:264" x14ac:dyDescent="0.25">
      <c r="A1047" s="33">
        <v>43633.75576388889</v>
      </c>
      <c r="B1047" s="32" t="s">
        <v>890</v>
      </c>
      <c r="C1047" s="32" t="s">
        <v>888</v>
      </c>
      <c r="D1047" s="32">
        <v>12</v>
      </c>
      <c r="E1047" s="32">
        <v>1</v>
      </c>
      <c r="F1047" s="32">
        <v>2100</v>
      </c>
      <c r="G1047" s="32" t="s">
        <v>132</v>
      </c>
      <c r="H1047" s="32" t="s">
        <v>140</v>
      </c>
      <c r="I1047" s="32">
        <v>2.34</v>
      </c>
      <c r="J1047" s="32">
        <v>1</v>
      </c>
      <c r="K1047" s="32">
        <v>1</v>
      </c>
      <c r="L1047" s="32">
        <v>26.3</v>
      </c>
      <c r="M1047" s="32">
        <v>142.46</v>
      </c>
      <c r="N1047" s="32">
        <v>225.18700000000001</v>
      </c>
      <c r="O1047" s="32">
        <v>197.90899999999999</v>
      </c>
      <c r="P1047" s="32">
        <v>1061.67</v>
      </c>
      <c r="Q1047" s="32">
        <v>0</v>
      </c>
      <c r="R1047" s="32">
        <v>-4238.8599999999997</v>
      </c>
      <c r="S1047" s="32">
        <v>0</v>
      </c>
      <c r="T1047" s="32">
        <v>0</v>
      </c>
      <c r="U1047" s="32">
        <v>505.55700000000002</v>
      </c>
      <c r="V1047" s="32">
        <v>931.17399999999998</v>
      </c>
      <c r="W1047" s="32">
        <v>2025.88</v>
      </c>
      <c r="X1047" s="32">
        <v>119.621</v>
      </c>
      <c r="Y1047" s="32">
        <v>970.6</v>
      </c>
      <c r="Z1047" s="32">
        <v>1627.22</v>
      </c>
      <c r="AA1047" s="32">
        <v>210.22300000000001</v>
      </c>
      <c r="AB1047" s="32">
        <v>0</v>
      </c>
      <c r="AC1047" s="32">
        <v>0</v>
      </c>
      <c r="AD1047" s="32">
        <v>42.792499999999997</v>
      </c>
      <c r="AE1047" s="32">
        <v>253.01499999999999</v>
      </c>
      <c r="AF1047" s="32">
        <v>210.22300000000001</v>
      </c>
      <c r="AG1047" s="32">
        <v>23.76</v>
      </c>
      <c r="AH1047" s="32">
        <v>17.739999999999998</v>
      </c>
      <c r="AI1047" s="32">
        <v>2.61</v>
      </c>
      <c r="AJ1047" s="32">
        <v>13.52</v>
      </c>
      <c r="AK1047" s="32">
        <v>0</v>
      </c>
      <c r="AL1047" s="32">
        <v>-47.87</v>
      </c>
      <c r="AM1047" s="32">
        <v>0</v>
      </c>
      <c r="AN1047" s="32">
        <v>0</v>
      </c>
      <c r="AO1047" s="32">
        <v>7.37</v>
      </c>
      <c r="AP1047" s="32">
        <v>16.899999999999999</v>
      </c>
      <c r="AQ1047" s="32">
        <v>27.51</v>
      </c>
      <c r="AR1047" s="32">
        <v>1.64</v>
      </c>
      <c r="AS1047" s="32">
        <v>63.18</v>
      </c>
      <c r="AT1047" s="32">
        <v>57.63</v>
      </c>
      <c r="AU1047" s="32">
        <v>0</v>
      </c>
      <c r="AV1047" s="32">
        <v>0.73071900000000001</v>
      </c>
      <c r="AW1047" s="32">
        <v>2.2599000000000001E-2</v>
      </c>
      <c r="AX1047" s="32">
        <v>7.8928799999999993E-2</v>
      </c>
      <c r="AY1047" s="32">
        <v>0</v>
      </c>
      <c r="AZ1047" s="32">
        <v>-7.2577799999999998E-2</v>
      </c>
      <c r="BA1047" s="32">
        <v>0</v>
      </c>
      <c r="BB1047" s="32">
        <v>0</v>
      </c>
      <c r="BC1047" s="32">
        <v>0.134212</v>
      </c>
      <c r="BD1047" s="32">
        <v>0.14255599999999999</v>
      </c>
      <c r="BE1047" s="32">
        <v>0.30364400000000002</v>
      </c>
      <c r="BF1047" s="32">
        <v>2.03874E-2</v>
      </c>
      <c r="BG1047" s="32">
        <v>1.3604700000000001</v>
      </c>
      <c r="BH1047" s="32">
        <v>0.83224699999999996</v>
      </c>
      <c r="BI1047" s="32">
        <v>142.04599999999999</v>
      </c>
      <c r="BJ1047" s="32">
        <v>225.72800000000001</v>
      </c>
      <c r="BK1047" s="32">
        <v>197.90899999999999</v>
      </c>
      <c r="BL1047" s="32">
        <v>1230.8</v>
      </c>
      <c r="BM1047" s="32">
        <v>-4238.8599999999997</v>
      </c>
      <c r="BN1047" s="32">
        <v>505.55700000000002</v>
      </c>
      <c r="BO1047" s="32">
        <v>932.60299999999995</v>
      </c>
      <c r="BP1047" s="32">
        <v>2025.88</v>
      </c>
      <c r="BQ1047" s="32">
        <v>119.621</v>
      </c>
      <c r="BR1047" s="32">
        <v>1141.29</v>
      </c>
      <c r="BS1047" s="32">
        <v>1796.48</v>
      </c>
      <c r="BT1047" s="32">
        <v>209.61199999999999</v>
      </c>
      <c r="BU1047" s="32">
        <v>0</v>
      </c>
      <c r="BV1047" s="32">
        <v>42.792499999999997</v>
      </c>
      <c r="BW1047" s="32">
        <v>252.405</v>
      </c>
      <c r="BX1047" s="32">
        <v>209.61199999999999</v>
      </c>
      <c r="BY1047" s="32">
        <v>23.69</v>
      </c>
      <c r="BZ1047" s="32">
        <v>17.77</v>
      </c>
      <c r="CA1047" s="32">
        <v>2.61</v>
      </c>
      <c r="CB1047" s="32">
        <v>15.9</v>
      </c>
      <c r="CC1047" s="32">
        <v>-47.82</v>
      </c>
      <c r="CD1047" s="32">
        <v>7.37</v>
      </c>
      <c r="CE1047" s="32">
        <v>16.920000000000002</v>
      </c>
      <c r="CF1047" s="32">
        <v>27.51</v>
      </c>
      <c r="CG1047" s="32">
        <v>1.64</v>
      </c>
      <c r="CH1047" s="32">
        <v>65.59</v>
      </c>
      <c r="CI1047" s="32">
        <v>59.97</v>
      </c>
      <c r="CJ1047" s="32">
        <v>0</v>
      </c>
      <c r="CK1047" s="32">
        <v>0.73222500000000001</v>
      </c>
      <c r="CL1047" s="32">
        <v>2.2599000000000001E-2</v>
      </c>
      <c r="CM1047" s="32">
        <v>7.9098399999999999E-2</v>
      </c>
      <c r="CN1047" s="32">
        <v>-7.2577799999999998E-2</v>
      </c>
      <c r="CO1047" s="32">
        <v>0.134212</v>
      </c>
      <c r="CP1047" s="32">
        <v>0.14255999999999999</v>
      </c>
      <c r="CQ1047" s="32">
        <v>0.30364400000000002</v>
      </c>
      <c r="CR1047" s="32">
        <v>2.03874E-2</v>
      </c>
      <c r="CS1047" s="32">
        <v>1.36215</v>
      </c>
      <c r="CT1047" s="32">
        <v>0.83392200000000005</v>
      </c>
      <c r="CU1047" s="32" t="s">
        <v>134</v>
      </c>
      <c r="CV1047" s="32" t="s">
        <v>135</v>
      </c>
      <c r="CW1047" s="32" t="s">
        <v>136</v>
      </c>
      <c r="CX1047" s="32" t="s">
        <v>137</v>
      </c>
      <c r="CY1047" s="32">
        <v>1.67874E-3</v>
      </c>
      <c r="CZ1047" s="32">
        <v>1.6751299999999999E-3</v>
      </c>
      <c r="DA1047" s="32">
        <v>3.7</v>
      </c>
      <c r="DB1047" s="32">
        <v>3.9</v>
      </c>
      <c r="DC1047" s="32">
        <v>142.46</v>
      </c>
      <c r="DD1047" s="32">
        <v>225.18700000000001</v>
      </c>
      <c r="DE1047" s="32">
        <v>197.90899999999999</v>
      </c>
      <c r="DF1047" s="32">
        <v>1061.67</v>
      </c>
      <c r="DG1047" s="32">
        <v>0</v>
      </c>
      <c r="DH1047" s="32">
        <v>-4238.8599999999997</v>
      </c>
      <c r="DI1047" s="32">
        <v>0</v>
      </c>
      <c r="DJ1047" s="32">
        <v>0</v>
      </c>
      <c r="DK1047" s="32">
        <v>505.55700000000002</v>
      </c>
      <c r="DL1047" s="32">
        <v>931.17399999999998</v>
      </c>
      <c r="DM1047" s="32">
        <v>2025.88</v>
      </c>
      <c r="DN1047" s="32">
        <v>119.621</v>
      </c>
      <c r="DO1047" s="32">
        <v>970.6</v>
      </c>
      <c r="DP1047" s="32">
        <v>210.22300000000001</v>
      </c>
      <c r="DQ1047" s="32">
        <v>0</v>
      </c>
      <c r="DR1047" s="32">
        <v>0</v>
      </c>
      <c r="DS1047" s="32">
        <v>42.792499999999997</v>
      </c>
      <c r="DT1047" s="32">
        <v>253.01499999999999</v>
      </c>
      <c r="DU1047" s="32">
        <v>23.76</v>
      </c>
      <c r="DV1047" s="32">
        <v>17.739999999999998</v>
      </c>
      <c r="DW1047" s="32">
        <v>2.61</v>
      </c>
      <c r="DX1047" s="32">
        <v>13.52</v>
      </c>
      <c r="DY1047" s="32">
        <v>0</v>
      </c>
      <c r="DZ1047" s="32">
        <v>-47.87</v>
      </c>
      <c r="EA1047" s="32">
        <v>0</v>
      </c>
      <c r="EB1047" s="32">
        <v>0</v>
      </c>
      <c r="EC1047" s="32">
        <v>7.37</v>
      </c>
      <c r="ED1047" s="32">
        <v>16.899999999999999</v>
      </c>
      <c r="EE1047" s="32">
        <v>27.51</v>
      </c>
      <c r="EF1047" s="32">
        <v>1.64</v>
      </c>
      <c r="EG1047" s="32">
        <v>63.18</v>
      </c>
      <c r="EH1047" s="32">
        <v>0</v>
      </c>
      <c r="EI1047" s="32">
        <v>0.73071900000000001</v>
      </c>
      <c r="EJ1047" s="32">
        <v>2.2599000000000001E-2</v>
      </c>
      <c r="EK1047" s="32">
        <v>7.8928799999999993E-2</v>
      </c>
      <c r="EL1047" s="32">
        <v>0</v>
      </c>
      <c r="EM1047" s="32">
        <v>-7.2577799999999998E-2</v>
      </c>
      <c r="EN1047" s="32">
        <v>0</v>
      </c>
      <c r="EO1047" s="32">
        <v>0</v>
      </c>
      <c r="EP1047" s="32">
        <v>0.134212</v>
      </c>
      <c r="EQ1047" s="32">
        <v>0.14255599999999999</v>
      </c>
      <c r="ER1047" s="32">
        <v>0.30364400000000002</v>
      </c>
      <c r="ES1047" s="32">
        <v>2.03874E-2</v>
      </c>
      <c r="ET1047" s="32">
        <v>1.3604700000000001</v>
      </c>
      <c r="EU1047" s="32">
        <v>466.34399999999999</v>
      </c>
      <c r="EV1047" s="32">
        <v>1168.01</v>
      </c>
      <c r="EW1047" s="32">
        <v>197.90899999999999</v>
      </c>
      <c r="EX1047" s="32">
        <v>2759.04</v>
      </c>
      <c r="EY1047" s="32">
        <v>2135</v>
      </c>
      <c r="EZ1047" s="32">
        <v>930.00099999999998</v>
      </c>
      <c r="FA1047" s="32">
        <v>2637.81</v>
      </c>
      <c r="FB1047" s="32">
        <v>297.5</v>
      </c>
      <c r="FC1047" s="32">
        <v>10591.6</v>
      </c>
      <c r="FD1047" s="32">
        <v>388.09100000000001</v>
      </c>
      <c r="FE1047" s="32">
        <v>0</v>
      </c>
      <c r="FF1047" s="32">
        <v>65.400000000000006</v>
      </c>
      <c r="FG1047" s="32">
        <v>453.49099999999999</v>
      </c>
      <c r="FH1047" s="32">
        <v>48.8979</v>
      </c>
      <c r="FI1047" s="32">
        <v>54.35</v>
      </c>
      <c r="FJ1047" s="32">
        <v>2.61</v>
      </c>
      <c r="FK1047" s="32">
        <v>38.97</v>
      </c>
      <c r="FL1047" s="32">
        <v>31.93</v>
      </c>
      <c r="FM1047" s="32">
        <v>23.209499999999998</v>
      </c>
      <c r="FN1047" s="32">
        <v>36.39</v>
      </c>
      <c r="FO1047" s="32">
        <v>4.13</v>
      </c>
      <c r="FP1047" s="32">
        <v>240.48699999999999</v>
      </c>
      <c r="FQ1047" s="32">
        <v>46.3</v>
      </c>
      <c r="FR1047" s="32">
        <v>54.35</v>
      </c>
      <c r="FS1047" s="32">
        <v>2.61</v>
      </c>
      <c r="FT1047" s="32">
        <v>38.97</v>
      </c>
      <c r="FU1047" s="32">
        <v>31.93</v>
      </c>
      <c r="FV1047" s="32">
        <v>18.57</v>
      </c>
      <c r="FW1047" s="32">
        <v>36.39</v>
      </c>
      <c r="FX1047" s="32">
        <v>4.13</v>
      </c>
      <c r="FY1047" s="32">
        <v>233.25</v>
      </c>
      <c r="FZ1047" s="32">
        <v>0</v>
      </c>
      <c r="GA1047" s="32">
        <v>2.46157</v>
      </c>
      <c r="GB1047" s="32">
        <v>2.2599000000000001E-2</v>
      </c>
      <c r="GC1047" s="32">
        <v>0.28312399999999999</v>
      </c>
      <c r="GD1047" s="32">
        <v>0.62342900000000001</v>
      </c>
      <c r="GE1047" s="32">
        <v>0.118043</v>
      </c>
      <c r="GF1047" s="32">
        <v>0.43196400000000001</v>
      </c>
      <c r="GG1047" s="32">
        <v>6.2929700000000005E-2</v>
      </c>
      <c r="GH1047" s="32">
        <v>4.00366</v>
      </c>
      <c r="GI1047" s="32">
        <v>46.2</v>
      </c>
      <c r="GJ1047" s="32">
        <v>19.899999999999999</v>
      </c>
      <c r="GK1047" s="32">
        <v>26.3</v>
      </c>
      <c r="GL1047" s="32">
        <v>47.2</v>
      </c>
      <c r="GM1047" s="32">
        <v>19.899999999999999</v>
      </c>
      <c r="GN1047" s="32">
        <v>27.3</v>
      </c>
      <c r="GO1047" s="32">
        <v>35.590000000000003</v>
      </c>
      <c r="GP1047" s="32">
        <v>22.04</v>
      </c>
      <c r="GQ1047" s="32">
        <v>37.99</v>
      </c>
      <c r="GR1047" s="32">
        <v>21.98</v>
      </c>
      <c r="GS1047" s="32">
        <v>35.590000000000003</v>
      </c>
      <c r="GT1047" s="32">
        <v>22.04</v>
      </c>
      <c r="GU1047" s="32">
        <v>101.53</v>
      </c>
      <c r="GV1047" s="32">
        <v>43.297899999999998</v>
      </c>
      <c r="GW1047" s="32">
        <v>1</v>
      </c>
      <c r="GX1047" s="32">
        <v>0.13505200000000001</v>
      </c>
      <c r="GY1047" s="32">
        <v>2.7010299999999998</v>
      </c>
      <c r="GZ1047" s="32"/>
      <c r="HA1047" s="32"/>
      <c r="HB1047" s="32">
        <v>4240.1000000000004</v>
      </c>
      <c r="HC1047" s="32">
        <v>2.7010299999999998</v>
      </c>
      <c r="HD1047" s="32">
        <v>0.28999999999999998</v>
      </c>
      <c r="HE1047" s="32">
        <v>0.35</v>
      </c>
      <c r="HF1047" s="32">
        <v>1.74</v>
      </c>
      <c r="HG1047" s="32">
        <v>0.28999999999999998</v>
      </c>
      <c r="HH1047" s="32">
        <v>0.36</v>
      </c>
      <c r="HI1047" s="32">
        <v>1.78</v>
      </c>
      <c r="HJ1047" s="32"/>
      <c r="HK1047" s="32"/>
      <c r="HL1047" s="32">
        <v>28.883800000000001</v>
      </c>
      <c r="HM1047" s="32">
        <v>52.751600000000003</v>
      </c>
      <c r="HN1047" s="32">
        <v>39.488599999999998</v>
      </c>
      <c r="HO1047" s="32">
        <v>193.46600000000001</v>
      </c>
      <c r="HP1047" s="32">
        <v>0</v>
      </c>
      <c r="HQ1047" s="32">
        <v>-646.14599999999996</v>
      </c>
      <c r="HR1047" s="32">
        <v>0</v>
      </c>
      <c r="HS1047" s="32">
        <v>0</v>
      </c>
      <c r="HT1047" s="32">
        <v>109.703</v>
      </c>
      <c r="HU1047" s="32">
        <v>183.48099999999999</v>
      </c>
      <c r="HV1047" s="32">
        <v>413.96499999999997</v>
      </c>
      <c r="HW1047" s="32">
        <v>26.198699999999999</v>
      </c>
      <c r="HX1047" s="32">
        <v>401.79199999999997</v>
      </c>
      <c r="HY1047" s="32">
        <v>1115.6600000000001</v>
      </c>
      <c r="HZ1047" s="32">
        <v>0</v>
      </c>
      <c r="IA1047" s="32">
        <v>0</v>
      </c>
      <c r="IB1047" s="32">
        <v>227.101</v>
      </c>
      <c r="IC1047" s="32">
        <v>1342.76</v>
      </c>
      <c r="ID1047" s="32">
        <v>28.8064</v>
      </c>
      <c r="IE1047" s="32">
        <v>52.887099999999997</v>
      </c>
      <c r="IF1047" s="32">
        <v>39.488599999999998</v>
      </c>
      <c r="IG1047" s="32">
        <v>230.709</v>
      </c>
      <c r="IH1047" s="32">
        <v>-646.14599999999996</v>
      </c>
      <c r="II1047" s="32">
        <v>109.703</v>
      </c>
      <c r="IJ1047" s="32">
        <v>183.72399999999999</v>
      </c>
      <c r="IK1047" s="32">
        <v>413.96499999999997</v>
      </c>
      <c r="IL1047" s="32">
        <v>26.198699999999999</v>
      </c>
      <c r="IM1047" s="32">
        <v>439.33699999999999</v>
      </c>
      <c r="IN1047" s="32">
        <v>1112.42</v>
      </c>
      <c r="IO1047" s="32">
        <v>0</v>
      </c>
      <c r="IP1047" s="32">
        <v>227.101</v>
      </c>
      <c r="IQ1047" s="32">
        <v>1339.52</v>
      </c>
      <c r="IR1047" s="32">
        <v>97.149000000000001</v>
      </c>
      <c r="IS1047" s="32">
        <v>283.15199999999999</v>
      </c>
      <c r="IT1047" s="32">
        <v>39.488599999999998</v>
      </c>
      <c r="IU1047" s="32">
        <v>531.21600000000001</v>
      </c>
      <c r="IV1047" s="32">
        <v>463.08</v>
      </c>
      <c r="IW1047" s="32">
        <v>187.226</v>
      </c>
      <c r="IX1047" s="32">
        <v>544.68899999999996</v>
      </c>
      <c r="IY1047" s="32">
        <v>71.471400000000003</v>
      </c>
      <c r="IZ1047" s="32">
        <v>2217.4699999999998</v>
      </c>
      <c r="JA1047" s="32">
        <v>2059.61</v>
      </c>
      <c r="JB1047" s="32">
        <v>0</v>
      </c>
      <c r="JC1047" s="32">
        <v>347.08</v>
      </c>
      <c r="JD1047" s="32">
        <v>2406.69</v>
      </c>
    </row>
    <row r="1048" spans="1:264" x14ac:dyDescent="0.25">
      <c r="A1048" s="33">
        <v>43633.75608796296</v>
      </c>
      <c r="B1048" s="32" t="s">
        <v>896</v>
      </c>
      <c r="C1048" s="32" t="s">
        <v>897</v>
      </c>
      <c r="D1048" s="32">
        <v>12</v>
      </c>
      <c r="E1048" s="32">
        <v>1</v>
      </c>
      <c r="F1048" s="32">
        <v>2100</v>
      </c>
      <c r="G1048" s="32" t="s">
        <v>132</v>
      </c>
      <c r="H1048" s="32" t="s">
        <v>133</v>
      </c>
      <c r="I1048" s="32">
        <v>-21.34</v>
      </c>
      <c r="J1048" s="32">
        <v>-8.8000000000000007</v>
      </c>
      <c r="K1048" s="32">
        <v>-8.6999999999999993</v>
      </c>
      <c r="L1048" s="32">
        <v>35.299999999999997</v>
      </c>
      <c r="M1048" s="32">
        <v>146.297</v>
      </c>
      <c r="N1048" s="32">
        <v>197.90100000000001</v>
      </c>
      <c r="O1048" s="32">
        <v>188.98</v>
      </c>
      <c r="P1048" s="32">
        <v>2657</v>
      </c>
      <c r="Q1048" s="32">
        <v>0</v>
      </c>
      <c r="R1048" s="32">
        <v>-4201.6000000000004</v>
      </c>
      <c r="S1048" s="32">
        <v>0</v>
      </c>
      <c r="T1048" s="32">
        <v>0</v>
      </c>
      <c r="U1048" s="32">
        <v>505.55700000000002</v>
      </c>
      <c r="V1048" s="32">
        <v>935.19399999999996</v>
      </c>
      <c r="W1048" s="32">
        <v>2025.88</v>
      </c>
      <c r="X1048" s="32">
        <v>119.621</v>
      </c>
      <c r="Y1048" s="32">
        <v>2574.83</v>
      </c>
      <c r="Z1048" s="32">
        <v>3190.18</v>
      </c>
      <c r="AA1048" s="32">
        <v>215.88399999999999</v>
      </c>
      <c r="AB1048" s="32">
        <v>0</v>
      </c>
      <c r="AC1048" s="32">
        <v>0</v>
      </c>
      <c r="AD1048" s="32">
        <v>42.792499999999997</v>
      </c>
      <c r="AE1048" s="32">
        <v>258.67700000000002</v>
      </c>
      <c r="AF1048" s="32">
        <v>215.88399999999999</v>
      </c>
      <c r="AG1048" s="32">
        <v>24.37</v>
      </c>
      <c r="AH1048" s="32">
        <v>16.559999999999999</v>
      </c>
      <c r="AI1048" s="32">
        <v>2.4900000000000002</v>
      </c>
      <c r="AJ1048" s="32">
        <v>37.270000000000003</v>
      </c>
      <c r="AK1048" s="32">
        <v>0</v>
      </c>
      <c r="AL1048" s="32">
        <v>-47.45</v>
      </c>
      <c r="AM1048" s="32">
        <v>0</v>
      </c>
      <c r="AN1048" s="32">
        <v>0</v>
      </c>
      <c r="AO1048" s="32">
        <v>7.37</v>
      </c>
      <c r="AP1048" s="32">
        <v>16.95</v>
      </c>
      <c r="AQ1048" s="32">
        <v>27.51</v>
      </c>
      <c r="AR1048" s="32">
        <v>1.64</v>
      </c>
      <c r="AS1048" s="32">
        <v>86.71</v>
      </c>
      <c r="AT1048" s="32">
        <v>80.69</v>
      </c>
      <c r="AU1048" s="32">
        <v>0</v>
      </c>
      <c r="AV1048" s="32">
        <v>0.64330500000000002</v>
      </c>
      <c r="AW1048" s="32">
        <v>2.1579299999999999E-2</v>
      </c>
      <c r="AX1048" s="32">
        <v>0.36716500000000002</v>
      </c>
      <c r="AY1048" s="32">
        <v>0</v>
      </c>
      <c r="AZ1048" s="32">
        <v>-7.1939900000000001E-2</v>
      </c>
      <c r="BA1048" s="32">
        <v>0</v>
      </c>
      <c r="BB1048" s="32">
        <v>0</v>
      </c>
      <c r="BC1048" s="32">
        <v>0.134212</v>
      </c>
      <c r="BD1048" s="32">
        <v>0.14305000000000001</v>
      </c>
      <c r="BE1048" s="32">
        <v>0.30364400000000002</v>
      </c>
      <c r="BF1048" s="32">
        <v>2.03874E-2</v>
      </c>
      <c r="BG1048" s="32">
        <v>1.5613999999999999</v>
      </c>
      <c r="BH1048" s="32">
        <v>1.0320499999999999</v>
      </c>
      <c r="BI1048" s="32">
        <v>147.61000000000001</v>
      </c>
      <c r="BJ1048" s="32">
        <v>194.77</v>
      </c>
      <c r="BK1048" s="32">
        <v>188.98</v>
      </c>
      <c r="BL1048" s="32">
        <v>1230.69</v>
      </c>
      <c r="BM1048" s="32">
        <v>-4201.6000000000004</v>
      </c>
      <c r="BN1048" s="32">
        <v>505.55700000000002</v>
      </c>
      <c r="BO1048" s="32">
        <v>930.13</v>
      </c>
      <c r="BP1048" s="32">
        <v>2025.88</v>
      </c>
      <c r="BQ1048" s="32">
        <v>119.621</v>
      </c>
      <c r="BR1048" s="32">
        <v>1141.6400000000001</v>
      </c>
      <c r="BS1048" s="32">
        <v>1762.05</v>
      </c>
      <c r="BT1048" s="32">
        <v>217.82300000000001</v>
      </c>
      <c r="BU1048" s="32">
        <v>0</v>
      </c>
      <c r="BV1048" s="32">
        <v>42.792499999999997</v>
      </c>
      <c r="BW1048" s="32">
        <v>260.61500000000001</v>
      </c>
      <c r="BX1048" s="32">
        <v>217.82300000000001</v>
      </c>
      <c r="BY1048" s="32">
        <v>24.59</v>
      </c>
      <c r="BZ1048" s="32">
        <v>16.37</v>
      </c>
      <c r="CA1048" s="32">
        <v>2.4900000000000002</v>
      </c>
      <c r="CB1048" s="32">
        <v>15.9</v>
      </c>
      <c r="CC1048" s="32">
        <v>-47.41</v>
      </c>
      <c r="CD1048" s="32">
        <v>7.37</v>
      </c>
      <c r="CE1048" s="32">
        <v>16.88</v>
      </c>
      <c r="CF1048" s="32">
        <v>27.51</v>
      </c>
      <c r="CG1048" s="32">
        <v>1.64</v>
      </c>
      <c r="CH1048" s="32">
        <v>65.34</v>
      </c>
      <c r="CI1048" s="32">
        <v>59.35</v>
      </c>
      <c r="CJ1048" s="32">
        <v>0</v>
      </c>
      <c r="CK1048" s="32">
        <v>0.63259399999999999</v>
      </c>
      <c r="CL1048" s="32">
        <v>2.1579299999999999E-2</v>
      </c>
      <c r="CM1048" s="32">
        <v>7.9330600000000001E-2</v>
      </c>
      <c r="CN1048" s="32">
        <v>-7.1939900000000001E-2</v>
      </c>
      <c r="CO1048" s="32">
        <v>0.134212</v>
      </c>
      <c r="CP1048" s="32">
        <v>0.14239399999999999</v>
      </c>
      <c r="CQ1048" s="32">
        <v>0.30364400000000002</v>
      </c>
      <c r="CR1048" s="32">
        <v>2.03874E-2</v>
      </c>
      <c r="CS1048" s="32">
        <v>1.2622</v>
      </c>
      <c r="CT1048" s="32">
        <v>0.73350400000000004</v>
      </c>
      <c r="CU1048" s="32" t="s">
        <v>134</v>
      </c>
      <c r="CV1048" s="32" t="s">
        <v>135</v>
      </c>
      <c r="CW1048" s="32" t="s">
        <v>136</v>
      </c>
      <c r="CX1048" s="32" t="s">
        <v>137</v>
      </c>
      <c r="CY1048" s="32">
        <v>-0.29920200000000002</v>
      </c>
      <c r="CZ1048" s="32">
        <v>-0.29854599999999998</v>
      </c>
      <c r="DA1048" s="32">
        <v>-32.700000000000003</v>
      </c>
      <c r="DB1048" s="32">
        <v>-36</v>
      </c>
      <c r="DC1048" s="32">
        <v>146.297</v>
      </c>
      <c r="DD1048" s="32">
        <v>197.90100000000001</v>
      </c>
      <c r="DE1048" s="32">
        <v>188.98</v>
      </c>
      <c r="DF1048" s="32">
        <v>2657</v>
      </c>
      <c r="DG1048" s="32">
        <v>0</v>
      </c>
      <c r="DH1048" s="32">
        <v>-4201.6000000000004</v>
      </c>
      <c r="DI1048" s="32">
        <v>0</v>
      </c>
      <c r="DJ1048" s="32">
        <v>0</v>
      </c>
      <c r="DK1048" s="32">
        <v>505.55700000000002</v>
      </c>
      <c r="DL1048" s="32">
        <v>935.19399999999996</v>
      </c>
      <c r="DM1048" s="32">
        <v>2025.88</v>
      </c>
      <c r="DN1048" s="32">
        <v>119.621</v>
      </c>
      <c r="DO1048" s="32">
        <v>2574.83</v>
      </c>
      <c r="DP1048" s="32">
        <v>215.88399999999999</v>
      </c>
      <c r="DQ1048" s="32">
        <v>0</v>
      </c>
      <c r="DR1048" s="32">
        <v>0</v>
      </c>
      <c r="DS1048" s="32">
        <v>42.792499999999997</v>
      </c>
      <c r="DT1048" s="32">
        <v>258.67700000000002</v>
      </c>
      <c r="DU1048" s="32">
        <v>24.37</v>
      </c>
      <c r="DV1048" s="32">
        <v>16.559999999999999</v>
      </c>
      <c r="DW1048" s="32">
        <v>2.4900000000000002</v>
      </c>
      <c r="DX1048" s="32">
        <v>37.270000000000003</v>
      </c>
      <c r="DY1048" s="32">
        <v>0</v>
      </c>
      <c r="DZ1048" s="32">
        <v>-47.45</v>
      </c>
      <c r="EA1048" s="32">
        <v>0</v>
      </c>
      <c r="EB1048" s="32">
        <v>0</v>
      </c>
      <c r="EC1048" s="32">
        <v>7.37</v>
      </c>
      <c r="ED1048" s="32">
        <v>16.95</v>
      </c>
      <c r="EE1048" s="32">
        <v>27.51</v>
      </c>
      <c r="EF1048" s="32">
        <v>1.64</v>
      </c>
      <c r="EG1048" s="32">
        <v>86.71</v>
      </c>
      <c r="EH1048" s="32">
        <v>0</v>
      </c>
      <c r="EI1048" s="32">
        <v>0.64330500000000002</v>
      </c>
      <c r="EJ1048" s="32">
        <v>2.1579299999999999E-2</v>
      </c>
      <c r="EK1048" s="32">
        <v>0.36716500000000002</v>
      </c>
      <c r="EL1048" s="32">
        <v>0</v>
      </c>
      <c r="EM1048" s="32">
        <v>-7.1939900000000001E-2</v>
      </c>
      <c r="EN1048" s="32">
        <v>0</v>
      </c>
      <c r="EO1048" s="32">
        <v>0</v>
      </c>
      <c r="EP1048" s="32">
        <v>0.134212</v>
      </c>
      <c r="EQ1048" s="32">
        <v>0.14305000000000001</v>
      </c>
      <c r="ER1048" s="32">
        <v>0.30364400000000002</v>
      </c>
      <c r="ES1048" s="32">
        <v>2.03874E-2</v>
      </c>
      <c r="ET1048" s="32">
        <v>1.5613999999999999</v>
      </c>
      <c r="EU1048" s="32">
        <v>506.50799999999998</v>
      </c>
      <c r="EV1048" s="32">
        <v>1098.57</v>
      </c>
      <c r="EW1048" s="32">
        <v>188.98</v>
      </c>
      <c r="EX1048" s="32">
        <v>2759.66</v>
      </c>
      <c r="EY1048" s="32">
        <v>2135</v>
      </c>
      <c r="EZ1048" s="32">
        <v>930.00099999999998</v>
      </c>
      <c r="FA1048" s="32">
        <v>2637.81</v>
      </c>
      <c r="FB1048" s="32">
        <v>297.5</v>
      </c>
      <c r="FC1048" s="32">
        <v>10554</v>
      </c>
      <c r="FD1048" s="32">
        <v>421.51499999999999</v>
      </c>
      <c r="FE1048" s="32">
        <v>0</v>
      </c>
      <c r="FF1048" s="32">
        <v>65.400000000000006</v>
      </c>
      <c r="FG1048" s="32">
        <v>486.91500000000002</v>
      </c>
      <c r="FH1048" s="32">
        <v>53.037399999999998</v>
      </c>
      <c r="FI1048" s="32">
        <v>55.25</v>
      </c>
      <c r="FJ1048" s="32">
        <v>2.4900000000000002</v>
      </c>
      <c r="FK1048" s="32">
        <v>38.979999999999997</v>
      </c>
      <c r="FL1048" s="32">
        <v>31.93</v>
      </c>
      <c r="FM1048" s="32">
        <v>23.209499999999998</v>
      </c>
      <c r="FN1048" s="32">
        <v>36.39</v>
      </c>
      <c r="FO1048" s="32">
        <v>4.13</v>
      </c>
      <c r="FP1048" s="32">
        <v>245.417</v>
      </c>
      <c r="FQ1048" s="32">
        <v>50.22</v>
      </c>
      <c r="FR1048" s="32">
        <v>55.25</v>
      </c>
      <c r="FS1048" s="32">
        <v>2.4900000000000002</v>
      </c>
      <c r="FT1048" s="32">
        <v>38.979999999999997</v>
      </c>
      <c r="FU1048" s="32">
        <v>31.93</v>
      </c>
      <c r="FV1048" s="32">
        <v>18.57</v>
      </c>
      <c r="FW1048" s="32">
        <v>36.39</v>
      </c>
      <c r="FX1048" s="32">
        <v>4.13</v>
      </c>
      <c r="FY1048" s="32">
        <v>237.96</v>
      </c>
      <c r="FZ1048" s="32">
        <v>0</v>
      </c>
      <c r="GA1048" s="32">
        <v>2.5492900000000001</v>
      </c>
      <c r="GB1048" s="32">
        <v>2.1579299999999999E-2</v>
      </c>
      <c r="GC1048" s="32">
        <v>0.28320800000000002</v>
      </c>
      <c r="GD1048" s="32">
        <v>0.62342900000000001</v>
      </c>
      <c r="GE1048" s="32">
        <v>0.118043</v>
      </c>
      <c r="GF1048" s="32">
        <v>0.43196400000000001</v>
      </c>
      <c r="GG1048" s="32">
        <v>6.2929700000000005E-2</v>
      </c>
      <c r="GH1048" s="32">
        <v>4.0904400000000001</v>
      </c>
      <c r="GI1048" s="32">
        <v>54.7</v>
      </c>
      <c r="GJ1048" s="32">
        <v>19.399999999999999</v>
      </c>
      <c r="GK1048" s="32">
        <v>35.299999999999997</v>
      </c>
      <c r="GL1048" s="32">
        <v>45.9</v>
      </c>
      <c r="GM1048" s="32">
        <v>19.3</v>
      </c>
      <c r="GN1048" s="32">
        <v>26.6</v>
      </c>
      <c r="GO1048" s="32">
        <v>58.08</v>
      </c>
      <c r="GP1048" s="32">
        <v>22.61</v>
      </c>
      <c r="GQ1048" s="32">
        <v>36.54</v>
      </c>
      <c r="GR1048" s="32">
        <v>22.81</v>
      </c>
      <c r="GS1048" s="32">
        <v>58.08</v>
      </c>
      <c r="GT1048" s="32">
        <v>22.61</v>
      </c>
      <c r="GU1048" s="32">
        <v>102.8</v>
      </c>
      <c r="GV1048" s="32">
        <v>46.9574</v>
      </c>
      <c r="GW1048" s="32">
        <v>1</v>
      </c>
      <c r="GX1048" s="32">
        <v>0.13386500000000001</v>
      </c>
      <c r="GY1048" s="32">
        <v>2.6772900000000002</v>
      </c>
      <c r="GZ1048" s="32"/>
      <c r="HA1048" s="32"/>
      <c r="HB1048" s="32">
        <v>4202.83</v>
      </c>
      <c r="HC1048" s="32">
        <v>2.6772900000000002</v>
      </c>
      <c r="HD1048" s="32">
        <v>0.28999999999999998</v>
      </c>
      <c r="HE1048" s="32">
        <v>0.35</v>
      </c>
      <c r="HF1048" s="32">
        <v>2.09</v>
      </c>
      <c r="HG1048" s="32">
        <v>0.28999999999999998</v>
      </c>
      <c r="HH1048" s="32">
        <v>0.35</v>
      </c>
      <c r="HI1048" s="32">
        <v>1.82</v>
      </c>
      <c r="HJ1048" s="32"/>
      <c r="HK1048" s="32"/>
      <c r="HL1048" s="32">
        <v>29.699000000000002</v>
      </c>
      <c r="HM1048" s="32">
        <v>45.989199999999997</v>
      </c>
      <c r="HN1048" s="32">
        <v>37.706899999999997</v>
      </c>
      <c r="HO1048" s="32">
        <v>509.35599999999999</v>
      </c>
      <c r="HP1048" s="32">
        <v>0</v>
      </c>
      <c r="HQ1048" s="32">
        <v>-640.46600000000001</v>
      </c>
      <c r="HR1048" s="32">
        <v>0</v>
      </c>
      <c r="HS1048" s="32">
        <v>0</v>
      </c>
      <c r="HT1048" s="32">
        <v>109.703</v>
      </c>
      <c r="HU1048" s="32">
        <v>184.19200000000001</v>
      </c>
      <c r="HV1048" s="32">
        <v>413.96499999999997</v>
      </c>
      <c r="HW1048" s="32">
        <v>26.198699999999999</v>
      </c>
      <c r="HX1048" s="32">
        <v>716.34400000000005</v>
      </c>
      <c r="HY1048" s="32">
        <v>1145.7</v>
      </c>
      <c r="HZ1048" s="32">
        <v>0</v>
      </c>
      <c r="IA1048" s="32">
        <v>0</v>
      </c>
      <c r="IB1048" s="32">
        <v>227.101</v>
      </c>
      <c r="IC1048" s="32">
        <v>1372.81</v>
      </c>
      <c r="ID1048" s="32">
        <v>29.952000000000002</v>
      </c>
      <c r="IE1048" s="32">
        <v>45.200899999999997</v>
      </c>
      <c r="IF1048" s="32">
        <v>37.706899999999997</v>
      </c>
      <c r="IG1048" s="32">
        <v>230.94800000000001</v>
      </c>
      <c r="IH1048" s="32">
        <v>-640.46600000000001</v>
      </c>
      <c r="II1048" s="32">
        <v>109.703</v>
      </c>
      <c r="IJ1048" s="32">
        <v>183.22</v>
      </c>
      <c r="IK1048" s="32">
        <v>413.96499999999997</v>
      </c>
      <c r="IL1048" s="32">
        <v>26.198699999999999</v>
      </c>
      <c r="IM1048" s="32">
        <v>436.428</v>
      </c>
      <c r="IN1048" s="32">
        <v>1155.99</v>
      </c>
      <c r="IO1048" s="32">
        <v>0</v>
      </c>
      <c r="IP1048" s="32">
        <v>227.101</v>
      </c>
      <c r="IQ1048" s="32">
        <v>1383.09</v>
      </c>
      <c r="IR1048" s="32">
        <v>105.76900000000001</v>
      </c>
      <c r="IS1048" s="32">
        <v>267.28500000000003</v>
      </c>
      <c r="IT1048" s="32">
        <v>37.706899999999997</v>
      </c>
      <c r="IU1048" s="32">
        <v>531.33100000000002</v>
      </c>
      <c r="IV1048" s="32">
        <v>463.08</v>
      </c>
      <c r="IW1048" s="32">
        <v>187.226</v>
      </c>
      <c r="IX1048" s="32">
        <v>544.68899999999996</v>
      </c>
      <c r="IY1048" s="32">
        <v>71.471400000000003</v>
      </c>
      <c r="IZ1048" s="32">
        <v>2208.56</v>
      </c>
      <c r="JA1048" s="32">
        <v>2237</v>
      </c>
      <c r="JB1048" s="32">
        <v>0</v>
      </c>
      <c r="JC1048" s="32">
        <v>347.08</v>
      </c>
      <c r="JD1048" s="32">
        <v>2584.08</v>
      </c>
    </row>
    <row r="1049" spans="1:264" x14ac:dyDescent="0.25">
      <c r="A1049" s="33">
        <v>43633.756412037037</v>
      </c>
      <c r="B1049" s="32" t="s">
        <v>898</v>
      </c>
      <c r="C1049" s="32" t="s">
        <v>899</v>
      </c>
      <c r="D1049" s="32">
        <v>12</v>
      </c>
      <c r="E1049" s="32">
        <v>1</v>
      </c>
      <c r="F1049" s="32">
        <v>2100</v>
      </c>
      <c r="G1049" s="32" t="s">
        <v>132</v>
      </c>
      <c r="H1049" s="32" t="s">
        <v>140</v>
      </c>
      <c r="I1049" s="32">
        <v>1.62</v>
      </c>
      <c r="J1049" s="32">
        <v>0.6</v>
      </c>
      <c r="K1049" s="32">
        <v>0.6</v>
      </c>
      <c r="L1049" s="32">
        <v>26</v>
      </c>
      <c r="M1049" s="32">
        <v>148.066</v>
      </c>
      <c r="N1049" s="32">
        <v>194.32599999999999</v>
      </c>
      <c r="O1049" s="32">
        <v>188.98</v>
      </c>
      <c r="P1049" s="32">
        <v>1091.6500000000001</v>
      </c>
      <c r="Q1049" s="32">
        <v>0</v>
      </c>
      <c r="R1049" s="32">
        <v>-4201.6000000000004</v>
      </c>
      <c r="S1049" s="32">
        <v>0</v>
      </c>
      <c r="T1049" s="32">
        <v>0</v>
      </c>
      <c r="U1049" s="32">
        <v>505.55700000000002</v>
      </c>
      <c r="V1049" s="32">
        <v>928.83500000000004</v>
      </c>
      <c r="W1049" s="32">
        <v>2025.88</v>
      </c>
      <c r="X1049" s="32">
        <v>119.621</v>
      </c>
      <c r="Y1049" s="32">
        <v>1001.32</v>
      </c>
      <c r="Z1049" s="32">
        <v>1623.03</v>
      </c>
      <c r="AA1049" s="32">
        <v>218.49600000000001</v>
      </c>
      <c r="AB1049" s="32">
        <v>0</v>
      </c>
      <c r="AC1049" s="32">
        <v>0</v>
      </c>
      <c r="AD1049" s="32">
        <v>42.792499999999997</v>
      </c>
      <c r="AE1049" s="32">
        <v>261.28800000000001</v>
      </c>
      <c r="AF1049" s="32">
        <v>218.49600000000001</v>
      </c>
      <c r="AG1049" s="32">
        <v>24.66</v>
      </c>
      <c r="AH1049" s="32">
        <v>16.39</v>
      </c>
      <c r="AI1049" s="32">
        <v>2.4900000000000002</v>
      </c>
      <c r="AJ1049" s="32">
        <v>14.19</v>
      </c>
      <c r="AK1049" s="32">
        <v>0</v>
      </c>
      <c r="AL1049" s="32">
        <v>-47.4</v>
      </c>
      <c r="AM1049" s="32">
        <v>0</v>
      </c>
      <c r="AN1049" s="32">
        <v>0</v>
      </c>
      <c r="AO1049" s="32">
        <v>7.37</v>
      </c>
      <c r="AP1049" s="32">
        <v>16.87</v>
      </c>
      <c r="AQ1049" s="32">
        <v>27.51</v>
      </c>
      <c r="AR1049" s="32">
        <v>1.64</v>
      </c>
      <c r="AS1049" s="32">
        <v>63.72</v>
      </c>
      <c r="AT1049" s="32">
        <v>57.73</v>
      </c>
      <c r="AU1049" s="32">
        <v>0</v>
      </c>
      <c r="AV1049" s="32">
        <v>0.63073999999999997</v>
      </c>
      <c r="AW1049" s="32">
        <v>2.1579299999999999E-2</v>
      </c>
      <c r="AX1049" s="32">
        <v>6.9928400000000002E-2</v>
      </c>
      <c r="AY1049" s="32">
        <v>0</v>
      </c>
      <c r="AZ1049" s="32">
        <v>-7.1939900000000001E-2</v>
      </c>
      <c r="BA1049" s="32">
        <v>0</v>
      </c>
      <c r="BB1049" s="32">
        <v>0</v>
      </c>
      <c r="BC1049" s="32">
        <v>0.134212</v>
      </c>
      <c r="BD1049" s="32">
        <v>0.14221400000000001</v>
      </c>
      <c r="BE1049" s="32">
        <v>0.30364400000000002</v>
      </c>
      <c r="BF1049" s="32">
        <v>2.03874E-2</v>
      </c>
      <c r="BG1049" s="32">
        <v>1.2507699999999999</v>
      </c>
      <c r="BH1049" s="32">
        <v>0.722248</v>
      </c>
      <c r="BI1049" s="32">
        <v>147.61000000000001</v>
      </c>
      <c r="BJ1049" s="32">
        <v>194.77</v>
      </c>
      <c r="BK1049" s="32">
        <v>188.98</v>
      </c>
      <c r="BL1049" s="32">
        <v>1230.69</v>
      </c>
      <c r="BM1049" s="32">
        <v>-4201.6000000000004</v>
      </c>
      <c r="BN1049" s="32">
        <v>505.55700000000002</v>
      </c>
      <c r="BO1049" s="32">
        <v>930.13</v>
      </c>
      <c r="BP1049" s="32">
        <v>2025.88</v>
      </c>
      <c r="BQ1049" s="32">
        <v>119.621</v>
      </c>
      <c r="BR1049" s="32">
        <v>1141.6400000000001</v>
      </c>
      <c r="BS1049" s="32">
        <v>1762.05</v>
      </c>
      <c r="BT1049" s="32">
        <v>217.82300000000001</v>
      </c>
      <c r="BU1049" s="32">
        <v>0</v>
      </c>
      <c r="BV1049" s="32">
        <v>42.792499999999997</v>
      </c>
      <c r="BW1049" s="32">
        <v>260.61500000000001</v>
      </c>
      <c r="BX1049" s="32">
        <v>217.82300000000001</v>
      </c>
      <c r="BY1049" s="32">
        <v>24.59</v>
      </c>
      <c r="BZ1049" s="32">
        <v>16.37</v>
      </c>
      <c r="CA1049" s="32">
        <v>2.4900000000000002</v>
      </c>
      <c r="CB1049" s="32">
        <v>15.9</v>
      </c>
      <c r="CC1049" s="32">
        <v>-47.41</v>
      </c>
      <c r="CD1049" s="32">
        <v>7.37</v>
      </c>
      <c r="CE1049" s="32">
        <v>16.88</v>
      </c>
      <c r="CF1049" s="32">
        <v>27.51</v>
      </c>
      <c r="CG1049" s="32">
        <v>1.64</v>
      </c>
      <c r="CH1049" s="32">
        <v>65.34</v>
      </c>
      <c r="CI1049" s="32">
        <v>59.35</v>
      </c>
      <c r="CJ1049" s="32">
        <v>0</v>
      </c>
      <c r="CK1049" s="32">
        <v>0.63259399999999999</v>
      </c>
      <c r="CL1049" s="32">
        <v>2.1579299999999999E-2</v>
      </c>
      <c r="CM1049" s="32">
        <v>7.9330600000000001E-2</v>
      </c>
      <c r="CN1049" s="32">
        <v>-7.1939900000000001E-2</v>
      </c>
      <c r="CO1049" s="32">
        <v>0.134212</v>
      </c>
      <c r="CP1049" s="32">
        <v>0.14239399999999999</v>
      </c>
      <c r="CQ1049" s="32">
        <v>0.30364400000000002</v>
      </c>
      <c r="CR1049" s="32">
        <v>2.03874E-2</v>
      </c>
      <c r="CS1049" s="32">
        <v>1.2622</v>
      </c>
      <c r="CT1049" s="32">
        <v>0.73350400000000004</v>
      </c>
      <c r="CU1049" s="32" t="s">
        <v>134</v>
      </c>
      <c r="CV1049" s="32" t="s">
        <v>135</v>
      </c>
      <c r="CW1049" s="32" t="s">
        <v>136</v>
      </c>
      <c r="CX1049" s="32" t="s">
        <v>137</v>
      </c>
      <c r="CY1049" s="32">
        <v>1.14363E-2</v>
      </c>
      <c r="CZ1049" s="32">
        <v>1.12558E-2</v>
      </c>
      <c r="DA1049" s="32">
        <v>2.5</v>
      </c>
      <c r="DB1049" s="32">
        <v>2.7</v>
      </c>
      <c r="DC1049" s="32">
        <v>148.066</v>
      </c>
      <c r="DD1049" s="32">
        <v>194.32599999999999</v>
      </c>
      <c r="DE1049" s="32">
        <v>188.98</v>
      </c>
      <c r="DF1049" s="32">
        <v>1091.6500000000001</v>
      </c>
      <c r="DG1049" s="32">
        <v>0</v>
      </c>
      <c r="DH1049" s="32">
        <v>-4201.6000000000004</v>
      </c>
      <c r="DI1049" s="32">
        <v>0</v>
      </c>
      <c r="DJ1049" s="32">
        <v>0</v>
      </c>
      <c r="DK1049" s="32">
        <v>505.55700000000002</v>
      </c>
      <c r="DL1049" s="32">
        <v>928.83500000000004</v>
      </c>
      <c r="DM1049" s="32">
        <v>2025.88</v>
      </c>
      <c r="DN1049" s="32">
        <v>119.621</v>
      </c>
      <c r="DO1049" s="32">
        <v>1001.32</v>
      </c>
      <c r="DP1049" s="32">
        <v>218.49600000000001</v>
      </c>
      <c r="DQ1049" s="32">
        <v>0</v>
      </c>
      <c r="DR1049" s="32">
        <v>0</v>
      </c>
      <c r="DS1049" s="32">
        <v>42.792499999999997</v>
      </c>
      <c r="DT1049" s="32">
        <v>261.28800000000001</v>
      </c>
      <c r="DU1049" s="32">
        <v>24.66</v>
      </c>
      <c r="DV1049" s="32">
        <v>16.39</v>
      </c>
      <c r="DW1049" s="32">
        <v>2.4900000000000002</v>
      </c>
      <c r="DX1049" s="32">
        <v>14.19</v>
      </c>
      <c r="DY1049" s="32">
        <v>0</v>
      </c>
      <c r="DZ1049" s="32">
        <v>-47.4</v>
      </c>
      <c r="EA1049" s="32">
        <v>0</v>
      </c>
      <c r="EB1049" s="32">
        <v>0</v>
      </c>
      <c r="EC1049" s="32">
        <v>7.37</v>
      </c>
      <c r="ED1049" s="32">
        <v>16.87</v>
      </c>
      <c r="EE1049" s="32">
        <v>27.51</v>
      </c>
      <c r="EF1049" s="32">
        <v>1.64</v>
      </c>
      <c r="EG1049" s="32">
        <v>63.72</v>
      </c>
      <c r="EH1049" s="32">
        <v>0</v>
      </c>
      <c r="EI1049" s="32">
        <v>0.63073999999999997</v>
      </c>
      <c r="EJ1049" s="32">
        <v>2.1579299999999999E-2</v>
      </c>
      <c r="EK1049" s="32">
        <v>6.9928400000000002E-2</v>
      </c>
      <c r="EL1049" s="32">
        <v>0</v>
      </c>
      <c r="EM1049" s="32">
        <v>-7.1939900000000001E-2</v>
      </c>
      <c r="EN1049" s="32">
        <v>0</v>
      </c>
      <c r="EO1049" s="32">
        <v>0</v>
      </c>
      <c r="EP1049" s="32">
        <v>0.134212</v>
      </c>
      <c r="EQ1049" s="32">
        <v>0.14221400000000001</v>
      </c>
      <c r="ER1049" s="32">
        <v>0.30364400000000002</v>
      </c>
      <c r="ES1049" s="32">
        <v>2.03874E-2</v>
      </c>
      <c r="ET1049" s="32">
        <v>1.2507699999999999</v>
      </c>
      <c r="EU1049" s="32">
        <v>506.50799999999998</v>
      </c>
      <c r="EV1049" s="32">
        <v>1098.57</v>
      </c>
      <c r="EW1049" s="32">
        <v>188.98</v>
      </c>
      <c r="EX1049" s="32">
        <v>2759.66</v>
      </c>
      <c r="EY1049" s="32">
        <v>2135</v>
      </c>
      <c r="EZ1049" s="32">
        <v>930.00099999999998</v>
      </c>
      <c r="FA1049" s="32">
        <v>2637.81</v>
      </c>
      <c r="FB1049" s="32">
        <v>297.5</v>
      </c>
      <c r="FC1049" s="32">
        <v>10554</v>
      </c>
      <c r="FD1049" s="32">
        <v>421.51499999999999</v>
      </c>
      <c r="FE1049" s="32">
        <v>0</v>
      </c>
      <c r="FF1049" s="32">
        <v>65.400000000000006</v>
      </c>
      <c r="FG1049" s="32">
        <v>486.91500000000002</v>
      </c>
      <c r="FH1049" s="32">
        <v>53.037399999999998</v>
      </c>
      <c r="FI1049" s="32">
        <v>55.25</v>
      </c>
      <c r="FJ1049" s="32">
        <v>2.4900000000000002</v>
      </c>
      <c r="FK1049" s="32">
        <v>38.979999999999997</v>
      </c>
      <c r="FL1049" s="32">
        <v>31.93</v>
      </c>
      <c r="FM1049" s="32">
        <v>23.209499999999998</v>
      </c>
      <c r="FN1049" s="32">
        <v>36.39</v>
      </c>
      <c r="FO1049" s="32">
        <v>4.13</v>
      </c>
      <c r="FP1049" s="32">
        <v>245.417</v>
      </c>
      <c r="FQ1049" s="32">
        <v>50.22</v>
      </c>
      <c r="FR1049" s="32">
        <v>55.25</v>
      </c>
      <c r="FS1049" s="32">
        <v>2.4900000000000002</v>
      </c>
      <c r="FT1049" s="32">
        <v>38.979999999999997</v>
      </c>
      <c r="FU1049" s="32">
        <v>31.93</v>
      </c>
      <c r="FV1049" s="32">
        <v>18.57</v>
      </c>
      <c r="FW1049" s="32">
        <v>36.39</v>
      </c>
      <c r="FX1049" s="32">
        <v>4.13</v>
      </c>
      <c r="FY1049" s="32">
        <v>237.96</v>
      </c>
      <c r="FZ1049" s="32">
        <v>0</v>
      </c>
      <c r="GA1049" s="32">
        <v>2.5492900000000001</v>
      </c>
      <c r="GB1049" s="32">
        <v>2.1579299999999999E-2</v>
      </c>
      <c r="GC1049" s="32">
        <v>0.28320800000000002</v>
      </c>
      <c r="GD1049" s="32">
        <v>0.62342900000000001</v>
      </c>
      <c r="GE1049" s="32">
        <v>0.118043</v>
      </c>
      <c r="GF1049" s="32">
        <v>0.43196400000000001</v>
      </c>
      <c r="GG1049" s="32">
        <v>6.2929700000000005E-2</v>
      </c>
      <c r="GH1049" s="32">
        <v>4.0904400000000001</v>
      </c>
      <c r="GI1049" s="32">
        <v>45.3</v>
      </c>
      <c r="GJ1049" s="32">
        <v>19.3</v>
      </c>
      <c r="GK1049" s="32">
        <v>26</v>
      </c>
      <c r="GL1049" s="32">
        <v>45.9</v>
      </c>
      <c r="GM1049" s="32">
        <v>19.3</v>
      </c>
      <c r="GN1049" s="32">
        <v>26.6</v>
      </c>
      <c r="GO1049" s="32">
        <v>34.85</v>
      </c>
      <c r="GP1049" s="32">
        <v>22.88</v>
      </c>
      <c r="GQ1049" s="32">
        <v>36.54</v>
      </c>
      <c r="GR1049" s="32">
        <v>22.81</v>
      </c>
      <c r="GS1049" s="32">
        <v>34.85</v>
      </c>
      <c r="GT1049" s="32">
        <v>22.88</v>
      </c>
      <c r="GU1049" s="32">
        <v>102.8</v>
      </c>
      <c r="GV1049" s="32">
        <v>46.9574</v>
      </c>
      <c r="GW1049" s="32">
        <v>1</v>
      </c>
      <c r="GX1049" s="32">
        <v>0.13386500000000001</v>
      </c>
      <c r="GY1049" s="32">
        <v>2.6772900000000002</v>
      </c>
      <c r="GZ1049" s="32"/>
      <c r="HA1049" s="32"/>
      <c r="HB1049" s="32">
        <v>4202.83</v>
      </c>
      <c r="HC1049" s="32">
        <v>2.6772900000000002</v>
      </c>
      <c r="HD1049" s="32">
        <v>0.28999999999999998</v>
      </c>
      <c r="HE1049" s="32">
        <v>0.35</v>
      </c>
      <c r="HF1049" s="32">
        <v>1.79</v>
      </c>
      <c r="HG1049" s="32">
        <v>0.28999999999999998</v>
      </c>
      <c r="HH1049" s="32">
        <v>0.35</v>
      </c>
      <c r="HI1049" s="32">
        <v>1.82</v>
      </c>
      <c r="HJ1049" s="32"/>
      <c r="HK1049" s="32"/>
      <c r="HL1049" s="32">
        <v>30.037299999999998</v>
      </c>
      <c r="HM1049" s="32">
        <v>45.088500000000003</v>
      </c>
      <c r="HN1049" s="32">
        <v>37.706899999999997</v>
      </c>
      <c r="HO1049" s="32">
        <v>201.66</v>
      </c>
      <c r="HP1049" s="32">
        <v>0</v>
      </c>
      <c r="HQ1049" s="32">
        <v>-640.46600000000001</v>
      </c>
      <c r="HR1049" s="32">
        <v>0</v>
      </c>
      <c r="HS1049" s="32">
        <v>0</v>
      </c>
      <c r="HT1049" s="32">
        <v>109.703</v>
      </c>
      <c r="HU1049" s="32">
        <v>182.988</v>
      </c>
      <c r="HV1049" s="32">
        <v>413.96499999999997</v>
      </c>
      <c r="HW1049" s="32">
        <v>26.198699999999999</v>
      </c>
      <c r="HX1049" s="32">
        <v>406.88200000000001</v>
      </c>
      <c r="HY1049" s="32">
        <v>1159.56</v>
      </c>
      <c r="HZ1049" s="32">
        <v>0</v>
      </c>
      <c r="IA1049" s="32">
        <v>0</v>
      </c>
      <c r="IB1049" s="32">
        <v>227.101</v>
      </c>
      <c r="IC1049" s="32">
        <v>1386.67</v>
      </c>
      <c r="ID1049" s="32">
        <v>29.952000000000002</v>
      </c>
      <c r="IE1049" s="32">
        <v>45.200899999999997</v>
      </c>
      <c r="IF1049" s="32">
        <v>37.706899999999997</v>
      </c>
      <c r="IG1049" s="32">
        <v>230.94800000000001</v>
      </c>
      <c r="IH1049" s="32">
        <v>-640.46600000000001</v>
      </c>
      <c r="II1049" s="32">
        <v>109.703</v>
      </c>
      <c r="IJ1049" s="32">
        <v>183.22</v>
      </c>
      <c r="IK1049" s="32">
        <v>413.96499999999997</v>
      </c>
      <c r="IL1049" s="32">
        <v>26.198699999999999</v>
      </c>
      <c r="IM1049" s="32">
        <v>436.428</v>
      </c>
      <c r="IN1049" s="32">
        <v>1155.99</v>
      </c>
      <c r="IO1049" s="32">
        <v>0</v>
      </c>
      <c r="IP1049" s="32">
        <v>227.101</v>
      </c>
      <c r="IQ1049" s="32">
        <v>1383.09</v>
      </c>
      <c r="IR1049" s="32">
        <v>105.76900000000001</v>
      </c>
      <c r="IS1049" s="32">
        <v>267.28500000000003</v>
      </c>
      <c r="IT1049" s="32">
        <v>37.706899999999997</v>
      </c>
      <c r="IU1049" s="32">
        <v>531.33100000000002</v>
      </c>
      <c r="IV1049" s="32">
        <v>463.08</v>
      </c>
      <c r="IW1049" s="32">
        <v>187.226</v>
      </c>
      <c r="IX1049" s="32">
        <v>544.68899999999996</v>
      </c>
      <c r="IY1049" s="32">
        <v>71.471400000000003</v>
      </c>
      <c r="IZ1049" s="32">
        <v>2208.56</v>
      </c>
      <c r="JA1049" s="32">
        <v>2237</v>
      </c>
      <c r="JB1049" s="32">
        <v>0</v>
      </c>
      <c r="JC1049" s="32">
        <v>347.08</v>
      </c>
      <c r="JD1049" s="32">
        <v>2584.08</v>
      </c>
    </row>
    <row r="1050" spans="1:264" x14ac:dyDescent="0.25">
      <c r="A1050" s="33">
        <v>43633.756736111114</v>
      </c>
      <c r="B1050" s="32" t="s">
        <v>900</v>
      </c>
      <c r="C1050" s="32" t="s">
        <v>899</v>
      </c>
      <c r="D1050" s="32">
        <v>12</v>
      </c>
      <c r="E1050" s="32">
        <v>1</v>
      </c>
      <c r="F1050" s="32">
        <v>2100</v>
      </c>
      <c r="G1050" s="32" t="s">
        <v>132</v>
      </c>
      <c r="H1050" s="32" t="s">
        <v>140</v>
      </c>
      <c r="I1050" s="32">
        <v>3.32</v>
      </c>
      <c r="J1050" s="32">
        <v>1.3</v>
      </c>
      <c r="K1050" s="32">
        <v>1.2</v>
      </c>
      <c r="L1050" s="32">
        <v>25.4</v>
      </c>
      <c r="M1050" s="32">
        <v>145.923</v>
      </c>
      <c r="N1050" s="32">
        <v>198.548</v>
      </c>
      <c r="O1050" s="32">
        <v>188.98</v>
      </c>
      <c r="P1050" s="32">
        <v>857.25099999999998</v>
      </c>
      <c r="Q1050" s="32">
        <v>0</v>
      </c>
      <c r="R1050" s="32">
        <v>-4201.6000000000004</v>
      </c>
      <c r="S1050" s="32">
        <v>0</v>
      </c>
      <c r="T1050" s="32">
        <v>0</v>
      </c>
      <c r="U1050" s="32">
        <v>505.55700000000002</v>
      </c>
      <c r="V1050" s="32">
        <v>936.375</v>
      </c>
      <c r="W1050" s="32">
        <v>2025.88</v>
      </c>
      <c r="X1050" s="32">
        <v>119.621</v>
      </c>
      <c r="Y1050" s="32">
        <v>776.53899999999999</v>
      </c>
      <c r="Z1050" s="32">
        <v>1390.7</v>
      </c>
      <c r="AA1050" s="32">
        <v>215.333</v>
      </c>
      <c r="AB1050" s="32">
        <v>0</v>
      </c>
      <c r="AC1050" s="32">
        <v>0</v>
      </c>
      <c r="AD1050" s="32">
        <v>42.792499999999997</v>
      </c>
      <c r="AE1050" s="32">
        <v>258.125</v>
      </c>
      <c r="AF1050" s="32">
        <v>215.333</v>
      </c>
      <c r="AG1050" s="32">
        <v>24.32</v>
      </c>
      <c r="AH1050" s="32">
        <v>16.59</v>
      </c>
      <c r="AI1050" s="32">
        <v>2.4900000000000002</v>
      </c>
      <c r="AJ1050" s="32">
        <v>12.63</v>
      </c>
      <c r="AK1050" s="32">
        <v>0</v>
      </c>
      <c r="AL1050" s="32">
        <v>-47.3</v>
      </c>
      <c r="AM1050" s="32">
        <v>0</v>
      </c>
      <c r="AN1050" s="32">
        <v>0</v>
      </c>
      <c r="AO1050" s="32">
        <v>7.37</v>
      </c>
      <c r="AP1050" s="32">
        <v>16.97</v>
      </c>
      <c r="AQ1050" s="32">
        <v>27.51</v>
      </c>
      <c r="AR1050" s="32">
        <v>1.64</v>
      </c>
      <c r="AS1050" s="32">
        <v>62.22</v>
      </c>
      <c r="AT1050" s="32">
        <v>56.03</v>
      </c>
      <c r="AU1050" s="32">
        <v>0</v>
      </c>
      <c r="AV1050" s="32">
        <v>0.64567600000000003</v>
      </c>
      <c r="AW1050" s="32">
        <v>2.1579299999999999E-2</v>
      </c>
      <c r="AX1050" s="32">
        <v>0.11215600000000001</v>
      </c>
      <c r="AY1050" s="32">
        <v>0</v>
      </c>
      <c r="AZ1050" s="32">
        <v>-7.1939900000000001E-2</v>
      </c>
      <c r="BA1050" s="32">
        <v>0</v>
      </c>
      <c r="BB1050" s="32">
        <v>0</v>
      </c>
      <c r="BC1050" s="32">
        <v>0.134212</v>
      </c>
      <c r="BD1050" s="32">
        <v>0.14314099999999999</v>
      </c>
      <c r="BE1050" s="32">
        <v>0.30364400000000002</v>
      </c>
      <c r="BF1050" s="32">
        <v>2.03874E-2</v>
      </c>
      <c r="BG1050" s="32">
        <v>1.3088599999999999</v>
      </c>
      <c r="BH1050" s="32">
        <v>0.77941099999999996</v>
      </c>
      <c r="BI1050" s="32">
        <v>147.61000000000001</v>
      </c>
      <c r="BJ1050" s="32">
        <v>194.77</v>
      </c>
      <c r="BK1050" s="32">
        <v>188.98</v>
      </c>
      <c r="BL1050" s="32">
        <v>1230.69</v>
      </c>
      <c r="BM1050" s="32">
        <v>-4201.6000000000004</v>
      </c>
      <c r="BN1050" s="32">
        <v>505.55700000000002</v>
      </c>
      <c r="BO1050" s="32">
        <v>930.13</v>
      </c>
      <c r="BP1050" s="32">
        <v>2025.88</v>
      </c>
      <c r="BQ1050" s="32">
        <v>119.621</v>
      </c>
      <c r="BR1050" s="32">
        <v>1141.6400000000001</v>
      </c>
      <c r="BS1050" s="32">
        <v>1762.05</v>
      </c>
      <c r="BT1050" s="32">
        <v>217.82300000000001</v>
      </c>
      <c r="BU1050" s="32">
        <v>0</v>
      </c>
      <c r="BV1050" s="32">
        <v>42.792499999999997</v>
      </c>
      <c r="BW1050" s="32">
        <v>260.61500000000001</v>
      </c>
      <c r="BX1050" s="32">
        <v>217.82300000000001</v>
      </c>
      <c r="BY1050" s="32">
        <v>24.59</v>
      </c>
      <c r="BZ1050" s="32">
        <v>16.37</v>
      </c>
      <c r="CA1050" s="32">
        <v>2.4900000000000002</v>
      </c>
      <c r="CB1050" s="32">
        <v>15.9</v>
      </c>
      <c r="CC1050" s="32">
        <v>-47.41</v>
      </c>
      <c r="CD1050" s="32">
        <v>7.37</v>
      </c>
      <c r="CE1050" s="32">
        <v>16.88</v>
      </c>
      <c r="CF1050" s="32">
        <v>27.51</v>
      </c>
      <c r="CG1050" s="32">
        <v>1.64</v>
      </c>
      <c r="CH1050" s="32">
        <v>65.34</v>
      </c>
      <c r="CI1050" s="32">
        <v>59.35</v>
      </c>
      <c r="CJ1050" s="32">
        <v>0</v>
      </c>
      <c r="CK1050" s="32">
        <v>0.63259399999999999</v>
      </c>
      <c r="CL1050" s="32">
        <v>2.1579299999999999E-2</v>
      </c>
      <c r="CM1050" s="32">
        <v>7.9330600000000001E-2</v>
      </c>
      <c r="CN1050" s="32">
        <v>-7.1939900000000001E-2</v>
      </c>
      <c r="CO1050" s="32">
        <v>0.134212</v>
      </c>
      <c r="CP1050" s="32">
        <v>0.14239399999999999</v>
      </c>
      <c r="CQ1050" s="32">
        <v>0.30364400000000002</v>
      </c>
      <c r="CR1050" s="32">
        <v>2.03874E-2</v>
      </c>
      <c r="CS1050" s="32">
        <v>1.2622</v>
      </c>
      <c r="CT1050" s="32">
        <v>0.73350400000000004</v>
      </c>
      <c r="CU1050" s="32" t="s">
        <v>134</v>
      </c>
      <c r="CV1050" s="32" t="s">
        <v>135</v>
      </c>
      <c r="CW1050" s="32" t="s">
        <v>136</v>
      </c>
      <c r="CX1050" s="32" t="s">
        <v>137</v>
      </c>
      <c r="CY1050" s="32">
        <v>-4.6654399999999999E-2</v>
      </c>
      <c r="CZ1050" s="32">
        <v>-4.5907200000000002E-2</v>
      </c>
      <c r="DA1050" s="32">
        <v>4.8</v>
      </c>
      <c r="DB1050" s="32">
        <v>5.6</v>
      </c>
      <c r="DC1050" s="32">
        <v>145.923</v>
      </c>
      <c r="DD1050" s="32">
        <v>198.548</v>
      </c>
      <c r="DE1050" s="32">
        <v>188.98</v>
      </c>
      <c r="DF1050" s="32">
        <v>857.25099999999998</v>
      </c>
      <c r="DG1050" s="32">
        <v>0</v>
      </c>
      <c r="DH1050" s="32">
        <v>-4201.6000000000004</v>
      </c>
      <c r="DI1050" s="32">
        <v>0</v>
      </c>
      <c r="DJ1050" s="32">
        <v>0</v>
      </c>
      <c r="DK1050" s="32">
        <v>505.55700000000002</v>
      </c>
      <c r="DL1050" s="32">
        <v>936.375</v>
      </c>
      <c r="DM1050" s="32">
        <v>2025.88</v>
      </c>
      <c r="DN1050" s="32">
        <v>119.621</v>
      </c>
      <c r="DO1050" s="32">
        <v>776.53899999999999</v>
      </c>
      <c r="DP1050" s="32">
        <v>215.333</v>
      </c>
      <c r="DQ1050" s="32">
        <v>0</v>
      </c>
      <c r="DR1050" s="32">
        <v>0</v>
      </c>
      <c r="DS1050" s="32">
        <v>42.792499999999997</v>
      </c>
      <c r="DT1050" s="32">
        <v>258.125</v>
      </c>
      <c r="DU1050" s="32">
        <v>24.32</v>
      </c>
      <c r="DV1050" s="32">
        <v>16.59</v>
      </c>
      <c r="DW1050" s="32">
        <v>2.4900000000000002</v>
      </c>
      <c r="DX1050" s="32">
        <v>12.63</v>
      </c>
      <c r="DY1050" s="32">
        <v>0</v>
      </c>
      <c r="DZ1050" s="32">
        <v>-47.3</v>
      </c>
      <c r="EA1050" s="32">
        <v>0</v>
      </c>
      <c r="EB1050" s="32">
        <v>0</v>
      </c>
      <c r="EC1050" s="32">
        <v>7.37</v>
      </c>
      <c r="ED1050" s="32">
        <v>16.97</v>
      </c>
      <c r="EE1050" s="32">
        <v>27.51</v>
      </c>
      <c r="EF1050" s="32">
        <v>1.64</v>
      </c>
      <c r="EG1050" s="32">
        <v>62.22</v>
      </c>
      <c r="EH1050" s="32">
        <v>0</v>
      </c>
      <c r="EI1050" s="32">
        <v>0.64567600000000003</v>
      </c>
      <c r="EJ1050" s="32">
        <v>2.1579299999999999E-2</v>
      </c>
      <c r="EK1050" s="32">
        <v>0.11215600000000001</v>
      </c>
      <c r="EL1050" s="32">
        <v>0</v>
      </c>
      <c r="EM1050" s="32">
        <v>-7.1939900000000001E-2</v>
      </c>
      <c r="EN1050" s="32">
        <v>0</v>
      </c>
      <c r="EO1050" s="32">
        <v>0</v>
      </c>
      <c r="EP1050" s="32">
        <v>0.134212</v>
      </c>
      <c r="EQ1050" s="32">
        <v>0.14314099999999999</v>
      </c>
      <c r="ER1050" s="32">
        <v>0.30364400000000002</v>
      </c>
      <c r="ES1050" s="32">
        <v>2.03874E-2</v>
      </c>
      <c r="ET1050" s="32">
        <v>1.3088599999999999</v>
      </c>
      <c r="EU1050" s="32">
        <v>506.50799999999998</v>
      </c>
      <c r="EV1050" s="32">
        <v>1098.57</v>
      </c>
      <c r="EW1050" s="32">
        <v>188.98</v>
      </c>
      <c r="EX1050" s="32">
        <v>2759.66</v>
      </c>
      <c r="EY1050" s="32">
        <v>2135</v>
      </c>
      <c r="EZ1050" s="32">
        <v>930.00099999999998</v>
      </c>
      <c r="FA1050" s="32">
        <v>2637.81</v>
      </c>
      <c r="FB1050" s="32">
        <v>297.5</v>
      </c>
      <c r="FC1050" s="32">
        <v>10554</v>
      </c>
      <c r="FD1050" s="32">
        <v>421.51499999999999</v>
      </c>
      <c r="FE1050" s="32">
        <v>0</v>
      </c>
      <c r="FF1050" s="32">
        <v>65.400000000000006</v>
      </c>
      <c r="FG1050" s="32">
        <v>486.91500000000002</v>
      </c>
      <c r="FH1050" s="32">
        <v>53.037399999999998</v>
      </c>
      <c r="FI1050" s="32">
        <v>55.25</v>
      </c>
      <c r="FJ1050" s="32">
        <v>2.4900000000000002</v>
      </c>
      <c r="FK1050" s="32">
        <v>38.979999999999997</v>
      </c>
      <c r="FL1050" s="32">
        <v>31.93</v>
      </c>
      <c r="FM1050" s="32">
        <v>23.209499999999998</v>
      </c>
      <c r="FN1050" s="32">
        <v>36.39</v>
      </c>
      <c r="FO1050" s="32">
        <v>4.13</v>
      </c>
      <c r="FP1050" s="32">
        <v>245.417</v>
      </c>
      <c r="FQ1050" s="32">
        <v>50.22</v>
      </c>
      <c r="FR1050" s="32">
        <v>55.25</v>
      </c>
      <c r="FS1050" s="32">
        <v>2.4900000000000002</v>
      </c>
      <c r="FT1050" s="32">
        <v>38.979999999999997</v>
      </c>
      <c r="FU1050" s="32">
        <v>31.93</v>
      </c>
      <c r="FV1050" s="32">
        <v>18.57</v>
      </c>
      <c r="FW1050" s="32">
        <v>36.39</v>
      </c>
      <c r="FX1050" s="32">
        <v>4.13</v>
      </c>
      <c r="FY1050" s="32">
        <v>237.96</v>
      </c>
      <c r="FZ1050" s="32">
        <v>0</v>
      </c>
      <c r="GA1050" s="32">
        <v>2.5492900000000001</v>
      </c>
      <c r="GB1050" s="32">
        <v>2.1579299999999999E-2</v>
      </c>
      <c r="GC1050" s="32">
        <v>0.28320800000000002</v>
      </c>
      <c r="GD1050" s="32">
        <v>0.62342900000000001</v>
      </c>
      <c r="GE1050" s="32">
        <v>0.118043</v>
      </c>
      <c r="GF1050" s="32">
        <v>0.43196400000000001</v>
      </c>
      <c r="GG1050" s="32">
        <v>6.2929700000000005E-2</v>
      </c>
      <c r="GH1050" s="32">
        <v>4.0904400000000001</v>
      </c>
      <c r="GI1050" s="32">
        <v>44.6</v>
      </c>
      <c r="GJ1050" s="32">
        <v>19.2</v>
      </c>
      <c r="GK1050" s="32">
        <v>25.4</v>
      </c>
      <c r="GL1050" s="32">
        <v>45.9</v>
      </c>
      <c r="GM1050" s="32">
        <v>19.3</v>
      </c>
      <c r="GN1050" s="32">
        <v>26.6</v>
      </c>
      <c r="GO1050" s="32">
        <v>33.47</v>
      </c>
      <c r="GP1050" s="32">
        <v>22.56</v>
      </c>
      <c r="GQ1050" s="32">
        <v>36.54</v>
      </c>
      <c r="GR1050" s="32">
        <v>22.81</v>
      </c>
      <c r="GS1050" s="32">
        <v>33.47</v>
      </c>
      <c r="GT1050" s="32">
        <v>22.56</v>
      </c>
      <c r="GU1050" s="32">
        <v>102.8</v>
      </c>
      <c r="GV1050" s="32">
        <v>46.9574</v>
      </c>
      <c r="GW1050" s="32">
        <v>1</v>
      </c>
      <c r="GX1050" s="32">
        <v>0.13386500000000001</v>
      </c>
      <c r="GY1050" s="32">
        <v>2.6772900000000002</v>
      </c>
      <c r="GZ1050" s="32"/>
      <c r="HA1050" s="32"/>
      <c r="HB1050" s="32">
        <v>4202.83</v>
      </c>
      <c r="HC1050" s="32">
        <v>2.6772900000000002</v>
      </c>
      <c r="HD1050" s="32">
        <v>0.28000000000000003</v>
      </c>
      <c r="HE1050" s="32">
        <v>0.36</v>
      </c>
      <c r="HF1050" s="32">
        <v>1.74</v>
      </c>
      <c r="HG1050" s="32">
        <v>0.28999999999999998</v>
      </c>
      <c r="HH1050" s="32">
        <v>0.35</v>
      </c>
      <c r="HI1050" s="32">
        <v>1.82</v>
      </c>
      <c r="HJ1050" s="32"/>
      <c r="HK1050" s="32"/>
      <c r="HL1050" s="32">
        <v>29.6252</v>
      </c>
      <c r="HM1050" s="32">
        <v>46.152700000000003</v>
      </c>
      <c r="HN1050" s="32">
        <v>37.706899999999997</v>
      </c>
      <c r="HO1050" s="32">
        <v>163.64400000000001</v>
      </c>
      <c r="HP1050" s="32">
        <v>0</v>
      </c>
      <c r="HQ1050" s="32">
        <v>-640.46600000000001</v>
      </c>
      <c r="HR1050" s="32">
        <v>0</v>
      </c>
      <c r="HS1050" s="32">
        <v>0</v>
      </c>
      <c r="HT1050" s="32">
        <v>109.703</v>
      </c>
      <c r="HU1050" s="32">
        <v>184.42699999999999</v>
      </c>
      <c r="HV1050" s="32">
        <v>413.96499999999997</v>
      </c>
      <c r="HW1050" s="32">
        <v>26.198699999999999</v>
      </c>
      <c r="HX1050" s="32">
        <v>370.95699999999999</v>
      </c>
      <c r="HY1050" s="32">
        <v>1142.78</v>
      </c>
      <c r="HZ1050" s="32">
        <v>0</v>
      </c>
      <c r="IA1050" s="32">
        <v>0</v>
      </c>
      <c r="IB1050" s="32">
        <v>227.101</v>
      </c>
      <c r="IC1050" s="32">
        <v>1369.88</v>
      </c>
      <c r="ID1050" s="32">
        <v>29.952000000000002</v>
      </c>
      <c r="IE1050" s="32">
        <v>45.200899999999997</v>
      </c>
      <c r="IF1050" s="32">
        <v>37.706899999999997</v>
      </c>
      <c r="IG1050" s="32">
        <v>230.94800000000001</v>
      </c>
      <c r="IH1050" s="32">
        <v>-640.46600000000001</v>
      </c>
      <c r="II1050" s="32">
        <v>109.703</v>
      </c>
      <c r="IJ1050" s="32">
        <v>183.22</v>
      </c>
      <c r="IK1050" s="32">
        <v>413.96499999999997</v>
      </c>
      <c r="IL1050" s="32">
        <v>26.198699999999999</v>
      </c>
      <c r="IM1050" s="32">
        <v>436.428</v>
      </c>
      <c r="IN1050" s="32">
        <v>1155.99</v>
      </c>
      <c r="IO1050" s="32">
        <v>0</v>
      </c>
      <c r="IP1050" s="32">
        <v>227.101</v>
      </c>
      <c r="IQ1050" s="32">
        <v>1383.09</v>
      </c>
      <c r="IR1050" s="32">
        <v>105.76900000000001</v>
      </c>
      <c r="IS1050" s="32">
        <v>267.28500000000003</v>
      </c>
      <c r="IT1050" s="32">
        <v>37.706899999999997</v>
      </c>
      <c r="IU1050" s="32">
        <v>531.33100000000002</v>
      </c>
      <c r="IV1050" s="32">
        <v>463.08</v>
      </c>
      <c r="IW1050" s="32">
        <v>187.226</v>
      </c>
      <c r="IX1050" s="32">
        <v>544.68899999999996</v>
      </c>
      <c r="IY1050" s="32">
        <v>71.471400000000003</v>
      </c>
      <c r="IZ1050" s="32">
        <v>2208.56</v>
      </c>
      <c r="JA1050" s="32">
        <v>2237</v>
      </c>
      <c r="JB1050" s="32">
        <v>0</v>
      </c>
      <c r="JC1050" s="32">
        <v>347.08</v>
      </c>
      <c r="JD1050" s="32">
        <v>2584.08</v>
      </c>
    </row>
    <row r="1051" spans="1:264" x14ac:dyDescent="0.25">
      <c r="A1051" s="33">
        <v>43633.757048611114</v>
      </c>
      <c r="B1051" s="32" t="s">
        <v>901</v>
      </c>
      <c r="C1051" s="32" t="s">
        <v>899</v>
      </c>
      <c r="D1051" s="32">
        <v>12</v>
      </c>
      <c r="E1051" s="32">
        <v>1</v>
      </c>
      <c r="F1051" s="32">
        <v>2100</v>
      </c>
      <c r="G1051" s="32" t="s">
        <v>132</v>
      </c>
      <c r="H1051" s="32" t="s">
        <v>140</v>
      </c>
      <c r="I1051" s="32">
        <v>2.29</v>
      </c>
      <c r="J1051" s="32">
        <v>0.9</v>
      </c>
      <c r="K1051" s="32">
        <v>0.9</v>
      </c>
      <c r="L1051" s="32">
        <v>25.7</v>
      </c>
      <c r="M1051" s="32">
        <v>148.09800000000001</v>
      </c>
      <c r="N1051" s="32">
        <v>194.34399999999999</v>
      </c>
      <c r="O1051" s="32">
        <v>188.98</v>
      </c>
      <c r="P1051" s="32">
        <v>1062.9000000000001</v>
      </c>
      <c r="Q1051" s="32">
        <v>0</v>
      </c>
      <c r="R1051" s="32">
        <v>-4201.6000000000004</v>
      </c>
      <c r="S1051" s="32">
        <v>0</v>
      </c>
      <c r="T1051" s="32">
        <v>0</v>
      </c>
      <c r="U1051" s="32">
        <v>505.55700000000002</v>
      </c>
      <c r="V1051" s="32">
        <v>928.71699999999998</v>
      </c>
      <c r="W1051" s="32">
        <v>2025.88</v>
      </c>
      <c r="X1051" s="32">
        <v>119.621</v>
      </c>
      <c r="Y1051" s="32">
        <v>972.49699999999996</v>
      </c>
      <c r="Z1051" s="32">
        <v>1594.32</v>
      </c>
      <c r="AA1051" s="32">
        <v>218.542</v>
      </c>
      <c r="AB1051" s="32">
        <v>0</v>
      </c>
      <c r="AC1051" s="32">
        <v>0</v>
      </c>
      <c r="AD1051" s="32">
        <v>42.792499999999997</v>
      </c>
      <c r="AE1051" s="32">
        <v>261.334</v>
      </c>
      <c r="AF1051" s="32">
        <v>218.542</v>
      </c>
      <c r="AG1051" s="32">
        <v>24.66</v>
      </c>
      <c r="AH1051" s="32">
        <v>16.38</v>
      </c>
      <c r="AI1051" s="32">
        <v>2.4900000000000002</v>
      </c>
      <c r="AJ1051" s="32">
        <v>13.53</v>
      </c>
      <c r="AK1051" s="32">
        <v>0</v>
      </c>
      <c r="AL1051" s="32">
        <v>-47.46</v>
      </c>
      <c r="AM1051" s="32">
        <v>0</v>
      </c>
      <c r="AN1051" s="32">
        <v>0</v>
      </c>
      <c r="AO1051" s="32">
        <v>7.37</v>
      </c>
      <c r="AP1051" s="32">
        <v>16.87</v>
      </c>
      <c r="AQ1051" s="32">
        <v>27.51</v>
      </c>
      <c r="AR1051" s="32">
        <v>1.64</v>
      </c>
      <c r="AS1051" s="32">
        <v>62.99</v>
      </c>
      <c r="AT1051" s="32">
        <v>57.06</v>
      </c>
      <c r="AU1051" s="32">
        <v>0</v>
      </c>
      <c r="AV1051" s="32">
        <v>0.63120900000000002</v>
      </c>
      <c r="AW1051" s="32">
        <v>2.1579299999999999E-2</v>
      </c>
      <c r="AX1051" s="32">
        <v>7.9351000000000005E-2</v>
      </c>
      <c r="AY1051" s="32">
        <v>0</v>
      </c>
      <c r="AZ1051" s="32">
        <v>-7.1939900000000001E-2</v>
      </c>
      <c r="BA1051" s="32">
        <v>0</v>
      </c>
      <c r="BB1051" s="32">
        <v>0</v>
      </c>
      <c r="BC1051" s="32">
        <v>0.134212</v>
      </c>
      <c r="BD1051" s="32">
        <v>0.14238899999999999</v>
      </c>
      <c r="BE1051" s="32">
        <v>0.30364400000000002</v>
      </c>
      <c r="BF1051" s="32">
        <v>2.03874E-2</v>
      </c>
      <c r="BG1051" s="32">
        <v>1.2608299999999999</v>
      </c>
      <c r="BH1051" s="32">
        <v>0.73213899999999998</v>
      </c>
      <c r="BI1051" s="32">
        <v>147.61000000000001</v>
      </c>
      <c r="BJ1051" s="32">
        <v>194.77</v>
      </c>
      <c r="BK1051" s="32">
        <v>188.98</v>
      </c>
      <c r="BL1051" s="32">
        <v>1230.69</v>
      </c>
      <c r="BM1051" s="32">
        <v>-4201.6000000000004</v>
      </c>
      <c r="BN1051" s="32">
        <v>505.55700000000002</v>
      </c>
      <c r="BO1051" s="32">
        <v>930.13</v>
      </c>
      <c r="BP1051" s="32">
        <v>2025.88</v>
      </c>
      <c r="BQ1051" s="32">
        <v>119.621</v>
      </c>
      <c r="BR1051" s="32">
        <v>1141.6400000000001</v>
      </c>
      <c r="BS1051" s="32">
        <v>1762.05</v>
      </c>
      <c r="BT1051" s="32">
        <v>217.82300000000001</v>
      </c>
      <c r="BU1051" s="32">
        <v>0</v>
      </c>
      <c r="BV1051" s="32">
        <v>42.792499999999997</v>
      </c>
      <c r="BW1051" s="32">
        <v>260.61500000000001</v>
      </c>
      <c r="BX1051" s="32">
        <v>217.82300000000001</v>
      </c>
      <c r="BY1051" s="32">
        <v>24.59</v>
      </c>
      <c r="BZ1051" s="32">
        <v>16.37</v>
      </c>
      <c r="CA1051" s="32">
        <v>2.4900000000000002</v>
      </c>
      <c r="CB1051" s="32">
        <v>15.9</v>
      </c>
      <c r="CC1051" s="32">
        <v>-47.41</v>
      </c>
      <c r="CD1051" s="32">
        <v>7.37</v>
      </c>
      <c r="CE1051" s="32">
        <v>16.88</v>
      </c>
      <c r="CF1051" s="32">
        <v>27.51</v>
      </c>
      <c r="CG1051" s="32">
        <v>1.64</v>
      </c>
      <c r="CH1051" s="32">
        <v>65.34</v>
      </c>
      <c r="CI1051" s="32">
        <v>59.35</v>
      </c>
      <c r="CJ1051" s="32">
        <v>0</v>
      </c>
      <c r="CK1051" s="32">
        <v>0.63259399999999999</v>
      </c>
      <c r="CL1051" s="32">
        <v>2.1579299999999999E-2</v>
      </c>
      <c r="CM1051" s="32">
        <v>7.9330600000000001E-2</v>
      </c>
      <c r="CN1051" s="32">
        <v>-7.1939900000000001E-2</v>
      </c>
      <c r="CO1051" s="32">
        <v>0.134212</v>
      </c>
      <c r="CP1051" s="32">
        <v>0.14239399999999999</v>
      </c>
      <c r="CQ1051" s="32">
        <v>0.30364400000000002</v>
      </c>
      <c r="CR1051" s="32">
        <v>2.03874E-2</v>
      </c>
      <c r="CS1051" s="32">
        <v>1.2622</v>
      </c>
      <c r="CT1051" s="32">
        <v>0.73350400000000004</v>
      </c>
      <c r="CU1051" s="32" t="s">
        <v>134</v>
      </c>
      <c r="CV1051" s="32" t="s">
        <v>135</v>
      </c>
      <c r="CW1051" s="32" t="s">
        <v>136</v>
      </c>
      <c r="CX1051" s="32" t="s">
        <v>137</v>
      </c>
      <c r="CY1051" s="32">
        <v>1.36999E-3</v>
      </c>
      <c r="CZ1051" s="32">
        <v>1.3649300000000001E-3</v>
      </c>
      <c r="DA1051" s="32">
        <v>3.6</v>
      </c>
      <c r="DB1051" s="32">
        <v>3.9</v>
      </c>
      <c r="DC1051" s="32">
        <v>148.09800000000001</v>
      </c>
      <c r="DD1051" s="32">
        <v>194.34399999999999</v>
      </c>
      <c r="DE1051" s="32">
        <v>188.98</v>
      </c>
      <c r="DF1051" s="32">
        <v>1062.9000000000001</v>
      </c>
      <c r="DG1051" s="32">
        <v>0</v>
      </c>
      <c r="DH1051" s="32">
        <v>-4201.6000000000004</v>
      </c>
      <c r="DI1051" s="32">
        <v>0</v>
      </c>
      <c r="DJ1051" s="32">
        <v>0</v>
      </c>
      <c r="DK1051" s="32">
        <v>505.55700000000002</v>
      </c>
      <c r="DL1051" s="32">
        <v>928.71699999999998</v>
      </c>
      <c r="DM1051" s="32">
        <v>2025.88</v>
      </c>
      <c r="DN1051" s="32">
        <v>119.621</v>
      </c>
      <c r="DO1051" s="32">
        <v>972.49699999999996</v>
      </c>
      <c r="DP1051" s="32">
        <v>218.542</v>
      </c>
      <c r="DQ1051" s="32">
        <v>0</v>
      </c>
      <c r="DR1051" s="32">
        <v>0</v>
      </c>
      <c r="DS1051" s="32">
        <v>42.792499999999997</v>
      </c>
      <c r="DT1051" s="32">
        <v>261.334</v>
      </c>
      <c r="DU1051" s="32">
        <v>24.66</v>
      </c>
      <c r="DV1051" s="32">
        <v>16.38</v>
      </c>
      <c r="DW1051" s="32">
        <v>2.4900000000000002</v>
      </c>
      <c r="DX1051" s="32">
        <v>13.53</v>
      </c>
      <c r="DY1051" s="32">
        <v>0</v>
      </c>
      <c r="DZ1051" s="32">
        <v>-47.46</v>
      </c>
      <c r="EA1051" s="32">
        <v>0</v>
      </c>
      <c r="EB1051" s="32">
        <v>0</v>
      </c>
      <c r="EC1051" s="32">
        <v>7.37</v>
      </c>
      <c r="ED1051" s="32">
        <v>16.87</v>
      </c>
      <c r="EE1051" s="32">
        <v>27.51</v>
      </c>
      <c r="EF1051" s="32">
        <v>1.64</v>
      </c>
      <c r="EG1051" s="32">
        <v>62.99</v>
      </c>
      <c r="EH1051" s="32">
        <v>0</v>
      </c>
      <c r="EI1051" s="32">
        <v>0.63120900000000002</v>
      </c>
      <c r="EJ1051" s="32">
        <v>2.1579299999999999E-2</v>
      </c>
      <c r="EK1051" s="32">
        <v>7.9351000000000005E-2</v>
      </c>
      <c r="EL1051" s="32">
        <v>0</v>
      </c>
      <c r="EM1051" s="32">
        <v>-7.1939900000000001E-2</v>
      </c>
      <c r="EN1051" s="32">
        <v>0</v>
      </c>
      <c r="EO1051" s="32">
        <v>0</v>
      </c>
      <c r="EP1051" s="32">
        <v>0.134212</v>
      </c>
      <c r="EQ1051" s="32">
        <v>0.14238899999999999</v>
      </c>
      <c r="ER1051" s="32">
        <v>0.30364400000000002</v>
      </c>
      <c r="ES1051" s="32">
        <v>2.03874E-2</v>
      </c>
      <c r="ET1051" s="32">
        <v>1.2608299999999999</v>
      </c>
      <c r="EU1051" s="32">
        <v>506.50799999999998</v>
      </c>
      <c r="EV1051" s="32">
        <v>1098.57</v>
      </c>
      <c r="EW1051" s="32">
        <v>188.98</v>
      </c>
      <c r="EX1051" s="32">
        <v>2759.66</v>
      </c>
      <c r="EY1051" s="32">
        <v>2135</v>
      </c>
      <c r="EZ1051" s="32">
        <v>930.00099999999998</v>
      </c>
      <c r="FA1051" s="32">
        <v>2637.81</v>
      </c>
      <c r="FB1051" s="32">
        <v>297.5</v>
      </c>
      <c r="FC1051" s="32">
        <v>10554</v>
      </c>
      <c r="FD1051" s="32">
        <v>421.51499999999999</v>
      </c>
      <c r="FE1051" s="32">
        <v>0</v>
      </c>
      <c r="FF1051" s="32">
        <v>65.400000000000006</v>
      </c>
      <c r="FG1051" s="32">
        <v>486.91500000000002</v>
      </c>
      <c r="FH1051" s="32">
        <v>53.037399999999998</v>
      </c>
      <c r="FI1051" s="32">
        <v>55.25</v>
      </c>
      <c r="FJ1051" s="32">
        <v>2.4900000000000002</v>
      </c>
      <c r="FK1051" s="32">
        <v>38.979999999999997</v>
      </c>
      <c r="FL1051" s="32">
        <v>31.93</v>
      </c>
      <c r="FM1051" s="32">
        <v>23.209499999999998</v>
      </c>
      <c r="FN1051" s="32">
        <v>36.39</v>
      </c>
      <c r="FO1051" s="32">
        <v>4.13</v>
      </c>
      <c r="FP1051" s="32">
        <v>245.417</v>
      </c>
      <c r="FQ1051" s="32">
        <v>50.22</v>
      </c>
      <c r="FR1051" s="32">
        <v>55.25</v>
      </c>
      <c r="FS1051" s="32">
        <v>2.4900000000000002</v>
      </c>
      <c r="FT1051" s="32">
        <v>38.979999999999997</v>
      </c>
      <c r="FU1051" s="32">
        <v>31.93</v>
      </c>
      <c r="FV1051" s="32">
        <v>18.57</v>
      </c>
      <c r="FW1051" s="32">
        <v>36.39</v>
      </c>
      <c r="FX1051" s="32">
        <v>4.13</v>
      </c>
      <c r="FY1051" s="32">
        <v>237.96</v>
      </c>
      <c r="FZ1051" s="32">
        <v>0</v>
      </c>
      <c r="GA1051" s="32">
        <v>2.5492900000000001</v>
      </c>
      <c r="GB1051" s="32">
        <v>2.1579299999999999E-2</v>
      </c>
      <c r="GC1051" s="32">
        <v>0.28320800000000002</v>
      </c>
      <c r="GD1051" s="32">
        <v>0.62342900000000001</v>
      </c>
      <c r="GE1051" s="32">
        <v>0.118043</v>
      </c>
      <c r="GF1051" s="32">
        <v>0.43196400000000001</v>
      </c>
      <c r="GG1051" s="32">
        <v>6.2929700000000005E-2</v>
      </c>
      <c r="GH1051" s="32">
        <v>4.0904400000000001</v>
      </c>
      <c r="GI1051" s="32">
        <v>45</v>
      </c>
      <c r="GJ1051" s="32">
        <v>19.3</v>
      </c>
      <c r="GK1051" s="32">
        <v>25.7</v>
      </c>
      <c r="GL1051" s="32">
        <v>45.9</v>
      </c>
      <c r="GM1051" s="32">
        <v>19.3</v>
      </c>
      <c r="GN1051" s="32">
        <v>26.6</v>
      </c>
      <c r="GO1051" s="32">
        <v>34.18</v>
      </c>
      <c r="GP1051" s="32">
        <v>22.88</v>
      </c>
      <c r="GQ1051" s="32">
        <v>36.54</v>
      </c>
      <c r="GR1051" s="32">
        <v>22.81</v>
      </c>
      <c r="GS1051" s="32">
        <v>34.18</v>
      </c>
      <c r="GT1051" s="32">
        <v>22.88</v>
      </c>
      <c r="GU1051" s="32">
        <v>102.8</v>
      </c>
      <c r="GV1051" s="32">
        <v>46.9574</v>
      </c>
      <c r="GW1051" s="32">
        <v>1</v>
      </c>
      <c r="GX1051" s="32">
        <v>0.13386500000000001</v>
      </c>
      <c r="GY1051" s="32">
        <v>2.6772900000000002</v>
      </c>
      <c r="GZ1051" s="32"/>
      <c r="HA1051" s="32"/>
      <c r="HB1051" s="32">
        <v>4202.83</v>
      </c>
      <c r="HC1051" s="32">
        <v>2.6772900000000002</v>
      </c>
      <c r="HD1051" s="32">
        <v>0.28999999999999998</v>
      </c>
      <c r="HE1051" s="32">
        <v>0.35</v>
      </c>
      <c r="HF1051" s="32">
        <v>1.79</v>
      </c>
      <c r="HG1051" s="32">
        <v>0.28999999999999998</v>
      </c>
      <c r="HH1051" s="32">
        <v>0.35</v>
      </c>
      <c r="HI1051" s="32">
        <v>1.82</v>
      </c>
      <c r="HJ1051" s="32"/>
      <c r="HK1051" s="32"/>
      <c r="HL1051" s="32">
        <v>30.042000000000002</v>
      </c>
      <c r="HM1051" s="32">
        <v>45.0946</v>
      </c>
      <c r="HN1051" s="32">
        <v>37.706899999999997</v>
      </c>
      <c r="HO1051" s="32">
        <v>193.71700000000001</v>
      </c>
      <c r="HP1051" s="32">
        <v>0</v>
      </c>
      <c r="HQ1051" s="32">
        <v>-640.46600000000001</v>
      </c>
      <c r="HR1051" s="32">
        <v>0</v>
      </c>
      <c r="HS1051" s="32">
        <v>0</v>
      </c>
      <c r="HT1051" s="32">
        <v>109.703</v>
      </c>
      <c r="HU1051" s="32">
        <v>182.97800000000001</v>
      </c>
      <c r="HV1051" s="32">
        <v>413.96499999999997</v>
      </c>
      <c r="HW1051" s="32">
        <v>26.198699999999999</v>
      </c>
      <c r="HX1051" s="32">
        <v>398.94</v>
      </c>
      <c r="HY1051" s="32">
        <v>1159.81</v>
      </c>
      <c r="HZ1051" s="32">
        <v>0</v>
      </c>
      <c r="IA1051" s="32">
        <v>0</v>
      </c>
      <c r="IB1051" s="32">
        <v>227.101</v>
      </c>
      <c r="IC1051" s="32">
        <v>1386.91</v>
      </c>
      <c r="ID1051" s="32">
        <v>29.952000000000002</v>
      </c>
      <c r="IE1051" s="32">
        <v>45.200899999999997</v>
      </c>
      <c r="IF1051" s="32">
        <v>37.706899999999997</v>
      </c>
      <c r="IG1051" s="32">
        <v>230.94800000000001</v>
      </c>
      <c r="IH1051" s="32">
        <v>-640.46600000000001</v>
      </c>
      <c r="II1051" s="32">
        <v>109.703</v>
      </c>
      <c r="IJ1051" s="32">
        <v>183.22</v>
      </c>
      <c r="IK1051" s="32">
        <v>413.96499999999997</v>
      </c>
      <c r="IL1051" s="32">
        <v>26.198699999999999</v>
      </c>
      <c r="IM1051" s="32">
        <v>436.428</v>
      </c>
      <c r="IN1051" s="32">
        <v>1155.99</v>
      </c>
      <c r="IO1051" s="32">
        <v>0</v>
      </c>
      <c r="IP1051" s="32">
        <v>227.101</v>
      </c>
      <c r="IQ1051" s="32">
        <v>1383.09</v>
      </c>
      <c r="IR1051" s="32">
        <v>105.76900000000001</v>
      </c>
      <c r="IS1051" s="32">
        <v>267.28500000000003</v>
      </c>
      <c r="IT1051" s="32">
        <v>37.706899999999997</v>
      </c>
      <c r="IU1051" s="32">
        <v>531.33100000000002</v>
      </c>
      <c r="IV1051" s="32">
        <v>463.08</v>
      </c>
      <c r="IW1051" s="32">
        <v>187.226</v>
      </c>
      <c r="IX1051" s="32">
        <v>544.68899999999996</v>
      </c>
      <c r="IY1051" s="32">
        <v>71.471400000000003</v>
      </c>
      <c r="IZ1051" s="32">
        <v>2208.56</v>
      </c>
      <c r="JA1051" s="32">
        <v>2237</v>
      </c>
      <c r="JB1051" s="32">
        <v>0</v>
      </c>
      <c r="JC1051" s="32">
        <v>347.08</v>
      </c>
      <c r="JD1051" s="32">
        <v>2584.08</v>
      </c>
    </row>
    <row r="1052" spans="1:264" x14ac:dyDescent="0.25">
      <c r="A1052" s="33">
        <v>43633.757384259261</v>
      </c>
      <c r="B1052" s="32" t="s">
        <v>907</v>
      </c>
      <c r="C1052" s="32" t="s">
        <v>908</v>
      </c>
      <c r="D1052" s="32">
        <v>12</v>
      </c>
      <c r="E1052" s="32">
        <v>1</v>
      </c>
      <c r="F1052" s="32">
        <v>2700</v>
      </c>
      <c r="G1052" s="32" t="s">
        <v>132</v>
      </c>
      <c r="H1052" s="32" t="s">
        <v>133</v>
      </c>
      <c r="I1052" s="32">
        <v>-18.25</v>
      </c>
      <c r="J1052" s="32">
        <v>-7.8</v>
      </c>
      <c r="K1052" s="32">
        <v>-7.8</v>
      </c>
      <c r="L1052" s="32">
        <v>34.1</v>
      </c>
      <c r="M1052" s="32">
        <v>159.19900000000001</v>
      </c>
      <c r="N1052" s="32">
        <v>412.08499999999998</v>
      </c>
      <c r="O1052" s="32">
        <v>245.92699999999999</v>
      </c>
      <c r="P1052" s="32">
        <v>2968.43</v>
      </c>
      <c r="Q1052" s="32">
        <v>0</v>
      </c>
      <c r="R1052" s="32">
        <v>-5099.41</v>
      </c>
      <c r="S1052" s="32">
        <v>0</v>
      </c>
      <c r="T1052" s="32">
        <v>0</v>
      </c>
      <c r="U1052" s="32">
        <v>615.745</v>
      </c>
      <c r="V1052" s="32">
        <v>1059.42</v>
      </c>
      <c r="W1052" s="32">
        <v>2371.31</v>
      </c>
      <c r="X1052" s="32">
        <v>151.51499999999999</v>
      </c>
      <c r="Y1052" s="32">
        <v>2884.22</v>
      </c>
      <c r="Z1052" s="32">
        <v>3785.64</v>
      </c>
      <c r="AA1052" s="32">
        <v>234.923</v>
      </c>
      <c r="AB1052" s="32">
        <v>0</v>
      </c>
      <c r="AC1052" s="32">
        <v>0</v>
      </c>
      <c r="AD1052" s="32">
        <v>48.234200000000001</v>
      </c>
      <c r="AE1052" s="32">
        <v>283.15699999999998</v>
      </c>
      <c r="AF1052" s="32">
        <v>234.923</v>
      </c>
      <c r="AG1052" s="32">
        <v>20.68</v>
      </c>
      <c r="AH1052" s="32">
        <v>21.07</v>
      </c>
      <c r="AI1052" s="32">
        <v>2.52</v>
      </c>
      <c r="AJ1052" s="32">
        <v>31.6</v>
      </c>
      <c r="AK1052" s="32">
        <v>0</v>
      </c>
      <c r="AL1052" s="32">
        <v>-44.81</v>
      </c>
      <c r="AM1052" s="32">
        <v>0</v>
      </c>
      <c r="AN1052" s="32">
        <v>0</v>
      </c>
      <c r="AO1052" s="32">
        <v>6.98</v>
      </c>
      <c r="AP1052" s="32">
        <v>15.15</v>
      </c>
      <c r="AQ1052" s="32">
        <v>25.03</v>
      </c>
      <c r="AR1052" s="32">
        <v>1.61</v>
      </c>
      <c r="AS1052" s="32">
        <v>79.83</v>
      </c>
      <c r="AT1052" s="32">
        <v>75.87</v>
      </c>
      <c r="AU1052" s="32">
        <v>0</v>
      </c>
      <c r="AV1052" s="32">
        <v>1.2965599999999999</v>
      </c>
      <c r="AW1052" s="32">
        <v>2.8081999999999999E-2</v>
      </c>
      <c r="AX1052" s="32">
        <v>0.37897500000000001</v>
      </c>
      <c r="AY1052" s="32">
        <v>0</v>
      </c>
      <c r="AZ1052" s="32">
        <v>-8.7312200000000006E-2</v>
      </c>
      <c r="BA1052" s="32">
        <v>0</v>
      </c>
      <c r="BB1052" s="32">
        <v>0</v>
      </c>
      <c r="BC1052" s="32">
        <v>0.163464</v>
      </c>
      <c r="BD1052" s="32">
        <v>0.18041099999999999</v>
      </c>
      <c r="BE1052" s="32">
        <v>0.35411700000000002</v>
      </c>
      <c r="BF1052" s="32">
        <v>2.5823200000000001E-2</v>
      </c>
      <c r="BG1052" s="32">
        <v>2.3401200000000002</v>
      </c>
      <c r="BH1052" s="32">
        <v>1.7036100000000001</v>
      </c>
      <c r="BI1052" s="32">
        <v>161.46700000000001</v>
      </c>
      <c r="BJ1052" s="32">
        <v>403.50299999999999</v>
      </c>
      <c r="BK1052" s="32">
        <v>245.92699999999999</v>
      </c>
      <c r="BL1052" s="32">
        <v>1332.85</v>
      </c>
      <c r="BM1052" s="32">
        <v>-5099.41</v>
      </c>
      <c r="BN1052" s="32">
        <v>615.745</v>
      </c>
      <c r="BO1052" s="32">
        <v>1051.22</v>
      </c>
      <c r="BP1052" s="32">
        <v>2371.31</v>
      </c>
      <c r="BQ1052" s="32">
        <v>151.51499999999999</v>
      </c>
      <c r="BR1052" s="32">
        <v>1234.1300000000001</v>
      </c>
      <c r="BS1052" s="32">
        <v>2143.75</v>
      </c>
      <c r="BT1052" s="32">
        <v>238.27</v>
      </c>
      <c r="BU1052" s="32">
        <v>0</v>
      </c>
      <c r="BV1052" s="32">
        <v>48.234200000000001</v>
      </c>
      <c r="BW1052" s="32">
        <v>286.50400000000002</v>
      </c>
      <c r="BX1052" s="32">
        <v>238.27</v>
      </c>
      <c r="BY1052" s="32">
        <v>20.97</v>
      </c>
      <c r="BZ1052" s="32">
        <v>20.9</v>
      </c>
      <c r="CA1052" s="32">
        <v>2.52</v>
      </c>
      <c r="CB1052" s="32">
        <v>13.23</v>
      </c>
      <c r="CC1052" s="32">
        <v>-44.69</v>
      </c>
      <c r="CD1052" s="32">
        <v>6.98</v>
      </c>
      <c r="CE1052" s="32">
        <v>15.07</v>
      </c>
      <c r="CF1052" s="32">
        <v>25.03</v>
      </c>
      <c r="CG1052" s="32">
        <v>1.61</v>
      </c>
      <c r="CH1052" s="32">
        <v>61.62</v>
      </c>
      <c r="CI1052" s="32">
        <v>57.62</v>
      </c>
      <c r="CJ1052" s="32">
        <v>0</v>
      </c>
      <c r="CK1052" s="32">
        <v>1.27925</v>
      </c>
      <c r="CL1052" s="32">
        <v>2.8081999999999999E-2</v>
      </c>
      <c r="CM1052" s="32">
        <v>6.2205099999999999E-2</v>
      </c>
      <c r="CN1052" s="32">
        <v>-8.7312200000000006E-2</v>
      </c>
      <c r="CO1052" s="32">
        <v>0.163464</v>
      </c>
      <c r="CP1052" s="32">
        <v>0.17977599999999999</v>
      </c>
      <c r="CQ1052" s="32">
        <v>0.35411700000000002</v>
      </c>
      <c r="CR1052" s="32">
        <v>2.5823200000000001E-2</v>
      </c>
      <c r="CS1052" s="32">
        <v>2.0053999999999998</v>
      </c>
      <c r="CT1052" s="32">
        <v>1.36954</v>
      </c>
      <c r="CU1052" s="32" t="s">
        <v>134</v>
      </c>
      <c r="CV1052" s="32" t="s">
        <v>135</v>
      </c>
      <c r="CW1052" s="32" t="s">
        <v>136</v>
      </c>
      <c r="CX1052" s="32" t="s">
        <v>137</v>
      </c>
      <c r="CY1052" s="32">
        <v>-0.33471299999999998</v>
      </c>
      <c r="CZ1052" s="32">
        <v>-0.33407799999999999</v>
      </c>
      <c r="DA1052" s="32">
        <v>-29.6</v>
      </c>
      <c r="DB1052" s="32">
        <v>-31.7</v>
      </c>
      <c r="DC1052" s="32">
        <v>159.19900000000001</v>
      </c>
      <c r="DD1052" s="32">
        <v>412.08499999999998</v>
      </c>
      <c r="DE1052" s="32">
        <v>245.92699999999999</v>
      </c>
      <c r="DF1052" s="32">
        <v>2968.43</v>
      </c>
      <c r="DG1052" s="32">
        <v>0</v>
      </c>
      <c r="DH1052" s="32">
        <v>-5099.41</v>
      </c>
      <c r="DI1052" s="32">
        <v>0</v>
      </c>
      <c r="DJ1052" s="32">
        <v>0</v>
      </c>
      <c r="DK1052" s="32">
        <v>615.745</v>
      </c>
      <c r="DL1052" s="32">
        <v>1059.42</v>
      </c>
      <c r="DM1052" s="32">
        <v>2371.31</v>
      </c>
      <c r="DN1052" s="32">
        <v>151.51499999999999</v>
      </c>
      <c r="DO1052" s="32">
        <v>2884.22</v>
      </c>
      <c r="DP1052" s="32">
        <v>234.923</v>
      </c>
      <c r="DQ1052" s="32">
        <v>0</v>
      </c>
      <c r="DR1052" s="32">
        <v>0</v>
      </c>
      <c r="DS1052" s="32">
        <v>48.234200000000001</v>
      </c>
      <c r="DT1052" s="32">
        <v>283.15699999999998</v>
      </c>
      <c r="DU1052" s="32">
        <v>20.68</v>
      </c>
      <c r="DV1052" s="32">
        <v>21.07</v>
      </c>
      <c r="DW1052" s="32">
        <v>2.52</v>
      </c>
      <c r="DX1052" s="32">
        <v>31.6</v>
      </c>
      <c r="DY1052" s="32">
        <v>0</v>
      </c>
      <c r="DZ1052" s="32">
        <v>-44.81</v>
      </c>
      <c r="EA1052" s="32">
        <v>0</v>
      </c>
      <c r="EB1052" s="32">
        <v>0</v>
      </c>
      <c r="EC1052" s="32">
        <v>6.98</v>
      </c>
      <c r="ED1052" s="32">
        <v>15.15</v>
      </c>
      <c r="EE1052" s="32">
        <v>25.03</v>
      </c>
      <c r="EF1052" s="32">
        <v>1.61</v>
      </c>
      <c r="EG1052" s="32">
        <v>79.83</v>
      </c>
      <c r="EH1052" s="32">
        <v>0</v>
      </c>
      <c r="EI1052" s="32">
        <v>1.2965599999999999</v>
      </c>
      <c r="EJ1052" s="32">
        <v>2.8081999999999999E-2</v>
      </c>
      <c r="EK1052" s="32">
        <v>0.37897500000000001</v>
      </c>
      <c r="EL1052" s="32">
        <v>0</v>
      </c>
      <c r="EM1052" s="32">
        <v>-8.7312200000000006E-2</v>
      </c>
      <c r="EN1052" s="32">
        <v>0</v>
      </c>
      <c r="EO1052" s="32">
        <v>0</v>
      </c>
      <c r="EP1052" s="32">
        <v>0.163464</v>
      </c>
      <c r="EQ1052" s="32">
        <v>0.18041099999999999</v>
      </c>
      <c r="ER1052" s="32">
        <v>0.35411700000000002</v>
      </c>
      <c r="ES1052" s="32">
        <v>2.5823200000000001E-2</v>
      </c>
      <c r="ET1052" s="32">
        <v>2.3401200000000002</v>
      </c>
      <c r="EU1052" s="32">
        <v>600.28300000000002</v>
      </c>
      <c r="EV1052" s="32">
        <v>1775.05</v>
      </c>
      <c r="EW1052" s="32">
        <v>245.92699999999999</v>
      </c>
      <c r="EX1052" s="32">
        <v>3072</v>
      </c>
      <c r="EY1052" s="32">
        <v>2615</v>
      </c>
      <c r="EZ1052" s="32">
        <v>989.00099999999998</v>
      </c>
      <c r="FA1052" s="32">
        <v>3267.2</v>
      </c>
      <c r="FB1052" s="32">
        <v>327.5</v>
      </c>
      <c r="FC1052" s="32">
        <v>12892</v>
      </c>
      <c r="FD1052" s="32">
        <v>499.55399999999997</v>
      </c>
      <c r="FE1052" s="32">
        <v>0</v>
      </c>
      <c r="FF1052" s="32">
        <v>73.400000000000006</v>
      </c>
      <c r="FG1052" s="32">
        <v>572.95399999999995</v>
      </c>
      <c r="FH1052" s="32">
        <v>48.950400000000002</v>
      </c>
      <c r="FI1052" s="32">
        <v>61.22</v>
      </c>
      <c r="FJ1052" s="32">
        <v>2.52</v>
      </c>
      <c r="FK1052" s="32">
        <v>32.69</v>
      </c>
      <c r="FL1052" s="32">
        <v>30.42</v>
      </c>
      <c r="FM1052" s="32">
        <v>19.7011</v>
      </c>
      <c r="FN1052" s="32">
        <v>35.06</v>
      </c>
      <c r="FO1052" s="32">
        <v>3.54</v>
      </c>
      <c r="FP1052" s="32">
        <v>234.101</v>
      </c>
      <c r="FQ1052" s="32">
        <v>46.35</v>
      </c>
      <c r="FR1052" s="32">
        <v>61.22</v>
      </c>
      <c r="FS1052" s="32">
        <v>2.52</v>
      </c>
      <c r="FT1052" s="32">
        <v>32.69</v>
      </c>
      <c r="FU1052" s="32">
        <v>30.42</v>
      </c>
      <c r="FV1052" s="32">
        <v>15.65</v>
      </c>
      <c r="FW1052" s="32">
        <v>35.06</v>
      </c>
      <c r="FX1052" s="32">
        <v>3.54</v>
      </c>
      <c r="FY1052" s="32">
        <v>227.45</v>
      </c>
      <c r="FZ1052" s="32">
        <v>0</v>
      </c>
      <c r="GA1052" s="32">
        <v>3.5544099999999998</v>
      </c>
      <c r="GB1052" s="32">
        <v>2.8081999999999999E-2</v>
      </c>
      <c r="GC1052" s="32">
        <v>0.37214700000000001</v>
      </c>
      <c r="GD1052" s="32">
        <v>0.76358999999999999</v>
      </c>
      <c r="GE1052" s="32">
        <v>0.12681200000000001</v>
      </c>
      <c r="GF1052" s="32">
        <v>0.53503100000000003</v>
      </c>
      <c r="GG1052" s="32">
        <v>6.9275500000000004E-2</v>
      </c>
      <c r="GH1052" s="32">
        <v>5.4493400000000003</v>
      </c>
      <c r="GI1052" s="32">
        <v>53.2</v>
      </c>
      <c r="GJ1052" s="32">
        <v>19.100000000000001</v>
      </c>
      <c r="GK1052" s="32">
        <v>34.1</v>
      </c>
      <c r="GL1052" s="32">
        <v>45.4</v>
      </c>
      <c r="GM1052" s="32">
        <v>19.100000000000001</v>
      </c>
      <c r="GN1052" s="32">
        <v>26.3</v>
      </c>
      <c r="GO1052" s="32">
        <v>56.68</v>
      </c>
      <c r="GP1052" s="32">
        <v>19.190000000000001</v>
      </c>
      <c r="GQ1052" s="32">
        <v>38.159999999999997</v>
      </c>
      <c r="GR1052" s="32">
        <v>19.46</v>
      </c>
      <c r="GS1052" s="32">
        <v>56.68</v>
      </c>
      <c r="GT1052" s="32">
        <v>19.190000000000001</v>
      </c>
      <c r="GU1052" s="32">
        <v>102.04</v>
      </c>
      <c r="GV1052" s="32">
        <v>43.340400000000002</v>
      </c>
      <c r="GW1052" s="32">
        <v>1</v>
      </c>
      <c r="GX1052" s="32">
        <v>0.162469</v>
      </c>
      <c r="GY1052" s="32">
        <v>3.2493799999999999</v>
      </c>
      <c r="GZ1052" s="32"/>
      <c r="HA1052" s="32"/>
      <c r="HB1052" s="32">
        <v>5100.8999999999996</v>
      </c>
      <c r="HC1052" s="32">
        <v>3.2493799999999999</v>
      </c>
      <c r="HD1052" s="32">
        <v>0.36</v>
      </c>
      <c r="HE1052" s="32">
        <v>0.42</v>
      </c>
      <c r="HF1052" s="32">
        <v>2.34</v>
      </c>
      <c r="HG1052" s="32">
        <v>0.35</v>
      </c>
      <c r="HH1052" s="32">
        <v>0.43</v>
      </c>
      <c r="HI1052" s="32">
        <v>2.04</v>
      </c>
      <c r="HJ1052" s="32"/>
      <c r="HK1052" s="32"/>
      <c r="HL1052" s="32">
        <v>32.4358</v>
      </c>
      <c r="HM1052" s="32">
        <v>98.395399999999995</v>
      </c>
      <c r="HN1052" s="32">
        <v>49.069499999999998</v>
      </c>
      <c r="HO1052" s="32">
        <v>571.202</v>
      </c>
      <c r="HP1052" s="32">
        <v>0</v>
      </c>
      <c r="HQ1052" s="32">
        <v>-777.32299999999998</v>
      </c>
      <c r="HR1052" s="32">
        <v>0</v>
      </c>
      <c r="HS1052" s="32">
        <v>0</v>
      </c>
      <c r="HT1052" s="32">
        <v>133.613</v>
      </c>
      <c r="HU1052" s="32">
        <v>210.672</v>
      </c>
      <c r="HV1052" s="32">
        <v>484.43799999999999</v>
      </c>
      <c r="HW1052" s="32">
        <v>33.183900000000001</v>
      </c>
      <c r="HX1052" s="32">
        <v>835.68700000000001</v>
      </c>
      <c r="HY1052" s="32">
        <v>1246.74</v>
      </c>
      <c r="HZ1052" s="32">
        <v>0</v>
      </c>
      <c r="IA1052" s="32">
        <v>0</v>
      </c>
      <c r="IB1052" s="32">
        <v>255.98</v>
      </c>
      <c r="IC1052" s="32">
        <v>1502.72</v>
      </c>
      <c r="ID1052" s="32">
        <v>32.8872</v>
      </c>
      <c r="IE1052" s="32">
        <v>96.285700000000006</v>
      </c>
      <c r="IF1052" s="32">
        <v>49.069499999999998</v>
      </c>
      <c r="IG1052" s="32">
        <v>255.26900000000001</v>
      </c>
      <c r="IH1052" s="32">
        <v>-777.32299999999998</v>
      </c>
      <c r="II1052" s="32">
        <v>133.613</v>
      </c>
      <c r="IJ1052" s="32">
        <v>209.08799999999999</v>
      </c>
      <c r="IK1052" s="32">
        <v>484.43799999999999</v>
      </c>
      <c r="IL1052" s="32">
        <v>33.183900000000001</v>
      </c>
      <c r="IM1052" s="32">
        <v>516.51099999999997</v>
      </c>
      <c r="IN1052" s="32">
        <v>1264.51</v>
      </c>
      <c r="IO1052" s="32">
        <v>0</v>
      </c>
      <c r="IP1052" s="32">
        <v>255.98</v>
      </c>
      <c r="IQ1052" s="32">
        <v>1520.49</v>
      </c>
      <c r="IR1052" s="32">
        <v>125.68600000000001</v>
      </c>
      <c r="IS1052" s="32">
        <v>425.56</v>
      </c>
      <c r="IT1052" s="32">
        <v>49.069499999999998</v>
      </c>
      <c r="IU1052" s="32">
        <v>595.74300000000005</v>
      </c>
      <c r="IV1052" s="32">
        <v>567.19200000000001</v>
      </c>
      <c r="IW1052" s="32">
        <v>199.28399999999999</v>
      </c>
      <c r="IX1052" s="32">
        <v>674.65200000000004</v>
      </c>
      <c r="IY1052" s="32">
        <v>78.678600000000003</v>
      </c>
      <c r="IZ1052" s="32">
        <v>2715.87</v>
      </c>
      <c r="JA1052" s="32">
        <v>2651.15</v>
      </c>
      <c r="JB1052" s="32">
        <v>0</v>
      </c>
      <c r="JC1052" s="32">
        <v>389.536</v>
      </c>
      <c r="JD1052" s="32">
        <v>3040.69</v>
      </c>
    </row>
    <row r="1053" spans="1:264" x14ac:dyDescent="0.25">
      <c r="A1053" s="33">
        <v>43633.757708333331</v>
      </c>
      <c r="B1053" s="32" t="s">
        <v>909</v>
      </c>
      <c r="C1053" s="32" t="s">
        <v>910</v>
      </c>
      <c r="D1053" s="32">
        <v>12</v>
      </c>
      <c r="E1053" s="32">
        <v>1</v>
      </c>
      <c r="F1053" s="32">
        <v>2700</v>
      </c>
      <c r="G1053" s="32" t="s">
        <v>132</v>
      </c>
      <c r="H1053" s="32" t="s">
        <v>140</v>
      </c>
      <c r="I1053" s="32">
        <v>0.88</v>
      </c>
      <c r="J1053" s="32">
        <v>0.4</v>
      </c>
      <c r="K1053" s="32">
        <v>0.4</v>
      </c>
      <c r="L1053" s="32">
        <v>25.9</v>
      </c>
      <c r="M1053" s="32">
        <v>162.203</v>
      </c>
      <c r="N1053" s="32">
        <v>402.548</v>
      </c>
      <c r="O1053" s="32">
        <v>245.92699999999999</v>
      </c>
      <c r="P1053" s="32">
        <v>1241.74</v>
      </c>
      <c r="Q1053" s="32">
        <v>0</v>
      </c>
      <c r="R1053" s="32">
        <v>-5099.41</v>
      </c>
      <c r="S1053" s="32">
        <v>0</v>
      </c>
      <c r="T1053" s="32">
        <v>0</v>
      </c>
      <c r="U1053" s="32">
        <v>615.745</v>
      </c>
      <c r="V1053" s="32">
        <v>1049.3900000000001</v>
      </c>
      <c r="W1053" s="32">
        <v>2371.31</v>
      </c>
      <c r="X1053" s="32">
        <v>151.51499999999999</v>
      </c>
      <c r="Y1053" s="32">
        <v>1140.96</v>
      </c>
      <c r="Z1053" s="32">
        <v>2052.42</v>
      </c>
      <c r="AA1053" s="32">
        <v>239.35599999999999</v>
      </c>
      <c r="AB1053" s="32">
        <v>0</v>
      </c>
      <c r="AC1053" s="32">
        <v>0</v>
      </c>
      <c r="AD1053" s="32">
        <v>48.234200000000001</v>
      </c>
      <c r="AE1053" s="32">
        <v>287.59100000000001</v>
      </c>
      <c r="AF1053" s="32">
        <v>239.35599999999999</v>
      </c>
      <c r="AG1053" s="32">
        <v>21.07</v>
      </c>
      <c r="AH1053" s="32">
        <v>20.77</v>
      </c>
      <c r="AI1053" s="32">
        <v>2.52</v>
      </c>
      <c r="AJ1053" s="32">
        <v>12.38</v>
      </c>
      <c r="AK1053" s="32">
        <v>0</v>
      </c>
      <c r="AL1053" s="32">
        <v>-44.68</v>
      </c>
      <c r="AM1053" s="32">
        <v>0</v>
      </c>
      <c r="AN1053" s="32">
        <v>0</v>
      </c>
      <c r="AO1053" s="32">
        <v>6.98</v>
      </c>
      <c r="AP1053" s="32">
        <v>15.05</v>
      </c>
      <c r="AQ1053" s="32">
        <v>25.03</v>
      </c>
      <c r="AR1053" s="32">
        <v>1.61</v>
      </c>
      <c r="AS1053" s="32">
        <v>60.73</v>
      </c>
      <c r="AT1053" s="32">
        <v>56.74</v>
      </c>
      <c r="AU1053" s="32">
        <v>0</v>
      </c>
      <c r="AV1053" s="32">
        <v>1.2773600000000001</v>
      </c>
      <c r="AW1053" s="32">
        <v>2.8081999999999999E-2</v>
      </c>
      <c r="AX1053" s="32">
        <v>0.123513</v>
      </c>
      <c r="AY1053" s="32">
        <v>0</v>
      </c>
      <c r="AZ1053" s="32">
        <v>-8.7312200000000006E-2</v>
      </c>
      <c r="BA1053" s="32">
        <v>0</v>
      </c>
      <c r="BB1053" s="32">
        <v>0</v>
      </c>
      <c r="BC1053" s="32">
        <v>0.163464</v>
      </c>
      <c r="BD1053" s="32">
        <v>0.179533</v>
      </c>
      <c r="BE1053" s="32">
        <v>0.35411700000000002</v>
      </c>
      <c r="BF1053" s="32">
        <v>2.5823200000000001E-2</v>
      </c>
      <c r="BG1053" s="32">
        <v>2.0645799999999999</v>
      </c>
      <c r="BH1053" s="32">
        <v>1.4289499999999999</v>
      </c>
      <c r="BI1053" s="32">
        <v>161.46700000000001</v>
      </c>
      <c r="BJ1053" s="32">
        <v>403.50299999999999</v>
      </c>
      <c r="BK1053" s="32">
        <v>245.92699999999999</v>
      </c>
      <c r="BL1053" s="32">
        <v>1332.85</v>
      </c>
      <c r="BM1053" s="32">
        <v>-5099.41</v>
      </c>
      <c r="BN1053" s="32">
        <v>615.745</v>
      </c>
      <c r="BO1053" s="32">
        <v>1051.22</v>
      </c>
      <c r="BP1053" s="32">
        <v>2371.31</v>
      </c>
      <c r="BQ1053" s="32">
        <v>151.51499999999999</v>
      </c>
      <c r="BR1053" s="32">
        <v>1234.1300000000001</v>
      </c>
      <c r="BS1053" s="32">
        <v>2143.75</v>
      </c>
      <c r="BT1053" s="32">
        <v>238.27</v>
      </c>
      <c r="BU1053" s="32">
        <v>0</v>
      </c>
      <c r="BV1053" s="32">
        <v>48.234200000000001</v>
      </c>
      <c r="BW1053" s="32">
        <v>286.50400000000002</v>
      </c>
      <c r="BX1053" s="32">
        <v>238.27</v>
      </c>
      <c r="BY1053" s="32">
        <v>20.97</v>
      </c>
      <c r="BZ1053" s="32">
        <v>20.9</v>
      </c>
      <c r="CA1053" s="32">
        <v>2.52</v>
      </c>
      <c r="CB1053" s="32">
        <v>13.23</v>
      </c>
      <c r="CC1053" s="32">
        <v>-44.69</v>
      </c>
      <c r="CD1053" s="32">
        <v>6.98</v>
      </c>
      <c r="CE1053" s="32">
        <v>15.07</v>
      </c>
      <c r="CF1053" s="32">
        <v>25.03</v>
      </c>
      <c r="CG1053" s="32">
        <v>1.61</v>
      </c>
      <c r="CH1053" s="32">
        <v>61.62</v>
      </c>
      <c r="CI1053" s="32">
        <v>57.62</v>
      </c>
      <c r="CJ1053" s="32">
        <v>0</v>
      </c>
      <c r="CK1053" s="32">
        <v>1.27925</v>
      </c>
      <c r="CL1053" s="32">
        <v>2.8081999999999999E-2</v>
      </c>
      <c r="CM1053" s="32">
        <v>6.2205099999999999E-2</v>
      </c>
      <c r="CN1053" s="32">
        <v>-8.7312200000000006E-2</v>
      </c>
      <c r="CO1053" s="32">
        <v>0.163464</v>
      </c>
      <c r="CP1053" s="32">
        <v>0.17977599999999999</v>
      </c>
      <c r="CQ1053" s="32">
        <v>0.35411700000000002</v>
      </c>
      <c r="CR1053" s="32">
        <v>2.5823200000000001E-2</v>
      </c>
      <c r="CS1053" s="32">
        <v>2.0053999999999998</v>
      </c>
      <c r="CT1053" s="32">
        <v>1.36954</v>
      </c>
      <c r="CU1053" s="32" t="s">
        <v>134</v>
      </c>
      <c r="CV1053" s="32" t="s">
        <v>135</v>
      </c>
      <c r="CW1053" s="32" t="s">
        <v>136</v>
      </c>
      <c r="CX1053" s="32" t="s">
        <v>137</v>
      </c>
      <c r="CY1053" s="32">
        <v>-5.9174200000000003E-2</v>
      </c>
      <c r="CZ1053" s="32">
        <v>-5.9417200000000003E-2</v>
      </c>
      <c r="DA1053" s="32">
        <v>1.4</v>
      </c>
      <c r="DB1053" s="32">
        <v>1.5</v>
      </c>
      <c r="DC1053" s="32">
        <v>162.203</v>
      </c>
      <c r="DD1053" s="32">
        <v>402.548</v>
      </c>
      <c r="DE1053" s="32">
        <v>245.92699999999999</v>
      </c>
      <c r="DF1053" s="32">
        <v>1241.74</v>
      </c>
      <c r="DG1053" s="32">
        <v>0</v>
      </c>
      <c r="DH1053" s="32">
        <v>-5099.41</v>
      </c>
      <c r="DI1053" s="32">
        <v>0</v>
      </c>
      <c r="DJ1053" s="32">
        <v>0</v>
      </c>
      <c r="DK1053" s="32">
        <v>615.745</v>
      </c>
      <c r="DL1053" s="32">
        <v>1049.3900000000001</v>
      </c>
      <c r="DM1053" s="32">
        <v>2371.31</v>
      </c>
      <c r="DN1053" s="32">
        <v>151.51499999999999</v>
      </c>
      <c r="DO1053" s="32">
        <v>1140.96</v>
      </c>
      <c r="DP1053" s="32">
        <v>239.35599999999999</v>
      </c>
      <c r="DQ1053" s="32">
        <v>0</v>
      </c>
      <c r="DR1053" s="32">
        <v>0</v>
      </c>
      <c r="DS1053" s="32">
        <v>48.234200000000001</v>
      </c>
      <c r="DT1053" s="32">
        <v>287.59100000000001</v>
      </c>
      <c r="DU1053" s="32">
        <v>21.07</v>
      </c>
      <c r="DV1053" s="32">
        <v>20.77</v>
      </c>
      <c r="DW1053" s="32">
        <v>2.52</v>
      </c>
      <c r="DX1053" s="32">
        <v>12.38</v>
      </c>
      <c r="DY1053" s="32">
        <v>0</v>
      </c>
      <c r="DZ1053" s="32">
        <v>-44.68</v>
      </c>
      <c r="EA1053" s="32">
        <v>0</v>
      </c>
      <c r="EB1053" s="32">
        <v>0</v>
      </c>
      <c r="EC1053" s="32">
        <v>6.98</v>
      </c>
      <c r="ED1053" s="32">
        <v>15.05</v>
      </c>
      <c r="EE1053" s="32">
        <v>25.03</v>
      </c>
      <c r="EF1053" s="32">
        <v>1.61</v>
      </c>
      <c r="EG1053" s="32">
        <v>60.73</v>
      </c>
      <c r="EH1053" s="32">
        <v>0</v>
      </c>
      <c r="EI1053" s="32">
        <v>1.2773600000000001</v>
      </c>
      <c r="EJ1053" s="32">
        <v>2.8081999999999999E-2</v>
      </c>
      <c r="EK1053" s="32">
        <v>0.123513</v>
      </c>
      <c r="EL1053" s="32">
        <v>0</v>
      </c>
      <c r="EM1053" s="32">
        <v>-8.7312200000000006E-2</v>
      </c>
      <c r="EN1053" s="32">
        <v>0</v>
      </c>
      <c r="EO1053" s="32">
        <v>0</v>
      </c>
      <c r="EP1053" s="32">
        <v>0.163464</v>
      </c>
      <c r="EQ1053" s="32">
        <v>0.179533</v>
      </c>
      <c r="ER1053" s="32">
        <v>0.35411700000000002</v>
      </c>
      <c r="ES1053" s="32">
        <v>2.5823200000000001E-2</v>
      </c>
      <c r="ET1053" s="32">
        <v>2.0645799999999999</v>
      </c>
      <c r="EU1053" s="32">
        <v>600.28300000000002</v>
      </c>
      <c r="EV1053" s="32">
        <v>1775.05</v>
      </c>
      <c r="EW1053" s="32">
        <v>245.92699999999999</v>
      </c>
      <c r="EX1053" s="32">
        <v>3072</v>
      </c>
      <c r="EY1053" s="32">
        <v>2615</v>
      </c>
      <c r="EZ1053" s="32">
        <v>989.00099999999998</v>
      </c>
      <c r="FA1053" s="32">
        <v>3267.2</v>
      </c>
      <c r="FB1053" s="32">
        <v>327.5</v>
      </c>
      <c r="FC1053" s="32">
        <v>12892</v>
      </c>
      <c r="FD1053" s="32">
        <v>499.55399999999997</v>
      </c>
      <c r="FE1053" s="32">
        <v>0</v>
      </c>
      <c r="FF1053" s="32">
        <v>73.400000000000006</v>
      </c>
      <c r="FG1053" s="32">
        <v>572.95399999999995</v>
      </c>
      <c r="FH1053" s="32">
        <v>48.950400000000002</v>
      </c>
      <c r="FI1053" s="32">
        <v>61.22</v>
      </c>
      <c r="FJ1053" s="32">
        <v>2.52</v>
      </c>
      <c r="FK1053" s="32">
        <v>32.69</v>
      </c>
      <c r="FL1053" s="32">
        <v>30.42</v>
      </c>
      <c r="FM1053" s="32">
        <v>19.7011</v>
      </c>
      <c r="FN1053" s="32">
        <v>35.06</v>
      </c>
      <c r="FO1053" s="32">
        <v>3.54</v>
      </c>
      <c r="FP1053" s="32">
        <v>234.101</v>
      </c>
      <c r="FQ1053" s="32">
        <v>46.35</v>
      </c>
      <c r="FR1053" s="32">
        <v>61.22</v>
      </c>
      <c r="FS1053" s="32">
        <v>2.52</v>
      </c>
      <c r="FT1053" s="32">
        <v>32.69</v>
      </c>
      <c r="FU1053" s="32">
        <v>30.42</v>
      </c>
      <c r="FV1053" s="32">
        <v>15.65</v>
      </c>
      <c r="FW1053" s="32">
        <v>35.06</v>
      </c>
      <c r="FX1053" s="32">
        <v>3.54</v>
      </c>
      <c r="FY1053" s="32">
        <v>227.45</v>
      </c>
      <c r="FZ1053" s="32">
        <v>0</v>
      </c>
      <c r="GA1053" s="32">
        <v>3.5544099999999998</v>
      </c>
      <c r="GB1053" s="32">
        <v>2.8081999999999999E-2</v>
      </c>
      <c r="GC1053" s="32">
        <v>0.37214700000000001</v>
      </c>
      <c r="GD1053" s="32">
        <v>0.76358999999999999</v>
      </c>
      <c r="GE1053" s="32">
        <v>0.12681200000000001</v>
      </c>
      <c r="GF1053" s="32">
        <v>0.53503100000000003</v>
      </c>
      <c r="GG1053" s="32">
        <v>6.9275500000000004E-2</v>
      </c>
      <c r="GH1053" s="32">
        <v>5.4493400000000003</v>
      </c>
      <c r="GI1053" s="32">
        <v>45</v>
      </c>
      <c r="GJ1053" s="32">
        <v>19.100000000000001</v>
      </c>
      <c r="GK1053" s="32">
        <v>25.9</v>
      </c>
      <c r="GL1053" s="32">
        <v>45.4</v>
      </c>
      <c r="GM1053" s="32">
        <v>19.100000000000001</v>
      </c>
      <c r="GN1053" s="32">
        <v>26.3</v>
      </c>
      <c r="GO1053" s="32">
        <v>37.19</v>
      </c>
      <c r="GP1053" s="32">
        <v>19.55</v>
      </c>
      <c r="GQ1053" s="32">
        <v>38.159999999999997</v>
      </c>
      <c r="GR1053" s="32">
        <v>19.46</v>
      </c>
      <c r="GS1053" s="32">
        <v>37.19</v>
      </c>
      <c r="GT1053" s="32">
        <v>19.55</v>
      </c>
      <c r="GU1053" s="32">
        <v>102.04</v>
      </c>
      <c r="GV1053" s="32">
        <v>43.340400000000002</v>
      </c>
      <c r="GW1053" s="32">
        <v>1</v>
      </c>
      <c r="GX1053" s="32">
        <v>0.162469</v>
      </c>
      <c r="GY1053" s="32">
        <v>3.2493799999999999</v>
      </c>
      <c r="GZ1053" s="32"/>
      <c r="HA1053" s="32"/>
      <c r="HB1053" s="32">
        <v>5100.8999999999996</v>
      </c>
      <c r="HC1053" s="32">
        <v>3.2493799999999999</v>
      </c>
      <c r="HD1053" s="32">
        <v>0.34</v>
      </c>
      <c r="HE1053" s="32">
        <v>0.43</v>
      </c>
      <c r="HF1053" s="32">
        <v>2.02</v>
      </c>
      <c r="HG1053" s="32">
        <v>0.35</v>
      </c>
      <c r="HH1053" s="32">
        <v>0.43</v>
      </c>
      <c r="HI1053" s="32">
        <v>2.04</v>
      </c>
      <c r="HJ1053" s="32"/>
      <c r="HK1053" s="32"/>
      <c r="HL1053" s="32">
        <v>33.028599999999997</v>
      </c>
      <c r="HM1053" s="32">
        <v>96.060500000000005</v>
      </c>
      <c r="HN1053" s="32">
        <v>49.069499999999998</v>
      </c>
      <c r="HO1053" s="32">
        <v>233.29499999999999</v>
      </c>
      <c r="HP1053" s="32">
        <v>0</v>
      </c>
      <c r="HQ1053" s="32">
        <v>-777.32299999999998</v>
      </c>
      <c r="HR1053" s="32">
        <v>0</v>
      </c>
      <c r="HS1053" s="32">
        <v>0</v>
      </c>
      <c r="HT1053" s="32">
        <v>133.613</v>
      </c>
      <c r="HU1053" s="32">
        <v>208.75399999999999</v>
      </c>
      <c r="HV1053" s="32">
        <v>484.43799999999999</v>
      </c>
      <c r="HW1053" s="32">
        <v>33.183900000000001</v>
      </c>
      <c r="HX1053" s="32">
        <v>494.12</v>
      </c>
      <c r="HY1053" s="32">
        <v>1270.27</v>
      </c>
      <c r="HZ1053" s="32">
        <v>0</v>
      </c>
      <c r="IA1053" s="32">
        <v>0</v>
      </c>
      <c r="IB1053" s="32">
        <v>255.98</v>
      </c>
      <c r="IC1053" s="32">
        <v>1526.25</v>
      </c>
      <c r="ID1053" s="32">
        <v>32.8872</v>
      </c>
      <c r="IE1053" s="32">
        <v>96.285700000000006</v>
      </c>
      <c r="IF1053" s="32">
        <v>49.069499999999998</v>
      </c>
      <c r="IG1053" s="32">
        <v>255.26900000000001</v>
      </c>
      <c r="IH1053" s="32">
        <v>-777.32299999999998</v>
      </c>
      <c r="II1053" s="32">
        <v>133.613</v>
      </c>
      <c r="IJ1053" s="32">
        <v>209.08799999999999</v>
      </c>
      <c r="IK1053" s="32">
        <v>484.43799999999999</v>
      </c>
      <c r="IL1053" s="32">
        <v>33.183900000000001</v>
      </c>
      <c r="IM1053" s="32">
        <v>516.51099999999997</v>
      </c>
      <c r="IN1053" s="32">
        <v>1264.51</v>
      </c>
      <c r="IO1053" s="32">
        <v>0</v>
      </c>
      <c r="IP1053" s="32">
        <v>255.98</v>
      </c>
      <c r="IQ1053" s="32">
        <v>1520.49</v>
      </c>
      <c r="IR1053" s="32">
        <v>125.68600000000001</v>
      </c>
      <c r="IS1053" s="32">
        <v>425.56</v>
      </c>
      <c r="IT1053" s="32">
        <v>49.069499999999998</v>
      </c>
      <c r="IU1053" s="32">
        <v>595.74300000000005</v>
      </c>
      <c r="IV1053" s="32">
        <v>567.19200000000001</v>
      </c>
      <c r="IW1053" s="32">
        <v>199.28399999999999</v>
      </c>
      <c r="IX1053" s="32">
        <v>674.65200000000004</v>
      </c>
      <c r="IY1053" s="32">
        <v>78.678600000000003</v>
      </c>
      <c r="IZ1053" s="32">
        <v>2715.87</v>
      </c>
      <c r="JA1053" s="32">
        <v>2651.15</v>
      </c>
      <c r="JB1053" s="32">
        <v>0</v>
      </c>
      <c r="JC1053" s="32">
        <v>389.536</v>
      </c>
      <c r="JD1053" s="32">
        <v>3040.69</v>
      </c>
    </row>
    <row r="1054" spans="1:264" x14ac:dyDescent="0.25">
      <c r="A1054" s="33">
        <v>43633.758043981485</v>
      </c>
      <c r="B1054" s="32" t="s">
        <v>911</v>
      </c>
      <c r="C1054" s="32" t="s">
        <v>910</v>
      </c>
      <c r="D1054" s="32">
        <v>12</v>
      </c>
      <c r="E1054" s="32">
        <v>1</v>
      </c>
      <c r="F1054" s="32">
        <v>2700</v>
      </c>
      <c r="G1054" s="32" t="s">
        <v>132</v>
      </c>
      <c r="H1054" s="32" t="s">
        <v>140</v>
      </c>
      <c r="I1054" s="32">
        <v>3.13</v>
      </c>
      <c r="J1054" s="32">
        <v>1.3</v>
      </c>
      <c r="K1054" s="32">
        <v>1.2</v>
      </c>
      <c r="L1054" s="32">
        <v>25.1</v>
      </c>
      <c r="M1054" s="32">
        <v>158.61099999999999</v>
      </c>
      <c r="N1054" s="32">
        <v>413.745</v>
      </c>
      <c r="O1054" s="32">
        <v>245.92699999999999</v>
      </c>
      <c r="P1054" s="32">
        <v>941.78200000000004</v>
      </c>
      <c r="Q1054" s="32">
        <v>0</v>
      </c>
      <c r="R1054" s="32">
        <v>-5099.41</v>
      </c>
      <c r="S1054" s="32">
        <v>0</v>
      </c>
      <c r="T1054" s="32">
        <v>0</v>
      </c>
      <c r="U1054" s="32">
        <v>615.745</v>
      </c>
      <c r="V1054" s="32">
        <v>1061.1300000000001</v>
      </c>
      <c r="W1054" s="32">
        <v>2371.31</v>
      </c>
      <c r="X1054" s="32">
        <v>151.51499999999999</v>
      </c>
      <c r="Y1054" s="32">
        <v>860.35299999999995</v>
      </c>
      <c r="Z1054" s="32">
        <v>1760.06</v>
      </c>
      <c r="AA1054" s="32">
        <v>234.05500000000001</v>
      </c>
      <c r="AB1054" s="32">
        <v>0</v>
      </c>
      <c r="AC1054" s="32">
        <v>0</v>
      </c>
      <c r="AD1054" s="32">
        <v>48.234200000000001</v>
      </c>
      <c r="AE1054" s="32">
        <v>282.28899999999999</v>
      </c>
      <c r="AF1054" s="32">
        <v>234.05500000000001</v>
      </c>
      <c r="AG1054" s="32">
        <v>20.61</v>
      </c>
      <c r="AH1054" s="32">
        <v>21.11</v>
      </c>
      <c r="AI1054" s="32">
        <v>2.52</v>
      </c>
      <c r="AJ1054" s="32">
        <v>10.25</v>
      </c>
      <c r="AK1054" s="32">
        <v>0</v>
      </c>
      <c r="AL1054" s="32">
        <v>-44.59</v>
      </c>
      <c r="AM1054" s="32">
        <v>0</v>
      </c>
      <c r="AN1054" s="32">
        <v>0</v>
      </c>
      <c r="AO1054" s="32">
        <v>6.98</v>
      </c>
      <c r="AP1054" s="32">
        <v>15.17</v>
      </c>
      <c r="AQ1054" s="32">
        <v>25.03</v>
      </c>
      <c r="AR1054" s="32">
        <v>1.61</v>
      </c>
      <c r="AS1054" s="32">
        <v>58.69</v>
      </c>
      <c r="AT1054" s="32">
        <v>54.49</v>
      </c>
      <c r="AU1054" s="32">
        <v>0</v>
      </c>
      <c r="AV1054" s="32">
        <v>1.3003899999999999</v>
      </c>
      <c r="AW1054" s="32">
        <v>2.8081999999999999E-2</v>
      </c>
      <c r="AX1054" s="32">
        <v>0.123114</v>
      </c>
      <c r="AY1054" s="32">
        <v>0</v>
      </c>
      <c r="AZ1054" s="32">
        <v>-8.7312200000000006E-2</v>
      </c>
      <c r="BA1054" s="32">
        <v>0</v>
      </c>
      <c r="BB1054" s="32">
        <v>0</v>
      </c>
      <c r="BC1054" s="32">
        <v>0.163464</v>
      </c>
      <c r="BD1054" s="32">
        <v>0.18054500000000001</v>
      </c>
      <c r="BE1054" s="32">
        <v>0.35411700000000002</v>
      </c>
      <c r="BF1054" s="32">
        <v>2.5823200000000001E-2</v>
      </c>
      <c r="BG1054" s="32">
        <v>2.0882200000000002</v>
      </c>
      <c r="BH1054" s="32">
        <v>1.4515800000000001</v>
      </c>
      <c r="BI1054" s="32">
        <v>161.46700000000001</v>
      </c>
      <c r="BJ1054" s="32">
        <v>403.50299999999999</v>
      </c>
      <c r="BK1054" s="32">
        <v>245.92699999999999</v>
      </c>
      <c r="BL1054" s="32">
        <v>1332.85</v>
      </c>
      <c r="BM1054" s="32">
        <v>-5099.41</v>
      </c>
      <c r="BN1054" s="32">
        <v>615.745</v>
      </c>
      <c r="BO1054" s="32">
        <v>1051.22</v>
      </c>
      <c r="BP1054" s="32">
        <v>2371.31</v>
      </c>
      <c r="BQ1054" s="32">
        <v>151.51499999999999</v>
      </c>
      <c r="BR1054" s="32">
        <v>1234.1300000000001</v>
      </c>
      <c r="BS1054" s="32">
        <v>2143.75</v>
      </c>
      <c r="BT1054" s="32">
        <v>238.27</v>
      </c>
      <c r="BU1054" s="32">
        <v>0</v>
      </c>
      <c r="BV1054" s="32">
        <v>48.234200000000001</v>
      </c>
      <c r="BW1054" s="32">
        <v>286.50400000000002</v>
      </c>
      <c r="BX1054" s="32">
        <v>238.27</v>
      </c>
      <c r="BY1054" s="32">
        <v>20.97</v>
      </c>
      <c r="BZ1054" s="32">
        <v>20.9</v>
      </c>
      <c r="CA1054" s="32">
        <v>2.52</v>
      </c>
      <c r="CB1054" s="32">
        <v>13.23</v>
      </c>
      <c r="CC1054" s="32">
        <v>-44.69</v>
      </c>
      <c r="CD1054" s="32">
        <v>6.98</v>
      </c>
      <c r="CE1054" s="32">
        <v>15.07</v>
      </c>
      <c r="CF1054" s="32">
        <v>25.03</v>
      </c>
      <c r="CG1054" s="32">
        <v>1.61</v>
      </c>
      <c r="CH1054" s="32">
        <v>61.62</v>
      </c>
      <c r="CI1054" s="32">
        <v>57.62</v>
      </c>
      <c r="CJ1054" s="32">
        <v>0</v>
      </c>
      <c r="CK1054" s="32">
        <v>1.27925</v>
      </c>
      <c r="CL1054" s="32">
        <v>2.8081999999999999E-2</v>
      </c>
      <c r="CM1054" s="32">
        <v>6.2205099999999999E-2</v>
      </c>
      <c r="CN1054" s="32">
        <v>-8.7312200000000006E-2</v>
      </c>
      <c r="CO1054" s="32">
        <v>0.163464</v>
      </c>
      <c r="CP1054" s="32">
        <v>0.17977599999999999</v>
      </c>
      <c r="CQ1054" s="32">
        <v>0.35411700000000002</v>
      </c>
      <c r="CR1054" s="32">
        <v>2.5823200000000001E-2</v>
      </c>
      <c r="CS1054" s="32">
        <v>2.0053999999999998</v>
      </c>
      <c r="CT1054" s="32">
        <v>1.36954</v>
      </c>
      <c r="CU1054" s="32" t="s">
        <v>134</v>
      </c>
      <c r="CV1054" s="32" t="s">
        <v>135</v>
      </c>
      <c r="CW1054" s="32" t="s">
        <v>136</v>
      </c>
      <c r="CX1054" s="32" t="s">
        <v>137</v>
      </c>
      <c r="CY1054" s="32">
        <v>-8.2818000000000003E-2</v>
      </c>
      <c r="CZ1054" s="32">
        <v>-8.20491E-2</v>
      </c>
      <c r="DA1054" s="32">
        <v>4.8</v>
      </c>
      <c r="DB1054" s="32">
        <v>5.4</v>
      </c>
      <c r="DC1054" s="32">
        <v>158.61099999999999</v>
      </c>
      <c r="DD1054" s="32">
        <v>413.745</v>
      </c>
      <c r="DE1054" s="32">
        <v>245.92699999999999</v>
      </c>
      <c r="DF1054" s="32">
        <v>941.78200000000004</v>
      </c>
      <c r="DG1054" s="32">
        <v>0</v>
      </c>
      <c r="DH1054" s="32">
        <v>-5099.41</v>
      </c>
      <c r="DI1054" s="32">
        <v>0</v>
      </c>
      <c r="DJ1054" s="32">
        <v>0</v>
      </c>
      <c r="DK1054" s="32">
        <v>615.745</v>
      </c>
      <c r="DL1054" s="32">
        <v>1061.1300000000001</v>
      </c>
      <c r="DM1054" s="32">
        <v>2371.31</v>
      </c>
      <c r="DN1054" s="32">
        <v>151.51499999999999</v>
      </c>
      <c r="DO1054" s="32">
        <v>860.35299999999995</v>
      </c>
      <c r="DP1054" s="32">
        <v>234.05500000000001</v>
      </c>
      <c r="DQ1054" s="32">
        <v>0</v>
      </c>
      <c r="DR1054" s="32">
        <v>0</v>
      </c>
      <c r="DS1054" s="32">
        <v>48.234200000000001</v>
      </c>
      <c r="DT1054" s="32">
        <v>282.28899999999999</v>
      </c>
      <c r="DU1054" s="32">
        <v>20.61</v>
      </c>
      <c r="DV1054" s="32">
        <v>21.11</v>
      </c>
      <c r="DW1054" s="32">
        <v>2.52</v>
      </c>
      <c r="DX1054" s="32">
        <v>10.25</v>
      </c>
      <c r="DY1054" s="32">
        <v>0</v>
      </c>
      <c r="DZ1054" s="32">
        <v>-44.59</v>
      </c>
      <c r="EA1054" s="32">
        <v>0</v>
      </c>
      <c r="EB1054" s="32">
        <v>0</v>
      </c>
      <c r="EC1054" s="32">
        <v>6.98</v>
      </c>
      <c r="ED1054" s="32">
        <v>15.17</v>
      </c>
      <c r="EE1054" s="32">
        <v>25.03</v>
      </c>
      <c r="EF1054" s="32">
        <v>1.61</v>
      </c>
      <c r="EG1054" s="32">
        <v>58.69</v>
      </c>
      <c r="EH1054" s="32">
        <v>0</v>
      </c>
      <c r="EI1054" s="32">
        <v>1.3003899999999999</v>
      </c>
      <c r="EJ1054" s="32">
        <v>2.8081999999999999E-2</v>
      </c>
      <c r="EK1054" s="32">
        <v>0.123114</v>
      </c>
      <c r="EL1054" s="32">
        <v>0</v>
      </c>
      <c r="EM1054" s="32">
        <v>-8.7312200000000006E-2</v>
      </c>
      <c r="EN1054" s="32">
        <v>0</v>
      </c>
      <c r="EO1054" s="32">
        <v>0</v>
      </c>
      <c r="EP1054" s="32">
        <v>0.163464</v>
      </c>
      <c r="EQ1054" s="32">
        <v>0.18054500000000001</v>
      </c>
      <c r="ER1054" s="32">
        <v>0.35411700000000002</v>
      </c>
      <c r="ES1054" s="32">
        <v>2.5823200000000001E-2</v>
      </c>
      <c r="ET1054" s="32">
        <v>2.0882200000000002</v>
      </c>
      <c r="EU1054" s="32">
        <v>600.28300000000002</v>
      </c>
      <c r="EV1054" s="32">
        <v>1775.05</v>
      </c>
      <c r="EW1054" s="32">
        <v>245.92699999999999</v>
      </c>
      <c r="EX1054" s="32">
        <v>3072</v>
      </c>
      <c r="EY1054" s="32">
        <v>2615</v>
      </c>
      <c r="EZ1054" s="32">
        <v>989.00099999999998</v>
      </c>
      <c r="FA1054" s="32">
        <v>3267.2</v>
      </c>
      <c r="FB1054" s="32">
        <v>327.5</v>
      </c>
      <c r="FC1054" s="32">
        <v>12892</v>
      </c>
      <c r="FD1054" s="32">
        <v>499.55399999999997</v>
      </c>
      <c r="FE1054" s="32">
        <v>0</v>
      </c>
      <c r="FF1054" s="32">
        <v>73.400000000000006</v>
      </c>
      <c r="FG1054" s="32">
        <v>572.95399999999995</v>
      </c>
      <c r="FH1054" s="32">
        <v>48.950400000000002</v>
      </c>
      <c r="FI1054" s="32">
        <v>61.22</v>
      </c>
      <c r="FJ1054" s="32">
        <v>2.52</v>
      </c>
      <c r="FK1054" s="32">
        <v>32.69</v>
      </c>
      <c r="FL1054" s="32">
        <v>30.42</v>
      </c>
      <c r="FM1054" s="32">
        <v>19.7011</v>
      </c>
      <c r="FN1054" s="32">
        <v>35.06</v>
      </c>
      <c r="FO1054" s="32">
        <v>3.54</v>
      </c>
      <c r="FP1054" s="32">
        <v>234.101</v>
      </c>
      <c r="FQ1054" s="32">
        <v>46.35</v>
      </c>
      <c r="FR1054" s="32">
        <v>61.22</v>
      </c>
      <c r="FS1054" s="32">
        <v>2.52</v>
      </c>
      <c r="FT1054" s="32">
        <v>32.69</v>
      </c>
      <c r="FU1054" s="32">
        <v>30.42</v>
      </c>
      <c r="FV1054" s="32">
        <v>15.65</v>
      </c>
      <c r="FW1054" s="32">
        <v>35.06</v>
      </c>
      <c r="FX1054" s="32">
        <v>3.54</v>
      </c>
      <c r="FY1054" s="32">
        <v>227.45</v>
      </c>
      <c r="FZ1054" s="32">
        <v>0</v>
      </c>
      <c r="GA1054" s="32">
        <v>3.5544099999999998</v>
      </c>
      <c r="GB1054" s="32">
        <v>2.8081999999999999E-2</v>
      </c>
      <c r="GC1054" s="32">
        <v>0.37214700000000001</v>
      </c>
      <c r="GD1054" s="32">
        <v>0.76358999999999999</v>
      </c>
      <c r="GE1054" s="32">
        <v>0.12681200000000001</v>
      </c>
      <c r="GF1054" s="32">
        <v>0.53503100000000003</v>
      </c>
      <c r="GG1054" s="32">
        <v>6.9275500000000004E-2</v>
      </c>
      <c r="GH1054" s="32">
        <v>5.4493400000000003</v>
      </c>
      <c r="GI1054" s="32">
        <v>44.1</v>
      </c>
      <c r="GJ1054" s="32">
        <v>19</v>
      </c>
      <c r="GK1054" s="32">
        <v>25.1</v>
      </c>
      <c r="GL1054" s="32">
        <v>45.4</v>
      </c>
      <c r="GM1054" s="32">
        <v>19.100000000000001</v>
      </c>
      <c r="GN1054" s="32">
        <v>26.3</v>
      </c>
      <c r="GO1054" s="32">
        <v>35.369999999999997</v>
      </c>
      <c r="GP1054" s="32">
        <v>19.12</v>
      </c>
      <c r="GQ1054" s="32">
        <v>38.159999999999997</v>
      </c>
      <c r="GR1054" s="32">
        <v>19.46</v>
      </c>
      <c r="GS1054" s="32">
        <v>35.369999999999997</v>
      </c>
      <c r="GT1054" s="32">
        <v>19.12</v>
      </c>
      <c r="GU1054" s="32">
        <v>102.04</v>
      </c>
      <c r="GV1054" s="32">
        <v>43.340400000000002</v>
      </c>
      <c r="GW1054" s="32">
        <v>1</v>
      </c>
      <c r="GX1054" s="32">
        <v>0.162469</v>
      </c>
      <c r="GY1054" s="32">
        <v>3.2493799999999999</v>
      </c>
      <c r="GZ1054" s="32"/>
      <c r="HA1054" s="32"/>
      <c r="HB1054" s="32">
        <v>5100.8999999999996</v>
      </c>
      <c r="HC1054" s="32">
        <v>3.2493799999999999</v>
      </c>
      <c r="HD1054" s="32">
        <v>0.34</v>
      </c>
      <c r="HE1054" s="32">
        <v>0.44</v>
      </c>
      <c r="HF1054" s="32">
        <v>1.94</v>
      </c>
      <c r="HG1054" s="32">
        <v>0.35</v>
      </c>
      <c r="HH1054" s="32">
        <v>0.43</v>
      </c>
      <c r="HI1054" s="32">
        <v>2.04</v>
      </c>
      <c r="HJ1054" s="32"/>
      <c r="HK1054" s="32"/>
      <c r="HL1054" s="32">
        <v>32.317999999999998</v>
      </c>
      <c r="HM1054" s="32">
        <v>98.802999999999997</v>
      </c>
      <c r="HN1054" s="32">
        <v>49.069499999999998</v>
      </c>
      <c r="HO1054" s="32">
        <v>180.691</v>
      </c>
      <c r="HP1054" s="32">
        <v>0</v>
      </c>
      <c r="HQ1054" s="32">
        <v>-777.32299999999998</v>
      </c>
      <c r="HR1054" s="32">
        <v>0</v>
      </c>
      <c r="HS1054" s="32">
        <v>0</v>
      </c>
      <c r="HT1054" s="32">
        <v>133.613</v>
      </c>
      <c r="HU1054" s="32">
        <v>211.01300000000001</v>
      </c>
      <c r="HV1054" s="32">
        <v>484.43799999999999</v>
      </c>
      <c r="HW1054" s="32">
        <v>33.183900000000001</v>
      </c>
      <c r="HX1054" s="32">
        <v>445.80700000000002</v>
      </c>
      <c r="HY1054" s="32">
        <v>1242.1400000000001</v>
      </c>
      <c r="HZ1054" s="32">
        <v>0</v>
      </c>
      <c r="IA1054" s="32">
        <v>0</v>
      </c>
      <c r="IB1054" s="32">
        <v>255.98</v>
      </c>
      <c r="IC1054" s="32">
        <v>1498.12</v>
      </c>
      <c r="ID1054" s="32">
        <v>32.8872</v>
      </c>
      <c r="IE1054" s="32">
        <v>96.285700000000006</v>
      </c>
      <c r="IF1054" s="32">
        <v>49.069499999999998</v>
      </c>
      <c r="IG1054" s="32">
        <v>255.26900000000001</v>
      </c>
      <c r="IH1054" s="32">
        <v>-777.32299999999998</v>
      </c>
      <c r="II1054" s="32">
        <v>133.613</v>
      </c>
      <c r="IJ1054" s="32">
        <v>209.08799999999999</v>
      </c>
      <c r="IK1054" s="32">
        <v>484.43799999999999</v>
      </c>
      <c r="IL1054" s="32">
        <v>33.183900000000001</v>
      </c>
      <c r="IM1054" s="32">
        <v>516.51099999999997</v>
      </c>
      <c r="IN1054" s="32">
        <v>1264.51</v>
      </c>
      <c r="IO1054" s="32">
        <v>0</v>
      </c>
      <c r="IP1054" s="32">
        <v>255.98</v>
      </c>
      <c r="IQ1054" s="32">
        <v>1520.49</v>
      </c>
      <c r="IR1054" s="32">
        <v>125.68600000000001</v>
      </c>
      <c r="IS1054" s="32">
        <v>425.56</v>
      </c>
      <c r="IT1054" s="32">
        <v>49.069499999999998</v>
      </c>
      <c r="IU1054" s="32">
        <v>595.74300000000005</v>
      </c>
      <c r="IV1054" s="32">
        <v>567.19200000000001</v>
      </c>
      <c r="IW1054" s="32">
        <v>199.28399999999999</v>
      </c>
      <c r="IX1054" s="32">
        <v>674.65200000000004</v>
      </c>
      <c r="IY1054" s="32">
        <v>78.678600000000003</v>
      </c>
      <c r="IZ1054" s="32">
        <v>2715.87</v>
      </c>
      <c r="JA1054" s="32">
        <v>2651.15</v>
      </c>
      <c r="JB1054" s="32">
        <v>0</v>
      </c>
      <c r="JC1054" s="32">
        <v>389.536</v>
      </c>
      <c r="JD1054" s="32">
        <v>3040.69</v>
      </c>
    </row>
    <row r="1055" spans="1:264" x14ac:dyDescent="0.25">
      <c r="A1055" s="33">
        <v>43633.758368055554</v>
      </c>
      <c r="B1055" s="32" t="s">
        <v>912</v>
      </c>
      <c r="C1055" s="32" t="s">
        <v>910</v>
      </c>
      <c r="D1055" s="32">
        <v>12</v>
      </c>
      <c r="E1055" s="32">
        <v>1</v>
      </c>
      <c r="F1055" s="32">
        <v>2700</v>
      </c>
      <c r="G1055" s="32" t="s">
        <v>132</v>
      </c>
      <c r="H1055" s="32" t="s">
        <v>140</v>
      </c>
      <c r="I1055" s="32">
        <v>2.0699999999999998</v>
      </c>
      <c r="J1055" s="32">
        <v>0.9</v>
      </c>
      <c r="K1055" s="32">
        <v>0.9</v>
      </c>
      <c r="L1055" s="32">
        <v>25.4</v>
      </c>
      <c r="M1055" s="32">
        <v>162.369</v>
      </c>
      <c r="N1055" s="32">
        <v>402.20299999999997</v>
      </c>
      <c r="O1055" s="32">
        <v>245.92699999999999</v>
      </c>
      <c r="P1055" s="32">
        <v>1144.93</v>
      </c>
      <c r="Q1055" s="32">
        <v>0</v>
      </c>
      <c r="R1055" s="32">
        <v>-5099.41</v>
      </c>
      <c r="S1055" s="32">
        <v>0</v>
      </c>
      <c r="T1055" s="32">
        <v>0</v>
      </c>
      <c r="U1055" s="32">
        <v>615.745</v>
      </c>
      <c r="V1055" s="32">
        <v>1048.81</v>
      </c>
      <c r="W1055" s="32">
        <v>2371.31</v>
      </c>
      <c r="X1055" s="32">
        <v>151.51499999999999</v>
      </c>
      <c r="Y1055" s="32">
        <v>1043.4000000000001</v>
      </c>
      <c r="Z1055" s="32">
        <v>1955.43</v>
      </c>
      <c r="AA1055" s="32">
        <v>239.601</v>
      </c>
      <c r="AB1055" s="32">
        <v>0</v>
      </c>
      <c r="AC1055" s="32">
        <v>0</v>
      </c>
      <c r="AD1055" s="32">
        <v>48.234200000000001</v>
      </c>
      <c r="AE1055" s="32">
        <v>287.83499999999998</v>
      </c>
      <c r="AF1055" s="32">
        <v>239.601</v>
      </c>
      <c r="AG1055" s="32">
        <v>21.09</v>
      </c>
      <c r="AH1055" s="32">
        <v>20.87</v>
      </c>
      <c r="AI1055" s="32">
        <v>2.52</v>
      </c>
      <c r="AJ1055" s="32">
        <v>11.07</v>
      </c>
      <c r="AK1055" s="32">
        <v>0</v>
      </c>
      <c r="AL1055" s="32">
        <v>-44.73</v>
      </c>
      <c r="AM1055" s="32">
        <v>0</v>
      </c>
      <c r="AN1055" s="32">
        <v>0</v>
      </c>
      <c r="AO1055" s="32">
        <v>6.98</v>
      </c>
      <c r="AP1055" s="32">
        <v>15.05</v>
      </c>
      <c r="AQ1055" s="32">
        <v>25.03</v>
      </c>
      <c r="AR1055" s="32">
        <v>1.61</v>
      </c>
      <c r="AS1055" s="32">
        <v>59.49</v>
      </c>
      <c r="AT1055" s="32">
        <v>55.55</v>
      </c>
      <c r="AU1055" s="32">
        <v>0</v>
      </c>
      <c r="AV1055" s="32">
        <v>1.2765599999999999</v>
      </c>
      <c r="AW1055" s="32">
        <v>2.8081999999999999E-2</v>
      </c>
      <c r="AX1055" s="32">
        <v>6.0406599999999998E-2</v>
      </c>
      <c r="AY1055" s="32">
        <v>0</v>
      </c>
      <c r="AZ1055" s="32">
        <v>-8.7312200000000006E-2</v>
      </c>
      <c r="BA1055" s="32">
        <v>0</v>
      </c>
      <c r="BB1055" s="32">
        <v>0</v>
      </c>
      <c r="BC1055" s="32">
        <v>0.163464</v>
      </c>
      <c r="BD1055" s="32">
        <v>0.17962</v>
      </c>
      <c r="BE1055" s="32">
        <v>0.35411700000000002</v>
      </c>
      <c r="BF1055" s="32">
        <v>2.5823200000000001E-2</v>
      </c>
      <c r="BG1055" s="32">
        <v>2.0007600000000001</v>
      </c>
      <c r="BH1055" s="32">
        <v>1.3650500000000001</v>
      </c>
      <c r="BI1055" s="32">
        <v>161.46700000000001</v>
      </c>
      <c r="BJ1055" s="32">
        <v>403.50299999999999</v>
      </c>
      <c r="BK1055" s="32">
        <v>245.92699999999999</v>
      </c>
      <c r="BL1055" s="32">
        <v>1332.85</v>
      </c>
      <c r="BM1055" s="32">
        <v>-5099.41</v>
      </c>
      <c r="BN1055" s="32">
        <v>615.745</v>
      </c>
      <c r="BO1055" s="32">
        <v>1051.22</v>
      </c>
      <c r="BP1055" s="32">
        <v>2371.31</v>
      </c>
      <c r="BQ1055" s="32">
        <v>151.51499999999999</v>
      </c>
      <c r="BR1055" s="32">
        <v>1234.1300000000001</v>
      </c>
      <c r="BS1055" s="32">
        <v>2143.75</v>
      </c>
      <c r="BT1055" s="32">
        <v>238.27</v>
      </c>
      <c r="BU1055" s="32">
        <v>0</v>
      </c>
      <c r="BV1055" s="32">
        <v>48.234200000000001</v>
      </c>
      <c r="BW1055" s="32">
        <v>286.50400000000002</v>
      </c>
      <c r="BX1055" s="32">
        <v>238.27</v>
      </c>
      <c r="BY1055" s="32">
        <v>20.97</v>
      </c>
      <c r="BZ1055" s="32">
        <v>20.9</v>
      </c>
      <c r="CA1055" s="32">
        <v>2.52</v>
      </c>
      <c r="CB1055" s="32">
        <v>13.23</v>
      </c>
      <c r="CC1055" s="32">
        <v>-44.69</v>
      </c>
      <c r="CD1055" s="32">
        <v>6.98</v>
      </c>
      <c r="CE1055" s="32">
        <v>15.07</v>
      </c>
      <c r="CF1055" s="32">
        <v>25.03</v>
      </c>
      <c r="CG1055" s="32">
        <v>1.61</v>
      </c>
      <c r="CH1055" s="32">
        <v>61.62</v>
      </c>
      <c r="CI1055" s="32">
        <v>57.62</v>
      </c>
      <c r="CJ1055" s="32">
        <v>0</v>
      </c>
      <c r="CK1055" s="32">
        <v>1.27925</v>
      </c>
      <c r="CL1055" s="32">
        <v>2.8081999999999999E-2</v>
      </c>
      <c r="CM1055" s="32">
        <v>6.2205099999999999E-2</v>
      </c>
      <c r="CN1055" s="32">
        <v>-8.7312200000000006E-2</v>
      </c>
      <c r="CO1055" s="32">
        <v>0.163464</v>
      </c>
      <c r="CP1055" s="32">
        <v>0.17977599999999999</v>
      </c>
      <c r="CQ1055" s="32">
        <v>0.35411700000000002</v>
      </c>
      <c r="CR1055" s="32">
        <v>2.5823200000000001E-2</v>
      </c>
      <c r="CS1055" s="32">
        <v>2.0053999999999998</v>
      </c>
      <c r="CT1055" s="32">
        <v>1.36954</v>
      </c>
      <c r="CU1055" s="32" t="s">
        <v>134</v>
      </c>
      <c r="CV1055" s="32" t="s">
        <v>135</v>
      </c>
      <c r="CW1055" s="32" t="s">
        <v>136</v>
      </c>
      <c r="CX1055" s="32" t="s">
        <v>137</v>
      </c>
      <c r="CY1055" s="32">
        <v>4.6419399999999998E-3</v>
      </c>
      <c r="CZ1055" s="32">
        <v>4.4862799999999996E-3</v>
      </c>
      <c r="DA1055" s="32">
        <v>3.5</v>
      </c>
      <c r="DB1055" s="32">
        <v>3.6</v>
      </c>
      <c r="DC1055" s="32">
        <v>162.369</v>
      </c>
      <c r="DD1055" s="32">
        <v>402.20299999999997</v>
      </c>
      <c r="DE1055" s="32">
        <v>245.92699999999999</v>
      </c>
      <c r="DF1055" s="32">
        <v>1144.93</v>
      </c>
      <c r="DG1055" s="32">
        <v>0</v>
      </c>
      <c r="DH1055" s="32">
        <v>-5099.41</v>
      </c>
      <c r="DI1055" s="32">
        <v>0</v>
      </c>
      <c r="DJ1055" s="32">
        <v>0</v>
      </c>
      <c r="DK1055" s="32">
        <v>615.745</v>
      </c>
      <c r="DL1055" s="32">
        <v>1048.81</v>
      </c>
      <c r="DM1055" s="32">
        <v>2371.31</v>
      </c>
      <c r="DN1055" s="32">
        <v>151.51499999999999</v>
      </c>
      <c r="DO1055" s="32">
        <v>1043.4000000000001</v>
      </c>
      <c r="DP1055" s="32">
        <v>239.601</v>
      </c>
      <c r="DQ1055" s="32">
        <v>0</v>
      </c>
      <c r="DR1055" s="32">
        <v>0</v>
      </c>
      <c r="DS1055" s="32">
        <v>48.234200000000001</v>
      </c>
      <c r="DT1055" s="32">
        <v>287.83499999999998</v>
      </c>
      <c r="DU1055" s="32">
        <v>21.09</v>
      </c>
      <c r="DV1055" s="32">
        <v>20.87</v>
      </c>
      <c r="DW1055" s="32">
        <v>2.52</v>
      </c>
      <c r="DX1055" s="32">
        <v>11.07</v>
      </c>
      <c r="DY1055" s="32">
        <v>0</v>
      </c>
      <c r="DZ1055" s="32">
        <v>-44.73</v>
      </c>
      <c r="EA1055" s="32">
        <v>0</v>
      </c>
      <c r="EB1055" s="32">
        <v>0</v>
      </c>
      <c r="EC1055" s="32">
        <v>6.98</v>
      </c>
      <c r="ED1055" s="32">
        <v>15.05</v>
      </c>
      <c r="EE1055" s="32">
        <v>25.03</v>
      </c>
      <c r="EF1055" s="32">
        <v>1.61</v>
      </c>
      <c r="EG1055" s="32">
        <v>59.49</v>
      </c>
      <c r="EH1055" s="32">
        <v>0</v>
      </c>
      <c r="EI1055" s="32">
        <v>1.2765599999999999</v>
      </c>
      <c r="EJ1055" s="32">
        <v>2.8081999999999999E-2</v>
      </c>
      <c r="EK1055" s="32">
        <v>6.0406599999999998E-2</v>
      </c>
      <c r="EL1055" s="32">
        <v>0</v>
      </c>
      <c r="EM1055" s="32">
        <v>-8.7312200000000006E-2</v>
      </c>
      <c r="EN1055" s="32">
        <v>0</v>
      </c>
      <c r="EO1055" s="32">
        <v>0</v>
      </c>
      <c r="EP1055" s="32">
        <v>0.163464</v>
      </c>
      <c r="EQ1055" s="32">
        <v>0.17962</v>
      </c>
      <c r="ER1055" s="32">
        <v>0.35411700000000002</v>
      </c>
      <c r="ES1055" s="32">
        <v>2.5823200000000001E-2</v>
      </c>
      <c r="ET1055" s="32">
        <v>2.0007600000000001</v>
      </c>
      <c r="EU1055" s="32">
        <v>600.28300000000002</v>
      </c>
      <c r="EV1055" s="32">
        <v>1775.05</v>
      </c>
      <c r="EW1055" s="32">
        <v>245.92699999999999</v>
      </c>
      <c r="EX1055" s="32">
        <v>3072</v>
      </c>
      <c r="EY1055" s="32">
        <v>2615</v>
      </c>
      <c r="EZ1055" s="32">
        <v>989.00099999999998</v>
      </c>
      <c r="FA1055" s="32">
        <v>3267.2</v>
      </c>
      <c r="FB1055" s="32">
        <v>327.5</v>
      </c>
      <c r="FC1055" s="32">
        <v>12892</v>
      </c>
      <c r="FD1055" s="32">
        <v>499.55399999999997</v>
      </c>
      <c r="FE1055" s="32">
        <v>0</v>
      </c>
      <c r="FF1055" s="32">
        <v>73.400000000000006</v>
      </c>
      <c r="FG1055" s="32">
        <v>572.95399999999995</v>
      </c>
      <c r="FH1055" s="32">
        <v>48.950400000000002</v>
      </c>
      <c r="FI1055" s="32">
        <v>61.22</v>
      </c>
      <c r="FJ1055" s="32">
        <v>2.52</v>
      </c>
      <c r="FK1055" s="32">
        <v>32.69</v>
      </c>
      <c r="FL1055" s="32">
        <v>30.42</v>
      </c>
      <c r="FM1055" s="32">
        <v>19.7011</v>
      </c>
      <c r="FN1055" s="32">
        <v>35.06</v>
      </c>
      <c r="FO1055" s="32">
        <v>3.54</v>
      </c>
      <c r="FP1055" s="32">
        <v>234.101</v>
      </c>
      <c r="FQ1055" s="32">
        <v>46.35</v>
      </c>
      <c r="FR1055" s="32">
        <v>61.22</v>
      </c>
      <c r="FS1055" s="32">
        <v>2.52</v>
      </c>
      <c r="FT1055" s="32">
        <v>32.69</v>
      </c>
      <c r="FU1055" s="32">
        <v>30.42</v>
      </c>
      <c r="FV1055" s="32">
        <v>15.65</v>
      </c>
      <c r="FW1055" s="32">
        <v>35.06</v>
      </c>
      <c r="FX1055" s="32">
        <v>3.54</v>
      </c>
      <c r="FY1055" s="32">
        <v>227.45</v>
      </c>
      <c r="FZ1055" s="32">
        <v>0</v>
      </c>
      <c r="GA1055" s="32">
        <v>3.5544099999999998</v>
      </c>
      <c r="GB1055" s="32">
        <v>2.8081999999999999E-2</v>
      </c>
      <c r="GC1055" s="32">
        <v>0.37214700000000001</v>
      </c>
      <c r="GD1055" s="32">
        <v>0.76358999999999999</v>
      </c>
      <c r="GE1055" s="32">
        <v>0.12681200000000001</v>
      </c>
      <c r="GF1055" s="32">
        <v>0.53503100000000003</v>
      </c>
      <c r="GG1055" s="32">
        <v>6.9275500000000004E-2</v>
      </c>
      <c r="GH1055" s="32">
        <v>5.4493400000000003</v>
      </c>
      <c r="GI1055" s="32">
        <v>44.5</v>
      </c>
      <c r="GJ1055" s="32">
        <v>19.100000000000001</v>
      </c>
      <c r="GK1055" s="32">
        <v>25.4</v>
      </c>
      <c r="GL1055" s="32">
        <v>45.4</v>
      </c>
      <c r="GM1055" s="32">
        <v>19.100000000000001</v>
      </c>
      <c r="GN1055" s="32">
        <v>26.3</v>
      </c>
      <c r="GO1055" s="32">
        <v>35.979999999999997</v>
      </c>
      <c r="GP1055" s="32">
        <v>19.57</v>
      </c>
      <c r="GQ1055" s="32">
        <v>38.159999999999997</v>
      </c>
      <c r="GR1055" s="32">
        <v>19.46</v>
      </c>
      <c r="GS1055" s="32">
        <v>35.979999999999997</v>
      </c>
      <c r="GT1055" s="32">
        <v>19.57</v>
      </c>
      <c r="GU1055" s="32">
        <v>102.04</v>
      </c>
      <c r="GV1055" s="32">
        <v>43.340400000000002</v>
      </c>
      <c r="GW1055" s="32">
        <v>1</v>
      </c>
      <c r="GX1055" s="32">
        <v>0.162469</v>
      </c>
      <c r="GY1055" s="32">
        <v>3.2493799999999999</v>
      </c>
      <c r="GZ1055" s="32"/>
      <c r="HA1055" s="32"/>
      <c r="HB1055" s="32">
        <v>5100.8999999999996</v>
      </c>
      <c r="HC1055" s="32">
        <v>3.2493799999999999</v>
      </c>
      <c r="HD1055" s="32">
        <v>0.35</v>
      </c>
      <c r="HE1055" s="32">
        <v>0.43</v>
      </c>
      <c r="HF1055" s="32">
        <v>2</v>
      </c>
      <c r="HG1055" s="32">
        <v>0.35</v>
      </c>
      <c r="HH1055" s="32">
        <v>0.43</v>
      </c>
      <c r="HI1055" s="32">
        <v>2.04</v>
      </c>
      <c r="HJ1055" s="32"/>
      <c r="HK1055" s="32"/>
      <c r="HL1055" s="32">
        <v>33.058599999999998</v>
      </c>
      <c r="HM1055" s="32">
        <v>95.965999999999994</v>
      </c>
      <c r="HN1055" s="32">
        <v>49.069499999999998</v>
      </c>
      <c r="HO1055" s="32">
        <v>210.828</v>
      </c>
      <c r="HP1055" s="32">
        <v>0</v>
      </c>
      <c r="HQ1055" s="32">
        <v>-777.32299999999998</v>
      </c>
      <c r="HR1055" s="32">
        <v>0</v>
      </c>
      <c r="HS1055" s="32">
        <v>0</v>
      </c>
      <c r="HT1055" s="32">
        <v>133.613</v>
      </c>
      <c r="HU1055" s="32">
        <v>208.65700000000001</v>
      </c>
      <c r="HV1055" s="32">
        <v>484.43799999999999</v>
      </c>
      <c r="HW1055" s="32">
        <v>33.183900000000001</v>
      </c>
      <c r="HX1055" s="32">
        <v>471.49200000000002</v>
      </c>
      <c r="HY1055" s="32">
        <v>1271.57</v>
      </c>
      <c r="HZ1055" s="32">
        <v>0</v>
      </c>
      <c r="IA1055" s="32">
        <v>0</v>
      </c>
      <c r="IB1055" s="32">
        <v>255.98</v>
      </c>
      <c r="IC1055" s="32">
        <v>1527.55</v>
      </c>
      <c r="ID1055" s="32">
        <v>32.8872</v>
      </c>
      <c r="IE1055" s="32">
        <v>96.285700000000006</v>
      </c>
      <c r="IF1055" s="32">
        <v>49.069499999999998</v>
      </c>
      <c r="IG1055" s="32">
        <v>255.26900000000001</v>
      </c>
      <c r="IH1055" s="32">
        <v>-777.32299999999998</v>
      </c>
      <c r="II1055" s="32">
        <v>133.613</v>
      </c>
      <c r="IJ1055" s="32">
        <v>209.08799999999999</v>
      </c>
      <c r="IK1055" s="32">
        <v>484.43799999999999</v>
      </c>
      <c r="IL1055" s="32">
        <v>33.183900000000001</v>
      </c>
      <c r="IM1055" s="32">
        <v>516.51099999999997</v>
      </c>
      <c r="IN1055" s="32">
        <v>1264.51</v>
      </c>
      <c r="IO1055" s="32">
        <v>0</v>
      </c>
      <c r="IP1055" s="32">
        <v>255.98</v>
      </c>
      <c r="IQ1055" s="32">
        <v>1520.49</v>
      </c>
      <c r="IR1055" s="32">
        <v>125.68600000000001</v>
      </c>
      <c r="IS1055" s="32">
        <v>425.56</v>
      </c>
      <c r="IT1055" s="32">
        <v>49.069499999999998</v>
      </c>
      <c r="IU1055" s="32">
        <v>595.74300000000005</v>
      </c>
      <c r="IV1055" s="32">
        <v>567.19200000000001</v>
      </c>
      <c r="IW1055" s="32">
        <v>199.28399999999999</v>
      </c>
      <c r="IX1055" s="32">
        <v>674.65200000000004</v>
      </c>
      <c r="IY1055" s="32">
        <v>78.678600000000003</v>
      </c>
      <c r="IZ1055" s="32">
        <v>2715.87</v>
      </c>
      <c r="JA1055" s="32">
        <v>2651.15</v>
      </c>
      <c r="JB1055" s="32">
        <v>0</v>
      </c>
      <c r="JC1055" s="32">
        <v>389.536</v>
      </c>
      <c r="JD1055" s="32">
        <v>3040.69</v>
      </c>
    </row>
    <row r="1056" spans="1:264" x14ac:dyDescent="0.25">
      <c r="A1056" s="33">
        <v>43633.758703703701</v>
      </c>
      <c r="B1056" s="32" t="s">
        <v>918</v>
      </c>
      <c r="C1056" s="32" t="s">
        <v>919</v>
      </c>
      <c r="D1056" s="32">
        <v>12</v>
      </c>
      <c r="E1056" s="32">
        <v>1</v>
      </c>
      <c r="F1056" s="32">
        <v>3500</v>
      </c>
      <c r="G1056" s="32" t="s">
        <v>132</v>
      </c>
      <c r="H1056" s="32" t="s">
        <v>133</v>
      </c>
      <c r="I1056" s="32">
        <v>-13.18</v>
      </c>
      <c r="J1056" s="32">
        <v>-6.4</v>
      </c>
      <c r="K1056" s="32">
        <v>-6.3</v>
      </c>
      <c r="L1056" s="32">
        <v>32.299999999999997</v>
      </c>
      <c r="M1056" s="32">
        <v>171.62700000000001</v>
      </c>
      <c r="N1056" s="32">
        <v>506.101</v>
      </c>
      <c r="O1056" s="32">
        <v>310.45999999999998</v>
      </c>
      <c r="P1056" s="32">
        <v>3320.13</v>
      </c>
      <c r="Q1056" s="32">
        <v>0</v>
      </c>
      <c r="R1056" s="32">
        <v>-5913.39</v>
      </c>
      <c r="S1056" s="32">
        <v>0</v>
      </c>
      <c r="T1056" s="32">
        <v>0</v>
      </c>
      <c r="U1056" s="32">
        <v>762.66099999999994</v>
      </c>
      <c r="V1056" s="32">
        <v>1162.0899999999999</v>
      </c>
      <c r="W1056" s="32">
        <v>2716.73</v>
      </c>
      <c r="X1056" s="32">
        <v>194.04</v>
      </c>
      <c r="Y1056" s="32">
        <v>3230.45</v>
      </c>
      <c r="Z1056" s="32">
        <v>4308.32</v>
      </c>
      <c r="AA1056" s="32">
        <v>253.26300000000001</v>
      </c>
      <c r="AB1056" s="32">
        <v>0</v>
      </c>
      <c r="AC1056" s="32">
        <v>0</v>
      </c>
      <c r="AD1056" s="32">
        <v>50.561799999999998</v>
      </c>
      <c r="AE1056" s="32">
        <v>303.82499999999999</v>
      </c>
      <c r="AF1056" s="32">
        <v>253.26300000000001</v>
      </c>
      <c r="AG1056" s="32">
        <v>17.22</v>
      </c>
      <c r="AH1056" s="32">
        <v>19.88</v>
      </c>
      <c r="AI1056" s="32">
        <v>2.46</v>
      </c>
      <c r="AJ1056" s="32">
        <v>24.8</v>
      </c>
      <c r="AK1056" s="32">
        <v>0</v>
      </c>
      <c r="AL1056" s="32">
        <v>-40.1</v>
      </c>
      <c r="AM1056" s="32">
        <v>0</v>
      </c>
      <c r="AN1056" s="32">
        <v>0</v>
      </c>
      <c r="AO1056" s="32">
        <v>6.67</v>
      </c>
      <c r="AP1056" s="32">
        <v>12.59</v>
      </c>
      <c r="AQ1056" s="32">
        <v>22.12</v>
      </c>
      <c r="AR1056" s="32">
        <v>1.59</v>
      </c>
      <c r="AS1056" s="32">
        <v>67.23</v>
      </c>
      <c r="AT1056" s="32">
        <v>64.36</v>
      </c>
      <c r="AU1056" s="32">
        <v>0</v>
      </c>
      <c r="AV1056" s="32">
        <v>1.59257</v>
      </c>
      <c r="AW1056" s="32">
        <v>3.5451099999999999E-2</v>
      </c>
      <c r="AX1056" s="32">
        <v>0.188527</v>
      </c>
      <c r="AY1056" s="32">
        <v>0</v>
      </c>
      <c r="AZ1056" s="32">
        <v>-0.10124900000000001</v>
      </c>
      <c r="BA1056" s="32">
        <v>0</v>
      </c>
      <c r="BB1056" s="32">
        <v>0</v>
      </c>
      <c r="BC1056" s="32">
        <v>0.20246600000000001</v>
      </c>
      <c r="BD1056" s="32">
        <v>0.17324400000000001</v>
      </c>
      <c r="BE1056" s="32">
        <v>0.40459000000000001</v>
      </c>
      <c r="BF1056" s="32">
        <v>3.3070799999999997E-2</v>
      </c>
      <c r="BG1056" s="32">
        <v>2.52867</v>
      </c>
      <c r="BH1056" s="32">
        <v>1.8165500000000001</v>
      </c>
      <c r="BI1056" s="32">
        <v>174.25399999999999</v>
      </c>
      <c r="BJ1056" s="32">
        <v>496.149</v>
      </c>
      <c r="BK1056" s="32">
        <v>310.45999999999998</v>
      </c>
      <c r="BL1056" s="32">
        <v>1543.71</v>
      </c>
      <c r="BM1056" s="32">
        <v>-5913.39</v>
      </c>
      <c r="BN1056" s="32">
        <v>762.66099999999994</v>
      </c>
      <c r="BO1056" s="32">
        <v>1151.23</v>
      </c>
      <c r="BP1056" s="32">
        <v>2716.73</v>
      </c>
      <c r="BQ1056" s="32">
        <v>194.04</v>
      </c>
      <c r="BR1056" s="32">
        <v>1435.85</v>
      </c>
      <c r="BS1056" s="32">
        <v>2524.58</v>
      </c>
      <c r="BT1056" s="32">
        <v>257.13900000000001</v>
      </c>
      <c r="BU1056" s="32">
        <v>0</v>
      </c>
      <c r="BV1056" s="32">
        <v>50.561799999999998</v>
      </c>
      <c r="BW1056" s="32">
        <v>307.70100000000002</v>
      </c>
      <c r="BX1056" s="32">
        <v>257.13900000000001</v>
      </c>
      <c r="BY1056" s="32">
        <v>17.48</v>
      </c>
      <c r="BZ1056" s="32">
        <v>19.71</v>
      </c>
      <c r="CA1056" s="32">
        <v>2.46</v>
      </c>
      <c r="CB1056" s="32">
        <v>11.53</v>
      </c>
      <c r="CC1056" s="32">
        <v>-39.97</v>
      </c>
      <c r="CD1056" s="32">
        <v>6.67</v>
      </c>
      <c r="CE1056" s="32">
        <v>12.5</v>
      </c>
      <c r="CF1056" s="32">
        <v>22.12</v>
      </c>
      <c r="CG1056" s="32">
        <v>1.59</v>
      </c>
      <c r="CH1056" s="32">
        <v>54.09</v>
      </c>
      <c r="CI1056" s="32">
        <v>51.18</v>
      </c>
      <c r="CJ1056" s="32">
        <v>0</v>
      </c>
      <c r="CK1056" s="32">
        <v>1.56884</v>
      </c>
      <c r="CL1056" s="32">
        <v>3.5451099999999999E-2</v>
      </c>
      <c r="CM1056" s="32">
        <v>8.7032999999999999E-2</v>
      </c>
      <c r="CN1056" s="32">
        <v>-0.10124900000000001</v>
      </c>
      <c r="CO1056" s="32">
        <v>0.20246600000000001</v>
      </c>
      <c r="CP1056" s="32">
        <v>0.17182</v>
      </c>
      <c r="CQ1056" s="32">
        <v>0.40459000000000001</v>
      </c>
      <c r="CR1056" s="32">
        <v>3.3070799999999997E-2</v>
      </c>
      <c r="CS1056" s="32">
        <v>2.4020199999999998</v>
      </c>
      <c r="CT1056" s="32">
        <v>1.69133</v>
      </c>
      <c r="CU1056" s="32" t="s">
        <v>134</v>
      </c>
      <c r="CV1056" s="32" t="s">
        <v>135</v>
      </c>
      <c r="CW1056" s="32" t="s">
        <v>136</v>
      </c>
      <c r="CX1056" s="32" t="s">
        <v>137</v>
      </c>
      <c r="CY1056" s="32">
        <v>-0.12664400000000001</v>
      </c>
      <c r="CZ1056" s="32">
        <v>-0.12522</v>
      </c>
      <c r="DA1056" s="32">
        <v>-24.3</v>
      </c>
      <c r="DB1056" s="32">
        <v>-25.8</v>
      </c>
      <c r="DC1056" s="32">
        <v>171.62700000000001</v>
      </c>
      <c r="DD1056" s="32">
        <v>506.101</v>
      </c>
      <c r="DE1056" s="32">
        <v>310.45999999999998</v>
      </c>
      <c r="DF1056" s="32">
        <v>3320.13</v>
      </c>
      <c r="DG1056" s="32">
        <v>0</v>
      </c>
      <c r="DH1056" s="32">
        <v>-5913.39</v>
      </c>
      <c r="DI1056" s="32">
        <v>0</v>
      </c>
      <c r="DJ1056" s="32">
        <v>0</v>
      </c>
      <c r="DK1056" s="32">
        <v>762.66099999999994</v>
      </c>
      <c r="DL1056" s="32">
        <v>1162.0899999999999</v>
      </c>
      <c r="DM1056" s="32">
        <v>2716.73</v>
      </c>
      <c r="DN1056" s="32">
        <v>194.04</v>
      </c>
      <c r="DO1056" s="32">
        <v>3230.45</v>
      </c>
      <c r="DP1056" s="32">
        <v>253.26300000000001</v>
      </c>
      <c r="DQ1056" s="32">
        <v>0</v>
      </c>
      <c r="DR1056" s="32">
        <v>0</v>
      </c>
      <c r="DS1056" s="32">
        <v>50.561799999999998</v>
      </c>
      <c r="DT1056" s="32">
        <v>303.82499999999999</v>
      </c>
      <c r="DU1056" s="32">
        <v>17.22</v>
      </c>
      <c r="DV1056" s="32">
        <v>19.88</v>
      </c>
      <c r="DW1056" s="32">
        <v>2.46</v>
      </c>
      <c r="DX1056" s="32">
        <v>24.8</v>
      </c>
      <c r="DY1056" s="32">
        <v>0</v>
      </c>
      <c r="DZ1056" s="32">
        <v>-40.1</v>
      </c>
      <c r="EA1056" s="32">
        <v>0</v>
      </c>
      <c r="EB1056" s="32">
        <v>0</v>
      </c>
      <c r="EC1056" s="32">
        <v>6.67</v>
      </c>
      <c r="ED1056" s="32">
        <v>12.59</v>
      </c>
      <c r="EE1056" s="32">
        <v>22.12</v>
      </c>
      <c r="EF1056" s="32">
        <v>1.59</v>
      </c>
      <c r="EG1056" s="32">
        <v>67.23</v>
      </c>
      <c r="EH1056" s="32">
        <v>0</v>
      </c>
      <c r="EI1056" s="32">
        <v>1.59257</v>
      </c>
      <c r="EJ1056" s="32">
        <v>3.5451099999999999E-2</v>
      </c>
      <c r="EK1056" s="32">
        <v>0.188527</v>
      </c>
      <c r="EL1056" s="32">
        <v>0</v>
      </c>
      <c r="EM1056" s="32">
        <v>-0.10124900000000001</v>
      </c>
      <c r="EN1056" s="32">
        <v>0</v>
      </c>
      <c r="EO1056" s="32">
        <v>0</v>
      </c>
      <c r="EP1056" s="32">
        <v>0.20246600000000001</v>
      </c>
      <c r="EQ1056" s="32">
        <v>0.17324400000000001</v>
      </c>
      <c r="ER1056" s="32">
        <v>0.40459000000000001</v>
      </c>
      <c r="ES1056" s="32">
        <v>3.3070799999999997E-2</v>
      </c>
      <c r="ET1056" s="32">
        <v>2.52867</v>
      </c>
      <c r="EU1056" s="32">
        <v>645.40700000000004</v>
      </c>
      <c r="EV1056" s="32">
        <v>2150.19</v>
      </c>
      <c r="EW1056" s="32">
        <v>310.45999999999998</v>
      </c>
      <c r="EX1056" s="32">
        <v>3424.58</v>
      </c>
      <c r="EY1056" s="32">
        <v>3255</v>
      </c>
      <c r="EZ1056" s="32">
        <v>1048</v>
      </c>
      <c r="FA1056" s="32">
        <v>4078.61</v>
      </c>
      <c r="FB1056" s="32">
        <v>367.5</v>
      </c>
      <c r="FC1056" s="32">
        <v>15279.7</v>
      </c>
      <c r="FD1056" s="32">
        <v>537.10699999999997</v>
      </c>
      <c r="FE1056" s="32">
        <v>0</v>
      </c>
      <c r="FF1056" s="32">
        <v>81.400099999999995</v>
      </c>
      <c r="FG1056" s="32">
        <v>618.50699999999995</v>
      </c>
      <c r="FH1056" s="32">
        <v>40.639400000000002</v>
      </c>
      <c r="FI1056" s="32">
        <v>56.39</v>
      </c>
      <c r="FJ1056" s="32">
        <v>2.46</v>
      </c>
      <c r="FK1056" s="32">
        <v>25.99</v>
      </c>
      <c r="FL1056" s="32">
        <v>29.21</v>
      </c>
      <c r="FM1056" s="32">
        <v>16.4726</v>
      </c>
      <c r="FN1056" s="32">
        <v>33.76</v>
      </c>
      <c r="FO1056" s="32">
        <v>3.06</v>
      </c>
      <c r="FP1056" s="32">
        <v>207.982</v>
      </c>
      <c r="FQ1056" s="32">
        <v>38.479999999999997</v>
      </c>
      <c r="FR1056" s="32">
        <v>56.39</v>
      </c>
      <c r="FS1056" s="32">
        <v>2.46</v>
      </c>
      <c r="FT1056" s="32">
        <v>25.99</v>
      </c>
      <c r="FU1056" s="32">
        <v>29.21</v>
      </c>
      <c r="FV1056" s="32">
        <v>13.01</v>
      </c>
      <c r="FW1056" s="32">
        <v>33.76</v>
      </c>
      <c r="FX1056" s="32">
        <v>3.06</v>
      </c>
      <c r="FY1056" s="32">
        <v>202.36</v>
      </c>
      <c r="FZ1056" s="32">
        <v>0</v>
      </c>
      <c r="GA1056" s="32">
        <v>4.1955200000000001</v>
      </c>
      <c r="GB1056" s="32">
        <v>3.5451099999999999E-2</v>
      </c>
      <c r="GC1056" s="32">
        <v>0.24116199999999999</v>
      </c>
      <c r="GD1056" s="32">
        <v>0.95047300000000001</v>
      </c>
      <c r="GE1056" s="32">
        <v>0.13558200000000001</v>
      </c>
      <c r="GF1056" s="32">
        <v>0.66790499999999997</v>
      </c>
      <c r="GG1056" s="32">
        <v>7.7736600000000003E-2</v>
      </c>
      <c r="GH1056" s="32">
        <v>6.3038299999999996</v>
      </c>
      <c r="GI1056" s="32">
        <v>51.6</v>
      </c>
      <c r="GJ1056" s="32">
        <v>19.3</v>
      </c>
      <c r="GK1056" s="32">
        <v>32.299999999999997</v>
      </c>
      <c r="GL1056" s="32">
        <v>45.2</v>
      </c>
      <c r="GM1056" s="32">
        <v>19.2</v>
      </c>
      <c r="GN1056" s="32">
        <v>26</v>
      </c>
      <c r="GO1056" s="32">
        <v>48.38</v>
      </c>
      <c r="GP1056" s="32">
        <v>15.98</v>
      </c>
      <c r="GQ1056" s="32">
        <v>34.96</v>
      </c>
      <c r="GR1056" s="32">
        <v>16.22</v>
      </c>
      <c r="GS1056" s="32">
        <v>48.38</v>
      </c>
      <c r="GT1056" s="32">
        <v>15.98</v>
      </c>
      <c r="GU1056" s="32">
        <v>89.49</v>
      </c>
      <c r="GV1056" s="32">
        <v>35.989400000000003</v>
      </c>
      <c r="GW1056" s="32">
        <v>1</v>
      </c>
      <c r="GX1056" s="32">
        <v>0.18840299999999999</v>
      </c>
      <c r="GY1056" s="32">
        <v>3.7680600000000002</v>
      </c>
      <c r="GZ1056" s="32"/>
      <c r="HA1056" s="32"/>
      <c r="HB1056" s="32">
        <v>5915.13</v>
      </c>
      <c r="HC1056" s="32">
        <v>3.7680600000000002</v>
      </c>
      <c r="HD1056" s="32">
        <v>0.41</v>
      </c>
      <c r="HE1056" s="32">
        <v>0.49</v>
      </c>
      <c r="HF1056" s="32">
        <v>2.56</v>
      </c>
      <c r="HG1056" s="32">
        <v>0.4</v>
      </c>
      <c r="HH1056" s="32">
        <v>0.5</v>
      </c>
      <c r="HI1056" s="32">
        <v>2.23</v>
      </c>
      <c r="HJ1056" s="32"/>
      <c r="HK1056" s="32"/>
      <c r="HL1056" s="32">
        <v>35.1006</v>
      </c>
      <c r="HM1056" s="32">
        <v>120.301</v>
      </c>
      <c r="HN1056" s="32">
        <v>61.945799999999998</v>
      </c>
      <c r="HO1056" s="32">
        <v>638.35699999999997</v>
      </c>
      <c r="HP1056" s="32">
        <v>0</v>
      </c>
      <c r="HQ1056" s="32">
        <v>-901.40200000000004</v>
      </c>
      <c r="HR1056" s="32">
        <v>0</v>
      </c>
      <c r="HS1056" s="32">
        <v>0</v>
      </c>
      <c r="HT1056" s="32">
        <v>165.49299999999999</v>
      </c>
      <c r="HU1056" s="32">
        <v>230.60300000000001</v>
      </c>
      <c r="HV1056" s="32">
        <v>554.91099999999994</v>
      </c>
      <c r="HW1056" s="32">
        <v>42.497500000000002</v>
      </c>
      <c r="HX1056" s="32">
        <v>947.80700000000002</v>
      </c>
      <c r="HY1056" s="32">
        <v>1344.08</v>
      </c>
      <c r="HZ1056" s="32">
        <v>0</v>
      </c>
      <c r="IA1056" s="32">
        <v>0</v>
      </c>
      <c r="IB1056" s="32">
        <v>268.33300000000003</v>
      </c>
      <c r="IC1056" s="32">
        <v>1612.41</v>
      </c>
      <c r="ID1056" s="32">
        <v>35.627400000000002</v>
      </c>
      <c r="IE1056" s="32">
        <v>117.85299999999999</v>
      </c>
      <c r="IF1056" s="32">
        <v>61.945799999999998</v>
      </c>
      <c r="IG1056" s="32">
        <v>291.42899999999997</v>
      </c>
      <c r="IH1056" s="32">
        <v>-901.40200000000004</v>
      </c>
      <c r="II1056" s="32">
        <v>165.49299999999999</v>
      </c>
      <c r="IJ1056" s="32">
        <v>228.50399999999999</v>
      </c>
      <c r="IK1056" s="32">
        <v>554.91099999999994</v>
      </c>
      <c r="IL1056" s="32">
        <v>42.497500000000002</v>
      </c>
      <c r="IM1056" s="32">
        <v>596.85900000000004</v>
      </c>
      <c r="IN1056" s="32">
        <v>1364.64</v>
      </c>
      <c r="IO1056" s="32">
        <v>0</v>
      </c>
      <c r="IP1056" s="32">
        <v>268.33300000000003</v>
      </c>
      <c r="IQ1056" s="32">
        <v>1632.98</v>
      </c>
      <c r="IR1056" s="32">
        <v>135.744</v>
      </c>
      <c r="IS1056" s="32">
        <v>513.48400000000004</v>
      </c>
      <c r="IT1056" s="32">
        <v>61.945799999999998</v>
      </c>
      <c r="IU1056" s="32">
        <v>662.29</v>
      </c>
      <c r="IV1056" s="32">
        <v>706.00800000000004</v>
      </c>
      <c r="IW1056" s="32">
        <v>211.34200000000001</v>
      </c>
      <c r="IX1056" s="32">
        <v>842.202</v>
      </c>
      <c r="IY1056" s="32">
        <v>88.288200000000003</v>
      </c>
      <c r="IZ1056" s="32">
        <v>3221.3</v>
      </c>
      <c r="JA1056" s="32">
        <v>2850.45</v>
      </c>
      <c r="JB1056" s="32">
        <v>0</v>
      </c>
      <c r="JC1056" s="32">
        <v>431.99299999999999</v>
      </c>
      <c r="JD1056" s="32">
        <v>3282.44</v>
      </c>
    </row>
    <row r="1057" spans="1:264" x14ac:dyDescent="0.25">
      <c r="A1057" s="33">
        <v>43633.759027777778</v>
      </c>
      <c r="B1057" s="32" t="s">
        <v>920</v>
      </c>
      <c r="C1057" s="32" t="s">
        <v>921</v>
      </c>
      <c r="D1057" s="32">
        <v>12</v>
      </c>
      <c r="E1057" s="32">
        <v>1</v>
      </c>
      <c r="F1057" s="32">
        <v>3500</v>
      </c>
      <c r="G1057" s="32" t="s">
        <v>132</v>
      </c>
      <c r="H1057" s="32" t="s">
        <v>140</v>
      </c>
      <c r="I1057" s="32">
        <v>1.02</v>
      </c>
      <c r="J1057" s="32">
        <v>0.5</v>
      </c>
      <c r="K1057" s="32">
        <v>0.5</v>
      </c>
      <c r="L1057" s="32">
        <v>25.5</v>
      </c>
      <c r="M1057" s="32">
        <v>175.28700000000001</v>
      </c>
      <c r="N1057" s="32">
        <v>494.96600000000001</v>
      </c>
      <c r="O1057" s="32">
        <v>310.45999999999998</v>
      </c>
      <c r="P1057" s="32">
        <v>1399.77</v>
      </c>
      <c r="Q1057" s="32">
        <v>0</v>
      </c>
      <c r="R1057" s="32">
        <v>-5913.39</v>
      </c>
      <c r="S1057" s="32">
        <v>0</v>
      </c>
      <c r="T1057" s="32">
        <v>0</v>
      </c>
      <c r="U1057" s="32">
        <v>762.66099999999994</v>
      </c>
      <c r="V1057" s="32">
        <v>1148.33</v>
      </c>
      <c r="W1057" s="32">
        <v>2716.73</v>
      </c>
      <c r="X1057" s="32">
        <v>194.04</v>
      </c>
      <c r="Y1057" s="32">
        <v>1288.8499999999999</v>
      </c>
      <c r="Z1057" s="32">
        <v>2380.48</v>
      </c>
      <c r="AA1057" s="32">
        <v>258.66399999999999</v>
      </c>
      <c r="AB1057" s="32">
        <v>0</v>
      </c>
      <c r="AC1057" s="32">
        <v>0</v>
      </c>
      <c r="AD1057" s="32">
        <v>50.561799999999998</v>
      </c>
      <c r="AE1057" s="32">
        <v>309.226</v>
      </c>
      <c r="AF1057" s="32">
        <v>258.66399999999999</v>
      </c>
      <c r="AG1057" s="32">
        <v>17.59</v>
      </c>
      <c r="AH1057" s="32">
        <v>19.690000000000001</v>
      </c>
      <c r="AI1057" s="32">
        <v>2.46</v>
      </c>
      <c r="AJ1057" s="32">
        <v>10.42</v>
      </c>
      <c r="AK1057" s="32">
        <v>0</v>
      </c>
      <c r="AL1057" s="32">
        <v>-39.950000000000003</v>
      </c>
      <c r="AM1057" s="32">
        <v>0</v>
      </c>
      <c r="AN1057" s="32">
        <v>0</v>
      </c>
      <c r="AO1057" s="32">
        <v>6.67</v>
      </c>
      <c r="AP1057" s="32">
        <v>12.48</v>
      </c>
      <c r="AQ1057" s="32">
        <v>22.12</v>
      </c>
      <c r="AR1057" s="32">
        <v>1.59</v>
      </c>
      <c r="AS1057" s="32">
        <v>53.07</v>
      </c>
      <c r="AT1057" s="32">
        <v>50.16</v>
      </c>
      <c r="AU1057" s="32">
        <v>0</v>
      </c>
      <c r="AV1057" s="32">
        <v>1.5655399999999999</v>
      </c>
      <c r="AW1057" s="32">
        <v>3.5451099999999999E-2</v>
      </c>
      <c r="AX1057" s="32">
        <v>6.9616300000000006E-2</v>
      </c>
      <c r="AY1057" s="32">
        <v>0</v>
      </c>
      <c r="AZ1057" s="32">
        <v>-0.10124900000000001</v>
      </c>
      <c r="BA1057" s="32">
        <v>0</v>
      </c>
      <c r="BB1057" s="32">
        <v>0</v>
      </c>
      <c r="BC1057" s="32">
        <v>0.20246600000000001</v>
      </c>
      <c r="BD1057" s="32">
        <v>0.171406</v>
      </c>
      <c r="BE1057" s="32">
        <v>0.40459000000000001</v>
      </c>
      <c r="BF1057" s="32">
        <v>3.3070799999999997E-2</v>
      </c>
      <c r="BG1057" s="32">
        <v>2.38089</v>
      </c>
      <c r="BH1057" s="32">
        <v>1.6706000000000001</v>
      </c>
      <c r="BI1057" s="32">
        <v>174.25399999999999</v>
      </c>
      <c r="BJ1057" s="32">
        <v>496.149</v>
      </c>
      <c r="BK1057" s="32">
        <v>310.45999999999998</v>
      </c>
      <c r="BL1057" s="32">
        <v>1543.71</v>
      </c>
      <c r="BM1057" s="32">
        <v>-5913.39</v>
      </c>
      <c r="BN1057" s="32">
        <v>762.66099999999994</v>
      </c>
      <c r="BO1057" s="32">
        <v>1151.23</v>
      </c>
      <c r="BP1057" s="32">
        <v>2716.73</v>
      </c>
      <c r="BQ1057" s="32">
        <v>194.04</v>
      </c>
      <c r="BR1057" s="32">
        <v>1435.85</v>
      </c>
      <c r="BS1057" s="32">
        <v>2524.58</v>
      </c>
      <c r="BT1057" s="32">
        <v>257.13900000000001</v>
      </c>
      <c r="BU1057" s="32">
        <v>0</v>
      </c>
      <c r="BV1057" s="32">
        <v>50.561799999999998</v>
      </c>
      <c r="BW1057" s="32">
        <v>307.70100000000002</v>
      </c>
      <c r="BX1057" s="32">
        <v>257.13900000000001</v>
      </c>
      <c r="BY1057" s="32">
        <v>17.48</v>
      </c>
      <c r="BZ1057" s="32">
        <v>19.71</v>
      </c>
      <c r="CA1057" s="32">
        <v>2.46</v>
      </c>
      <c r="CB1057" s="32">
        <v>11.53</v>
      </c>
      <c r="CC1057" s="32">
        <v>-39.97</v>
      </c>
      <c r="CD1057" s="32">
        <v>6.67</v>
      </c>
      <c r="CE1057" s="32">
        <v>12.5</v>
      </c>
      <c r="CF1057" s="32">
        <v>22.12</v>
      </c>
      <c r="CG1057" s="32">
        <v>1.59</v>
      </c>
      <c r="CH1057" s="32">
        <v>54.09</v>
      </c>
      <c r="CI1057" s="32">
        <v>51.18</v>
      </c>
      <c r="CJ1057" s="32">
        <v>0</v>
      </c>
      <c r="CK1057" s="32">
        <v>1.56884</v>
      </c>
      <c r="CL1057" s="32">
        <v>3.5451099999999999E-2</v>
      </c>
      <c r="CM1057" s="32">
        <v>8.7032999999999999E-2</v>
      </c>
      <c r="CN1057" s="32">
        <v>-0.10124900000000001</v>
      </c>
      <c r="CO1057" s="32">
        <v>0.20246600000000001</v>
      </c>
      <c r="CP1057" s="32">
        <v>0.17182</v>
      </c>
      <c r="CQ1057" s="32">
        <v>0.40459000000000001</v>
      </c>
      <c r="CR1057" s="32">
        <v>3.3070799999999997E-2</v>
      </c>
      <c r="CS1057" s="32">
        <v>2.4020199999999998</v>
      </c>
      <c r="CT1057" s="32">
        <v>1.69133</v>
      </c>
      <c r="CU1057" s="32" t="s">
        <v>134</v>
      </c>
      <c r="CV1057" s="32" t="s">
        <v>135</v>
      </c>
      <c r="CW1057" s="32" t="s">
        <v>136</v>
      </c>
      <c r="CX1057" s="32" t="s">
        <v>137</v>
      </c>
      <c r="CY1057" s="32">
        <v>2.1137699999999999E-2</v>
      </c>
      <c r="CZ1057" s="32">
        <v>2.07245E-2</v>
      </c>
      <c r="DA1057" s="32">
        <v>1.9</v>
      </c>
      <c r="DB1057" s="32">
        <v>2</v>
      </c>
      <c r="DC1057" s="32">
        <v>175.28700000000001</v>
      </c>
      <c r="DD1057" s="32">
        <v>494.96600000000001</v>
      </c>
      <c r="DE1057" s="32">
        <v>310.45999999999998</v>
      </c>
      <c r="DF1057" s="32">
        <v>1399.77</v>
      </c>
      <c r="DG1057" s="32">
        <v>0</v>
      </c>
      <c r="DH1057" s="32">
        <v>-5913.39</v>
      </c>
      <c r="DI1057" s="32">
        <v>0</v>
      </c>
      <c r="DJ1057" s="32">
        <v>0</v>
      </c>
      <c r="DK1057" s="32">
        <v>762.66099999999994</v>
      </c>
      <c r="DL1057" s="32">
        <v>1148.33</v>
      </c>
      <c r="DM1057" s="32">
        <v>2716.73</v>
      </c>
      <c r="DN1057" s="32">
        <v>194.04</v>
      </c>
      <c r="DO1057" s="32">
        <v>1288.8499999999999</v>
      </c>
      <c r="DP1057" s="32">
        <v>258.66399999999999</v>
      </c>
      <c r="DQ1057" s="32">
        <v>0</v>
      </c>
      <c r="DR1057" s="32">
        <v>0</v>
      </c>
      <c r="DS1057" s="32">
        <v>50.561799999999998</v>
      </c>
      <c r="DT1057" s="32">
        <v>309.226</v>
      </c>
      <c r="DU1057" s="32">
        <v>17.59</v>
      </c>
      <c r="DV1057" s="32">
        <v>19.690000000000001</v>
      </c>
      <c r="DW1057" s="32">
        <v>2.46</v>
      </c>
      <c r="DX1057" s="32">
        <v>10.42</v>
      </c>
      <c r="DY1057" s="32">
        <v>0</v>
      </c>
      <c r="DZ1057" s="32">
        <v>-39.950000000000003</v>
      </c>
      <c r="EA1057" s="32">
        <v>0</v>
      </c>
      <c r="EB1057" s="32">
        <v>0</v>
      </c>
      <c r="EC1057" s="32">
        <v>6.67</v>
      </c>
      <c r="ED1057" s="32">
        <v>12.48</v>
      </c>
      <c r="EE1057" s="32">
        <v>22.12</v>
      </c>
      <c r="EF1057" s="32">
        <v>1.59</v>
      </c>
      <c r="EG1057" s="32">
        <v>53.07</v>
      </c>
      <c r="EH1057" s="32">
        <v>0</v>
      </c>
      <c r="EI1057" s="32">
        <v>1.5655399999999999</v>
      </c>
      <c r="EJ1057" s="32">
        <v>3.5451099999999999E-2</v>
      </c>
      <c r="EK1057" s="32">
        <v>6.9616300000000006E-2</v>
      </c>
      <c r="EL1057" s="32">
        <v>0</v>
      </c>
      <c r="EM1057" s="32">
        <v>-0.10124900000000001</v>
      </c>
      <c r="EN1057" s="32">
        <v>0</v>
      </c>
      <c r="EO1057" s="32">
        <v>0</v>
      </c>
      <c r="EP1057" s="32">
        <v>0.20246600000000001</v>
      </c>
      <c r="EQ1057" s="32">
        <v>0.171406</v>
      </c>
      <c r="ER1057" s="32">
        <v>0.40459000000000001</v>
      </c>
      <c r="ES1057" s="32">
        <v>3.3070799999999997E-2</v>
      </c>
      <c r="ET1057" s="32">
        <v>2.38089</v>
      </c>
      <c r="EU1057" s="32">
        <v>645.40700000000004</v>
      </c>
      <c r="EV1057" s="32">
        <v>2150.19</v>
      </c>
      <c r="EW1057" s="32">
        <v>310.45999999999998</v>
      </c>
      <c r="EX1057" s="32">
        <v>3424.58</v>
      </c>
      <c r="EY1057" s="32">
        <v>3255</v>
      </c>
      <c r="EZ1057" s="32">
        <v>1048</v>
      </c>
      <c r="FA1057" s="32">
        <v>4078.61</v>
      </c>
      <c r="FB1057" s="32">
        <v>367.5</v>
      </c>
      <c r="FC1057" s="32">
        <v>15279.7</v>
      </c>
      <c r="FD1057" s="32">
        <v>537.10699999999997</v>
      </c>
      <c r="FE1057" s="32">
        <v>0</v>
      </c>
      <c r="FF1057" s="32">
        <v>81.400099999999995</v>
      </c>
      <c r="FG1057" s="32">
        <v>618.50699999999995</v>
      </c>
      <c r="FH1057" s="32">
        <v>40.639400000000002</v>
      </c>
      <c r="FI1057" s="32">
        <v>56.39</v>
      </c>
      <c r="FJ1057" s="32">
        <v>2.46</v>
      </c>
      <c r="FK1057" s="32">
        <v>25.99</v>
      </c>
      <c r="FL1057" s="32">
        <v>29.21</v>
      </c>
      <c r="FM1057" s="32">
        <v>16.4726</v>
      </c>
      <c r="FN1057" s="32">
        <v>33.76</v>
      </c>
      <c r="FO1057" s="32">
        <v>3.06</v>
      </c>
      <c r="FP1057" s="32">
        <v>207.982</v>
      </c>
      <c r="FQ1057" s="32">
        <v>38.479999999999997</v>
      </c>
      <c r="FR1057" s="32">
        <v>56.39</v>
      </c>
      <c r="FS1057" s="32">
        <v>2.46</v>
      </c>
      <c r="FT1057" s="32">
        <v>25.99</v>
      </c>
      <c r="FU1057" s="32">
        <v>29.21</v>
      </c>
      <c r="FV1057" s="32">
        <v>13.01</v>
      </c>
      <c r="FW1057" s="32">
        <v>33.76</v>
      </c>
      <c r="FX1057" s="32">
        <v>3.06</v>
      </c>
      <c r="FY1057" s="32">
        <v>202.36</v>
      </c>
      <c r="FZ1057" s="32">
        <v>0</v>
      </c>
      <c r="GA1057" s="32">
        <v>4.1955200000000001</v>
      </c>
      <c r="GB1057" s="32">
        <v>3.5451099999999999E-2</v>
      </c>
      <c r="GC1057" s="32">
        <v>0.24116199999999999</v>
      </c>
      <c r="GD1057" s="32">
        <v>0.95047300000000001</v>
      </c>
      <c r="GE1057" s="32">
        <v>0.13558200000000001</v>
      </c>
      <c r="GF1057" s="32">
        <v>0.66790499999999997</v>
      </c>
      <c r="GG1057" s="32">
        <v>7.7736600000000003E-2</v>
      </c>
      <c r="GH1057" s="32">
        <v>6.3038299999999996</v>
      </c>
      <c r="GI1057" s="32">
        <v>44.7</v>
      </c>
      <c r="GJ1057" s="32">
        <v>19.2</v>
      </c>
      <c r="GK1057" s="32">
        <v>25.5</v>
      </c>
      <c r="GL1057" s="32">
        <v>45.2</v>
      </c>
      <c r="GM1057" s="32">
        <v>19.2</v>
      </c>
      <c r="GN1057" s="32">
        <v>26</v>
      </c>
      <c r="GO1057" s="32">
        <v>33.840000000000003</v>
      </c>
      <c r="GP1057" s="32">
        <v>16.32</v>
      </c>
      <c r="GQ1057" s="32">
        <v>34.96</v>
      </c>
      <c r="GR1057" s="32">
        <v>16.22</v>
      </c>
      <c r="GS1057" s="32">
        <v>33.840000000000003</v>
      </c>
      <c r="GT1057" s="32">
        <v>16.32</v>
      </c>
      <c r="GU1057" s="32">
        <v>89.49</v>
      </c>
      <c r="GV1057" s="32">
        <v>35.989400000000003</v>
      </c>
      <c r="GW1057" s="32">
        <v>1</v>
      </c>
      <c r="GX1057" s="32">
        <v>0.18840299999999999</v>
      </c>
      <c r="GY1057" s="32">
        <v>3.7680600000000002</v>
      </c>
      <c r="GZ1057" s="32"/>
      <c r="HA1057" s="32"/>
      <c r="HB1057" s="32">
        <v>5915.13</v>
      </c>
      <c r="HC1057" s="32">
        <v>3.7680600000000002</v>
      </c>
      <c r="HD1057" s="32">
        <v>0.4</v>
      </c>
      <c r="HE1057" s="32">
        <v>0.51</v>
      </c>
      <c r="HF1057" s="32">
        <v>2.21</v>
      </c>
      <c r="HG1057" s="32">
        <v>0.4</v>
      </c>
      <c r="HH1057" s="32">
        <v>0.5</v>
      </c>
      <c r="HI1057" s="32">
        <v>2.23</v>
      </c>
      <c r="HJ1057" s="32"/>
      <c r="HK1057" s="32"/>
      <c r="HL1057" s="32">
        <v>35.832099999999997</v>
      </c>
      <c r="HM1057" s="32">
        <v>117.559</v>
      </c>
      <c r="HN1057" s="32">
        <v>61.945799999999998</v>
      </c>
      <c r="HO1057" s="32">
        <v>260.29599999999999</v>
      </c>
      <c r="HP1057" s="32">
        <v>0</v>
      </c>
      <c r="HQ1057" s="32">
        <v>-901.40200000000004</v>
      </c>
      <c r="HR1057" s="32">
        <v>0</v>
      </c>
      <c r="HS1057" s="32">
        <v>0</v>
      </c>
      <c r="HT1057" s="32">
        <v>165.49299999999999</v>
      </c>
      <c r="HU1057" s="32">
        <v>227.97</v>
      </c>
      <c r="HV1057" s="32">
        <v>554.91099999999994</v>
      </c>
      <c r="HW1057" s="32">
        <v>42.497500000000002</v>
      </c>
      <c r="HX1057" s="32">
        <v>565.10299999999995</v>
      </c>
      <c r="HY1057" s="32">
        <v>1372.74</v>
      </c>
      <c r="HZ1057" s="32">
        <v>0</v>
      </c>
      <c r="IA1057" s="32">
        <v>0</v>
      </c>
      <c r="IB1057" s="32">
        <v>268.33300000000003</v>
      </c>
      <c r="IC1057" s="32">
        <v>1641.07</v>
      </c>
      <c r="ID1057" s="32">
        <v>35.627400000000002</v>
      </c>
      <c r="IE1057" s="32">
        <v>117.85299999999999</v>
      </c>
      <c r="IF1057" s="32">
        <v>61.945799999999998</v>
      </c>
      <c r="IG1057" s="32">
        <v>291.42899999999997</v>
      </c>
      <c r="IH1057" s="32">
        <v>-901.40200000000004</v>
      </c>
      <c r="II1057" s="32">
        <v>165.49299999999999</v>
      </c>
      <c r="IJ1057" s="32">
        <v>228.50399999999999</v>
      </c>
      <c r="IK1057" s="32">
        <v>554.91099999999994</v>
      </c>
      <c r="IL1057" s="32">
        <v>42.497500000000002</v>
      </c>
      <c r="IM1057" s="32">
        <v>596.85900000000004</v>
      </c>
      <c r="IN1057" s="32">
        <v>1364.64</v>
      </c>
      <c r="IO1057" s="32">
        <v>0</v>
      </c>
      <c r="IP1057" s="32">
        <v>268.33300000000003</v>
      </c>
      <c r="IQ1057" s="32">
        <v>1632.98</v>
      </c>
      <c r="IR1057" s="32">
        <v>135.744</v>
      </c>
      <c r="IS1057" s="32">
        <v>513.48400000000004</v>
      </c>
      <c r="IT1057" s="32">
        <v>61.945799999999998</v>
      </c>
      <c r="IU1057" s="32">
        <v>662.29</v>
      </c>
      <c r="IV1057" s="32">
        <v>706.00800000000004</v>
      </c>
      <c r="IW1057" s="32">
        <v>211.34200000000001</v>
      </c>
      <c r="IX1057" s="32">
        <v>842.202</v>
      </c>
      <c r="IY1057" s="32">
        <v>88.288200000000003</v>
      </c>
      <c r="IZ1057" s="32">
        <v>3221.3</v>
      </c>
      <c r="JA1057" s="32">
        <v>2850.45</v>
      </c>
      <c r="JB1057" s="32">
        <v>0</v>
      </c>
      <c r="JC1057" s="32">
        <v>431.99299999999999</v>
      </c>
      <c r="JD1057" s="32">
        <v>3282.44</v>
      </c>
    </row>
    <row r="1058" spans="1:264" x14ac:dyDescent="0.25">
      <c r="A1058" s="33">
        <v>43633.759363425925</v>
      </c>
      <c r="B1058" s="32" t="s">
        <v>922</v>
      </c>
      <c r="C1058" s="32" t="s">
        <v>921</v>
      </c>
      <c r="D1058" s="32">
        <v>12</v>
      </c>
      <c r="E1058" s="32">
        <v>1</v>
      </c>
      <c r="F1058" s="32">
        <v>3500</v>
      </c>
      <c r="G1058" s="32" t="s">
        <v>132</v>
      </c>
      <c r="H1058" s="32" t="s">
        <v>140</v>
      </c>
      <c r="I1058" s="32">
        <v>3.9</v>
      </c>
      <c r="J1058" s="32">
        <v>1.8</v>
      </c>
      <c r="K1058" s="32">
        <v>1.8</v>
      </c>
      <c r="L1058" s="32">
        <v>24.2</v>
      </c>
      <c r="M1058" s="32">
        <v>170.98500000000001</v>
      </c>
      <c r="N1058" s="32">
        <v>507.85</v>
      </c>
      <c r="O1058" s="32">
        <v>310.45999999999998</v>
      </c>
      <c r="P1058" s="32">
        <v>1032.29</v>
      </c>
      <c r="Q1058" s="32">
        <v>0</v>
      </c>
      <c r="R1058" s="32">
        <v>-5913.39</v>
      </c>
      <c r="S1058" s="32">
        <v>0</v>
      </c>
      <c r="T1058" s="32">
        <v>0</v>
      </c>
      <c r="U1058" s="32">
        <v>762.66099999999994</v>
      </c>
      <c r="V1058" s="32">
        <v>1164.18</v>
      </c>
      <c r="W1058" s="32">
        <v>2716.73</v>
      </c>
      <c r="X1058" s="32">
        <v>194.04</v>
      </c>
      <c r="Y1058" s="32">
        <v>945.80700000000002</v>
      </c>
      <c r="Z1058" s="32">
        <v>2021.58</v>
      </c>
      <c r="AA1058" s="32">
        <v>252.316</v>
      </c>
      <c r="AB1058" s="32">
        <v>0</v>
      </c>
      <c r="AC1058" s="32">
        <v>0</v>
      </c>
      <c r="AD1058" s="32">
        <v>50.561799999999998</v>
      </c>
      <c r="AE1058" s="32">
        <v>302.87799999999999</v>
      </c>
      <c r="AF1058" s="32">
        <v>252.316</v>
      </c>
      <c r="AG1058" s="32">
        <v>17.16</v>
      </c>
      <c r="AH1058" s="32">
        <v>19.91</v>
      </c>
      <c r="AI1058" s="32">
        <v>2.46</v>
      </c>
      <c r="AJ1058" s="32">
        <v>7.75</v>
      </c>
      <c r="AK1058" s="32">
        <v>0</v>
      </c>
      <c r="AL1058" s="32">
        <v>-39.86</v>
      </c>
      <c r="AM1058" s="32">
        <v>0</v>
      </c>
      <c r="AN1058" s="32">
        <v>0</v>
      </c>
      <c r="AO1058" s="32">
        <v>6.67</v>
      </c>
      <c r="AP1058" s="32">
        <v>12.6</v>
      </c>
      <c r="AQ1058" s="32">
        <v>22.12</v>
      </c>
      <c r="AR1058" s="32">
        <v>1.59</v>
      </c>
      <c r="AS1058" s="32">
        <v>50.4</v>
      </c>
      <c r="AT1058" s="32">
        <v>47.28</v>
      </c>
      <c r="AU1058" s="32">
        <v>0</v>
      </c>
      <c r="AV1058" s="32">
        <v>1.5967800000000001</v>
      </c>
      <c r="AW1058" s="32">
        <v>3.5451099999999999E-2</v>
      </c>
      <c r="AX1058" s="32">
        <v>5.2026000000000003E-2</v>
      </c>
      <c r="AY1058" s="32">
        <v>0</v>
      </c>
      <c r="AZ1058" s="32">
        <v>-0.10124900000000001</v>
      </c>
      <c r="BA1058" s="32">
        <v>0</v>
      </c>
      <c r="BB1058" s="32">
        <v>0</v>
      </c>
      <c r="BC1058" s="32">
        <v>0.20246600000000001</v>
      </c>
      <c r="BD1058" s="32">
        <v>0.17340900000000001</v>
      </c>
      <c r="BE1058" s="32">
        <v>0.40459000000000001</v>
      </c>
      <c r="BF1058" s="32">
        <v>3.3070799999999997E-2</v>
      </c>
      <c r="BG1058" s="32">
        <v>2.39655</v>
      </c>
      <c r="BH1058" s="32">
        <v>1.6842600000000001</v>
      </c>
      <c r="BI1058" s="32">
        <v>174.25399999999999</v>
      </c>
      <c r="BJ1058" s="32">
        <v>496.149</v>
      </c>
      <c r="BK1058" s="32">
        <v>310.45999999999998</v>
      </c>
      <c r="BL1058" s="32">
        <v>1543.71</v>
      </c>
      <c r="BM1058" s="32">
        <v>-5913.39</v>
      </c>
      <c r="BN1058" s="32">
        <v>762.66099999999994</v>
      </c>
      <c r="BO1058" s="32">
        <v>1151.23</v>
      </c>
      <c r="BP1058" s="32">
        <v>2716.73</v>
      </c>
      <c r="BQ1058" s="32">
        <v>194.04</v>
      </c>
      <c r="BR1058" s="32">
        <v>1435.85</v>
      </c>
      <c r="BS1058" s="32">
        <v>2524.58</v>
      </c>
      <c r="BT1058" s="32">
        <v>257.13900000000001</v>
      </c>
      <c r="BU1058" s="32">
        <v>0</v>
      </c>
      <c r="BV1058" s="32">
        <v>50.561799999999998</v>
      </c>
      <c r="BW1058" s="32">
        <v>307.70100000000002</v>
      </c>
      <c r="BX1058" s="32">
        <v>257.13900000000001</v>
      </c>
      <c r="BY1058" s="32">
        <v>17.48</v>
      </c>
      <c r="BZ1058" s="32">
        <v>19.71</v>
      </c>
      <c r="CA1058" s="32">
        <v>2.46</v>
      </c>
      <c r="CB1058" s="32">
        <v>11.53</v>
      </c>
      <c r="CC1058" s="32">
        <v>-39.97</v>
      </c>
      <c r="CD1058" s="32">
        <v>6.67</v>
      </c>
      <c r="CE1058" s="32">
        <v>12.5</v>
      </c>
      <c r="CF1058" s="32">
        <v>22.12</v>
      </c>
      <c r="CG1058" s="32">
        <v>1.59</v>
      </c>
      <c r="CH1058" s="32">
        <v>54.09</v>
      </c>
      <c r="CI1058" s="32">
        <v>51.18</v>
      </c>
      <c r="CJ1058" s="32">
        <v>0</v>
      </c>
      <c r="CK1058" s="32">
        <v>1.56884</v>
      </c>
      <c r="CL1058" s="32">
        <v>3.5451099999999999E-2</v>
      </c>
      <c r="CM1058" s="32">
        <v>8.7032999999999999E-2</v>
      </c>
      <c r="CN1058" s="32">
        <v>-0.10124900000000001</v>
      </c>
      <c r="CO1058" s="32">
        <v>0.20246600000000001</v>
      </c>
      <c r="CP1058" s="32">
        <v>0.17182</v>
      </c>
      <c r="CQ1058" s="32">
        <v>0.40459000000000001</v>
      </c>
      <c r="CR1058" s="32">
        <v>3.3070799999999997E-2</v>
      </c>
      <c r="CS1058" s="32">
        <v>2.4020199999999998</v>
      </c>
      <c r="CT1058" s="32">
        <v>1.69133</v>
      </c>
      <c r="CU1058" s="32" t="s">
        <v>134</v>
      </c>
      <c r="CV1058" s="32" t="s">
        <v>135</v>
      </c>
      <c r="CW1058" s="32" t="s">
        <v>136</v>
      </c>
      <c r="CX1058" s="32" t="s">
        <v>137</v>
      </c>
      <c r="CY1058" s="32">
        <v>5.4781300000000003E-3</v>
      </c>
      <c r="CZ1058" s="32">
        <v>7.0675900000000003E-3</v>
      </c>
      <c r="DA1058" s="32">
        <v>6.8</v>
      </c>
      <c r="DB1058" s="32">
        <v>7.6</v>
      </c>
      <c r="DC1058" s="32">
        <v>170.98500000000001</v>
      </c>
      <c r="DD1058" s="32">
        <v>507.85</v>
      </c>
      <c r="DE1058" s="32">
        <v>310.45999999999998</v>
      </c>
      <c r="DF1058" s="32">
        <v>1032.29</v>
      </c>
      <c r="DG1058" s="32">
        <v>0</v>
      </c>
      <c r="DH1058" s="32">
        <v>-5913.39</v>
      </c>
      <c r="DI1058" s="32">
        <v>0</v>
      </c>
      <c r="DJ1058" s="32">
        <v>0</v>
      </c>
      <c r="DK1058" s="32">
        <v>762.66099999999994</v>
      </c>
      <c r="DL1058" s="32">
        <v>1164.18</v>
      </c>
      <c r="DM1058" s="32">
        <v>2716.73</v>
      </c>
      <c r="DN1058" s="32">
        <v>194.04</v>
      </c>
      <c r="DO1058" s="32">
        <v>945.80700000000002</v>
      </c>
      <c r="DP1058" s="32">
        <v>252.316</v>
      </c>
      <c r="DQ1058" s="32">
        <v>0</v>
      </c>
      <c r="DR1058" s="32">
        <v>0</v>
      </c>
      <c r="DS1058" s="32">
        <v>50.561799999999998</v>
      </c>
      <c r="DT1058" s="32">
        <v>302.87799999999999</v>
      </c>
      <c r="DU1058" s="32">
        <v>17.16</v>
      </c>
      <c r="DV1058" s="32">
        <v>19.91</v>
      </c>
      <c r="DW1058" s="32">
        <v>2.46</v>
      </c>
      <c r="DX1058" s="32">
        <v>7.75</v>
      </c>
      <c r="DY1058" s="32">
        <v>0</v>
      </c>
      <c r="DZ1058" s="32">
        <v>-39.86</v>
      </c>
      <c r="EA1058" s="32">
        <v>0</v>
      </c>
      <c r="EB1058" s="32">
        <v>0</v>
      </c>
      <c r="EC1058" s="32">
        <v>6.67</v>
      </c>
      <c r="ED1058" s="32">
        <v>12.6</v>
      </c>
      <c r="EE1058" s="32">
        <v>22.12</v>
      </c>
      <c r="EF1058" s="32">
        <v>1.59</v>
      </c>
      <c r="EG1058" s="32">
        <v>50.4</v>
      </c>
      <c r="EH1058" s="32">
        <v>0</v>
      </c>
      <c r="EI1058" s="32">
        <v>1.5967800000000001</v>
      </c>
      <c r="EJ1058" s="32">
        <v>3.5451099999999999E-2</v>
      </c>
      <c r="EK1058" s="32">
        <v>5.2026000000000003E-2</v>
      </c>
      <c r="EL1058" s="32">
        <v>0</v>
      </c>
      <c r="EM1058" s="32">
        <v>-0.10124900000000001</v>
      </c>
      <c r="EN1058" s="32">
        <v>0</v>
      </c>
      <c r="EO1058" s="32">
        <v>0</v>
      </c>
      <c r="EP1058" s="32">
        <v>0.20246600000000001</v>
      </c>
      <c r="EQ1058" s="32">
        <v>0.17340900000000001</v>
      </c>
      <c r="ER1058" s="32">
        <v>0.40459000000000001</v>
      </c>
      <c r="ES1058" s="32">
        <v>3.3070799999999997E-2</v>
      </c>
      <c r="ET1058" s="32">
        <v>2.39655</v>
      </c>
      <c r="EU1058" s="32">
        <v>645.40700000000004</v>
      </c>
      <c r="EV1058" s="32">
        <v>2150.19</v>
      </c>
      <c r="EW1058" s="32">
        <v>310.45999999999998</v>
      </c>
      <c r="EX1058" s="32">
        <v>3424.58</v>
      </c>
      <c r="EY1058" s="32">
        <v>3255</v>
      </c>
      <c r="EZ1058" s="32">
        <v>1048</v>
      </c>
      <c r="FA1058" s="32">
        <v>4078.61</v>
      </c>
      <c r="FB1058" s="32">
        <v>367.5</v>
      </c>
      <c r="FC1058" s="32">
        <v>15279.7</v>
      </c>
      <c r="FD1058" s="32">
        <v>537.10699999999997</v>
      </c>
      <c r="FE1058" s="32">
        <v>0</v>
      </c>
      <c r="FF1058" s="32">
        <v>81.400099999999995</v>
      </c>
      <c r="FG1058" s="32">
        <v>618.50699999999995</v>
      </c>
      <c r="FH1058" s="32">
        <v>40.639400000000002</v>
      </c>
      <c r="FI1058" s="32">
        <v>56.39</v>
      </c>
      <c r="FJ1058" s="32">
        <v>2.46</v>
      </c>
      <c r="FK1058" s="32">
        <v>25.99</v>
      </c>
      <c r="FL1058" s="32">
        <v>29.21</v>
      </c>
      <c r="FM1058" s="32">
        <v>16.4726</v>
      </c>
      <c r="FN1058" s="32">
        <v>33.76</v>
      </c>
      <c r="FO1058" s="32">
        <v>3.06</v>
      </c>
      <c r="FP1058" s="32">
        <v>207.982</v>
      </c>
      <c r="FQ1058" s="32">
        <v>38.479999999999997</v>
      </c>
      <c r="FR1058" s="32">
        <v>56.39</v>
      </c>
      <c r="FS1058" s="32">
        <v>2.46</v>
      </c>
      <c r="FT1058" s="32">
        <v>25.99</v>
      </c>
      <c r="FU1058" s="32">
        <v>29.21</v>
      </c>
      <c r="FV1058" s="32">
        <v>13.01</v>
      </c>
      <c r="FW1058" s="32">
        <v>33.76</v>
      </c>
      <c r="FX1058" s="32">
        <v>3.06</v>
      </c>
      <c r="FY1058" s="32">
        <v>202.36</v>
      </c>
      <c r="FZ1058" s="32">
        <v>0</v>
      </c>
      <c r="GA1058" s="32">
        <v>4.1955200000000001</v>
      </c>
      <c r="GB1058" s="32">
        <v>3.5451099999999999E-2</v>
      </c>
      <c r="GC1058" s="32">
        <v>0.24116199999999999</v>
      </c>
      <c r="GD1058" s="32">
        <v>0.95047300000000001</v>
      </c>
      <c r="GE1058" s="32">
        <v>0.13558200000000001</v>
      </c>
      <c r="GF1058" s="32">
        <v>0.66790499999999997</v>
      </c>
      <c r="GG1058" s="32">
        <v>7.7736600000000003E-2</v>
      </c>
      <c r="GH1058" s="32">
        <v>6.3038299999999996</v>
      </c>
      <c r="GI1058" s="32">
        <v>43.4</v>
      </c>
      <c r="GJ1058" s="32">
        <v>19.2</v>
      </c>
      <c r="GK1058" s="32">
        <v>24.2</v>
      </c>
      <c r="GL1058" s="32">
        <v>45.2</v>
      </c>
      <c r="GM1058" s="32">
        <v>19.2</v>
      </c>
      <c r="GN1058" s="32">
        <v>26</v>
      </c>
      <c r="GO1058" s="32">
        <v>31.36</v>
      </c>
      <c r="GP1058" s="32">
        <v>15.92</v>
      </c>
      <c r="GQ1058" s="32">
        <v>34.96</v>
      </c>
      <c r="GR1058" s="32">
        <v>16.22</v>
      </c>
      <c r="GS1058" s="32">
        <v>31.36</v>
      </c>
      <c r="GT1058" s="32">
        <v>15.92</v>
      </c>
      <c r="GU1058" s="32">
        <v>89.49</v>
      </c>
      <c r="GV1058" s="32">
        <v>35.989400000000003</v>
      </c>
      <c r="GW1058" s="32">
        <v>1</v>
      </c>
      <c r="GX1058" s="32">
        <v>0.18840299999999999</v>
      </c>
      <c r="GY1058" s="32">
        <v>3.7680600000000002</v>
      </c>
      <c r="GZ1058" s="32"/>
      <c r="HA1058" s="32"/>
      <c r="HB1058" s="32">
        <v>5915.13</v>
      </c>
      <c r="HC1058" s="32">
        <v>3.7680600000000002</v>
      </c>
      <c r="HD1058" s="32">
        <v>0.38</v>
      </c>
      <c r="HE1058" s="32">
        <v>0.52</v>
      </c>
      <c r="HF1058" s="32">
        <v>2.12</v>
      </c>
      <c r="HG1058" s="32">
        <v>0.4</v>
      </c>
      <c r="HH1058" s="32">
        <v>0.5</v>
      </c>
      <c r="HI1058" s="32">
        <v>2.23</v>
      </c>
      <c r="HJ1058" s="32"/>
      <c r="HK1058" s="32"/>
      <c r="HL1058" s="32">
        <v>34.972299999999997</v>
      </c>
      <c r="HM1058" s="32">
        <v>120.732</v>
      </c>
      <c r="HN1058" s="32">
        <v>61.945799999999998</v>
      </c>
      <c r="HO1058" s="32">
        <v>199.34</v>
      </c>
      <c r="HP1058" s="32">
        <v>0</v>
      </c>
      <c r="HQ1058" s="32">
        <v>-901.40200000000004</v>
      </c>
      <c r="HR1058" s="32">
        <v>0</v>
      </c>
      <c r="HS1058" s="32">
        <v>0</v>
      </c>
      <c r="HT1058" s="32">
        <v>165.49299999999999</v>
      </c>
      <c r="HU1058" s="32">
        <v>231.01900000000001</v>
      </c>
      <c r="HV1058" s="32">
        <v>554.91099999999994</v>
      </c>
      <c r="HW1058" s="32">
        <v>42.497500000000002</v>
      </c>
      <c r="HX1058" s="32">
        <v>509.50900000000001</v>
      </c>
      <c r="HY1058" s="32">
        <v>1339.05</v>
      </c>
      <c r="HZ1058" s="32">
        <v>0</v>
      </c>
      <c r="IA1058" s="32">
        <v>0</v>
      </c>
      <c r="IB1058" s="32">
        <v>268.33300000000003</v>
      </c>
      <c r="IC1058" s="32">
        <v>1607.38</v>
      </c>
      <c r="ID1058" s="32">
        <v>35.627400000000002</v>
      </c>
      <c r="IE1058" s="32">
        <v>117.85299999999999</v>
      </c>
      <c r="IF1058" s="32">
        <v>61.945799999999998</v>
      </c>
      <c r="IG1058" s="32">
        <v>291.42899999999997</v>
      </c>
      <c r="IH1058" s="32">
        <v>-901.40200000000004</v>
      </c>
      <c r="II1058" s="32">
        <v>165.49299999999999</v>
      </c>
      <c r="IJ1058" s="32">
        <v>228.50399999999999</v>
      </c>
      <c r="IK1058" s="32">
        <v>554.91099999999994</v>
      </c>
      <c r="IL1058" s="32">
        <v>42.497500000000002</v>
      </c>
      <c r="IM1058" s="32">
        <v>596.85900000000004</v>
      </c>
      <c r="IN1058" s="32">
        <v>1364.64</v>
      </c>
      <c r="IO1058" s="32">
        <v>0</v>
      </c>
      <c r="IP1058" s="32">
        <v>268.33300000000003</v>
      </c>
      <c r="IQ1058" s="32">
        <v>1632.98</v>
      </c>
      <c r="IR1058" s="32">
        <v>135.744</v>
      </c>
      <c r="IS1058" s="32">
        <v>513.48400000000004</v>
      </c>
      <c r="IT1058" s="32">
        <v>61.945799999999998</v>
      </c>
      <c r="IU1058" s="32">
        <v>662.29</v>
      </c>
      <c r="IV1058" s="32">
        <v>706.00800000000004</v>
      </c>
      <c r="IW1058" s="32">
        <v>211.34200000000001</v>
      </c>
      <c r="IX1058" s="32">
        <v>842.202</v>
      </c>
      <c r="IY1058" s="32">
        <v>88.288200000000003</v>
      </c>
      <c r="IZ1058" s="32">
        <v>3221.3</v>
      </c>
      <c r="JA1058" s="32">
        <v>2850.45</v>
      </c>
      <c r="JB1058" s="32">
        <v>0</v>
      </c>
      <c r="JC1058" s="32">
        <v>431.99299999999999</v>
      </c>
      <c r="JD1058" s="32">
        <v>3282.44</v>
      </c>
    </row>
    <row r="1059" spans="1:264" x14ac:dyDescent="0.25">
      <c r="A1059" s="33">
        <v>43633.759687500002</v>
      </c>
      <c r="B1059" s="32" t="s">
        <v>923</v>
      </c>
      <c r="C1059" s="32" t="s">
        <v>921</v>
      </c>
      <c r="D1059" s="32">
        <v>12</v>
      </c>
      <c r="E1059" s="32">
        <v>1</v>
      </c>
      <c r="F1059" s="32">
        <v>3500</v>
      </c>
      <c r="G1059" s="32" t="s">
        <v>132</v>
      </c>
      <c r="H1059" s="32" t="s">
        <v>140</v>
      </c>
      <c r="I1059" s="32">
        <v>1.81</v>
      </c>
      <c r="J1059" s="32">
        <v>0.9</v>
      </c>
      <c r="K1059" s="32">
        <v>0.9</v>
      </c>
      <c r="L1059" s="32">
        <v>25.1</v>
      </c>
      <c r="M1059" s="32">
        <v>175.46100000000001</v>
      </c>
      <c r="N1059" s="32">
        <v>494.54500000000002</v>
      </c>
      <c r="O1059" s="32">
        <v>310.45999999999998</v>
      </c>
      <c r="P1059" s="32">
        <v>1299.8699999999999</v>
      </c>
      <c r="Q1059" s="32">
        <v>0</v>
      </c>
      <c r="R1059" s="32">
        <v>-5913.39</v>
      </c>
      <c r="S1059" s="32">
        <v>0</v>
      </c>
      <c r="T1059" s="32">
        <v>0</v>
      </c>
      <c r="U1059" s="32">
        <v>762.66099999999994</v>
      </c>
      <c r="V1059" s="32">
        <v>1147.5899999999999</v>
      </c>
      <c r="W1059" s="32">
        <v>2716.73</v>
      </c>
      <c r="X1059" s="32">
        <v>194.04</v>
      </c>
      <c r="Y1059" s="32">
        <v>1187.96</v>
      </c>
      <c r="Z1059" s="32">
        <v>2280.33</v>
      </c>
      <c r="AA1059" s="32">
        <v>258.92099999999999</v>
      </c>
      <c r="AB1059" s="32">
        <v>0</v>
      </c>
      <c r="AC1059" s="32">
        <v>0</v>
      </c>
      <c r="AD1059" s="32">
        <v>50.561799999999998</v>
      </c>
      <c r="AE1059" s="32">
        <v>309.483</v>
      </c>
      <c r="AF1059" s="32">
        <v>258.92099999999999</v>
      </c>
      <c r="AG1059" s="32">
        <v>17.600000000000001</v>
      </c>
      <c r="AH1059" s="32">
        <v>19.690000000000001</v>
      </c>
      <c r="AI1059" s="32">
        <v>2.46</v>
      </c>
      <c r="AJ1059" s="32">
        <v>9.6199999999999992</v>
      </c>
      <c r="AK1059" s="32">
        <v>0</v>
      </c>
      <c r="AL1059" s="32">
        <v>-39.99</v>
      </c>
      <c r="AM1059" s="32">
        <v>0</v>
      </c>
      <c r="AN1059" s="32">
        <v>0</v>
      </c>
      <c r="AO1059" s="32">
        <v>6.67</v>
      </c>
      <c r="AP1059" s="32">
        <v>12.48</v>
      </c>
      <c r="AQ1059" s="32">
        <v>22.12</v>
      </c>
      <c r="AR1059" s="32">
        <v>1.59</v>
      </c>
      <c r="AS1059" s="32">
        <v>52.24</v>
      </c>
      <c r="AT1059" s="32">
        <v>49.37</v>
      </c>
      <c r="AU1059" s="32">
        <v>0</v>
      </c>
      <c r="AV1059" s="32">
        <v>1.56541</v>
      </c>
      <c r="AW1059" s="32">
        <v>3.5451099999999999E-2</v>
      </c>
      <c r="AX1059" s="32">
        <v>8.4147399999999997E-2</v>
      </c>
      <c r="AY1059" s="32">
        <v>0</v>
      </c>
      <c r="AZ1059" s="32">
        <v>-0.10124900000000001</v>
      </c>
      <c r="BA1059" s="32">
        <v>0</v>
      </c>
      <c r="BB1059" s="32">
        <v>0</v>
      </c>
      <c r="BC1059" s="32">
        <v>0.20246600000000001</v>
      </c>
      <c r="BD1059" s="32">
        <v>0.17171800000000001</v>
      </c>
      <c r="BE1059" s="32">
        <v>0.40459000000000001</v>
      </c>
      <c r="BF1059" s="32">
        <v>3.3070799999999997E-2</v>
      </c>
      <c r="BG1059" s="32">
        <v>2.3956</v>
      </c>
      <c r="BH1059" s="32">
        <v>1.6850099999999999</v>
      </c>
      <c r="BI1059" s="32">
        <v>174.25399999999999</v>
      </c>
      <c r="BJ1059" s="32">
        <v>496.149</v>
      </c>
      <c r="BK1059" s="32">
        <v>310.45999999999998</v>
      </c>
      <c r="BL1059" s="32">
        <v>1543.71</v>
      </c>
      <c r="BM1059" s="32">
        <v>-5913.39</v>
      </c>
      <c r="BN1059" s="32">
        <v>762.66099999999994</v>
      </c>
      <c r="BO1059" s="32">
        <v>1151.23</v>
      </c>
      <c r="BP1059" s="32">
        <v>2716.73</v>
      </c>
      <c r="BQ1059" s="32">
        <v>194.04</v>
      </c>
      <c r="BR1059" s="32">
        <v>1435.85</v>
      </c>
      <c r="BS1059" s="32">
        <v>2524.58</v>
      </c>
      <c r="BT1059" s="32">
        <v>257.13900000000001</v>
      </c>
      <c r="BU1059" s="32">
        <v>0</v>
      </c>
      <c r="BV1059" s="32">
        <v>50.561799999999998</v>
      </c>
      <c r="BW1059" s="32">
        <v>307.70100000000002</v>
      </c>
      <c r="BX1059" s="32">
        <v>257.13900000000001</v>
      </c>
      <c r="BY1059" s="32">
        <v>17.48</v>
      </c>
      <c r="BZ1059" s="32">
        <v>19.71</v>
      </c>
      <c r="CA1059" s="32">
        <v>2.46</v>
      </c>
      <c r="CB1059" s="32">
        <v>11.53</v>
      </c>
      <c r="CC1059" s="32">
        <v>-39.97</v>
      </c>
      <c r="CD1059" s="32">
        <v>6.67</v>
      </c>
      <c r="CE1059" s="32">
        <v>12.5</v>
      </c>
      <c r="CF1059" s="32">
        <v>22.12</v>
      </c>
      <c r="CG1059" s="32">
        <v>1.59</v>
      </c>
      <c r="CH1059" s="32">
        <v>54.09</v>
      </c>
      <c r="CI1059" s="32">
        <v>51.18</v>
      </c>
      <c r="CJ1059" s="32">
        <v>0</v>
      </c>
      <c r="CK1059" s="32">
        <v>1.56884</v>
      </c>
      <c r="CL1059" s="32">
        <v>3.5451099999999999E-2</v>
      </c>
      <c r="CM1059" s="32">
        <v>8.7032999999999999E-2</v>
      </c>
      <c r="CN1059" s="32">
        <v>-0.10124900000000001</v>
      </c>
      <c r="CO1059" s="32">
        <v>0.20246600000000001</v>
      </c>
      <c r="CP1059" s="32">
        <v>0.17182</v>
      </c>
      <c r="CQ1059" s="32">
        <v>0.40459000000000001</v>
      </c>
      <c r="CR1059" s="32">
        <v>3.3070799999999997E-2</v>
      </c>
      <c r="CS1059" s="32">
        <v>2.4020199999999998</v>
      </c>
      <c r="CT1059" s="32">
        <v>1.69133</v>
      </c>
      <c r="CU1059" s="32" t="s">
        <v>134</v>
      </c>
      <c r="CV1059" s="32" t="s">
        <v>135</v>
      </c>
      <c r="CW1059" s="32" t="s">
        <v>136</v>
      </c>
      <c r="CX1059" s="32" t="s">
        <v>137</v>
      </c>
      <c r="CY1059" s="32">
        <v>6.4234899999999996E-3</v>
      </c>
      <c r="CZ1059" s="32">
        <v>6.3215800000000003E-3</v>
      </c>
      <c r="DA1059" s="32">
        <v>3.4</v>
      </c>
      <c r="DB1059" s="32">
        <v>3.5</v>
      </c>
      <c r="DC1059" s="32">
        <v>175.46100000000001</v>
      </c>
      <c r="DD1059" s="32">
        <v>494.54500000000002</v>
      </c>
      <c r="DE1059" s="32">
        <v>310.45999999999998</v>
      </c>
      <c r="DF1059" s="32">
        <v>1299.8699999999999</v>
      </c>
      <c r="DG1059" s="32">
        <v>0</v>
      </c>
      <c r="DH1059" s="32">
        <v>-5913.39</v>
      </c>
      <c r="DI1059" s="32">
        <v>0</v>
      </c>
      <c r="DJ1059" s="32">
        <v>0</v>
      </c>
      <c r="DK1059" s="32">
        <v>762.66099999999994</v>
      </c>
      <c r="DL1059" s="32">
        <v>1147.5899999999999</v>
      </c>
      <c r="DM1059" s="32">
        <v>2716.73</v>
      </c>
      <c r="DN1059" s="32">
        <v>194.04</v>
      </c>
      <c r="DO1059" s="32">
        <v>1187.96</v>
      </c>
      <c r="DP1059" s="32">
        <v>258.92099999999999</v>
      </c>
      <c r="DQ1059" s="32">
        <v>0</v>
      </c>
      <c r="DR1059" s="32">
        <v>0</v>
      </c>
      <c r="DS1059" s="32">
        <v>50.561799999999998</v>
      </c>
      <c r="DT1059" s="32">
        <v>309.483</v>
      </c>
      <c r="DU1059" s="32">
        <v>17.600000000000001</v>
      </c>
      <c r="DV1059" s="32">
        <v>19.690000000000001</v>
      </c>
      <c r="DW1059" s="32">
        <v>2.46</v>
      </c>
      <c r="DX1059" s="32">
        <v>9.6199999999999992</v>
      </c>
      <c r="DY1059" s="32">
        <v>0</v>
      </c>
      <c r="DZ1059" s="32">
        <v>-39.99</v>
      </c>
      <c r="EA1059" s="32">
        <v>0</v>
      </c>
      <c r="EB1059" s="32">
        <v>0</v>
      </c>
      <c r="EC1059" s="32">
        <v>6.67</v>
      </c>
      <c r="ED1059" s="32">
        <v>12.48</v>
      </c>
      <c r="EE1059" s="32">
        <v>22.12</v>
      </c>
      <c r="EF1059" s="32">
        <v>1.59</v>
      </c>
      <c r="EG1059" s="32">
        <v>52.24</v>
      </c>
      <c r="EH1059" s="32">
        <v>0</v>
      </c>
      <c r="EI1059" s="32">
        <v>1.56541</v>
      </c>
      <c r="EJ1059" s="32">
        <v>3.5451099999999999E-2</v>
      </c>
      <c r="EK1059" s="32">
        <v>8.4147399999999997E-2</v>
      </c>
      <c r="EL1059" s="32">
        <v>0</v>
      </c>
      <c r="EM1059" s="32">
        <v>-0.10124900000000001</v>
      </c>
      <c r="EN1059" s="32">
        <v>0</v>
      </c>
      <c r="EO1059" s="32">
        <v>0</v>
      </c>
      <c r="EP1059" s="32">
        <v>0.20246600000000001</v>
      </c>
      <c r="EQ1059" s="32">
        <v>0.17171800000000001</v>
      </c>
      <c r="ER1059" s="32">
        <v>0.40459000000000001</v>
      </c>
      <c r="ES1059" s="32">
        <v>3.3070799999999997E-2</v>
      </c>
      <c r="ET1059" s="32">
        <v>2.3956</v>
      </c>
      <c r="EU1059" s="32">
        <v>645.40700000000004</v>
      </c>
      <c r="EV1059" s="32">
        <v>2150.19</v>
      </c>
      <c r="EW1059" s="32">
        <v>310.45999999999998</v>
      </c>
      <c r="EX1059" s="32">
        <v>3424.58</v>
      </c>
      <c r="EY1059" s="32">
        <v>3255</v>
      </c>
      <c r="EZ1059" s="32">
        <v>1048</v>
      </c>
      <c r="FA1059" s="32">
        <v>4078.61</v>
      </c>
      <c r="FB1059" s="32">
        <v>367.5</v>
      </c>
      <c r="FC1059" s="32">
        <v>15279.7</v>
      </c>
      <c r="FD1059" s="32">
        <v>537.10699999999997</v>
      </c>
      <c r="FE1059" s="32">
        <v>0</v>
      </c>
      <c r="FF1059" s="32">
        <v>81.400099999999995</v>
      </c>
      <c r="FG1059" s="32">
        <v>618.50699999999995</v>
      </c>
      <c r="FH1059" s="32">
        <v>40.639400000000002</v>
      </c>
      <c r="FI1059" s="32">
        <v>56.39</v>
      </c>
      <c r="FJ1059" s="32">
        <v>2.46</v>
      </c>
      <c r="FK1059" s="32">
        <v>25.99</v>
      </c>
      <c r="FL1059" s="32">
        <v>29.21</v>
      </c>
      <c r="FM1059" s="32">
        <v>16.4726</v>
      </c>
      <c r="FN1059" s="32">
        <v>33.76</v>
      </c>
      <c r="FO1059" s="32">
        <v>3.06</v>
      </c>
      <c r="FP1059" s="32">
        <v>207.982</v>
      </c>
      <c r="FQ1059" s="32">
        <v>38.479999999999997</v>
      </c>
      <c r="FR1059" s="32">
        <v>56.39</v>
      </c>
      <c r="FS1059" s="32">
        <v>2.46</v>
      </c>
      <c r="FT1059" s="32">
        <v>25.99</v>
      </c>
      <c r="FU1059" s="32">
        <v>29.21</v>
      </c>
      <c r="FV1059" s="32">
        <v>13.01</v>
      </c>
      <c r="FW1059" s="32">
        <v>33.76</v>
      </c>
      <c r="FX1059" s="32">
        <v>3.06</v>
      </c>
      <c r="FY1059" s="32">
        <v>202.36</v>
      </c>
      <c r="FZ1059" s="32">
        <v>0</v>
      </c>
      <c r="GA1059" s="32">
        <v>4.1955200000000001</v>
      </c>
      <c r="GB1059" s="32">
        <v>3.5451099999999999E-2</v>
      </c>
      <c r="GC1059" s="32">
        <v>0.24116199999999999</v>
      </c>
      <c r="GD1059" s="32">
        <v>0.95047300000000001</v>
      </c>
      <c r="GE1059" s="32">
        <v>0.13558200000000001</v>
      </c>
      <c r="GF1059" s="32">
        <v>0.66790499999999997</v>
      </c>
      <c r="GG1059" s="32">
        <v>7.7736600000000003E-2</v>
      </c>
      <c r="GH1059" s="32">
        <v>6.3038299999999996</v>
      </c>
      <c r="GI1059" s="32">
        <v>44.3</v>
      </c>
      <c r="GJ1059" s="32">
        <v>19.2</v>
      </c>
      <c r="GK1059" s="32">
        <v>25.1</v>
      </c>
      <c r="GL1059" s="32">
        <v>45.2</v>
      </c>
      <c r="GM1059" s="32">
        <v>19.2</v>
      </c>
      <c r="GN1059" s="32">
        <v>26</v>
      </c>
      <c r="GO1059" s="32">
        <v>33.04</v>
      </c>
      <c r="GP1059" s="32">
        <v>16.329999999999998</v>
      </c>
      <c r="GQ1059" s="32">
        <v>34.96</v>
      </c>
      <c r="GR1059" s="32">
        <v>16.22</v>
      </c>
      <c r="GS1059" s="32">
        <v>33.04</v>
      </c>
      <c r="GT1059" s="32">
        <v>16.329999999999998</v>
      </c>
      <c r="GU1059" s="32">
        <v>89.49</v>
      </c>
      <c r="GV1059" s="32">
        <v>35.989400000000003</v>
      </c>
      <c r="GW1059" s="32">
        <v>1</v>
      </c>
      <c r="GX1059" s="32">
        <v>0.18840299999999999</v>
      </c>
      <c r="GY1059" s="32">
        <v>3.7680600000000002</v>
      </c>
      <c r="GZ1059" s="32"/>
      <c r="HA1059" s="32"/>
      <c r="HB1059" s="32">
        <v>5915.13</v>
      </c>
      <c r="HC1059" s="32">
        <v>3.7680600000000002</v>
      </c>
      <c r="HD1059" s="32">
        <v>0.4</v>
      </c>
      <c r="HE1059" s="32">
        <v>0.5</v>
      </c>
      <c r="HF1059" s="32">
        <v>2.1800000000000002</v>
      </c>
      <c r="HG1059" s="32">
        <v>0.4</v>
      </c>
      <c r="HH1059" s="32">
        <v>0.5</v>
      </c>
      <c r="HI1059" s="32">
        <v>2.23</v>
      </c>
      <c r="HJ1059" s="32"/>
      <c r="HK1059" s="32"/>
      <c r="HL1059" s="32">
        <v>35.866700000000002</v>
      </c>
      <c r="HM1059" s="32">
        <v>117.456</v>
      </c>
      <c r="HN1059" s="32">
        <v>61.945799999999998</v>
      </c>
      <c r="HO1059" s="32">
        <v>236.57</v>
      </c>
      <c r="HP1059" s="32">
        <v>0</v>
      </c>
      <c r="HQ1059" s="32">
        <v>-901.40200000000004</v>
      </c>
      <c r="HR1059" s="32">
        <v>0</v>
      </c>
      <c r="HS1059" s="32">
        <v>0</v>
      </c>
      <c r="HT1059" s="32">
        <v>165.49299999999999</v>
      </c>
      <c r="HU1059" s="32">
        <v>227.85400000000001</v>
      </c>
      <c r="HV1059" s="32">
        <v>554.91099999999994</v>
      </c>
      <c r="HW1059" s="32">
        <v>42.497500000000002</v>
      </c>
      <c r="HX1059" s="32">
        <v>541.19200000000001</v>
      </c>
      <c r="HY1059" s="32">
        <v>1374.1</v>
      </c>
      <c r="HZ1059" s="32">
        <v>0</v>
      </c>
      <c r="IA1059" s="32">
        <v>0</v>
      </c>
      <c r="IB1059" s="32">
        <v>268.33300000000003</v>
      </c>
      <c r="IC1059" s="32">
        <v>1642.44</v>
      </c>
      <c r="ID1059" s="32">
        <v>35.627400000000002</v>
      </c>
      <c r="IE1059" s="32">
        <v>117.85299999999999</v>
      </c>
      <c r="IF1059" s="32">
        <v>61.945799999999998</v>
      </c>
      <c r="IG1059" s="32">
        <v>291.42899999999997</v>
      </c>
      <c r="IH1059" s="32">
        <v>-901.40200000000004</v>
      </c>
      <c r="II1059" s="32">
        <v>165.49299999999999</v>
      </c>
      <c r="IJ1059" s="32">
        <v>228.50399999999999</v>
      </c>
      <c r="IK1059" s="32">
        <v>554.91099999999994</v>
      </c>
      <c r="IL1059" s="32">
        <v>42.497500000000002</v>
      </c>
      <c r="IM1059" s="32">
        <v>596.85900000000004</v>
      </c>
      <c r="IN1059" s="32">
        <v>1364.64</v>
      </c>
      <c r="IO1059" s="32">
        <v>0</v>
      </c>
      <c r="IP1059" s="32">
        <v>268.33300000000003</v>
      </c>
      <c r="IQ1059" s="32">
        <v>1632.98</v>
      </c>
      <c r="IR1059" s="32">
        <v>135.744</v>
      </c>
      <c r="IS1059" s="32">
        <v>513.48400000000004</v>
      </c>
      <c r="IT1059" s="32">
        <v>61.945799999999998</v>
      </c>
      <c r="IU1059" s="32">
        <v>662.29</v>
      </c>
      <c r="IV1059" s="32">
        <v>706.00800000000004</v>
      </c>
      <c r="IW1059" s="32">
        <v>211.34200000000001</v>
      </c>
      <c r="IX1059" s="32">
        <v>842.202</v>
      </c>
      <c r="IY1059" s="32">
        <v>88.288200000000003</v>
      </c>
      <c r="IZ1059" s="32">
        <v>3221.3</v>
      </c>
      <c r="JA1059" s="32">
        <v>2850.45</v>
      </c>
      <c r="JB1059" s="32">
        <v>0</v>
      </c>
      <c r="JC1059" s="32">
        <v>431.99299999999999</v>
      </c>
      <c r="JD1059" s="32">
        <v>3282.44</v>
      </c>
    </row>
    <row r="1060" spans="1:264" x14ac:dyDescent="0.25">
      <c r="A1060" s="33">
        <v>43633.760011574072</v>
      </c>
      <c r="B1060" s="32" t="s">
        <v>929</v>
      </c>
      <c r="C1060" s="32" t="s">
        <v>930</v>
      </c>
      <c r="D1060" s="32">
        <v>13</v>
      </c>
      <c r="E1060" s="32">
        <v>1</v>
      </c>
      <c r="F1060" s="32">
        <v>800</v>
      </c>
      <c r="G1060" s="32" t="s">
        <v>132</v>
      </c>
      <c r="H1060" s="32" t="s">
        <v>133</v>
      </c>
      <c r="I1060" s="32">
        <v>-32.479999999999997</v>
      </c>
      <c r="J1060" s="32">
        <v>-7.1</v>
      </c>
      <c r="K1060" s="32">
        <v>-7.1</v>
      </c>
      <c r="L1060" s="32">
        <v>35.1</v>
      </c>
      <c r="M1060" s="32">
        <v>95.080600000000004</v>
      </c>
      <c r="N1060" s="32">
        <v>680.28800000000001</v>
      </c>
      <c r="O1060" s="32">
        <v>83.748000000000005</v>
      </c>
      <c r="P1060" s="32">
        <v>1773.49</v>
      </c>
      <c r="Q1060" s="32">
        <v>0</v>
      </c>
      <c r="R1060" s="32">
        <v>-3305.46</v>
      </c>
      <c r="S1060" s="32">
        <v>0</v>
      </c>
      <c r="T1060" s="32">
        <v>0</v>
      </c>
      <c r="U1060" s="32">
        <v>266.81700000000001</v>
      </c>
      <c r="V1060" s="32">
        <v>722.70699999999999</v>
      </c>
      <c r="W1060" s="32">
        <v>1335.03</v>
      </c>
      <c r="X1060" s="32">
        <v>50.5184</v>
      </c>
      <c r="Y1060" s="32">
        <v>1702.22</v>
      </c>
      <c r="Z1060" s="32">
        <v>2632.61</v>
      </c>
      <c r="AA1060" s="32">
        <v>140.327</v>
      </c>
      <c r="AB1060" s="32">
        <v>0</v>
      </c>
      <c r="AC1060" s="32">
        <v>0</v>
      </c>
      <c r="AD1060" s="32">
        <v>35.0428</v>
      </c>
      <c r="AE1060" s="32">
        <v>175.37</v>
      </c>
      <c r="AF1060" s="32">
        <v>140.327</v>
      </c>
      <c r="AG1060" s="32">
        <v>41.68</v>
      </c>
      <c r="AH1060" s="32">
        <v>57.36</v>
      </c>
      <c r="AI1060" s="32">
        <v>2.92</v>
      </c>
      <c r="AJ1060" s="32">
        <v>58.99</v>
      </c>
      <c r="AK1060" s="32">
        <v>0</v>
      </c>
      <c r="AL1060" s="32">
        <v>-95.24</v>
      </c>
      <c r="AM1060" s="32">
        <v>0</v>
      </c>
      <c r="AN1060" s="32">
        <v>0</v>
      </c>
      <c r="AO1060" s="32">
        <v>10.42</v>
      </c>
      <c r="AP1060" s="32">
        <v>35.19</v>
      </c>
      <c r="AQ1060" s="32">
        <v>47.94</v>
      </c>
      <c r="AR1060" s="32">
        <v>1.83</v>
      </c>
      <c r="AS1060" s="32">
        <v>161.09</v>
      </c>
      <c r="AT1060" s="32">
        <v>160.94999999999999</v>
      </c>
      <c r="AU1060" s="32">
        <v>0</v>
      </c>
      <c r="AV1060" s="32">
        <v>1.04752</v>
      </c>
      <c r="AW1060" s="32">
        <v>9.5630699999999999E-3</v>
      </c>
      <c r="AX1060" s="32">
        <v>0.28341699999999997</v>
      </c>
      <c r="AY1060" s="32">
        <v>0</v>
      </c>
      <c r="AZ1060" s="32">
        <v>-4.6044500000000002E-2</v>
      </c>
      <c r="BA1060" s="32">
        <v>0</v>
      </c>
      <c r="BB1060" s="32">
        <v>0</v>
      </c>
      <c r="BC1060" s="32">
        <v>7.0832599999999996E-2</v>
      </c>
      <c r="BD1060" s="32">
        <v>0.108059</v>
      </c>
      <c r="BE1060" s="32">
        <v>0.20269799999999999</v>
      </c>
      <c r="BF1060" s="32">
        <v>8.6099899999999997E-3</v>
      </c>
      <c r="BG1060" s="32">
        <v>1.68466</v>
      </c>
      <c r="BH1060" s="32">
        <v>1.3405</v>
      </c>
      <c r="BI1060" s="32">
        <v>95.782499999999999</v>
      </c>
      <c r="BJ1060" s="32">
        <v>675.83699999999999</v>
      </c>
      <c r="BK1060" s="32">
        <v>83.748000000000005</v>
      </c>
      <c r="BL1060" s="32">
        <v>805.63</v>
      </c>
      <c r="BM1060" s="32">
        <v>-3305.46</v>
      </c>
      <c r="BN1060" s="32">
        <v>266.81700000000001</v>
      </c>
      <c r="BO1060" s="32">
        <v>721.39200000000005</v>
      </c>
      <c r="BP1060" s="32">
        <v>1335.03</v>
      </c>
      <c r="BQ1060" s="32">
        <v>50.5184</v>
      </c>
      <c r="BR1060" s="32">
        <v>729.29100000000005</v>
      </c>
      <c r="BS1060" s="32">
        <v>1661</v>
      </c>
      <c r="BT1060" s="32">
        <v>141.363</v>
      </c>
      <c r="BU1060" s="32">
        <v>0</v>
      </c>
      <c r="BV1060" s="32">
        <v>35.0428</v>
      </c>
      <c r="BW1060" s="32">
        <v>176.40600000000001</v>
      </c>
      <c r="BX1060" s="32">
        <v>141.363</v>
      </c>
      <c r="BY1060" s="32">
        <v>41.98</v>
      </c>
      <c r="BZ1060" s="32">
        <v>57.14</v>
      </c>
      <c r="CA1060" s="32">
        <v>2.92</v>
      </c>
      <c r="CB1060" s="32">
        <v>26.43</v>
      </c>
      <c r="CC1060" s="32">
        <v>-95.31</v>
      </c>
      <c r="CD1060" s="32">
        <v>10.42</v>
      </c>
      <c r="CE1060" s="32">
        <v>35.15</v>
      </c>
      <c r="CF1060" s="32">
        <v>47.94</v>
      </c>
      <c r="CG1060" s="32">
        <v>1.83</v>
      </c>
      <c r="CH1060" s="32">
        <v>128.5</v>
      </c>
      <c r="CI1060" s="32">
        <v>128.47</v>
      </c>
      <c r="CJ1060" s="32">
        <v>0</v>
      </c>
      <c r="CK1060" s="32">
        <v>1.0445800000000001</v>
      </c>
      <c r="CL1060" s="32">
        <v>9.5630699999999999E-3</v>
      </c>
      <c r="CM1060" s="32">
        <v>8.1105399999999994E-2</v>
      </c>
      <c r="CN1060" s="32">
        <v>-4.6044500000000002E-2</v>
      </c>
      <c r="CO1060" s="32">
        <v>7.0832599999999996E-2</v>
      </c>
      <c r="CP1060" s="32">
        <v>0.10795399999999999</v>
      </c>
      <c r="CQ1060" s="32">
        <v>0.20269799999999999</v>
      </c>
      <c r="CR1060" s="32">
        <v>8.6099899999999997E-3</v>
      </c>
      <c r="CS1060" s="32">
        <v>1.47929</v>
      </c>
      <c r="CT1060" s="32">
        <v>1.13524</v>
      </c>
      <c r="CU1060" s="32" t="s">
        <v>134</v>
      </c>
      <c r="CV1060" s="32" t="s">
        <v>135</v>
      </c>
      <c r="CW1060" s="32" t="s">
        <v>136</v>
      </c>
      <c r="CX1060" s="32" t="s">
        <v>137</v>
      </c>
      <c r="CY1060" s="32">
        <v>-0.20536299999999999</v>
      </c>
      <c r="CZ1060" s="32">
        <v>-0.205259</v>
      </c>
      <c r="DA1060" s="32">
        <v>-25.4</v>
      </c>
      <c r="DB1060" s="32">
        <v>-25.3</v>
      </c>
      <c r="DC1060" s="32">
        <v>95.080600000000004</v>
      </c>
      <c r="DD1060" s="32">
        <v>680.28800000000001</v>
      </c>
      <c r="DE1060" s="32">
        <v>83.748000000000005</v>
      </c>
      <c r="DF1060" s="32">
        <v>1773.49</v>
      </c>
      <c r="DG1060" s="32">
        <v>0</v>
      </c>
      <c r="DH1060" s="32">
        <v>-3305.46</v>
      </c>
      <c r="DI1060" s="32">
        <v>0</v>
      </c>
      <c r="DJ1060" s="32">
        <v>0</v>
      </c>
      <c r="DK1060" s="32">
        <v>266.81700000000001</v>
      </c>
      <c r="DL1060" s="32">
        <v>722.70699999999999</v>
      </c>
      <c r="DM1060" s="32">
        <v>1335.03</v>
      </c>
      <c r="DN1060" s="32">
        <v>50.5184</v>
      </c>
      <c r="DO1060" s="32">
        <v>1702.22</v>
      </c>
      <c r="DP1060" s="32">
        <v>140.327</v>
      </c>
      <c r="DQ1060" s="32">
        <v>0</v>
      </c>
      <c r="DR1060" s="32">
        <v>0</v>
      </c>
      <c r="DS1060" s="32">
        <v>35.0428</v>
      </c>
      <c r="DT1060" s="32">
        <v>175.37</v>
      </c>
      <c r="DU1060" s="32">
        <v>41.68</v>
      </c>
      <c r="DV1060" s="32">
        <v>57.36</v>
      </c>
      <c r="DW1060" s="32">
        <v>2.92</v>
      </c>
      <c r="DX1060" s="32">
        <v>58.99</v>
      </c>
      <c r="DY1060" s="32">
        <v>0</v>
      </c>
      <c r="DZ1060" s="32">
        <v>-95.24</v>
      </c>
      <c r="EA1060" s="32">
        <v>0</v>
      </c>
      <c r="EB1060" s="32">
        <v>0</v>
      </c>
      <c r="EC1060" s="32">
        <v>10.42</v>
      </c>
      <c r="ED1060" s="32">
        <v>35.19</v>
      </c>
      <c r="EE1060" s="32">
        <v>47.94</v>
      </c>
      <c r="EF1060" s="32">
        <v>1.83</v>
      </c>
      <c r="EG1060" s="32">
        <v>161.09</v>
      </c>
      <c r="EH1060" s="32">
        <v>0</v>
      </c>
      <c r="EI1060" s="32">
        <v>1.04752</v>
      </c>
      <c r="EJ1060" s="32">
        <v>9.5630699999999999E-3</v>
      </c>
      <c r="EK1060" s="32">
        <v>0.28341699999999997</v>
      </c>
      <c r="EL1060" s="32">
        <v>0</v>
      </c>
      <c r="EM1060" s="32">
        <v>-4.6044500000000002E-2</v>
      </c>
      <c r="EN1060" s="32">
        <v>0</v>
      </c>
      <c r="EO1060" s="32">
        <v>0</v>
      </c>
      <c r="EP1060" s="32">
        <v>7.0832599999999996E-2</v>
      </c>
      <c r="EQ1060" s="32">
        <v>0.108059</v>
      </c>
      <c r="ER1060" s="32">
        <v>0.20269799999999999</v>
      </c>
      <c r="ES1060" s="32">
        <v>8.6099899999999997E-3</v>
      </c>
      <c r="ET1060" s="32">
        <v>1.68466</v>
      </c>
      <c r="EU1060" s="32">
        <v>337.27100000000002</v>
      </c>
      <c r="EV1060" s="32">
        <v>2094.2199999999998</v>
      </c>
      <c r="EW1060" s="32">
        <v>83.748000000000005</v>
      </c>
      <c r="EX1060" s="32">
        <v>1869.85</v>
      </c>
      <c r="EY1060" s="32">
        <v>1095</v>
      </c>
      <c r="EZ1060" s="32">
        <v>812</v>
      </c>
      <c r="FA1060" s="32">
        <v>1288</v>
      </c>
      <c r="FB1060" s="32">
        <v>232.5</v>
      </c>
      <c r="FC1060" s="32">
        <v>7812.6</v>
      </c>
      <c r="FD1060" s="32">
        <v>280.71800000000002</v>
      </c>
      <c r="FE1060" s="32">
        <v>0</v>
      </c>
      <c r="FF1060" s="32">
        <v>49.4</v>
      </c>
      <c r="FG1060" s="32">
        <v>330.11799999999999</v>
      </c>
      <c r="FH1060" s="32">
        <v>94.853899999999996</v>
      </c>
      <c r="FI1060" s="32">
        <v>147.83000000000001</v>
      </c>
      <c r="FJ1060" s="32">
        <v>2.92</v>
      </c>
      <c r="FK1060" s="32">
        <v>63.1</v>
      </c>
      <c r="FL1060" s="32">
        <v>44.07</v>
      </c>
      <c r="FM1060" s="32">
        <v>49.926000000000002</v>
      </c>
      <c r="FN1060" s="32">
        <v>46.97</v>
      </c>
      <c r="FO1060" s="32">
        <v>8.65</v>
      </c>
      <c r="FP1060" s="32">
        <v>458.32</v>
      </c>
      <c r="FQ1060" s="32">
        <v>88.12</v>
      </c>
      <c r="FR1060" s="32">
        <v>147.83000000000001</v>
      </c>
      <c r="FS1060" s="32">
        <v>2.92</v>
      </c>
      <c r="FT1060" s="32">
        <v>63.1</v>
      </c>
      <c r="FU1060" s="32">
        <v>44.07</v>
      </c>
      <c r="FV1060" s="32">
        <v>40.729999999999997</v>
      </c>
      <c r="FW1060" s="32">
        <v>46.97</v>
      </c>
      <c r="FX1060" s="32">
        <v>8.65</v>
      </c>
      <c r="FY1060" s="32">
        <v>442.39</v>
      </c>
      <c r="FZ1060" s="32">
        <v>0</v>
      </c>
      <c r="GA1060" s="32">
        <v>2.1512699999999998</v>
      </c>
      <c r="GB1060" s="32">
        <v>9.5630699999999999E-3</v>
      </c>
      <c r="GC1060" s="32">
        <v>0.23703099999999999</v>
      </c>
      <c r="GD1060" s="32">
        <v>0.31974599999999997</v>
      </c>
      <c r="GE1060" s="32">
        <v>0.100504</v>
      </c>
      <c r="GF1060" s="32">
        <v>0.210921</v>
      </c>
      <c r="GG1060" s="32">
        <v>4.91802E-2</v>
      </c>
      <c r="GH1060" s="32">
        <v>3.0782099999999999</v>
      </c>
      <c r="GI1060" s="32">
        <v>55.9</v>
      </c>
      <c r="GJ1060" s="32">
        <v>20.8</v>
      </c>
      <c r="GK1060" s="32">
        <v>35.1</v>
      </c>
      <c r="GL1060" s="32">
        <v>48.8</v>
      </c>
      <c r="GM1060" s="32">
        <v>20.8</v>
      </c>
      <c r="GN1060" s="32">
        <v>28</v>
      </c>
      <c r="GO1060" s="32">
        <v>122.29</v>
      </c>
      <c r="GP1060" s="32">
        <v>38.659999999999997</v>
      </c>
      <c r="GQ1060" s="32">
        <v>89.53</v>
      </c>
      <c r="GR1060" s="32">
        <v>38.94</v>
      </c>
      <c r="GS1060" s="32">
        <v>122.29</v>
      </c>
      <c r="GT1060" s="32">
        <v>38.659999999999997</v>
      </c>
      <c r="GU1060" s="32">
        <v>224.53</v>
      </c>
      <c r="GV1060" s="32">
        <v>84.173900000000003</v>
      </c>
      <c r="GW1060" s="32">
        <v>1</v>
      </c>
      <c r="GX1060" s="32">
        <v>0.10694099999999999</v>
      </c>
      <c r="GY1060" s="32">
        <v>2.1388199999999999</v>
      </c>
      <c r="GZ1060" s="32"/>
      <c r="HA1060" s="32"/>
      <c r="HB1060" s="32">
        <v>3306.43</v>
      </c>
      <c r="HC1060" s="32">
        <v>2.1388199999999999</v>
      </c>
      <c r="HD1060" s="32">
        <v>0.21</v>
      </c>
      <c r="HE1060" s="32">
        <v>0.28999999999999998</v>
      </c>
      <c r="HF1060" s="32">
        <v>1.45</v>
      </c>
      <c r="HG1060" s="32">
        <v>0.22</v>
      </c>
      <c r="HH1060" s="32">
        <v>0.28999999999999998</v>
      </c>
      <c r="HI1060" s="32">
        <v>1.26</v>
      </c>
      <c r="HJ1060" s="32"/>
      <c r="HK1060" s="32"/>
      <c r="HL1060" s="32">
        <v>18.802800000000001</v>
      </c>
      <c r="HM1060" s="32">
        <v>163.654</v>
      </c>
      <c r="HN1060" s="32">
        <v>16.710100000000001</v>
      </c>
      <c r="HO1060" s="32">
        <v>340.55099999999999</v>
      </c>
      <c r="HP1060" s="32">
        <v>0</v>
      </c>
      <c r="HQ1060" s="32">
        <v>-508.34100000000001</v>
      </c>
      <c r="HR1060" s="32">
        <v>0</v>
      </c>
      <c r="HS1060" s="32">
        <v>0</v>
      </c>
      <c r="HT1060" s="32">
        <v>57.897799999999997</v>
      </c>
      <c r="HU1060" s="32">
        <v>143.27099999999999</v>
      </c>
      <c r="HV1060" s="32">
        <v>273.02</v>
      </c>
      <c r="HW1060" s="32">
        <v>11.0642</v>
      </c>
      <c r="HX1060" s="32">
        <v>516.62900000000002</v>
      </c>
      <c r="HY1060" s="32">
        <v>744.72</v>
      </c>
      <c r="HZ1060" s="32">
        <v>0</v>
      </c>
      <c r="IA1060" s="32">
        <v>0</v>
      </c>
      <c r="IB1060" s="32">
        <v>185.97300000000001</v>
      </c>
      <c r="IC1060" s="32">
        <v>930.69299999999998</v>
      </c>
      <c r="ID1060" s="32">
        <v>18.936499999999999</v>
      </c>
      <c r="IE1060" s="32">
        <v>162.60900000000001</v>
      </c>
      <c r="IF1060" s="32">
        <v>16.710100000000001</v>
      </c>
      <c r="IG1060" s="32">
        <v>152.28399999999999</v>
      </c>
      <c r="IH1060" s="32">
        <v>-508.34100000000001</v>
      </c>
      <c r="II1060" s="32">
        <v>57.897799999999997</v>
      </c>
      <c r="IJ1060" s="32">
        <v>143.01900000000001</v>
      </c>
      <c r="IK1060" s="32">
        <v>273.02</v>
      </c>
      <c r="IL1060" s="32">
        <v>11.0642</v>
      </c>
      <c r="IM1060" s="32">
        <v>327.19900000000001</v>
      </c>
      <c r="IN1060" s="32">
        <v>750.21799999999996</v>
      </c>
      <c r="IO1060" s="32">
        <v>0</v>
      </c>
      <c r="IP1060" s="32">
        <v>185.97300000000001</v>
      </c>
      <c r="IQ1060" s="32">
        <v>936.19100000000003</v>
      </c>
      <c r="IR1060" s="32">
        <v>68.733699999999999</v>
      </c>
      <c r="IS1060" s="32">
        <v>486.404</v>
      </c>
      <c r="IT1060" s="32">
        <v>16.710100000000001</v>
      </c>
      <c r="IU1060" s="32">
        <v>355.17700000000002</v>
      </c>
      <c r="IV1060" s="32">
        <v>237.506</v>
      </c>
      <c r="IW1060" s="32">
        <v>163.11099999999999</v>
      </c>
      <c r="IX1060" s="32">
        <v>265.96300000000002</v>
      </c>
      <c r="IY1060" s="32">
        <v>55.855699999999999</v>
      </c>
      <c r="IZ1060" s="32">
        <v>1649.46</v>
      </c>
      <c r="JA1060" s="32">
        <v>1489.78</v>
      </c>
      <c r="JB1060" s="32">
        <v>0</v>
      </c>
      <c r="JC1060" s="32">
        <v>262.16699999999997</v>
      </c>
      <c r="JD1060" s="32">
        <v>1751.95</v>
      </c>
    </row>
    <row r="1061" spans="1:264" x14ac:dyDescent="0.25">
      <c r="A1061" s="33">
        <v>43633.760335648149</v>
      </c>
      <c r="B1061" s="32" t="s">
        <v>931</v>
      </c>
      <c r="C1061" s="32" t="s">
        <v>932</v>
      </c>
      <c r="D1061" s="32">
        <v>13</v>
      </c>
      <c r="E1061" s="32">
        <v>1</v>
      </c>
      <c r="F1061" s="32">
        <v>800</v>
      </c>
      <c r="G1061" s="32" t="s">
        <v>132</v>
      </c>
      <c r="H1061" s="32" t="s">
        <v>140</v>
      </c>
      <c r="I1061" s="32">
        <v>5.14</v>
      </c>
      <c r="J1061" s="32">
        <v>1.1000000000000001</v>
      </c>
      <c r="K1061" s="32">
        <v>1.1000000000000001</v>
      </c>
      <c r="L1061" s="32">
        <v>26.9</v>
      </c>
      <c r="M1061" s="32">
        <v>96.013099999999994</v>
      </c>
      <c r="N1061" s="32">
        <v>675.221</v>
      </c>
      <c r="O1061" s="32">
        <v>83.748000000000005</v>
      </c>
      <c r="P1061" s="32">
        <v>658.97400000000005</v>
      </c>
      <c r="Q1061" s="32">
        <v>0</v>
      </c>
      <c r="R1061" s="32">
        <v>-3305.46</v>
      </c>
      <c r="S1061" s="32">
        <v>0</v>
      </c>
      <c r="T1061" s="32">
        <v>0</v>
      </c>
      <c r="U1061" s="32">
        <v>266.81700000000001</v>
      </c>
      <c r="V1061" s="32">
        <v>721.10199999999998</v>
      </c>
      <c r="W1061" s="32">
        <v>1335.03</v>
      </c>
      <c r="X1061" s="32">
        <v>50.5184</v>
      </c>
      <c r="Y1061" s="32">
        <v>581.96</v>
      </c>
      <c r="Z1061" s="32">
        <v>1513.96</v>
      </c>
      <c r="AA1061" s="32">
        <v>141.703</v>
      </c>
      <c r="AB1061" s="32">
        <v>0</v>
      </c>
      <c r="AC1061" s="32">
        <v>0</v>
      </c>
      <c r="AD1061" s="32">
        <v>35.0428</v>
      </c>
      <c r="AE1061" s="32">
        <v>176.74600000000001</v>
      </c>
      <c r="AF1061" s="32">
        <v>141.703</v>
      </c>
      <c r="AG1061" s="32">
        <v>42.08</v>
      </c>
      <c r="AH1061" s="32">
        <v>57.12</v>
      </c>
      <c r="AI1061" s="32">
        <v>2.92</v>
      </c>
      <c r="AJ1061" s="32">
        <v>21.21</v>
      </c>
      <c r="AK1061" s="32">
        <v>0</v>
      </c>
      <c r="AL1061" s="32">
        <v>-95.28</v>
      </c>
      <c r="AM1061" s="32">
        <v>0</v>
      </c>
      <c r="AN1061" s="32">
        <v>0</v>
      </c>
      <c r="AO1061" s="32">
        <v>10.42</v>
      </c>
      <c r="AP1061" s="32">
        <v>35.14</v>
      </c>
      <c r="AQ1061" s="32">
        <v>47.94</v>
      </c>
      <c r="AR1061" s="32">
        <v>1.83</v>
      </c>
      <c r="AS1061" s="32">
        <v>123.38</v>
      </c>
      <c r="AT1061" s="32">
        <v>123.33</v>
      </c>
      <c r="AU1061" s="32">
        <v>0</v>
      </c>
      <c r="AV1061" s="32">
        <v>1.0441800000000001</v>
      </c>
      <c r="AW1061" s="32">
        <v>9.5630699999999999E-3</v>
      </c>
      <c r="AX1061" s="32">
        <v>5.4578799999999997E-2</v>
      </c>
      <c r="AY1061" s="32">
        <v>0</v>
      </c>
      <c r="AZ1061" s="32">
        <v>-4.6044500000000002E-2</v>
      </c>
      <c r="BA1061" s="32">
        <v>0</v>
      </c>
      <c r="BB1061" s="32">
        <v>0</v>
      </c>
      <c r="BC1061" s="32">
        <v>7.0832599999999996E-2</v>
      </c>
      <c r="BD1061" s="32">
        <v>0.107921</v>
      </c>
      <c r="BE1061" s="32">
        <v>0.20269799999999999</v>
      </c>
      <c r="BF1061" s="32">
        <v>8.6099899999999997E-3</v>
      </c>
      <c r="BG1061" s="32">
        <v>1.45234</v>
      </c>
      <c r="BH1061" s="32">
        <v>1.10832</v>
      </c>
      <c r="BI1061" s="32">
        <v>95.782499999999999</v>
      </c>
      <c r="BJ1061" s="32">
        <v>675.83699999999999</v>
      </c>
      <c r="BK1061" s="32">
        <v>83.748000000000005</v>
      </c>
      <c r="BL1061" s="32">
        <v>805.63</v>
      </c>
      <c r="BM1061" s="32">
        <v>-3305.46</v>
      </c>
      <c r="BN1061" s="32">
        <v>266.81700000000001</v>
      </c>
      <c r="BO1061" s="32">
        <v>721.39200000000005</v>
      </c>
      <c r="BP1061" s="32">
        <v>1335.03</v>
      </c>
      <c r="BQ1061" s="32">
        <v>50.5184</v>
      </c>
      <c r="BR1061" s="32">
        <v>729.29100000000005</v>
      </c>
      <c r="BS1061" s="32">
        <v>1661</v>
      </c>
      <c r="BT1061" s="32">
        <v>141.363</v>
      </c>
      <c r="BU1061" s="32">
        <v>0</v>
      </c>
      <c r="BV1061" s="32">
        <v>35.0428</v>
      </c>
      <c r="BW1061" s="32">
        <v>176.40600000000001</v>
      </c>
      <c r="BX1061" s="32">
        <v>141.363</v>
      </c>
      <c r="BY1061" s="32">
        <v>41.98</v>
      </c>
      <c r="BZ1061" s="32">
        <v>57.14</v>
      </c>
      <c r="CA1061" s="32">
        <v>2.92</v>
      </c>
      <c r="CB1061" s="32">
        <v>26.43</v>
      </c>
      <c r="CC1061" s="32">
        <v>-95.31</v>
      </c>
      <c r="CD1061" s="32">
        <v>10.42</v>
      </c>
      <c r="CE1061" s="32">
        <v>35.15</v>
      </c>
      <c r="CF1061" s="32">
        <v>47.94</v>
      </c>
      <c r="CG1061" s="32">
        <v>1.83</v>
      </c>
      <c r="CH1061" s="32">
        <v>128.5</v>
      </c>
      <c r="CI1061" s="32">
        <v>128.47</v>
      </c>
      <c r="CJ1061" s="32">
        <v>0</v>
      </c>
      <c r="CK1061" s="32">
        <v>1.0445800000000001</v>
      </c>
      <c r="CL1061" s="32">
        <v>9.5630699999999999E-3</v>
      </c>
      <c r="CM1061" s="32">
        <v>8.1105399999999994E-2</v>
      </c>
      <c r="CN1061" s="32">
        <v>-4.6044500000000002E-2</v>
      </c>
      <c r="CO1061" s="32">
        <v>7.0832599999999996E-2</v>
      </c>
      <c r="CP1061" s="32">
        <v>0.10795399999999999</v>
      </c>
      <c r="CQ1061" s="32">
        <v>0.20269799999999999</v>
      </c>
      <c r="CR1061" s="32">
        <v>8.6099899999999997E-3</v>
      </c>
      <c r="CS1061" s="32">
        <v>1.47929</v>
      </c>
      <c r="CT1061" s="32">
        <v>1.13524</v>
      </c>
      <c r="CU1061" s="32" t="s">
        <v>134</v>
      </c>
      <c r="CV1061" s="32" t="s">
        <v>135</v>
      </c>
      <c r="CW1061" s="32" t="s">
        <v>136</v>
      </c>
      <c r="CX1061" s="32" t="s">
        <v>137</v>
      </c>
      <c r="CY1061" s="32">
        <v>2.6955400000000001E-2</v>
      </c>
      <c r="CZ1061" s="32">
        <v>2.69223E-2</v>
      </c>
      <c r="DA1061" s="32">
        <v>4</v>
      </c>
      <c r="DB1061" s="32">
        <v>4</v>
      </c>
      <c r="DC1061" s="32">
        <v>96.013099999999994</v>
      </c>
      <c r="DD1061" s="32">
        <v>675.221</v>
      </c>
      <c r="DE1061" s="32">
        <v>83.748000000000005</v>
      </c>
      <c r="DF1061" s="32">
        <v>658.97400000000005</v>
      </c>
      <c r="DG1061" s="32">
        <v>0</v>
      </c>
      <c r="DH1061" s="32">
        <v>-3305.46</v>
      </c>
      <c r="DI1061" s="32">
        <v>0</v>
      </c>
      <c r="DJ1061" s="32">
        <v>0</v>
      </c>
      <c r="DK1061" s="32">
        <v>266.81700000000001</v>
      </c>
      <c r="DL1061" s="32">
        <v>721.10199999999998</v>
      </c>
      <c r="DM1061" s="32">
        <v>1335.03</v>
      </c>
      <c r="DN1061" s="32">
        <v>50.5184</v>
      </c>
      <c r="DO1061" s="32">
        <v>581.96</v>
      </c>
      <c r="DP1061" s="32">
        <v>141.703</v>
      </c>
      <c r="DQ1061" s="32">
        <v>0</v>
      </c>
      <c r="DR1061" s="32">
        <v>0</v>
      </c>
      <c r="DS1061" s="32">
        <v>35.0428</v>
      </c>
      <c r="DT1061" s="32">
        <v>176.74600000000001</v>
      </c>
      <c r="DU1061" s="32">
        <v>42.08</v>
      </c>
      <c r="DV1061" s="32">
        <v>57.12</v>
      </c>
      <c r="DW1061" s="32">
        <v>2.92</v>
      </c>
      <c r="DX1061" s="32">
        <v>21.21</v>
      </c>
      <c r="DY1061" s="32">
        <v>0</v>
      </c>
      <c r="DZ1061" s="32">
        <v>-95.28</v>
      </c>
      <c r="EA1061" s="32">
        <v>0</v>
      </c>
      <c r="EB1061" s="32">
        <v>0</v>
      </c>
      <c r="EC1061" s="32">
        <v>10.42</v>
      </c>
      <c r="ED1061" s="32">
        <v>35.14</v>
      </c>
      <c r="EE1061" s="32">
        <v>47.94</v>
      </c>
      <c r="EF1061" s="32">
        <v>1.83</v>
      </c>
      <c r="EG1061" s="32">
        <v>123.38</v>
      </c>
      <c r="EH1061" s="32">
        <v>0</v>
      </c>
      <c r="EI1061" s="32">
        <v>1.0441800000000001</v>
      </c>
      <c r="EJ1061" s="32">
        <v>9.5630699999999999E-3</v>
      </c>
      <c r="EK1061" s="32">
        <v>5.4578799999999997E-2</v>
      </c>
      <c r="EL1061" s="32">
        <v>0</v>
      </c>
      <c r="EM1061" s="32">
        <v>-4.6044500000000002E-2</v>
      </c>
      <c r="EN1061" s="32">
        <v>0</v>
      </c>
      <c r="EO1061" s="32">
        <v>0</v>
      </c>
      <c r="EP1061" s="32">
        <v>7.0832599999999996E-2</v>
      </c>
      <c r="EQ1061" s="32">
        <v>0.107921</v>
      </c>
      <c r="ER1061" s="32">
        <v>0.20269799999999999</v>
      </c>
      <c r="ES1061" s="32">
        <v>8.6099899999999997E-3</v>
      </c>
      <c r="ET1061" s="32">
        <v>1.45234</v>
      </c>
      <c r="EU1061" s="32">
        <v>337.27100000000002</v>
      </c>
      <c r="EV1061" s="32">
        <v>2094.2199999999998</v>
      </c>
      <c r="EW1061" s="32">
        <v>83.748000000000005</v>
      </c>
      <c r="EX1061" s="32">
        <v>1869.85</v>
      </c>
      <c r="EY1061" s="32">
        <v>1095</v>
      </c>
      <c r="EZ1061" s="32">
        <v>812</v>
      </c>
      <c r="FA1061" s="32">
        <v>1288</v>
      </c>
      <c r="FB1061" s="32">
        <v>232.5</v>
      </c>
      <c r="FC1061" s="32">
        <v>7812.6</v>
      </c>
      <c r="FD1061" s="32">
        <v>280.71800000000002</v>
      </c>
      <c r="FE1061" s="32">
        <v>0</v>
      </c>
      <c r="FF1061" s="32">
        <v>49.4</v>
      </c>
      <c r="FG1061" s="32">
        <v>330.11799999999999</v>
      </c>
      <c r="FH1061" s="32">
        <v>94.853899999999996</v>
      </c>
      <c r="FI1061" s="32">
        <v>147.83000000000001</v>
      </c>
      <c r="FJ1061" s="32">
        <v>2.92</v>
      </c>
      <c r="FK1061" s="32">
        <v>63.1</v>
      </c>
      <c r="FL1061" s="32">
        <v>44.07</v>
      </c>
      <c r="FM1061" s="32">
        <v>49.926000000000002</v>
      </c>
      <c r="FN1061" s="32">
        <v>46.97</v>
      </c>
      <c r="FO1061" s="32">
        <v>8.65</v>
      </c>
      <c r="FP1061" s="32">
        <v>458.32</v>
      </c>
      <c r="FQ1061" s="32">
        <v>88.12</v>
      </c>
      <c r="FR1061" s="32">
        <v>147.83000000000001</v>
      </c>
      <c r="FS1061" s="32">
        <v>2.92</v>
      </c>
      <c r="FT1061" s="32">
        <v>63.1</v>
      </c>
      <c r="FU1061" s="32">
        <v>44.07</v>
      </c>
      <c r="FV1061" s="32">
        <v>40.729999999999997</v>
      </c>
      <c r="FW1061" s="32">
        <v>46.97</v>
      </c>
      <c r="FX1061" s="32">
        <v>8.65</v>
      </c>
      <c r="FY1061" s="32">
        <v>442.39</v>
      </c>
      <c r="FZ1061" s="32">
        <v>0</v>
      </c>
      <c r="GA1061" s="32">
        <v>2.1512699999999998</v>
      </c>
      <c r="GB1061" s="32">
        <v>9.5630699999999999E-3</v>
      </c>
      <c r="GC1061" s="32">
        <v>0.23703099999999999</v>
      </c>
      <c r="GD1061" s="32">
        <v>0.31974599999999997</v>
      </c>
      <c r="GE1061" s="32">
        <v>0.100504</v>
      </c>
      <c r="GF1061" s="32">
        <v>0.210921</v>
      </c>
      <c r="GG1061" s="32">
        <v>4.91802E-2</v>
      </c>
      <c r="GH1061" s="32">
        <v>3.0782099999999999</v>
      </c>
      <c r="GI1061" s="32">
        <v>47.7</v>
      </c>
      <c r="GJ1061" s="32">
        <v>20.8</v>
      </c>
      <c r="GK1061" s="32">
        <v>26.9</v>
      </c>
      <c r="GL1061" s="32">
        <v>48.8</v>
      </c>
      <c r="GM1061" s="32">
        <v>20.8</v>
      </c>
      <c r="GN1061" s="32">
        <v>28</v>
      </c>
      <c r="GO1061" s="32">
        <v>84.3</v>
      </c>
      <c r="GP1061" s="32">
        <v>39.03</v>
      </c>
      <c r="GQ1061" s="32">
        <v>89.53</v>
      </c>
      <c r="GR1061" s="32">
        <v>38.94</v>
      </c>
      <c r="GS1061" s="32">
        <v>84.3</v>
      </c>
      <c r="GT1061" s="32">
        <v>39.03</v>
      </c>
      <c r="GU1061" s="32">
        <v>224.53</v>
      </c>
      <c r="GV1061" s="32">
        <v>84.173900000000003</v>
      </c>
      <c r="GW1061" s="32">
        <v>1</v>
      </c>
      <c r="GX1061" s="32">
        <v>0.10694099999999999</v>
      </c>
      <c r="GY1061" s="32">
        <v>2.1388199999999999</v>
      </c>
      <c r="GZ1061" s="32"/>
      <c r="HA1061" s="32"/>
      <c r="HB1061" s="32">
        <v>3306.43</v>
      </c>
      <c r="HC1061" s="32">
        <v>2.1388199999999999</v>
      </c>
      <c r="HD1061" s="32">
        <v>0.22</v>
      </c>
      <c r="HE1061" s="32">
        <v>0.28999999999999998</v>
      </c>
      <c r="HF1061" s="32">
        <v>1.23</v>
      </c>
      <c r="HG1061" s="32">
        <v>0.22</v>
      </c>
      <c r="HH1061" s="32">
        <v>0.28999999999999998</v>
      </c>
      <c r="HI1061" s="32">
        <v>1.26</v>
      </c>
      <c r="HJ1061" s="32"/>
      <c r="HK1061" s="32"/>
      <c r="HL1061" s="32">
        <v>18.978999999999999</v>
      </c>
      <c r="HM1061" s="32">
        <v>162.464</v>
      </c>
      <c r="HN1061" s="32">
        <v>16.710100000000001</v>
      </c>
      <c r="HO1061" s="32">
        <v>120.095</v>
      </c>
      <c r="HP1061" s="32">
        <v>0</v>
      </c>
      <c r="HQ1061" s="32">
        <v>-508.34100000000001</v>
      </c>
      <c r="HR1061" s="32">
        <v>0</v>
      </c>
      <c r="HS1061" s="32">
        <v>0</v>
      </c>
      <c r="HT1061" s="32">
        <v>57.897799999999997</v>
      </c>
      <c r="HU1061" s="32">
        <v>142.97</v>
      </c>
      <c r="HV1061" s="32">
        <v>273.02</v>
      </c>
      <c r="HW1061" s="32">
        <v>11.0642</v>
      </c>
      <c r="HX1061" s="32">
        <v>294.85899999999998</v>
      </c>
      <c r="HY1061" s="32">
        <v>752.024</v>
      </c>
      <c r="HZ1061" s="32">
        <v>0</v>
      </c>
      <c r="IA1061" s="32">
        <v>0</v>
      </c>
      <c r="IB1061" s="32">
        <v>185.97300000000001</v>
      </c>
      <c r="IC1061" s="32">
        <v>937.99699999999996</v>
      </c>
      <c r="ID1061" s="32">
        <v>18.936499999999999</v>
      </c>
      <c r="IE1061" s="32">
        <v>162.60900000000001</v>
      </c>
      <c r="IF1061" s="32">
        <v>16.710100000000001</v>
      </c>
      <c r="IG1061" s="32">
        <v>152.28399999999999</v>
      </c>
      <c r="IH1061" s="32">
        <v>-508.34100000000001</v>
      </c>
      <c r="II1061" s="32">
        <v>57.897799999999997</v>
      </c>
      <c r="IJ1061" s="32">
        <v>143.01900000000001</v>
      </c>
      <c r="IK1061" s="32">
        <v>273.02</v>
      </c>
      <c r="IL1061" s="32">
        <v>11.0642</v>
      </c>
      <c r="IM1061" s="32">
        <v>327.19900000000001</v>
      </c>
      <c r="IN1061" s="32">
        <v>750.21799999999996</v>
      </c>
      <c r="IO1061" s="32">
        <v>0</v>
      </c>
      <c r="IP1061" s="32">
        <v>185.97300000000001</v>
      </c>
      <c r="IQ1061" s="32">
        <v>936.19100000000003</v>
      </c>
      <c r="IR1061" s="32">
        <v>68.733699999999999</v>
      </c>
      <c r="IS1061" s="32">
        <v>486.404</v>
      </c>
      <c r="IT1061" s="32">
        <v>16.710100000000001</v>
      </c>
      <c r="IU1061" s="32">
        <v>355.17700000000002</v>
      </c>
      <c r="IV1061" s="32">
        <v>237.506</v>
      </c>
      <c r="IW1061" s="32">
        <v>163.11099999999999</v>
      </c>
      <c r="IX1061" s="32">
        <v>265.96300000000002</v>
      </c>
      <c r="IY1061" s="32">
        <v>55.855699999999999</v>
      </c>
      <c r="IZ1061" s="32">
        <v>1649.46</v>
      </c>
      <c r="JA1061" s="32">
        <v>1489.78</v>
      </c>
      <c r="JB1061" s="32">
        <v>0</v>
      </c>
      <c r="JC1061" s="32">
        <v>262.16699999999997</v>
      </c>
      <c r="JD1061" s="32">
        <v>1751.95</v>
      </c>
    </row>
    <row r="1062" spans="1:264" x14ac:dyDescent="0.25">
      <c r="A1062" s="33">
        <v>43633.760659722226</v>
      </c>
      <c r="B1062" s="32" t="s">
        <v>933</v>
      </c>
      <c r="C1062" s="32" t="s">
        <v>932</v>
      </c>
      <c r="D1062" s="32">
        <v>13</v>
      </c>
      <c r="E1062" s="32">
        <v>1</v>
      </c>
      <c r="F1062" s="32">
        <v>800</v>
      </c>
      <c r="G1062" s="32" t="s">
        <v>132</v>
      </c>
      <c r="H1062" s="32" t="s">
        <v>140</v>
      </c>
      <c r="I1062" s="32">
        <v>5.65</v>
      </c>
      <c r="J1062" s="32">
        <v>1.2</v>
      </c>
      <c r="K1062" s="32">
        <v>1.1000000000000001</v>
      </c>
      <c r="L1062" s="32">
        <v>26.9</v>
      </c>
      <c r="M1062" s="32">
        <v>94.817899999999995</v>
      </c>
      <c r="N1062" s="32">
        <v>681.51300000000003</v>
      </c>
      <c r="O1062" s="32">
        <v>83.748000000000005</v>
      </c>
      <c r="P1062" s="32">
        <v>634.86599999999999</v>
      </c>
      <c r="Q1062" s="32">
        <v>0</v>
      </c>
      <c r="R1062" s="32">
        <v>-3305.46</v>
      </c>
      <c r="S1062" s="32">
        <v>0</v>
      </c>
      <c r="T1062" s="32">
        <v>0</v>
      </c>
      <c r="U1062" s="32">
        <v>266.81700000000001</v>
      </c>
      <c r="V1062" s="32">
        <v>723.12300000000005</v>
      </c>
      <c r="W1062" s="32">
        <v>1335.03</v>
      </c>
      <c r="X1062" s="32">
        <v>50.5184</v>
      </c>
      <c r="Y1062" s="32">
        <v>564.97</v>
      </c>
      <c r="Z1062" s="32">
        <v>1494.95</v>
      </c>
      <c r="AA1062" s="32">
        <v>139.93899999999999</v>
      </c>
      <c r="AB1062" s="32">
        <v>0</v>
      </c>
      <c r="AC1062" s="32">
        <v>0</v>
      </c>
      <c r="AD1062" s="32">
        <v>35.0428</v>
      </c>
      <c r="AE1062" s="32">
        <v>174.982</v>
      </c>
      <c r="AF1062" s="32">
        <v>139.93899999999999</v>
      </c>
      <c r="AG1062" s="32">
        <v>41.56</v>
      </c>
      <c r="AH1062" s="32">
        <v>57.42</v>
      </c>
      <c r="AI1062" s="32">
        <v>2.92</v>
      </c>
      <c r="AJ1062" s="32">
        <v>20.92</v>
      </c>
      <c r="AK1062" s="32">
        <v>0</v>
      </c>
      <c r="AL1062" s="32">
        <v>-95.13</v>
      </c>
      <c r="AM1062" s="32">
        <v>0</v>
      </c>
      <c r="AN1062" s="32">
        <v>0</v>
      </c>
      <c r="AO1062" s="32">
        <v>10.42</v>
      </c>
      <c r="AP1062" s="32">
        <v>35.21</v>
      </c>
      <c r="AQ1062" s="32">
        <v>47.94</v>
      </c>
      <c r="AR1062" s="32">
        <v>1.83</v>
      </c>
      <c r="AS1062" s="32">
        <v>123.09</v>
      </c>
      <c r="AT1062" s="32">
        <v>122.82</v>
      </c>
      <c r="AU1062" s="32">
        <v>0</v>
      </c>
      <c r="AV1062" s="32">
        <v>1.04837</v>
      </c>
      <c r="AW1062" s="32">
        <v>9.5630699999999999E-3</v>
      </c>
      <c r="AX1062" s="32">
        <v>8.4434300000000004E-2</v>
      </c>
      <c r="AY1062" s="32">
        <v>0</v>
      </c>
      <c r="AZ1062" s="32">
        <v>-4.6044500000000002E-2</v>
      </c>
      <c r="BA1062" s="32">
        <v>0</v>
      </c>
      <c r="BB1062" s="32">
        <v>0</v>
      </c>
      <c r="BC1062" s="32">
        <v>7.0832599999999996E-2</v>
      </c>
      <c r="BD1062" s="32">
        <v>0.108089</v>
      </c>
      <c r="BE1062" s="32">
        <v>0.20269799999999999</v>
      </c>
      <c r="BF1062" s="32">
        <v>8.6099899999999997E-3</v>
      </c>
      <c r="BG1062" s="32">
        <v>1.4865600000000001</v>
      </c>
      <c r="BH1062" s="32">
        <v>1.1423700000000001</v>
      </c>
      <c r="BI1062" s="32">
        <v>95.782499999999999</v>
      </c>
      <c r="BJ1062" s="32">
        <v>675.83699999999999</v>
      </c>
      <c r="BK1062" s="32">
        <v>83.748000000000005</v>
      </c>
      <c r="BL1062" s="32">
        <v>805.63</v>
      </c>
      <c r="BM1062" s="32">
        <v>-3305.46</v>
      </c>
      <c r="BN1062" s="32">
        <v>266.81700000000001</v>
      </c>
      <c r="BO1062" s="32">
        <v>721.39200000000005</v>
      </c>
      <c r="BP1062" s="32">
        <v>1335.03</v>
      </c>
      <c r="BQ1062" s="32">
        <v>50.5184</v>
      </c>
      <c r="BR1062" s="32">
        <v>729.29100000000005</v>
      </c>
      <c r="BS1062" s="32">
        <v>1661</v>
      </c>
      <c r="BT1062" s="32">
        <v>141.363</v>
      </c>
      <c r="BU1062" s="32">
        <v>0</v>
      </c>
      <c r="BV1062" s="32">
        <v>35.0428</v>
      </c>
      <c r="BW1062" s="32">
        <v>176.40600000000001</v>
      </c>
      <c r="BX1062" s="32">
        <v>141.363</v>
      </c>
      <c r="BY1062" s="32">
        <v>41.98</v>
      </c>
      <c r="BZ1062" s="32">
        <v>57.14</v>
      </c>
      <c r="CA1062" s="32">
        <v>2.92</v>
      </c>
      <c r="CB1062" s="32">
        <v>26.43</v>
      </c>
      <c r="CC1062" s="32">
        <v>-95.31</v>
      </c>
      <c r="CD1062" s="32">
        <v>10.42</v>
      </c>
      <c r="CE1062" s="32">
        <v>35.15</v>
      </c>
      <c r="CF1062" s="32">
        <v>47.94</v>
      </c>
      <c r="CG1062" s="32">
        <v>1.83</v>
      </c>
      <c r="CH1062" s="32">
        <v>128.5</v>
      </c>
      <c r="CI1062" s="32">
        <v>128.47</v>
      </c>
      <c r="CJ1062" s="32">
        <v>0</v>
      </c>
      <c r="CK1062" s="32">
        <v>1.0445800000000001</v>
      </c>
      <c r="CL1062" s="32">
        <v>9.5630699999999999E-3</v>
      </c>
      <c r="CM1062" s="32">
        <v>8.1105399999999994E-2</v>
      </c>
      <c r="CN1062" s="32">
        <v>-4.6044500000000002E-2</v>
      </c>
      <c r="CO1062" s="32">
        <v>7.0832599999999996E-2</v>
      </c>
      <c r="CP1062" s="32">
        <v>0.10795399999999999</v>
      </c>
      <c r="CQ1062" s="32">
        <v>0.20269799999999999</v>
      </c>
      <c r="CR1062" s="32">
        <v>8.6099899999999997E-3</v>
      </c>
      <c r="CS1062" s="32">
        <v>1.47929</v>
      </c>
      <c r="CT1062" s="32">
        <v>1.13524</v>
      </c>
      <c r="CU1062" s="32" t="s">
        <v>134</v>
      </c>
      <c r="CV1062" s="32" t="s">
        <v>135</v>
      </c>
      <c r="CW1062" s="32" t="s">
        <v>136</v>
      </c>
      <c r="CX1062" s="32" t="s">
        <v>137</v>
      </c>
      <c r="CY1062" s="32">
        <v>-7.2612900000000001E-3</v>
      </c>
      <c r="CZ1062" s="32">
        <v>-7.1270700000000001E-3</v>
      </c>
      <c r="DA1062" s="32">
        <v>4.2</v>
      </c>
      <c r="DB1062" s="32">
        <v>4.4000000000000004</v>
      </c>
      <c r="DC1062" s="32">
        <v>94.817899999999995</v>
      </c>
      <c r="DD1062" s="32">
        <v>681.51300000000003</v>
      </c>
      <c r="DE1062" s="32">
        <v>83.748000000000005</v>
      </c>
      <c r="DF1062" s="32">
        <v>634.86599999999999</v>
      </c>
      <c r="DG1062" s="32">
        <v>0</v>
      </c>
      <c r="DH1062" s="32">
        <v>-3305.46</v>
      </c>
      <c r="DI1062" s="32">
        <v>0</v>
      </c>
      <c r="DJ1062" s="32">
        <v>0</v>
      </c>
      <c r="DK1062" s="32">
        <v>266.81700000000001</v>
      </c>
      <c r="DL1062" s="32">
        <v>723.12300000000005</v>
      </c>
      <c r="DM1062" s="32">
        <v>1335.03</v>
      </c>
      <c r="DN1062" s="32">
        <v>50.5184</v>
      </c>
      <c r="DO1062" s="32">
        <v>564.97</v>
      </c>
      <c r="DP1062" s="32">
        <v>139.93899999999999</v>
      </c>
      <c r="DQ1062" s="32">
        <v>0</v>
      </c>
      <c r="DR1062" s="32">
        <v>0</v>
      </c>
      <c r="DS1062" s="32">
        <v>35.0428</v>
      </c>
      <c r="DT1062" s="32">
        <v>174.982</v>
      </c>
      <c r="DU1062" s="32">
        <v>41.56</v>
      </c>
      <c r="DV1062" s="32">
        <v>57.42</v>
      </c>
      <c r="DW1062" s="32">
        <v>2.92</v>
      </c>
      <c r="DX1062" s="32">
        <v>20.92</v>
      </c>
      <c r="DY1062" s="32">
        <v>0</v>
      </c>
      <c r="DZ1062" s="32">
        <v>-95.13</v>
      </c>
      <c r="EA1062" s="32">
        <v>0</v>
      </c>
      <c r="EB1062" s="32">
        <v>0</v>
      </c>
      <c r="EC1062" s="32">
        <v>10.42</v>
      </c>
      <c r="ED1062" s="32">
        <v>35.21</v>
      </c>
      <c r="EE1062" s="32">
        <v>47.94</v>
      </c>
      <c r="EF1062" s="32">
        <v>1.83</v>
      </c>
      <c r="EG1062" s="32">
        <v>123.09</v>
      </c>
      <c r="EH1062" s="32">
        <v>0</v>
      </c>
      <c r="EI1062" s="32">
        <v>1.04837</v>
      </c>
      <c r="EJ1062" s="32">
        <v>9.5630699999999999E-3</v>
      </c>
      <c r="EK1062" s="32">
        <v>8.4434300000000004E-2</v>
      </c>
      <c r="EL1062" s="32">
        <v>0</v>
      </c>
      <c r="EM1062" s="32">
        <v>-4.6044500000000002E-2</v>
      </c>
      <c r="EN1062" s="32">
        <v>0</v>
      </c>
      <c r="EO1062" s="32">
        <v>0</v>
      </c>
      <c r="EP1062" s="32">
        <v>7.0832599999999996E-2</v>
      </c>
      <c r="EQ1062" s="32">
        <v>0.108089</v>
      </c>
      <c r="ER1062" s="32">
        <v>0.20269799999999999</v>
      </c>
      <c r="ES1062" s="32">
        <v>8.6099899999999997E-3</v>
      </c>
      <c r="ET1062" s="32">
        <v>1.4865600000000001</v>
      </c>
      <c r="EU1062" s="32">
        <v>337.27100000000002</v>
      </c>
      <c r="EV1062" s="32">
        <v>2094.2199999999998</v>
      </c>
      <c r="EW1062" s="32">
        <v>83.748000000000005</v>
      </c>
      <c r="EX1062" s="32">
        <v>1869.85</v>
      </c>
      <c r="EY1062" s="32">
        <v>1095</v>
      </c>
      <c r="EZ1062" s="32">
        <v>812</v>
      </c>
      <c r="FA1062" s="32">
        <v>1288</v>
      </c>
      <c r="FB1062" s="32">
        <v>232.5</v>
      </c>
      <c r="FC1062" s="32">
        <v>7812.6</v>
      </c>
      <c r="FD1062" s="32">
        <v>280.71800000000002</v>
      </c>
      <c r="FE1062" s="32">
        <v>0</v>
      </c>
      <c r="FF1062" s="32">
        <v>49.4</v>
      </c>
      <c r="FG1062" s="32">
        <v>330.11799999999999</v>
      </c>
      <c r="FH1062" s="32">
        <v>94.853899999999996</v>
      </c>
      <c r="FI1062" s="32">
        <v>147.83000000000001</v>
      </c>
      <c r="FJ1062" s="32">
        <v>2.92</v>
      </c>
      <c r="FK1062" s="32">
        <v>63.1</v>
      </c>
      <c r="FL1062" s="32">
        <v>44.07</v>
      </c>
      <c r="FM1062" s="32">
        <v>49.926000000000002</v>
      </c>
      <c r="FN1062" s="32">
        <v>46.97</v>
      </c>
      <c r="FO1062" s="32">
        <v>8.65</v>
      </c>
      <c r="FP1062" s="32">
        <v>458.32</v>
      </c>
      <c r="FQ1062" s="32">
        <v>88.12</v>
      </c>
      <c r="FR1062" s="32">
        <v>147.83000000000001</v>
      </c>
      <c r="FS1062" s="32">
        <v>2.92</v>
      </c>
      <c r="FT1062" s="32">
        <v>63.1</v>
      </c>
      <c r="FU1062" s="32">
        <v>44.07</v>
      </c>
      <c r="FV1062" s="32">
        <v>40.729999999999997</v>
      </c>
      <c r="FW1062" s="32">
        <v>46.97</v>
      </c>
      <c r="FX1062" s="32">
        <v>8.65</v>
      </c>
      <c r="FY1062" s="32">
        <v>442.39</v>
      </c>
      <c r="FZ1062" s="32">
        <v>0</v>
      </c>
      <c r="GA1062" s="32">
        <v>2.1512699999999998</v>
      </c>
      <c r="GB1062" s="32">
        <v>9.5630699999999999E-3</v>
      </c>
      <c r="GC1062" s="32">
        <v>0.23703099999999999</v>
      </c>
      <c r="GD1062" s="32">
        <v>0.31974599999999997</v>
      </c>
      <c r="GE1062" s="32">
        <v>0.100504</v>
      </c>
      <c r="GF1062" s="32">
        <v>0.210921</v>
      </c>
      <c r="GG1062" s="32">
        <v>4.91802E-2</v>
      </c>
      <c r="GH1062" s="32">
        <v>3.0782099999999999</v>
      </c>
      <c r="GI1062" s="32">
        <v>47.6</v>
      </c>
      <c r="GJ1062" s="32">
        <v>20.7</v>
      </c>
      <c r="GK1062" s="32">
        <v>26.9</v>
      </c>
      <c r="GL1062" s="32">
        <v>48.8</v>
      </c>
      <c r="GM1062" s="32">
        <v>20.8</v>
      </c>
      <c r="GN1062" s="32">
        <v>28</v>
      </c>
      <c r="GO1062" s="32">
        <v>84.27</v>
      </c>
      <c r="GP1062" s="32">
        <v>38.549999999999997</v>
      </c>
      <c r="GQ1062" s="32">
        <v>89.53</v>
      </c>
      <c r="GR1062" s="32">
        <v>38.94</v>
      </c>
      <c r="GS1062" s="32">
        <v>84.27</v>
      </c>
      <c r="GT1062" s="32">
        <v>38.549999999999997</v>
      </c>
      <c r="GU1062" s="32">
        <v>224.53</v>
      </c>
      <c r="GV1062" s="32">
        <v>84.173900000000003</v>
      </c>
      <c r="GW1062" s="32">
        <v>1</v>
      </c>
      <c r="GX1062" s="32">
        <v>0.10694099999999999</v>
      </c>
      <c r="GY1062" s="32">
        <v>2.1388199999999999</v>
      </c>
      <c r="GZ1062" s="32"/>
      <c r="HA1062" s="32"/>
      <c r="HB1062" s="32">
        <v>3306.43</v>
      </c>
      <c r="HC1062" s="32">
        <v>2.1388199999999999</v>
      </c>
      <c r="HD1062" s="32">
        <v>0.21</v>
      </c>
      <c r="HE1062" s="32">
        <v>0.3</v>
      </c>
      <c r="HF1062" s="32">
        <v>1.23</v>
      </c>
      <c r="HG1062" s="32">
        <v>0.22</v>
      </c>
      <c r="HH1062" s="32">
        <v>0.28999999999999998</v>
      </c>
      <c r="HI1062" s="32">
        <v>1.26</v>
      </c>
      <c r="HJ1062" s="32"/>
      <c r="HK1062" s="32"/>
      <c r="HL1062" s="32">
        <v>18.751799999999999</v>
      </c>
      <c r="HM1062" s="32">
        <v>163.941</v>
      </c>
      <c r="HN1062" s="32">
        <v>16.710100000000001</v>
      </c>
      <c r="HO1062" s="32">
        <v>120.54300000000001</v>
      </c>
      <c r="HP1062" s="32">
        <v>0</v>
      </c>
      <c r="HQ1062" s="32">
        <v>-508.34100000000001</v>
      </c>
      <c r="HR1062" s="32">
        <v>0</v>
      </c>
      <c r="HS1062" s="32">
        <v>0</v>
      </c>
      <c r="HT1062" s="32">
        <v>57.897799999999997</v>
      </c>
      <c r="HU1062" s="32">
        <v>143.35300000000001</v>
      </c>
      <c r="HV1062" s="32">
        <v>273.02</v>
      </c>
      <c r="HW1062" s="32">
        <v>11.0642</v>
      </c>
      <c r="HX1062" s="32">
        <v>296.94</v>
      </c>
      <c r="HY1062" s="32">
        <v>742.66200000000003</v>
      </c>
      <c r="HZ1062" s="32">
        <v>0</v>
      </c>
      <c r="IA1062" s="32">
        <v>0</v>
      </c>
      <c r="IB1062" s="32">
        <v>185.97300000000001</v>
      </c>
      <c r="IC1062" s="32">
        <v>928.63499999999999</v>
      </c>
      <c r="ID1062" s="32">
        <v>18.936499999999999</v>
      </c>
      <c r="IE1062" s="32">
        <v>162.60900000000001</v>
      </c>
      <c r="IF1062" s="32">
        <v>16.710100000000001</v>
      </c>
      <c r="IG1062" s="32">
        <v>152.28399999999999</v>
      </c>
      <c r="IH1062" s="32">
        <v>-508.34100000000001</v>
      </c>
      <c r="II1062" s="32">
        <v>57.897799999999997</v>
      </c>
      <c r="IJ1062" s="32">
        <v>143.01900000000001</v>
      </c>
      <c r="IK1062" s="32">
        <v>273.02</v>
      </c>
      <c r="IL1062" s="32">
        <v>11.0642</v>
      </c>
      <c r="IM1062" s="32">
        <v>327.19900000000001</v>
      </c>
      <c r="IN1062" s="32">
        <v>750.21799999999996</v>
      </c>
      <c r="IO1062" s="32">
        <v>0</v>
      </c>
      <c r="IP1062" s="32">
        <v>185.97300000000001</v>
      </c>
      <c r="IQ1062" s="32">
        <v>936.19100000000003</v>
      </c>
      <c r="IR1062" s="32">
        <v>68.733699999999999</v>
      </c>
      <c r="IS1062" s="32">
        <v>486.404</v>
      </c>
      <c r="IT1062" s="32">
        <v>16.710100000000001</v>
      </c>
      <c r="IU1062" s="32">
        <v>355.17700000000002</v>
      </c>
      <c r="IV1062" s="32">
        <v>237.506</v>
      </c>
      <c r="IW1062" s="32">
        <v>163.11099999999999</v>
      </c>
      <c r="IX1062" s="32">
        <v>265.96300000000002</v>
      </c>
      <c r="IY1062" s="32">
        <v>55.855699999999999</v>
      </c>
      <c r="IZ1062" s="32">
        <v>1649.46</v>
      </c>
      <c r="JA1062" s="32">
        <v>1489.78</v>
      </c>
      <c r="JB1062" s="32">
        <v>0</v>
      </c>
      <c r="JC1062" s="32">
        <v>262.16699999999997</v>
      </c>
      <c r="JD1062" s="32">
        <v>1751.95</v>
      </c>
    </row>
    <row r="1063" spans="1:264" x14ac:dyDescent="0.25">
      <c r="A1063" s="33">
        <v>43633.760983796295</v>
      </c>
      <c r="B1063" s="32" t="s">
        <v>934</v>
      </c>
      <c r="C1063" s="32" t="s">
        <v>932</v>
      </c>
      <c r="D1063" s="32">
        <v>13</v>
      </c>
      <c r="E1063" s="32">
        <v>1</v>
      </c>
      <c r="F1063" s="32">
        <v>800</v>
      </c>
      <c r="G1063" s="32" t="s">
        <v>132</v>
      </c>
      <c r="H1063" s="32" t="s">
        <v>140</v>
      </c>
      <c r="I1063" s="32">
        <v>5.3</v>
      </c>
      <c r="J1063" s="32">
        <v>1.1000000000000001</v>
      </c>
      <c r="K1063" s="32">
        <v>1.1000000000000001</v>
      </c>
      <c r="L1063" s="32">
        <v>26.9</v>
      </c>
      <c r="M1063" s="32">
        <v>95.985699999999994</v>
      </c>
      <c r="N1063" s="32">
        <v>675.29</v>
      </c>
      <c r="O1063" s="32">
        <v>83.748000000000005</v>
      </c>
      <c r="P1063" s="32">
        <v>672.91499999999996</v>
      </c>
      <c r="Q1063" s="32">
        <v>0</v>
      </c>
      <c r="R1063" s="32">
        <v>-3305.46</v>
      </c>
      <c r="S1063" s="32">
        <v>0</v>
      </c>
      <c r="T1063" s="32">
        <v>0</v>
      </c>
      <c r="U1063" s="32">
        <v>266.81700000000001</v>
      </c>
      <c r="V1063" s="32">
        <v>721.12400000000002</v>
      </c>
      <c r="W1063" s="32">
        <v>1335.03</v>
      </c>
      <c r="X1063" s="32">
        <v>50.5184</v>
      </c>
      <c r="Y1063" s="32">
        <v>595.96400000000006</v>
      </c>
      <c r="Z1063" s="32">
        <v>1527.94</v>
      </c>
      <c r="AA1063" s="32">
        <v>141.66300000000001</v>
      </c>
      <c r="AB1063" s="32">
        <v>0</v>
      </c>
      <c r="AC1063" s="32">
        <v>0</v>
      </c>
      <c r="AD1063" s="32">
        <v>35.0428</v>
      </c>
      <c r="AE1063" s="32">
        <v>176.70599999999999</v>
      </c>
      <c r="AF1063" s="32">
        <v>141.66300000000001</v>
      </c>
      <c r="AG1063" s="32">
        <v>42.07</v>
      </c>
      <c r="AH1063" s="32">
        <v>57.11</v>
      </c>
      <c r="AI1063" s="32">
        <v>2.92</v>
      </c>
      <c r="AJ1063" s="32">
        <v>21.07</v>
      </c>
      <c r="AK1063" s="32">
        <v>0</v>
      </c>
      <c r="AL1063" s="32">
        <v>-95.44</v>
      </c>
      <c r="AM1063" s="32">
        <v>0</v>
      </c>
      <c r="AN1063" s="32">
        <v>0</v>
      </c>
      <c r="AO1063" s="32">
        <v>10.42</v>
      </c>
      <c r="AP1063" s="32">
        <v>35.14</v>
      </c>
      <c r="AQ1063" s="32">
        <v>47.94</v>
      </c>
      <c r="AR1063" s="32">
        <v>1.83</v>
      </c>
      <c r="AS1063" s="32">
        <v>123.06</v>
      </c>
      <c r="AT1063" s="32">
        <v>123.17</v>
      </c>
      <c r="AU1063" s="32">
        <v>0</v>
      </c>
      <c r="AV1063" s="32">
        <v>1.0442400000000001</v>
      </c>
      <c r="AW1063" s="32">
        <v>9.5630699999999999E-3</v>
      </c>
      <c r="AX1063" s="32">
        <v>1.20763E-2</v>
      </c>
      <c r="AY1063" s="32">
        <v>0</v>
      </c>
      <c r="AZ1063" s="32">
        <v>-4.6044500000000002E-2</v>
      </c>
      <c r="BA1063" s="32">
        <v>0</v>
      </c>
      <c r="BB1063" s="32">
        <v>0</v>
      </c>
      <c r="BC1063" s="32">
        <v>7.0832599999999996E-2</v>
      </c>
      <c r="BD1063" s="32">
        <v>0.10797</v>
      </c>
      <c r="BE1063" s="32">
        <v>0.20269799999999999</v>
      </c>
      <c r="BF1063" s="32">
        <v>8.6099899999999997E-3</v>
      </c>
      <c r="BG1063" s="32">
        <v>1.40995</v>
      </c>
      <c r="BH1063" s="32">
        <v>1.0658799999999999</v>
      </c>
      <c r="BI1063" s="32">
        <v>95.782499999999999</v>
      </c>
      <c r="BJ1063" s="32">
        <v>675.83699999999999</v>
      </c>
      <c r="BK1063" s="32">
        <v>83.748000000000005</v>
      </c>
      <c r="BL1063" s="32">
        <v>805.63</v>
      </c>
      <c r="BM1063" s="32">
        <v>-3305.46</v>
      </c>
      <c r="BN1063" s="32">
        <v>266.81700000000001</v>
      </c>
      <c r="BO1063" s="32">
        <v>721.39200000000005</v>
      </c>
      <c r="BP1063" s="32">
        <v>1335.03</v>
      </c>
      <c r="BQ1063" s="32">
        <v>50.5184</v>
      </c>
      <c r="BR1063" s="32">
        <v>729.29100000000005</v>
      </c>
      <c r="BS1063" s="32">
        <v>1661</v>
      </c>
      <c r="BT1063" s="32">
        <v>141.363</v>
      </c>
      <c r="BU1063" s="32">
        <v>0</v>
      </c>
      <c r="BV1063" s="32">
        <v>35.0428</v>
      </c>
      <c r="BW1063" s="32">
        <v>176.40600000000001</v>
      </c>
      <c r="BX1063" s="32">
        <v>141.363</v>
      </c>
      <c r="BY1063" s="32">
        <v>41.98</v>
      </c>
      <c r="BZ1063" s="32">
        <v>57.14</v>
      </c>
      <c r="CA1063" s="32">
        <v>2.92</v>
      </c>
      <c r="CB1063" s="32">
        <v>26.43</v>
      </c>
      <c r="CC1063" s="32">
        <v>-95.31</v>
      </c>
      <c r="CD1063" s="32">
        <v>10.42</v>
      </c>
      <c r="CE1063" s="32">
        <v>35.15</v>
      </c>
      <c r="CF1063" s="32">
        <v>47.94</v>
      </c>
      <c r="CG1063" s="32">
        <v>1.83</v>
      </c>
      <c r="CH1063" s="32">
        <v>128.5</v>
      </c>
      <c r="CI1063" s="32">
        <v>128.47</v>
      </c>
      <c r="CJ1063" s="32">
        <v>0</v>
      </c>
      <c r="CK1063" s="32">
        <v>1.0445800000000001</v>
      </c>
      <c r="CL1063" s="32">
        <v>9.5630699999999999E-3</v>
      </c>
      <c r="CM1063" s="32">
        <v>8.1105399999999994E-2</v>
      </c>
      <c r="CN1063" s="32">
        <v>-4.6044500000000002E-2</v>
      </c>
      <c r="CO1063" s="32">
        <v>7.0832599999999996E-2</v>
      </c>
      <c r="CP1063" s="32">
        <v>0.10795399999999999</v>
      </c>
      <c r="CQ1063" s="32">
        <v>0.20269799999999999</v>
      </c>
      <c r="CR1063" s="32">
        <v>8.6099899999999997E-3</v>
      </c>
      <c r="CS1063" s="32">
        <v>1.47929</v>
      </c>
      <c r="CT1063" s="32">
        <v>1.13524</v>
      </c>
      <c r="CU1063" s="32" t="s">
        <v>134</v>
      </c>
      <c r="CV1063" s="32" t="s">
        <v>135</v>
      </c>
      <c r="CW1063" s="32" t="s">
        <v>136</v>
      </c>
      <c r="CX1063" s="32" t="s">
        <v>137</v>
      </c>
      <c r="CY1063" s="32">
        <v>6.9344699999999995E-2</v>
      </c>
      <c r="CZ1063" s="32">
        <v>6.93603E-2</v>
      </c>
      <c r="DA1063" s="32">
        <v>4.2</v>
      </c>
      <c r="DB1063" s="32">
        <v>4.0999999999999996</v>
      </c>
      <c r="DC1063" s="32">
        <v>95.985699999999994</v>
      </c>
      <c r="DD1063" s="32">
        <v>675.29</v>
      </c>
      <c r="DE1063" s="32">
        <v>83.748000000000005</v>
      </c>
      <c r="DF1063" s="32">
        <v>672.91499999999996</v>
      </c>
      <c r="DG1063" s="32">
        <v>0</v>
      </c>
      <c r="DH1063" s="32">
        <v>-3305.46</v>
      </c>
      <c r="DI1063" s="32">
        <v>0</v>
      </c>
      <c r="DJ1063" s="32">
        <v>0</v>
      </c>
      <c r="DK1063" s="32">
        <v>266.81700000000001</v>
      </c>
      <c r="DL1063" s="32">
        <v>721.12400000000002</v>
      </c>
      <c r="DM1063" s="32">
        <v>1335.03</v>
      </c>
      <c r="DN1063" s="32">
        <v>50.5184</v>
      </c>
      <c r="DO1063" s="32">
        <v>595.96400000000006</v>
      </c>
      <c r="DP1063" s="32">
        <v>141.66300000000001</v>
      </c>
      <c r="DQ1063" s="32">
        <v>0</v>
      </c>
      <c r="DR1063" s="32">
        <v>0</v>
      </c>
      <c r="DS1063" s="32">
        <v>35.0428</v>
      </c>
      <c r="DT1063" s="32">
        <v>176.70599999999999</v>
      </c>
      <c r="DU1063" s="32">
        <v>42.07</v>
      </c>
      <c r="DV1063" s="32">
        <v>57.11</v>
      </c>
      <c r="DW1063" s="32">
        <v>2.92</v>
      </c>
      <c r="DX1063" s="32">
        <v>21.07</v>
      </c>
      <c r="DY1063" s="32">
        <v>0</v>
      </c>
      <c r="DZ1063" s="32">
        <v>-95.44</v>
      </c>
      <c r="EA1063" s="32">
        <v>0</v>
      </c>
      <c r="EB1063" s="32">
        <v>0</v>
      </c>
      <c r="EC1063" s="32">
        <v>10.42</v>
      </c>
      <c r="ED1063" s="32">
        <v>35.14</v>
      </c>
      <c r="EE1063" s="32">
        <v>47.94</v>
      </c>
      <c r="EF1063" s="32">
        <v>1.83</v>
      </c>
      <c r="EG1063" s="32">
        <v>123.06</v>
      </c>
      <c r="EH1063" s="32">
        <v>0</v>
      </c>
      <c r="EI1063" s="32">
        <v>1.0442400000000001</v>
      </c>
      <c r="EJ1063" s="32">
        <v>9.5630699999999999E-3</v>
      </c>
      <c r="EK1063" s="32">
        <v>1.20763E-2</v>
      </c>
      <c r="EL1063" s="32">
        <v>0</v>
      </c>
      <c r="EM1063" s="32">
        <v>-4.6044500000000002E-2</v>
      </c>
      <c r="EN1063" s="32">
        <v>0</v>
      </c>
      <c r="EO1063" s="32">
        <v>0</v>
      </c>
      <c r="EP1063" s="32">
        <v>7.0832599999999996E-2</v>
      </c>
      <c r="EQ1063" s="32">
        <v>0.10797</v>
      </c>
      <c r="ER1063" s="32">
        <v>0.20269799999999999</v>
      </c>
      <c r="ES1063" s="32">
        <v>8.6099899999999997E-3</v>
      </c>
      <c r="ET1063" s="32">
        <v>1.40995</v>
      </c>
      <c r="EU1063" s="32">
        <v>337.27100000000002</v>
      </c>
      <c r="EV1063" s="32">
        <v>2094.2199999999998</v>
      </c>
      <c r="EW1063" s="32">
        <v>83.748000000000005</v>
      </c>
      <c r="EX1063" s="32">
        <v>1869.85</v>
      </c>
      <c r="EY1063" s="32">
        <v>1095</v>
      </c>
      <c r="EZ1063" s="32">
        <v>812</v>
      </c>
      <c r="FA1063" s="32">
        <v>1288</v>
      </c>
      <c r="FB1063" s="32">
        <v>232.5</v>
      </c>
      <c r="FC1063" s="32">
        <v>7812.6</v>
      </c>
      <c r="FD1063" s="32">
        <v>280.71800000000002</v>
      </c>
      <c r="FE1063" s="32">
        <v>0</v>
      </c>
      <c r="FF1063" s="32">
        <v>49.4</v>
      </c>
      <c r="FG1063" s="32">
        <v>330.11799999999999</v>
      </c>
      <c r="FH1063" s="32">
        <v>94.853899999999996</v>
      </c>
      <c r="FI1063" s="32">
        <v>147.83000000000001</v>
      </c>
      <c r="FJ1063" s="32">
        <v>2.92</v>
      </c>
      <c r="FK1063" s="32">
        <v>63.1</v>
      </c>
      <c r="FL1063" s="32">
        <v>44.07</v>
      </c>
      <c r="FM1063" s="32">
        <v>49.926000000000002</v>
      </c>
      <c r="FN1063" s="32">
        <v>46.97</v>
      </c>
      <c r="FO1063" s="32">
        <v>8.65</v>
      </c>
      <c r="FP1063" s="32">
        <v>458.32</v>
      </c>
      <c r="FQ1063" s="32">
        <v>88.12</v>
      </c>
      <c r="FR1063" s="32">
        <v>147.83000000000001</v>
      </c>
      <c r="FS1063" s="32">
        <v>2.92</v>
      </c>
      <c r="FT1063" s="32">
        <v>63.1</v>
      </c>
      <c r="FU1063" s="32">
        <v>44.07</v>
      </c>
      <c r="FV1063" s="32">
        <v>40.729999999999997</v>
      </c>
      <c r="FW1063" s="32">
        <v>46.97</v>
      </c>
      <c r="FX1063" s="32">
        <v>8.65</v>
      </c>
      <c r="FY1063" s="32">
        <v>442.39</v>
      </c>
      <c r="FZ1063" s="32">
        <v>0</v>
      </c>
      <c r="GA1063" s="32">
        <v>2.1512699999999998</v>
      </c>
      <c r="GB1063" s="32">
        <v>9.5630699999999999E-3</v>
      </c>
      <c r="GC1063" s="32">
        <v>0.23703099999999999</v>
      </c>
      <c r="GD1063" s="32">
        <v>0.31974599999999997</v>
      </c>
      <c r="GE1063" s="32">
        <v>0.100504</v>
      </c>
      <c r="GF1063" s="32">
        <v>0.210921</v>
      </c>
      <c r="GG1063" s="32">
        <v>4.91802E-2</v>
      </c>
      <c r="GH1063" s="32">
        <v>3.0782099999999999</v>
      </c>
      <c r="GI1063" s="32">
        <v>47.7</v>
      </c>
      <c r="GJ1063" s="32">
        <v>20.8</v>
      </c>
      <c r="GK1063" s="32">
        <v>26.9</v>
      </c>
      <c r="GL1063" s="32">
        <v>48.8</v>
      </c>
      <c r="GM1063" s="32">
        <v>20.8</v>
      </c>
      <c r="GN1063" s="32">
        <v>28</v>
      </c>
      <c r="GO1063" s="32">
        <v>84.15</v>
      </c>
      <c r="GP1063" s="32">
        <v>39.020000000000003</v>
      </c>
      <c r="GQ1063" s="32">
        <v>89.53</v>
      </c>
      <c r="GR1063" s="32">
        <v>38.94</v>
      </c>
      <c r="GS1063" s="32">
        <v>84.15</v>
      </c>
      <c r="GT1063" s="32">
        <v>39.020000000000003</v>
      </c>
      <c r="GU1063" s="32">
        <v>224.53</v>
      </c>
      <c r="GV1063" s="32">
        <v>84.173900000000003</v>
      </c>
      <c r="GW1063" s="32">
        <v>1</v>
      </c>
      <c r="GX1063" s="32">
        <v>0.10694099999999999</v>
      </c>
      <c r="GY1063" s="32">
        <v>2.1388199999999999</v>
      </c>
      <c r="GZ1063" s="32"/>
      <c r="HA1063" s="32"/>
      <c r="HB1063" s="32">
        <v>3306.43</v>
      </c>
      <c r="HC1063" s="32">
        <v>2.1388199999999999</v>
      </c>
      <c r="HD1063" s="32">
        <v>0.22</v>
      </c>
      <c r="HE1063" s="32">
        <v>0.28999999999999998</v>
      </c>
      <c r="HF1063" s="32">
        <v>1.23</v>
      </c>
      <c r="HG1063" s="32">
        <v>0.22</v>
      </c>
      <c r="HH1063" s="32">
        <v>0.28999999999999998</v>
      </c>
      <c r="HI1063" s="32">
        <v>1.26</v>
      </c>
      <c r="HJ1063" s="32"/>
      <c r="HK1063" s="32"/>
      <c r="HL1063" s="32">
        <v>18.9724</v>
      </c>
      <c r="HM1063" s="32">
        <v>162.482</v>
      </c>
      <c r="HN1063" s="32">
        <v>16.710100000000001</v>
      </c>
      <c r="HO1063" s="32">
        <v>119.16</v>
      </c>
      <c r="HP1063" s="32">
        <v>0</v>
      </c>
      <c r="HQ1063" s="32">
        <v>-508.34100000000001</v>
      </c>
      <c r="HR1063" s="32">
        <v>0</v>
      </c>
      <c r="HS1063" s="32">
        <v>0</v>
      </c>
      <c r="HT1063" s="32">
        <v>57.897799999999997</v>
      </c>
      <c r="HU1063" s="32">
        <v>142.97999999999999</v>
      </c>
      <c r="HV1063" s="32">
        <v>273.02</v>
      </c>
      <c r="HW1063" s="32">
        <v>11.0642</v>
      </c>
      <c r="HX1063" s="32">
        <v>293.94499999999999</v>
      </c>
      <c r="HY1063" s="32">
        <v>751.80899999999997</v>
      </c>
      <c r="HZ1063" s="32">
        <v>0</v>
      </c>
      <c r="IA1063" s="32">
        <v>0</v>
      </c>
      <c r="IB1063" s="32">
        <v>185.97300000000001</v>
      </c>
      <c r="IC1063" s="32">
        <v>937.78200000000004</v>
      </c>
      <c r="ID1063" s="32">
        <v>18.936499999999999</v>
      </c>
      <c r="IE1063" s="32">
        <v>162.60900000000001</v>
      </c>
      <c r="IF1063" s="32">
        <v>16.710100000000001</v>
      </c>
      <c r="IG1063" s="32">
        <v>152.28399999999999</v>
      </c>
      <c r="IH1063" s="32">
        <v>-508.34100000000001</v>
      </c>
      <c r="II1063" s="32">
        <v>57.897799999999997</v>
      </c>
      <c r="IJ1063" s="32">
        <v>143.01900000000001</v>
      </c>
      <c r="IK1063" s="32">
        <v>273.02</v>
      </c>
      <c r="IL1063" s="32">
        <v>11.0642</v>
      </c>
      <c r="IM1063" s="32">
        <v>327.19900000000001</v>
      </c>
      <c r="IN1063" s="32">
        <v>750.21799999999996</v>
      </c>
      <c r="IO1063" s="32">
        <v>0</v>
      </c>
      <c r="IP1063" s="32">
        <v>185.97300000000001</v>
      </c>
      <c r="IQ1063" s="32">
        <v>936.19100000000003</v>
      </c>
      <c r="IR1063" s="32">
        <v>68.733699999999999</v>
      </c>
      <c r="IS1063" s="32">
        <v>486.404</v>
      </c>
      <c r="IT1063" s="32">
        <v>16.710100000000001</v>
      </c>
      <c r="IU1063" s="32">
        <v>355.17700000000002</v>
      </c>
      <c r="IV1063" s="32">
        <v>237.506</v>
      </c>
      <c r="IW1063" s="32">
        <v>163.11099999999999</v>
      </c>
      <c r="IX1063" s="32">
        <v>265.96300000000002</v>
      </c>
      <c r="IY1063" s="32">
        <v>55.855699999999999</v>
      </c>
      <c r="IZ1063" s="32">
        <v>1649.46</v>
      </c>
      <c r="JA1063" s="32">
        <v>1489.78</v>
      </c>
      <c r="JB1063" s="32">
        <v>0</v>
      </c>
      <c r="JC1063" s="32">
        <v>262.16699999999997</v>
      </c>
      <c r="JD1063" s="32">
        <v>1751.95</v>
      </c>
    </row>
    <row r="1064" spans="1:264" x14ac:dyDescent="0.25">
      <c r="A1064" s="33">
        <v>43633.761307870373</v>
      </c>
      <c r="B1064" s="32" t="s">
        <v>940</v>
      </c>
      <c r="C1064" s="32" t="s">
        <v>941</v>
      </c>
      <c r="D1064" s="32">
        <v>13</v>
      </c>
      <c r="E1064" s="32">
        <v>1</v>
      </c>
      <c r="F1064" s="32">
        <v>1200</v>
      </c>
      <c r="G1064" s="32" t="s">
        <v>132</v>
      </c>
      <c r="H1064" s="32" t="s">
        <v>133</v>
      </c>
      <c r="I1064" s="32">
        <v>-24.57</v>
      </c>
      <c r="J1064" s="32">
        <v>-6.8</v>
      </c>
      <c r="K1064" s="32">
        <v>-6.8</v>
      </c>
      <c r="L1064" s="32">
        <v>35.1</v>
      </c>
      <c r="M1064" s="32">
        <v>97.243099999999998</v>
      </c>
      <c r="N1064" s="32">
        <v>913.226</v>
      </c>
      <c r="O1064" s="32">
        <v>125.622</v>
      </c>
      <c r="P1064" s="32">
        <v>2086.63</v>
      </c>
      <c r="Q1064" s="32">
        <v>0</v>
      </c>
      <c r="R1064" s="32">
        <v>-4147.1499999999996</v>
      </c>
      <c r="S1064" s="32">
        <v>0</v>
      </c>
      <c r="T1064" s="32">
        <v>0</v>
      </c>
      <c r="U1064" s="32">
        <v>340.27600000000001</v>
      </c>
      <c r="V1064" s="32">
        <v>841.779</v>
      </c>
      <c r="W1064" s="32">
        <v>1680.46</v>
      </c>
      <c r="X1064" s="32">
        <v>71.780799999999999</v>
      </c>
      <c r="Y1064" s="32">
        <v>2009.86</v>
      </c>
      <c r="Z1064" s="32">
        <v>3222.72</v>
      </c>
      <c r="AA1064" s="32">
        <v>143.51900000000001</v>
      </c>
      <c r="AB1064" s="32">
        <v>0</v>
      </c>
      <c r="AC1064" s="32">
        <v>0</v>
      </c>
      <c r="AD1064" s="32">
        <v>39.003900000000002</v>
      </c>
      <c r="AE1064" s="32">
        <v>182.52199999999999</v>
      </c>
      <c r="AF1064" s="32">
        <v>143.51900000000001</v>
      </c>
      <c r="AG1064" s="32">
        <v>28.48</v>
      </c>
      <c r="AH1064" s="32">
        <v>53.15</v>
      </c>
      <c r="AI1064" s="32">
        <v>2.92</v>
      </c>
      <c r="AJ1064" s="32">
        <v>44.59</v>
      </c>
      <c r="AK1064" s="32">
        <v>0</v>
      </c>
      <c r="AL1064" s="32">
        <v>-79.75</v>
      </c>
      <c r="AM1064" s="32">
        <v>0</v>
      </c>
      <c r="AN1064" s="32">
        <v>0</v>
      </c>
      <c r="AO1064" s="32">
        <v>8.86</v>
      </c>
      <c r="AP1064" s="32">
        <v>27.43</v>
      </c>
      <c r="AQ1064" s="32">
        <v>40.19</v>
      </c>
      <c r="AR1064" s="32">
        <v>1.74</v>
      </c>
      <c r="AS1064" s="32">
        <v>127.61</v>
      </c>
      <c r="AT1064" s="32">
        <v>129.13999999999999</v>
      </c>
      <c r="AU1064" s="32">
        <v>0</v>
      </c>
      <c r="AV1064" s="32">
        <v>1.3897299999999999</v>
      </c>
      <c r="AW1064" s="32">
        <v>1.4344600000000001E-2</v>
      </c>
      <c r="AX1064" s="32">
        <v>0.112162</v>
      </c>
      <c r="AY1064" s="32">
        <v>0</v>
      </c>
      <c r="AZ1064" s="32">
        <v>-5.7769099999999997E-2</v>
      </c>
      <c r="BA1064" s="32">
        <v>0</v>
      </c>
      <c r="BB1064" s="32">
        <v>0</v>
      </c>
      <c r="BC1064" s="32">
        <v>9.0334100000000001E-2</v>
      </c>
      <c r="BD1064" s="32">
        <v>0.157779</v>
      </c>
      <c r="BE1064" s="32">
        <v>0.25317099999999998</v>
      </c>
      <c r="BF1064" s="32">
        <v>1.22338E-2</v>
      </c>
      <c r="BG1064" s="32">
        <v>1.9719899999999999</v>
      </c>
      <c r="BH1064" s="32">
        <v>1.51624</v>
      </c>
      <c r="BI1064" s="32">
        <v>98.108099999999993</v>
      </c>
      <c r="BJ1064" s="32">
        <v>907.678</v>
      </c>
      <c r="BK1064" s="32">
        <v>125.622</v>
      </c>
      <c r="BL1064" s="32">
        <v>937.19100000000003</v>
      </c>
      <c r="BM1064" s="32">
        <v>-4147.1499999999996</v>
      </c>
      <c r="BN1064" s="32">
        <v>340.27600000000001</v>
      </c>
      <c r="BO1064" s="32">
        <v>838.83299999999997</v>
      </c>
      <c r="BP1064" s="32">
        <v>1680.46</v>
      </c>
      <c r="BQ1064" s="32">
        <v>71.780799999999999</v>
      </c>
      <c r="BR1064" s="32">
        <v>852.79300000000001</v>
      </c>
      <c r="BS1064" s="32">
        <v>2068.6</v>
      </c>
      <c r="BT1064" s="32">
        <v>144.79499999999999</v>
      </c>
      <c r="BU1064" s="32">
        <v>0</v>
      </c>
      <c r="BV1064" s="32">
        <v>39.003900000000002</v>
      </c>
      <c r="BW1064" s="32">
        <v>183.79900000000001</v>
      </c>
      <c r="BX1064" s="32">
        <v>144.79499999999999</v>
      </c>
      <c r="BY1064" s="32">
        <v>28.73</v>
      </c>
      <c r="BZ1064" s="32">
        <v>52.97</v>
      </c>
      <c r="CA1064" s="32">
        <v>2.92</v>
      </c>
      <c r="CB1064" s="32">
        <v>19.95</v>
      </c>
      <c r="CC1064" s="32">
        <v>-79.64</v>
      </c>
      <c r="CD1064" s="32">
        <v>8.86</v>
      </c>
      <c r="CE1064" s="32">
        <v>27.37</v>
      </c>
      <c r="CF1064" s="32">
        <v>40.19</v>
      </c>
      <c r="CG1064" s="32">
        <v>1.74</v>
      </c>
      <c r="CH1064" s="32">
        <v>103.09</v>
      </c>
      <c r="CI1064" s="32">
        <v>104.57</v>
      </c>
      <c r="CJ1064" s="32">
        <v>0</v>
      </c>
      <c r="CK1064" s="32">
        <v>1.3850199999999999</v>
      </c>
      <c r="CL1064" s="32">
        <v>1.4344600000000001E-2</v>
      </c>
      <c r="CM1064" s="32">
        <v>4.5254200000000001E-2</v>
      </c>
      <c r="CN1064" s="32">
        <v>-5.7769099999999997E-2</v>
      </c>
      <c r="CO1064" s="32">
        <v>9.0334100000000001E-2</v>
      </c>
      <c r="CP1064" s="32">
        <v>0.15746499999999999</v>
      </c>
      <c r="CQ1064" s="32">
        <v>0.25317099999999998</v>
      </c>
      <c r="CR1064" s="32">
        <v>1.22338E-2</v>
      </c>
      <c r="CS1064" s="32">
        <v>1.90005</v>
      </c>
      <c r="CT1064" s="32">
        <v>1.4446099999999999</v>
      </c>
      <c r="CU1064" s="32" t="s">
        <v>134</v>
      </c>
      <c r="CV1064" s="32" t="s">
        <v>135</v>
      </c>
      <c r="CW1064" s="32" t="s">
        <v>136</v>
      </c>
      <c r="CX1064" s="32" t="s">
        <v>137</v>
      </c>
      <c r="CY1064" s="32">
        <v>-7.1936E-2</v>
      </c>
      <c r="CZ1064" s="32">
        <v>-7.1621599999999994E-2</v>
      </c>
      <c r="DA1064" s="32">
        <v>-23.8</v>
      </c>
      <c r="DB1064" s="32">
        <v>-23.5</v>
      </c>
      <c r="DC1064" s="32">
        <v>97.243099999999998</v>
      </c>
      <c r="DD1064" s="32">
        <v>913.226</v>
      </c>
      <c r="DE1064" s="32">
        <v>125.622</v>
      </c>
      <c r="DF1064" s="32">
        <v>2086.63</v>
      </c>
      <c r="DG1064" s="32">
        <v>0</v>
      </c>
      <c r="DH1064" s="32">
        <v>-4147.1499999999996</v>
      </c>
      <c r="DI1064" s="32">
        <v>0</v>
      </c>
      <c r="DJ1064" s="32">
        <v>0</v>
      </c>
      <c r="DK1064" s="32">
        <v>340.27600000000001</v>
      </c>
      <c r="DL1064" s="32">
        <v>841.779</v>
      </c>
      <c r="DM1064" s="32">
        <v>1680.46</v>
      </c>
      <c r="DN1064" s="32">
        <v>71.780799999999999</v>
      </c>
      <c r="DO1064" s="32">
        <v>2009.86</v>
      </c>
      <c r="DP1064" s="32">
        <v>143.51900000000001</v>
      </c>
      <c r="DQ1064" s="32">
        <v>0</v>
      </c>
      <c r="DR1064" s="32">
        <v>0</v>
      </c>
      <c r="DS1064" s="32">
        <v>39.003900000000002</v>
      </c>
      <c r="DT1064" s="32">
        <v>182.52199999999999</v>
      </c>
      <c r="DU1064" s="32">
        <v>28.48</v>
      </c>
      <c r="DV1064" s="32">
        <v>53.15</v>
      </c>
      <c r="DW1064" s="32">
        <v>2.92</v>
      </c>
      <c r="DX1064" s="32">
        <v>44.59</v>
      </c>
      <c r="DY1064" s="32">
        <v>0</v>
      </c>
      <c r="DZ1064" s="32">
        <v>-79.75</v>
      </c>
      <c r="EA1064" s="32">
        <v>0</v>
      </c>
      <c r="EB1064" s="32">
        <v>0</v>
      </c>
      <c r="EC1064" s="32">
        <v>8.86</v>
      </c>
      <c r="ED1064" s="32">
        <v>27.43</v>
      </c>
      <c r="EE1064" s="32">
        <v>40.19</v>
      </c>
      <c r="EF1064" s="32">
        <v>1.74</v>
      </c>
      <c r="EG1064" s="32">
        <v>127.61</v>
      </c>
      <c r="EH1064" s="32">
        <v>0</v>
      </c>
      <c r="EI1064" s="32">
        <v>1.3897299999999999</v>
      </c>
      <c r="EJ1064" s="32">
        <v>1.4344600000000001E-2</v>
      </c>
      <c r="EK1064" s="32">
        <v>0.112162</v>
      </c>
      <c r="EL1064" s="32">
        <v>0</v>
      </c>
      <c r="EM1064" s="32">
        <v>-5.7769099999999997E-2</v>
      </c>
      <c r="EN1064" s="32">
        <v>0</v>
      </c>
      <c r="EO1064" s="32">
        <v>0</v>
      </c>
      <c r="EP1064" s="32">
        <v>9.0334100000000001E-2</v>
      </c>
      <c r="EQ1064" s="32">
        <v>0.157779</v>
      </c>
      <c r="ER1064" s="32">
        <v>0.25317099999999998</v>
      </c>
      <c r="ES1064" s="32">
        <v>1.22338E-2</v>
      </c>
      <c r="ET1064" s="32">
        <v>1.9719899999999999</v>
      </c>
      <c r="EU1064" s="32">
        <v>351.67</v>
      </c>
      <c r="EV1064" s="32">
        <v>2650.32</v>
      </c>
      <c r="EW1064" s="32">
        <v>125.622</v>
      </c>
      <c r="EX1064" s="32">
        <v>2182.25</v>
      </c>
      <c r="EY1064" s="32">
        <v>1415</v>
      </c>
      <c r="EZ1064" s="32">
        <v>871.00099999999998</v>
      </c>
      <c r="FA1064" s="32">
        <v>1735.39</v>
      </c>
      <c r="FB1064" s="32">
        <v>252.5</v>
      </c>
      <c r="FC1064" s="32">
        <v>9583.76</v>
      </c>
      <c r="FD1064" s="32">
        <v>292.70299999999997</v>
      </c>
      <c r="FE1064" s="32">
        <v>0</v>
      </c>
      <c r="FF1064" s="32">
        <v>57.4</v>
      </c>
      <c r="FG1064" s="32">
        <v>350.10300000000001</v>
      </c>
      <c r="FH1064" s="32">
        <v>66.016999999999996</v>
      </c>
      <c r="FI1064" s="32">
        <v>121.23</v>
      </c>
      <c r="FJ1064" s="32">
        <v>2.92</v>
      </c>
      <c r="FK1064" s="32">
        <v>50.41</v>
      </c>
      <c r="FL1064" s="32">
        <v>37.97</v>
      </c>
      <c r="FM1064" s="32">
        <v>37.001399999999997</v>
      </c>
      <c r="FN1064" s="32">
        <v>42.19</v>
      </c>
      <c r="FO1064" s="32">
        <v>6.26</v>
      </c>
      <c r="FP1064" s="32">
        <v>363.99799999999999</v>
      </c>
      <c r="FQ1064" s="32">
        <v>61.33</v>
      </c>
      <c r="FR1064" s="32">
        <v>121.23</v>
      </c>
      <c r="FS1064" s="32">
        <v>2.92</v>
      </c>
      <c r="FT1064" s="32">
        <v>50.41</v>
      </c>
      <c r="FU1064" s="32">
        <v>37.97</v>
      </c>
      <c r="FV1064" s="32">
        <v>29.88</v>
      </c>
      <c r="FW1064" s="32">
        <v>42.19</v>
      </c>
      <c r="FX1064" s="32">
        <v>6.26</v>
      </c>
      <c r="FY1064" s="32">
        <v>352.19</v>
      </c>
      <c r="FZ1064" s="32">
        <v>0</v>
      </c>
      <c r="GA1064" s="32">
        <v>2.5805400000000001</v>
      </c>
      <c r="GB1064" s="32">
        <v>1.4344600000000001E-2</v>
      </c>
      <c r="GC1064" s="32">
        <v>0.14349200000000001</v>
      </c>
      <c r="GD1064" s="32">
        <v>0.41318500000000002</v>
      </c>
      <c r="GE1064" s="32">
        <v>0.109273</v>
      </c>
      <c r="GF1064" s="32">
        <v>0.28418500000000002</v>
      </c>
      <c r="GG1064" s="32">
        <v>5.3410899999999997E-2</v>
      </c>
      <c r="GH1064" s="32">
        <v>3.5984400000000001</v>
      </c>
      <c r="GI1064" s="32">
        <v>57</v>
      </c>
      <c r="GJ1064" s="32">
        <v>21.9</v>
      </c>
      <c r="GK1064" s="32">
        <v>35.1</v>
      </c>
      <c r="GL1064" s="32">
        <v>50.2</v>
      </c>
      <c r="GM1064" s="32">
        <v>21.9</v>
      </c>
      <c r="GN1064" s="32">
        <v>28.3</v>
      </c>
      <c r="GO1064" s="32">
        <v>102.72</v>
      </c>
      <c r="GP1064" s="32">
        <v>26.42</v>
      </c>
      <c r="GQ1064" s="32">
        <v>77.92</v>
      </c>
      <c r="GR1064" s="32">
        <v>26.65</v>
      </c>
      <c r="GS1064" s="32">
        <v>102.72</v>
      </c>
      <c r="GT1064" s="32">
        <v>26.42</v>
      </c>
      <c r="GU1064" s="32">
        <v>181.99</v>
      </c>
      <c r="GV1064" s="32">
        <v>58.587000000000003</v>
      </c>
      <c r="GW1064" s="32">
        <v>1</v>
      </c>
      <c r="GX1064" s="32">
        <v>0.13417200000000001</v>
      </c>
      <c r="GY1064" s="32">
        <v>2.68343</v>
      </c>
      <c r="GZ1064" s="32"/>
      <c r="HA1064" s="32"/>
      <c r="HB1064" s="32">
        <v>4148.37</v>
      </c>
      <c r="HC1064" s="32">
        <v>2.68343</v>
      </c>
      <c r="HD1064" s="32">
        <v>0.27</v>
      </c>
      <c r="HE1064" s="32">
        <v>0.36</v>
      </c>
      <c r="HF1064" s="32">
        <v>1.59</v>
      </c>
      <c r="HG1064" s="32">
        <v>0.27</v>
      </c>
      <c r="HH1064" s="32">
        <v>0.37</v>
      </c>
      <c r="HI1064" s="32">
        <v>1.38</v>
      </c>
      <c r="HJ1064" s="32"/>
      <c r="HK1064" s="32"/>
      <c r="HL1064" s="32">
        <v>19.3965</v>
      </c>
      <c r="HM1064" s="32">
        <v>218.785</v>
      </c>
      <c r="HN1064" s="32">
        <v>25.065200000000001</v>
      </c>
      <c r="HO1064" s="32">
        <v>398.27199999999999</v>
      </c>
      <c r="HP1064" s="32">
        <v>0</v>
      </c>
      <c r="HQ1064" s="32">
        <v>-637.78300000000002</v>
      </c>
      <c r="HR1064" s="32">
        <v>0</v>
      </c>
      <c r="HS1064" s="32">
        <v>0</v>
      </c>
      <c r="HT1064" s="32">
        <v>73.838099999999997</v>
      </c>
      <c r="HU1064" s="32">
        <v>165.65700000000001</v>
      </c>
      <c r="HV1064" s="32">
        <v>343.49299999999999</v>
      </c>
      <c r="HW1064" s="32">
        <v>15.721</v>
      </c>
      <c r="HX1064" s="32">
        <v>622.44500000000005</v>
      </c>
      <c r="HY1064" s="32">
        <v>761.65800000000002</v>
      </c>
      <c r="HZ1064" s="32">
        <v>0</v>
      </c>
      <c r="IA1064" s="32">
        <v>0</v>
      </c>
      <c r="IB1064" s="32">
        <v>206.995</v>
      </c>
      <c r="IC1064" s="32">
        <v>968.65300000000002</v>
      </c>
      <c r="ID1064" s="32">
        <v>19.563800000000001</v>
      </c>
      <c r="IE1064" s="32">
        <v>217.49199999999999</v>
      </c>
      <c r="IF1064" s="32">
        <v>25.065200000000001</v>
      </c>
      <c r="IG1064" s="32">
        <v>177.73699999999999</v>
      </c>
      <c r="IH1064" s="32">
        <v>-637.78300000000002</v>
      </c>
      <c r="II1064" s="32">
        <v>73.838099999999997</v>
      </c>
      <c r="IJ1064" s="32">
        <v>165.09700000000001</v>
      </c>
      <c r="IK1064" s="32">
        <v>343.49299999999999</v>
      </c>
      <c r="IL1064" s="32">
        <v>15.721</v>
      </c>
      <c r="IM1064" s="32">
        <v>400.22300000000001</v>
      </c>
      <c r="IN1064" s="32">
        <v>768.43299999999999</v>
      </c>
      <c r="IO1064" s="32">
        <v>0</v>
      </c>
      <c r="IP1064" s="32">
        <v>206.995</v>
      </c>
      <c r="IQ1064" s="32">
        <v>975.428</v>
      </c>
      <c r="IR1064" s="32">
        <v>72.206400000000002</v>
      </c>
      <c r="IS1064" s="32">
        <v>611.39300000000003</v>
      </c>
      <c r="IT1064" s="32">
        <v>25.065200000000001</v>
      </c>
      <c r="IU1064" s="32">
        <v>416.238</v>
      </c>
      <c r="IV1064" s="32">
        <v>306.91199999999998</v>
      </c>
      <c r="IW1064" s="32">
        <v>175.16900000000001</v>
      </c>
      <c r="IX1064" s="32">
        <v>358.346</v>
      </c>
      <c r="IY1064" s="32">
        <v>60.660699999999999</v>
      </c>
      <c r="IZ1064" s="32">
        <v>2025.99</v>
      </c>
      <c r="JA1064" s="32">
        <v>1553.38</v>
      </c>
      <c r="JB1064" s="32">
        <v>0</v>
      </c>
      <c r="JC1064" s="32">
        <v>304.62400000000002</v>
      </c>
      <c r="JD1064" s="32">
        <v>1858.01</v>
      </c>
    </row>
    <row r="1065" spans="1:264" x14ac:dyDescent="0.25">
      <c r="A1065" s="33">
        <v>43633.761631944442</v>
      </c>
      <c r="B1065" s="32" t="s">
        <v>942</v>
      </c>
      <c r="C1065" s="32" t="s">
        <v>943</v>
      </c>
      <c r="D1065" s="32">
        <v>13</v>
      </c>
      <c r="E1065" s="32">
        <v>1</v>
      </c>
      <c r="F1065" s="32">
        <v>1200</v>
      </c>
      <c r="G1065" s="32" t="s">
        <v>132</v>
      </c>
      <c r="H1065" s="32" t="s">
        <v>140</v>
      </c>
      <c r="I1065" s="32">
        <v>1.89</v>
      </c>
      <c r="J1065" s="32">
        <v>0.5</v>
      </c>
      <c r="K1065" s="32">
        <v>0.5</v>
      </c>
      <c r="L1065" s="32">
        <v>27.8</v>
      </c>
      <c r="M1065" s="32">
        <v>98.380099999999999</v>
      </c>
      <c r="N1065" s="32">
        <v>906.99800000000005</v>
      </c>
      <c r="O1065" s="32">
        <v>125.622</v>
      </c>
      <c r="P1065" s="32">
        <v>806.63900000000001</v>
      </c>
      <c r="Q1065" s="32">
        <v>0</v>
      </c>
      <c r="R1065" s="32">
        <v>-4147.1499999999996</v>
      </c>
      <c r="S1065" s="32">
        <v>0</v>
      </c>
      <c r="T1065" s="32">
        <v>0</v>
      </c>
      <c r="U1065" s="32">
        <v>340.27600000000001</v>
      </c>
      <c r="V1065" s="32">
        <v>838.21400000000006</v>
      </c>
      <c r="W1065" s="32">
        <v>1680.46</v>
      </c>
      <c r="X1065" s="32">
        <v>71.780799999999999</v>
      </c>
      <c r="Y1065" s="32">
        <v>721.21400000000006</v>
      </c>
      <c r="Z1065" s="32">
        <v>1937.64</v>
      </c>
      <c r="AA1065" s="32">
        <v>145.197</v>
      </c>
      <c r="AB1065" s="32">
        <v>0</v>
      </c>
      <c r="AC1065" s="32">
        <v>0</v>
      </c>
      <c r="AD1065" s="32">
        <v>39.003900000000002</v>
      </c>
      <c r="AE1065" s="32">
        <v>184.20099999999999</v>
      </c>
      <c r="AF1065" s="32">
        <v>145.197</v>
      </c>
      <c r="AG1065" s="32">
        <v>28.81</v>
      </c>
      <c r="AH1065" s="32">
        <v>52.95</v>
      </c>
      <c r="AI1065" s="32">
        <v>2.92</v>
      </c>
      <c r="AJ1065" s="32">
        <v>18</v>
      </c>
      <c r="AK1065" s="32">
        <v>0</v>
      </c>
      <c r="AL1065" s="32">
        <v>-79.63</v>
      </c>
      <c r="AM1065" s="32">
        <v>0</v>
      </c>
      <c r="AN1065" s="32">
        <v>0</v>
      </c>
      <c r="AO1065" s="32">
        <v>8.86</v>
      </c>
      <c r="AP1065" s="32">
        <v>27.35</v>
      </c>
      <c r="AQ1065" s="32">
        <v>40.19</v>
      </c>
      <c r="AR1065" s="32">
        <v>1.74</v>
      </c>
      <c r="AS1065" s="32">
        <v>101.19</v>
      </c>
      <c r="AT1065" s="32">
        <v>102.68</v>
      </c>
      <c r="AU1065" s="32">
        <v>0</v>
      </c>
      <c r="AV1065" s="32">
        <v>1.3847100000000001</v>
      </c>
      <c r="AW1065" s="32">
        <v>1.4344600000000001E-2</v>
      </c>
      <c r="AX1065" s="32">
        <v>4.0905900000000002E-2</v>
      </c>
      <c r="AY1065" s="32">
        <v>0</v>
      </c>
      <c r="AZ1065" s="32">
        <v>-5.7769099999999997E-2</v>
      </c>
      <c r="BA1065" s="32">
        <v>0</v>
      </c>
      <c r="BB1065" s="32">
        <v>0</v>
      </c>
      <c r="BC1065" s="32">
        <v>9.0334100000000001E-2</v>
      </c>
      <c r="BD1065" s="32">
        <v>0.15745899999999999</v>
      </c>
      <c r="BE1065" s="32">
        <v>0.25317099999999998</v>
      </c>
      <c r="BF1065" s="32">
        <v>1.22338E-2</v>
      </c>
      <c r="BG1065" s="32">
        <v>1.8953899999999999</v>
      </c>
      <c r="BH1065" s="32">
        <v>1.4399599999999999</v>
      </c>
      <c r="BI1065" s="32">
        <v>98.108099999999993</v>
      </c>
      <c r="BJ1065" s="32">
        <v>907.678</v>
      </c>
      <c r="BK1065" s="32">
        <v>125.622</v>
      </c>
      <c r="BL1065" s="32">
        <v>937.19100000000003</v>
      </c>
      <c r="BM1065" s="32">
        <v>-4147.1499999999996</v>
      </c>
      <c r="BN1065" s="32">
        <v>340.27600000000001</v>
      </c>
      <c r="BO1065" s="32">
        <v>838.83299999999997</v>
      </c>
      <c r="BP1065" s="32">
        <v>1680.46</v>
      </c>
      <c r="BQ1065" s="32">
        <v>71.780799999999999</v>
      </c>
      <c r="BR1065" s="32">
        <v>852.79300000000001</v>
      </c>
      <c r="BS1065" s="32">
        <v>2068.6</v>
      </c>
      <c r="BT1065" s="32">
        <v>144.79499999999999</v>
      </c>
      <c r="BU1065" s="32">
        <v>0</v>
      </c>
      <c r="BV1065" s="32">
        <v>39.003900000000002</v>
      </c>
      <c r="BW1065" s="32">
        <v>183.79900000000001</v>
      </c>
      <c r="BX1065" s="32">
        <v>144.79499999999999</v>
      </c>
      <c r="BY1065" s="32">
        <v>28.73</v>
      </c>
      <c r="BZ1065" s="32">
        <v>52.97</v>
      </c>
      <c r="CA1065" s="32">
        <v>2.92</v>
      </c>
      <c r="CB1065" s="32">
        <v>19.95</v>
      </c>
      <c r="CC1065" s="32">
        <v>-79.64</v>
      </c>
      <c r="CD1065" s="32">
        <v>8.86</v>
      </c>
      <c r="CE1065" s="32">
        <v>27.37</v>
      </c>
      <c r="CF1065" s="32">
        <v>40.19</v>
      </c>
      <c r="CG1065" s="32">
        <v>1.74</v>
      </c>
      <c r="CH1065" s="32">
        <v>103.09</v>
      </c>
      <c r="CI1065" s="32">
        <v>104.57</v>
      </c>
      <c r="CJ1065" s="32">
        <v>0</v>
      </c>
      <c r="CK1065" s="32">
        <v>1.3850199999999999</v>
      </c>
      <c r="CL1065" s="32">
        <v>1.4344600000000001E-2</v>
      </c>
      <c r="CM1065" s="32">
        <v>4.5254200000000001E-2</v>
      </c>
      <c r="CN1065" s="32">
        <v>-5.7769099999999997E-2</v>
      </c>
      <c r="CO1065" s="32">
        <v>9.0334100000000001E-2</v>
      </c>
      <c r="CP1065" s="32">
        <v>0.15746499999999999</v>
      </c>
      <c r="CQ1065" s="32">
        <v>0.25317099999999998</v>
      </c>
      <c r="CR1065" s="32">
        <v>1.22338E-2</v>
      </c>
      <c r="CS1065" s="32">
        <v>1.90005</v>
      </c>
      <c r="CT1065" s="32">
        <v>1.4446099999999999</v>
      </c>
      <c r="CU1065" s="32" t="s">
        <v>134</v>
      </c>
      <c r="CV1065" s="32" t="s">
        <v>135</v>
      </c>
      <c r="CW1065" s="32" t="s">
        <v>136</v>
      </c>
      <c r="CX1065" s="32" t="s">
        <v>137</v>
      </c>
      <c r="CY1065" s="32">
        <v>4.6618900000000001E-3</v>
      </c>
      <c r="CZ1065" s="32">
        <v>4.6563799999999999E-3</v>
      </c>
      <c r="DA1065" s="32">
        <v>1.8</v>
      </c>
      <c r="DB1065" s="32">
        <v>1.8</v>
      </c>
      <c r="DC1065" s="32">
        <v>98.380099999999999</v>
      </c>
      <c r="DD1065" s="32">
        <v>906.99800000000005</v>
      </c>
      <c r="DE1065" s="32">
        <v>125.622</v>
      </c>
      <c r="DF1065" s="32">
        <v>806.63900000000001</v>
      </c>
      <c r="DG1065" s="32">
        <v>0</v>
      </c>
      <c r="DH1065" s="32">
        <v>-4147.1499999999996</v>
      </c>
      <c r="DI1065" s="32">
        <v>0</v>
      </c>
      <c r="DJ1065" s="32">
        <v>0</v>
      </c>
      <c r="DK1065" s="32">
        <v>340.27600000000001</v>
      </c>
      <c r="DL1065" s="32">
        <v>838.21400000000006</v>
      </c>
      <c r="DM1065" s="32">
        <v>1680.46</v>
      </c>
      <c r="DN1065" s="32">
        <v>71.780799999999999</v>
      </c>
      <c r="DO1065" s="32">
        <v>721.21400000000006</v>
      </c>
      <c r="DP1065" s="32">
        <v>145.197</v>
      </c>
      <c r="DQ1065" s="32">
        <v>0</v>
      </c>
      <c r="DR1065" s="32">
        <v>0</v>
      </c>
      <c r="DS1065" s="32">
        <v>39.003900000000002</v>
      </c>
      <c r="DT1065" s="32">
        <v>184.20099999999999</v>
      </c>
      <c r="DU1065" s="32">
        <v>28.81</v>
      </c>
      <c r="DV1065" s="32">
        <v>52.95</v>
      </c>
      <c r="DW1065" s="32">
        <v>2.92</v>
      </c>
      <c r="DX1065" s="32">
        <v>18</v>
      </c>
      <c r="DY1065" s="32">
        <v>0</v>
      </c>
      <c r="DZ1065" s="32">
        <v>-79.63</v>
      </c>
      <c r="EA1065" s="32">
        <v>0</v>
      </c>
      <c r="EB1065" s="32">
        <v>0</v>
      </c>
      <c r="EC1065" s="32">
        <v>8.86</v>
      </c>
      <c r="ED1065" s="32">
        <v>27.35</v>
      </c>
      <c r="EE1065" s="32">
        <v>40.19</v>
      </c>
      <c r="EF1065" s="32">
        <v>1.74</v>
      </c>
      <c r="EG1065" s="32">
        <v>101.19</v>
      </c>
      <c r="EH1065" s="32">
        <v>0</v>
      </c>
      <c r="EI1065" s="32">
        <v>1.3847100000000001</v>
      </c>
      <c r="EJ1065" s="32">
        <v>1.4344600000000001E-2</v>
      </c>
      <c r="EK1065" s="32">
        <v>4.0905900000000002E-2</v>
      </c>
      <c r="EL1065" s="32">
        <v>0</v>
      </c>
      <c r="EM1065" s="32">
        <v>-5.7769099999999997E-2</v>
      </c>
      <c r="EN1065" s="32">
        <v>0</v>
      </c>
      <c r="EO1065" s="32">
        <v>0</v>
      </c>
      <c r="EP1065" s="32">
        <v>9.0334100000000001E-2</v>
      </c>
      <c r="EQ1065" s="32">
        <v>0.15745899999999999</v>
      </c>
      <c r="ER1065" s="32">
        <v>0.25317099999999998</v>
      </c>
      <c r="ES1065" s="32">
        <v>1.22338E-2</v>
      </c>
      <c r="ET1065" s="32">
        <v>1.8953899999999999</v>
      </c>
      <c r="EU1065" s="32">
        <v>351.67</v>
      </c>
      <c r="EV1065" s="32">
        <v>2650.32</v>
      </c>
      <c r="EW1065" s="32">
        <v>125.622</v>
      </c>
      <c r="EX1065" s="32">
        <v>2182.25</v>
      </c>
      <c r="EY1065" s="32">
        <v>1415</v>
      </c>
      <c r="EZ1065" s="32">
        <v>871.00099999999998</v>
      </c>
      <c r="FA1065" s="32">
        <v>1735.39</v>
      </c>
      <c r="FB1065" s="32">
        <v>252.5</v>
      </c>
      <c r="FC1065" s="32">
        <v>9583.76</v>
      </c>
      <c r="FD1065" s="32">
        <v>292.70299999999997</v>
      </c>
      <c r="FE1065" s="32">
        <v>0</v>
      </c>
      <c r="FF1065" s="32">
        <v>57.4</v>
      </c>
      <c r="FG1065" s="32">
        <v>350.10300000000001</v>
      </c>
      <c r="FH1065" s="32">
        <v>66.016999999999996</v>
      </c>
      <c r="FI1065" s="32">
        <v>121.23</v>
      </c>
      <c r="FJ1065" s="32">
        <v>2.92</v>
      </c>
      <c r="FK1065" s="32">
        <v>50.41</v>
      </c>
      <c r="FL1065" s="32">
        <v>37.97</v>
      </c>
      <c r="FM1065" s="32">
        <v>37.001399999999997</v>
      </c>
      <c r="FN1065" s="32">
        <v>42.19</v>
      </c>
      <c r="FO1065" s="32">
        <v>6.26</v>
      </c>
      <c r="FP1065" s="32">
        <v>363.99799999999999</v>
      </c>
      <c r="FQ1065" s="32">
        <v>61.33</v>
      </c>
      <c r="FR1065" s="32">
        <v>121.23</v>
      </c>
      <c r="FS1065" s="32">
        <v>2.92</v>
      </c>
      <c r="FT1065" s="32">
        <v>50.41</v>
      </c>
      <c r="FU1065" s="32">
        <v>37.97</v>
      </c>
      <c r="FV1065" s="32">
        <v>29.88</v>
      </c>
      <c r="FW1065" s="32">
        <v>42.19</v>
      </c>
      <c r="FX1065" s="32">
        <v>6.26</v>
      </c>
      <c r="FY1065" s="32">
        <v>352.19</v>
      </c>
      <c r="FZ1065" s="32">
        <v>0</v>
      </c>
      <c r="GA1065" s="32">
        <v>2.5805400000000001</v>
      </c>
      <c r="GB1065" s="32">
        <v>1.4344600000000001E-2</v>
      </c>
      <c r="GC1065" s="32">
        <v>0.14349200000000001</v>
      </c>
      <c r="GD1065" s="32">
        <v>0.41318500000000002</v>
      </c>
      <c r="GE1065" s="32">
        <v>0.109273</v>
      </c>
      <c r="GF1065" s="32">
        <v>0.28418500000000002</v>
      </c>
      <c r="GG1065" s="32">
        <v>5.3410899999999997E-2</v>
      </c>
      <c r="GH1065" s="32">
        <v>3.5984400000000001</v>
      </c>
      <c r="GI1065" s="32">
        <v>49.7</v>
      </c>
      <c r="GJ1065" s="32">
        <v>21.9</v>
      </c>
      <c r="GK1065" s="32">
        <v>27.8</v>
      </c>
      <c r="GL1065" s="32">
        <v>50.2</v>
      </c>
      <c r="GM1065" s="32">
        <v>21.9</v>
      </c>
      <c r="GN1065" s="32">
        <v>28.3</v>
      </c>
      <c r="GO1065" s="32">
        <v>75.959999999999994</v>
      </c>
      <c r="GP1065" s="32">
        <v>26.72</v>
      </c>
      <c r="GQ1065" s="32">
        <v>77.92</v>
      </c>
      <c r="GR1065" s="32">
        <v>26.65</v>
      </c>
      <c r="GS1065" s="32">
        <v>75.959999999999994</v>
      </c>
      <c r="GT1065" s="32">
        <v>26.72</v>
      </c>
      <c r="GU1065" s="32">
        <v>181.99</v>
      </c>
      <c r="GV1065" s="32">
        <v>58.587000000000003</v>
      </c>
      <c r="GW1065" s="32">
        <v>1</v>
      </c>
      <c r="GX1065" s="32">
        <v>0.13417200000000001</v>
      </c>
      <c r="GY1065" s="32">
        <v>2.68343</v>
      </c>
      <c r="GZ1065" s="32"/>
      <c r="HA1065" s="32"/>
      <c r="HB1065" s="32">
        <v>4148.37</v>
      </c>
      <c r="HC1065" s="32">
        <v>2.68343</v>
      </c>
      <c r="HD1065" s="32">
        <v>0.27</v>
      </c>
      <c r="HE1065" s="32">
        <v>0.37</v>
      </c>
      <c r="HF1065" s="32">
        <v>1.35</v>
      </c>
      <c r="HG1065" s="32">
        <v>0.27</v>
      </c>
      <c r="HH1065" s="32">
        <v>0.37</v>
      </c>
      <c r="HI1065" s="32">
        <v>1.38</v>
      </c>
      <c r="HJ1065" s="32"/>
      <c r="HK1065" s="32"/>
      <c r="HL1065" s="32">
        <v>19.6145</v>
      </c>
      <c r="HM1065" s="32">
        <v>217.33099999999999</v>
      </c>
      <c r="HN1065" s="32">
        <v>25.065200000000001</v>
      </c>
      <c r="HO1065" s="32">
        <v>147.61099999999999</v>
      </c>
      <c r="HP1065" s="32">
        <v>0</v>
      </c>
      <c r="HQ1065" s="32">
        <v>-637.78300000000002</v>
      </c>
      <c r="HR1065" s="32">
        <v>0</v>
      </c>
      <c r="HS1065" s="32">
        <v>0</v>
      </c>
      <c r="HT1065" s="32">
        <v>73.838099999999997</v>
      </c>
      <c r="HU1065" s="32">
        <v>164.989</v>
      </c>
      <c r="HV1065" s="32">
        <v>343.49299999999999</v>
      </c>
      <c r="HW1065" s="32">
        <v>15.721</v>
      </c>
      <c r="HX1065" s="32">
        <v>369.88</v>
      </c>
      <c r="HY1065" s="32">
        <v>770.56399999999996</v>
      </c>
      <c r="HZ1065" s="32">
        <v>0</v>
      </c>
      <c r="IA1065" s="32">
        <v>0</v>
      </c>
      <c r="IB1065" s="32">
        <v>206.995</v>
      </c>
      <c r="IC1065" s="32">
        <v>977.55899999999997</v>
      </c>
      <c r="ID1065" s="32">
        <v>19.563800000000001</v>
      </c>
      <c r="IE1065" s="32">
        <v>217.49199999999999</v>
      </c>
      <c r="IF1065" s="32">
        <v>25.065200000000001</v>
      </c>
      <c r="IG1065" s="32">
        <v>177.73699999999999</v>
      </c>
      <c r="IH1065" s="32">
        <v>-637.78300000000002</v>
      </c>
      <c r="II1065" s="32">
        <v>73.838099999999997</v>
      </c>
      <c r="IJ1065" s="32">
        <v>165.09700000000001</v>
      </c>
      <c r="IK1065" s="32">
        <v>343.49299999999999</v>
      </c>
      <c r="IL1065" s="32">
        <v>15.721</v>
      </c>
      <c r="IM1065" s="32">
        <v>400.22300000000001</v>
      </c>
      <c r="IN1065" s="32">
        <v>768.43299999999999</v>
      </c>
      <c r="IO1065" s="32">
        <v>0</v>
      </c>
      <c r="IP1065" s="32">
        <v>206.995</v>
      </c>
      <c r="IQ1065" s="32">
        <v>975.428</v>
      </c>
      <c r="IR1065" s="32">
        <v>72.206400000000002</v>
      </c>
      <c r="IS1065" s="32">
        <v>611.39300000000003</v>
      </c>
      <c r="IT1065" s="32">
        <v>25.065200000000001</v>
      </c>
      <c r="IU1065" s="32">
        <v>416.238</v>
      </c>
      <c r="IV1065" s="32">
        <v>306.91199999999998</v>
      </c>
      <c r="IW1065" s="32">
        <v>175.16900000000001</v>
      </c>
      <c r="IX1065" s="32">
        <v>358.346</v>
      </c>
      <c r="IY1065" s="32">
        <v>60.660699999999999</v>
      </c>
      <c r="IZ1065" s="32">
        <v>2025.99</v>
      </c>
      <c r="JA1065" s="32">
        <v>1553.38</v>
      </c>
      <c r="JB1065" s="32">
        <v>0</v>
      </c>
      <c r="JC1065" s="32">
        <v>304.62400000000002</v>
      </c>
      <c r="JD1065" s="32">
        <v>1858.01</v>
      </c>
    </row>
    <row r="1066" spans="1:264" x14ac:dyDescent="0.25">
      <c r="A1066" s="33">
        <v>43633.761956018519</v>
      </c>
      <c r="B1066" s="32" t="s">
        <v>944</v>
      </c>
      <c r="C1066" s="32" t="s">
        <v>943</v>
      </c>
      <c r="D1066" s="32">
        <v>13</v>
      </c>
      <c r="E1066" s="32">
        <v>1</v>
      </c>
      <c r="F1066" s="32">
        <v>1200</v>
      </c>
      <c r="G1066" s="32" t="s">
        <v>132</v>
      </c>
      <c r="H1066" s="32" t="s">
        <v>140</v>
      </c>
      <c r="I1066" s="32">
        <v>3.6</v>
      </c>
      <c r="J1066" s="32">
        <v>1</v>
      </c>
      <c r="K1066" s="32">
        <v>0.9</v>
      </c>
      <c r="L1066" s="32">
        <v>27.4</v>
      </c>
      <c r="M1066" s="32">
        <v>96.966099999999997</v>
      </c>
      <c r="N1066" s="32">
        <v>914.59500000000003</v>
      </c>
      <c r="O1066" s="32">
        <v>125.622</v>
      </c>
      <c r="P1066" s="32">
        <v>714.64300000000003</v>
      </c>
      <c r="Q1066" s="32">
        <v>0</v>
      </c>
      <c r="R1066" s="32">
        <v>-4147.1499999999996</v>
      </c>
      <c r="S1066" s="32">
        <v>0</v>
      </c>
      <c r="T1066" s="32">
        <v>0</v>
      </c>
      <c r="U1066" s="32">
        <v>340.27600000000001</v>
      </c>
      <c r="V1066" s="32">
        <v>842.57600000000002</v>
      </c>
      <c r="W1066" s="32">
        <v>1680.46</v>
      </c>
      <c r="X1066" s="32">
        <v>71.780799999999999</v>
      </c>
      <c r="Y1066" s="32">
        <v>639.76400000000001</v>
      </c>
      <c r="Z1066" s="32">
        <v>1851.83</v>
      </c>
      <c r="AA1066" s="32">
        <v>143.11000000000001</v>
      </c>
      <c r="AB1066" s="32">
        <v>0</v>
      </c>
      <c r="AC1066" s="32">
        <v>0</v>
      </c>
      <c r="AD1066" s="32">
        <v>39.003900000000002</v>
      </c>
      <c r="AE1066" s="32">
        <v>182.114</v>
      </c>
      <c r="AF1066" s="32">
        <v>143.11000000000001</v>
      </c>
      <c r="AG1066" s="32">
        <v>28.4</v>
      </c>
      <c r="AH1066" s="32">
        <v>53.2</v>
      </c>
      <c r="AI1066" s="32">
        <v>2.92</v>
      </c>
      <c r="AJ1066" s="32">
        <v>16.45</v>
      </c>
      <c r="AK1066" s="32">
        <v>0</v>
      </c>
      <c r="AL1066" s="32">
        <v>-79.52</v>
      </c>
      <c r="AM1066" s="32">
        <v>0</v>
      </c>
      <c r="AN1066" s="32">
        <v>0</v>
      </c>
      <c r="AO1066" s="32">
        <v>8.86</v>
      </c>
      <c r="AP1066" s="32">
        <v>27.45</v>
      </c>
      <c r="AQ1066" s="32">
        <v>40.19</v>
      </c>
      <c r="AR1066" s="32">
        <v>1.74</v>
      </c>
      <c r="AS1066" s="32">
        <v>99.69</v>
      </c>
      <c r="AT1066" s="32">
        <v>100.97</v>
      </c>
      <c r="AU1066" s="32">
        <v>0</v>
      </c>
      <c r="AV1066" s="32">
        <v>1.3907499999999999</v>
      </c>
      <c r="AW1066" s="32">
        <v>1.4344600000000001E-2</v>
      </c>
      <c r="AX1066" s="32">
        <v>6.0666499999999998E-2</v>
      </c>
      <c r="AY1066" s="32">
        <v>0</v>
      </c>
      <c r="AZ1066" s="32">
        <v>-5.7769099999999997E-2</v>
      </c>
      <c r="BA1066" s="32">
        <v>0</v>
      </c>
      <c r="BB1066" s="32">
        <v>0</v>
      </c>
      <c r="BC1066" s="32">
        <v>9.0334100000000001E-2</v>
      </c>
      <c r="BD1066" s="32">
        <v>0.157836</v>
      </c>
      <c r="BE1066" s="32">
        <v>0.25317099999999998</v>
      </c>
      <c r="BF1066" s="32">
        <v>1.22338E-2</v>
      </c>
      <c r="BG1066" s="32">
        <v>1.92157</v>
      </c>
      <c r="BH1066" s="32">
        <v>1.46576</v>
      </c>
      <c r="BI1066" s="32">
        <v>98.108099999999993</v>
      </c>
      <c r="BJ1066" s="32">
        <v>907.678</v>
      </c>
      <c r="BK1066" s="32">
        <v>125.622</v>
      </c>
      <c r="BL1066" s="32">
        <v>937.19100000000003</v>
      </c>
      <c r="BM1066" s="32">
        <v>-4147.1499999999996</v>
      </c>
      <c r="BN1066" s="32">
        <v>340.27600000000001</v>
      </c>
      <c r="BO1066" s="32">
        <v>838.83299999999997</v>
      </c>
      <c r="BP1066" s="32">
        <v>1680.46</v>
      </c>
      <c r="BQ1066" s="32">
        <v>71.780799999999999</v>
      </c>
      <c r="BR1066" s="32">
        <v>852.79300000000001</v>
      </c>
      <c r="BS1066" s="32">
        <v>2068.6</v>
      </c>
      <c r="BT1066" s="32">
        <v>144.79499999999999</v>
      </c>
      <c r="BU1066" s="32">
        <v>0</v>
      </c>
      <c r="BV1066" s="32">
        <v>39.003900000000002</v>
      </c>
      <c r="BW1066" s="32">
        <v>183.79900000000001</v>
      </c>
      <c r="BX1066" s="32">
        <v>144.79499999999999</v>
      </c>
      <c r="BY1066" s="32">
        <v>28.73</v>
      </c>
      <c r="BZ1066" s="32">
        <v>52.97</v>
      </c>
      <c r="CA1066" s="32">
        <v>2.92</v>
      </c>
      <c r="CB1066" s="32">
        <v>19.95</v>
      </c>
      <c r="CC1066" s="32">
        <v>-79.64</v>
      </c>
      <c r="CD1066" s="32">
        <v>8.86</v>
      </c>
      <c r="CE1066" s="32">
        <v>27.37</v>
      </c>
      <c r="CF1066" s="32">
        <v>40.19</v>
      </c>
      <c r="CG1066" s="32">
        <v>1.74</v>
      </c>
      <c r="CH1066" s="32">
        <v>103.09</v>
      </c>
      <c r="CI1066" s="32">
        <v>104.57</v>
      </c>
      <c r="CJ1066" s="32">
        <v>0</v>
      </c>
      <c r="CK1066" s="32">
        <v>1.3850199999999999</v>
      </c>
      <c r="CL1066" s="32">
        <v>1.4344600000000001E-2</v>
      </c>
      <c r="CM1066" s="32">
        <v>4.5254200000000001E-2</v>
      </c>
      <c r="CN1066" s="32">
        <v>-5.7769099999999997E-2</v>
      </c>
      <c r="CO1066" s="32">
        <v>9.0334100000000001E-2</v>
      </c>
      <c r="CP1066" s="32">
        <v>0.15746499999999999</v>
      </c>
      <c r="CQ1066" s="32">
        <v>0.25317099999999998</v>
      </c>
      <c r="CR1066" s="32">
        <v>1.22338E-2</v>
      </c>
      <c r="CS1066" s="32">
        <v>1.90005</v>
      </c>
      <c r="CT1066" s="32">
        <v>1.4446099999999999</v>
      </c>
      <c r="CU1066" s="32" t="s">
        <v>134</v>
      </c>
      <c r="CV1066" s="32" t="s">
        <v>135</v>
      </c>
      <c r="CW1066" s="32" t="s">
        <v>136</v>
      </c>
      <c r="CX1066" s="32" t="s">
        <v>137</v>
      </c>
      <c r="CY1066" s="32">
        <v>-2.1520399999999999E-2</v>
      </c>
      <c r="CZ1066" s="32">
        <v>-2.11492E-2</v>
      </c>
      <c r="DA1066" s="32">
        <v>3.3</v>
      </c>
      <c r="DB1066" s="32">
        <v>3.4</v>
      </c>
      <c r="DC1066" s="32">
        <v>96.966099999999997</v>
      </c>
      <c r="DD1066" s="32">
        <v>914.59500000000003</v>
      </c>
      <c r="DE1066" s="32">
        <v>125.622</v>
      </c>
      <c r="DF1066" s="32">
        <v>714.64300000000003</v>
      </c>
      <c r="DG1066" s="32">
        <v>0</v>
      </c>
      <c r="DH1066" s="32">
        <v>-4147.1499999999996</v>
      </c>
      <c r="DI1066" s="32">
        <v>0</v>
      </c>
      <c r="DJ1066" s="32">
        <v>0</v>
      </c>
      <c r="DK1066" s="32">
        <v>340.27600000000001</v>
      </c>
      <c r="DL1066" s="32">
        <v>842.57600000000002</v>
      </c>
      <c r="DM1066" s="32">
        <v>1680.46</v>
      </c>
      <c r="DN1066" s="32">
        <v>71.780799999999999</v>
      </c>
      <c r="DO1066" s="32">
        <v>639.76400000000001</v>
      </c>
      <c r="DP1066" s="32">
        <v>143.11000000000001</v>
      </c>
      <c r="DQ1066" s="32">
        <v>0</v>
      </c>
      <c r="DR1066" s="32">
        <v>0</v>
      </c>
      <c r="DS1066" s="32">
        <v>39.003900000000002</v>
      </c>
      <c r="DT1066" s="32">
        <v>182.114</v>
      </c>
      <c r="DU1066" s="32">
        <v>28.4</v>
      </c>
      <c r="DV1066" s="32">
        <v>53.2</v>
      </c>
      <c r="DW1066" s="32">
        <v>2.92</v>
      </c>
      <c r="DX1066" s="32">
        <v>16.45</v>
      </c>
      <c r="DY1066" s="32">
        <v>0</v>
      </c>
      <c r="DZ1066" s="32">
        <v>-79.52</v>
      </c>
      <c r="EA1066" s="32">
        <v>0</v>
      </c>
      <c r="EB1066" s="32">
        <v>0</v>
      </c>
      <c r="EC1066" s="32">
        <v>8.86</v>
      </c>
      <c r="ED1066" s="32">
        <v>27.45</v>
      </c>
      <c r="EE1066" s="32">
        <v>40.19</v>
      </c>
      <c r="EF1066" s="32">
        <v>1.74</v>
      </c>
      <c r="EG1066" s="32">
        <v>99.69</v>
      </c>
      <c r="EH1066" s="32">
        <v>0</v>
      </c>
      <c r="EI1066" s="32">
        <v>1.3907499999999999</v>
      </c>
      <c r="EJ1066" s="32">
        <v>1.4344600000000001E-2</v>
      </c>
      <c r="EK1066" s="32">
        <v>6.0666499999999998E-2</v>
      </c>
      <c r="EL1066" s="32">
        <v>0</v>
      </c>
      <c r="EM1066" s="32">
        <v>-5.7769099999999997E-2</v>
      </c>
      <c r="EN1066" s="32">
        <v>0</v>
      </c>
      <c r="EO1066" s="32">
        <v>0</v>
      </c>
      <c r="EP1066" s="32">
        <v>9.0334100000000001E-2</v>
      </c>
      <c r="EQ1066" s="32">
        <v>0.157836</v>
      </c>
      <c r="ER1066" s="32">
        <v>0.25317099999999998</v>
      </c>
      <c r="ES1066" s="32">
        <v>1.22338E-2</v>
      </c>
      <c r="ET1066" s="32">
        <v>1.92157</v>
      </c>
      <c r="EU1066" s="32">
        <v>351.67</v>
      </c>
      <c r="EV1066" s="32">
        <v>2650.32</v>
      </c>
      <c r="EW1066" s="32">
        <v>125.622</v>
      </c>
      <c r="EX1066" s="32">
        <v>2182.25</v>
      </c>
      <c r="EY1066" s="32">
        <v>1415</v>
      </c>
      <c r="EZ1066" s="32">
        <v>871.00099999999998</v>
      </c>
      <c r="FA1066" s="32">
        <v>1735.39</v>
      </c>
      <c r="FB1066" s="32">
        <v>252.5</v>
      </c>
      <c r="FC1066" s="32">
        <v>9583.76</v>
      </c>
      <c r="FD1066" s="32">
        <v>292.70299999999997</v>
      </c>
      <c r="FE1066" s="32">
        <v>0</v>
      </c>
      <c r="FF1066" s="32">
        <v>57.4</v>
      </c>
      <c r="FG1066" s="32">
        <v>350.10300000000001</v>
      </c>
      <c r="FH1066" s="32">
        <v>66.016999999999996</v>
      </c>
      <c r="FI1066" s="32">
        <v>121.23</v>
      </c>
      <c r="FJ1066" s="32">
        <v>2.92</v>
      </c>
      <c r="FK1066" s="32">
        <v>50.41</v>
      </c>
      <c r="FL1066" s="32">
        <v>37.97</v>
      </c>
      <c r="FM1066" s="32">
        <v>37.001399999999997</v>
      </c>
      <c r="FN1066" s="32">
        <v>42.19</v>
      </c>
      <c r="FO1066" s="32">
        <v>6.26</v>
      </c>
      <c r="FP1066" s="32">
        <v>363.99799999999999</v>
      </c>
      <c r="FQ1066" s="32">
        <v>61.33</v>
      </c>
      <c r="FR1066" s="32">
        <v>121.23</v>
      </c>
      <c r="FS1066" s="32">
        <v>2.92</v>
      </c>
      <c r="FT1066" s="32">
        <v>50.41</v>
      </c>
      <c r="FU1066" s="32">
        <v>37.97</v>
      </c>
      <c r="FV1066" s="32">
        <v>29.88</v>
      </c>
      <c r="FW1066" s="32">
        <v>42.19</v>
      </c>
      <c r="FX1066" s="32">
        <v>6.26</v>
      </c>
      <c r="FY1066" s="32">
        <v>352.19</v>
      </c>
      <c r="FZ1066" s="32">
        <v>0</v>
      </c>
      <c r="GA1066" s="32">
        <v>2.5805400000000001</v>
      </c>
      <c r="GB1066" s="32">
        <v>1.4344600000000001E-2</v>
      </c>
      <c r="GC1066" s="32">
        <v>0.14349200000000001</v>
      </c>
      <c r="GD1066" s="32">
        <v>0.41318500000000002</v>
      </c>
      <c r="GE1066" s="32">
        <v>0.109273</v>
      </c>
      <c r="GF1066" s="32">
        <v>0.28418500000000002</v>
      </c>
      <c r="GG1066" s="32">
        <v>5.3410899999999997E-2</v>
      </c>
      <c r="GH1066" s="32">
        <v>3.5984400000000001</v>
      </c>
      <c r="GI1066" s="32">
        <v>49.2</v>
      </c>
      <c r="GJ1066" s="32">
        <v>21.8</v>
      </c>
      <c r="GK1066" s="32">
        <v>27.4</v>
      </c>
      <c r="GL1066" s="32">
        <v>50.2</v>
      </c>
      <c r="GM1066" s="32">
        <v>21.9</v>
      </c>
      <c r="GN1066" s="32">
        <v>28.3</v>
      </c>
      <c r="GO1066" s="32">
        <v>74.63</v>
      </c>
      <c r="GP1066" s="32">
        <v>26.34</v>
      </c>
      <c r="GQ1066" s="32">
        <v>77.92</v>
      </c>
      <c r="GR1066" s="32">
        <v>26.65</v>
      </c>
      <c r="GS1066" s="32">
        <v>74.63</v>
      </c>
      <c r="GT1066" s="32">
        <v>26.34</v>
      </c>
      <c r="GU1066" s="32">
        <v>181.99</v>
      </c>
      <c r="GV1066" s="32">
        <v>58.587000000000003</v>
      </c>
      <c r="GW1066" s="32">
        <v>1</v>
      </c>
      <c r="GX1066" s="32">
        <v>0.13417200000000001</v>
      </c>
      <c r="GY1066" s="32">
        <v>2.68343</v>
      </c>
      <c r="GZ1066" s="32"/>
      <c r="HA1066" s="32"/>
      <c r="HB1066" s="32">
        <v>4148.37</v>
      </c>
      <c r="HC1066" s="32">
        <v>2.68343</v>
      </c>
      <c r="HD1066" s="32">
        <v>0.26</v>
      </c>
      <c r="HE1066" s="32">
        <v>0.38</v>
      </c>
      <c r="HF1066" s="32">
        <v>1.33</v>
      </c>
      <c r="HG1066" s="32">
        <v>0.27</v>
      </c>
      <c r="HH1066" s="32">
        <v>0.37</v>
      </c>
      <c r="HI1066" s="32">
        <v>1.38</v>
      </c>
      <c r="HJ1066" s="32"/>
      <c r="HK1066" s="32"/>
      <c r="HL1066" s="32">
        <v>19.341799999999999</v>
      </c>
      <c r="HM1066" s="32">
        <v>219.10300000000001</v>
      </c>
      <c r="HN1066" s="32">
        <v>25.065200000000001</v>
      </c>
      <c r="HO1066" s="32">
        <v>136.50399999999999</v>
      </c>
      <c r="HP1066" s="32">
        <v>0</v>
      </c>
      <c r="HQ1066" s="32">
        <v>-637.78300000000002</v>
      </c>
      <c r="HR1066" s="32">
        <v>0</v>
      </c>
      <c r="HS1066" s="32">
        <v>0</v>
      </c>
      <c r="HT1066" s="32">
        <v>73.838099999999997</v>
      </c>
      <c r="HU1066" s="32">
        <v>165.815</v>
      </c>
      <c r="HV1066" s="32">
        <v>343.49299999999999</v>
      </c>
      <c r="HW1066" s="32">
        <v>15.721</v>
      </c>
      <c r="HX1066" s="32">
        <v>361.09899999999999</v>
      </c>
      <c r="HY1066" s="32">
        <v>759.48800000000006</v>
      </c>
      <c r="HZ1066" s="32">
        <v>0</v>
      </c>
      <c r="IA1066" s="32">
        <v>0</v>
      </c>
      <c r="IB1066" s="32">
        <v>206.995</v>
      </c>
      <c r="IC1066" s="32">
        <v>966.48299999999995</v>
      </c>
      <c r="ID1066" s="32">
        <v>19.563800000000001</v>
      </c>
      <c r="IE1066" s="32">
        <v>217.49199999999999</v>
      </c>
      <c r="IF1066" s="32">
        <v>25.065200000000001</v>
      </c>
      <c r="IG1066" s="32">
        <v>177.73699999999999</v>
      </c>
      <c r="IH1066" s="32">
        <v>-637.78300000000002</v>
      </c>
      <c r="II1066" s="32">
        <v>73.838099999999997</v>
      </c>
      <c r="IJ1066" s="32">
        <v>165.09700000000001</v>
      </c>
      <c r="IK1066" s="32">
        <v>343.49299999999999</v>
      </c>
      <c r="IL1066" s="32">
        <v>15.721</v>
      </c>
      <c r="IM1066" s="32">
        <v>400.22300000000001</v>
      </c>
      <c r="IN1066" s="32">
        <v>768.43299999999999</v>
      </c>
      <c r="IO1066" s="32">
        <v>0</v>
      </c>
      <c r="IP1066" s="32">
        <v>206.995</v>
      </c>
      <c r="IQ1066" s="32">
        <v>975.428</v>
      </c>
      <c r="IR1066" s="32">
        <v>72.206400000000002</v>
      </c>
      <c r="IS1066" s="32">
        <v>611.39300000000003</v>
      </c>
      <c r="IT1066" s="32">
        <v>25.065200000000001</v>
      </c>
      <c r="IU1066" s="32">
        <v>416.238</v>
      </c>
      <c r="IV1066" s="32">
        <v>306.91199999999998</v>
      </c>
      <c r="IW1066" s="32">
        <v>175.16900000000001</v>
      </c>
      <c r="IX1066" s="32">
        <v>358.346</v>
      </c>
      <c r="IY1066" s="32">
        <v>60.660699999999999</v>
      </c>
      <c r="IZ1066" s="32">
        <v>2025.99</v>
      </c>
      <c r="JA1066" s="32">
        <v>1553.38</v>
      </c>
      <c r="JB1066" s="32">
        <v>0</v>
      </c>
      <c r="JC1066" s="32">
        <v>304.62400000000002</v>
      </c>
      <c r="JD1066" s="32">
        <v>1858.01</v>
      </c>
    </row>
    <row r="1067" spans="1:264" x14ac:dyDescent="0.25">
      <c r="A1067" s="33">
        <v>43633.762280092589</v>
      </c>
      <c r="B1067" s="32" t="s">
        <v>945</v>
      </c>
      <c r="C1067" s="32" t="s">
        <v>943</v>
      </c>
      <c r="D1067" s="32">
        <v>13</v>
      </c>
      <c r="E1067" s="32">
        <v>1</v>
      </c>
      <c r="F1067" s="32">
        <v>1200</v>
      </c>
      <c r="G1067" s="32" t="s">
        <v>132</v>
      </c>
      <c r="H1067" s="32" t="s">
        <v>140</v>
      </c>
      <c r="I1067" s="32">
        <v>2.72</v>
      </c>
      <c r="J1067" s="32">
        <v>0.8</v>
      </c>
      <c r="K1067" s="32">
        <v>0.7</v>
      </c>
      <c r="L1067" s="32">
        <v>27.6</v>
      </c>
      <c r="M1067" s="32">
        <v>98.416899999999998</v>
      </c>
      <c r="N1067" s="32">
        <v>906.97699999999998</v>
      </c>
      <c r="O1067" s="32">
        <v>125.622</v>
      </c>
      <c r="P1067" s="32">
        <v>787.16099999999994</v>
      </c>
      <c r="Q1067" s="32">
        <v>0</v>
      </c>
      <c r="R1067" s="32">
        <v>-4147.1499999999996</v>
      </c>
      <c r="S1067" s="32">
        <v>0</v>
      </c>
      <c r="T1067" s="32">
        <v>0</v>
      </c>
      <c r="U1067" s="32">
        <v>340.27600000000001</v>
      </c>
      <c r="V1067" s="32">
        <v>838.14700000000005</v>
      </c>
      <c r="W1067" s="32">
        <v>1680.46</v>
      </c>
      <c r="X1067" s="32">
        <v>71.780799999999999</v>
      </c>
      <c r="Y1067" s="32">
        <v>701.68399999999997</v>
      </c>
      <c r="Z1067" s="32">
        <v>1918.18</v>
      </c>
      <c r="AA1067" s="32">
        <v>145.251</v>
      </c>
      <c r="AB1067" s="32">
        <v>0</v>
      </c>
      <c r="AC1067" s="32">
        <v>0</v>
      </c>
      <c r="AD1067" s="32">
        <v>39.003900000000002</v>
      </c>
      <c r="AE1067" s="32">
        <v>184.255</v>
      </c>
      <c r="AF1067" s="32">
        <v>145.251</v>
      </c>
      <c r="AG1067" s="32">
        <v>28.82</v>
      </c>
      <c r="AH1067" s="32">
        <v>52.96</v>
      </c>
      <c r="AI1067" s="32">
        <v>2.92</v>
      </c>
      <c r="AJ1067" s="32">
        <v>17.149999999999999</v>
      </c>
      <c r="AK1067" s="32">
        <v>0</v>
      </c>
      <c r="AL1067" s="32">
        <v>-79.680000000000007</v>
      </c>
      <c r="AM1067" s="32">
        <v>0</v>
      </c>
      <c r="AN1067" s="32">
        <v>0</v>
      </c>
      <c r="AO1067" s="32">
        <v>8.86</v>
      </c>
      <c r="AP1067" s="32">
        <v>27.35</v>
      </c>
      <c r="AQ1067" s="32">
        <v>40.19</v>
      </c>
      <c r="AR1067" s="32">
        <v>1.74</v>
      </c>
      <c r="AS1067" s="32">
        <v>100.31</v>
      </c>
      <c r="AT1067" s="32">
        <v>101.85</v>
      </c>
      <c r="AU1067" s="32">
        <v>0</v>
      </c>
      <c r="AV1067" s="32">
        <v>1.3842399999999999</v>
      </c>
      <c r="AW1067" s="32">
        <v>1.4344600000000001E-2</v>
      </c>
      <c r="AX1067" s="32">
        <v>8.9815599999999995E-2</v>
      </c>
      <c r="AY1067" s="32">
        <v>0</v>
      </c>
      <c r="AZ1067" s="32">
        <v>-5.7769099999999997E-2</v>
      </c>
      <c r="BA1067" s="32">
        <v>0</v>
      </c>
      <c r="BB1067" s="32">
        <v>0</v>
      </c>
      <c r="BC1067" s="32">
        <v>9.0334100000000001E-2</v>
      </c>
      <c r="BD1067" s="32">
        <v>0.15734300000000001</v>
      </c>
      <c r="BE1067" s="32">
        <v>0.25317099999999998</v>
      </c>
      <c r="BF1067" s="32">
        <v>1.22338E-2</v>
      </c>
      <c r="BG1067" s="32">
        <v>1.94371</v>
      </c>
      <c r="BH1067" s="32">
        <v>1.4883999999999999</v>
      </c>
      <c r="BI1067" s="32">
        <v>98.108099999999993</v>
      </c>
      <c r="BJ1067" s="32">
        <v>907.678</v>
      </c>
      <c r="BK1067" s="32">
        <v>125.622</v>
      </c>
      <c r="BL1067" s="32">
        <v>937.19100000000003</v>
      </c>
      <c r="BM1067" s="32">
        <v>-4147.1499999999996</v>
      </c>
      <c r="BN1067" s="32">
        <v>340.27600000000001</v>
      </c>
      <c r="BO1067" s="32">
        <v>838.83299999999997</v>
      </c>
      <c r="BP1067" s="32">
        <v>1680.46</v>
      </c>
      <c r="BQ1067" s="32">
        <v>71.780799999999999</v>
      </c>
      <c r="BR1067" s="32">
        <v>852.79300000000001</v>
      </c>
      <c r="BS1067" s="32">
        <v>2068.6</v>
      </c>
      <c r="BT1067" s="32">
        <v>144.79499999999999</v>
      </c>
      <c r="BU1067" s="32">
        <v>0</v>
      </c>
      <c r="BV1067" s="32">
        <v>39.003900000000002</v>
      </c>
      <c r="BW1067" s="32">
        <v>183.79900000000001</v>
      </c>
      <c r="BX1067" s="32">
        <v>144.79499999999999</v>
      </c>
      <c r="BY1067" s="32">
        <v>28.73</v>
      </c>
      <c r="BZ1067" s="32">
        <v>52.97</v>
      </c>
      <c r="CA1067" s="32">
        <v>2.92</v>
      </c>
      <c r="CB1067" s="32">
        <v>19.95</v>
      </c>
      <c r="CC1067" s="32">
        <v>-79.64</v>
      </c>
      <c r="CD1067" s="32">
        <v>8.86</v>
      </c>
      <c r="CE1067" s="32">
        <v>27.37</v>
      </c>
      <c r="CF1067" s="32">
        <v>40.19</v>
      </c>
      <c r="CG1067" s="32">
        <v>1.74</v>
      </c>
      <c r="CH1067" s="32">
        <v>103.09</v>
      </c>
      <c r="CI1067" s="32">
        <v>104.57</v>
      </c>
      <c r="CJ1067" s="32">
        <v>0</v>
      </c>
      <c r="CK1067" s="32">
        <v>1.3850199999999999</v>
      </c>
      <c r="CL1067" s="32">
        <v>1.4344600000000001E-2</v>
      </c>
      <c r="CM1067" s="32">
        <v>4.5254200000000001E-2</v>
      </c>
      <c r="CN1067" s="32">
        <v>-5.7769099999999997E-2</v>
      </c>
      <c r="CO1067" s="32">
        <v>9.0334100000000001E-2</v>
      </c>
      <c r="CP1067" s="32">
        <v>0.15746499999999999</v>
      </c>
      <c r="CQ1067" s="32">
        <v>0.25317099999999998</v>
      </c>
      <c r="CR1067" s="32">
        <v>1.22338E-2</v>
      </c>
      <c r="CS1067" s="32">
        <v>1.90005</v>
      </c>
      <c r="CT1067" s="32">
        <v>1.4446099999999999</v>
      </c>
      <c r="CU1067" s="32" t="s">
        <v>134</v>
      </c>
      <c r="CV1067" s="32" t="s">
        <v>135</v>
      </c>
      <c r="CW1067" s="32" t="s">
        <v>136</v>
      </c>
      <c r="CX1067" s="32" t="s">
        <v>137</v>
      </c>
      <c r="CY1067" s="32">
        <v>-4.3659299999999998E-2</v>
      </c>
      <c r="CZ1067" s="32">
        <v>-4.3781199999999999E-2</v>
      </c>
      <c r="DA1067" s="32">
        <v>2.7</v>
      </c>
      <c r="DB1067" s="32">
        <v>2.6</v>
      </c>
      <c r="DC1067" s="32">
        <v>98.416899999999998</v>
      </c>
      <c r="DD1067" s="32">
        <v>906.97699999999998</v>
      </c>
      <c r="DE1067" s="32">
        <v>125.622</v>
      </c>
      <c r="DF1067" s="32">
        <v>787.16099999999994</v>
      </c>
      <c r="DG1067" s="32">
        <v>0</v>
      </c>
      <c r="DH1067" s="32">
        <v>-4147.1499999999996</v>
      </c>
      <c r="DI1067" s="32">
        <v>0</v>
      </c>
      <c r="DJ1067" s="32">
        <v>0</v>
      </c>
      <c r="DK1067" s="32">
        <v>340.27600000000001</v>
      </c>
      <c r="DL1067" s="32">
        <v>838.14700000000005</v>
      </c>
      <c r="DM1067" s="32">
        <v>1680.46</v>
      </c>
      <c r="DN1067" s="32">
        <v>71.780799999999999</v>
      </c>
      <c r="DO1067" s="32">
        <v>701.68399999999997</v>
      </c>
      <c r="DP1067" s="32">
        <v>145.251</v>
      </c>
      <c r="DQ1067" s="32">
        <v>0</v>
      </c>
      <c r="DR1067" s="32">
        <v>0</v>
      </c>
      <c r="DS1067" s="32">
        <v>39.003900000000002</v>
      </c>
      <c r="DT1067" s="32">
        <v>184.255</v>
      </c>
      <c r="DU1067" s="32">
        <v>28.82</v>
      </c>
      <c r="DV1067" s="32">
        <v>52.96</v>
      </c>
      <c r="DW1067" s="32">
        <v>2.92</v>
      </c>
      <c r="DX1067" s="32">
        <v>17.149999999999999</v>
      </c>
      <c r="DY1067" s="32">
        <v>0</v>
      </c>
      <c r="DZ1067" s="32">
        <v>-79.680000000000007</v>
      </c>
      <c r="EA1067" s="32">
        <v>0</v>
      </c>
      <c r="EB1067" s="32">
        <v>0</v>
      </c>
      <c r="EC1067" s="32">
        <v>8.86</v>
      </c>
      <c r="ED1067" s="32">
        <v>27.35</v>
      </c>
      <c r="EE1067" s="32">
        <v>40.19</v>
      </c>
      <c r="EF1067" s="32">
        <v>1.74</v>
      </c>
      <c r="EG1067" s="32">
        <v>100.31</v>
      </c>
      <c r="EH1067" s="32">
        <v>0</v>
      </c>
      <c r="EI1067" s="32">
        <v>1.3842399999999999</v>
      </c>
      <c r="EJ1067" s="32">
        <v>1.4344600000000001E-2</v>
      </c>
      <c r="EK1067" s="32">
        <v>8.9815599999999995E-2</v>
      </c>
      <c r="EL1067" s="32">
        <v>0</v>
      </c>
      <c r="EM1067" s="32">
        <v>-5.7769099999999997E-2</v>
      </c>
      <c r="EN1067" s="32">
        <v>0</v>
      </c>
      <c r="EO1067" s="32">
        <v>0</v>
      </c>
      <c r="EP1067" s="32">
        <v>9.0334100000000001E-2</v>
      </c>
      <c r="EQ1067" s="32">
        <v>0.15734300000000001</v>
      </c>
      <c r="ER1067" s="32">
        <v>0.25317099999999998</v>
      </c>
      <c r="ES1067" s="32">
        <v>1.22338E-2</v>
      </c>
      <c r="ET1067" s="32">
        <v>1.94371</v>
      </c>
      <c r="EU1067" s="32">
        <v>351.67</v>
      </c>
      <c r="EV1067" s="32">
        <v>2650.32</v>
      </c>
      <c r="EW1067" s="32">
        <v>125.622</v>
      </c>
      <c r="EX1067" s="32">
        <v>2182.25</v>
      </c>
      <c r="EY1067" s="32">
        <v>1415</v>
      </c>
      <c r="EZ1067" s="32">
        <v>871.00099999999998</v>
      </c>
      <c r="FA1067" s="32">
        <v>1735.39</v>
      </c>
      <c r="FB1067" s="32">
        <v>252.5</v>
      </c>
      <c r="FC1067" s="32">
        <v>9583.76</v>
      </c>
      <c r="FD1067" s="32">
        <v>292.70299999999997</v>
      </c>
      <c r="FE1067" s="32">
        <v>0</v>
      </c>
      <c r="FF1067" s="32">
        <v>57.4</v>
      </c>
      <c r="FG1067" s="32">
        <v>350.10300000000001</v>
      </c>
      <c r="FH1067" s="32">
        <v>66.016999999999996</v>
      </c>
      <c r="FI1067" s="32">
        <v>121.23</v>
      </c>
      <c r="FJ1067" s="32">
        <v>2.92</v>
      </c>
      <c r="FK1067" s="32">
        <v>50.41</v>
      </c>
      <c r="FL1067" s="32">
        <v>37.97</v>
      </c>
      <c r="FM1067" s="32">
        <v>37.001399999999997</v>
      </c>
      <c r="FN1067" s="32">
        <v>42.19</v>
      </c>
      <c r="FO1067" s="32">
        <v>6.26</v>
      </c>
      <c r="FP1067" s="32">
        <v>363.99799999999999</v>
      </c>
      <c r="FQ1067" s="32">
        <v>61.33</v>
      </c>
      <c r="FR1067" s="32">
        <v>121.23</v>
      </c>
      <c r="FS1067" s="32">
        <v>2.92</v>
      </c>
      <c r="FT1067" s="32">
        <v>50.41</v>
      </c>
      <c r="FU1067" s="32">
        <v>37.97</v>
      </c>
      <c r="FV1067" s="32">
        <v>29.88</v>
      </c>
      <c r="FW1067" s="32">
        <v>42.19</v>
      </c>
      <c r="FX1067" s="32">
        <v>6.26</v>
      </c>
      <c r="FY1067" s="32">
        <v>352.19</v>
      </c>
      <c r="FZ1067" s="32">
        <v>0</v>
      </c>
      <c r="GA1067" s="32">
        <v>2.5805400000000001</v>
      </c>
      <c r="GB1067" s="32">
        <v>1.4344600000000001E-2</v>
      </c>
      <c r="GC1067" s="32">
        <v>0.14349200000000001</v>
      </c>
      <c r="GD1067" s="32">
        <v>0.41318500000000002</v>
      </c>
      <c r="GE1067" s="32">
        <v>0.109273</v>
      </c>
      <c r="GF1067" s="32">
        <v>0.28418500000000002</v>
      </c>
      <c r="GG1067" s="32">
        <v>5.3410899999999997E-2</v>
      </c>
      <c r="GH1067" s="32">
        <v>3.5984400000000001</v>
      </c>
      <c r="GI1067" s="32">
        <v>49.4</v>
      </c>
      <c r="GJ1067" s="32">
        <v>21.8</v>
      </c>
      <c r="GK1067" s="32">
        <v>27.6</v>
      </c>
      <c r="GL1067" s="32">
        <v>50.2</v>
      </c>
      <c r="GM1067" s="32">
        <v>21.9</v>
      </c>
      <c r="GN1067" s="32">
        <v>28.3</v>
      </c>
      <c r="GO1067" s="32">
        <v>75.12</v>
      </c>
      <c r="GP1067" s="32">
        <v>26.73</v>
      </c>
      <c r="GQ1067" s="32">
        <v>77.92</v>
      </c>
      <c r="GR1067" s="32">
        <v>26.65</v>
      </c>
      <c r="GS1067" s="32">
        <v>75.12</v>
      </c>
      <c r="GT1067" s="32">
        <v>26.73</v>
      </c>
      <c r="GU1067" s="32">
        <v>181.99</v>
      </c>
      <c r="GV1067" s="32">
        <v>58.587000000000003</v>
      </c>
      <c r="GW1067" s="32">
        <v>1</v>
      </c>
      <c r="GX1067" s="32">
        <v>0.13417200000000001</v>
      </c>
      <c r="GY1067" s="32">
        <v>2.68343</v>
      </c>
      <c r="GZ1067" s="32"/>
      <c r="HA1067" s="32"/>
      <c r="HB1067" s="32">
        <v>4148.37</v>
      </c>
      <c r="HC1067" s="32">
        <v>2.68343</v>
      </c>
      <c r="HD1067" s="32">
        <v>0.27</v>
      </c>
      <c r="HE1067" s="32">
        <v>0.37</v>
      </c>
      <c r="HF1067" s="32">
        <v>1.34</v>
      </c>
      <c r="HG1067" s="32">
        <v>0.27</v>
      </c>
      <c r="HH1067" s="32">
        <v>0.37</v>
      </c>
      <c r="HI1067" s="32">
        <v>1.38</v>
      </c>
      <c r="HJ1067" s="32"/>
      <c r="HK1067" s="32"/>
      <c r="HL1067" s="32">
        <v>19.621099999999998</v>
      </c>
      <c r="HM1067" s="32">
        <v>217.32499999999999</v>
      </c>
      <c r="HN1067" s="32">
        <v>25.065200000000001</v>
      </c>
      <c r="HO1067" s="32">
        <v>141.62100000000001</v>
      </c>
      <c r="HP1067" s="32">
        <v>0</v>
      </c>
      <c r="HQ1067" s="32">
        <v>-637.78300000000002</v>
      </c>
      <c r="HR1067" s="32">
        <v>0</v>
      </c>
      <c r="HS1067" s="32">
        <v>0</v>
      </c>
      <c r="HT1067" s="32">
        <v>73.838099999999997</v>
      </c>
      <c r="HU1067" s="32">
        <v>164.98400000000001</v>
      </c>
      <c r="HV1067" s="32">
        <v>343.49299999999999</v>
      </c>
      <c r="HW1067" s="32">
        <v>15.721</v>
      </c>
      <c r="HX1067" s="32">
        <v>363.88600000000002</v>
      </c>
      <c r="HY1067" s="32">
        <v>770.851</v>
      </c>
      <c r="HZ1067" s="32">
        <v>0</v>
      </c>
      <c r="IA1067" s="32">
        <v>0</v>
      </c>
      <c r="IB1067" s="32">
        <v>206.995</v>
      </c>
      <c r="IC1067" s="32">
        <v>977.846</v>
      </c>
      <c r="ID1067" s="32">
        <v>19.563800000000001</v>
      </c>
      <c r="IE1067" s="32">
        <v>217.49199999999999</v>
      </c>
      <c r="IF1067" s="32">
        <v>25.065200000000001</v>
      </c>
      <c r="IG1067" s="32">
        <v>177.73699999999999</v>
      </c>
      <c r="IH1067" s="32">
        <v>-637.78300000000002</v>
      </c>
      <c r="II1067" s="32">
        <v>73.838099999999997</v>
      </c>
      <c r="IJ1067" s="32">
        <v>165.09700000000001</v>
      </c>
      <c r="IK1067" s="32">
        <v>343.49299999999999</v>
      </c>
      <c r="IL1067" s="32">
        <v>15.721</v>
      </c>
      <c r="IM1067" s="32">
        <v>400.22300000000001</v>
      </c>
      <c r="IN1067" s="32">
        <v>768.43299999999999</v>
      </c>
      <c r="IO1067" s="32">
        <v>0</v>
      </c>
      <c r="IP1067" s="32">
        <v>206.995</v>
      </c>
      <c r="IQ1067" s="32">
        <v>975.428</v>
      </c>
      <c r="IR1067" s="32">
        <v>72.206400000000002</v>
      </c>
      <c r="IS1067" s="32">
        <v>611.39300000000003</v>
      </c>
      <c r="IT1067" s="32">
        <v>25.065200000000001</v>
      </c>
      <c r="IU1067" s="32">
        <v>416.238</v>
      </c>
      <c r="IV1067" s="32">
        <v>306.91199999999998</v>
      </c>
      <c r="IW1067" s="32">
        <v>175.16900000000001</v>
      </c>
      <c r="IX1067" s="32">
        <v>358.346</v>
      </c>
      <c r="IY1067" s="32">
        <v>60.660699999999999</v>
      </c>
      <c r="IZ1067" s="32">
        <v>2025.99</v>
      </c>
      <c r="JA1067" s="32">
        <v>1553.38</v>
      </c>
      <c r="JB1067" s="32">
        <v>0</v>
      </c>
      <c r="JC1067" s="32">
        <v>304.62400000000002</v>
      </c>
      <c r="JD1067" s="32">
        <v>1858.01</v>
      </c>
    </row>
    <row r="1068" spans="1:264" x14ac:dyDescent="0.25">
      <c r="A1068" s="33">
        <v>43633.762604166666</v>
      </c>
      <c r="B1068" s="32" t="s">
        <v>951</v>
      </c>
      <c r="C1068" s="32" t="s">
        <v>952</v>
      </c>
      <c r="D1068" s="32">
        <v>13</v>
      </c>
      <c r="E1068" s="32">
        <v>1</v>
      </c>
      <c r="F1068" s="32">
        <v>2100</v>
      </c>
      <c r="G1068" s="32" t="s">
        <v>132</v>
      </c>
      <c r="H1068" s="32" t="s">
        <v>133</v>
      </c>
      <c r="I1068" s="32">
        <v>-16.440000000000001</v>
      </c>
      <c r="J1068" s="32">
        <v>-6.1</v>
      </c>
      <c r="K1068" s="32">
        <v>-6.1</v>
      </c>
      <c r="L1068" s="32">
        <v>33.200000000000003</v>
      </c>
      <c r="M1068" s="32">
        <v>117.11499999999999</v>
      </c>
      <c r="N1068" s="32">
        <v>1265.83</v>
      </c>
      <c r="O1068" s="32">
        <v>198.86699999999999</v>
      </c>
      <c r="P1068" s="32">
        <v>2480.75</v>
      </c>
      <c r="Q1068" s="32">
        <v>0</v>
      </c>
      <c r="R1068" s="32">
        <v>-5279.48</v>
      </c>
      <c r="S1068" s="32">
        <v>0</v>
      </c>
      <c r="T1068" s="32">
        <v>0</v>
      </c>
      <c r="U1068" s="32">
        <v>505.55700000000002</v>
      </c>
      <c r="V1068" s="32">
        <v>964.73500000000001</v>
      </c>
      <c r="W1068" s="32">
        <v>2025.88</v>
      </c>
      <c r="X1068" s="32">
        <v>119.621</v>
      </c>
      <c r="Y1068" s="32">
        <v>2398.88</v>
      </c>
      <c r="Z1068" s="32">
        <v>4062.56</v>
      </c>
      <c r="AA1068" s="32">
        <v>172.84700000000001</v>
      </c>
      <c r="AB1068" s="32">
        <v>0</v>
      </c>
      <c r="AC1068" s="32">
        <v>0</v>
      </c>
      <c r="AD1068" s="32">
        <v>42.792499999999997</v>
      </c>
      <c r="AE1068" s="32">
        <v>215.63900000000001</v>
      </c>
      <c r="AF1068" s="32">
        <v>172.84700000000001</v>
      </c>
      <c r="AG1068" s="32">
        <v>19.63</v>
      </c>
      <c r="AH1068" s="32">
        <v>41.03</v>
      </c>
      <c r="AI1068" s="32">
        <v>2.64</v>
      </c>
      <c r="AJ1068" s="32">
        <v>30.13</v>
      </c>
      <c r="AK1068" s="32">
        <v>0</v>
      </c>
      <c r="AL1068" s="32">
        <v>-58.03</v>
      </c>
      <c r="AM1068" s="32">
        <v>0</v>
      </c>
      <c r="AN1068" s="32">
        <v>0</v>
      </c>
      <c r="AO1068" s="32">
        <v>7.52</v>
      </c>
      <c r="AP1068" s="32">
        <v>17.350000000000001</v>
      </c>
      <c r="AQ1068" s="32">
        <v>27.67</v>
      </c>
      <c r="AR1068" s="32">
        <v>1.65</v>
      </c>
      <c r="AS1068" s="32">
        <v>89.59</v>
      </c>
      <c r="AT1068" s="32">
        <v>93.43</v>
      </c>
      <c r="AU1068" s="32">
        <v>0</v>
      </c>
      <c r="AV1068" s="32">
        <v>1.9376</v>
      </c>
      <c r="AW1068" s="32">
        <v>2.27084E-2</v>
      </c>
      <c r="AX1068" s="32">
        <v>9.1407199999999994E-2</v>
      </c>
      <c r="AY1068" s="32">
        <v>0</v>
      </c>
      <c r="AZ1068" s="32">
        <v>-7.3542300000000005E-2</v>
      </c>
      <c r="BA1068" s="32">
        <v>0</v>
      </c>
      <c r="BB1068" s="32">
        <v>0</v>
      </c>
      <c r="BC1068" s="32">
        <v>0.134212</v>
      </c>
      <c r="BD1068" s="32">
        <v>0.14577399999999999</v>
      </c>
      <c r="BE1068" s="32">
        <v>0.30364400000000002</v>
      </c>
      <c r="BF1068" s="32">
        <v>2.03874E-2</v>
      </c>
      <c r="BG1068" s="32">
        <v>2.5821900000000002</v>
      </c>
      <c r="BH1068" s="32">
        <v>2.0517099999999999</v>
      </c>
      <c r="BI1068" s="32">
        <v>118.23</v>
      </c>
      <c r="BJ1068" s="32">
        <v>1258.43</v>
      </c>
      <c r="BK1068" s="32">
        <v>198.86699999999999</v>
      </c>
      <c r="BL1068" s="32">
        <v>1107.82</v>
      </c>
      <c r="BM1068" s="32">
        <v>-5279.48</v>
      </c>
      <c r="BN1068" s="32">
        <v>505.55700000000002</v>
      </c>
      <c r="BO1068" s="32">
        <v>959.83399999999995</v>
      </c>
      <c r="BP1068" s="32">
        <v>2025.88</v>
      </c>
      <c r="BQ1068" s="32">
        <v>119.621</v>
      </c>
      <c r="BR1068" s="32">
        <v>1014.75</v>
      </c>
      <c r="BS1068" s="32">
        <v>2683.34</v>
      </c>
      <c r="BT1068" s="32">
        <v>174.49299999999999</v>
      </c>
      <c r="BU1068" s="32">
        <v>0</v>
      </c>
      <c r="BV1068" s="32">
        <v>42.792499999999997</v>
      </c>
      <c r="BW1068" s="32">
        <v>217.285</v>
      </c>
      <c r="BX1068" s="32">
        <v>174.49299999999999</v>
      </c>
      <c r="BY1068" s="32">
        <v>19.809999999999999</v>
      </c>
      <c r="BZ1068" s="32">
        <v>40.869999999999997</v>
      </c>
      <c r="CA1068" s="32">
        <v>2.64</v>
      </c>
      <c r="CB1068" s="32">
        <v>13.67</v>
      </c>
      <c r="CC1068" s="32">
        <v>-57.86</v>
      </c>
      <c r="CD1068" s="32">
        <v>7.52</v>
      </c>
      <c r="CE1068" s="32">
        <v>17.29</v>
      </c>
      <c r="CF1068" s="32">
        <v>27.67</v>
      </c>
      <c r="CG1068" s="32">
        <v>1.65</v>
      </c>
      <c r="CH1068" s="32">
        <v>73.260000000000005</v>
      </c>
      <c r="CI1068" s="32">
        <v>76.989999999999995</v>
      </c>
      <c r="CJ1068" s="32">
        <v>0</v>
      </c>
      <c r="CK1068" s="32">
        <v>1.93163</v>
      </c>
      <c r="CL1068" s="32">
        <v>2.27084E-2</v>
      </c>
      <c r="CM1068" s="32">
        <v>5.1191199999999999E-2</v>
      </c>
      <c r="CN1068" s="32">
        <v>-7.3542300000000005E-2</v>
      </c>
      <c r="CO1068" s="32">
        <v>0.134212</v>
      </c>
      <c r="CP1068" s="32">
        <v>0.14525399999999999</v>
      </c>
      <c r="CQ1068" s="32">
        <v>0.30364400000000002</v>
      </c>
      <c r="CR1068" s="32">
        <v>2.03874E-2</v>
      </c>
      <c r="CS1068" s="32">
        <v>2.5354800000000002</v>
      </c>
      <c r="CT1068" s="32">
        <v>2.0055299999999998</v>
      </c>
      <c r="CU1068" s="32" t="s">
        <v>134</v>
      </c>
      <c r="CV1068" s="32" t="s">
        <v>135</v>
      </c>
      <c r="CW1068" s="32" t="s">
        <v>136</v>
      </c>
      <c r="CX1068" s="32" t="s">
        <v>137</v>
      </c>
      <c r="CY1068" s="32">
        <v>-4.6701899999999998E-2</v>
      </c>
      <c r="CZ1068" s="32">
        <v>-4.6181699999999999E-2</v>
      </c>
      <c r="DA1068" s="32">
        <v>-22.3</v>
      </c>
      <c r="DB1068" s="32">
        <v>-21.4</v>
      </c>
      <c r="DC1068" s="32">
        <v>117.11499999999999</v>
      </c>
      <c r="DD1068" s="32">
        <v>1265.83</v>
      </c>
      <c r="DE1068" s="32">
        <v>198.86699999999999</v>
      </c>
      <c r="DF1068" s="32">
        <v>2480.75</v>
      </c>
      <c r="DG1068" s="32">
        <v>0</v>
      </c>
      <c r="DH1068" s="32">
        <v>-5279.48</v>
      </c>
      <c r="DI1068" s="32">
        <v>0</v>
      </c>
      <c r="DJ1068" s="32">
        <v>0</v>
      </c>
      <c r="DK1068" s="32">
        <v>505.55700000000002</v>
      </c>
      <c r="DL1068" s="32">
        <v>964.73500000000001</v>
      </c>
      <c r="DM1068" s="32">
        <v>2025.88</v>
      </c>
      <c r="DN1068" s="32">
        <v>119.621</v>
      </c>
      <c r="DO1068" s="32">
        <v>2398.88</v>
      </c>
      <c r="DP1068" s="32">
        <v>172.84700000000001</v>
      </c>
      <c r="DQ1068" s="32">
        <v>0</v>
      </c>
      <c r="DR1068" s="32">
        <v>0</v>
      </c>
      <c r="DS1068" s="32">
        <v>42.792499999999997</v>
      </c>
      <c r="DT1068" s="32">
        <v>215.63900000000001</v>
      </c>
      <c r="DU1068" s="32">
        <v>19.63</v>
      </c>
      <c r="DV1068" s="32">
        <v>41.03</v>
      </c>
      <c r="DW1068" s="32">
        <v>2.64</v>
      </c>
      <c r="DX1068" s="32">
        <v>30.13</v>
      </c>
      <c r="DY1068" s="32">
        <v>0</v>
      </c>
      <c r="DZ1068" s="32">
        <v>-58.03</v>
      </c>
      <c r="EA1068" s="32">
        <v>0</v>
      </c>
      <c r="EB1068" s="32">
        <v>0</v>
      </c>
      <c r="EC1068" s="32">
        <v>7.52</v>
      </c>
      <c r="ED1068" s="32">
        <v>17.350000000000001</v>
      </c>
      <c r="EE1068" s="32">
        <v>27.67</v>
      </c>
      <c r="EF1068" s="32">
        <v>1.65</v>
      </c>
      <c r="EG1068" s="32">
        <v>89.59</v>
      </c>
      <c r="EH1068" s="32">
        <v>0</v>
      </c>
      <c r="EI1068" s="32">
        <v>1.9376</v>
      </c>
      <c r="EJ1068" s="32">
        <v>2.27084E-2</v>
      </c>
      <c r="EK1068" s="32">
        <v>9.1407199999999994E-2</v>
      </c>
      <c r="EL1068" s="32">
        <v>0</v>
      </c>
      <c r="EM1068" s="32">
        <v>-7.3542300000000005E-2</v>
      </c>
      <c r="EN1068" s="32">
        <v>0</v>
      </c>
      <c r="EO1068" s="32">
        <v>0</v>
      </c>
      <c r="EP1068" s="32">
        <v>0.134212</v>
      </c>
      <c r="EQ1068" s="32">
        <v>0.14577399999999999</v>
      </c>
      <c r="ER1068" s="32">
        <v>0.30364400000000002</v>
      </c>
      <c r="ES1068" s="32">
        <v>2.03874E-2</v>
      </c>
      <c r="ET1068" s="32">
        <v>2.5821900000000002</v>
      </c>
      <c r="EU1068" s="32">
        <v>407.04199999999997</v>
      </c>
      <c r="EV1068" s="32">
        <v>3606.55</v>
      </c>
      <c r="EW1068" s="32">
        <v>198.86699999999999</v>
      </c>
      <c r="EX1068" s="32">
        <v>2574.9899999999998</v>
      </c>
      <c r="EY1068" s="32">
        <v>2135</v>
      </c>
      <c r="EZ1068" s="32">
        <v>930.00099999999998</v>
      </c>
      <c r="FA1068" s="32">
        <v>2637.81</v>
      </c>
      <c r="FB1068" s="32">
        <v>297.5</v>
      </c>
      <c r="FC1068" s="32">
        <v>12787.8</v>
      </c>
      <c r="FD1068" s="32">
        <v>338.79</v>
      </c>
      <c r="FE1068" s="32">
        <v>0</v>
      </c>
      <c r="FF1068" s="32">
        <v>65.400000000000006</v>
      </c>
      <c r="FG1068" s="32">
        <v>404.19</v>
      </c>
      <c r="FH1068" s="32">
        <v>43.713500000000003</v>
      </c>
      <c r="FI1068" s="32">
        <v>92.08</v>
      </c>
      <c r="FJ1068" s="32">
        <v>2.64</v>
      </c>
      <c r="FK1068" s="32">
        <v>34.54</v>
      </c>
      <c r="FL1068" s="32">
        <v>32.729999999999997</v>
      </c>
      <c r="FM1068" s="32">
        <v>23.279499999999999</v>
      </c>
      <c r="FN1068" s="32">
        <v>36.64</v>
      </c>
      <c r="FO1068" s="32">
        <v>4.22</v>
      </c>
      <c r="FP1068" s="32">
        <v>269.84300000000002</v>
      </c>
      <c r="FQ1068" s="32">
        <v>40.61</v>
      </c>
      <c r="FR1068" s="32">
        <v>92.08</v>
      </c>
      <c r="FS1068" s="32">
        <v>2.64</v>
      </c>
      <c r="FT1068" s="32">
        <v>34.54</v>
      </c>
      <c r="FU1068" s="32">
        <v>32.729999999999997</v>
      </c>
      <c r="FV1068" s="32">
        <v>18.64</v>
      </c>
      <c r="FW1068" s="32">
        <v>36.64</v>
      </c>
      <c r="FX1068" s="32">
        <v>4.22</v>
      </c>
      <c r="FY1068" s="32">
        <v>262.10000000000002</v>
      </c>
      <c r="FZ1068" s="32">
        <v>0</v>
      </c>
      <c r="GA1068" s="32">
        <v>3.3261099999999999</v>
      </c>
      <c r="GB1068" s="32">
        <v>2.27084E-2</v>
      </c>
      <c r="GC1068" s="32">
        <v>0.15956200000000001</v>
      </c>
      <c r="GD1068" s="32">
        <v>0.62342900000000001</v>
      </c>
      <c r="GE1068" s="32">
        <v>0.118043</v>
      </c>
      <c r="GF1068" s="32">
        <v>0.43196400000000001</v>
      </c>
      <c r="GG1068" s="32">
        <v>6.2929700000000005E-2</v>
      </c>
      <c r="GH1068" s="32">
        <v>4.7447400000000002</v>
      </c>
      <c r="GI1068" s="32">
        <v>54.7</v>
      </c>
      <c r="GJ1068" s="32">
        <v>21.5</v>
      </c>
      <c r="GK1068" s="32">
        <v>33.200000000000003</v>
      </c>
      <c r="GL1068" s="32">
        <v>48.6</v>
      </c>
      <c r="GM1068" s="32">
        <v>21.5</v>
      </c>
      <c r="GN1068" s="32">
        <v>27.1</v>
      </c>
      <c r="GO1068" s="32">
        <v>75.22</v>
      </c>
      <c r="GP1068" s="32">
        <v>18.21</v>
      </c>
      <c r="GQ1068" s="32">
        <v>58.61</v>
      </c>
      <c r="GR1068" s="32">
        <v>18.38</v>
      </c>
      <c r="GS1068" s="32">
        <v>75.22</v>
      </c>
      <c r="GT1068" s="32">
        <v>18.21</v>
      </c>
      <c r="GU1068" s="32">
        <v>134.18</v>
      </c>
      <c r="GV1068" s="32">
        <v>38.793500000000002</v>
      </c>
      <c r="GW1068" s="32">
        <v>1</v>
      </c>
      <c r="GX1068" s="32">
        <v>0.17080600000000001</v>
      </c>
      <c r="GY1068" s="32">
        <v>3.4161100000000002</v>
      </c>
      <c r="GZ1068" s="32"/>
      <c r="HA1068" s="32"/>
      <c r="HB1068" s="32">
        <v>5281.03</v>
      </c>
      <c r="HC1068" s="32">
        <v>3.4161100000000002</v>
      </c>
      <c r="HD1068" s="32">
        <v>0.34</v>
      </c>
      <c r="HE1068" s="32">
        <v>0.47</v>
      </c>
      <c r="HF1068" s="32">
        <v>1.91</v>
      </c>
      <c r="HG1068" s="32">
        <v>0.33</v>
      </c>
      <c r="HH1068" s="32">
        <v>0.48</v>
      </c>
      <c r="HI1068" s="32">
        <v>1.65</v>
      </c>
      <c r="HJ1068" s="32"/>
      <c r="HK1068" s="32"/>
      <c r="HL1068" s="32">
        <v>23.752800000000001</v>
      </c>
      <c r="HM1068" s="32">
        <v>302.73</v>
      </c>
      <c r="HN1068" s="32">
        <v>39.6798</v>
      </c>
      <c r="HO1068" s="32">
        <v>470.66</v>
      </c>
      <c r="HP1068" s="32">
        <v>0</v>
      </c>
      <c r="HQ1068" s="32">
        <v>-811.92200000000003</v>
      </c>
      <c r="HR1068" s="32">
        <v>0</v>
      </c>
      <c r="HS1068" s="32">
        <v>0</v>
      </c>
      <c r="HT1068" s="32">
        <v>109.703</v>
      </c>
      <c r="HU1068" s="32">
        <v>190.214</v>
      </c>
      <c r="HV1068" s="32">
        <v>413.96499999999997</v>
      </c>
      <c r="HW1068" s="32">
        <v>26.198699999999999</v>
      </c>
      <c r="HX1068" s="32">
        <v>764.98199999999997</v>
      </c>
      <c r="HY1068" s="32">
        <v>917.303</v>
      </c>
      <c r="HZ1068" s="32">
        <v>0</v>
      </c>
      <c r="IA1068" s="32">
        <v>0</v>
      </c>
      <c r="IB1068" s="32">
        <v>227.101</v>
      </c>
      <c r="IC1068" s="32">
        <v>1144.4000000000001</v>
      </c>
      <c r="ID1068" s="32">
        <v>23.9726</v>
      </c>
      <c r="IE1068" s="32">
        <v>301.01100000000002</v>
      </c>
      <c r="IF1068" s="32">
        <v>39.6798</v>
      </c>
      <c r="IG1068" s="32">
        <v>207.607</v>
      </c>
      <c r="IH1068" s="32">
        <v>-811.92200000000003</v>
      </c>
      <c r="II1068" s="32">
        <v>109.703</v>
      </c>
      <c r="IJ1068" s="32">
        <v>189.279</v>
      </c>
      <c r="IK1068" s="32">
        <v>413.96499999999997</v>
      </c>
      <c r="IL1068" s="32">
        <v>26.198699999999999</v>
      </c>
      <c r="IM1068" s="32">
        <v>499.495</v>
      </c>
      <c r="IN1068" s="32">
        <v>926.03700000000003</v>
      </c>
      <c r="IO1068" s="32">
        <v>0</v>
      </c>
      <c r="IP1068" s="32">
        <v>227.101</v>
      </c>
      <c r="IQ1068" s="32">
        <v>1153.1400000000001</v>
      </c>
      <c r="IR1068" s="32">
        <v>84.720799999999997</v>
      </c>
      <c r="IS1068" s="32">
        <v>825.06200000000001</v>
      </c>
      <c r="IT1068" s="32">
        <v>39.6798</v>
      </c>
      <c r="IU1068" s="32">
        <v>490.29500000000002</v>
      </c>
      <c r="IV1068" s="32">
        <v>463.08</v>
      </c>
      <c r="IW1068" s="32">
        <v>187.226</v>
      </c>
      <c r="IX1068" s="32">
        <v>544.68899999999996</v>
      </c>
      <c r="IY1068" s="32">
        <v>71.471400000000003</v>
      </c>
      <c r="IZ1068" s="32">
        <v>2706.22</v>
      </c>
      <c r="JA1068" s="32">
        <v>1797.97</v>
      </c>
      <c r="JB1068" s="32">
        <v>0</v>
      </c>
      <c r="JC1068" s="32">
        <v>347.08</v>
      </c>
      <c r="JD1068" s="32">
        <v>2145.0500000000002</v>
      </c>
    </row>
    <row r="1069" spans="1:264" x14ac:dyDescent="0.25">
      <c r="A1069" s="33">
        <v>43633.762916666667</v>
      </c>
      <c r="B1069" s="32" t="s">
        <v>953</v>
      </c>
      <c r="C1069" s="32" t="s">
        <v>954</v>
      </c>
      <c r="D1069" s="32">
        <v>13</v>
      </c>
      <c r="E1069" s="32">
        <v>1</v>
      </c>
      <c r="F1069" s="32">
        <v>2100</v>
      </c>
      <c r="G1069" s="32" t="s">
        <v>132</v>
      </c>
      <c r="H1069" s="32" t="s">
        <v>140</v>
      </c>
      <c r="I1069" s="32">
        <v>1.02</v>
      </c>
      <c r="J1069" s="32">
        <v>0.4</v>
      </c>
      <c r="K1069" s="32">
        <v>0.3</v>
      </c>
      <c r="L1069" s="32">
        <v>26.8</v>
      </c>
      <c r="M1069" s="32">
        <v>118.563</v>
      </c>
      <c r="N1069" s="32">
        <v>1257.18</v>
      </c>
      <c r="O1069" s="32">
        <v>198.86699999999999</v>
      </c>
      <c r="P1069" s="32">
        <v>981.55700000000002</v>
      </c>
      <c r="Q1069" s="32">
        <v>0</v>
      </c>
      <c r="R1069" s="32">
        <v>-5279.48</v>
      </c>
      <c r="S1069" s="32">
        <v>0</v>
      </c>
      <c r="T1069" s="32">
        <v>0</v>
      </c>
      <c r="U1069" s="32">
        <v>505.55700000000002</v>
      </c>
      <c r="V1069" s="32">
        <v>958.61099999999999</v>
      </c>
      <c r="W1069" s="32">
        <v>2025.88</v>
      </c>
      <c r="X1069" s="32">
        <v>119.621</v>
      </c>
      <c r="Y1069" s="32">
        <v>886.35199999999998</v>
      </c>
      <c r="Z1069" s="32">
        <v>2556.16</v>
      </c>
      <c r="AA1069" s="32">
        <v>174.98400000000001</v>
      </c>
      <c r="AB1069" s="32">
        <v>0</v>
      </c>
      <c r="AC1069" s="32">
        <v>0</v>
      </c>
      <c r="AD1069" s="32">
        <v>42.792499999999997</v>
      </c>
      <c r="AE1069" s="32">
        <v>217.77699999999999</v>
      </c>
      <c r="AF1069" s="32">
        <v>174.98400000000001</v>
      </c>
      <c r="AG1069" s="32">
        <v>19.87</v>
      </c>
      <c r="AH1069" s="32">
        <v>40.85</v>
      </c>
      <c r="AI1069" s="32">
        <v>2.64</v>
      </c>
      <c r="AJ1069" s="32">
        <v>12.61</v>
      </c>
      <c r="AK1069" s="32">
        <v>0</v>
      </c>
      <c r="AL1069" s="32">
        <v>-57.86</v>
      </c>
      <c r="AM1069" s="32">
        <v>0</v>
      </c>
      <c r="AN1069" s="32">
        <v>0</v>
      </c>
      <c r="AO1069" s="32">
        <v>7.52</v>
      </c>
      <c r="AP1069" s="32">
        <v>17.27</v>
      </c>
      <c r="AQ1069" s="32">
        <v>27.67</v>
      </c>
      <c r="AR1069" s="32">
        <v>1.65</v>
      </c>
      <c r="AS1069" s="32">
        <v>72.22</v>
      </c>
      <c r="AT1069" s="32">
        <v>75.97</v>
      </c>
      <c r="AU1069" s="32">
        <v>0</v>
      </c>
      <c r="AV1069" s="32">
        <v>1.9310400000000001</v>
      </c>
      <c r="AW1069" s="32">
        <v>2.27084E-2</v>
      </c>
      <c r="AX1069" s="32">
        <v>7.5818099999999999E-2</v>
      </c>
      <c r="AY1069" s="32">
        <v>0</v>
      </c>
      <c r="AZ1069" s="32">
        <v>-7.3542300000000005E-2</v>
      </c>
      <c r="BA1069" s="32">
        <v>0</v>
      </c>
      <c r="BB1069" s="32">
        <v>0</v>
      </c>
      <c r="BC1069" s="32">
        <v>0.134212</v>
      </c>
      <c r="BD1069" s="32">
        <v>0.14513000000000001</v>
      </c>
      <c r="BE1069" s="32">
        <v>0.30364400000000002</v>
      </c>
      <c r="BF1069" s="32">
        <v>2.03874E-2</v>
      </c>
      <c r="BG1069" s="32">
        <v>2.5594000000000001</v>
      </c>
      <c r="BH1069" s="32">
        <v>2.02956</v>
      </c>
      <c r="BI1069" s="32">
        <v>118.23</v>
      </c>
      <c r="BJ1069" s="32">
        <v>1258.43</v>
      </c>
      <c r="BK1069" s="32">
        <v>198.86699999999999</v>
      </c>
      <c r="BL1069" s="32">
        <v>1107.82</v>
      </c>
      <c r="BM1069" s="32">
        <v>-5279.48</v>
      </c>
      <c r="BN1069" s="32">
        <v>505.55700000000002</v>
      </c>
      <c r="BO1069" s="32">
        <v>959.83399999999995</v>
      </c>
      <c r="BP1069" s="32">
        <v>2025.88</v>
      </c>
      <c r="BQ1069" s="32">
        <v>119.621</v>
      </c>
      <c r="BR1069" s="32">
        <v>1014.75</v>
      </c>
      <c r="BS1069" s="32">
        <v>2683.34</v>
      </c>
      <c r="BT1069" s="32">
        <v>174.49299999999999</v>
      </c>
      <c r="BU1069" s="32">
        <v>0</v>
      </c>
      <c r="BV1069" s="32">
        <v>42.792499999999997</v>
      </c>
      <c r="BW1069" s="32">
        <v>217.285</v>
      </c>
      <c r="BX1069" s="32">
        <v>174.49299999999999</v>
      </c>
      <c r="BY1069" s="32">
        <v>19.809999999999999</v>
      </c>
      <c r="BZ1069" s="32">
        <v>40.869999999999997</v>
      </c>
      <c r="CA1069" s="32">
        <v>2.64</v>
      </c>
      <c r="CB1069" s="32">
        <v>13.67</v>
      </c>
      <c r="CC1069" s="32">
        <v>-57.86</v>
      </c>
      <c r="CD1069" s="32">
        <v>7.52</v>
      </c>
      <c r="CE1069" s="32">
        <v>17.29</v>
      </c>
      <c r="CF1069" s="32">
        <v>27.67</v>
      </c>
      <c r="CG1069" s="32">
        <v>1.65</v>
      </c>
      <c r="CH1069" s="32">
        <v>73.260000000000005</v>
      </c>
      <c r="CI1069" s="32">
        <v>76.989999999999995</v>
      </c>
      <c r="CJ1069" s="32">
        <v>0</v>
      </c>
      <c r="CK1069" s="32">
        <v>1.93163</v>
      </c>
      <c r="CL1069" s="32">
        <v>2.27084E-2</v>
      </c>
      <c r="CM1069" s="32">
        <v>5.1191199999999999E-2</v>
      </c>
      <c r="CN1069" s="32">
        <v>-7.3542300000000005E-2</v>
      </c>
      <c r="CO1069" s="32">
        <v>0.134212</v>
      </c>
      <c r="CP1069" s="32">
        <v>0.14525399999999999</v>
      </c>
      <c r="CQ1069" s="32">
        <v>0.30364400000000002</v>
      </c>
      <c r="CR1069" s="32">
        <v>2.03874E-2</v>
      </c>
      <c r="CS1069" s="32">
        <v>2.5354800000000002</v>
      </c>
      <c r="CT1069" s="32">
        <v>2.0055299999999998</v>
      </c>
      <c r="CU1069" s="32" t="s">
        <v>134</v>
      </c>
      <c r="CV1069" s="32" t="s">
        <v>135</v>
      </c>
      <c r="CW1069" s="32" t="s">
        <v>136</v>
      </c>
      <c r="CX1069" s="32" t="s">
        <v>137</v>
      </c>
      <c r="CY1069" s="32">
        <v>-2.39113E-2</v>
      </c>
      <c r="CZ1069" s="32">
        <v>-2.4035000000000001E-2</v>
      </c>
      <c r="DA1069" s="32">
        <v>1.4</v>
      </c>
      <c r="DB1069" s="32">
        <v>1.3</v>
      </c>
      <c r="DC1069" s="32">
        <v>118.563</v>
      </c>
      <c r="DD1069" s="32">
        <v>1257.18</v>
      </c>
      <c r="DE1069" s="32">
        <v>198.86699999999999</v>
      </c>
      <c r="DF1069" s="32">
        <v>981.55700000000002</v>
      </c>
      <c r="DG1069" s="32">
        <v>0</v>
      </c>
      <c r="DH1069" s="32">
        <v>-5279.48</v>
      </c>
      <c r="DI1069" s="32">
        <v>0</v>
      </c>
      <c r="DJ1069" s="32">
        <v>0</v>
      </c>
      <c r="DK1069" s="32">
        <v>505.55700000000002</v>
      </c>
      <c r="DL1069" s="32">
        <v>958.61099999999999</v>
      </c>
      <c r="DM1069" s="32">
        <v>2025.88</v>
      </c>
      <c r="DN1069" s="32">
        <v>119.621</v>
      </c>
      <c r="DO1069" s="32">
        <v>886.35199999999998</v>
      </c>
      <c r="DP1069" s="32">
        <v>174.98400000000001</v>
      </c>
      <c r="DQ1069" s="32">
        <v>0</v>
      </c>
      <c r="DR1069" s="32">
        <v>0</v>
      </c>
      <c r="DS1069" s="32">
        <v>42.792499999999997</v>
      </c>
      <c r="DT1069" s="32">
        <v>217.77699999999999</v>
      </c>
      <c r="DU1069" s="32">
        <v>19.87</v>
      </c>
      <c r="DV1069" s="32">
        <v>40.85</v>
      </c>
      <c r="DW1069" s="32">
        <v>2.64</v>
      </c>
      <c r="DX1069" s="32">
        <v>12.61</v>
      </c>
      <c r="DY1069" s="32">
        <v>0</v>
      </c>
      <c r="DZ1069" s="32">
        <v>-57.86</v>
      </c>
      <c r="EA1069" s="32">
        <v>0</v>
      </c>
      <c r="EB1069" s="32">
        <v>0</v>
      </c>
      <c r="EC1069" s="32">
        <v>7.52</v>
      </c>
      <c r="ED1069" s="32">
        <v>17.27</v>
      </c>
      <c r="EE1069" s="32">
        <v>27.67</v>
      </c>
      <c r="EF1069" s="32">
        <v>1.65</v>
      </c>
      <c r="EG1069" s="32">
        <v>72.22</v>
      </c>
      <c r="EH1069" s="32">
        <v>0</v>
      </c>
      <c r="EI1069" s="32">
        <v>1.9310400000000001</v>
      </c>
      <c r="EJ1069" s="32">
        <v>2.27084E-2</v>
      </c>
      <c r="EK1069" s="32">
        <v>7.5818099999999999E-2</v>
      </c>
      <c r="EL1069" s="32">
        <v>0</v>
      </c>
      <c r="EM1069" s="32">
        <v>-7.3542300000000005E-2</v>
      </c>
      <c r="EN1069" s="32">
        <v>0</v>
      </c>
      <c r="EO1069" s="32">
        <v>0</v>
      </c>
      <c r="EP1069" s="32">
        <v>0.134212</v>
      </c>
      <c r="EQ1069" s="32">
        <v>0.14513000000000001</v>
      </c>
      <c r="ER1069" s="32">
        <v>0.30364400000000002</v>
      </c>
      <c r="ES1069" s="32">
        <v>2.03874E-2</v>
      </c>
      <c r="ET1069" s="32">
        <v>2.5594000000000001</v>
      </c>
      <c r="EU1069" s="32">
        <v>407.04199999999997</v>
      </c>
      <c r="EV1069" s="32">
        <v>3606.55</v>
      </c>
      <c r="EW1069" s="32">
        <v>198.86699999999999</v>
      </c>
      <c r="EX1069" s="32">
        <v>2574.9899999999998</v>
      </c>
      <c r="EY1069" s="32">
        <v>2135</v>
      </c>
      <c r="EZ1069" s="32">
        <v>930.00099999999998</v>
      </c>
      <c r="FA1069" s="32">
        <v>2637.81</v>
      </c>
      <c r="FB1069" s="32">
        <v>297.5</v>
      </c>
      <c r="FC1069" s="32">
        <v>12787.8</v>
      </c>
      <c r="FD1069" s="32">
        <v>338.79</v>
      </c>
      <c r="FE1069" s="32">
        <v>0</v>
      </c>
      <c r="FF1069" s="32">
        <v>65.400000000000006</v>
      </c>
      <c r="FG1069" s="32">
        <v>404.19</v>
      </c>
      <c r="FH1069" s="32">
        <v>43.713500000000003</v>
      </c>
      <c r="FI1069" s="32">
        <v>92.08</v>
      </c>
      <c r="FJ1069" s="32">
        <v>2.64</v>
      </c>
      <c r="FK1069" s="32">
        <v>34.54</v>
      </c>
      <c r="FL1069" s="32">
        <v>32.729999999999997</v>
      </c>
      <c r="FM1069" s="32">
        <v>23.279499999999999</v>
      </c>
      <c r="FN1069" s="32">
        <v>36.64</v>
      </c>
      <c r="FO1069" s="32">
        <v>4.22</v>
      </c>
      <c r="FP1069" s="32">
        <v>269.84300000000002</v>
      </c>
      <c r="FQ1069" s="32">
        <v>40.61</v>
      </c>
      <c r="FR1069" s="32">
        <v>92.08</v>
      </c>
      <c r="FS1069" s="32">
        <v>2.64</v>
      </c>
      <c r="FT1069" s="32">
        <v>34.54</v>
      </c>
      <c r="FU1069" s="32">
        <v>32.729999999999997</v>
      </c>
      <c r="FV1069" s="32">
        <v>18.64</v>
      </c>
      <c r="FW1069" s="32">
        <v>36.64</v>
      </c>
      <c r="FX1069" s="32">
        <v>4.22</v>
      </c>
      <c r="FY1069" s="32">
        <v>262.10000000000002</v>
      </c>
      <c r="FZ1069" s="32">
        <v>0</v>
      </c>
      <c r="GA1069" s="32">
        <v>3.3261099999999999</v>
      </c>
      <c r="GB1069" s="32">
        <v>2.27084E-2</v>
      </c>
      <c r="GC1069" s="32">
        <v>0.15956200000000001</v>
      </c>
      <c r="GD1069" s="32">
        <v>0.62342900000000001</v>
      </c>
      <c r="GE1069" s="32">
        <v>0.118043</v>
      </c>
      <c r="GF1069" s="32">
        <v>0.43196400000000001</v>
      </c>
      <c r="GG1069" s="32">
        <v>6.2929700000000005E-2</v>
      </c>
      <c r="GH1069" s="32">
        <v>4.7447400000000002</v>
      </c>
      <c r="GI1069" s="32">
        <v>48.2</v>
      </c>
      <c r="GJ1069" s="32">
        <v>21.4</v>
      </c>
      <c r="GK1069" s="32">
        <v>26.8</v>
      </c>
      <c r="GL1069" s="32">
        <v>48.6</v>
      </c>
      <c r="GM1069" s="32">
        <v>21.5</v>
      </c>
      <c r="GN1069" s="32">
        <v>27.1</v>
      </c>
      <c r="GO1069" s="32">
        <v>57.54</v>
      </c>
      <c r="GP1069" s="32">
        <v>18.43</v>
      </c>
      <c r="GQ1069" s="32">
        <v>58.61</v>
      </c>
      <c r="GR1069" s="32">
        <v>18.38</v>
      </c>
      <c r="GS1069" s="32">
        <v>57.54</v>
      </c>
      <c r="GT1069" s="32">
        <v>18.43</v>
      </c>
      <c r="GU1069" s="32">
        <v>134.18</v>
      </c>
      <c r="GV1069" s="32">
        <v>38.793500000000002</v>
      </c>
      <c r="GW1069" s="32">
        <v>1</v>
      </c>
      <c r="GX1069" s="32">
        <v>0.17080600000000001</v>
      </c>
      <c r="GY1069" s="32">
        <v>3.4161100000000002</v>
      </c>
      <c r="GZ1069" s="32"/>
      <c r="HA1069" s="32"/>
      <c r="HB1069" s="32">
        <v>5281.03</v>
      </c>
      <c r="HC1069" s="32">
        <v>3.4161100000000002</v>
      </c>
      <c r="HD1069" s="32">
        <v>0.33</v>
      </c>
      <c r="HE1069" s="32">
        <v>0.48</v>
      </c>
      <c r="HF1069" s="32">
        <v>1.63</v>
      </c>
      <c r="HG1069" s="32">
        <v>0.33</v>
      </c>
      <c r="HH1069" s="32">
        <v>0.48</v>
      </c>
      <c r="HI1069" s="32">
        <v>1.65</v>
      </c>
      <c r="HJ1069" s="32"/>
      <c r="HK1069" s="32"/>
      <c r="HL1069" s="32">
        <v>24.035599999999999</v>
      </c>
      <c r="HM1069" s="32">
        <v>300.71499999999997</v>
      </c>
      <c r="HN1069" s="32">
        <v>39.6798</v>
      </c>
      <c r="HO1069" s="32">
        <v>179.41200000000001</v>
      </c>
      <c r="HP1069" s="32">
        <v>0</v>
      </c>
      <c r="HQ1069" s="32">
        <v>-811.92200000000003</v>
      </c>
      <c r="HR1069" s="32">
        <v>0</v>
      </c>
      <c r="HS1069" s="32">
        <v>0</v>
      </c>
      <c r="HT1069" s="32">
        <v>109.703</v>
      </c>
      <c r="HU1069" s="32">
        <v>189.06700000000001</v>
      </c>
      <c r="HV1069" s="32">
        <v>413.96499999999997</v>
      </c>
      <c r="HW1069" s="32">
        <v>26.198699999999999</v>
      </c>
      <c r="HX1069" s="32">
        <v>470.85399999999998</v>
      </c>
      <c r="HY1069" s="32">
        <v>928.64800000000002</v>
      </c>
      <c r="HZ1069" s="32">
        <v>0</v>
      </c>
      <c r="IA1069" s="32">
        <v>0</v>
      </c>
      <c r="IB1069" s="32">
        <v>227.101</v>
      </c>
      <c r="IC1069" s="32">
        <v>1155.75</v>
      </c>
      <c r="ID1069" s="32">
        <v>23.9726</v>
      </c>
      <c r="IE1069" s="32">
        <v>301.01100000000002</v>
      </c>
      <c r="IF1069" s="32">
        <v>39.6798</v>
      </c>
      <c r="IG1069" s="32">
        <v>207.607</v>
      </c>
      <c r="IH1069" s="32">
        <v>-811.92200000000003</v>
      </c>
      <c r="II1069" s="32">
        <v>109.703</v>
      </c>
      <c r="IJ1069" s="32">
        <v>189.279</v>
      </c>
      <c r="IK1069" s="32">
        <v>413.96499999999997</v>
      </c>
      <c r="IL1069" s="32">
        <v>26.198699999999999</v>
      </c>
      <c r="IM1069" s="32">
        <v>499.495</v>
      </c>
      <c r="IN1069" s="32">
        <v>926.03700000000003</v>
      </c>
      <c r="IO1069" s="32">
        <v>0</v>
      </c>
      <c r="IP1069" s="32">
        <v>227.101</v>
      </c>
      <c r="IQ1069" s="32">
        <v>1153.1400000000001</v>
      </c>
      <c r="IR1069" s="32">
        <v>84.720799999999997</v>
      </c>
      <c r="IS1069" s="32">
        <v>825.06200000000001</v>
      </c>
      <c r="IT1069" s="32">
        <v>39.6798</v>
      </c>
      <c r="IU1069" s="32">
        <v>490.29500000000002</v>
      </c>
      <c r="IV1069" s="32">
        <v>463.08</v>
      </c>
      <c r="IW1069" s="32">
        <v>187.226</v>
      </c>
      <c r="IX1069" s="32">
        <v>544.68899999999996</v>
      </c>
      <c r="IY1069" s="32">
        <v>71.471400000000003</v>
      </c>
      <c r="IZ1069" s="32">
        <v>2706.22</v>
      </c>
      <c r="JA1069" s="32">
        <v>1797.97</v>
      </c>
      <c r="JB1069" s="32">
        <v>0</v>
      </c>
      <c r="JC1069" s="32">
        <v>347.08</v>
      </c>
      <c r="JD1069" s="32">
        <v>2145.0500000000002</v>
      </c>
    </row>
    <row r="1070" spans="1:264" x14ac:dyDescent="0.25">
      <c r="A1070" s="33">
        <v>43633.763229166667</v>
      </c>
      <c r="B1070" s="32" t="s">
        <v>955</v>
      </c>
      <c r="C1070" s="32" t="s">
        <v>954</v>
      </c>
      <c r="D1070" s="32">
        <v>13</v>
      </c>
      <c r="E1070" s="32">
        <v>1</v>
      </c>
      <c r="F1070" s="32">
        <v>2100</v>
      </c>
      <c r="G1070" s="32" t="s">
        <v>132</v>
      </c>
      <c r="H1070" s="32" t="s">
        <v>140</v>
      </c>
      <c r="I1070" s="32">
        <v>2.85</v>
      </c>
      <c r="J1070" s="32">
        <v>1</v>
      </c>
      <c r="K1070" s="32">
        <v>1</v>
      </c>
      <c r="L1070" s="32">
        <v>26.1</v>
      </c>
      <c r="M1070" s="32">
        <v>116.797</v>
      </c>
      <c r="N1070" s="32">
        <v>1267.3900000000001</v>
      </c>
      <c r="O1070" s="32">
        <v>198.86699999999999</v>
      </c>
      <c r="P1070" s="32">
        <v>813.39499999999998</v>
      </c>
      <c r="Q1070" s="32">
        <v>0</v>
      </c>
      <c r="R1070" s="32">
        <v>-5279.48</v>
      </c>
      <c r="S1070" s="32">
        <v>0</v>
      </c>
      <c r="T1070" s="32">
        <v>0</v>
      </c>
      <c r="U1070" s="32">
        <v>505.55700000000002</v>
      </c>
      <c r="V1070" s="32">
        <v>965.88800000000003</v>
      </c>
      <c r="W1070" s="32">
        <v>2025.88</v>
      </c>
      <c r="X1070" s="32">
        <v>119.621</v>
      </c>
      <c r="Y1070" s="32">
        <v>733.91</v>
      </c>
      <c r="Z1070" s="32">
        <v>2396.44</v>
      </c>
      <c r="AA1070" s="32">
        <v>172.37700000000001</v>
      </c>
      <c r="AB1070" s="32">
        <v>0</v>
      </c>
      <c r="AC1070" s="32">
        <v>0</v>
      </c>
      <c r="AD1070" s="32">
        <v>42.792499999999997</v>
      </c>
      <c r="AE1070" s="32">
        <v>215.17</v>
      </c>
      <c r="AF1070" s="32">
        <v>172.37700000000001</v>
      </c>
      <c r="AG1070" s="32">
        <v>19.579999999999998</v>
      </c>
      <c r="AH1070" s="32">
        <v>41.06</v>
      </c>
      <c r="AI1070" s="32">
        <v>2.64</v>
      </c>
      <c r="AJ1070" s="32">
        <v>10.86</v>
      </c>
      <c r="AK1070" s="32">
        <v>0</v>
      </c>
      <c r="AL1070" s="32">
        <v>-57.78</v>
      </c>
      <c r="AM1070" s="32">
        <v>0</v>
      </c>
      <c r="AN1070" s="32">
        <v>0</v>
      </c>
      <c r="AO1070" s="32">
        <v>7.52</v>
      </c>
      <c r="AP1070" s="32">
        <v>17.36</v>
      </c>
      <c r="AQ1070" s="32">
        <v>27.67</v>
      </c>
      <c r="AR1070" s="32">
        <v>1.65</v>
      </c>
      <c r="AS1070" s="32">
        <v>70.56</v>
      </c>
      <c r="AT1070" s="32">
        <v>74.14</v>
      </c>
      <c r="AU1070" s="32">
        <v>0</v>
      </c>
      <c r="AV1070" s="32">
        <v>1.9386699999999999</v>
      </c>
      <c r="AW1070" s="32">
        <v>2.27084E-2</v>
      </c>
      <c r="AX1070" s="32">
        <v>9.1555899999999996E-2</v>
      </c>
      <c r="AY1070" s="32">
        <v>0</v>
      </c>
      <c r="AZ1070" s="32">
        <v>-7.3542300000000005E-2</v>
      </c>
      <c r="BA1070" s="32">
        <v>0</v>
      </c>
      <c r="BB1070" s="32">
        <v>0</v>
      </c>
      <c r="BC1070" s="32">
        <v>0.134212</v>
      </c>
      <c r="BD1070" s="32">
        <v>0.14585500000000001</v>
      </c>
      <c r="BE1070" s="32">
        <v>0.30364400000000002</v>
      </c>
      <c r="BF1070" s="32">
        <v>2.03874E-2</v>
      </c>
      <c r="BG1070" s="32">
        <v>2.5834899999999998</v>
      </c>
      <c r="BH1070" s="32">
        <v>2.05294</v>
      </c>
      <c r="BI1070" s="32">
        <v>118.23</v>
      </c>
      <c r="BJ1070" s="32">
        <v>1258.43</v>
      </c>
      <c r="BK1070" s="32">
        <v>198.86699999999999</v>
      </c>
      <c r="BL1070" s="32">
        <v>1107.82</v>
      </c>
      <c r="BM1070" s="32">
        <v>-5279.48</v>
      </c>
      <c r="BN1070" s="32">
        <v>505.55700000000002</v>
      </c>
      <c r="BO1070" s="32">
        <v>959.83399999999995</v>
      </c>
      <c r="BP1070" s="32">
        <v>2025.88</v>
      </c>
      <c r="BQ1070" s="32">
        <v>119.621</v>
      </c>
      <c r="BR1070" s="32">
        <v>1014.75</v>
      </c>
      <c r="BS1070" s="32">
        <v>2683.34</v>
      </c>
      <c r="BT1070" s="32">
        <v>174.49299999999999</v>
      </c>
      <c r="BU1070" s="32">
        <v>0</v>
      </c>
      <c r="BV1070" s="32">
        <v>42.792499999999997</v>
      </c>
      <c r="BW1070" s="32">
        <v>217.285</v>
      </c>
      <c r="BX1070" s="32">
        <v>174.49299999999999</v>
      </c>
      <c r="BY1070" s="32">
        <v>19.809999999999999</v>
      </c>
      <c r="BZ1070" s="32">
        <v>40.869999999999997</v>
      </c>
      <c r="CA1070" s="32">
        <v>2.64</v>
      </c>
      <c r="CB1070" s="32">
        <v>13.67</v>
      </c>
      <c r="CC1070" s="32">
        <v>-57.86</v>
      </c>
      <c r="CD1070" s="32">
        <v>7.52</v>
      </c>
      <c r="CE1070" s="32">
        <v>17.29</v>
      </c>
      <c r="CF1070" s="32">
        <v>27.67</v>
      </c>
      <c r="CG1070" s="32">
        <v>1.65</v>
      </c>
      <c r="CH1070" s="32">
        <v>73.260000000000005</v>
      </c>
      <c r="CI1070" s="32">
        <v>76.989999999999995</v>
      </c>
      <c r="CJ1070" s="32">
        <v>0</v>
      </c>
      <c r="CK1070" s="32">
        <v>1.93163</v>
      </c>
      <c r="CL1070" s="32">
        <v>2.27084E-2</v>
      </c>
      <c r="CM1070" s="32">
        <v>5.1191199999999999E-2</v>
      </c>
      <c r="CN1070" s="32">
        <v>-7.3542300000000005E-2</v>
      </c>
      <c r="CO1070" s="32">
        <v>0.134212</v>
      </c>
      <c r="CP1070" s="32">
        <v>0.14525399999999999</v>
      </c>
      <c r="CQ1070" s="32">
        <v>0.30364400000000002</v>
      </c>
      <c r="CR1070" s="32">
        <v>2.03874E-2</v>
      </c>
      <c r="CS1070" s="32">
        <v>2.5354800000000002</v>
      </c>
      <c r="CT1070" s="32">
        <v>2.0055299999999998</v>
      </c>
      <c r="CU1070" s="32" t="s">
        <v>134</v>
      </c>
      <c r="CV1070" s="32" t="s">
        <v>135</v>
      </c>
      <c r="CW1070" s="32" t="s">
        <v>136</v>
      </c>
      <c r="CX1070" s="32" t="s">
        <v>137</v>
      </c>
      <c r="CY1070" s="32">
        <v>-4.8008799999999997E-2</v>
      </c>
      <c r="CZ1070" s="32">
        <v>-4.7407600000000001E-2</v>
      </c>
      <c r="DA1070" s="32">
        <v>3.7</v>
      </c>
      <c r="DB1070" s="32">
        <v>3.7</v>
      </c>
      <c r="DC1070" s="32">
        <v>116.797</v>
      </c>
      <c r="DD1070" s="32">
        <v>1267.3900000000001</v>
      </c>
      <c r="DE1070" s="32">
        <v>198.86699999999999</v>
      </c>
      <c r="DF1070" s="32">
        <v>813.39499999999998</v>
      </c>
      <c r="DG1070" s="32">
        <v>0</v>
      </c>
      <c r="DH1070" s="32">
        <v>-5279.48</v>
      </c>
      <c r="DI1070" s="32">
        <v>0</v>
      </c>
      <c r="DJ1070" s="32">
        <v>0</v>
      </c>
      <c r="DK1070" s="32">
        <v>505.55700000000002</v>
      </c>
      <c r="DL1070" s="32">
        <v>965.88800000000003</v>
      </c>
      <c r="DM1070" s="32">
        <v>2025.88</v>
      </c>
      <c r="DN1070" s="32">
        <v>119.621</v>
      </c>
      <c r="DO1070" s="32">
        <v>733.91</v>
      </c>
      <c r="DP1070" s="32">
        <v>172.37700000000001</v>
      </c>
      <c r="DQ1070" s="32">
        <v>0</v>
      </c>
      <c r="DR1070" s="32">
        <v>0</v>
      </c>
      <c r="DS1070" s="32">
        <v>42.792499999999997</v>
      </c>
      <c r="DT1070" s="32">
        <v>215.17</v>
      </c>
      <c r="DU1070" s="32">
        <v>19.579999999999998</v>
      </c>
      <c r="DV1070" s="32">
        <v>41.06</v>
      </c>
      <c r="DW1070" s="32">
        <v>2.64</v>
      </c>
      <c r="DX1070" s="32">
        <v>10.86</v>
      </c>
      <c r="DY1070" s="32">
        <v>0</v>
      </c>
      <c r="DZ1070" s="32">
        <v>-57.78</v>
      </c>
      <c r="EA1070" s="32">
        <v>0</v>
      </c>
      <c r="EB1070" s="32">
        <v>0</v>
      </c>
      <c r="EC1070" s="32">
        <v>7.52</v>
      </c>
      <c r="ED1070" s="32">
        <v>17.36</v>
      </c>
      <c r="EE1070" s="32">
        <v>27.67</v>
      </c>
      <c r="EF1070" s="32">
        <v>1.65</v>
      </c>
      <c r="EG1070" s="32">
        <v>70.56</v>
      </c>
      <c r="EH1070" s="32">
        <v>0</v>
      </c>
      <c r="EI1070" s="32">
        <v>1.9386699999999999</v>
      </c>
      <c r="EJ1070" s="32">
        <v>2.27084E-2</v>
      </c>
      <c r="EK1070" s="32">
        <v>9.1555899999999996E-2</v>
      </c>
      <c r="EL1070" s="32">
        <v>0</v>
      </c>
      <c r="EM1070" s="32">
        <v>-7.3542300000000005E-2</v>
      </c>
      <c r="EN1070" s="32">
        <v>0</v>
      </c>
      <c r="EO1070" s="32">
        <v>0</v>
      </c>
      <c r="EP1070" s="32">
        <v>0.134212</v>
      </c>
      <c r="EQ1070" s="32">
        <v>0.14585500000000001</v>
      </c>
      <c r="ER1070" s="32">
        <v>0.30364400000000002</v>
      </c>
      <c r="ES1070" s="32">
        <v>2.03874E-2</v>
      </c>
      <c r="ET1070" s="32">
        <v>2.5834899999999998</v>
      </c>
      <c r="EU1070" s="32">
        <v>407.04199999999997</v>
      </c>
      <c r="EV1070" s="32">
        <v>3606.55</v>
      </c>
      <c r="EW1070" s="32">
        <v>198.86699999999999</v>
      </c>
      <c r="EX1070" s="32">
        <v>2574.9899999999998</v>
      </c>
      <c r="EY1070" s="32">
        <v>2135</v>
      </c>
      <c r="EZ1070" s="32">
        <v>930.00099999999998</v>
      </c>
      <c r="FA1070" s="32">
        <v>2637.81</v>
      </c>
      <c r="FB1070" s="32">
        <v>297.5</v>
      </c>
      <c r="FC1070" s="32">
        <v>12787.8</v>
      </c>
      <c r="FD1070" s="32">
        <v>338.79</v>
      </c>
      <c r="FE1070" s="32">
        <v>0</v>
      </c>
      <c r="FF1070" s="32">
        <v>65.400000000000006</v>
      </c>
      <c r="FG1070" s="32">
        <v>404.19</v>
      </c>
      <c r="FH1070" s="32">
        <v>43.713500000000003</v>
      </c>
      <c r="FI1070" s="32">
        <v>92.08</v>
      </c>
      <c r="FJ1070" s="32">
        <v>2.64</v>
      </c>
      <c r="FK1070" s="32">
        <v>34.54</v>
      </c>
      <c r="FL1070" s="32">
        <v>32.729999999999997</v>
      </c>
      <c r="FM1070" s="32">
        <v>23.279499999999999</v>
      </c>
      <c r="FN1070" s="32">
        <v>36.64</v>
      </c>
      <c r="FO1070" s="32">
        <v>4.22</v>
      </c>
      <c r="FP1070" s="32">
        <v>269.84300000000002</v>
      </c>
      <c r="FQ1070" s="32">
        <v>40.61</v>
      </c>
      <c r="FR1070" s="32">
        <v>92.08</v>
      </c>
      <c r="FS1070" s="32">
        <v>2.64</v>
      </c>
      <c r="FT1070" s="32">
        <v>34.54</v>
      </c>
      <c r="FU1070" s="32">
        <v>32.729999999999997</v>
      </c>
      <c r="FV1070" s="32">
        <v>18.64</v>
      </c>
      <c r="FW1070" s="32">
        <v>36.64</v>
      </c>
      <c r="FX1070" s="32">
        <v>4.22</v>
      </c>
      <c r="FY1070" s="32">
        <v>262.10000000000002</v>
      </c>
      <c r="FZ1070" s="32">
        <v>0</v>
      </c>
      <c r="GA1070" s="32">
        <v>3.3261099999999999</v>
      </c>
      <c r="GB1070" s="32">
        <v>2.27084E-2</v>
      </c>
      <c r="GC1070" s="32">
        <v>0.15956200000000001</v>
      </c>
      <c r="GD1070" s="32">
        <v>0.62342900000000001</v>
      </c>
      <c r="GE1070" s="32">
        <v>0.118043</v>
      </c>
      <c r="GF1070" s="32">
        <v>0.43196400000000001</v>
      </c>
      <c r="GG1070" s="32">
        <v>6.2929700000000005E-2</v>
      </c>
      <c r="GH1070" s="32">
        <v>4.7447400000000002</v>
      </c>
      <c r="GI1070" s="32">
        <v>47.6</v>
      </c>
      <c r="GJ1070" s="32">
        <v>21.5</v>
      </c>
      <c r="GK1070" s="32">
        <v>26.1</v>
      </c>
      <c r="GL1070" s="32">
        <v>48.6</v>
      </c>
      <c r="GM1070" s="32">
        <v>21.5</v>
      </c>
      <c r="GN1070" s="32">
        <v>27.1</v>
      </c>
      <c r="GO1070" s="32">
        <v>55.98</v>
      </c>
      <c r="GP1070" s="32">
        <v>18.16</v>
      </c>
      <c r="GQ1070" s="32">
        <v>58.61</v>
      </c>
      <c r="GR1070" s="32">
        <v>18.38</v>
      </c>
      <c r="GS1070" s="32">
        <v>55.98</v>
      </c>
      <c r="GT1070" s="32">
        <v>18.16</v>
      </c>
      <c r="GU1070" s="32">
        <v>134.18</v>
      </c>
      <c r="GV1070" s="32">
        <v>38.793500000000002</v>
      </c>
      <c r="GW1070" s="32">
        <v>1</v>
      </c>
      <c r="GX1070" s="32">
        <v>0.17080600000000001</v>
      </c>
      <c r="GY1070" s="32">
        <v>3.4161100000000002</v>
      </c>
      <c r="GZ1070" s="32"/>
      <c r="HA1070" s="32"/>
      <c r="HB1070" s="32">
        <v>5281.03</v>
      </c>
      <c r="HC1070" s="32">
        <v>3.4161100000000002</v>
      </c>
      <c r="HD1070" s="32">
        <v>0.33</v>
      </c>
      <c r="HE1070" s="32">
        <v>0.49</v>
      </c>
      <c r="HF1070" s="32">
        <v>1.59</v>
      </c>
      <c r="HG1070" s="32">
        <v>0.33</v>
      </c>
      <c r="HH1070" s="32">
        <v>0.48</v>
      </c>
      <c r="HI1070" s="32">
        <v>1.65</v>
      </c>
      <c r="HJ1070" s="32"/>
      <c r="HK1070" s="32"/>
      <c r="HL1070" s="32">
        <v>23.689299999999999</v>
      </c>
      <c r="HM1070" s="32">
        <v>303.09100000000001</v>
      </c>
      <c r="HN1070" s="32">
        <v>39.6798</v>
      </c>
      <c r="HO1070" s="32">
        <v>155.59700000000001</v>
      </c>
      <c r="HP1070" s="32">
        <v>0</v>
      </c>
      <c r="HQ1070" s="32">
        <v>-811.92200000000003</v>
      </c>
      <c r="HR1070" s="32">
        <v>0</v>
      </c>
      <c r="HS1070" s="32">
        <v>0</v>
      </c>
      <c r="HT1070" s="32">
        <v>109.703</v>
      </c>
      <c r="HU1070" s="32">
        <v>190.44300000000001</v>
      </c>
      <c r="HV1070" s="32">
        <v>413.96499999999997</v>
      </c>
      <c r="HW1070" s="32">
        <v>26.198699999999999</v>
      </c>
      <c r="HX1070" s="32">
        <v>450.44499999999999</v>
      </c>
      <c r="HY1070" s="32">
        <v>914.81200000000001</v>
      </c>
      <c r="HZ1070" s="32">
        <v>0</v>
      </c>
      <c r="IA1070" s="32">
        <v>0</v>
      </c>
      <c r="IB1070" s="32">
        <v>227.101</v>
      </c>
      <c r="IC1070" s="32">
        <v>1141.9100000000001</v>
      </c>
      <c r="ID1070" s="32">
        <v>23.9726</v>
      </c>
      <c r="IE1070" s="32">
        <v>301.01100000000002</v>
      </c>
      <c r="IF1070" s="32">
        <v>39.6798</v>
      </c>
      <c r="IG1070" s="32">
        <v>207.607</v>
      </c>
      <c r="IH1070" s="32">
        <v>-811.92200000000003</v>
      </c>
      <c r="II1070" s="32">
        <v>109.703</v>
      </c>
      <c r="IJ1070" s="32">
        <v>189.279</v>
      </c>
      <c r="IK1070" s="32">
        <v>413.96499999999997</v>
      </c>
      <c r="IL1070" s="32">
        <v>26.198699999999999</v>
      </c>
      <c r="IM1070" s="32">
        <v>499.495</v>
      </c>
      <c r="IN1070" s="32">
        <v>926.03700000000003</v>
      </c>
      <c r="IO1070" s="32">
        <v>0</v>
      </c>
      <c r="IP1070" s="32">
        <v>227.101</v>
      </c>
      <c r="IQ1070" s="32">
        <v>1153.1400000000001</v>
      </c>
      <c r="IR1070" s="32">
        <v>84.720799999999997</v>
      </c>
      <c r="IS1070" s="32">
        <v>825.06200000000001</v>
      </c>
      <c r="IT1070" s="32">
        <v>39.6798</v>
      </c>
      <c r="IU1070" s="32">
        <v>490.29500000000002</v>
      </c>
      <c r="IV1070" s="32">
        <v>463.08</v>
      </c>
      <c r="IW1070" s="32">
        <v>187.226</v>
      </c>
      <c r="IX1070" s="32">
        <v>544.68899999999996</v>
      </c>
      <c r="IY1070" s="32">
        <v>71.471400000000003</v>
      </c>
      <c r="IZ1070" s="32">
        <v>2706.22</v>
      </c>
      <c r="JA1070" s="32">
        <v>1797.97</v>
      </c>
      <c r="JB1070" s="32">
        <v>0</v>
      </c>
      <c r="JC1070" s="32">
        <v>347.08</v>
      </c>
      <c r="JD1070" s="32">
        <v>2145.0500000000002</v>
      </c>
    </row>
    <row r="1071" spans="1:264" x14ac:dyDescent="0.25">
      <c r="A1071" s="33">
        <v>43633.763553240744</v>
      </c>
      <c r="B1071" s="32" t="s">
        <v>956</v>
      </c>
      <c r="C1071" s="32" t="s">
        <v>954</v>
      </c>
      <c r="D1071" s="32">
        <v>13</v>
      </c>
      <c r="E1071" s="32">
        <v>1</v>
      </c>
      <c r="F1071" s="32">
        <v>2100</v>
      </c>
      <c r="G1071" s="32" t="s">
        <v>132</v>
      </c>
      <c r="H1071" s="32" t="s">
        <v>140</v>
      </c>
      <c r="I1071" s="32">
        <v>2.06</v>
      </c>
      <c r="J1071" s="32">
        <v>0.8</v>
      </c>
      <c r="K1071" s="32">
        <v>0.7</v>
      </c>
      <c r="L1071" s="32">
        <v>26.4</v>
      </c>
      <c r="M1071" s="32">
        <v>118.587</v>
      </c>
      <c r="N1071" s="32">
        <v>1257.08</v>
      </c>
      <c r="O1071" s="32">
        <v>198.86699999999999</v>
      </c>
      <c r="P1071" s="32">
        <v>956.84100000000001</v>
      </c>
      <c r="Q1071" s="32">
        <v>0</v>
      </c>
      <c r="R1071" s="32">
        <v>-5279.48</v>
      </c>
      <c r="S1071" s="32">
        <v>0</v>
      </c>
      <c r="T1071" s="32">
        <v>0</v>
      </c>
      <c r="U1071" s="32">
        <v>505.55700000000002</v>
      </c>
      <c r="V1071" s="32">
        <v>958.50400000000002</v>
      </c>
      <c r="W1071" s="32">
        <v>2025.88</v>
      </c>
      <c r="X1071" s="32">
        <v>119.621</v>
      </c>
      <c r="Y1071" s="32">
        <v>861.46199999999999</v>
      </c>
      <c r="Z1071" s="32">
        <v>2531.38</v>
      </c>
      <c r="AA1071" s="32">
        <v>175.02</v>
      </c>
      <c r="AB1071" s="32">
        <v>0</v>
      </c>
      <c r="AC1071" s="32">
        <v>0</v>
      </c>
      <c r="AD1071" s="32">
        <v>42.792499999999997</v>
      </c>
      <c r="AE1071" s="32">
        <v>217.81299999999999</v>
      </c>
      <c r="AF1071" s="32">
        <v>175.02</v>
      </c>
      <c r="AG1071" s="32">
        <v>19.88</v>
      </c>
      <c r="AH1071" s="32">
        <v>40.83</v>
      </c>
      <c r="AI1071" s="32">
        <v>2.64</v>
      </c>
      <c r="AJ1071" s="32">
        <v>11.58</v>
      </c>
      <c r="AK1071" s="32">
        <v>0</v>
      </c>
      <c r="AL1071" s="32">
        <v>-57.88</v>
      </c>
      <c r="AM1071" s="32">
        <v>0</v>
      </c>
      <c r="AN1071" s="32">
        <v>0</v>
      </c>
      <c r="AO1071" s="32">
        <v>7.52</v>
      </c>
      <c r="AP1071" s="32">
        <v>17.27</v>
      </c>
      <c r="AQ1071" s="32">
        <v>27.67</v>
      </c>
      <c r="AR1071" s="32">
        <v>1.65</v>
      </c>
      <c r="AS1071" s="32">
        <v>71.16</v>
      </c>
      <c r="AT1071" s="32">
        <v>74.930000000000007</v>
      </c>
      <c r="AU1071" s="32">
        <v>0</v>
      </c>
      <c r="AV1071" s="32">
        <v>1.9304399999999999</v>
      </c>
      <c r="AW1071" s="32">
        <v>2.27084E-2</v>
      </c>
      <c r="AX1071" s="32">
        <v>4.4005900000000001E-2</v>
      </c>
      <c r="AY1071" s="32">
        <v>0</v>
      </c>
      <c r="AZ1071" s="32">
        <v>-7.3542300000000005E-2</v>
      </c>
      <c r="BA1071" s="32">
        <v>0</v>
      </c>
      <c r="BB1071" s="32">
        <v>0</v>
      </c>
      <c r="BC1071" s="32">
        <v>0.134212</v>
      </c>
      <c r="BD1071" s="32">
        <v>0.14519199999999999</v>
      </c>
      <c r="BE1071" s="32">
        <v>0.30364400000000002</v>
      </c>
      <c r="BF1071" s="32">
        <v>2.03874E-2</v>
      </c>
      <c r="BG1071" s="32">
        <v>2.52705</v>
      </c>
      <c r="BH1071" s="32">
        <v>1.99715</v>
      </c>
      <c r="BI1071" s="32">
        <v>118.23</v>
      </c>
      <c r="BJ1071" s="32">
        <v>1258.43</v>
      </c>
      <c r="BK1071" s="32">
        <v>198.86699999999999</v>
      </c>
      <c r="BL1071" s="32">
        <v>1107.82</v>
      </c>
      <c r="BM1071" s="32">
        <v>-5279.48</v>
      </c>
      <c r="BN1071" s="32">
        <v>505.55700000000002</v>
      </c>
      <c r="BO1071" s="32">
        <v>959.83399999999995</v>
      </c>
      <c r="BP1071" s="32">
        <v>2025.88</v>
      </c>
      <c r="BQ1071" s="32">
        <v>119.621</v>
      </c>
      <c r="BR1071" s="32">
        <v>1014.75</v>
      </c>
      <c r="BS1071" s="32">
        <v>2683.34</v>
      </c>
      <c r="BT1071" s="32">
        <v>174.49299999999999</v>
      </c>
      <c r="BU1071" s="32">
        <v>0</v>
      </c>
      <c r="BV1071" s="32">
        <v>42.792499999999997</v>
      </c>
      <c r="BW1071" s="32">
        <v>217.285</v>
      </c>
      <c r="BX1071" s="32">
        <v>174.49299999999999</v>
      </c>
      <c r="BY1071" s="32">
        <v>19.809999999999999</v>
      </c>
      <c r="BZ1071" s="32">
        <v>40.869999999999997</v>
      </c>
      <c r="CA1071" s="32">
        <v>2.64</v>
      </c>
      <c r="CB1071" s="32">
        <v>13.67</v>
      </c>
      <c r="CC1071" s="32">
        <v>-57.86</v>
      </c>
      <c r="CD1071" s="32">
        <v>7.52</v>
      </c>
      <c r="CE1071" s="32">
        <v>17.29</v>
      </c>
      <c r="CF1071" s="32">
        <v>27.67</v>
      </c>
      <c r="CG1071" s="32">
        <v>1.65</v>
      </c>
      <c r="CH1071" s="32">
        <v>73.260000000000005</v>
      </c>
      <c r="CI1071" s="32">
        <v>76.989999999999995</v>
      </c>
      <c r="CJ1071" s="32">
        <v>0</v>
      </c>
      <c r="CK1071" s="32">
        <v>1.93163</v>
      </c>
      <c r="CL1071" s="32">
        <v>2.27084E-2</v>
      </c>
      <c r="CM1071" s="32">
        <v>5.1191199999999999E-2</v>
      </c>
      <c r="CN1071" s="32">
        <v>-7.3542300000000005E-2</v>
      </c>
      <c r="CO1071" s="32">
        <v>0.134212</v>
      </c>
      <c r="CP1071" s="32">
        <v>0.14525399999999999</v>
      </c>
      <c r="CQ1071" s="32">
        <v>0.30364400000000002</v>
      </c>
      <c r="CR1071" s="32">
        <v>2.03874E-2</v>
      </c>
      <c r="CS1071" s="32">
        <v>2.5354800000000002</v>
      </c>
      <c r="CT1071" s="32">
        <v>2.0055299999999998</v>
      </c>
      <c r="CU1071" s="32" t="s">
        <v>134</v>
      </c>
      <c r="CV1071" s="32" t="s">
        <v>135</v>
      </c>
      <c r="CW1071" s="32" t="s">
        <v>136</v>
      </c>
      <c r="CX1071" s="32" t="s">
        <v>137</v>
      </c>
      <c r="CY1071" s="32">
        <v>8.4388499999999995E-3</v>
      </c>
      <c r="CZ1071" s="32">
        <v>8.3771799999999997E-3</v>
      </c>
      <c r="DA1071" s="32">
        <v>2.9</v>
      </c>
      <c r="DB1071" s="32">
        <v>2.7</v>
      </c>
      <c r="DC1071" s="32">
        <v>118.587</v>
      </c>
      <c r="DD1071" s="32">
        <v>1257.08</v>
      </c>
      <c r="DE1071" s="32">
        <v>198.86699999999999</v>
      </c>
      <c r="DF1071" s="32">
        <v>956.84100000000001</v>
      </c>
      <c r="DG1071" s="32">
        <v>0</v>
      </c>
      <c r="DH1071" s="32">
        <v>-5279.48</v>
      </c>
      <c r="DI1071" s="32">
        <v>0</v>
      </c>
      <c r="DJ1071" s="32">
        <v>0</v>
      </c>
      <c r="DK1071" s="32">
        <v>505.55700000000002</v>
      </c>
      <c r="DL1071" s="32">
        <v>958.50400000000002</v>
      </c>
      <c r="DM1071" s="32">
        <v>2025.88</v>
      </c>
      <c r="DN1071" s="32">
        <v>119.621</v>
      </c>
      <c r="DO1071" s="32">
        <v>861.46199999999999</v>
      </c>
      <c r="DP1071" s="32">
        <v>175.02</v>
      </c>
      <c r="DQ1071" s="32">
        <v>0</v>
      </c>
      <c r="DR1071" s="32">
        <v>0</v>
      </c>
      <c r="DS1071" s="32">
        <v>42.792499999999997</v>
      </c>
      <c r="DT1071" s="32">
        <v>217.81299999999999</v>
      </c>
      <c r="DU1071" s="32">
        <v>19.88</v>
      </c>
      <c r="DV1071" s="32">
        <v>40.83</v>
      </c>
      <c r="DW1071" s="32">
        <v>2.64</v>
      </c>
      <c r="DX1071" s="32">
        <v>11.58</v>
      </c>
      <c r="DY1071" s="32">
        <v>0</v>
      </c>
      <c r="DZ1071" s="32">
        <v>-57.88</v>
      </c>
      <c r="EA1071" s="32">
        <v>0</v>
      </c>
      <c r="EB1071" s="32">
        <v>0</v>
      </c>
      <c r="EC1071" s="32">
        <v>7.52</v>
      </c>
      <c r="ED1071" s="32">
        <v>17.27</v>
      </c>
      <c r="EE1071" s="32">
        <v>27.67</v>
      </c>
      <c r="EF1071" s="32">
        <v>1.65</v>
      </c>
      <c r="EG1071" s="32">
        <v>71.16</v>
      </c>
      <c r="EH1071" s="32">
        <v>0</v>
      </c>
      <c r="EI1071" s="32">
        <v>1.9304399999999999</v>
      </c>
      <c r="EJ1071" s="32">
        <v>2.27084E-2</v>
      </c>
      <c r="EK1071" s="32">
        <v>4.4005900000000001E-2</v>
      </c>
      <c r="EL1071" s="32">
        <v>0</v>
      </c>
      <c r="EM1071" s="32">
        <v>-7.3542300000000005E-2</v>
      </c>
      <c r="EN1071" s="32">
        <v>0</v>
      </c>
      <c r="EO1071" s="32">
        <v>0</v>
      </c>
      <c r="EP1071" s="32">
        <v>0.134212</v>
      </c>
      <c r="EQ1071" s="32">
        <v>0.14519199999999999</v>
      </c>
      <c r="ER1071" s="32">
        <v>0.30364400000000002</v>
      </c>
      <c r="ES1071" s="32">
        <v>2.03874E-2</v>
      </c>
      <c r="ET1071" s="32">
        <v>2.52705</v>
      </c>
      <c r="EU1071" s="32">
        <v>407.04199999999997</v>
      </c>
      <c r="EV1071" s="32">
        <v>3606.55</v>
      </c>
      <c r="EW1071" s="32">
        <v>198.86699999999999</v>
      </c>
      <c r="EX1071" s="32">
        <v>2574.9899999999998</v>
      </c>
      <c r="EY1071" s="32">
        <v>2135</v>
      </c>
      <c r="EZ1071" s="32">
        <v>930.00099999999998</v>
      </c>
      <c r="FA1071" s="32">
        <v>2637.81</v>
      </c>
      <c r="FB1071" s="32">
        <v>297.5</v>
      </c>
      <c r="FC1071" s="32">
        <v>12787.8</v>
      </c>
      <c r="FD1071" s="32">
        <v>338.79</v>
      </c>
      <c r="FE1071" s="32">
        <v>0</v>
      </c>
      <c r="FF1071" s="32">
        <v>65.400000000000006</v>
      </c>
      <c r="FG1071" s="32">
        <v>404.19</v>
      </c>
      <c r="FH1071" s="32">
        <v>43.713500000000003</v>
      </c>
      <c r="FI1071" s="32">
        <v>92.08</v>
      </c>
      <c r="FJ1071" s="32">
        <v>2.64</v>
      </c>
      <c r="FK1071" s="32">
        <v>34.54</v>
      </c>
      <c r="FL1071" s="32">
        <v>32.729999999999997</v>
      </c>
      <c r="FM1071" s="32">
        <v>23.279499999999999</v>
      </c>
      <c r="FN1071" s="32">
        <v>36.64</v>
      </c>
      <c r="FO1071" s="32">
        <v>4.22</v>
      </c>
      <c r="FP1071" s="32">
        <v>269.84300000000002</v>
      </c>
      <c r="FQ1071" s="32">
        <v>40.61</v>
      </c>
      <c r="FR1071" s="32">
        <v>92.08</v>
      </c>
      <c r="FS1071" s="32">
        <v>2.64</v>
      </c>
      <c r="FT1071" s="32">
        <v>34.54</v>
      </c>
      <c r="FU1071" s="32">
        <v>32.729999999999997</v>
      </c>
      <c r="FV1071" s="32">
        <v>18.64</v>
      </c>
      <c r="FW1071" s="32">
        <v>36.64</v>
      </c>
      <c r="FX1071" s="32">
        <v>4.22</v>
      </c>
      <c r="FY1071" s="32">
        <v>262.10000000000002</v>
      </c>
      <c r="FZ1071" s="32">
        <v>0</v>
      </c>
      <c r="GA1071" s="32">
        <v>3.3261099999999999</v>
      </c>
      <c r="GB1071" s="32">
        <v>2.27084E-2</v>
      </c>
      <c r="GC1071" s="32">
        <v>0.15956200000000001</v>
      </c>
      <c r="GD1071" s="32">
        <v>0.62342900000000001</v>
      </c>
      <c r="GE1071" s="32">
        <v>0.118043</v>
      </c>
      <c r="GF1071" s="32">
        <v>0.43196400000000001</v>
      </c>
      <c r="GG1071" s="32">
        <v>6.2929700000000005E-2</v>
      </c>
      <c r="GH1071" s="32">
        <v>4.7447400000000002</v>
      </c>
      <c r="GI1071" s="32">
        <v>47.8</v>
      </c>
      <c r="GJ1071" s="32">
        <v>21.4</v>
      </c>
      <c r="GK1071" s="32">
        <v>26.4</v>
      </c>
      <c r="GL1071" s="32">
        <v>48.6</v>
      </c>
      <c r="GM1071" s="32">
        <v>21.5</v>
      </c>
      <c r="GN1071" s="32">
        <v>27.1</v>
      </c>
      <c r="GO1071" s="32">
        <v>56.49</v>
      </c>
      <c r="GP1071" s="32">
        <v>18.440000000000001</v>
      </c>
      <c r="GQ1071" s="32">
        <v>58.61</v>
      </c>
      <c r="GR1071" s="32">
        <v>18.38</v>
      </c>
      <c r="GS1071" s="32">
        <v>56.49</v>
      </c>
      <c r="GT1071" s="32">
        <v>18.440000000000001</v>
      </c>
      <c r="GU1071" s="32">
        <v>134.18</v>
      </c>
      <c r="GV1071" s="32">
        <v>38.793500000000002</v>
      </c>
      <c r="GW1071" s="32">
        <v>1</v>
      </c>
      <c r="GX1071" s="32">
        <v>0.17080600000000001</v>
      </c>
      <c r="GY1071" s="32">
        <v>3.4161100000000002</v>
      </c>
      <c r="GZ1071" s="32"/>
      <c r="HA1071" s="32"/>
      <c r="HB1071" s="32">
        <v>5281.03</v>
      </c>
      <c r="HC1071" s="32">
        <v>3.4161100000000002</v>
      </c>
      <c r="HD1071" s="32">
        <v>0.33</v>
      </c>
      <c r="HE1071" s="32">
        <v>0.48</v>
      </c>
      <c r="HF1071" s="32">
        <v>1.62</v>
      </c>
      <c r="HG1071" s="32">
        <v>0.33</v>
      </c>
      <c r="HH1071" s="32">
        <v>0.48</v>
      </c>
      <c r="HI1071" s="32">
        <v>1.65</v>
      </c>
      <c r="HJ1071" s="32"/>
      <c r="HK1071" s="32"/>
      <c r="HL1071" s="32">
        <v>24.039899999999999</v>
      </c>
      <c r="HM1071" s="32">
        <v>300.7</v>
      </c>
      <c r="HN1071" s="32">
        <v>39.6798</v>
      </c>
      <c r="HO1071" s="32">
        <v>173.38399999999999</v>
      </c>
      <c r="HP1071" s="32">
        <v>0</v>
      </c>
      <c r="HQ1071" s="32">
        <v>-811.92200000000003</v>
      </c>
      <c r="HR1071" s="32">
        <v>0</v>
      </c>
      <c r="HS1071" s="32">
        <v>0</v>
      </c>
      <c r="HT1071" s="32">
        <v>109.703</v>
      </c>
      <c r="HU1071" s="32">
        <v>189.05199999999999</v>
      </c>
      <c r="HV1071" s="32">
        <v>413.96499999999997</v>
      </c>
      <c r="HW1071" s="32">
        <v>26.198699999999999</v>
      </c>
      <c r="HX1071" s="32">
        <v>464.80099999999999</v>
      </c>
      <c r="HY1071" s="32">
        <v>928.83799999999997</v>
      </c>
      <c r="HZ1071" s="32">
        <v>0</v>
      </c>
      <c r="IA1071" s="32">
        <v>0</v>
      </c>
      <c r="IB1071" s="32">
        <v>227.101</v>
      </c>
      <c r="IC1071" s="32">
        <v>1155.94</v>
      </c>
      <c r="ID1071" s="32">
        <v>23.9726</v>
      </c>
      <c r="IE1071" s="32">
        <v>301.01100000000002</v>
      </c>
      <c r="IF1071" s="32">
        <v>39.6798</v>
      </c>
      <c r="IG1071" s="32">
        <v>207.607</v>
      </c>
      <c r="IH1071" s="32">
        <v>-811.92200000000003</v>
      </c>
      <c r="II1071" s="32">
        <v>109.703</v>
      </c>
      <c r="IJ1071" s="32">
        <v>189.279</v>
      </c>
      <c r="IK1071" s="32">
        <v>413.96499999999997</v>
      </c>
      <c r="IL1071" s="32">
        <v>26.198699999999999</v>
      </c>
      <c r="IM1071" s="32">
        <v>499.495</v>
      </c>
      <c r="IN1071" s="32">
        <v>926.03700000000003</v>
      </c>
      <c r="IO1071" s="32">
        <v>0</v>
      </c>
      <c r="IP1071" s="32">
        <v>227.101</v>
      </c>
      <c r="IQ1071" s="32">
        <v>1153.1400000000001</v>
      </c>
      <c r="IR1071" s="32">
        <v>84.720799999999997</v>
      </c>
      <c r="IS1071" s="32">
        <v>825.06200000000001</v>
      </c>
      <c r="IT1071" s="32">
        <v>39.6798</v>
      </c>
      <c r="IU1071" s="32">
        <v>490.29500000000002</v>
      </c>
      <c r="IV1071" s="32">
        <v>463.08</v>
      </c>
      <c r="IW1071" s="32">
        <v>187.226</v>
      </c>
      <c r="IX1071" s="32">
        <v>544.68899999999996</v>
      </c>
      <c r="IY1071" s="32">
        <v>71.471400000000003</v>
      </c>
      <c r="IZ1071" s="32">
        <v>2706.22</v>
      </c>
      <c r="JA1071" s="32">
        <v>1797.97</v>
      </c>
      <c r="JB1071" s="32">
        <v>0</v>
      </c>
      <c r="JC1071" s="32">
        <v>347.08</v>
      </c>
      <c r="JD1071" s="32">
        <v>2145.0500000000002</v>
      </c>
    </row>
    <row r="1072" spans="1:264" x14ac:dyDescent="0.25">
      <c r="A1072" s="33">
        <v>43633.763877314814</v>
      </c>
      <c r="B1072" s="32" t="s">
        <v>962</v>
      </c>
      <c r="C1072" s="32" t="s">
        <v>963</v>
      </c>
      <c r="D1072" s="32">
        <v>13</v>
      </c>
      <c r="E1072" s="32">
        <v>1</v>
      </c>
      <c r="F1072" s="32">
        <v>2100</v>
      </c>
      <c r="G1072" s="32" t="s">
        <v>132</v>
      </c>
      <c r="H1072" s="32" t="s">
        <v>133</v>
      </c>
      <c r="I1072" s="32">
        <v>-16.39</v>
      </c>
      <c r="J1072" s="32">
        <v>-5.9</v>
      </c>
      <c r="K1072" s="32">
        <v>-5.9</v>
      </c>
      <c r="L1072" s="32">
        <v>32.4</v>
      </c>
      <c r="M1072" s="32">
        <v>122.842</v>
      </c>
      <c r="N1072" s="32">
        <v>1199.31</v>
      </c>
      <c r="O1072" s="32">
        <v>191.423</v>
      </c>
      <c r="P1072" s="32">
        <v>2480.9899999999998</v>
      </c>
      <c r="Q1072" s="32">
        <v>0</v>
      </c>
      <c r="R1072" s="32">
        <v>-5209.59</v>
      </c>
      <c r="S1072" s="32">
        <v>0</v>
      </c>
      <c r="T1072" s="32">
        <v>0</v>
      </c>
      <c r="U1072" s="32">
        <v>505.55700000000002</v>
      </c>
      <c r="V1072" s="32">
        <v>963.08299999999997</v>
      </c>
      <c r="W1072" s="32">
        <v>2025.88</v>
      </c>
      <c r="X1072" s="32">
        <v>119.621</v>
      </c>
      <c r="Y1072" s="32">
        <v>2399.12</v>
      </c>
      <c r="Z1072" s="32">
        <v>3994.57</v>
      </c>
      <c r="AA1072" s="32">
        <v>181.29900000000001</v>
      </c>
      <c r="AB1072" s="32">
        <v>0</v>
      </c>
      <c r="AC1072" s="32">
        <v>0</v>
      </c>
      <c r="AD1072" s="32">
        <v>42.792499999999997</v>
      </c>
      <c r="AE1072" s="32">
        <v>224.09200000000001</v>
      </c>
      <c r="AF1072" s="32">
        <v>181.29900000000001</v>
      </c>
      <c r="AG1072" s="32">
        <v>20.57</v>
      </c>
      <c r="AH1072" s="32">
        <v>39.75</v>
      </c>
      <c r="AI1072" s="32">
        <v>2.54</v>
      </c>
      <c r="AJ1072" s="32">
        <v>30.13</v>
      </c>
      <c r="AK1072" s="32">
        <v>0</v>
      </c>
      <c r="AL1072" s="32">
        <v>-57.27</v>
      </c>
      <c r="AM1072" s="32">
        <v>0</v>
      </c>
      <c r="AN1072" s="32">
        <v>0</v>
      </c>
      <c r="AO1072" s="32">
        <v>7.52</v>
      </c>
      <c r="AP1072" s="32">
        <v>17.329999999999998</v>
      </c>
      <c r="AQ1072" s="32">
        <v>27.67</v>
      </c>
      <c r="AR1072" s="32">
        <v>1.65</v>
      </c>
      <c r="AS1072" s="32">
        <v>89.89</v>
      </c>
      <c r="AT1072" s="32">
        <v>92.99</v>
      </c>
      <c r="AU1072" s="32">
        <v>0</v>
      </c>
      <c r="AV1072" s="32">
        <v>1.8909199999999999</v>
      </c>
      <c r="AW1072" s="32">
        <v>2.18584E-2</v>
      </c>
      <c r="AX1072" s="32">
        <v>9.1416800000000006E-2</v>
      </c>
      <c r="AY1072" s="32">
        <v>0</v>
      </c>
      <c r="AZ1072" s="32">
        <v>-7.25687E-2</v>
      </c>
      <c r="BA1072" s="32">
        <v>0</v>
      </c>
      <c r="BB1072" s="32">
        <v>0</v>
      </c>
      <c r="BC1072" s="32">
        <v>0.134212</v>
      </c>
      <c r="BD1072" s="32">
        <v>0.14566999999999999</v>
      </c>
      <c r="BE1072" s="32">
        <v>0.30364400000000002</v>
      </c>
      <c r="BF1072" s="32">
        <v>2.03874E-2</v>
      </c>
      <c r="BG1072" s="32">
        <v>2.5355400000000001</v>
      </c>
      <c r="BH1072" s="32">
        <v>2.0041899999999999</v>
      </c>
      <c r="BI1072" s="32">
        <v>124.098</v>
      </c>
      <c r="BJ1072" s="32">
        <v>1191.53</v>
      </c>
      <c r="BK1072" s="32">
        <v>191.423</v>
      </c>
      <c r="BL1072" s="32">
        <v>1111.22</v>
      </c>
      <c r="BM1072" s="32">
        <v>-5209.59</v>
      </c>
      <c r="BN1072" s="32">
        <v>505.55700000000002</v>
      </c>
      <c r="BO1072" s="32">
        <v>958.23199999999997</v>
      </c>
      <c r="BP1072" s="32">
        <v>2025.88</v>
      </c>
      <c r="BQ1072" s="32">
        <v>119.621</v>
      </c>
      <c r="BR1072" s="32">
        <v>1017.97</v>
      </c>
      <c r="BS1072" s="32">
        <v>2618.27</v>
      </c>
      <c r="BT1072" s="32">
        <v>183.154</v>
      </c>
      <c r="BU1072" s="32">
        <v>0</v>
      </c>
      <c r="BV1072" s="32">
        <v>42.792499999999997</v>
      </c>
      <c r="BW1072" s="32">
        <v>225.946</v>
      </c>
      <c r="BX1072" s="32">
        <v>183.154</v>
      </c>
      <c r="BY1072" s="32">
        <v>20.78</v>
      </c>
      <c r="BZ1072" s="32">
        <v>39.57</v>
      </c>
      <c r="CA1072" s="32">
        <v>2.54</v>
      </c>
      <c r="CB1072" s="32">
        <v>13.71</v>
      </c>
      <c r="CC1072" s="32">
        <v>-57.11</v>
      </c>
      <c r="CD1072" s="32">
        <v>7.52</v>
      </c>
      <c r="CE1072" s="32">
        <v>17.27</v>
      </c>
      <c r="CF1072" s="32">
        <v>27.67</v>
      </c>
      <c r="CG1072" s="32">
        <v>1.65</v>
      </c>
      <c r="CH1072" s="32">
        <v>73.599999999999994</v>
      </c>
      <c r="CI1072" s="32">
        <v>76.599999999999994</v>
      </c>
      <c r="CJ1072" s="32">
        <v>0</v>
      </c>
      <c r="CK1072" s="32">
        <v>1.88463</v>
      </c>
      <c r="CL1072" s="32">
        <v>2.18584E-2</v>
      </c>
      <c r="CM1072" s="32">
        <v>5.1243400000000001E-2</v>
      </c>
      <c r="CN1072" s="32">
        <v>-7.25687E-2</v>
      </c>
      <c r="CO1072" s="32">
        <v>0.134212</v>
      </c>
      <c r="CP1072" s="32">
        <v>0.14515500000000001</v>
      </c>
      <c r="CQ1072" s="32">
        <v>0.30364400000000002</v>
      </c>
      <c r="CR1072" s="32">
        <v>2.03874E-2</v>
      </c>
      <c r="CS1072" s="32">
        <v>2.4885600000000001</v>
      </c>
      <c r="CT1072" s="32">
        <v>1.95773</v>
      </c>
      <c r="CU1072" s="32" t="s">
        <v>134</v>
      </c>
      <c r="CV1072" s="32" t="s">
        <v>135</v>
      </c>
      <c r="CW1072" s="32" t="s">
        <v>136</v>
      </c>
      <c r="CX1072" s="32" t="s">
        <v>137</v>
      </c>
      <c r="CY1072" s="32">
        <v>-4.6980899999999999E-2</v>
      </c>
      <c r="CZ1072" s="32">
        <v>-4.6465899999999997E-2</v>
      </c>
      <c r="DA1072" s="32">
        <v>-22.1</v>
      </c>
      <c r="DB1072" s="32">
        <v>-21.4</v>
      </c>
      <c r="DC1072" s="32">
        <v>122.842</v>
      </c>
      <c r="DD1072" s="32">
        <v>1199.31</v>
      </c>
      <c r="DE1072" s="32">
        <v>191.423</v>
      </c>
      <c r="DF1072" s="32">
        <v>2480.9899999999998</v>
      </c>
      <c r="DG1072" s="32">
        <v>0</v>
      </c>
      <c r="DH1072" s="32">
        <v>-5209.59</v>
      </c>
      <c r="DI1072" s="32">
        <v>0</v>
      </c>
      <c r="DJ1072" s="32">
        <v>0</v>
      </c>
      <c r="DK1072" s="32">
        <v>505.55700000000002</v>
      </c>
      <c r="DL1072" s="32">
        <v>963.08299999999997</v>
      </c>
      <c r="DM1072" s="32">
        <v>2025.88</v>
      </c>
      <c r="DN1072" s="32">
        <v>119.621</v>
      </c>
      <c r="DO1072" s="32">
        <v>2399.12</v>
      </c>
      <c r="DP1072" s="32">
        <v>181.29900000000001</v>
      </c>
      <c r="DQ1072" s="32">
        <v>0</v>
      </c>
      <c r="DR1072" s="32">
        <v>0</v>
      </c>
      <c r="DS1072" s="32">
        <v>42.792499999999997</v>
      </c>
      <c r="DT1072" s="32">
        <v>224.09200000000001</v>
      </c>
      <c r="DU1072" s="32">
        <v>20.57</v>
      </c>
      <c r="DV1072" s="32">
        <v>39.75</v>
      </c>
      <c r="DW1072" s="32">
        <v>2.54</v>
      </c>
      <c r="DX1072" s="32">
        <v>30.13</v>
      </c>
      <c r="DY1072" s="32">
        <v>0</v>
      </c>
      <c r="DZ1072" s="32">
        <v>-57.27</v>
      </c>
      <c r="EA1072" s="32">
        <v>0</v>
      </c>
      <c r="EB1072" s="32">
        <v>0</v>
      </c>
      <c r="EC1072" s="32">
        <v>7.52</v>
      </c>
      <c r="ED1072" s="32">
        <v>17.329999999999998</v>
      </c>
      <c r="EE1072" s="32">
        <v>27.67</v>
      </c>
      <c r="EF1072" s="32">
        <v>1.65</v>
      </c>
      <c r="EG1072" s="32">
        <v>89.89</v>
      </c>
      <c r="EH1072" s="32">
        <v>0</v>
      </c>
      <c r="EI1072" s="32">
        <v>1.8909199999999999</v>
      </c>
      <c r="EJ1072" s="32">
        <v>2.18584E-2</v>
      </c>
      <c r="EK1072" s="32">
        <v>9.1416800000000006E-2</v>
      </c>
      <c r="EL1072" s="32">
        <v>0</v>
      </c>
      <c r="EM1072" s="32">
        <v>-7.25687E-2</v>
      </c>
      <c r="EN1072" s="32">
        <v>0</v>
      </c>
      <c r="EO1072" s="32">
        <v>0</v>
      </c>
      <c r="EP1072" s="32">
        <v>0.134212</v>
      </c>
      <c r="EQ1072" s="32">
        <v>0.14566999999999999</v>
      </c>
      <c r="ER1072" s="32">
        <v>0.30364400000000002</v>
      </c>
      <c r="ES1072" s="32">
        <v>2.03874E-2</v>
      </c>
      <c r="ET1072" s="32">
        <v>2.5355400000000001</v>
      </c>
      <c r="EU1072" s="32">
        <v>447.14299999999997</v>
      </c>
      <c r="EV1072" s="32">
        <v>3641.5</v>
      </c>
      <c r="EW1072" s="32">
        <v>191.423</v>
      </c>
      <c r="EX1072" s="32">
        <v>2575.58</v>
      </c>
      <c r="EY1072" s="32">
        <v>2135</v>
      </c>
      <c r="EZ1072" s="32">
        <v>930.00099999999998</v>
      </c>
      <c r="FA1072" s="32">
        <v>2637.81</v>
      </c>
      <c r="FB1072" s="32">
        <v>297.5</v>
      </c>
      <c r="FC1072" s="32">
        <v>12856</v>
      </c>
      <c r="FD1072" s="32">
        <v>372.16800000000001</v>
      </c>
      <c r="FE1072" s="32">
        <v>0</v>
      </c>
      <c r="FF1072" s="32">
        <v>65.400000000000006</v>
      </c>
      <c r="FG1072" s="32">
        <v>437.56799999999998</v>
      </c>
      <c r="FH1072" s="32">
        <v>47.9861</v>
      </c>
      <c r="FI1072" s="32">
        <v>95.5</v>
      </c>
      <c r="FJ1072" s="32">
        <v>2.54</v>
      </c>
      <c r="FK1072" s="32">
        <v>34.549999999999997</v>
      </c>
      <c r="FL1072" s="32">
        <v>32.729999999999997</v>
      </c>
      <c r="FM1072" s="32">
        <v>23.279499999999999</v>
      </c>
      <c r="FN1072" s="32">
        <v>36.64</v>
      </c>
      <c r="FO1072" s="32">
        <v>4.22</v>
      </c>
      <c r="FP1072" s="32">
        <v>277.44600000000003</v>
      </c>
      <c r="FQ1072" s="32">
        <v>44.58</v>
      </c>
      <c r="FR1072" s="32">
        <v>95.5</v>
      </c>
      <c r="FS1072" s="32">
        <v>2.54</v>
      </c>
      <c r="FT1072" s="32">
        <v>34.549999999999997</v>
      </c>
      <c r="FU1072" s="32">
        <v>32.729999999999997</v>
      </c>
      <c r="FV1072" s="32">
        <v>18.64</v>
      </c>
      <c r="FW1072" s="32">
        <v>36.64</v>
      </c>
      <c r="FX1072" s="32">
        <v>4.22</v>
      </c>
      <c r="FY1072" s="32">
        <v>269.39999999999998</v>
      </c>
      <c r="FZ1072" s="32">
        <v>0</v>
      </c>
      <c r="GA1072" s="32">
        <v>3.5025200000000001</v>
      </c>
      <c r="GB1072" s="32">
        <v>2.18584E-2</v>
      </c>
      <c r="GC1072" s="32">
        <v>0.159631</v>
      </c>
      <c r="GD1072" s="32">
        <v>0.62342900000000001</v>
      </c>
      <c r="GE1072" s="32">
        <v>0.118043</v>
      </c>
      <c r="GF1072" s="32">
        <v>0.43196400000000001</v>
      </c>
      <c r="GG1072" s="32">
        <v>6.2929700000000005E-2</v>
      </c>
      <c r="GH1072" s="32">
        <v>4.9203700000000001</v>
      </c>
      <c r="GI1072" s="32">
        <v>53</v>
      </c>
      <c r="GJ1072" s="32">
        <v>20.6</v>
      </c>
      <c r="GK1072" s="32">
        <v>32.4</v>
      </c>
      <c r="GL1072" s="32">
        <v>47.1</v>
      </c>
      <c r="GM1072" s="32">
        <v>20.6</v>
      </c>
      <c r="GN1072" s="32">
        <v>26.5</v>
      </c>
      <c r="GO1072" s="32">
        <v>73.91</v>
      </c>
      <c r="GP1072" s="32">
        <v>19.079999999999998</v>
      </c>
      <c r="GQ1072" s="32">
        <v>57.33</v>
      </c>
      <c r="GR1072" s="32">
        <v>19.27</v>
      </c>
      <c r="GS1072" s="32">
        <v>73.91</v>
      </c>
      <c r="GT1072" s="32">
        <v>19.079999999999998</v>
      </c>
      <c r="GU1072" s="32">
        <v>138</v>
      </c>
      <c r="GV1072" s="32">
        <v>42.576099999999997</v>
      </c>
      <c r="GW1072" s="32">
        <v>1</v>
      </c>
      <c r="GX1072" s="32">
        <v>0.168544</v>
      </c>
      <c r="GY1072" s="32">
        <v>3.3708900000000002</v>
      </c>
      <c r="GZ1072" s="32"/>
      <c r="HA1072" s="32"/>
      <c r="HB1072" s="32">
        <v>5211.12</v>
      </c>
      <c r="HC1072" s="32">
        <v>3.3708900000000002</v>
      </c>
      <c r="HD1072" s="32">
        <v>0.34</v>
      </c>
      <c r="HE1072" s="32">
        <v>0.46</v>
      </c>
      <c r="HF1072" s="32">
        <v>1.95</v>
      </c>
      <c r="HG1072" s="32">
        <v>0.33</v>
      </c>
      <c r="HH1072" s="32">
        <v>0.47</v>
      </c>
      <c r="HI1072" s="32">
        <v>1.69</v>
      </c>
      <c r="HJ1072" s="32"/>
      <c r="HK1072" s="32"/>
      <c r="HL1072" s="32">
        <v>24.9603</v>
      </c>
      <c r="HM1072" s="32">
        <v>287.30500000000001</v>
      </c>
      <c r="HN1072" s="32">
        <v>38.194499999999998</v>
      </c>
      <c r="HO1072" s="32">
        <v>470.65300000000002</v>
      </c>
      <c r="HP1072" s="32">
        <v>0</v>
      </c>
      <c r="HQ1072" s="32">
        <v>-801.17399999999998</v>
      </c>
      <c r="HR1072" s="32">
        <v>0</v>
      </c>
      <c r="HS1072" s="32">
        <v>0</v>
      </c>
      <c r="HT1072" s="32">
        <v>109.703</v>
      </c>
      <c r="HU1072" s="32">
        <v>189.89500000000001</v>
      </c>
      <c r="HV1072" s="32">
        <v>413.96499999999997</v>
      </c>
      <c r="HW1072" s="32">
        <v>26.198699999999999</v>
      </c>
      <c r="HX1072" s="32">
        <v>759.702</v>
      </c>
      <c r="HY1072" s="32">
        <v>962.16099999999994</v>
      </c>
      <c r="HZ1072" s="32">
        <v>0</v>
      </c>
      <c r="IA1072" s="32">
        <v>0</v>
      </c>
      <c r="IB1072" s="32">
        <v>227.101</v>
      </c>
      <c r="IC1072" s="32">
        <v>1189.26</v>
      </c>
      <c r="ID1072" s="32">
        <v>25.206099999999999</v>
      </c>
      <c r="IE1072" s="32">
        <v>285.49400000000003</v>
      </c>
      <c r="IF1072" s="32">
        <v>38.194499999999998</v>
      </c>
      <c r="IG1072" s="32">
        <v>208.452</v>
      </c>
      <c r="IH1072" s="32">
        <v>-801.17399999999998</v>
      </c>
      <c r="II1072" s="32">
        <v>109.703</v>
      </c>
      <c r="IJ1072" s="32">
        <v>188.97</v>
      </c>
      <c r="IK1072" s="32">
        <v>413.96499999999997</v>
      </c>
      <c r="IL1072" s="32">
        <v>26.198699999999999</v>
      </c>
      <c r="IM1072" s="32">
        <v>495.00900000000001</v>
      </c>
      <c r="IN1072" s="32">
        <v>972.00199999999995</v>
      </c>
      <c r="IO1072" s="32">
        <v>0</v>
      </c>
      <c r="IP1072" s="32">
        <v>227.101</v>
      </c>
      <c r="IQ1072" s="32">
        <v>1199.0999999999999</v>
      </c>
      <c r="IR1072" s="32">
        <v>93.311999999999998</v>
      </c>
      <c r="IS1072" s="32">
        <v>835.89700000000005</v>
      </c>
      <c r="IT1072" s="32">
        <v>38.194499999999998</v>
      </c>
      <c r="IU1072" s="32">
        <v>490.49</v>
      </c>
      <c r="IV1072" s="32">
        <v>463.08</v>
      </c>
      <c r="IW1072" s="32">
        <v>187.226</v>
      </c>
      <c r="IX1072" s="32">
        <v>544.68899999999996</v>
      </c>
      <c r="IY1072" s="32">
        <v>71.471400000000003</v>
      </c>
      <c r="IZ1072" s="32">
        <v>2724.36</v>
      </c>
      <c r="JA1072" s="32">
        <v>1975.11</v>
      </c>
      <c r="JB1072" s="32">
        <v>0</v>
      </c>
      <c r="JC1072" s="32">
        <v>347.08</v>
      </c>
      <c r="JD1072" s="32">
        <v>2322.19</v>
      </c>
    </row>
    <row r="1073" spans="1:264" x14ac:dyDescent="0.25">
      <c r="A1073" s="33">
        <v>43633.764201388891</v>
      </c>
      <c r="B1073" s="32" t="s">
        <v>964</v>
      </c>
      <c r="C1073" s="32" t="s">
        <v>965</v>
      </c>
      <c r="D1073" s="32">
        <v>13</v>
      </c>
      <c r="E1073" s="32">
        <v>1</v>
      </c>
      <c r="F1073" s="32">
        <v>2100</v>
      </c>
      <c r="G1073" s="32" t="s">
        <v>132</v>
      </c>
      <c r="H1073" s="32" t="s">
        <v>140</v>
      </c>
      <c r="I1073" s="32">
        <v>1.01</v>
      </c>
      <c r="J1073" s="32">
        <v>0.4</v>
      </c>
      <c r="K1073" s="32">
        <v>0.3</v>
      </c>
      <c r="L1073" s="32">
        <v>26.2</v>
      </c>
      <c r="M1073" s="32">
        <v>124.501</v>
      </c>
      <c r="N1073" s="32">
        <v>1190.3</v>
      </c>
      <c r="O1073" s="32">
        <v>191.423</v>
      </c>
      <c r="P1073" s="32">
        <v>983.35199999999998</v>
      </c>
      <c r="Q1073" s="32">
        <v>0</v>
      </c>
      <c r="R1073" s="32">
        <v>-5209.59</v>
      </c>
      <c r="S1073" s="32">
        <v>0</v>
      </c>
      <c r="T1073" s="32">
        <v>0</v>
      </c>
      <c r="U1073" s="32">
        <v>505.55700000000002</v>
      </c>
      <c r="V1073" s="32">
        <v>957.01499999999999</v>
      </c>
      <c r="W1073" s="32">
        <v>2025.88</v>
      </c>
      <c r="X1073" s="32">
        <v>119.621</v>
      </c>
      <c r="Y1073" s="32">
        <v>888.05399999999997</v>
      </c>
      <c r="Z1073" s="32">
        <v>2489.5700000000002</v>
      </c>
      <c r="AA1073" s="32">
        <v>183.74799999999999</v>
      </c>
      <c r="AB1073" s="32">
        <v>0</v>
      </c>
      <c r="AC1073" s="32">
        <v>0</v>
      </c>
      <c r="AD1073" s="32">
        <v>42.792499999999997</v>
      </c>
      <c r="AE1073" s="32">
        <v>226.541</v>
      </c>
      <c r="AF1073" s="32">
        <v>183.74799999999999</v>
      </c>
      <c r="AG1073" s="32">
        <v>20.85</v>
      </c>
      <c r="AH1073" s="32">
        <v>39.56</v>
      </c>
      <c r="AI1073" s="32">
        <v>2.54</v>
      </c>
      <c r="AJ1073" s="32">
        <v>12.64</v>
      </c>
      <c r="AK1073" s="32">
        <v>0</v>
      </c>
      <c r="AL1073" s="32">
        <v>-57.1</v>
      </c>
      <c r="AM1073" s="32">
        <v>0</v>
      </c>
      <c r="AN1073" s="32">
        <v>0</v>
      </c>
      <c r="AO1073" s="32">
        <v>7.52</v>
      </c>
      <c r="AP1073" s="32">
        <v>17.25</v>
      </c>
      <c r="AQ1073" s="32">
        <v>27.67</v>
      </c>
      <c r="AR1073" s="32">
        <v>1.65</v>
      </c>
      <c r="AS1073" s="32">
        <v>72.58</v>
      </c>
      <c r="AT1073" s="32">
        <v>75.59</v>
      </c>
      <c r="AU1073" s="32">
        <v>0</v>
      </c>
      <c r="AV1073" s="32">
        <v>1.88409</v>
      </c>
      <c r="AW1073" s="32">
        <v>2.18584E-2</v>
      </c>
      <c r="AX1073" s="32">
        <v>7.5938199999999997E-2</v>
      </c>
      <c r="AY1073" s="32">
        <v>0</v>
      </c>
      <c r="AZ1073" s="32">
        <v>-7.25687E-2</v>
      </c>
      <c r="BA1073" s="32">
        <v>0</v>
      </c>
      <c r="BB1073" s="32">
        <v>0</v>
      </c>
      <c r="BC1073" s="32">
        <v>0.134212</v>
      </c>
      <c r="BD1073" s="32">
        <v>0.145033</v>
      </c>
      <c r="BE1073" s="32">
        <v>0.30364400000000002</v>
      </c>
      <c r="BF1073" s="32">
        <v>2.03874E-2</v>
      </c>
      <c r="BG1073" s="32">
        <v>2.5125999999999999</v>
      </c>
      <c r="BH1073" s="32">
        <v>1.9818899999999999</v>
      </c>
      <c r="BI1073" s="32">
        <v>124.098</v>
      </c>
      <c r="BJ1073" s="32">
        <v>1191.53</v>
      </c>
      <c r="BK1073" s="32">
        <v>191.423</v>
      </c>
      <c r="BL1073" s="32">
        <v>1111.22</v>
      </c>
      <c r="BM1073" s="32">
        <v>-5209.59</v>
      </c>
      <c r="BN1073" s="32">
        <v>505.55700000000002</v>
      </c>
      <c r="BO1073" s="32">
        <v>958.23199999999997</v>
      </c>
      <c r="BP1073" s="32">
        <v>2025.88</v>
      </c>
      <c r="BQ1073" s="32">
        <v>119.621</v>
      </c>
      <c r="BR1073" s="32">
        <v>1017.97</v>
      </c>
      <c r="BS1073" s="32">
        <v>2618.27</v>
      </c>
      <c r="BT1073" s="32">
        <v>183.154</v>
      </c>
      <c r="BU1073" s="32">
        <v>0</v>
      </c>
      <c r="BV1073" s="32">
        <v>42.792499999999997</v>
      </c>
      <c r="BW1073" s="32">
        <v>225.946</v>
      </c>
      <c r="BX1073" s="32">
        <v>183.154</v>
      </c>
      <c r="BY1073" s="32">
        <v>20.78</v>
      </c>
      <c r="BZ1073" s="32">
        <v>39.57</v>
      </c>
      <c r="CA1073" s="32">
        <v>2.54</v>
      </c>
      <c r="CB1073" s="32">
        <v>13.71</v>
      </c>
      <c r="CC1073" s="32">
        <v>-57.11</v>
      </c>
      <c r="CD1073" s="32">
        <v>7.52</v>
      </c>
      <c r="CE1073" s="32">
        <v>17.27</v>
      </c>
      <c r="CF1073" s="32">
        <v>27.67</v>
      </c>
      <c r="CG1073" s="32">
        <v>1.65</v>
      </c>
      <c r="CH1073" s="32">
        <v>73.599999999999994</v>
      </c>
      <c r="CI1073" s="32">
        <v>76.599999999999994</v>
      </c>
      <c r="CJ1073" s="32">
        <v>0</v>
      </c>
      <c r="CK1073" s="32">
        <v>1.88463</v>
      </c>
      <c r="CL1073" s="32">
        <v>2.18584E-2</v>
      </c>
      <c r="CM1073" s="32">
        <v>5.1243400000000001E-2</v>
      </c>
      <c r="CN1073" s="32">
        <v>-7.25687E-2</v>
      </c>
      <c r="CO1073" s="32">
        <v>0.134212</v>
      </c>
      <c r="CP1073" s="32">
        <v>0.14515500000000001</v>
      </c>
      <c r="CQ1073" s="32">
        <v>0.30364400000000002</v>
      </c>
      <c r="CR1073" s="32">
        <v>2.03874E-2</v>
      </c>
      <c r="CS1073" s="32">
        <v>2.4885600000000001</v>
      </c>
      <c r="CT1073" s="32">
        <v>1.95773</v>
      </c>
      <c r="CU1073" s="32" t="s">
        <v>134</v>
      </c>
      <c r="CV1073" s="32" t="s">
        <v>135</v>
      </c>
      <c r="CW1073" s="32" t="s">
        <v>136</v>
      </c>
      <c r="CX1073" s="32" t="s">
        <v>137</v>
      </c>
      <c r="CY1073" s="32">
        <v>-2.40386E-2</v>
      </c>
      <c r="CZ1073" s="32">
        <v>-2.41608E-2</v>
      </c>
      <c r="DA1073" s="32">
        <v>1.4</v>
      </c>
      <c r="DB1073" s="32">
        <v>1.3</v>
      </c>
      <c r="DC1073" s="32">
        <v>124.501</v>
      </c>
      <c r="DD1073" s="32">
        <v>1190.3</v>
      </c>
      <c r="DE1073" s="32">
        <v>191.423</v>
      </c>
      <c r="DF1073" s="32">
        <v>983.35199999999998</v>
      </c>
      <c r="DG1073" s="32">
        <v>0</v>
      </c>
      <c r="DH1073" s="32">
        <v>-5209.59</v>
      </c>
      <c r="DI1073" s="32">
        <v>0</v>
      </c>
      <c r="DJ1073" s="32">
        <v>0</v>
      </c>
      <c r="DK1073" s="32">
        <v>505.55700000000002</v>
      </c>
      <c r="DL1073" s="32">
        <v>957.01499999999999</v>
      </c>
      <c r="DM1073" s="32">
        <v>2025.88</v>
      </c>
      <c r="DN1073" s="32">
        <v>119.621</v>
      </c>
      <c r="DO1073" s="32">
        <v>888.05399999999997</v>
      </c>
      <c r="DP1073" s="32">
        <v>183.74799999999999</v>
      </c>
      <c r="DQ1073" s="32">
        <v>0</v>
      </c>
      <c r="DR1073" s="32">
        <v>0</v>
      </c>
      <c r="DS1073" s="32">
        <v>42.792499999999997</v>
      </c>
      <c r="DT1073" s="32">
        <v>226.541</v>
      </c>
      <c r="DU1073" s="32">
        <v>20.85</v>
      </c>
      <c r="DV1073" s="32">
        <v>39.56</v>
      </c>
      <c r="DW1073" s="32">
        <v>2.54</v>
      </c>
      <c r="DX1073" s="32">
        <v>12.64</v>
      </c>
      <c r="DY1073" s="32">
        <v>0</v>
      </c>
      <c r="DZ1073" s="32">
        <v>-57.1</v>
      </c>
      <c r="EA1073" s="32">
        <v>0</v>
      </c>
      <c r="EB1073" s="32">
        <v>0</v>
      </c>
      <c r="EC1073" s="32">
        <v>7.52</v>
      </c>
      <c r="ED1073" s="32">
        <v>17.25</v>
      </c>
      <c r="EE1073" s="32">
        <v>27.67</v>
      </c>
      <c r="EF1073" s="32">
        <v>1.65</v>
      </c>
      <c r="EG1073" s="32">
        <v>72.58</v>
      </c>
      <c r="EH1073" s="32">
        <v>0</v>
      </c>
      <c r="EI1073" s="32">
        <v>1.88409</v>
      </c>
      <c r="EJ1073" s="32">
        <v>2.18584E-2</v>
      </c>
      <c r="EK1073" s="32">
        <v>7.5938199999999997E-2</v>
      </c>
      <c r="EL1073" s="32">
        <v>0</v>
      </c>
      <c r="EM1073" s="32">
        <v>-7.25687E-2</v>
      </c>
      <c r="EN1073" s="32">
        <v>0</v>
      </c>
      <c r="EO1073" s="32">
        <v>0</v>
      </c>
      <c r="EP1073" s="32">
        <v>0.134212</v>
      </c>
      <c r="EQ1073" s="32">
        <v>0.145033</v>
      </c>
      <c r="ER1073" s="32">
        <v>0.30364400000000002</v>
      </c>
      <c r="ES1073" s="32">
        <v>2.03874E-2</v>
      </c>
      <c r="ET1073" s="32">
        <v>2.5125999999999999</v>
      </c>
      <c r="EU1073" s="32">
        <v>447.14299999999997</v>
      </c>
      <c r="EV1073" s="32">
        <v>3641.5</v>
      </c>
      <c r="EW1073" s="32">
        <v>191.423</v>
      </c>
      <c r="EX1073" s="32">
        <v>2575.58</v>
      </c>
      <c r="EY1073" s="32">
        <v>2135</v>
      </c>
      <c r="EZ1073" s="32">
        <v>930.00099999999998</v>
      </c>
      <c r="FA1073" s="32">
        <v>2637.81</v>
      </c>
      <c r="FB1073" s="32">
        <v>297.5</v>
      </c>
      <c r="FC1073" s="32">
        <v>12856</v>
      </c>
      <c r="FD1073" s="32">
        <v>372.16800000000001</v>
      </c>
      <c r="FE1073" s="32">
        <v>0</v>
      </c>
      <c r="FF1073" s="32">
        <v>65.400000000000006</v>
      </c>
      <c r="FG1073" s="32">
        <v>437.56799999999998</v>
      </c>
      <c r="FH1073" s="32">
        <v>47.9861</v>
      </c>
      <c r="FI1073" s="32">
        <v>95.5</v>
      </c>
      <c r="FJ1073" s="32">
        <v>2.54</v>
      </c>
      <c r="FK1073" s="32">
        <v>34.549999999999997</v>
      </c>
      <c r="FL1073" s="32">
        <v>32.729999999999997</v>
      </c>
      <c r="FM1073" s="32">
        <v>23.279499999999999</v>
      </c>
      <c r="FN1073" s="32">
        <v>36.64</v>
      </c>
      <c r="FO1073" s="32">
        <v>4.22</v>
      </c>
      <c r="FP1073" s="32">
        <v>277.44600000000003</v>
      </c>
      <c r="FQ1073" s="32">
        <v>44.58</v>
      </c>
      <c r="FR1073" s="32">
        <v>95.5</v>
      </c>
      <c r="FS1073" s="32">
        <v>2.54</v>
      </c>
      <c r="FT1073" s="32">
        <v>34.549999999999997</v>
      </c>
      <c r="FU1073" s="32">
        <v>32.729999999999997</v>
      </c>
      <c r="FV1073" s="32">
        <v>18.64</v>
      </c>
      <c r="FW1073" s="32">
        <v>36.64</v>
      </c>
      <c r="FX1073" s="32">
        <v>4.22</v>
      </c>
      <c r="FY1073" s="32">
        <v>269.39999999999998</v>
      </c>
      <c r="FZ1073" s="32">
        <v>0</v>
      </c>
      <c r="GA1073" s="32">
        <v>3.5025200000000001</v>
      </c>
      <c r="GB1073" s="32">
        <v>2.18584E-2</v>
      </c>
      <c r="GC1073" s="32">
        <v>0.159631</v>
      </c>
      <c r="GD1073" s="32">
        <v>0.62342900000000001</v>
      </c>
      <c r="GE1073" s="32">
        <v>0.118043</v>
      </c>
      <c r="GF1073" s="32">
        <v>0.43196400000000001</v>
      </c>
      <c r="GG1073" s="32">
        <v>6.2929700000000005E-2</v>
      </c>
      <c r="GH1073" s="32">
        <v>4.9203700000000001</v>
      </c>
      <c r="GI1073" s="32">
        <v>46.7</v>
      </c>
      <c r="GJ1073" s="32">
        <v>20.5</v>
      </c>
      <c r="GK1073" s="32">
        <v>26.2</v>
      </c>
      <c r="GL1073" s="32">
        <v>47.1</v>
      </c>
      <c r="GM1073" s="32">
        <v>20.6</v>
      </c>
      <c r="GN1073" s="32">
        <v>26.5</v>
      </c>
      <c r="GO1073" s="32">
        <v>56.25</v>
      </c>
      <c r="GP1073" s="32">
        <v>19.34</v>
      </c>
      <c r="GQ1073" s="32">
        <v>57.33</v>
      </c>
      <c r="GR1073" s="32">
        <v>19.27</v>
      </c>
      <c r="GS1073" s="32">
        <v>56.25</v>
      </c>
      <c r="GT1073" s="32">
        <v>19.34</v>
      </c>
      <c r="GU1073" s="32">
        <v>138</v>
      </c>
      <c r="GV1073" s="32">
        <v>42.576099999999997</v>
      </c>
      <c r="GW1073" s="32">
        <v>1</v>
      </c>
      <c r="GX1073" s="32">
        <v>0.168544</v>
      </c>
      <c r="GY1073" s="32">
        <v>3.3708900000000002</v>
      </c>
      <c r="GZ1073" s="32"/>
      <c r="HA1073" s="32"/>
      <c r="HB1073" s="32">
        <v>5211.12</v>
      </c>
      <c r="HC1073" s="32">
        <v>3.3708900000000002</v>
      </c>
      <c r="HD1073" s="32">
        <v>0.33</v>
      </c>
      <c r="HE1073" s="32">
        <v>0.47</v>
      </c>
      <c r="HF1073" s="32">
        <v>1.67</v>
      </c>
      <c r="HG1073" s="32">
        <v>0.33</v>
      </c>
      <c r="HH1073" s="32">
        <v>0.47</v>
      </c>
      <c r="HI1073" s="32">
        <v>1.69</v>
      </c>
      <c r="HJ1073" s="32"/>
      <c r="HK1073" s="32"/>
      <c r="HL1073" s="32">
        <v>25.281500000000001</v>
      </c>
      <c r="HM1073" s="32">
        <v>285.20400000000001</v>
      </c>
      <c r="HN1073" s="32">
        <v>38.194499999999998</v>
      </c>
      <c r="HO1073" s="32">
        <v>179.74299999999999</v>
      </c>
      <c r="HP1073" s="32">
        <v>0</v>
      </c>
      <c r="HQ1073" s="32">
        <v>-801.17399999999998</v>
      </c>
      <c r="HR1073" s="32">
        <v>0</v>
      </c>
      <c r="HS1073" s="32">
        <v>0</v>
      </c>
      <c r="HT1073" s="32">
        <v>109.703</v>
      </c>
      <c r="HU1073" s="32">
        <v>188.75800000000001</v>
      </c>
      <c r="HV1073" s="32">
        <v>413.96499999999997</v>
      </c>
      <c r="HW1073" s="32">
        <v>26.198699999999999</v>
      </c>
      <c r="HX1073" s="32">
        <v>465.875</v>
      </c>
      <c r="HY1073" s="32">
        <v>975.15800000000002</v>
      </c>
      <c r="HZ1073" s="32">
        <v>0</v>
      </c>
      <c r="IA1073" s="32">
        <v>0</v>
      </c>
      <c r="IB1073" s="32">
        <v>227.101</v>
      </c>
      <c r="IC1073" s="32">
        <v>1202.26</v>
      </c>
      <c r="ID1073" s="32">
        <v>25.206099999999999</v>
      </c>
      <c r="IE1073" s="32">
        <v>285.49400000000003</v>
      </c>
      <c r="IF1073" s="32">
        <v>38.194499999999998</v>
      </c>
      <c r="IG1073" s="32">
        <v>208.452</v>
      </c>
      <c r="IH1073" s="32">
        <v>-801.17399999999998</v>
      </c>
      <c r="II1073" s="32">
        <v>109.703</v>
      </c>
      <c r="IJ1073" s="32">
        <v>188.97</v>
      </c>
      <c r="IK1073" s="32">
        <v>413.96499999999997</v>
      </c>
      <c r="IL1073" s="32">
        <v>26.198699999999999</v>
      </c>
      <c r="IM1073" s="32">
        <v>495.00900000000001</v>
      </c>
      <c r="IN1073" s="32">
        <v>972.00199999999995</v>
      </c>
      <c r="IO1073" s="32">
        <v>0</v>
      </c>
      <c r="IP1073" s="32">
        <v>227.101</v>
      </c>
      <c r="IQ1073" s="32">
        <v>1199.0999999999999</v>
      </c>
      <c r="IR1073" s="32">
        <v>93.311999999999998</v>
      </c>
      <c r="IS1073" s="32">
        <v>835.89700000000005</v>
      </c>
      <c r="IT1073" s="32">
        <v>38.194499999999998</v>
      </c>
      <c r="IU1073" s="32">
        <v>490.49</v>
      </c>
      <c r="IV1073" s="32">
        <v>463.08</v>
      </c>
      <c r="IW1073" s="32">
        <v>187.226</v>
      </c>
      <c r="IX1073" s="32">
        <v>544.68899999999996</v>
      </c>
      <c r="IY1073" s="32">
        <v>71.471400000000003</v>
      </c>
      <c r="IZ1073" s="32">
        <v>2724.36</v>
      </c>
      <c r="JA1073" s="32">
        <v>1975.11</v>
      </c>
      <c r="JB1073" s="32">
        <v>0</v>
      </c>
      <c r="JC1073" s="32">
        <v>347.08</v>
      </c>
      <c r="JD1073" s="32">
        <v>2322.19</v>
      </c>
    </row>
    <row r="1074" spans="1:264" x14ac:dyDescent="0.25">
      <c r="A1074" s="33">
        <v>43633.764513888891</v>
      </c>
      <c r="B1074" s="32" t="s">
        <v>966</v>
      </c>
      <c r="C1074" s="32" t="s">
        <v>965</v>
      </c>
      <c r="D1074" s="32">
        <v>13</v>
      </c>
      <c r="E1074" s="32">
        <v>1</v>
      </c>
      <c r="F1074" s="32">
        <v>2100</v>
      </c>
      <c r="G1074" s="32" t="s">
        <v>132</v>
      </c>
      <c r="H1074" s="32" t="s">
        <v>140</v>
      </c>
      <c r="I1074" s="32">
        <v>2.89</v>
      </c>
      <c r="J1074" s="32">
        <v>1</v>
      </c>
      <c r="K1074" s="32">
        <v>1</v>
      </c>
      <c r="L1074" s="32">
        <v>25.5</v>
      </c>
      <c r="M1074" s="32">
        <v>122.486</v>
      </c>
      <c r="N1074" s="32">
        <v>1200.99</v>
      </c>
      <c r="O1074" s="32">
        <v>191.423</v>
      </c>
      <c r="P1074" s="32">
        <v>813.57299999999998</v>
      </c>
      <c r="Q1074" s="32">
        <v>0</v>
      </c>
      <c r="R1074" s="32">
        <v>-5209.59</v>
      </c>
      <c r="S1074" s="32">
        <v>0</v>
      </c>
      <c r="T1074" s="32">
        <v>0</v>
      </c>
      <c r="U1074" s="32">
        <v>505.55700000000002</v>
      </c>
      <c r="V1074" s="32">
        <v>964.22400000000005</v>
      </c>
      <c r="W1074" s="32">
        <v>2025.88</v>
      </c>
      <c r="X1074" s="32">
        <v>119.621</v>
      </c>
      <c r="Y1074" s="32">
        <v>734.16200000000003</v>
      </c>
      <c r="Z1074" s="32">
        <v>2328.4699999999998</v>
      </c>
      <c r="AA1074" s="32">
        <v>180.774</v>
      </c>
      <c r="AB1074" s="32">
        <v>0</v>
      </c>
      <c r="AC1074" s="32">
        <v>0</v>
      </c>
      <c r="AD1074" s="32">
        <v>42.792499999999997</v>
      </c>
      <c r="AE1074" s="32">
        <v>223.56700000000001</v>
      </c>
      <c r="AF1074" s="32">
        <v>180.774</v>
      </c>
      <c r="AG1074" s="32">
        <v>20.52</v>
      </c>
      <c r="AH1074" s="32">
        <v>39.78</v>
      </c>
      <c r="AI1074" s="32">
        <v>2.54</v>
      </c>
      <c r="AJ1074" s="32">
        <v>10.87</v>
      </c>
      <c r="AK1074" s="32">
        <v>0</v>
      </c>
      <c r="AL1074" s="32">
        <v>-57.02</v>
      </c>
      <c r="AM1074" s="32">
        <v>0</v>
      </c>
      <c r="AN1074" s="32">
        <v>0</v>
      </c>
      <c r="AO1074" s="32">
        <v>7.52</v>
      </c>
      <c r="AP1074" s="32">
        <v>17.34</v>
      </c>
      <c r="AQ1074" s="32">
        <v>27.67</v>
      </c>
      <c r="AR1074" s="32">
        <v>1.65</v>
      </c>
      <c r="AS1074" s="32">
        <v>70.87</v>
      </c>
      <c r="AT1074" s="32">
        <v>73.709999999999994</v>
      </c>
      <c r="AU1074" s="32">
        <v>0</v>
      </c>
      <c r="AV1074" s="32">
        <v>1.89209</v>
      </c>
      <c r="AW1074" s="32">
        <v>2.18584E-2</v>
      </c>
      <c r="AX1074" s="32">
        <v>9.1490799999999997E-2</v>
      </c>
      <c r="AY1074" s="32">
        <v>0</v>
      </c>
      <c r="AZ1074" s="32">
        <v>-7.25687E-2</v>
      </c>
      <c r="BA1074" s="32">
        <v>0</v>
      </c>
      <c r="BB1074" s="32">
        <v>0</v>
      </c>
      <c r="BC1074" s="32">
        <v>0.134212</v>
      </c>
      <c r="BD1074" s="32">
        <v>0.14574999999999999</v>
      </c>
      <c r="BE1074" s="32">
        <v>0.30364400000000002</v>
      </c>
      <c r="BF1074" s="32">
        <v>2.03874E-2</v>
      </c>
      <c r="BG1074" s="32">
        <v>2.53687</v>
      </c>
      <c r="BH1074" s="32">
        <v>2.0054400000000001</v>
      </c>
      <c r="BI1074" s="32">
        <v>124.098</v>
      </c>
      <c r="BJ1074" s="32">
        <v>1191.53</v>
      </c>
      <c r="BK1074" s="32">
        <v>191.423</v>
      </c>
      <c r="BL1074" s="32">
        <v>1111.22</v>
      </c>
      <c r="BM1074" s="32">
        <v>-5209.59</v>
      </c>
      <c r="BN1074" s="32">
        <v>505.55700000000002</v>
      </c>
      <c r="BO1074" s="32">
        <v>958.23199999999997</v>
      </c>
      <c r="BP1074" s="32">
        <v>2025.88</v>
      </c>
      <c r="BQ1074" s="32">
        <v>119.621</v>
      </c>
      <c r="BR1074" s="32">
        <v>1017.97</v>
      </c>
      <c r="BS1074" s="32">
        <v>2618.27</v>
      </c>
      <c r="BT1074" s="32">
        <v>183.154</v>
      </c>
      <c r="BU1074" s="32">
        <v>0</v>
      </c>
      <c r="BV1074" s="32">
        <v>42.792499999999997</v>
      </c>
      <c r="BW1074" s="32">
        <v>225.946</v>
      </c>
      <c r="BX1074" s="32">
        <v>183.154</v>
      </c>
      <c r="BY1074" s="32">
        <v>20.78</v>
      </c>
      <c r="BZ1074" s="32">
        <v>39.57</v>
      </c>
      <c r="CA1074" s="32">
        <v>2.54</v>
      </c>
      <c r="CB1074" s="32">
        <v>13.71</v>
      </c>
      <c r="CC1074" s="32">
        <v>-57.11</v>
      </c>
      <c r="CD1074" s="32">
        <v>7.52</v>
      </c>
      <c r="CE1074" s="32">
        <v>17.27</v>
      </c>
      <c r="CF1074" s="32">
        <v>27.67</v>
      </c>
      <c r="CG1074" s="32">
        <v>1.65</v>
      </c>
      <c r="CH1074" s="32">
        <v>73.599999999999994</v>
      </c>
      <c r="CI1074" s="32">
        <v>76.599999999999994</v>
      </c>
      <c r="CJ1074" s="32">
        <v>0</v>
      </c>
      <c r="CK1074" s="32">
        <v>1.88463</v>
      </c>
      <c r="CL1074" s="32">
        <v>2.18584E-2</v>
      </c>
      <c r="CM1074" s="32">
        <v>5.1243400000000001E-2</v>
      </c>
      <c r="CN1074" s="32">
        <v>-7.25687E-2</v>
      </c>
      <c r="CO1074" s="32">
        <v>0.134212</v>
      </c>
      <c r="CP1074" s="32">
        <v>0.14515500000000001</v>
      </c>
      <c r="CQ1074" s="32">
        <v>0.30364400000000002</v>
      </c>
      <c r="CR1074" s="32">
        <v>2.03874E-2</v>
      </c>
      <c r="CS1074" s="32">
        <v>2.4885600000000001</v>
      </c>
      <c r="CT1074" s="32">
        <v>1.95773</v>
      </c>
      <c r="CU1074" s="32" t="s">
        <v>134</v>
      </c>
      <c r="CV1074" s="32" t="s">
        <v>135</v>
      </c>
      <c r="CW1074" s="32" t="s">
        <v>136</v>
      </c>
      <c r="CX1074" s="32" t="s">
        <v>137</v>
      </c>
      <c r="CY1074" s="32">
        <v>-4.8310499999999999E-2</v>
      </c>
      <c r="CZ1074" s="32">
        <v>-4.7714899999999998E-2</v>
      </c>
      <c r="DA1074" s="32">
        <v>3.7</v>
      </c>
      <c r="DB1074" s="32">
        <v>3.8</v>
      </c>
      <c r="DC1074" s="32">
        <v>122.486</v>
      </c>
      <c r="DD1074" s="32">
        <v>1200.99</v>
      </c>
      <c r="DE1074" s="32">
        <v>191.423</v>
      </c>
      <c r="DF1074" s="32">
        <v>813.57299999999998</v>
      </c>
      <c r="DG1074" s="32">
        <v>0</v>
      </c>
      <c r="DH1074" s="32">
        <v>-5209.59</v>
      </c>
      <c r="DI1074" s="32">
        <v>0</v>
      </c>
      <c r="DJ1074" s="32">
        <v>0</v>
      </c>
      <c r="DK1074" s="32">
        <v>505.55700000000002</v>
      </c>
      <c r="DL1074" s="32">
        <v>964.22400000000005</v>
      </c>
      <c r="DM1074" s="32">
        <v>2025.88</v>
      </c>
      <c r="DN1074" s="32">
        <v>119.621</v>
      </c>
      <c r="DO1074" s="32">
        <v>734.16200000000003</v>
      </c>
      <c r="DP1074" s="32">
        <v>180.774</v>
      </c>
      <c r="DQ1074" s="32">
        <v>0</v>
      </c>
      <c r="DR1074" s="32">
        <v>0</v>
      </c>
      <c r="DS1074" s="32">
        <v>42.792499999999997</v>
      </c>
      <c r="DT1074" s="32">
        <v>223.56700000000001</v>
      </c>
      <c r="DU1074" s="32">
        <v>20.52</v>
      </c>
      <c r="DV1074" s="32">
        <v>39.78</v>
      </c>
      <c r="DW1074" s="32">
        <v>2.54</v>
      </c>
      <c r="DX1074" s="32">
        <v>10.87</v>
      </c>
      <c r="DY1074" s="32">
        <v>0</v>
      </c>
      <c r="DZ1074" s="32">
        <v>-57.02</v>
      </c>
      <c r="EA1074" s="32">
        <v>0</v>
      </c>
      <c r="EB1074" s="32">
        <v>0</v>
      </c>
      <c r="EC1074" s="32">
        <v>7.52</v>
      </c>
      <c r="ED1074" s="32">
        <v>17.34</v>
      </c>
      <c r="EE1074" s="32">
        <v>27.67</v>
      </c>
      <c r="EF1074" s="32">
        <v>1.65</v>
      </c>
      <c r="EG1074" s="32">
        <v>70.87</v>
      </c>
      <c r="EH1074" s="32">
        <v>0</v>
      </c>
      <c r="EI1074" s="32">
        <v>1.89209</v>
      </c>
      <c r="EJ1074" s="32">
        <v>2.18584E-2</v>
      </c>
      <c r="EK1074" s="32">
        <v>9.1490799999999997E-2</v>
      </c>
      <c r="EL1074" s="32">
        <v>0</v>
      </c>
      <c r="EM1074" s="32">
        <v>-7.25687E-2</v>
      </c>
      <c r="EN1074" s="32">
        <v>0</v>
      </c>
      <c r="EO1074" s="32">
        <v>0</v>
      </c>
      <c r="EP1074" s="32">
        <v>0.134212</v>
      </c>
      <c r="EQ1074" s="32">
        <v>0.14574999999999999</v>
      </c>
      <c r="ER1074" s="32">
        <v>0.30364400000000002</v>
      </c>
      <c r="ES1074" s="32">
        <v>2.03874E-2</v>
      </c>
      <c r="ET1074" s="32">
        <v>2.53687</v>
      </c>
      <c r="EU1074" s="32">
        <v>447.14299999999997</v>
      </c>
      <c r="EV1074" s="32">
        <v>3641.5</v>
      </c>
      <c r="EW1074" s="32">
        <v>191.423</v>
      </c>
      <c r="EX1074" s="32">
        <v>2575.58</v>
      </c>
      <c r="EY1074" s="32">
        <v>2135</v>
      </c>
      <c r="EZ1074" s="32">
        <v>930.00099999999998</v>
      </c>
      <c r="FA1074" s="32">
        <v>2637.81</v>
      </c>
      <c r="FB1074" s="32">
        <v>297.5</v>
      </c>
      <c r="FC1074" s="32">
        <v>12856</v>
      </c>
      <c r="FD1074" s="32">
        <v>372.16800000000001</v>
      </c>
      <c r="FE1074" s="32">
        <v>0</v>
      </c>
      <c r="FF1074" s="32">
        <v>65.400000000000006</v>
      </c>
      <c r="FG1074" s="32">
        <v>437.56799999999998</v>
      </c>
      <c r="FH1074" s="32">
        <v>47.9861</v>
      </c>
      <c r="FI1074" s="32">
        <v>95.5</v>
      </c>
      <c r="FJ1074" s="32">
        <v>2.54</v>
      </c>
      <c r="FK1074" s="32">
        <v>34.549999999999997</v>
      </c>
      <c r="FL1074" s="32">
        <v>32.729999999999997</v>
      </c>
      <c r="FM1074" s="32">
        <v>23.279499999999999</v>
      </c>
      <c r="FN1074" s="32">
        <v>36.64</v>
      </c>
      <c r="FO1074" s="32">
        <v>4.22</v>
      </c>
      <c r="FP1074" s="32">
        <v>277.44600000000003</v>
      </c>
      <c r="FQ1074" s="32">
        <v>44.58</v>
      </c>
      <c r="FR1074" s="32">
        <v>95.5</v>
      </c>
      <c r="FS1074" s="32">
        <v>2.54</v>
      </c>
      <c r="FT1074" s="32">
        <v>34.549999999999997</v>
      </c>
      <c r="FU1074" s="32">
        <v>32.729999999999997</v>
      </c>
      <c r="FV1074" s="32">
        <v>18.64</v>
      </c>
      <c r="FW1074" s="32">
        <v>36.64</v>
      </c>
      <c r="FX1074" s="32">
        <v>4.22</v>
      </c>
      <c r="FY1074" s="32">
        <v>269.39999999999998</v>
      </c>
      <c r="FZ1074" s="32">
        <v>0</v>
      </c>
      <c r="GA1074" s="32">
        <v>3.5025200000000001</v>
      </c>
      <c r="GB1074" s="32">
        <v>2.18584E-2</v>
      </c>
      <c r="GC1074" s="32">
        <v>0.159631</v>
      </c>
      <c r="GD1074" s="32">
        <v>0.62342900000000001</v>
      </c>
      <c r="GE1074" s="32">
        <v>0.118043</v>
      </c>
      <c r="GF1074" s="32">
        <v>0.43196400000000001</v>
      </c>
      <c r="GG1074" s="32">
        <v>6.2929700000000005E-2</v>
      </c>
      <c r="GH1074" s="32">
        <v>4.9203700000000001</v>
      </c>
      <c r="GI1074" s="32">
        <v>46.1</v>
      </c>
      <c r="GJ1074" s="32">
        <v>20.6</v>
      </c>
      <c r="GK1074" s="32">
        <v>25.5</v>
      </c>
      <c r="GL1074" s="32">
        <v>47.1</v>
      </c>
      <c r="GM1074" s="32">
        <v>20.6</v>
      </c>
      <c r="GN1074" s="32">
        <v>26.5</v>
      </c>
      <c r="GO1074" s="32">
        <v>54.68</v>
      </c>
      <c r="GP1074" s="32">
        <v>19.03</v>
      </c>
      <c r="GQ1074" s="32">
        <v>57.33</v>
      </c>
      <c r="GR1074" s="32">
        <v>19.27</v>
      </c>
      <c r="GS1074" s="32">
        <v>54.68</v>
      </c>
      <c r="GT1074" s="32">
        <v>19.03</v>
      </c>
      <c r="GU1074" s="32">
        <v>138</v>
      </c>
      <c r="GV1074" s="32">
        <v>42.576099999999997</v>
      </c>
      <c r="GW1074" s="32">
        <v>1</v>
      </c>
      <c r="GX1074" s="32">
        <v>0.168544</v>
      </c>
      <c r="GY1074" s="32">
        <v>3.3708900000000002</v>
      </c>
      <c r="GZ1074" s="32"/>
      <c r="HA1074" s="32"/>
      <c r="HB1074" s="32">
        <v>5211.12</v>
      </c>
      <c r="HC1074" s="32">
        <v>3.3708900000000002</v>
      </c>
      <c r="HD1074" s="32">
        <v>0.32</v>
      </c>
      <c r="HE1074" s="32">
        <v>0.48</v>
      </c>
      <c r="HF1074" s="32">
        <v>1.63</v>
      </c>
      <c r="HG1074" s="32">
        <v>0.33</v>
      </c>
      <c r="HH1074" s="32">
        <v>0.47</v>
      </c>
      <c r="HI1074" s="32">
        <v>1.69</v>
      </c>
      <c r="HJ1074" s="32"/>
      <c r="HK1074" s="32"/>
      <c r="HL1074" s="32">
        <v>24.889399999999998</v>
      </c>
      <c r="HM1074" s="32">
        <v>287.69600000000003</v>
      </c>
      <c r="HN1074" s="32">
        <v>38.194499999999998</v>
      </c>
      <c r="HO1074" s="32">
        <v>155.79400000000001</v>
      </c>
      <c r="HP1074" s="32">
        <v>0</v>
      </c>
      <c r="HQ1074" s="32">
        <v>-801.17399999999998</v>
      </c>
      <c r="HR1074" s="32">
        <v>0</v>
      </c>
      <c r="HS1074" s="32">
        <v>0</v>
      </c>
      <c r="HT1074" s="32">
        <v>109.703</v>
      </c>
      <c r="HU1074" s="32">
        <v>190.12200000000001</v>
      </c>
      <c r="HV1074" s="32">
        <v>413.96499999999997</v>
      </c>
      <c r="HW1074" s="32">
        <v>26.198699999999999</v>
      </c>
      <c r="HX1074" s="32">
        <v>445.38900000000001</v>
      </c>
      <c r="HY1074" s="32">
        <v>959.37599999999998</v>
      </c>
      <c r="HZ1074" s="32">
        <v>0</v>
      </c>
      <c r="IA1074" s="32">
        <v>0</v>
      </c>
      <c r="IB1074" s="32">
        <v>227.101</v>
      </c>
      <c r="IC1074" s="32">
        <v>1186.48</v>
      </c>
      <c r="ID1074" s="32">
        <v>25.206099999999999</v>
      </c>
      <c r="IE1074" s="32">
        <v>285.49400000000003</v>
      </c>
      <c r="IF1074" s="32">
        <v>38.194499999999998</v>
      </c>
      <c r="IG1074" s="32">
        <v>208.452</v>
      </c>
      <c r="IH1074" s="32">
        <v>-801.17399999999998</v>
      </c>
      <c r="II1074" s="32">
        <v>109.703</v>
      </c>
      <c r="IJ1074" s="32">
        <v>188.97</v>
      </c>
      <c r="IK1074" s="32">
        <v>413.96499999999997</v>
      </c>
      <c r="IL1074" s="32">
        <v>26.198699999999999</v>
      </c>
      <c r="IM1074" s="32">
        <v>495.00900000000001</v>
      </c>
      <c r="IN1074" s="32">
        <v>972.00199999999995</v>
      </c>
      <c r="IO1074" s="32">
        <v>0</v>
      </c>
      <c r="IP1074" s="32">
        <v>227.101</v>
      </c>
      <c r="IQ1074" s="32">
        <v>1199.0999999999999</v>
      </c>
      <c r="IR1074" s="32">
        <v>93.311999999999998</v>
      </c>
      <c r="IS1074" s="32">
        <v>835.89700000000005</v>
      </c>
      <c r="IT1074" s="32">
        <v>38.194499999999998</v>
      </c>
      <c r="IU1074" s="32">
        <v>490.49</v>
      </c>
      <c r="IV1074" s="32">
        <v>463.08</v>
      </c>
      <c r="IW1074" s="32">
        <v>187.226</v>
      </c>
      <c r="IX1074" s="32">
        <v>544.68899999999996</v>
      </c>
      <c r="IY1074" s="32">
        <v>71.471400000000003</v>
      </c>
      <c r="IZ1074" s="32">
        <v>2724.36</v>
      </c>
      <c r="JA1074" s="32">
        <v>1975.11</v>
      </c>
      <c r="JB1074" s="32">
        <v>0</v>
      </c>
      <c r="JC1074" s="32">
        <v>347.08</v>
      </c>
      <c r="JD1074" s="32">
        <v>2322.19</v>
      </c>
    </row>
    <row r="1075" spans="1:264" x14ac:dyDescent="0.25">
      <c r="A1075" s="33">
        <v>43633.764837962961</v>
      </c>
      <c r="B1075" s="32" t="s">
        <v>967</v>
      </c>
      <c r="C1075" s="32" t="s">
        <v>965</v>
      </c>
      <c r="D1075" s="32">
        <v>13</v>
      </c>
      <c r="E1075" s="32">
        <v>1</v>
      </c>
      <c r="F1075" s="32">
        <v>2100</v>
      </c>
      <c r="G1075" s="32" t="s">
        <v>132</v>
      </c>
      <c r="H1075" s="32" t="s">
        <v>140</v>
      </c>
      <c r="I1075" s="32">
        <v>2.08</v>
      </c>
      <c r="J1075" s="32">
        <v>0.7</v>
      </c>
      <c r="K1075" s="32">
        <v>0.7</v>
      </c>
      <c r="L1075" s="32">
        <v>25.8</v>
      </c>
      <c r="M1075" s="32">
        <v>124.50700000000001</v>
      </c>
      <c r="N1075" s="32">
        <v>1190.26</v>
      </c>
      <c r="O1075" s="32">
        <v>191.423</v>
      </c>
      <c r="P1075" s="32">
        <v>957.99800000000005</v>
      </c>
      <c r="Q1075" s="32">
        <v>0</v>
      </c>
      <c r="R1075" s="32">
        <v>-5209.59</v>
      </c>
      <c r="S1075" s="32">
        <v>0</v>
      </c>
      <c r="T1075" s="32">
        <v>0</v>
      </c>
      <c r="U1075" s="32">
        <v>505.55700000000002</v>
      </c>
      <c r="V1075" s="32">
        <v>956.90499999999997</v>
      </c>
      <c r="W1075" s="32">
        <v>2025.88</v>
      </c>
      <c r="X1075" s="32">
        <v>119.621</v>
      </c>
      <c r="Y1075" s="32">
        <v>862.55799999999999</v>
      </c>
      <c r="Z1075" s="32">
        <v>2464.19</v>
      </c>
      <c r="AA1075" s="32">
        <v>183.75700000000001</v>
      </c>
      <c r="AB1075" s="32">
        <v>0</v>
      </c>
      <c r="AC1075" s="32">
        <v>0</v>
      </c>
      <c r="AD1075" s="32">
        <v>42.792499999999997</v>
      </c>
      <c r="AE1075" s="32">
        <v>226.55</v>
      </c>
      <c r="AF1075" s="32">
        <v>183.75700000000001</v>
      </c>
      <c r="AG1075" s="32">
        <v>20.85</v>
      </c>
      <c r="AH1075" s="32">
        <v>39.54</v>
      </c>
      <c r="AI1075" s="32">
        <v>2.54</v>
      </c>
      <c r="AJ1075" s="32">
        <v>11.59</v>
      </c>
      <c r="AK1075" s="32">
        <v>0</v>
      </c>
      <c r="AL1075" s="32">
        <v>-57.13</v>
      </c>
      <c r="AM1075" s="32">
        <v>0</v>
      </c>
      <c r="AN1075" s="32">
        <v>0</v>
      </c>
      <c r="AO1075" s="32">
        <v>7.52</v>
      </c>
      <c r="AP1075" s="32">
        <v>17.25</v>
      </c>
      <c r="AQ1075" s="32">
        <v>27.67</v>
      </c>
      <c r="AR1075" s="32">
        <v>1.65</v>
      </c>
      <c r="AS1075" s="32">
        <v>71.48</v>
      </c>
      <c r="AT1075" s="32">
        <v>74.52</v>
      </c>
      <c r="AU1075" s="32">
        <v>0</v>
      </c>
      <c r="AV1075" s="32">
        <v>1.8834299999999999</v>
      </c>
      <c r="AW1075" s="32">
        <v>2.18584E-2</v>
      </c>
      <c r="AX1075" s="32">
        <v>4.4052000000000001E-2</v>
      </c>
      <c r="AY1075" s="32">
        <v>0</v>
      </c>
      <c r="AZ1075" s="32">
        <v>-7.25687E-2</v>
      </c>
      <c r="BA1075" s="32">
        <v>0</v>
      </c>
      <c r="BB1075" s="32">
        <v>0</v>
      </c>
      <c r="BC1075" s="32">
        <v>0.134212</v>
      </c>
      <c r="BD1075" s="32">
        <v>0.145094</v>
      </c>
      <c r="BE1075" s="32">
        <v>0.30364400000000002</v>
      </c>
      <c r="BF1075" s="32">
        <v>2.03874E-2</v>
      </c>
      <c r="BG1075" s="32">
        <v>2.4801099999999998</v>
      </c>
      <c r="BH1075" s="32">
        <v>1.9493400000000001</v>
      </c>
      <c r="BI1075" s="32">
        <v>124.098</v>
      </c>
      <c r="BJ1075" s="32">
        <v>1191.53</v>
      </c>
      <c r="BK1075" s="32">
        <v>191.423</v>
      </c>
      <c r="BL1075" s="32">
        <v>1111.22</v>
      </c>
      <c r="BM1075" s="32">
        <v>-5209.59</v>
      </c>
      <c r="BN1075" s="32">
        <v>505.55700000000002</v>
      </c>
      <c r="BO1075" s="32">
        <v>958.23199999999997</v>
      </c>
      <c r="BP1075" s="32">
        <v>2025.88</v>
      </c>
      <c r="BQ1075" s="32">
        <v>119.621</v>
      </c>
      <c r="BR1075" s="32">
        <v>1017.97</v>
      </c>
      <c r="BS1075" s="32">
        <v>2618.27</v>
      </c>
      <c r="BT1075" s="32">
        <v>183.154</v>
      </c>
      <c r="BU1075" s="32">
        <v>0</v>
      </c>
      <c r="BV1075" s="32">
        <v>42.792499999999997</v>
      </c>
      <c r="BW1075" s="32">
        <v>225.946</v>
      </c>
      <c r="BX1075" s="32">
        <v>183.154</v>
      </c>
      <c r="BY1075" s="32">
        <v>20.78</v>
      </c>
      <c r="BZ1075" s="32">
        <v>39.57</v>
      </c>
      <c r="CA1075" s="32">
        <v>2.54</v>
      </c>
      <c r="CB1075" s="32">
        <v>13.71</v>
      </c>
      <c r="CC1075" s="32">
        <v>-57.11</v>
      </c>
      <c r="CD1075" s="32">
        <v>7.52</v>
      </c>
      <c r="CE1075" s="32">
        <v>17.27</v>
      </c>
      <c r="CF1075" s="32">
        <v>27.67</v>
      </c>
      <c r="CG1075" s="32">
        <v>1.65</v>
      </c>
      <c r="CH1075" s="32">
        <v>73.599999999999994</v>
      </c>
      <c r="CI1075" s="32">
        <v>76.599999999999994</v>
      </c>
      <c r="CJ1075" s="32">
        <v>0</v>
      </c>
      <c r="CK1075" s="32">
        <v>1.88463</v>
      </c>
      <c r="CL1075" s="32">
        <v>2.18584E-2</v>
      </c>
      <c r="CM1075" s="32">
        <v>5.1243400000000001E-2</v>
      </c>
      <c r="CN1075" s="32">
        <v>-7.25687E-2</v>
      </c>
      <c r="CO1075" s="32">
        <v>0.134212</v>
      </c>
      <c r="CP1075" s="32">
        <v>0.14515500000000001</v>
      </c>
      <c r="CQ1075" s="32">
        <v>0.30364400000000002</v>
      </c>
      <c r="CR1075" s="32">
        <v>2.03874E-2</v>
      </c>
      <c r="CS1075" s="32">
        <v>2.4885600000000001</v>
      </c>
      <c r="CT1075" s="32">
        <v>1.95773</v>
      </c>
      <c r="CU1075" s="32" t="s">
        <v>134</v>
      </c>
      <c r="CV1075" s="32" t="s">
        <v>135</v>
      </c>
      <c r="CW1075" s="32" t="s">
        <v>136</v>
      </c>
      <c r="CX1075" s="32" t="s">
        <v>137</v>
      </c>
      <c r="CY1075" s="32">
        <v>8.4457400000000002E-3</v>
      </c>
      <c r="CZ1075" s="32">
        <v>8.3843700000000004E-3</v>
      </c>
      <c r="DA1075" s="32">
        <v>2.9</v>
      </c>
      <c r="DB1075" s="32">
        <v>2.7</v>
      </c>
      <c r="DC1075" s="32">
        <v>124.50700000000001</v>
      </c>
      <c r="DD1075" s="32">
        <v>1190.26</v>
      </c>
      <c r="DE1075" s="32">
        <v>191.423</v>
      </c>
      <c r="DF1075" s="32">
        <v>957.99800000000005</v>
      </c>
      <c r="DG1075" s="32">
        <v>0</v>
      </c>
      <c r="DH1075" s="32">
        <v>-5209.59</v>
      </c>
      <c r="DI1075" s="32">
        <v>0</v>
      </c>
      <c r="DJ1075" s="32">
        <v>0</v>
      </c>
      <c r="DK1075" s="32">
        <v>505.55700000000002</v>
      </c>
      <c r="DL1075" s="32">
        <v>956.90499999999997</v>
      </c>
      <c r="DM1075" s="32">
        <v>2025.88</v>
      </c>
      <c r="DN1075" s="32">
        <v>119.621</v>
      </c>
      <c r="DO1075" s="32">
        <v>862.55799999999999</v>
      </c>
      <c r="DP1075" s="32">
        <v>183.75700000000001</v>
      </c>
      <c r="DQ1075" s="32">
        <v>0</v>
      </c>
      <c r="DR1075" s="32">
        <v>0</v>
      </c>
      <c r="DS1075" s="32">
        <v>42.792499999999997</v>
      </c>
      <c r="DT1075" s="32">
        <v>226.55</v>
      </c>
      <c r="DU1075" s="32">
        <v>20.85</v>
      </c>
      <c r="DV1075" s="32">
        <v>39.54</v>
      </c>
      <c r="DW1075" s="32">
        <v>2.54</v>
      </c>
      <c r="DX1075" s="32">
        <v>11.59</v>
      </c>
      <c r="DY1075" s="32">
        <v>0</v>
      </c>
      <c r="DZ1075" s="32">
        <v>-57.13</v>
      </c>
      <c r="EA1075" s="32">
        <v>0</v>
      </c>
      <c r="EB1075" s="32">
        <v>0</v>
      </c>
      <c r="EC1075" s="32">
        <v>7.52</v>
      </c>
      <c r="ED1075" s="32">
        <v>17.25</v>
      </c>
      <c r="EE1075" s="32">
        <v>27.67</v>
      </c>
      <c r="EF1075" s="32">
        <v>1.65</v>
      </c>
      <c r="EG1075" s="32">
        <v>71.48</v>
      </c>
      <c r="EH1075" s="32">
        <v>0</v>
      </c>
      <c r="EI1075" s="32">
        <v>1.8834299999999999</v>
      </c>
      <c r="EJ1075" s="32">
        <v>2.18584E-2</v>
      </c>
      <c r="EK1075" s="32">
        <v>4.4052000000000001E-2</v>
      </c>
      <c r="EL1075" s="32">
        <v>0</v>
      </c>
      <c r="EM1075" s="32">
        <v>-7.25687E-2</v>
      </c>
      <c r="EN1075" s="32">
        <v>0</v>
      </c>
      <c r="EO1075" s="32">
        <v>0</v>
      </c>
      <c r="EP1075" s="32">
        <v>0.134212</v>
      </c>
      <c r="EQ1075" s="32">
        <v>0.145094</v>
      </c>
      <c r="ER1075" s="32">
        <v>0.30364400000000002</v>
      </c>
      <c r="ES1075" s="32">
        <v>2.03874E-2</v>
      </c>
      <c r="ET1075" s="32">
        <v>2.4801099999999998</v>
      </c>
      <c r="EU1075" s="32">
        <v>447.14299999999997</v>
      </c>
      <c r="EV1075" s="32">
        <v>3641.5</v>
      </c>
      <c r="EW1075" s="32">
        <v>191.423</v>
      </c>
      <c r="EX1075" s="32">
        <v>2575.58</v>
      </c>
      <c r="EY1075" s="32">
        <v>2135</v>
      </c>
      <c r="EZ1075" s="32">
        <v>930.00099999999998</v>
      </c>
      <c r="FA1075" s="32">
        <v>2637.81</v>
      </c>
      <c r="FB1075" s="32">
        <v>297.5</v>
      </c>
      <c r="FC1075" s="32">
        <v>12856</v>
      </c>
      <c r="FD1075" s="32">
        <v>372.16800000000001</v>
      </c>
      <c r="FE1075" s="32">
        <v>0</v>
      </c>
      <c r="FF1075" s="32">
        <v>65.400000000000006</v>
      </c>
      <c r="FG1075" s="32">
        <v>437.56799999999998</v>
      </c>
      <c r="FH1075" s="32">
        <v>47.9861</v>
      </c>
      <c r="FI1075" s="32">
        <v>95.5</v>
      </c>
      <c r="FJ1075" s="32">
        <v>2.54</v>
      </c>
      <c r="FK1075" s="32">
        <v>34.549999999999997</v>
      </c>
      <c r="FL1075" s="32">
        <v>32.729999999999997</v>
      </c>
      <c r="FM1075" s="32">
        <v>23.279499999999999</v>
      </c>
      <c r="FN1075" s="32">
        <v>36.64</v>
      </c>
      <c r="FO1075" s="32">
        <v>4.22</v>
      </c>
      <c r="FP1075" s="32">
        <v>277.44600000000003</v>
      </c>
      <c r="FQ1075" s="32">
        <v>44.58</v>
      </c>
      <c r="FR1075" s="32">
        <v>95.5</v>
      </c>
      <c r="FS1075" s="32">
        <v>2.54</v>
      </c>
      <c r="FT1075" s="32">
        <v>34.549999999999997</v>
      </c>
      <c r="FU1075" s="32">
        <v>32.729999999999997</v>
      </c>
      <c r="FV1075" s="32">
        <v>18.64</v>
      </c>
      <c r="FW1075" s="32">
        <v>36.64</v>
      </c>
      <c r="FX1075" s="32">
        <v>4.22</v>
      </c>
      <c r="FY1075" s="32">
        <v>269.39999999999998</v>
      </c>
      <c r="FZ1075" s="32">
        <v>0</v>
      </c>
      <c r="GA1075" s="32">
        <v>3.5025200000000001</v>
      </c>
      <c r="GB1075" s="32">
        <v>2.18584E-2</v>
      </c>
      <c r="GC1075" s="32">
        <v>0.159631</v>
      </c>
      <c r="GD1075" s="32">
        <v>0.62342900000000001</v>
      </c>
      <c r="GE1075" s="32">
        <v>0.118043</v>
      </c>
      <c r="GF1075" s="32">
        <v>0.43196400000000001</v>
      </c>
      <c r="GG1075" s="32">
        <v>6.2929700000000005E-2</v>
      </c>
      <c r="GH1075" s="32">
        <v>4.9203700000000001</v>
      </c>
      <c r="GI1075" s="32">
        <v>46.4</v>
      </c>
      <c r="GJ1075" s="32">
        <v>20.6</v>
      </c>
      <c r="GK1075" s="32">
        <v>25.8</v>
      </c>
      <c r="GL1075" s="32">
        <v>47.1</v>
      </c>
      <c r="GM1075" s="32">
        <v>20.6</v>
      </c>
      <c r="GN1075" s="32">
        <v>26.5</v>
      </c>
      <c r="GO1075" s="32">
        <v>55.18</v>
      </c>
      <c r="GP1075" s="32">
        <v>19.34</v>
      </c>
      <c r="GQ1075" s="32">
        <v>57.33</v>
      </c>
      <c r="GR1075" s="32">
        <v>19.27</v>
      </c>
      <c r="GS1075" s="32">
        <v>55.18</v>
      </c>
      <c r="GT1075" s="32">
        <v>19.34</v>
      </c>
      <c r="GU1075" s="32">
        <v>138</v>
      </c>
      <c r="GV1075" s="32">
        <v>42.576099999999997</v>
      </c>
      <c r="GW1075" s="32">
        <v>1</v>
      </c>
      <c r="GX1075" s="32">
        <v>0.168544</v>
      </c>
      <c r="GY1075" s="32">
        <v>3.3708900000000002</v>
      </c>
      <c r="GZ1075" s="32"/>
      <c r="HA1075" s="32"/>
      <c r="HB1075" s="32">
        <v>5211.12</v>
      </c>
      <c r="HC1075" s="32">
        <v>3.3708900000000002</v>
      </c>
      <c r="HD1075" s="32">
        <v>0.33</v>
      </c>
      <c r="HE1075" s="32">
        <v>0.47</v>
      </c>
      <c r="HF1075" s="32">
        <v>1.66</v>
      </c>
      <c r="HG1075" s="32">
        <v>0.33</v>
      </c>
      <c r="HH1075" s="32">
        <v>0.47</v>
      </c>
      <c r="HI1075" s="32">
        <v>1.69</v>
      </c>
      <c r="HJ1075" s="32"/>
      <c r="HK1075" s="32"/>
      <c r="HL1075" s="32">
        <v>25.282299999999999</v>
      </c>
      <c r="HM1075" s="32">
        <v>285.19900000000001</v>
      </c>
      <c r="HN1075" s="32">
        <v>38.194499999999998</v>
      </c>
      <c r="HO1075" s="32">
        <v>173.66</v>
      </c>
      <c r="HP1075" s="32">
        <v>0</v>
      </c>
      <c r="HQ1075" s="32">
        <v>-801.17399999999998</v>
      </c>
      <c r="HR1075" s="32">
        <v>0</v>
      </c>
      <c r="HS1075" s="32">
        <v>0</v>
      </c>
      <c r="HT1075" s="32">
        <v>109.703</v>
      </c>
      <c r="HU1075" s="32">
        <v>188.74199999999999</v>
      </c>
      <c r="HV1075" s="32">
        <v>413.96499999999997</v>
      </c>
      <c r="HW1075" s="32">
        <v>26.198699999999999</v>
      </c>
      <c r="HX1075" s="32">
        <v>459.77100000000002</v>
      </c>
      <c r="HY1075" s="32">
        <v>975.20699999999999</v>
      </c>
      <c r="HZ1075" s="32">
        <v>0</v>
      </c>
      <c r="IA1075" s="32">
        <v>0</v>
      </c>
      <c r="IB1075" s="32">
        <v>227.101</v>
      </c>
      <c r="IC1075" s="32">
        <v>1202.31</v>
      </c>
      <c r="ID1075" s="32">
        <v>25.206099999999999</v>
      </c>
      <c r="IE1075" s="32">
        <v>285.49400000000003</v>
      </c>
      <c r="IF1075" s="32">
        <v>38.194499999999998</v>
      </c>
      <c r="IG1075" s="32">
        <v>208.452</v>
      </c>
      <c r="IH1075" s="32">
        <v>-801.17399999999998</v>
      </c>
      <c r="II1075" s="32">
        <v>109.703</v>
      </c>
      <c r="IJ1075" s="32">
        <v>188.97</v>
      </c>
      <c r="IK1075" s="32">
        <v>413.96499999999997</v>
      </c>
      <c r="IL1075" s="32">
        <v>26.198699999999999</v>
      </c>
      <c r="IM1075" s="32">
        <v>495.00900000000001</v>
      </c>
      <c r="IN1075" s="32">
        <v>972.00199999999995</v>
      </c>
      <c r="IO1075" s="32">
        <v>0</v>
      </c>
      <c r="IP1075" s="32">
        <v>227.101</v>
      </c>
      <c r="IQ1075" s="32">
        <v>1199.0999999999999</v>
      </c>
      <c r="IR1075" s="32">
        <v>93.311999999999998</v>
      </c>
      <c r="IS1075" s="32">
        <v>835.89700000000005</v>
      </c>
      <c r="IT1075" s="32">
        <v>38.194499999999998</v>
      </c>
      <c r="IU1075" s="32">
        <v>490.49</v>
      </c>
      <c r="IV1075" s="32">
        <v>463.08</v>
      </c>
      <c r="IW1075" s="32">
        <v>187.226</v>
      </c>
      <c r="IX1075" s="32">
        <v>544.68899999999996</v>
      </c>
      <c r="IY1075" s="32">
        <v>71.471400000000003</v>
      </c>
      <c r="IZ1075" s="32">
        <v>2724.36</v>
      </c>
      <c r="JA1075" s="32">
        <v>1975.11</v>
      </c>
      <c r="JB1075" s="32">
        <v>0</v>
      </c>
      <c r="JC1075" s="32">
        <v>347.08</v>
      </c>
      <c r="JD1075" s="32">
        <v>2322.19</v>
      </c>
    </row>
    <row r="1076" spans="1:264" x14ac:dyDescent="0.25">
      <c r="A1076" s="33">
        <v>43633.765162037038</v>
      </c>
      <c r="B1076" s="32" t="s">
        <v>973</v>
      </c>
      <c r="C1076" s="32" t="s">
        <v>974</v>
      </c>
      <c r="D1076" s="32">
        <v>13</v>
      </c>
      <c r="E1076" s="32">
        <v>1</v>
      </c>
      <c r="F1076" s="32">
        <v>2700</v>
      </c>
      <c r="G1076" s="32" t="s">
        <v>132</v>
      </c>
      <c r="H1076" s="32" t="s">
        <v>133</v>
      </c>
      <c r="I1076" s="32">
        <v>-17.78</v>
      </c>
      <c r="J1076" s="32">
        <v>-6.7</v>
      </c>
      <c r="K1076" s="32">
        <v>-6.7</v>
      </c>
      <c r="L1076" s="32">
        <v>32.299999999999997</v>
      </c>
      <c r="M1076" s="32">
        <v>140.32300000000001</v>
      </c>
      <c r="N1076" s="32">
        <v>1728.73</v>
      </c>
      <c r="O1076" s="32">
        <v>248.18700000000001</v>
      </c>
      <c r="P1076" s="32">
        <v>2765.46</v>
      </c>
      <c r="Q1076" s="32">
        <v>0</v>
      </c>
      <c r="R1076" s="32">
        <v>-6429.74</v>
      </c>
      <c r="S1076" s="32">
        <v>0</v>
      </c>
      <c r="T1076" s="32">
        <v>0</v>
      </c>
      <c r="U1076" s="32">
        <v>615.745</v>
      </c>
      <c r="V1076" s="32">
        <v>1090.1099999999999</v>
      </c>
      <c r="W1076" s="32">
        <v>2371.31</v>
      </c>
      <c r="X1076" s="32">
        <v>151.51499999999999</v>
      </c>
      <c r="Y1076" s="32">
        <v>2681.64</v>
      </c>
      <c r="Z1076" s="32">
        <v>4882.71</v>
      </c>
      <c r="AA1076" s="32">
        <v>207.1</v>
      </c>
      <c r="AB1076" s="32">
        <v>0</v>
      </c>
      <c r="AC1076" s="32">
        <v>0</v>
      </c>
      <c r="AD1076" s="32">
        <v>48.234200000000001</v>
      </c>
      <c r="AE1076" s="32">
        <v>255.334</v>
      </c>
      <c r="AF1076" s="32">
        <v>207.1</v>
      </c>
      <c r="AG1076" s="32">
        <v>18.309999999999999</v>
      </c>
      <c r="AH1076" s="32">
        <v>40.6</v>
      </c>
      <c r="AI1076" s="32">
        <v>2.56</v>
      </c>
      <c r="AJ1076" s="32">
        <v>29.58</v>
      </c>
      <c r="AK1076" s="32">
        <v>0</v>
      </c>
      <c r="AL1076" s="32">
        <v>-54.96</v>
      </c>
      <c r="AM1076" s="32">
        <v>0</v>
      </c>
      <c r="AN1076" s="32">
        <v>0</v>
      </c>
      <c r="AO1076" s="32">
        <v>7.13</v>
      </c>
      <c r="AP1076" s="32">
        <v>15.57</v>
      </c>
      <c r="AQ1076" s="32">
        <v>25.18</v>
      </c>
      <c r="AR1076" s="32">
        <v>1.63</v>
      </c>
      <c r="AS1076" s="32">
        <v>85.6</v>
      </c>
      <c r="AT1076" s="32">
        <v>91.05</v>
      </c>
      <c r="AU1076" s="32">
        <v>0</v>
      </c>
      <c r="AV1076" s="32">
        <v>2.4562599999999999</v>
      </c>
      <c r="AW1076" s="32">
        <v>2.8340199999999999E-2</v>
      </c>
      <c r="AX1076" s="32">
        <v>0.50538400000000006</v>
      </c>
      <c r="AY1076" s="32">
        <v>0</v>
      </c>
      <c r="AZ1076" s="32">
        <v>-8.9565099999999995E-2</v>
      </c>
      <c r="BA1076" s="32">
        <v>0</v>
      </c>
      <c r="BB1076" s="32">
        <v>0</v>
      </c>
      <c r="BC1076" s="32">
        <v>0.163464</v>
      </c>
      <c r="BD1076" s="32">
        <v>0.18373700000000001</v>
      </c>
      <c r="BE1076" s="32">
        <v>0.35411700000000002</v>
      </c>
      <c r="BF1076" s="32">
        <v>2.5823200000000001E-2</v>
      </c>
      <c r="BG1076" s="32">
        <v>3.6275599999999999</v>
      </c>
      <c r="BH1076" s="32">
        <v>2.9899800000000001</v>
      </c>
      <c r="BI1076" s="32">
        <v>142.40899999999999</v>
      </c>
      <c r="BJ1076" s="32">
        <v>1714.3</v>
      </c>
      <c r="BK1076" s="32">
        <v>248.18700000000001</v>
      </c>
      <c r="BL1076" s="32">
        <v>1202.77</v>
      </c>
      <c r="BM1076" s="32">
        <v>-6429.74</v>
      </c>
      <c r="BN1076" s="32">
        <v>615.745</v>
      </c>
      <c r="BO1076" s="32">
        <v>1082.26</v>
      </c>
      <c r="BP1076" s="32">
        <v>2371.31</v>
      </c>
      <c r="BQ1076" s="32">
        <v>151.51499999999999</v>
      </c>
      <c r="BR1076" s="32">
        <v>1098.76</v>
      </c>
      <c r="BS1076" s="32">
        <v>3307.68</v>
      </c>
      <c r="BT1076" s="32">
        <v>210.178</v>
      </c>
      <c r="BU1076" s="32">
        <v>0</v>
      </c>
      <c r="BV1076" s="32">
        <v>48.234200000000001</v>
      </c>
      <c r="BW1076" s="32">
        <v>258.41199999999998</v>
      </c>
      <c r="BX1076" s="32">
        <v>210.178</v>
      </c>
      <c r="BY1076" s="32">
        <v>18.57</v>
      </c>
      <c r="BZ1076" s="32">
        <v>40.4</v>
      </c>
      <c r="CA1076" s="32">
        <v>2.56</v>
      </c>
      <c r="CB1076" s="32">
        <v>11.74</v>
      </c>
      <c r="CC1076" s="32">
        <v>-54.69</v>
      </c>
      <c r="CD1076" s="32">
        <v>7.13</v>
      </c>
      <c r="CE1076" s="32">
        <v>15.49</v>
      </c>
      <c r="CF1076" s="32">
        <v>25.18</v>
      </c>
      <c r="CG1076" s="32">
        <v>1.63</v>
      </c>
      <c r="CH1076" s="32">
        <v>68.010000000000005</v>
      </c>
      <c r="CI1076" s="32">
        <v>73.27</v>
      </c>
      <c r="CJ1076" s="32">
        <v>0</v>
      </c>
      <c r="CK1076" s="32">
        <v>2.4486699999999999</v>
      </c>
      <c r="CL1076" s="32">
        <v>2.8340199999999999E-2</v>
      </c>
      <c r="CM1076" s="32">
        <v>9.5162399999999994E-2</v>
      </c>
      <c r="CN1076" s="32">
        <v>-8.9565099999999995E-2</v>
      </c>
      <c r="CO1076" s="32">
        <v>0.163464</v>
      </c>
      <c r="CP1076" s="32">
        <v>0.18293899999999999</v>
      </c>
      <c r="CQ1076" s="32">
        <v>0.35411700000000002</v>
      </c>
      <c r="CR1076" s="32">
        <v>2.5823200000000001E-2</v>
      </c>
      <c r="CS1076" s="32">
        <v>3.2089500000000002</v>
      </c>
      <c r="CT1076" s="32">
        <v>2.5721699999999998</v>
      </c>
      <c r="CU1076" s="32" t="s">
        <v>134</v>
      </c>
      <c r="CV1076" s="32" t="s">
        <v>135</v>
      </c>
      <c r="CW1076" s="32" t="s">
        <v>136</v>
      </c>
      <c r="CX1076" s="32" t="s">
        <v>137</v>
      </c>
      <c r="CY1076" s="32">
        <v>-0.41860999999999998</v>
      </c>
      <c r="CZ1076" s="32">
        <v>-0.41781099999999999</v>
      </c>
      <c r="DA1076" s="32">
        <v>-25.9</v>
      </c>
      <c r="DB1076" s="32">
        <v>-24.3</v>
      </c>
      <c r="DC1076" s="32">
        <v>140.32300000000001</v>
      </c>
      <c r="DD1076" s="32">
        <v>1728.73</v>
      </c>
      <c r="DE1076" s="32">
        <v>248.18700000000001</v>
      </c>
      <c r="DF1076" s="32">
        <v>2765.46</v>
      </c>
      <c r="DG1076" s="32">
        <v>0</v>
      </c>
      <c r="DH1076" s="32">
        <v>-6429.74</v>
      </c>
      <c r="DI1076" s="32">
        <v>0</v>
      </c>
      <c r="DJ1076" s="32">
        <v>0</v>
      </c>
      <c r="DK1076" s="32">
        <v>615.745</v>
      </c>
      <c r="DL1076" s="32">
        <v>1090.1099999999999</v>
      </c>
      <c r="DM1076" s="32">
        <v>2371.31</v>
      </c>
      <c r="DN1076" s="32">
        <v>151.51499999999999</v>
      </c>
      <c r="DO1076" s="32">
        <v>2681.64</v>
      </c>
      <c r="DP1076" s="32">
        <v>207.1</v>
      </c>
      <c r="DQ1076" s="32">
        <v>0</v>
      </c>
      <c r="DR1076" s="32">
        <v>0</v>
      </c>
      <c r="DS1076" s="32">
        <v>48.234200000000001</v>
      </c>
      <c r="DT1076" s="32">
        <v>255.334</v>
      </c>
      <c r="DU1076" s="32">
        <v>18.309999999999999</v>
      </c>
      <c r="DV1076" s="32">
        <v>40.6</v>
      </c>
      <c r="DW1076" s="32">
        <v>2.56</v>
      </c>
      <c r="DX1076" s="32">
        <v>29.58</v>
      </c>
      <c r="DY1076" s="32">
        <v>0</v>
      </c>
      <c r="DZ1076" s="32">
        <v>-54.96</v>
      </c>
      <c r="EA1076" s="32">
        <v>0</v>
      </c>
      <c r="EB1076" s="32">
        <v>0</v>
      </c>
      <c r="EC1076" s="32">
        <v>7.13</v>
      </c>
      <c r="ED1076" s="32">
        <v>15.57</v>
      </c>
      <c r="EE1076" s="32">
        <v>25.18</v>
      </c>
      <c r="EF1076" s="32">
        <v>1.63</v>
      </c>
      <c r="EG1076" s="32">
        <v>85.6</v>
      </c>
      <c r="EH1076" s="32">
        <v>0</v>
      </c>
      <c r="EI1076" s="32">
        <v>2.4562599999999999</v>
      </c>
      <c r="EJ1076" s="32">
        <v>2.8340199999999999E-2</v>
      </c>
      <c r="EK1076" s="32">
        <v>0.50538400000000006</v>
      </c>
      <c r="EL1076" s="32">
        <v>0</v>
      </c>
      <c r="EM1076" s="32">
        <v>-8.9565099999999995E-2</v>
      </c>
      <c r="EN1076" s="32">
        <v>0</v>
      </c>
      <c r="EO1076" s="32">
        <v>0</v>
      </c>
      <c r="EP1076" s="32">
        <v>0.163464</v>
      </c>
      <c r="EQ1076" s="32">
        <v>0.18373700000000001</v>
      </c>
      <c r="ER1076" s="32">
        <v>0.35411700000000002</v>
      </c>
      <c r="ES1076" s="32">
        <v>2.5823200000000001E-2</v>
      </c>
      <c r="ET1076" s="32">
        <v>3.6275599999999999</v>
      </c>
      <c r="EU1076" s="32">
        <v>545.58500000000004</v>
      </c>
      <c r="EV1076" s="32">
        <v>4945.8999999999996</v>
      </c>
      <c r="EW1076" s="32">
        <v>248.18700000000001</v>
      </c>
      <c r="EX1076" s="32">
        <v>2861.22</v>
      </c>
      <c r="EY1076" s="32">
        <v>2615</v>
      </c>
      <c r="EZ1076" s="32">
        <v>989.00099999999998</v>
      </c>
      <c r="FA1076" s="32">
        <v>3267.2</v>
      </c>
      <c r="FB1076" s="32">
        <v>327.5</v>
      </c>
      <c r="FC1076" s="32">
        <v>15799.6</v>
      </c>
      <c r="FD1076" s="32">
        <v>454.10300000000001</v>
      </c>
      <c r="FE1076" s="32">
        <v>0</v>
      </c>
      <c r="FF1076" s="32">
        <v>73.400000000000006</v>
      </c>
      <c r="FG1076" s="32">
        <v>527.50300000000004</v>
      </c>
      <c r="FH1076" s="32">
        <v>45.564799999999998</v>
      </c>
      <c r="FI1076" s="32">
        <v>98.18</v>
      </c>
      <c r="FJ1076" s="32">
        <v>2.56</v>
      </c>
      <c r="FK1076" s="32">
        <v>29.11</v>
      </c>
      <c r="FL1076" s="32">
        <v>31.18</v>
      </c>
      <c r="FM1076" s="32">
        <v>19.761099999999999</v>
      </c>
      <c r="FN1076" s="32">
        <v>35.299999999999997</v>
      </c>
      <c r="FO1076" s="32">
        <v>3.61</v>
      </c>
      <c r="FP1076" s="32">
        <v>265.26600000000002</v>
      </c>
      <c r="FQ1076" s="32">
        <v>42.33</v>
      </c>
      <c r="FR1076" s="32">
        <v>98.18</v>
      </c>
      <c r="FS1076" s="32">
        <v>2.56</v>
      </c>
      <c r="FT1076" s="32">
        <v>29.11</v>
      </c>
      <c r="FU1076" s="32">
        <v>31.18</v>
      </c>
      <c r="FV1076" s="32">
        <v>15.71</v>
      </c>
      <c r="FW1076" s="32">
        <v>35.299999999999997</v>
      </c>
      <c r="FX1076" s="32">
        <v>3.61</v>
      </c>
      <c r="FY1076" s="32">
        <v>257.98</v>
      </c>
      <c r="FZ1076" s="32">
        <v>0</v>
      </c>
      <c r="GA1076" s="32">
        <v>4.5521000000000003</v>
      </c>
      <c r="GB1076" s="32">
        <v>2.8340199999999999E-2</v>
      </c>
      <c r="GC1076" s="32">
        <v>0.27931800000000001</v>
      </c>
      <c r="GD1076" s="32">
        <v>0.76358999999999999</v>
      </c>
      <c r="GE1076" s="32">
        <v>0.12681200000000001</v>
      </c>
      <c r="GF1076" s="32">
        <v>0.53503100000000003</v>
      </c>
      <c r="GG1076" s="32">
        <v>6.9275500000000004E-2</v>
      </c>
      <c r="GH1076" s="32">
        <v>6.3544600000000004</v>
      </c>
      <c r="GI1076" s="32">
        <v>53</v>
      </c>
      <c r="GJ1076" s="32">
        <v>20.7</v>
      </c>
      <c r="GK1076" s="32">
        <v>32.299999999999997</v>
      </c>
      <c r="GL1076" s="32">
        <v>46.3</v>
      </c>
      <c r="GM1076" s="32">
        <v>20.7</v>
      </c>
      <c r="GN1076" s="32">
        <v>25.6</v>
      </c>
      <c r="GO1076" s="32">
        <v>74.06</v>
      </c>
      <c r="GP1076" s="32">
        <v>16.989999999999998</v>
      </c>
      <c r="GQ1076" s="32">
        <v>56.04</v>
      </c>
      <c r="GR1076" s="32">
        <v>17.23</v>
      </c>
      <c r="GS1076" s="32">
        <v>74.06</v>
      </c>
      <c r="GT1076" s="32">
        <v>16.989999999999998</v>
      </c>
      <c r="GU1076" s="32">
        <v>134.97999999999999</v>
      </c>
      <c r="GV1076" s="32">
        <v>40.434800000000003</v>
      </c>
      <c r="GW1076" s="32">
        <v>1</v>
      </c>
      <c r="GX1076" s="32">
        <v>0.20802000000000001</v>
      </c>
      <c r="GY1076" s="32">
        <v>4.1603899999999996</v>
      </c>
      <c r="GZ1076" s="32"/>
      <c r="HA1076" s="32"/>
      <c r="HB1076" s="32">
        <v>6431.63</v>
      </c>
      <c r="HC1076" s="32">
        <v>4.1603899999999996</v>
      </c>
      <c r="HD1076" s="32">
        <v>0.42</v>
      </c>
      <c r="HE1076" s="32">
        <v>0.56999999999999995</v>
      </c>
      <c r="HF1076" s="32">
        <v>2.2599999999999998</v>
      </c>
      <c r="HG1076" s="32">
        <v>0.39</v>
      </c>
      <c r="HH1076" s="32">
        <v>0.59</v>
      </c>
      <c r="HI1076" s="32">
        <v>1.97</v>
      </c>
      <c r="HJ1076" s="32"/>
      <c r="HK1076" s="32"/>
      <c r="HL1076" s="32">
        <v>28.5747</v>
      </c>
      <c r="HM1076" s="32">
        <v>412.26499999999999</v>
      </c>
      <c r="HN1076" s="32">
        <v>49.520499999999998</v>
      </c>
      <c r="HO1076" s="32">
        <v>532.28399999999999</v>
      </c>
      <c r="HP1076" s="32">
        <v>0</v>
      </c>
      <c r="HQ1076" s="32">
        <v>-988.81799999999998</v>
      </c>
      <c r="HR1076" s="32">
        <v>0</v>
      </c>
      <c r="HS1076" s="32">
        <v>0</v>
      </c>
      <c r="HT1076" s="32">
        <v>133.613</v>
      </c>
      <c r="HU1076" s="32">
        <v>216.93100000000001</v>
      </c>
      <c r="HV1076" s="32">
        <v>484.43799999999999</v>
      </c>
      <c r="HW1076" s="32">
        <v>33.183900000000001</v>
      </c>
      <c r="HX1076" s="32">
        <v>901.99300000000005</v>
      </c>
      <c r="HY1076" s="32">
        <v>1099.08</v>
      </c>
      <c r="HZ1076" s="32">
        <v>0</v>
      </c>
      <c r="IA1076" s="32">
        <v>0</v>
      </c>
      <c r="IB1076" s="32">
        <v>255.98</v>
      </c>
      <c r="IC1076" s="32">
        <v>1355.06</v>
      </c>
      <c r="ID1076" s="32">
        <v>28.991700000000002</v>
      </c>
      <c r="IE1076" s="32">
        <v>408.935</v>
      </c>
      <c r="IF1076" s="32">
        <v>49.520499999999998</v>
      </c>
      <c r="IG1076" s="32">
        <v>228.75200000000001</v>
      </c>
      <c r="IH1076" s="32">
        <v>-988.81799999999998</v>
      </c>
      <c r="II1076" s="32">
        <v>133.613</v>
      </c>
      <c r="IJ1076" s="32">
        <v>215.422</v>
      </c>
      <c r="IK1076" s="32">
        <v>484.43799999999999</v>
      </c>
      <c r="IL1076" s="32">
        <v>33.183900000000001</v>
      </c>
      <c r="IM1076" s="32">
        <v>594.03800000000001</v>
      </c>
      <c r="IN1076" s="32">
        <v>1115.42</v>
      </c>
      <c r="IO1076" s="32">
        <v>0</v>
      </c>
      <c r="IP1076" s="32">
        <v>255.98</v>
      </c>
      <c r="IQ1076" s="32">
        <v>1371.4</v>
      </c>
      <c r="IR1076" s="32">
        <v>114.10299999999999</v>
      </c>
      <c r="IS1076" s="32">
        <v>1128.08</v>
      </c>
      <c r="IT1076" s="32">
        <v>49.520499999999998</v>
      </c>
      <c r="IU1076" s="32">
        <v>550.572</v>
      </c>
      <c r="IV1076" s="32">
        <v>567.19200000000001</v>
      </c>
      <c r="IW1076" s="32">
        <v>199.28399999999999</v>
      </c>
      <c r="IX1076" s="32">
        <v>674.65200000000004</v>
      </c>
      <c r="IY1076" s="32">
        <v>78.678600000000003</v>
      </c>
      <c r="IZ1076" s="32">
        <v>3362.08</v>
      </c>
      <c r="JA1076" s="32">
        <v>2409.94</v>
      </c>
      <c r="JB1076" s="32">
        <v>0</v>
      </c>
      <c r="JC1076" s="32">
        <v>389.536</v>
      </c>
      <c r="JD1076" s="32">
        <v>2799.47</v>
      </c>
    </row>
    <row r="1077" spans="1:264" x14ac:dyDescent="0.25">
      <c r="A1077" s="33">
        <v>43633.765497685185</v>
      </c>
      <c r="B1077" s="32" t="s">
        <v>975</v>
      </c>
      <c r="C1077" s="32" t="s">
        <v>976</v>
      </c>
      <c r="D1077" s="32">
        <v>13</v>
      </c>
      <c r="E1077" s="32">
        <v>1</v>
      </c>
      <c r="F1077" s="32">
        <v>2700</v>
      </c>
      <c r="G1077" s="32" t="s">
        <v>132</v>
      </c>
      <c r="H1077" s="32" t="s">
        <v>140</v>
      </c>
      <c r="I1077" s="32">
        <v>0.67</v>
      </c>
      <c r="J1077" s="32">
        <v>0.3</v>
      </c>
      <c r="K1077" s="32">
        <v>0.2</v>
      </c>
      <c r="L1077" s="32">
        <v>25.4</v>
      </c>
      <c r="M1077" s="32">
        <v>143.017</v>
      </c>
      <c r="N1077" s="32">
        <v>1711.99</v>
      </c>
      <c r="O1077" s="32">
        <v>248.18700000000001</v>
      </c>
      <c r="P1077" s="32">
        <v>1115.22</v>
      </c>
      <c r="Q1077" s="32">
        <v>0</v>
      </c>
      <c r="R1077" s="32">
        <v>-6429.74</v>
      </c>
      <c r="S1077" s="32">
        <v>0</v>
      </c>
      <c r="T1077" s="32">
        <v>0</v>
      </c>
      <c r="U1077" s="32">
        <v>615.745</v>
      </c>
      <c r="V1077" s="32">
        <v>1080.5</v>
      </c>
      <c r="W1077" s="32">
        <v>2371.31</v>
      </c>
      <c r="X1077" s="32">
        <v>151.51499999999999</v>
      </c>
      <c r="Y1077" s="32">
        <v>1007.75</v>
      </c>
      <c r="Z1077" s="32">
        <v>3218.42</v>
      </c>
      <c r="AA1077" s="32">
        <v>211.07499999999999</v>
      </c>
      <c r="AB1077" s="32">
        <v>0</v>
      </c>
      <c r="AC1077" s="32">
        <v>0</v>
      </c>
      <c r="AD1077" s="32">
        <v>48.234200000000001</v>
      </c>
      <c r="AE1077" s="32">
        <v>259.30900000000003</v>
      </c>
      <c r="AF1077" s="32">
        <v>211.07499999999999</v>
      </c>
      <c r="AG1077" s="32">
        <v>18.66</v>
      </c>
      <c r="AH1077" s="32">
        <v>40.32</v>
      </c>
      <c r="AI1077" s="32">
        <v>2.56</v>
      </c>
      <c r="AJ1077" s="32">
        <v>11.06</v>
      </c>
      <c r="AK1077" s="32">
        <v>0</v>
      </c>
      <c r="AL1077" s="32">
        <v>-54.69</v>
      </c>
      <c r="AM1077" s="32">
        <v>0</v>
      </c>
      <c r="AN1077" s="32">
        <v>0</v>
      </c>
      <c r="AO1077" s="32">
        <v>7.13</v>
      </c>
      <c r="AP1077" s="32">
        <v>15.48</v>
      </c>
      <c r="AQ1077" s="32">
        <v>25.18</v>
      </c>
      <c r="AR1077" s="32">
        <v>1.63</v>
      </c>
      <c r="AS1077" s="32">
        <v>67.33</v>
      </c>
      <c r="AT1077" s="32">
        <v>72.599999999999994</v>
      </c>
      <c r="AU1077" s="32">
        <v>0</v>
      </c>
      <c r="AV1077" s="32">
        <v>2.4444400000000002</v>
      </c>
      <c r="AW1077" s="32">
        <v>2.8340199999999999E-2</v>
      </c>
      <c r="AX1077" s="32">
        <v>6.6183900000000004E-2</v>
      </c>
      <c r="AY1077" s="32">
        <v>0</v>
      </c>
      <c r="AZ1077" s="32">
        <v>-8.9565099999999995E-2</v>
      </c>
      <c r="BA1077" s="32">
        <v>0</v>
      </c>
      <c r="BB1077" s="32">
        <v>0</v>
      </c>
      <c r="BC1077" s="32">
        <v>0.163464</v>
      </c>
      <c r="BD1077" s="32">
        <v>0.18307799999999999</v>
      </c>
      <c r="BE1077" s="32">
        <v>0.35411700000000002</v>
      </c>
      <c r="BF1077" s="32">
        <v>2.5823200000000001E-2</v>
      </c>
      <c r="BG1077" s="32">
        <v>3.1758799999999998</v>
      </c>
      <c r="BH1077" s="32">
        <v>2.5389599999999999</v>
      </c>
      <c r="BI1077" s="32">
        <v>142.40899999999999</v>
      </c>
      <c r="BJ1077" s="32">
        <v>1714.3</v>
      </c>
      <c r="BK1077" s="32">
        <v>248.18700000000001</v>
      </c>
      <c r="BL1077" s="32">
        <v>1202.77</v>
      </c>
      <c r="BM1077" s="32">
        <v>-6429.74</v>
      </c>
      <c r="BN1077" s="32">
        <v>615.745</v>
      </c>
      <c r="BO1077" s="32">
        <v>1082.26</v>
      </c>
      <c r="BP1077" s="32">
        <v>2371.31</v>
      </c>
      <c r="BQ1077" s="32">
        <v>151.51499999999999</v>
      </c>
      <c r="BR1077" s="32">
        <v>1098.76</v>
      </c>
      <c r="BS1077" s="32">
        <v>3307.68</v>
      </c>
      <c r="BT1077" s="32">
        <v>210.178</v>
      </c>
      <c r="BU1077" s="32">
        <v>0</v>
      </c>
      <c r="BV1077" s="32">
        <v>48.234200000000001</v>
      </c>
      <c r="BW1077" s="32">
        <v>258.41199999999998</v>
      </c>
      <c r="BX1077" s="32">
        <v>210.178</v>
      </c>
      <c r="BY1077" s="32">
        <v>18.57</v>
      </c>
      <c r="BZ1077" s="32">
        <v>40.4</v>
      </c>
      <c r="CA1077" s="32">
        <v>2.56</v>
      </c>
      <c r="CB1077" s="32">
        <v>11.74</v>
      </c>
      <c r="CC1077" s="32">
        <v>-54.69</v>
      </c>
      <c r="CD1077" s="32">
        <v>7.13</v>
      </c>
      <c r="CE1077" s="32">
        <v>15.49</v>
      </c>
      <c r="CF1077" s="32">
        <v>25.18</v>
      </c>
      <c r="CG1077" s="32">
        <v>1.63</v>
      </c>
      <c r="CH1077" s="32">
        <v>68.010000000000005</v>
      </c>
      <c r="CI1077" s="32">
        <v>73.27</v>
      </c>
      <c r="CJ1077" s="32">
        <v>0</v>
      </c>
      <c r="CK1077" s="32">
        <v>2.4486699999999999</v>
      </c>
      <c r="CL1077" s="32">
        <v>2.8340199999999999E-2</v>
      </c>
      <c r="CM1077" s="32">
        <v>9.5162399999999994E-2</v>
      </c>
      <c r="CN1077" s="32">
        <v>-8.9565099999999995E-2</v>
      </c>
      <c r="CO1077" s="32">
        <v>0.163464</v>
      </c>
      <c r="CP1077" s="32">
        <v>0.18293899999999999</v>
      </c>
      <c r="CQ1077" s="32">
        <v>0.35411700000000002</v>
      </c>
      <c r="CR1077" s="32">
        <v>2.5823200000000001E-2</v>
      </c>
      <c r="CS1077" s="32">
        <v>3.2089500000000002</v>
      </c>
      <c r="CT1077" s="32">
        <v>2.5721699999999998</v>
      </c>
      <c r="CU1077" s="32" t="s">
        <v>134</v>
      </c>
      <c r="CV1077" s="32" t="s">
        <v>135</v>
      </c>
      <c r="CW1077" s="32" t="s">
        <v>136</v>
      </c>
      <c r="CX1077" s="32" t="s">
        <v>137</v>
      </c>
      <c r="CY1077" s="32">
        <v>3.3072299999999999E-2</v>
      </c>
      <c r="CZ1077" s="32">
        <v>3.3211200000000003E-2</v>
      </c>
      <c r="DA1077" s="32">
        <v>1</v>
      </c>
      <c r="DB1077" s="32">
        <v>0.9</v>
      </c>
      <c r="DC1077" s="32">
        <v>143.017</v>
      </c>
      <c r="DD1077" s="32">
        <v>1711.99</v>
      </c>
      <c r="DE1077" s="32">
        <v>248.18700000000001</v>
      </c>
      <c r="DF1077" s="32">
        <v>1115.22</v>
      </c>
      <c r="DG1077" s="32">
        <v>0</v>
      </c>
      <c r="DH1077" s="32">
        <v>-6429.74</v>
      </c>
      <c r="DI1077" s="32">
        <v>0</v>
      </c>
      <c r="DJ1077" s="32">
        <v>0</v>
      </c>
      <c r="DK1077" s="32">
        <v>615.745</v>
      </c>
      <c r="DL1077" s="32">
        <v>1080.5</v>
      </c>
      <c r="DM1077" s="32">
        <v>2371.31</v>
      </c>
      <c r="DN1077" s="32">
        <v>151.51499999999999</v>
      </c>
      <c r="DO1077" s="32">
        <v>1007.75</v>
      </c>
      <c r="DP1077" s="32">
        <v>211.07499999999999</v>
      </c>
      <c r="DQ1077" s="32">
        <v>0</v>
      </c>
      <c r="DR1077" s="32">
        <v>0</v>
      </c>
      <c r="DS1077" s="32">
        <v>48.234200000000001</v>
      </c>
      <c r="DT1077" s="32">
        <v>259.30900000000003</v>
      </c>
      <c r="DU1077" s="32">
        <v>18.66</v>
      </c>
      <c r="DV1077" s="32">
        <v>40.32</v>
      </c>
      <c r="DW1077" s="32">
        <v>2.56</v>
      </c>
      <c r="DX1077" s="32">
        <v>11.06</v>
      </c>
      <c r="DY1077" s="32">
        <v>0</v>
      </c>
      <c r="DZ1077" s="32">
        <v>-54.69</v>
      </c>
      <c r="EA1077" s="32">
        <v>0</v>
      </c>
      <c r="EB1077" s="32">
        <v>0</v>
      </c>
      <c r="EC1077" s="32">
        <v>7.13</v>
      </c>
      <c r="ED1077" s="32">
        <v>15.48</v>
      </c>
      <c r="EE1077" s="32">
        <v>25.18</v>
      </c>
      <c r="EF1077" s="32">
        <v>1.63</v>
      </c>
      <c r="EG1077" s="32">
        <v>67.33</v>
      </c>
      <c r="EH1077" s="32">
        <v>0</v>
      </c>
      <c r="EI1077" s="32">
        <v>2.4444400000000002</v>
      </c>
      <c r="EJ1077" s="32">
        <v>2.8340199999999999E-2</v>
      </c>
      <c r="EK1077" s="32">
        <v>6.6183900000000004E-2</v>
      </c>
      <c r="EL1077" s="32">
        <v>0</v>
      </c>
      <c r="EM1077" s="32">
        <v>-8.9565099999999995E-2</v>
      </c>
      <c r="EN1077" s="32">
        <v>0</v>
      </c>
      <c r="EO1077" s="32">
        <v>0</v>
      </c>
      <c r="EP1077" s="32">
        <v>0.163464</v>
      </c>
      <c r="EQ1077" s="32">
        <v>0.18307799999999999</v>
      </c>
      <c r="ER1077" s="32">
        <v>0.35411700000000002</v>
      </c>
      <c r="ES1077" s="32">
        <v>2.5823200000000001E-2</v>
      </c>
      <c r="ET1077" s="32">
        <v>3.1758799999999998</v>
      </c>
      <c r="EU1077" s="32">
        <v>545.58500000000004</v>
      </c>
      <c r="EV1077" s="32">
        <v>4945.8999999999996</v>
      </c>
      <c r="EW1077" s="32">
        <v>248.18700000000001</v>
      </c>
      <c r="EX1077" s="32">
        <v>2861.22</v>
      </c>
      <c r="EY1077" s="32">
        <v>2615</v>
      </c>
      <c r="EZ1077" s="32">
        <v>989.00099999999998</v>
      </c>
      <c r="FA1077" s="32">
        <v>3267.2</v>
      </c>
      <c r="FB1077" s="32">
        <v>327.5</v>
      </c>
      <c r="FC1077" s="32">
        <v>15799.6</v>
      </c>
      <c r="FD1077" s="32">
        <v>454.10300000000001</v>
      </c>
      <c r="FE1077" s="32">
        <v>0</v>
      </c>
      <c r="FF1077" s="32">
        <v>73.400000000000006</v>
      </c>
      <c r="FG1077" s="32">
        <v>527.50300000000004</v>
      </c>
      <c r="FH1077" s="32">
        <v>45.564799999999998</v>
      </c>
      <c r="FI1077" s="32">
        <v>98.18</v>
      </c>
      <c r="FJ1077" s="32">
        <v>2.56</v>
      </c>
      <c r="FK1077" s="32">
        <v>29.11</v>
      </c>
      <c r="FL1077" s="32">
        <v>31.18</v>
      </c>
      <c r="FM1077" s="32">
        <v>19.761099999999999</v>
      </c>
      <c r="FN1077" s="32">
        <v>35.299999999999997</v>
      </c>
      <c r="FO1077" s="32">
        <v>3.61</v>
      </c>
      <c r="FP1077" s="32">
        <v>265.26600000000002</v>
      </c>
      <c r="FQ1077" s="32">
        <v>42.33</v>
      </c>
      <c r="FR1077" s="32">
        <v>98.18</v>
      </c>
      <c r="FS1077" s="32">
        <v>2.56</v>
      </c>
      <c r="FT1077" s="32">
        <v>29.11</v>
      </c>
      <c r="FU1077" s="32">
        <v>31.18</v>
      </c>
      <c r="FV1077" s="32">
        <v>15.71</v>
      </c>
      <c r="FW1077" s="32">
        <v>35.299999999999997</v>
      </c>
      <c r="FX1077" s="32">
        <v>3.61</v>
      </c>
      <c r="FY1077" s="32">
        <v>257.98</v>
      </c>
      <c r="FZ1077" s="32">
        <v>0</v>
      </c>
      <c r="GA1077" s="32">
        <v>4.5521000000000003</v>
      </c>
      <c r="GB1077" s="32">
        <v>2.8340199999999999E-2</v>
      </c>
      <c r="GC1077" s="32">
        <v>0.27931800000000001</v>
      </c>
      <c r="GD1077" s="32">
        <v>0.76358999999999999</v>
      </c>
      <c r="GE1077" s="32">
        <v>0.12681200000000001</v>
      </c>
      <c r="GF1077" s="32">
        <v>0.53503100000000003</v>
      </c>
      <c r="GG1077" s="32">
        <v>6.9275500000000004E-2</v>
      </c>
      <c r="GH1077" s="32">
        <v>6.3544600000000004</v>
      </c>
      <c r="GI1077" s="32">
        <v>46</v>
      </c>
      <c r="GJ1077" s="32">
        <v>20.6</v>
      </c>
      <c r="GK1077" s="32">
        <v>25.4</v>
      </c>
      <c r="GL1077" s="32">
        <v>46.3</v>
      </c>
      <c r="GM1077" s="32">
        <v>20.7</v>
      </c>
      <c r="GN1077" s="32">
        <v>25.6</v>
      </c>
      <c r="GO1077" s="32">
        <v>55.29</v>
      </c>
      <c r="GP1077" s="32">
        <v>17.309999999999999</v>
      </c>
      <c r="GQ1077" s="32">
        <v>56.04</v>
      </c>
      <c r="GR1077" s="32">
        <v>17.23</v>
      </c>
      <c r="GS1077" s="32">
        <v>55.29</v>
      </c>
      <c r="GT1077" s="32">
        <v>17.309999999999999</v>
      </c>
      <c r="GU1077" s="32">
        <v>134.97999999999999</v>
      </c>
      <c r="GV1077" s="32">
        <v>40.434800000000003</v>
      </c>
      <c r="GW1077" s="32">
        <v>1</v>
      </c>
      <c r="GX1077" s="32">
        <v>0.20802000000000001</v>
      </c>
      <c r="GY1077" s="32">
        <v>4.1603899999999996</v>
      </c>
      <c r="GZ1077" s="32"/>
      <c r="HA1077" s="32"/>
      <c r="HB1077" s="32">
        <v>6431.63</v>
      </c>
      <c r="HC1077" s="32">
        <v>4.1603899999999996</v>
      </c>
      <c r="HD1077" s="32">
        <v>0.39</v>
      </c>
      <c r="HE1077" s="32">
        <v>0.6</v>
      </c>
      <c r="HF1077" s="32">
        <v>1.95</v>
      </c>
      <c r="HG1077" s="32">
        <v>0.39</v>
      </c>
      <c r="HH1077" s="32">
        <v>0.59</v>
      </c>
      <c r="HI1077" s="32">
        <v>1.97</v>
      </c>
      <c r="HJ1077" s="32"/>
      <c r="HK1077" s="32"/>
      <c r="HL1077" s="32">
        <v>29.109100000000002</v>
      </c>
      <c r="HM1077" s="32">
        <v>408.41399999999999</v>
      </c>
      <c r="HN1077" s="32">
        <v>49.520499999999998</v>
      </c>
      <c r="HO1077" s="32">
        <v>208.49199999999999</v>
      </c>
      <c r="HP1077" s="32">
        <v>0</v>
      </c>
      <c r="HQ1077" s="32">
        <v>-988.81799999999998</v>
      </c>
      <c r="HR1077" s="32">
        <v>0</v>
      </c>
      <c r="HS1077" s="32">
        <v>0</v>
      </c>
      <c r="HT1077" s="32">
        <v>133.613</v>
      </c>
      <c r="HU1077" s="32">
        <v>215.10499999999999</v>
      </c>
      <c r="HV1077" s="32">
        <v>484.43799999999999</v>
      </c>
      <c r="HW1077" s="32">
        <v>33.183900000000001</v>
      </c>
      <c r="HX1077" s="32">
        <v>573.05700000000002</v>
      </c>
      <c r="HY1077" s="32">
        <v>1120.18</v>
      </c>
      <c r="HZ1077" s="32">
        <v>0</v>
      </c>
      <c r="IA1077" s="32">
        <v>0</v>
      </c>
      <c r="IB1077" s="32">
        <v>255.98</v>
      </c>
      <c r="IC1077" s="32">
        <v>1376.16</v>
      </c>
      <c r="ID1077" s="32">
        <v>28.991700000000002</v>
      </c>
      <c r="IE1077" s="32">
        <v>408.935</v>
      </c>
      <c r="IF1077" s="32">
        <v>49.520499999999998</v>
      </c>
      <c r="IG1077" s="32">
        <v>228.75200000000001</v>
      </c>
      <c r="IH1077" s="32">
        <v>-988.81799999999998</v>
      </c>
      <c r="II1077" s="32">
        <v>133.613</v>
      </c>
      <c r="IJ1077" s="32">
        <v>215.422</v>
      </c>
      <c r="IK1077" s="32">
        <v>484.43799999999999</v>
      </c>
      <c r="IL1077" s="32">
        <v>33.183900000000001</v>
      </c>
      <c r="IM1077" s="32">
        <v>594.03800000000001</v>
      </c>
      <c r="IN1077" s="32">
        <v>1115.42</v>
      </c>
      <c r="IO1077" s="32">
        <v>0</v>
      </c>
      <c r="IP1077" s="32">
        <v>255.98</v>
      </c>
      <c r="IQ1077" s="32">
        <v>1371.4</v>
      </c>
      <c r="IR1077" s="32">
        <v>114.10299999999999</v>
      </c>
      <c r="IS1077" s="32">
        <v>1128.08</v>
      </c>
      <c r="IT1077" s="32">
        <v>49.520499999999998</v>
      </c>
      <c r="IU1077" s="32">
        <v>550.572</v>
      </c>
      <c r="IV1077" s="32">
        <v>567.19200000000001</v>
      </c>
      <c r="IW1077" s="32">
        <v>199.28399999999999</v>
      </c>
      <c r="IX1077" s="32">
        <v>674.65200000000004</v>
      </c>
      <c r="IY1077" s="32">
        <v>78.678600000000003</v>
      </c>
      <c r="IZ1077" s="32">
        <v>3362.08</v>
      </c>
      <c r="JA1077" s="32">
        <v>2409.94</v>
      </c>
      <c r="JB1077" s="32">
        <v>0</v>
      </c>
      <c r="JC1077" s="32">
        <v>389.536</v>
      </c>
      <c r="JD1077" s="32">
        <v>2799.47</v>
      </c>
    </row>
    <row r="1078" spans="1:264" x14ac:dyDescent="0.25">
      <c r="A1078" s="33">
        <v>43633.765821759262</v>
      </c>
      <c r="B1078" s="32" t="s">
        <v>977</v>
      </c>
      <c r="C1078" s="32" t="s">
        <v>976</v>
      </c>
      <c r="D1078" s="32">
        <v>13</v>
      </c>
      <c r="E1078" s="32">
        <v>1</v>
      </c>
      <c r="F1078" s="32">
        <v>2700</v>
      </c>
      <c r="G1078" s="32" t="s">
        <v>132</v>
      </c>
      <c r="H1078" s="32" t="s">
        <v>140</v>
      </c>
      <c r="I1078" s="32">
        <v>2.0699999999999998</v>
      </c>
      <c r="J1078" s="32">
        <v>0.8</v>
      </c>
      <c r="K1078" s="32">
        <v>0.7</v>
      </c>
      <c r="L1078" s="32">
        <v>24.9</v>
      </c>
      <c r="M1078" s="32">
        <v>139.779</v>
      </c>
      <c r="N1078" s="32">
        <v>1731.61</v>
      </c>
      <c r="O1078" s="32">
        <v>248.18700000000001</v>
      </c>
      <c r="P1078" s="32">
        <v>891.87300000000005</v>
      </c>
      <c r="Q1078" s="32">
        <v>0</v>
      </c>
      <c r="R1078" s="32">
        <v>-6429.74</v>
      </c>
      <c r="S1078" s="32">
        <v>0</v>
      </c>
      <c r="T1078" s="32">
        <v>0</v>
      </c>
      <c r="U1078" s="32">
        <v>615.745</v>
      </c>
      <c r="V1078" s="32">
        <v>1091.77</v>
      </c>
      <c r="W1078" s="32">
        <v>2371.31</v>
      </c>
      <c r="X1078" s="32">
        <v>151.51499999999999</v>
      </c>
      <c r="Y1078" s="32">
        <v>812.03899999999999</v>
      </c>
      <c r="Z1078" s="32">
        <v>3011.45</v>
      </c>
      <c r="AA1078" s="32">
        <v>206.29599999999999</v>
      </c>
      <c r="AB1078" s="32">
        <v>0</v>
      </c>
      <c r="AC1078" s="32">
        <v>0</v>
      </c>
      <c r="AD1078" s="32">
        <v>48.234200000000001</v>
      </c>
      <c r="AE1078" s="32">
        <v>254.53</v>
      </c>
      <c r="AF1078" s="32">
        <v>206.29599999999999</v>
      </c>
      <c r="AG1078" s="32">
        <v>18.239999999999998</v>
      </c>
      <c r="AH1078" s="32">
        <v>40.64</v>
      </c>
      <c r="AI1078" s="32">
        <v>2.56</v>
      </c>
      <c r="AJ1078" s="32">
        <v>9.76</v>
      </c>
      <c r="AK1078" s="32">
        <v>0</v>
      </c>
      <c r="AL1078" s="32">
        <v>-54.64</v>
      </c>
      <c r="AM1078" s="32">
        <v>0</v>
      </c>
      <c r="AN1078" s="32">
        <v>0</v>
      </c>
      <c r="AO1078" s="32">
        <v>7.13</v>
      </c>
      <c r="AP1078" s="32">
        <v>15.59</v>
      </c>
      <c r="AQ1078" s="32">
        <v>25.18</v>
      </c>
      <c r="AR1078" s="32">
        <v>1.63</v>
      </c>
      <c r="AS1078" s="32">
        <v>66.09</v>
      </c>
      <c r="AT1078" s="32">
        <v>71.2</v>
      </c>
      <c r="AU1078" s="32">
        <v>0</v>
      </c>
      <c r="AV1078" s="32">
        <v>2.4579800000000001</v>
      </c>
      <c r="AW1078" s="32">
        <v>2.8340199999999999E-2</v>
      </c>
      <c r="AX1078" s="32">
        <v>0.15473600000000001</v>
      </c>
      <c r="AY1078" s="32">
        <v>0</v>
      </c>
      <c r="AZ1078" s="32">
        <v>-8.9565099999999995E-2</v>
      </c>
      <c r="BA1078" s="32">
        <v>0</v>
      </c>
      <c r="BB1078" s="32">
        <v>0</v>
      </c>
      <c r="BC1078" s="32">
        <v>0.163464</v>
      </c>
      <c r="BD1078" s="32">
        <v>0.18385799999999999</v>
      </c>
      <c r="BE1078" s="32">
        <v>0.35411700000000002</v>
      </c>
      <c r="BF1078" s="32">
        <v>2.5823200000000001E-2</v>
      </c>
      <c r="BG1078" s="32">
        <v>3.2787600000000001</v>
      </c>
      <c r="BH1078" s="32">
        <v>2.64106</v>
      </c>
      <c r="BI1078" s="32">
        <v>142.40899999999999</v>
      </c>
      <c r="BJ1078" s="32">
        <v>1714.3</v>
      </c>
      <c r="BK1078" s="32">
        <v>248.18700000000001</v>
      </c>
      <c r="BL1078" s="32">
        <v>1202.77</v>
      </c>
      <c r="BM1078" s="32">
        <v>-6429.74</v>
      </c>
      <c r="BN1078" s="32">
        <v>615.745</v>
      </c>
      <c r="BO1078" s="32">
        <v>1082.26</v>
      </c>
      <c r="BP1078" s="32">
        <v>2371.31</v>
      </c>
      <c r="BQ1078" s="32">
        <v>151.51499999999999</v>
      </c>
      <c r="BR1078" s="32">
        <v>1098.76</v>
      </c>
      <c r="BS1078" s="32">
        <v>3307.68</v>
      </c>
      <c r="BT1078" s="32">
        <v>210.178</v>
      </c>
      <c r="BU1078" s="32">
        <v>0</v>
      </c>
      <c r="BV1078" s="32">
        <v>48.234200000000001</v>
      </c>
      <c r="BW1078" s="32">
        <v>258.41199999999998</v>
      </c>
      <c r="BX1078" s="32">
        <v>210.178</v>
      </c>
      <c r="BY1078" s="32">
        <v>18.57</v>
      </c>
      <c r="BZ1078" s="32">
        <v>40.4</v>
      </c>
      <c r="CA1078" s="32">
        <v>2.56</v>
      </c>
      <c r="CB1078" s="32">
        <v>11.74</v>
      </c>
      <c r="CC1078" s="32">
        <v>-54.69</v>
      </c>
      <c r="CD1078" s="32">
        <v>7.13</v>
      </c>
      <c r="CE1078" s="32">
        <v>15.49</v>
      </c>
      <c r="CF1078" s="32">
        <v>25.18</v>
      </c>
      <c r="CG1078" s="32">
        <v>1.63</v>
      </c>
      <c r="CH1078" s="32">
        <v>68.010000000000005</v>
      </c>
      <c r="CI1078" s="32">
        <v>73.27</v>
      </c>
      <c r="CJ1078" s="32">
        <v>0</v>
      </c>
      <c r="CK1078" s="32">
        <v>2.4486699999999999</v>
      </c>
      <c r="CL1078" s="32">
        <v>2.8340199999999999E-2</v>
      </c>
      <c r="CM1078" s="32">
        <v>9.5162399999999994E-2</v>
      </c>
      <c r="CN1078" s="32">
        <v>-8.9565099999999995E-2</v>
      </c>
      <c r="CO1078" s="32">
        <v>0.163464</v>
      </c>
      <c r="CP1078" s="32">
        <v>0.18293899999999999</v>
      </c>
      <c r="CQ1078" s="32">
        <v>0.35411700000000002</v>
      </c>
      <c r="CR1078" s="32">
        <v>2.5823200000000001E-2</v>
      </c>
      <c r="CS1078" s="32">
        <v>3.2089500000000002</v>
      </c>
      <c r="CT1078" s="32">
        <v>2.5721699999999998</v>
      </c>
      <c r="CU1078" s="32" t="s">
        <v>134</v>
      </c>
      <c r="CV1078" s="32" t="s">
        <v>135</v>
      </c>
      <c r="CW1078" s="32" t="s">
        <v>136</v>
      </c>
      <c r="CX1078" s="32" t="s">
        <v>137</v>
      </c>
      <c r="CY1078" s="32">
        <v>-6.98048E-2</v>
      </c>
      <c r="CZ1078" s="32">
        <v>-6.8885500000000002E-2</v>
      </c>
      <c r="DA1078" s="32">
        <v>2.8</v>
      </c>
      <c r="DB1078" s="32">
        <v>2.8</v>
      </c>
      <c r="DC1078" s="32">
        <v>139.779</v>
      </c>
      <c r="DD1078" s="32">
        <v>1731.61</v>
      </c>
      <c r="DE1078" s="32">
        <v>248.18700000000001</v>
      </c>
      <c r="DF1078" s="32">
        <v>891.87300000000005</v>
      </c>
      <c r="DG1078" s="32">
        <v>0</v>
      </c>
      <c r="DH1078" s="32">
        <v>-6429.74</v>
      </c>
      <c r="DI1078" s="32">
        <v>0</v>
      </c>
      <c r="DJ1078" s="32">
        <v>0</v>
      </c>
      <c r="DK1078" s="32">
        <v>615.745</v>
      </c>
      <c r="DL1078" s="32">
        <v>1091.77</v>
      </c>
      <c r="DM1078" s="32">
        <v>2371.31</v>
      </c>
      <c r="DN1078" s="32">
        <v>151.51499999999999</v>
      </c>
      <c r="DO1078" s="32">
        <v>812.03899999999999</v>
      </c>
      <c r="DP1078" s="32">
        <v>206.29599999999999</v>
      </c>
      <c r="DQ1078" s="32">
        <v>0</v>
      </c>
      <c r="DR1078" s="32">
        <v>0</v>
      </c>
      <c r="DS1078" s="32">
        <v>48.234200000000001</v>
      </c>
      <c r="DT1078" s="32">
        <v>254.53</v>
      </c>
      <c r="DU1078" s="32">
        <v>18.239999999999998</v>
      </c>
      <c r="DV1078" s="32">
        <v>40.64</v>
      </c>
      <c r="DW1078" s="32">
        <v>2.56</v>
      </c>
      <c r="DX1078" s="32">
        <v>9.76</v>
      </c>
      <c r="DY1078" s="32">
        <v>0</v>
      </c>
      <c r="DZ1078" s="32">
        <v>-54.64</v>
      </c>
      <c r="EA1078" s="32">
        <v>0</v>
      </c>
      <c r="EB1078" s="32">
        <v>0</v>
      </c>
      <c r="EC1078" s="32">
        <v>7.13</v>
      </c>
      <c r="ED1078" s="32">
        <v>15.59</v>
      </c>
      <c r="EE1078" s="32">
        <v>25.18</v>
      </c>
      <c r="EF1078" s="32">
        <v>1.63</v>
      </c>
      <c r="EG1078" s="32">
        <v>66.09</v>
      </c>
      <c r="EH1078" s="32">
        <v>0</v>
      </c>
      <c r="EI1078" s="32">
        <v>2.4579800000000001</v>
      </c>
      <c r="EJ1078" s="32">
        <v>2.8340199999999999E-2</v>
      </c>
      <c r="EK1078" s="32">
        <v>0.15473600000000001</v>
      </c>
      <c r="EL1078" s="32">
        <v>0</v>
      </c>
      <c r="EM1078" s="32">
        <v>-8.9565099999999995E-2</v>
      </c>
      <c r="EN1078" s="32">
        <v>0</v>
      </c>
      <c r="EO1078" s="32">
        <v>0</v>
      </c>
      <c r="EP1078" s="32">
        <v>0.163464</v>
      </c>
      <c r="EQ1078" s="32">
        <v>0.18385799999999999</v>
      </c>
      <c r="ER1078" s="32">
        <v>0.35411700000000002</v>
      </c>
      <c r="ES1078" s="32">
        <v>2.5823200000000001E-2</v>
      </c>
      <c r="ET1078" s="32">
        <v>3.2787600000000001</v>
      </c>
      <c r="EU1078" s="32">
        <v>545.58500000000004</v>
      </c>
      <c r="EV1078" s="32">
        <v>4945.8999999999996</v>
      </c>
      <c r="EW1078" s="32">
        <v>248.18700000000001</v>
      </c>
      <c r="EX1078" s="32">
        <v>2861.22</v>
      </c>
      <c r="EY1078" s="32">
        <v>2615</v>
      </c>
      <c r="EZ1078" s="32">
        <v>989.00099999999998</v>
      </c>
      <c r="FA1078" s="32">
        <v>3267.2</v>
      </c>
      <c r="FB1078" s="32">
        <v>327.5</v>
      </c>
      <c r="FC1078" s="32">
        <v>15799.6</v>
      </c>
      <c r="FD1078" s="32">
        <v>454.10300000000001</v>
      </c>
      <c r="FE1078" s="32">
        <v>0</v>
      </c>
      <c r="FF1078" s="32">
        <v>73.400000000000006</v>
      </c>
      <c r="FG1078" s="32">
        <v>527.50300000000004</v>
      </c>
      <c r="FH1078" s="32">
        <v>45.564799999999998</v>
      </c>
      <c r="FI1078" s="32">
        <v>98.18</v>
      </c>
      <c r="FJ1078" s="32">
        <v>2.56</v>
      </c>
      <c r="FK1078" s="32">
        <v>29.11</v>
      </c>
      <c r="FL1078" s="32">
        <v>31.18</v>
      </c>
      <c r="FM1078" s="32">
        <v>19.761099999999999</v>
      </c>
      <c r="FN1078" s="32">
        <v>35.299999999999997</v>
      </c>
      <c r="FO1078" s="32">
        <v>3.61</v>
      </c>
      <c r="FP1078" s="32">
        <v>265.26600000000002</v>
      </c>
      <c r="FQ1078" s="32">
        <v>42.33</v>
      </c>
      <c r="FR1078" s="32">
        <v>98.18</v>
      </c>
      <c r="FS1078" s="32">
        <v>2.56</v>
      </c>
      <c r="FT1078" s="32">
        <v>29.11</v>
      </c>
      <c r="FU1078" s="32">
        <v>31.18</v>
      </c>
      <c r="FV1078" s="32">
        <v>15.71</v>
      </c>
      <c r="FW1078" s="32">
        <v>35.299999999999997</v>
      </c>
      <c r="FX1078" s="32">
        <v>3.61</v>
      </c>
      <c r="FY1078" s="32">
        <v>257.98</v>
      </c>
      <c r="FZ1078" s="32">
        <v>0</v>
      </c>
      <c r="GA1078" s="32">
        <v>4.5521000000000003</v>
      </c>
      <c r="GB1078" s="32">
        <v>2.8340199999999999E-2</v>
      </c>
      <c r="GC1078" s="32">
        <v>0.27931800000000001</v>
      </c>
      <c r="GD1078" s="32">
        <v>0.76358999999999999</v>
      </c>
      <c r="GE1078" s="32">
        <v>0.12681200000000001</v>
      </c>
      <c r="GF1078" s="32">
        <v>0.53503100000000003</v>
      </c>
      <c r="GG1078" s="32">
        <v>6.9275500000000004E-2</v>
      </c>
      <c r="GH1078" s="32">
        <v>6.3544600000000004</v>
      </c>
      <c r="GI1078" s="32">
        <v>45.5</v>
      </c>
      <c r="GJ1078" s="32">
        <v>20.6</v>
      </c>
      <c r="GK1078" s="32">
        <v>24.9</v>
      </c>
      <c r="GL1078" s="32">
        <v>46.3</v>
      </c>
      <c r="GM1078" s="32">
        <v>20.7</v>
      </c>
      <c r="GN1078" s="32">
        <v>25.6</v>
      </c>
      <c r="GO1078" s="32">
        <v>54.28</v>
      </c>
      <c r="GP1078" s="32">
        <v>16.920000000000002</v>
      </c>
      <c r="GQ1078" s="32">
        <v>56.04</v>
      </c>
      <c r="GR1078" s="32">
        <v>17.23</v>
      </c>
      <c r="GS1078" s="32">
        <v>54.28</v>
      </c>
      <c r="GT1078" s="32">
        <v>16.920000000000002</v>
      </c>
      <c r="GU1078" s="32">
        <v>134.97999999999999</v>
      </c>
      <c r="GV1078" s="32">
        <v>40.434800000000003</v>
      </c>
      <c r="GW1078" s="32">
        <v>1</v>
      </c>
      <c r="GX1078" s="32">
        <v>0.20802000000000001</v>
      </c>
      <c r="GY1078" s="32">
        <v>4.1603899999999996</v>
      </c>
      <c r="GZ1078" s="32"/>
      <c r="HA1078" s="32"/>
      <c r="HB1078" s="32">
        <v>6431.63</v>
      </c>
      <c r="HC1078" s="32">
        <v>4.1603899999999996</v>
      </c>
      <c r="HD1078" s="32">
        <v>0.39</v>
      </c>
      <c r="HE1078" s="32">
        <v>0.6</v>
      </c>
      <c r="HF1078" s="32">
        <v>1.89</v>
      </c>
      <c r="HG1078" s="32">
        <v>0.39</v>
      </c>
      <c r="HH1078" s="32">
        <v>0.59</v>
      </c>
      <c r="HI1078" s="32">
        <v>1.97</v>
      </c>
      <c r="HJ1078" s="32"/>
      <c r="HK1078" s="32"/>
      <c r="HL1078" s="32">
        <v>28.465499999999999</v>
      </c>
      <c r="HM1078" s="32">
        <v>412.92700000000002</v>
      </c>
      <c r="HN1078" s="32">
        <v>49.520499999999998</v>
      </c>
      <c r="HO1078" s="32">
        <v>170.93199999999999</v>
      </c>
      <c r="HP1078" s="32">
        <v>0</v>
      </c>
      <c r="HQ1078" s="32">
        <v>-988.81799999999998</v>
      </c>
      <c r="HR1078" s="32">
        <v>0</v>
      </c>
      <c r="HS1078" s="32">
        <v>0</v>
      </c>
      <c r="HT1078" s="32">
        <v>133.613</v>
      </c>
      <c r="HU1078" s="32">
        <v>217.261</v>
      </c>
      <c r="HV1078" s="32">
        <v>484.43799999999999</v>
      </c>
      <c r="HW1078" s="32">
        <v>33.183900000000001</v>
      </c>
      <c r="HX1078" s="32">
        <v>541.524</v>
      </c>
      <c r="HY1078" s="32">
        <v>1094.82</v>
      </c>
      <c r="HZ1078" s="32">
        <v>0</v>
      </c>
      <c r="IA1078" s="32">
        <v>0</v>
      </c>
      <c r="IB1078" s="32">
        <v>255.98</v>
      </c>
      <c r="IC1078" s="32">
        <v>1350.8</v>
      </c>
      <c r="ID1078" s="32">
        <v>28.991700000000002</v>
      </c>
      <c r="IE1078" s="32">
        <v>408.935</v>
      </c>
      <c r="IF1078" s="32">
        <v>49.520499999999998</v>
      </c>
      <c r="IG1078" s="32">
        <v>228.75200000000001</v>
      </c>
      <c r="IH1078" s="32">
        <v>-988.81799999999998</v>
      </c>
      <c r="II1078" s="32">
        <v>133.613</v>
      </c>
      <c r="IJ1078" s="32">
        <v>215.422</v>
      </c>
      <c r="IK1078" s="32">
        <v>484.43799999999999</v>
      </c>
      <c r="IL1078" s="32">
        <v>33.183900000000001</v>
      </c>
      <c r="IM1078" s="32">
        <v>594.03800000000001</v>
      </c>
      <c r="IN1078" s="32">
        <v>1115.42</v>
      </c>
      <c r="IO1078" s="32">
        <v>0</v>
      </c>
      <c r="IP1078" s="32">
        <v>255.98</v>
      </c>
      <c r="IQ1078" s="32">
        <v>1371.4</v>
      </c>
      <c r="IR1078" s="32">
        <v>114.10299999999999</v>
      </c>
      <c r="IS1078" s="32">
        <v>1128.08</v>
      </c>
      <c r="IT1078" s="32">
        <v>49.520499999999998</v>
      </c>
      <c r="IU1078" s="32">
        <v>550.572</v>
      </c>
      <c r="IV1078" s="32">
        <v>567.19200000000001</v>
      </c>
      <c r="IW1078" s="32">
        <v>199.28399999999999</v>
      </c>
      <c r="IX1078" s="32">
        <v>674.65200000000004</v>
      </c>
      <c r="IY1078" s="32">
        <v>78.678600000000003</v>
      </c>
      <c r="IZ1078" s="32">
        <v>3362.08</v>
      </c>
      <c r="JA1078" s="32">
        <v>2409.94</v>
      </c>
      <c r="JB1078" s="32">
        <v>0</v>
      </c>
      <c r="JC1078" s="32">
        <v>389.536</v>
      </c>
      <c r="JD1078" s="32">
        <v>2799.47</v>
      </c>
    </row>
    <row r="1079" spans="1:264" x14ac:dyDescent="0.25">
      <c r="A1079" s="33">
        <v>43633.766145833331</v>
      </c>
      <c r="B1079" s="32" t="s">
        <v>978</v>
      </c>
      <c r="C1079" s="32" t="s">
        <v>976</v>
      </c>
      <c r="D1079" s="32">
        <v>13</v>
      </c>
      <c r="E1079" s="32">
        <v>1</v>
      </c>
      <c r="F1079" s="32">
        <v>2700</v>
      </c>
      <c r="G1079" s="32" t="s">
        <v>132</v>
      </c>
      <c r="H1079" s="32" t="s">
        <v>140</v>
      </c>
      <c r="I1079" s="32">
        <v>1.86</v>
      </c>
      <c r="J1079" s="32">
        <v>0.8</v>
      </c>
      <c r="K1079" s="32">
        <v>0.7</v>
      </c>
      <c r="L1079" s="32">
        <v>24.9</v>
      </c>
      <c r="M1079" s="32">
        <v>143.23699999999999</v>
      </c>
      <c r="N1079" s="32">
        <v>1711.84</v>
      </c>
      <c r="O1079" s="32">
        <v>248.18700000000001</v>
      </c>
      <c r="P1079" s="32">
        <v>1021.66</v>
      </c>
      <c r="Q1079" s="32">
        <v>0</v>
      </c>
      <c r="R1079" s="32">
        <v>-6429.74</v>
      </c>
      <c r="S1079" s="32">
        <v>0</v>
      </c>
      <c r="T1079" s="32">
        <v>0</v>
      </c>
      <c r="U1079" s="32">
        <v>615.745</v>
      </c>
      <c r="V1079" s="32">
        <v>1079.94</v>
      </c>
      <c r="W1079" s="32">
        <v>2371.31</v>
      </c>
      <c r="X1079" s="32">
        <v>151.51499999999999</v>
      </c>
      <c r="Y1079" s="32">
        <v>913.68299999999999</v>
      </c>
      <c r="Z1079" s="32">
        <v>3124.92</v>
      </c>
      <c r="AA1079" s="32">
        <v>211.4</v>
      </c>
      <c r="AB1079" s="32">
        <v>0</v>
      </c>
      <c r="AC1079" s="32">
        <v>0</v>
      </c>
      <c r="AD1079" s="32">
        <v>48.234200000000001</v>
      </c>
      <c r="AE1079" s="32">
        <v>259.63400000000001</v>
      </c>
      <c r="AF1079" s="32">
        <v>211.4</v>
      </c>
      <c r="AG1079" s="32">
        <v>18.68</v>
      </c>
      <c r="AH1079" s="32">
        <v>40.369999999999997</v>
      </c>
      <c r="AI1079" s="32">
        <v>2.56</v>
      </c>
      <c r="AJ1079" s="32">
        <v>9.8000000000000007</v>
      </c>
      <c r="AK1079" s="32">
        <v>0</v>
      </c>
      <c r="AL1079" s="32">
        <v>-54.72</v>
      </c>
      <c r="AM1079" s="32">
        <v>0</v>
      </c>
      <c r="AN1079" s="32">
        <v>0</v>
      </c>
      <c r="AO1079" s="32">
        <v>7.13</v>
      </c>
      <c r="AP1079" s="32">
        <v>15.47</v>
      </c>
      <c r="AQ1079" s="32">
        <v>25.18</v>
      </c>
      <c r="AR1079" s="32">
        <v>1.63</v>
      </c>
      <c r="AS1079" s="32">
        <v>66.099999999999994</v>
      </c>
      <c r="AT1079" s="32">
        <v>71.41</v>
      </c>
      <c r="AU1079" s="32">
        <v>0</v>
      </c>
      <c r="AV1079" s="32">
        <v>2.4476499999999999</v>
      </c>
      <c r="AW1079" s="32">
        <v>2.8340199999999999E-2</v>
      </c>
      <c r="AX1079" s="32">
        <v>5.3465499999999999E-2</v>
      </c>
      <c r="AY1079" s="32">
        <v>0</v>
      </c>
      <c r="AZ1079" s="32">
        <v>-8.9565099999999995E-2</v>
      </c>
      <c r="BA1079" s="32">
        <v>0</v>
      </c>
      <c r="BB1079" s="32">
        <v>0</v>
      </c>
      <c r="BC1079" s="32">
        <v>0.163464</v>
      </c>
      <c r="BD1079" s="32">
        <v>0.18316199999999999</v>
      </c>
      <c r="BE1079" s="32">
        <v>0.35411700000000002</v>
      </c>
      <c r="BF1079" s="32">
        <v>2.5823200000000001E-2</v>
      </c>
      <c r="BG1079" s="32">
        <v>3.1664599999999998</v>
      </c>
      <c r="BH1079" s="32">
        <v>2.5294599999999998</v>
      </c>
      <c r="BI1079" s="32">
        <v>142.40899999999999</v>
      </c>
      <c r="BJ1079" s="32">
        <v>1714.3</v>
      </c>
      <c r="BK1079" s="32">
        <v>248.18700000000001</v>
      </c>
      <c r="BL1079" s="32">
        <v>1202.77</v>
      </c>
      <c r="BM1079" s="32">
        <v>-6429.74</v>
      </c>
      <c r="BN1079" s="32">
        <v>615.745</v>
      </c>
      <c r="BO1079" s="32">
        <v>1082.26</v>
      </c>
      <c r="BP1079" s="32">
        <v>2371.31</v>
      </c>
      <c r="BQ1079" s="32">
        <v>151.51499999999999</v>
      </c>
      <c r="BR1079" s="32">
        <v>1098.76</v>
      </c>
      <c r="BS1079" s="32">
        <v>3307.68</v>
      </c>
      <c r="BT1079" s="32">
        <v>210.178</v>
      </c>
      <c r="BU1079" s="32">
        <v>0</v>
      </c>
      <c r="BV1079" s="32">
        <v>48.234200000000001</v>
      </c>
      <c r="BW1079" s="32">
        <v>258.41199999999998</v>
      </c>
      <c r="BX1079" s="32">
        <v>210.178</v>
      </c>
      <c r="BY1079" s="32">
        <v>18.57</v>
      </c>
      <c r="BZ1079" s="32">
        <v>40.4</v>
      </c>
      <c r="CA1079" s="32">
        <v>2.56</v>
      </c>
      <c r="CB1079" s="32">
        <v>11.74</v>
      </c>
      <c r="CC1079" s="32">
        <v>-54.69</v>
      </c>
      <c r="CD1079" s="32">
        <v>7.13</v>
      </c>
      <c r="CE1079" s="32">
        <v>15.49</v>
      </c>
      <c r="CF1079" s="32">
        <v>25.18</v>
      </c>
      <c r="CG1079" s="32">
        <v>1.63</v>
      </c>
      <c r="CH1079" s="32">
        <v>68.010000000000005</v>
      </c>
      <c r="CI1079" s="32">
        <v>73.27</v>
      </c>
      <c r="CJ1079" s="32">
        <v>0</v>
      </c>
      <c r="CK1079" s="32">
        <v>2.4486699999999999</v>
      </c>
      <c r="CL1079" s="32">
        <v>2.8340199999999999E-2</v>
      </c>
      <c r="CM1079" s="32">
        <v>9.5162399999999994E-2</v>
      </c>
      <c r="CN1079" s="32">
        <v>-8.9565099999999995E-2</v>
      </c>
      <c r="CO1079" s="32">
        <v>0.163464</v>
      </c>
      <c r="CP1079" s="32">
        <v>0.18293899999999999</v>
      </c>
      <c r="CQ1079" s="32">
        <v>0.35411700000000002</v>
      </c>
      <c r="CR1079" s="32">
        <v>2.5823200000000001E-2</v>
      </c>
      <c r="CS1079" s="32">
        <v>3.2089500000000002</v>
      </c>
      <c r="CT1079" s="32">
        <v>2.5721699999999998</v>
      </c>
      <c r="CU1079" s="32" t="s">
        <v>134</v>
      </c>
      <c r="CV1079" s="32" t="s">
        <v>135</v>
      </c>
      <c r="CW1079" s="32" t="s">
        <v>136</v>
      </c>
      <c r="CX1079" s="32" t="s">
        <v>137</v>
      </c>
      <c r="CY1079" s="32">
        <v>4.2491500000000001E-2</v>
      </c>
      <c r="CZ1079" s="32">
        <v>4.27149E-2</v>
      </c>
      <c r="DA1079" s="32">
        <v>2.8</v>
      </c>
      <c r="DB1079" s="32">
        <v>2.5</v>
      </c>
      <c r="DC1079" s="32">
        <v>143.23699999999999</v>
      </c>
      <c r="DD1079" s="32">
        <v>1711.84</v>
      </c>
      <c r="DE1079" s="32">
        <v>248.18700000000001</v>
      </c>
      <c r="DF1079" s="32">
        <v>1021.66</v>
      </c>
      <c r="DG1079" s="32">
        <v>0</v>
      </c>
      <c r="DH1079" s="32">
        <v>-6429.74</v>
      </c>
      <c r="DI1079" s="32">
        <v>0</v>
      </c>
      <c r="DJ1079" s="32">
        <v>0</v>
      </c>
      <c r="DK1079" s="32">
        <v>615.745</v>
      </c>
      <c r="DL1079" s="32">
        <v>1079.94</v>
      </c>
      <c r="DM1079" s="32">
        <v>2371.31</v>
      </c>
      <c r="DN1079" s="32">
        <v>151.51499999999999</v>
      </c>
      <c r="DO1079" s="32">
        <v>913.68299999999999</v>
      </c>
      <c r="DP1079" s="32">
        <v>211.4</v>
      </c>
      <c r="DQ1079" s="32">
        <v>0</v>
      </c>
      <c r="DR1079" s="32">
        <v>0</v>
      </c>
      <c r="DS1079" s="32">
        <v>48.234200000000001</v>
      </c>
      <c r="DT1079" s="32">
        <v>259.63400000000001</v>
      </c>
      <c r="DU1079" s="32">
        <v>18.68</v>
      </c>
      <c r="DV1079" s="32">
        <v>40.369999999999997</v>
      </c>
      <c r="DW1079" s="32">
        <v>2.56</v>
      </c>
      <c r="DX1079" s="32">
        <v>9.8000000000000007</v>
      </c>
      <c r="DY1079" s="32">
        <v>0</v>
      </c>
      <c r="DZ1079" s="32">
        <v>-54.72</v>
      </c>
      <c r="EA1079" s="32">
        <v>0</v>
      </c>
      <c r="EB1079" s="32">
        <v>0</v>
      </c>
      <c r="EC1079" s="32">
        <v>7.13</v>
      </c>
      <c r="ED1079" s="32">
        <v>15.47</v>
      </c>
      <c r="EE1079" s="32">
        <v>25.18</v>
      </c>
      <c r="EF1079" s="32">
        <v>1.63</v>
      </c>
      <c r="EG1079" s="32">
        <v>66.099999999999994</v>
      </c>
      <c r="EH1079" s="32">
        <v>0</v>
      </c>
      <c r="EI1079" s="32">
        <v>2.4476499999999999</v>
      </c>
      <c r="EJ1079" s="32">
        <v>2.8340199999999999E-2</v>
      </c>
      <c r="EK1079" s="32">
        <v>5.3465499999999999E-2</v>
      </c>
      <c r="EL1079" s="32">
        <v>0</v>
      </c>
      <c r="EM1079" s="32">
        <v>-8.9565099999999995E-2</v>
      </c>
      <c r="EN1079" s="32">
        <v>0</v>
      </c>
      <c r="EO1079" s="32">
        <v>0</v>
      </c>
      <c r="EP1079" s="32">
        <v>0.163464</v>
      </c>
      <c r="EQ1079" s="32">
        <v>0.18316199999999999</v>
      </c>
      <c r="ER1079" s="32">
        <v>0.35411700000000002</v>
      </c>
      <c r="ES1079" s="32">
        <v>2.5823200000000001E-2</v>
      </c>
      <c r="ET1079" s="32">
        <v>3.1664599999999998</v>
      </c>
      <c r="EU1079" s="32">
        <v>545.58500000000004</v>
      </c>
      <c r="EV1079" s="32">
        <v>4945.8999999999996</v>
      </c>
      <c r="EW1079" s="32">
        <v>248.18700000000001</v>
      </c>
      <c r="EX1079" s="32">
        <v>2861.22</v>
      </c>
      <c r="EY1079" s="32">
        <v>2615</v>
      </c>
      <c r="EZ1079" s="32">
        <v>989.00099999999998</v>
      </c>
      <c r="FA1079" s="32">
        <v>3267.2</v>
      </c>
      <c r="FB1079" s="32">
        <v>327.5</v>
      </c>
      <c r="FC1079" s="32">
        <v>15799.6</v>
      </c>
      <c r="FD1079" s="32">
        <v>454.10300000000001</v>
      </c>
      <c r="FE1079" s="32">
        <v>0</v>
      </c>
      <c r="FF1079" s="32">
        <v>73.400000000000006</v>
      </c>
      <c r="FG1079" s="32">
        <v>527.50300000000004</v>
      </c>
      <c r="FH1079" s="32">
        <v>45.564799999999998</v>
      </c>
      <c r="FI1079" s="32">
        <v>98.18</v>
      </c>
      <c r="FJ1079" s="32">
        <v>2.56</v>
      </c>
      <c r="FK1079" s="32">
        <v>29.11</v>
      </c>
      <c r="FL1079" s="32">
        <v>31.18</v>
      </c>
      <c r="FM1079" s="32">
        <v>19.761099999999999</v>
      </c>
      <c r="FN1079" s="32">
        <v>35.299999999999997</v>
      </c>
      <c r="FO1079" s="32">
        <v>3.61</v>
      </c>
      <c r="FP1079" s="32">
        <v>265.26600000000002</v>
      </c>
      <c r="FQ1079" s="32">
        <v>42.33</v>
      </c>
      <c r="FR1079" s="32">
        <v>98.18</v>
      </c>
      <c r="FS1079" s="32">
        <v>2.56</v>
      </c>
      <c r="FT1079" s="32">
        <v>29.11</v>
      </c>
      <c r="FU1079" s="32">
        <v>31.18</v>
      </c>
      <c r="FV1079" s="32">
        <v>15.71</v>
      </c>
      <c r="FW1079" s="32">
        <v>35.299999999999997</v>
      </c>
      <c r="FX1079" s="32">
        <v>3.61</v>
      </c>
      <c r="FY1079" s="32">
        <v>257.98</v>
      </c>
      <c r="FZ1079" s="32">
        <v>0</v>
      </c>
      <c r="GA1079" s="32">
        <v>4.5521000000000003</v>
      </c>
      <c r="GB1079" s="32">
        <v>2.8340199999999999E-2</v>
      </c>
      <c r="GC1079" s="32">
        <v>0.27931800000000001</v>
      </c>
      <c r="GD1079" s="32">
        <v>0.76358999999999999</v>
      </c>
      <c r="GE1079" s="32">
        <v>0.12681200000000001</v>
      </c>
      <c r="GF1079" s="32">
        <v>0.53503100000000003</v>
      </c>
      <c r="GG1079" s="32">
        <v>6.9275500000000004E-2</v>
      </c>
      <c r="GH1079" s="32">
        <v>6.3544600000000004</v>
      </c>
      <c r="GI1079" s="32">
        <v>45.5</v>
      </c>
      <c r="GJ1079" s="32">
        <v>20.6</v>
      </c>
      <c r="GK1079" s="32">
        <v>24.9</v>
      </c>
      <c r="GL1079" s="32">
        <v>46.3</v>
      </c>
      <c r="GM1079" s="32">
        <v>20.7</v>
      </c>
      <c r="GN1079" s="32">
        <v>25.6</v>
      </c>
      <c r="GO1079" s="32">
        <v>54.08</v>
      </c>
      <c r="GP1079" s="32">
        <v>17.329999999999998</v>
      </c>
      <c r="GQ1079" s="32">
        <v>56.04</v>
      </c>
      <c r="GR1079" s="32">
        <v>17.23</v>
      </c>
      <c r="GS1079" s="32">
        <v>54.08</v>
      </c>
      <c r="GT1079" s="32">
        <v>17.329999999999998</v>
      </c>
      <c r="GU1079" s="32">
        <v>134.97999999999999</v>
      </c>
      <c r="GV1079" s="32">
        <v>40.434800000000003</v>
      </c>
      <c r="GW1079" s="32">
        <v>1</v>
      </c>
      <c r="GX1079" s="32">
        <v>0.20802000000000001</v>
      </c>
      <c r="GY1079" s="32">
        <v>4.1603899999999996</v>
      </c>
      <c r="GZ1079" s="32"/>
      <c r="HA1079" s="32"/>
      <c r="HB1079" s="32">
        <v>6431.63</v>
      </c>
      <c r="HC1079" s="32">
        <v>4.1603899999999996</v>
      </c>
      <c r="HD1079" s="32">
        <v>0.4</v>
      </c>
      <c r="HE1079" s="32">
        <v>0.59</v>
      </c>
      <c r="HF1079" s="32">
        <v>1.93</v>
      </c>
      <c r="HG1079" s="32">
        <v>0.39</v>
      </c>
      <c r="HH1079" s="32">
        <v>0.59</v>
      </c>
      <c r="HI1079" s="32">
        <v>1.97</v>
      </c>
      <c r="HJ1079" s="32"/>
      <c r="HK1079" s="32"/>
      <c r="HL1079" s="32">
        <v>29.150600000000001</v>
      </c>
      <c r="HM1079" s="32">
        <v>408.37200000000001</v>
      </c>
      <c r="HN1079" s="32">
        <v>49.520499999999998</v>
      </c>
      <c r="HO1079" s="32">
        <v>186.822</v>
      </c>
      <c r="HP1079" s="32">
        <v>0</v>
      </c>
      <c r="HQ1079" s="32">
        <v>-988.81799999999998</v>
      </c>
      <c r="HR1079" s="32">
        <v>0</v>
      </c>
      <c r="HS1079" s="32">
        <v>0</v>
      </c>
      <c r="HT1079" s="32">
        <v>133.613</v>
      </c>
      <c r="HU1079" s="32">
        <v>215.01</v>
      </c>
      <c r="HV1079" s="32">
        <v>484.43799999999999</v>
      </c>
      <c r="HW1079" s="32">
        <v>33.183900000000001</v>
      </c>
      <c r="HX1079" s="32">
        <v>551.29200000000003</v>
      </c>
      <c r="HY1079" s="32">
        <v>1121.9100000000001</v>
      </c>
      <c r="HZ1079" s="32">
        <v>0</v>
      </c>
      <c r="IA1079" s="32">
        <v>0</v>
      </c>
      <c r="IB1079" s="32">
        <v>255.98</v>
      </c>
      <c r="IC1079" s="32">
        <v>1377.89</v>
      </c>
      <c r="ID1079" s="32">
        <v>28.991700000000002</v>
      </c>
      <c r="IE1079" s="32">
        <v>408.935</v>
      </c>
      <c r="IF1079" s="32">
        <v>49.520499999999998</v>
      </c>
      <c r="IG1079" s="32">
        <v>228.75200000000001</v>
      </c>
      <c r="IH1079" s="32">
        <v>-988.81799999999998</v>
      </c>
      <c r="II1079" s="32">
        <v>133.613</v>
      </c>
      <c r="IJ1079" s="32">
        <v>215.422</v>
      </c>
      <c r="IK1079" s="32">
        <v>484.43799999999999</v>
      </c>
      <c r="IL1079" s="32">
        <v>33.183900000000001</v>
      </c>
      <c r="IM1079" s="32">
        <v>594.03800000000001</v>
      </c>
      <c r="IN1079" s="32">
        <v>1115.42</v>
      </c>
      <c r="IO1079" s="32">
        <v>0</v>
      </c>
      <c r="IP1079" s="32">
        <v>255.98</v>
      </c>
      <c r="IQ1079" s="32">
        <v>1371.4</v>
      </c>
      <c r="IR1079" s="32">
        <v>114.10299999999999</v>
      </c>
      <c r="IS1079" s="32">
        <v>1128.08</v>
      </c>
      <c r="IT1079" s="32">
        <v>49.520499999999998</v>
      </c>
      <c r="IU1079" s="32">
        <v>550.572</v>
      </c>
      <c r="IV1079" s="32">
        <v>567.19200000000001</v>
      </c>
      <c r="IW1079" s="32">
        <v>199.28399999999999</v>
      </c>
      <c r="IX1079" s="32">
        <v>674.65200000000004</v>
      </c>
      <c r="IY1079" s="32">
        <v>78.678600000000003</v>
      </c>
      <c r="IZ1079" s="32">
        <v>3362.08</v>
      </c>
      <c r="JA1079" s="32">
        <v>2409.94</v>
      </c>
      <c r="JB1079" s="32">
        <v>0</v>
      </c>
      <c r="JC1079" s="32">
        <v>389.536</v>
      </c>
      <c r="JD1079" s="32">
        <v>2799.47</v>
      </c>
    </row>
    <row r="1080" spans="1:264" x14ac:dyDescent="0.25">
      <c r="A1080" s="33">
        <v>43633.766481481478</v>
      </c>
      <c r="B1080" s="32" t="s">
        <v>984</v>
      </c>
      <c r="C1080" s="32" t="s">
        <v>985</v>
      </c>
      <c r="D1080" s="32">
        <v>13</v>
      </c>
      <c r="E1080" s="32">
        <v>1</v>
      </c>
      <c r="F1080" s="32">
        <v>3500</v>
      </c>
      <c r="G1080" s="32" t="s">
        <v>132</v>
      </c>
      <c r="H1080" s="32" t="s">
        <v>133</v>
      </c>
      <c r="I1080" s="32">
        <v>-12.42</v>
      </c>
      <c r="J1080" s="32">
        <v>-5.3</v>
      </c>
      <c r="K1080" s="32">
        <v>-5.2</v>
      </c>
      <c r="L1080" s="32">
        <v>30.6</v>
      </c>
      <c r="M1080" s="32">
        <v>152.863</v>
      </c>
      <c r="N1080" s="32">
        <v>2067.62</v>
      </c>
      <c r="O1080" s="32">
        <v>313.46300000000002</v>
      </c>
      <c r="P1080" s="32">
        <v>3098.77</v>
      </c>
      <c r="Q1080" s="32">
        <v>0</v>
      </c>
      <c r="R1080" s="32">
        <v>-7494.8</v>
      </c>
      <c r="S1080" s="32">
        <v>0</v>
      </c>
      <c r="T1080" s="32">
        <v>0</v>
      </c>
      <c r="U1080" s="32">
        <v>762.66099999999994</v>
      </c>
      <c r="V1080" s="32">
        <v>1198.0899999999999</v>
      </c>
      <c r="W1080" s="32">
        <v>2716.73</v>
      </c>
      <c r="X1080" s="32">
        <v>194.04</v>
      </c>
      <c r="Y1080" s="32">
        <v>3009.45</v>
      </c>
      <c r="Z1080" s="32">
        <v>5632.72</v>
      </c>
      <c r="AA1080" s="32">
        <v>225.60599999999999</v>
      </c>
      <c r="AB1080" s="32">
        <v>0</v>
      </c>
      <c r="AC1080" s="32">
        <v>0</v>
      </c>
      <c r="AD1080" s="32">
        <v>50.561799999999998</v>
      </c>
      <c r="AE1080" s="32">
        <v>276.16800000000001</v>
      </c>
      <c r="AF1080" s="32">
        <v>225.60599999999999</v>
      </c>
      <c r="AG1080" s="32">
        <v>15.39</v>
      </c>
      <c r="AH1080" s="32">
        <v>37.61</v>
      </c>
      <c r="AI1080" s="32">
        <v>2.5</v>
      </c>
      <c r="AJ1080" s="32">
        <v>22.9</v>
      </c>
      <c r="AK1080" s="32">
        <v>0</v>
      </c>
      <c r="AL1080" s="32">
        <v>-49.42</v>
      </c>
      <c r="AM1080" s="32">
        <v>0</v>
      </c>
      <c r="AN1080" s="32">
        <v>0</v>
      </c>
      <c r="AO1080" s="32">
        <v>6.81</v>
      </c>
      <c r="AP1080" s="32">
        <v>12.77</v>
      </c>
      <c r="AQ1080" s="32">
        <v>22.25</v>
      </c>
      <c r="AR1080" s="32">
        <v>1.61</v>
      </c>
      <c r="AS1080" s="32">
        <v>72.42</v>
      </c>
      <c r="AT1080" s="32">
        <v>78.400000000000006</v>
      </c>
      <c r="AU1080" s="32">
        <v>0</v>
      </c>
      <c r="AV1080" s="32">
        <v>2.9566599999999998</v>
      </c>
      <c r="AW1080" s="32">
        <v>3.5793999999999999E-2</v>
      </c>
      <c r="AX1080" s="32">
        <v>0.23674000000000001</v>
      </c>
      <c r="AY1080" s="32">
        <v>0</v>
      </c>
      <c r="AZ1080" s="32">
        <v>-0.10440099999999999</v>
      </c>
      <c r="BA1080" s="32">
        <v>0</v>
      </c>
      <c r="BB1080" s="32">
        <v>0</v>
      </c>
      <c r="BC1080" s="32">
        <v>0.20246600000000001</v>
      </c>
      <c r="BD1080" s="32">
        <v>0.17726600000000001</v>
      </c>
      <c r="BE1080" s="32">
        <v>0.40459000000000001</v>
      </c>
      <c r="BF1080" s="32">
        <v>3.3070799999999997E-2</v>
      </c>
      <c r="BG1080" s="32">
        <v>3.9421900000000001</v>
      </c>
      <c r="BH1080" s="32">
        <v>3.22919</v>
      </c>
      <c r="BI1080" s="32">
        <v>155.345</v>
      </c>
      <c r="BJ1080" s="32">
        <v>2051.04</v>
      </c>
      <c r="BK1080" s="32">
        <v>313.46300000000002</v>
      </c>
      <c r="BL1080" s="32">
        <v>1383.97</v>
      </c>
      <c r="BM1080" s="32">
        <v>-7494.8</v>
      </c>
      <c r="BN1080" s="32">
        <v>762.66099999999994</v>
      </c>
      <c r="BO1080" s="32">
        <v>1187.51</v>
      </c>
      <c r="BP1080" s="32">
        <v>2716.73</v>
      </c>
      <c r="BQ1080" s="32">
        <v>194.04</v>
      </c>
      <c r="BR1080" s="32">
        <v>1269.96</v>
      </c>
      <c r="BS1080" s="32">
        <v>3903.82</v>
      </c>
      <c r="BT1080" s="32">
        <v>229.26900000000001</v>
      </c>
      <c r="BU1080" s="32">
        <v>0</v>
      </c>
      <c r="BV1080" s="32">
        <v>50.561799999999998</v>
      </c>
      <c r="BW1080" s="32">
        <v>279.83100000000002</v>
      </c>
      <c r="BX1080" s="32">
        <v>229.26900000000001</v>
      </c>
      <c r="BY1080" s="32">
        <v>15.64</v>
      </c>
      <c r="BZ1080" s="32">
        <v>37.44</v>
      </c>
      <c r="CA1080" s="32">
        <v>2.5</v>
      </c>
      <c r="CB1080" s="32">
        <v>10.4</v>
      </c>
      <c r="CC1080" s="32">
        <v>-49.19</v>
      </c>
      <c r="CD1080" s="32">
        <v>6.81</v>
      </c>
      <c r="CE1080" s="32">
        <v>12.68</v>
      </c>
      <c r="CF1080" s="32">
        <v>22.25</v>
      </c>
      <c r="CG1080" s="32">
        <v>1.61</v>
      </c>
      <c r="CH1080" s="32">
        <v>60.14</v>
      </c>
      <c r="CI1080" s="32">
        <v>65.98</v>
      </c>
      <c r="CJ1080" s="32">
        <v>0</v>
      </c>
      <c r="CK1080" s="32">
        <v>2.9483799999999998</v>
      </c>
      <c r="CL1080" s="32">
        <v>3.5793999999999999E-2</v>
      </c>
      <c r="CM1080" s="32">
        <v>7.3044100000000001E-2</v>
      </c>
      <c r="CN1080" s="32">
        <v>-0.10440099999999999</v>
      </c>
      <c r="CO1080" s="32">
        <v>0.20246600000000001</v>
      </c>
      <c r="CP1080" s="32">
        <v>0.17608099999999999</v>
      </c>
      <c r="CQ1080" s="32">
        <v>0.40459000000000001</v>
      </c>
      <c r="CR1080" s="32">
        <v>3.3070799999999997E-2</v>
      </c>
      <c r="CS1080" s="32">
        <v>3.7690299999999999</v>
      </c>
      <c r="CT1080" s="32">
        <v>3.05722</v>
      </c>
      <c r="CU1080" s="32" t="s">
        <v>134</v>
      </c>
      <c r="CV1080" s="32" t="s">
        <v>135</v>
      </c>
      <c r="CW1080" s="32" t="s">
        <v>136</v>
      </c>
      <c r="CX1080" s="32" t="s">
        <v>137</v>
      </c>
      <c r="CY1080" s="32">
        <v>-0.17315700000000001</v>
      </c>
      <c r="CZ1080" s="32">
        <v>-0.17197299999999999</v>
      </c>
      <c r="DA1080" s="32">
        <v>-20.399999999999999</v>
      </c>
      <c r="DB1080" s="32">
        <v>-18.8</v>
      </c>
      <c r="DC1080" s="32">
        <v>152.863</v>
      </c>
      <c r="DD1080" s="32">
        <v>2067.62</v>
      </c>
      <c r="DE1080" s="32">
        <v>313.46300000000002</v>
      </c>
      <c r="DF1080" s="32">
        <v>3098.77</v>
      </c>
      <c r="DG1080" s="32">
        <v>0</v>
      </c>
      <c r="DH1080" s="32">
        <v>-7494.8</v>
      </c>
      <c r="DI1080" s="32">
        <v>0</v>
      </c>
      <c r="DJ1080" s="32">
        <v>0</v>
      </c>
      <c r="DK1080" s="32">
        <v>762.66099999999994</v>
      </c>
      <c r="DL1080" s="32">
        <v>1198.0899999999999</v>
      </c>
      <c r="DM1080" s="32">
        <v>2716.73</v>
      </c>
      <c r="DN1080" s="32">
        <v>194.04</v>
      </c>
      <c r="DO1080" s="32">
        <v>3009.45</v>
      </c>
      <c r="DP1080" s="32">
        <v>225.60599999999999</v>
      </c>
      <c r="DQ1080" s="32">
        <v>0</v>
      </c>
      <c r="DR1080" s="32">
        <v>0</v>
      </c>
      <c r="DS1080" s="32">
        <v>50.561799999999998</v>
      </c>
      <c r="DT1080" s="32">
        <v>276.16800000000001</v>
      </c>
      <c r="DU1080" s="32">
        <v>15.39</v>
      </c>
      <c r="DV1080" s="32">
        <v>37.61</v>
      </c>
      <c r="DW1080" s="32">
        <v>2.5</v>
      </c>
      <c r="DX1080" s="32">
        <v>22.9</v>
      </c>
      <c r="DY1080" s="32">
        <v>0</v>
      </c>
      <c r="DZ1080" s="32">
        <v>-49.42</v>
      </c>
      <c r="EA1080" s="32">
        <v>0</v>
      </c>
      <c r="EB1080" s="32">
        <v>0</v>
      </c>
      <c r="EC1080" s="32">
        <v>6.81</v>
      </c>
      <c r="ED1080" s="32">
        <v>12.77</v>
      </c>
      <c r="EE1080" s="32">
        <v>22.25</v>
      </c>
      <c r="EF1080" s="32">
        <v>1.61</v>
      </c>
      <c r="EG1080" s="32">
        <v>72.42</v>
      </c>
      <c r="EH1080" s="32">
        <v>0</v>
      </c>
      <c r="EI1080" s="32">
        <v>2.9566599999999998</v>
      </c>
      <c r="EJ1080" s="32">
        <v>3.5793999999999999E-2</v>
      </c>
      <c r="EK1080" s="32">
        <v>0.23674000000000001</v>
      </c>
      <c r="EL1080" s="32">
        <v>0</v>
      </c>
      <c r="EM1080" s="32">
        <v>-0.10440099999999999</v>
      </c>
      <c r="EN1080" s="32">
        <v>0</v>
      </c>
      <c r="EO1080" s="32">
        <v>0</v>
      </c>
      <c r="EP1080" s="32">
        <v>0.20246600000000001</v>
      </c>
      <c r="EQ1080" s="32">
        <v>0.17726600000000001</v>
      </c>
      <c r="ER1080" s="32">
        <v>0.40459000000000001</v>
      </c>
      <c r="ES1080" s="32">
        <v>3.3070799999999997E-2</v>
      </c>
      <c r="ET1080" s="32">
        <v>3.9421900000000001</v>
      </c>
      <c r="EU1080" s="32">
        <v>591.24199999999996</v>
      </c>
      <c r="EV1080" s="32">
        <v>5887.13</v>
      </c>
      <c r="EW1080" s="32">
        <v>313.46300000000002</v>
      </c>
      <c r="EX1080" s="32">
        <v>3196.73</v>
      </c>
      <c r="EY1080" s="32">
        <v>3255</v>
      </c>
      <c r="EZ1080" s="32">
        <v>1048</v>
      </c>
      <c r="FA1080" s="32">
        <v>4078.61</v>
      </c>
      <c r="FB1080" s="32">
        <v>367.5</v>
      </c>
      <c r="FC1080" s="32">
        <v>18737.7</v>
      </c>
      <c r="FD1080" s="32">
        <v>492.10399999999998</v>
      </c>
      <c r="FE1080" s="32">
        <v>0</v>
      </c>
      <c r="FF1080" s="32">
        <v>81.400099999999995</v>
      </c>
      <c r="FG1080" s="32">
        <v>573.50400000000002</v>
      </c>
      <c r="FH1080" s="32">
        <v>38.116100000000003</v>
      </c>
      <c r="FI1080" s="32">
        <v>89.33</v>
      </c>
      <c r="FJ1080" s="32">
        <v>2.5</v>
      </c>
      <c r="FK1080" s="32">
        <v>23.51</v>
      </c>
      <c r="FL1080" s="32">
        <v>29.94</v>
      </c>
      <c r="FM1080" s="32">
        <v>16.512599999999999</v>
      </c>
      <c r="FN1080" s="32">
        <v>33.99</v>
      </c>
      <c r="FO1080" s="32">
        <v>3.12</v>
      </c>
      <c r="FP1080" s="32">
        <v>237.01900000000001</v>
      </c>
      <c r="FQ1080" s="32">
        <v>35.409999999999997</v>
      </c>
      <c r="FR1080" s="32">
        <v>89.33</v>
      </c>
      <c r="FS1080" s="32">
        <v>2.5</v>
      </c>
      <c r="FT1080" s="32">
        <v>23.51</v>
      </c>
      <c r="FU1080" s="32">
        <v>29.94</v>
      </c>
      <c r="FV1080" s="32">
        <v>13.05</v>
      </c>
      <c r="FW1080" s="32">
        <v>33.99</v>
      </c>
      <c r="FX1080" s="32">
        <v>3.12</v>
      </c>
      <c r="FY1080" s="32">
        <v>230.85</v>
      </c>
      <c r="FZ1080" s="32">
        <v>0</v>
      </c>
      <c r="GA1080" s="32">
        <v>5.31067</v>
      </c>
      <c r="GB1080" s="32">
        <v>3.5793999999999999E-2</v>
      </c>
      <c r="GC1080" s="32">
        <v>0.15660099999999999</v>
      </c>
      <c r="GD1080" s="32">
        <v>0.95047300000000001</v>
      </c>
      <c r="GE1080" s="32">
        <v>0.13558200000000001</v>
      </c>
      <c r="GF1080" s="32">
        <v>0.66790499999999997</v>
      </c>
      <c r="GG1080" s="32">
        <v>7.7736600000000003E-2</v>
      </c>
      <c r="GH1080" s="32">
        <v>7.3347600000000002</v>
      </c>
      <c r="GI1080" s="32">
        <v>51.4</v>
      </c>
      <c r="GJ1080" s="32">
        <v>20.8</v>
      </c>
      <c r="GK1080" s="32">
        <v>30.6</v>
      </c>
      <c r="GL1080" s="32">
        <v>46.1</v>
      </c>
      <c r="GM1080" s="32">
        <v>20.7</v>
      </c>
      <c r="GN1080" s="32">
        <v>25.4</v>
      </c>
      <c r="GO1080" s="32">
        <v>64.12</v>
      </c>
      <c r="GP1080" s="32">
        <v>14.28</v>
      </c>
      <c r="GQ1080" s="32">
        <v>51.47</v>
      </c>
      <c r="GR1080" s="32">
        <v>14.51</v>
      </c>
      <c r="GS1080" s="32">
        <v>64.12</v>
      </c>
      <c r="GT1080" s="32">
        <v>14.28</v>
      </c>
      <c r="GU1080" s="32">
        <v>119.63</v>
      </c>
      <c r="GV1080" s="32">
        <v>33.826099999999997</v>
      </c>
      <c r="GW1080" s="32">
        <v>1</v>
      </c>
      <c r="GX1080" s="32">
        <v>0.242477</v>
      </c>
      <c r="GY1080" s="32">
        <v>4.8495400000000002</v>
      </c>
      <c r="GZ1080" s="32"/>
      <c r="HA1080" s="32"/>
      <c r="HB1080" s="32">
        <v>7497</v>
      </c>
      <c r="HC1080" s="32">
        <v>4.8495400000000002</v>
      </c>
      <c r="HD1080" s="32">
        <v>0.49</v>
      </c>
      <c r="HE1080" s="32">
        <v>0.66</v>
      </c>
      <c r="HF1080" s="32">
        <v>2.5</v>
      </c>
      <c r="HG1080" s="32">
        <v>0.46</v>
      </c>
      <c r="HH1080" s="32">
        <v>0.7</v>
      </c>
      <c r="HI1080" s="32">
        <v>2.1800000000000002</v>
      </c>
      <c r="HJ1080" s="32"/>
      <c r="HK1080" s="32"/>
      <c r="HL1080" s="32">
        <v>31.243400000000001</v>
      </c>
      <c r="HM1080" s="32">
        <v>493.03500000000003</v>
      </c>
      <c r="HN1080" s="32">
        <v>62.545000000000002</v>
      </c>
      <c r="HO1080" s="32">
        <v>595.36900000000003</v>
      </c>
      <c r="HP1080" s="32">
        <v>0</v>
      </c>
      <c r="HQ1080" s="32">
        <v>-1152.6099999999999</v>
      </c>
      <c r="HR1080" s="32">
        <v>0</v>
      </c>
      <c r="HS1080" s="32">
        <v>0</v>
      </c>
      <c r="HT1080" s="32">
        <v>165.49299999999999</v>
      </c>
      <c r="HU1080" s="32">
        <v>237.959</v>
      </c>
      <c r="HV1080" s="32">
        <v>554.91099999999994</v>
      </c>
      <c r="HW1080" s="32">
        <v>42.497500000000002</v>
      </c>
      <c r="HX1080" s="32">
        <v>1030.44</v>
      </c>
      <c r="HY1080" s="32">
        <v>1197.3</v>
      </c>
      <c r="HZ1080" s="32">
        <v>0</v>
      </c>
      <c r="IA1080" s="32">
        <v>0</v>
      </c>
      <c r="IB1080" s="32">
        <v>268.33300000000003</v>
      </c>
      <c r="IC1080" s="32">
        <v>1465.63</v>
      </c>
      <c r="ID1080" s="32">
        <v>31.741399999999999</v>
      </c>
      <c r="IE1080" s="32">
        <v>489.22899999999998</v>
      </c>
      <c r="IF1080" s="32">
        <v>62.545000000000002</v>
      </c>
      <c r="IG1080" s="32">
        <v>260.565</v>
      </c>
      <c r="IH1080" s="32">
        <v>-1152.6099999999999</v>
      </c>
      <c r="II1080" s="32">
        <v>165.49299999999999</v>
      </c>
      <c r="IJ1080" s="32">
        <v>235.93700000000001</v>
      </c>
      <c r="IK1080" s="32">
        <v>554.91099999999994</v>
      </c>
      <c r="IL1080" s="32">
        <v>42.497500000000002</v>
      </c>
      <c r="IM1080" s="32">
        <v>690.30700000000002</v>
      </c>
      <c r="IN1080" s="32">
        <v>1216.74</v>
      </c>
      <c r="IO1080" s="32">
        <v>0</v>
      </c>
      <c r="IP1080" s="32">
        <v>268.33300000000003</v>
      </c>
      <c r="IQ1080" s="32">
        <v>1485.07</v>
      </c>
      <c r="IR1080" s="32">
        <v>124.17700000000001</v>
      </c>
      <c r="IS1080" s="32">
        <v>1338.99</v>
      </c>
      <c r="IT1080" s="32">
        <v>62.545000000000002</v>
      </c>
      <c r="IU1080" s="32">
        <v>614.17399999999998</v>
      </c>
      <c r="IV1080" s="32">
        <v>706.00800000000004</v>
      </c>
      <c r="IW1080" s="32">
        <v>211.34200000000001</v>
      </c>
      <c r="IX1080" s="32">
        <v>842.202</v>
      </c>
      <c r="IY1080" s="32">
        <v>88.288200000000003</v>
      </c>
      <c r="IZ1080" s="32">
        <v>3987.72</v>
      </c>
      <c r="JA1080" s="32">
        <v>2611.61</v>
      </c>
      <c r="JB1080" s="32">
        <v>0</v>
      </c>
      <c r="JC1080" s="32">
        <v>431.99299999999999</v>
      </c>
      <c r="JD1080" s="32">
        <v>3043.61</v>
      </c>
    </row>
    <row r="1081" spans="1:264" x14ac:dyDescent="0.25">
      <c r="A1081" s="33">
        <v>43633.766805555555</v>
      </c>
      <c r="B1081" s="32" t="s">
        <v>986</v>
      </c>
      <c r="C1081" s="32" t="s">
        <v>987</v>
      </c>
      <c r="D1081" s="32">
        <v>13</v>
      </c>
      <c r="E1081" s="32">
        <v>1</v>
      </c>
      <c r="F1081" s="32">
        <v>3500</v>
      </c>
      <c r="G1081" s="32" t="s">
        <v>132</v>
      </c>
      <c r="H1081" s="32" t="s">
        <v>140</v>
      </c>
      <c r="I1081" s="32">
        <v>1.04</v>
      </c>
      <c r="J1081" s="32">
        <v>0.4</v>
      </c>
      <c r="K1081" s="32">
        <v>0.5</v>
      </c>
      <c r="L1081" s="32">
        <v>24.9</v>
      </c>
      <c r="M1081" s="32">
        <v>156.21899999999999</v>
      </c>
      <c r="N1081" s="32">
        <v>2048.4299999999998</v>
      </c>
      <c r="O1081" s="32">
        <v>313.46300000000002</v>
      </c>
      <c r="P1081" s="32">
        <v>1261.1199999999999</v>
      </c>
      <c r="Q1081" s="32">
        <v>0</v>
      </c>
      <c r="R1081" s="32">
        <v>-7494.8</v>
      </c>
      <c r="S1081" s="32">
        <v>0</v>
      </c>
      <c r="T1081" s="32">
        <v>0</v>
      </c>
      <c r="U1081" s="32">
        <v>762.66099999999994</v>
      </c>
      <c r="V1081" s="32">
        <v>1184.8399999999999</v>
      </c>
      <c r="W1081" s="32">
        <v>2716.73</v>
      </c>
      <c r="X1081" s="32">
        <v>194.04</v>
      </c>
      <c r="Y1081" s="32">
        <v>1142.7</v>
      </c>
      <c r="Z1081" s="32">
        <v>3779.23</v>
      </c>
      <c r="AA1081" s="32">
        <v>230.56</v>
      </c>
      <c r="AB1081" s="32">
        <v>0</v>
      </c>
      <c r="AC1081" s="32">
        <v>0</v>
      </c>
      <c r="AD1081" s="32">
        <v>50.561799999999998</v>
      </c>
      <c r="AE1081" s="32">
        <v>281.12200000000001</v>
      </c>
      <c r="AF1081" s="32">
        <v>230.56</v>
      </c>
      <c r="AG1081" s="32">
        <v>15.73</v>
      </c>
      <c r="AH1081" s="32">
        <v>37.43</v>
      </c>
      <c r="AI1081" s="32">
        <v>2.5</v>
      </c>
      <c r="AJ1081" s="32">
        <v>9.2799999999999994</v>
      </c>
      <c r="AK1081" s="32">
        <v>0</v>
      </c>
      <c r="AL1081" s="32">
        <v>-49.16</v>
      </c>
      <c r="AM1081" s="32">
        <v>0</v>
      </c>
      <c r="AN1081" s="32">
        <v>0</v>
      </c>
      <c r="AO1081" s="32">
        <v>6.81</v>
      </c>
      <c r="AP1081" s="32">
        <v>12.66</v>
      </c>
      <c r="AQ1081" s="32">
        <v>22.25</v>
      </c>
      <c r="AR1081" s="32">
        <v>1.61</v>
      </c>
      <c r="AS1081" s="32">
        <v>59.11</v>
      </c>
      <c r="AT1081" s="32">
        <v>64.94</v>
      </c>
      <c r="AU1081" s="32">
        <v>0</v>
      </c>
      <c r="AV1081" s="32">
        <v>2.9476900000000001</v>
      </c>
      <c r="AW1081" s="32">
        <v>3.5793999999999999E-2</v>
      </c>
      <c r="AX1081" s="32">
        <v>5.8941399999999998E-2</v>
      </c>
      <c r="AY1081" s="32">
        <v>0</v>
      </c>
      <c r="AZ1081" s="32">
        <v>-0.10440099999999999</v>
      </c>
      <c r="BA1081" s="32">
        <v>0</v>
      </c>
      <c r="BB1081" s="32">
        <v>0</v>
      </c>
      <c r="BC1081" s="32">
        <v>0.20246600000000001</v>
      </c>
      <c r="BD1081" s="32">
        <v>0.17601800000000001</v>
      </c>
      <c r="BE1081" s="32">
        <v>0.40459000000000001</v>
      </c>
      <c r="BF1081" s="32">
        <v>3.3070799999999997E-2</v>
      </c>
      <c r="BG1081" s="32">
        <v>3.7541699999999998</v>
      </c>
      <c r="BH1081" s="32">
        <v>3.04243</v>
      </c>
      <c r="BI1081" s="32">
        <v>155.345</v>
      </c>
      <c r="BJ1081" s="32">
        <v>2051.04</v>
      </c>
      <c r="BK1081" s="32">
        <v>313.46300000000002</v>
      </c>
      <c r="BL1081" s="32">
        <v>1383.97</v>
      </c>
      <c r="BM1081" s="32">
        <v>-7494.8</v>
      </c>
      <c r="BN1081" s="32">
        <v>762.66099999999994</v>
      </c>
      <c r="BO1081" s="32">
        <v>1187.51</v>
      </c>
      <c r="BP1081" s="32">
        <v>2716.73</v>
      </c>
      <c r="BQ1081" s="32">
        <v>194.04</v>
      </c>
      <c r="BR1081" s="32">
        <v>1269.96</v>
      </c>
      <c r="BS1081" s="32">
        <v>3903.82</v>
      </c>
      <c r="BT1081" s="32">
        <v>229.26900000000001</v>
      </c>
      <c r="BU1081" s="32">
        <v>0</v>
      </c>
      <c r="BV1081" s="32">
        <v>50.561799999999998</v>
      </c>
      <c r="BW1081" s="32">
        <v>279.83100000000002</v>
      </c>
      <c r="BX1081" s="32">
        <v>229.26900000000001</v>
      </c>
      <c r="BY1081" s="32">
        <v>15.64</v>
      </c>
      <c r="BZ1081" s="32">
        <v>37.44</v>
      </c>
      <c r="CA1081" s="32">
        <v>2.5</v>
      </c>
      <c r="CB1081" s="32">
        <v>10.4</v>
      </c>
      <c r="CC1081" s="32">
        <v>-49.19</v>
      </c>
      <c r="CD1081" s="32">
        <v>6.81</v>
      </c>
      <c r="CE1081" s="32">
        <v>12.68</v>
      </c>
      <c r="CF1081" s="32">
        <v>22.25</v>
      </c>
      <c r="CG1081" s="32">
        <v>1.61</v>
      </c>
      <c r="CH1081" s="32">
        <v>60.14</v>
      </c>
      <c r="CI1081" s="32">
        <v>65.98</v>
      </c>
      <c r="CJ1081" s="32">
        <v>0</v>
      </c>
      <c r="CK1081" s="32">
        <v>2.9483799999999998</v>
      </c>
      <c r="CL1081" s="32">
        <v>3.5793999999999999E-2</v>
      </c>
      <c r="CM1081" s="32">
        <v>7.3044100000000001E-2</v>
      </c>
      <c r="CN1081" s="32">
        <v>-0.10440099999999999</v>
      </c>
      <c r="CO1081" s="32">
        <v>0.20246600000000001</v>
      </c>
      <c r="CP1081" s="32">
        <v>0.17608099999999999</v>
      </c>
      <c r="CQ1081" s="32">
        <v>0.40459000000000001</v>
      </c>
      <c r="CR1081" s="32">
        <v>3.3070799999999997E-2</v>
      </c>
      <c r="CS1081" s="32">
        <v>3.7690299999999999</v>
      </c>
      <c r="CT1081" s="32">
        <v>3.05722</v>
      </c>
      <c r="CU1081" s="32" t="s">
        <v>134</v>
      </c>
      <c r="CV1081" s="32" t="s">
        <v>135</v>
      </c>
      <c r="CW1081" s="32" t="s">
        <v>136</v>
      </c>
      <c r="CX1081" s="32" t="s">
        <v>137</v>
      </c>
      <c r="CY1081" s="32">
        <v>1.4855500000000001E-2</v>
      </c>
      <c r="CZ1081" s="32">
        <v>1.47917E-2</v>
      </c>
      <c r="DA1081" s="32">
        <v>1.7</v>
      </c>
      <c r="DB1081" s="32">
        <v>1.6</v>
      </c>
      <c r="DC1081" s="32">
        <v>156.21899999999999</v>
      </c>
      <c r="DD1081" s="32">
        <v>2048.4299999999998</v>
      </c>
      <c r="DE1081" s="32">
        <v>313.46300000000002</v>
      </c>
      <c r="DF1081" s="32">
        <v>1261.1199999999999</v>
      </c>
      <c r="DG1081" s="32">
        <v>0</v>
      </c>
      <c r="DH1081" s="32">
        <v>-7494.8</v>
      </c>
      <c r="DI1081" s="32">
        <v>0</v>
      </c>
      <c r="DJ1081" s="32">
        <v>0</v>
      </c>
      <c r="DK1081" s="32">
        <v>762.66099999999994</v>
      </c>
      <c r="DL1081" s="32">
        <v>1184.8399999999999</v>
      </c>
      <c r="DM1081" s="32">
        <v>2716.73</v>
      </c>
      <c r="DN1081" s="32">
        <v>194.04</v>
      </c>
      <c r="DO1081" s="32">
        <v>1142.7</v>
      </c>
      <c r="DP1081" s="32">
        <v>230.56</v>
      </c>
      <c r="DQ1081" s="32">
        <v>0</v>
      </c>
      <c r="DR1081" s="32">
        <v>0</v>
      </c>
      <c r="DS1081" s="32">
        <v>50.561799999999998</v>
      </c>
      <c r="DT1081" s="32">
        <v>281.12200000000001</v>
      </c>
      <c r="DU1081" s="32">
        <v>15.73</v>
      </c>
      <c r="DV1081" s="32">
        <v>37.43</v>
      </c>
      <c r="DW1081" s="32">
        <v>2.5</v>
      </c>
      <c r="DX1081" s="32">
        <v>9.2799999999999994</v>
      </c>
      <c r="DY1081" s="32">
        <v>0</v>
      </c>
      <c r="DZ1081" s="32">
        <v>-49.16</v>
      </c>
      <c r="EA1081" s="32">
        <v>0</v>
      </c>
      <c r="EB1081" s="32">
        <v>0</v>
      </c>
      <c r="EC1081" s="32">
        <v>6.81</v>
      </c>
      <c r="ED1081" s="32">
        <v>12.66</v>
      </c>
      <c r="EE1081" s="32">
        <v>22.25</v>
      </c>
      <c r="EF1081" s="32">
        <v>1.61</v>
      </c>
      <c r="EG1081" s="32">
        <v>59.11</v>
      </c>
      <c r="EH1081" s="32">
        <v>0</v>
      </c>
      <c r="EI1081" s="32">
        <v>2.9476900000000001</v>
      </c>
      <c r="EJ1081" s="32">
        <v>3.5793999999999999E-2</v>
      </c>
      <c r="EK1081" s="32">
        <v>5.8941399999999998E-2</v>
      </c>
      <c r="EL1081" s="32">
        <v>0</v>
      </c>
      <c r="EM1081" s="32">
        <v>-0.10440099999999999</v>
      </c>
      <c r="EN1081" s="32">
        <v>0</v>
      </c>
      <c r="EO1081" s="32">
        <v>0</v>
      </c>
      <c r="EP1081" s="32">
        <v>0.20246600000000001</v>
      </c>
      <c r="EQ1081" s="32">
        <v>0.17601800000000001</v>
      </c>
      <c r="ER1081" s="32">
        <v>0.40459000000000001</v>
      </c>
      <c r="ES1081" s="32">
        <v>3.3070799999999997E-2</v>
      </c>
      <c r="ET1081" s="32">
        <v>3.7541699999999998</v>
      </c>
      <c r="EU1081" s="32">
        <v>591.24199999999996</v>
      </c>
      <c r="EV1081" s="32">
        <v>5887.13</v>
      </c>
      <c r="EW1081" s="32">
        <v>313.46300000000002</v>
      </c>
      <c r="EX1081" s="32">
        <v>3196.73</v>
      </c>
      <c r="EY1081" s="32">
        <v>3255</v>
      </c>
      <c r="EZ1081" s="32">
        <v>1048</v>
      </c>
      <c r="FA1081" s="32">
        <v>4078.61</v>
      </c>
      <c r="FB1081" s="32">
        <v>367.5</v>
      </c>
      <c r="FC1081" s="32">
        <v>18737.7</v>
      </c>
      <c r="FD1081" s="32">
        <v>492.10399999999998</v>
      </c>
      <c r="FE1081" s="32">
        <v>0</v>
      </c>
      <c r="FF1081" s="32">
        <v>81.400099999999995</v>
      </c>
      <c r="FG1081" s="32">
        <v>573.50400000000002</v>
      </c>
      <c r="FH1081" s="32">
        <v>38.116100000000003</v>
      </c>
      <c r="FI1081" s="32">
        <v>89.33</v>
      </c>
      <c r="FJ1081" s="32">
        <v>2.5</v>
      </c>
      <c r="FK1081" s="32">
        <v>23.51</v>
      </c>
      <c r="FL1081" s="32">
        <v>29.94</v>
      </c>
      <c r="FM1081" s="32">
        <v>16.512599999999999</v>
      </c>
      <c r="FN1081" s="32">
        <v>33.99</v>
      </c>
      <c r="FO1081" s="32">
        <v>3.12</v>
      </c>
      <c r="FP1081" s="32">
        <v>237.01900000000001</v>
      </c>
      <c r="FQ1081" s="32">
        <v>35.409999999999997</v>
      </c>
      <c r="FR1081" s="32">
        <v>89.33</v>
      </c>
      <c r="FS1081" s="32">
        <v>2.5</v>
      </c>
      <c r="FT1081" s="32">
        <v>23.51</v>
      </c>
      <c r="FU1081" s="32">
        <v>29.94</v>
      </c>
      <c r="FV1081" s="32">
        <v>13.05</v>
      </c>
      <c r="FW1081" s="32">
        <v>33.99</v>
      </c>
      <c r="FX1081" s="32">
        <v>3.12</v>
      </c>
      <c r="FY1081" s="32">
        <v>230.85</v>
      </c>
      <c r="FZ1081" s="32">
        <v>0</v>
      </c>
      <c r="GA1081" s="32">
        <v>5.31067</v>
      </c>
      <c r="GB1081" s="32">
        <v>3.5793999999999999E-2</v>
      </c>
      <c r="GC1081" s="32">
        <v>0.15660099999999999</v>
      </c>
      <c r="GD1081" s="32">
        <v>0.95047300000000001</v>
      </c>
      <c r="GE1081" s="32">
        <v>0.13558200000000001</v>
      </c>
      <c r="GF1081" s="32">
        <v>0.66790499999999997</v>
      </c>
      <c r="GG1081" s="32">
        <v>7.7736600000000003E-2</v>
      </c>
      <c r="GH1081" s="32">
        <v>7.3347600000000002</v>
      </c>
      <c r="GI1081" s="32">
        <v>45.7</v>
      </c>
      <c r="GJ1081" s="32">
        <v>20.8</v>
      </c>
      <c r="GK1081" s="32">
        <v>24.9</v>
      </c>
      <c r="GL1081" s="32">
        <v>46.1</v>
      </c>
      <c r="GM1081" s="32">
        <v>20.7</v>
      </c>
      <c r="GN1081" s="32">
        <v>25.4</v>
      </c>
      <c r="GO1081" s="32">
        <v>50.35</v>
      </c>
      <c r="GP1081" s="32">
        <v>14.59</v>
      </c>
      <c r="GQ1081" s="32">
        <v>51.47</v>
      </c>
      <c r="GR1081" s="32">
        <v>14.51</v>
      </c>
      <c r="GS1081" s="32">
        <v>50.35</v>
      </c>
      <c r="GT1081" s="32">
        <v>14.59</v>
      </c>
      <c r="GU1081" s="32">
        <v>119.63</v>
      </c>
      <c r="GV1081" s="32">
        <v>33.826099999999997</v>
      </c>
      <c r="GW1081" s="32">
        <v>1</v>
      </c>
      <c r="GX1081" s="32">
        <v>0.242477</v>
      </c>
      <c r="GY1081" s="32">
        <v>4.8495400000000002</v>
      </c>
      <c r="GZ1081" s="32"/>
      <c r="HA1081" s="32"/>
      <c r="HB1081" s="32">
        <v>7497</v>
      </c>
      <c r="HC1081" s="32">
        <v>4.8495400000000002</v>
      </c>
      <c r="HD1081" s="32">
        <v>0.45</v>
      </c>
      <c r="HE1081" s="32">
        <v>0.7</v>
      </c>
      <c r="HF1081" s="32">
        <v>2.15</v>
      </c>
      <c r="HG1081" s="32">
        <v>0.46</v>
      </c>
      <c r="HH1081" s="32">
        <v>0.7</v>
      </c>
      <c r="HI1081" s="32">
        <v>2.1800000000000002</v>
      </c>
      <c r="HJ1081" s="32"/>
      <c r="HK1081" s="32"/>
      <c r="HL1081" s="32">
        <v>31.914000000000001</v>
      </c>
      <c r="HM1081" s="32">
        <v>488.61900000000003</v>
      </c>
      <c r="HN1081" s="32">
        <v>62.545000000000002</v>
      </c>
      <c r="HO1081" s="32">
        <v>233.43199999999999</v>
      </c>
      <c r="HP1081" s="32">
        <v>0</v>
      </c>
      <c r="HQ1081" s="32">
        <v>-1152.6099999999999</v>
      </c>
      <c r="HR1081" s="32">
        <v>0</v>
      </c>
      <c r="HS1081" s="32">
        <v>0</v>
      </c>
      <c r="HT1081" s="32">
        <v>165.49299999999999</v>
      </c>
      <c r="HU1081" s="32">
        <v>235.441</v>
      </c>
      <c r="HV1081" s="32">
        <v>554.91099999999994</v>
      </c>
      <c r="HW1081" s="32">
        <v>42.497500000000002</v>
      </c>
      <c r="HX1081" s="32">
        <v>662.24099999999999</v>
      </c>
      <c r="HY1081" s="32">
        <v>1223.5899999999999</v>
      </c>
      <c r="HZ1081" s="32">
        <v>0</v>
      </c>
      <c r="IA1081" s="32">
        <v>0</v>
      </c>
      <c r="IB1081" s="32">
        <v>268.33300000000003</v>
      </c>
      <c r="IC1081" s="32">
        <v>1491.92</v>
      </c>
      <c r="ID1081" s="32">
        <v>31.741399999999999</v>
      </c>
      <c r="IE1081" s="32">
        <v>489.22899999999998</v>
      </c>
      <c r="IF1081" s="32">
        <v>62.545000000000002</v>
      </c>
      <c r="IG1081" s="32">
        <v>260.565</v>
      </c>
      <c r="IH1081" s="32">
        <v>-1152.6099999999999</v>
      </c>
      <c r="II1081" s="32">
        <v>165.49299999999999</v>
      </c>
      <c r="IJ1081" s="32">
        <v>235.93700000000001</v>
      </c>
      <c r="IK1081" s="32">
        <v>554.91099999999994</v>
      </c>
      <c r="IL1081" s="32">
        <v>42.497500000000002</v>
      </c>
      <c r="IM1081" s="32">
        <v>690.30700000000002</v>
      </c>
      <c r="IN1081" s="32">
        <v>1216.74</v>
      </c>
      <c r="IO1081" s="32">
        <v>0</v>
      </c>
      <c r="IP1081" s="32">
        <v>268.33300000000003</v>
      </c>
      <c r="IQ1081" s="32">
        <v>1485.07</v>
      </c>
      <c r="IR1081" s="32">
        <v>124.17700000000001</v>
      </c>
      <c r="IS1081" s="32">
        <v>1338.99</v>
      </c>
      <c r="IT1081" s="32">
        <v>62.545000000000002</v>
      </c>
      <c r="IU1081" s="32">
        <v>614.17399999999998</v>
      </c>
      <c r="IV1081" s="32">
        <v>706.00800000000004</v>
      </c>
      <c r="IW1081" s="32">
        <v>211.34200000000001</v>
      </c>
      <c r="IX1081" s="32">
        <v>842.202</v>
      </c>
      <c r="IY1081" s="32">
        <v>88.288200000000003</v>
      </c>
      <c r="IZ1081" s="32">
        <v>3987.72</v>
      </c>
      <c r="JA1081" s="32">
        <v>2611.61</v>
      </c>
      <c r="JB1081" s="32">
        <v>0</v>
      </c>
      <c r="JC1081" s="32">
        <v>431.99299999999999</v>
      </c>
      <c r="JD1081" s="32">
        <v>3043.61</v>
      </c>
    </row>
    <row r="1082" spans="1:264" x14ac:dyDescent="0.25">
      <c r="A1082" s="33">
        <v>43633.767129629632</v>
      </c>
      <c r="B1082" s="32" t="s">
        <v>988</v>
      </c>
      <c r="C1082" s="32" t="s">
        <v>987</v>
      </c>
      <c r="D1082" s="32">
        <v>13</v>
      </c>
      <c r="E1082" s="32">
        <v>1</v>
      </c>
      <c r="F1082" s="32">
        <v>3500</v>
      </c>
      <c r="G1082" s="32" t="s">
        <v>132</v>
      </c>
      <c r="H1082" s="32" t="s">
        <v>140</v>
      </c>
      <c r="I1082" s="32">
        <v>3.21</v>
      </c>
      <c r="J1082" s="32">
        <v>1.3</v>
      </c>
      <c r="K1082" s="32">
        <v>1.3</v>
      </c>
      <c r="L1082" s="32">
        <v>24.1</v>
      </c>
      <c r="M1082" s="32">
        <v>152.286</v>
      </c>
      <c r="N1082" s="32">
        <v>2070.66</v>
      </c>
      <c r="O1082" s="32">
        <v>313.46300000000002</v>
      </c>
      <c r="P1082" s="32">
        <v>979.947</v>
      </c>
      <c r="Q1082" s="32">
        <v>0</v>
      </c>
      <c r="R1082" s="32">
        <v>-7494.8</v>
      </c>
      <c r="S1082" s="32">
        <v>0</v>
      </c>
      <c r="T1082" s="32">
        <v>0</v>
      </c>
      <c r="U1082" s="32">
        <v>762.66099999999994</v>
      </c>
      <c r="V1082" s="32">
        <v>1200.1400000000001</v>
      </c>
      <c r="W1082" s="32">
        <v>2716.73</v>
      </c>
      <c r="X1082" s="32">
        <v>194.04</v>
      </c>
      <c r="Y1082" s="32">
        <v>895.13</v>
      </c>
      <c r="Z1082" s="32">
        <v>3516.36</v>
      </c>
      <c r="AA1082" s="32">
        <v>224.755</v>
      </c>
      <c r="AB1082" s="32">
        <v>0</v>
      </c>
      <c r="AC1082" s="32">
        <v>0</v>
      </c>
      <c r="AD1082" s="32">
        <v>50.561799999999998</v>
      </c>
      <c r="AE1082" s="32">
        <v>275.31599999999997</v>
      </c>
      <c r="AF1082" s="32">
        <v>224.755</v>
      </c>
      <c r="AG1082" s="32">
        <v>15.34</v>
      </c>
      <c r="AH1082" s="32">
        <v>37.619999999999997</v>
      </c>
      <c r="AI1082" s="32">
        <v>2.5</v>
      </c>
      <c r="AJ1082" s="32">
        <v>7.31</v>
      </c>
      <c r="AK1082" s="32">
        <v>0</v>
      </c>
      <c r="AL1082" s="32">
        <v>-49.09</v>
      </c>
      <c r="AM1082" s="32">
        <v>0</v>
      </c>
      <c r="AN1082" s="32">
        <v>0</v>
      </c>
      <c r="AO1082" s="32">
        <v>6.81</v>
      </c>
      <c r="AP1082" s="32">
        <v>12.78</v>
      </c>
      <c r="AQ1082" s="32">
        <v>22.25</v>
      </c>
      <c r="AR1082" s="32">
        <v>1.61</v>
      </c>
      <c r="AS1082" s="32">
        <v>57.13</v>
      </c>
      <c r="AT1082" s="32">
        <v>62.77</v>
      </c>
      <c r="AU1082" s="32">
        <v>0</v>
      </c>
      <c r="AV1082" s="32">
        <v>2.9567299999999999</v>
      </c>
      <c r="AW1082" s="32">
        <v>3.5793999999999999E-2</v>
      </c>
      <c r="AX1082" s="32">
        <v>8.0675300000000005E-2</v>
      </c>
      <c r="AY1082" s="32">
        <v>0</v>
      </c>
      <c r="AZ1082" s="32">
        <v>-0.10440099999999999</v>
      </c>
      <c r="BA1082" s="32">
        <v>0</v>
      </c>
      <c r="BB1082" s="32">
        <v>0</v>
      </c>
      <c r="BC1082" s="32">
        <v>0.20246600000000001</v>
      </c>
      <c r="BD1082" s="32">
        <v>0.177424</v>
      </c>
      <c r="BE1082" s="32">
        <v>0.40459000000000001</v>
      </c>
      <c r="BF1082" s="32">
        <v>3.3070799999999997E-2</v>
      </c>
      <c r="BG1082" s="32">
        <v>3.7863500000000001</v>
      </c>
      <c r="BH1082" s="32">
        <v>3.0731999999999999</v>
      </c>
      <c r="BI1082" s="32">
        <v>155.345</v>
      </c>
      <c r="BJ1082" s="32">
        <v>2051.04</v>
      </c>
      <c r="BK1082" s="32">
        <v>313.46300000000002</v>
      </c>
      <c r="BL1082" s="32">
        <v>1383.97</v>
      </c>
      <c r="BM1082" s="32">
        <v>-7494.8</v>
      </c>
      <c r="BN1082" s="32">
        <v>762.66099999999994</v>
      </c>
      <c r="BO1082" s="32">
        <v>1187.51</v>
      </c>
      <c r="BP1082" s="32">
        <v>2716.73</v>
      </c>
      <c r="BQ1082" s="32">
        <v>194.04</v>
      </c>
      <c r="BR1082" s="32">
        <v>1269.96</v>
      </c>
      <c r="BS1082" s="32">
        <v>3903.82</v>
      </c>
      <c r="BT1082" s="32">
        <v>229.26900000000001</v>
      </c>
      <c r="BU1082" s="32">
        <v>0</v>
      </c>
      <c r="BV1082" s="32">
        <v>50.561799999999998</v>
      </c>
      <c r="BW1082" s="32">
        <v>279.83100000000002</v>
      </c>
      <c r="BX1082" s="32">
        <v>229.26900000000001</v>
      </c>
      <c r="BY1082" s="32">
        <v>15.64</v>
      </c>
      <c r="BZ1082" s="32">
        <v>37.44</v>
      </c>
      <c r="CA1082" s="32">
        <v>2.5</v>
      </c>
      <c r="CB1082" s="32">
        <v>10.4</v>
      </c>
      <c r="CC1082" s="32">
        <v>-49.19</v>
      </c>
      <c r="CD1082" s="32">
        <v>6.81</v>
      </c>
      <c r="CE1082" s="32">
        <v>12.68</v>
      </c>
      <c r="CF1082" s="32">
        <v>22.25</v>
      </c>
      <c r="CG1082" s="32">
        <v>1.61</v>
      </c>
      <c r="CH1082" s="32">
        <v>60.14</v>
      </c>
      <c r="CI1082" s="32">
        <v>65.98</v>
      </c>
      <c r="CJ1082" s="32">
        <v>0</v>
      </c>
      <c r="CK1082" s="32">
        <v>2.9483799999999998</v>
      </c>
      <c r="CL1082" s="32">
        <v>3.5793999999999999E-2</v>
      </c>
      <c r="CM1082" s="32">
        <v>7.3044100000000001E-2</v>
      </c>
      <c r="CN1082" s="32">
        <v>-0.10440099999999999</v>
      </c>
      <c r="CO1082" s="32">
        <v>0.20246600000000001</v>
      </c>
      <c r="CP1082" s="32">
        <v>0.17608099999999999</v>
      </c>
      <c r="CQ1082" s="32">
        <v>0.40459000000000001</v>
      </c>
      <c r="CR1082" s="32">
        <v>3.3070799999999997E-2</v>
      </c>
      <c r="CS1082" s="32">
        <v>3.7690299999999999</v>
      </c>
      <c r="CT1082" s="32">
        <v>3.05722</v>
      </c>
      <c r="CU1082" s="32" t="s">
        <v>134</v>
      </c>
      <c r="CV1082" s="32" t="s">
        <v>135</v>
      </c>
      <c r="CW1082" s="32" t="s">
        <v>136</v>
      </c>
      <c r="CX1082" s="32" t="s">
        <v>137</v>
      </c>
      <c r="CY1082" s="32">
        <v>-1.7319600000000001E-2</v>
      </c>
      <c r="CZ1082" s="32">
        <v>-1.59767E-2</v>
      </c>
      <c r="DA1082" s="32">
        <v>5</v>
      </c>
      <c r="DB1082" s="32">
        <v>4.9000000000000004</v>
      </c>
      <c r="DC1082" s="32">
        <v>152.286</v>
      </c>
      <c r="DD1082" s="32">
        <v>2070.66</v>
      </c>
      <c r="DE1082" s="32">
        <v>313.46300000000002</v>
      </c>
      <c r="DF1082" s="32">
        <v>979.947</v>
      </c>
      <c r="DG1082" s="32">
        <v>0</v>
      </c>
      <c r="DH1082" s="32">
        <v>-7494.8</v>
      </c>
      <c r="DI1082" s="32">
        <v>0</v>
      </c>
      <c r="DJ1082" s="32">
        <v>0</v>
      </c>
      <c r="DK1082" s="32">
        <v>762.66099999999994</v>
      </c>
      <c r="DL1082" s="32">
        <v>1200.1400000000001</v>
      </c>
      <c r="DM1082" s="32">
        <v>2716.73</v>
      </c>
      <c r="DN1082" s="32">
        <v>194.04</v>
      </c>
      <c r="DO1082" s="32">
        <v>895.13</v>
      </c>
      <c r="DP1082" s="32">
        <v>224.755</v>
      </c>
      <c r="DQ1082" s="32">
        <v>0</v>
      </c>
      <c r="DR1082" s="32">
        <v>0</v>
      </c>
      <c r="DS1082" s="32">
        <v>50.561799999999998</v>
      </c>
      <c r="DT1082" s="32">
        <v>275.31599999999997</v>
      </c>
      <c r="DU1082" s="32">
        <v>15.34</v>
      </c>
      <c r="DV1082" s="32">
        <v>37.619999999999997</v>
      </c>
      <c r="DW1082" s="32">
        <v>2.5</v>
      </c>
      <c r="DX1082" s="32">
        <v>7.31</v>
      </c>
      <c r="DY1082" s="32">
        <v>0</v>
      </c>
      <c r="DZ1082" s="32">
        <v>-49.09</v>
      </c>
      <c r="EA1082" s="32">
        <v>0</v>
      </c>
      <c r="EB1082" s="32">
        <v>0</v>
      </c>
      <c r="EC1082" s="32">
        <v>6.81</v>
      </c>
      <c r="ED1082" s="32">
        <v>12.78</v>
      </c>
      <c r="EE1082" s="32">
        <v>22.25</v>
      </c>
      <c r="EF1082" s="32">
        <v>1.61</v>
      </c>
      <c r="EG1082" s="32">
        <v>57.13</v>
      </c>
      <c r="EH1082" s="32">
        <v>0</v>
      </c>
      <c r="EI1082" s="32">
        <v>2.9567299999999999</v>
      </c>
      <c r="EJ1082" s="32">
        <v>3.5793999999999999E-2</v>
      </c>
      <c r="EK1082" s="32">
        <v>8.0675300000000005E-2</v>
      </c>
      <c r="EL1082" s="32">
        <v>0</v>
      </c>
      <c r="EM1082" s="32">
        <v>-0.10440099999999999</v>
      </c>
      <c r="EN1082" s="32">
        <v>0</v>
      </c>
      <c r="EO1082" s="32">
        <v>0</v>
      </c>
      <c r="EP1082" s="32">
        <v>0.20246600000000001</v>
      </c>
      <c r="EQ1082" s="32">
        <v>0.177424</v>
      </c>
      <c r="ER1082" s="32">
        <v>0.40459000000000001</v>
      </c>
      <c r="ES1082" s="32">
        <v>3.3070799999999997E-2</v>
      </c>
      <c r="ET1082" s="32">
        <v>3.7863500000000001</v>
      </c>
      <c r="EU1082" s="32">
        <v>591.24199999999996</v>
      </c>
      <c r="EV1082" s="32">
        <v>5887.13</v>
      </c>
      <c r="EW1082" s="32">
        <v>313.46300000000002</v>
      </c>
      <c r="EX1082" s="32">
        <v>3196.73</v>
      </c>
      <c r="EY1082" s="32">
        <v>3255</v>
      </c>
      <c r="EZ1082" s="32">
        <v>1048</v>
      </c>
      <c r="FA1082" s="32">
        <v>4078.61</v>
      </c>
      <c r="FB1082" s="32">
        <v>367.5</v>
      </c>
      <c r="FC1082" s="32">
        <v>18737.7</v>
      </c>
      <c r="FD1082" s="32">
        <v>492.10399999999998</v>
      </c>
      <c r="FE1082" s="32">
        <v>0</v>
      </c>
      <c r="FF1082" s="32">
        <v>81.400099999999995</v>
      </c>
      <c r="FG1082" s="32">
        <v>573.50400000000002</v>
      </c>
      <c r="FH1082" s="32">
        <v>38.116100000000003</v>
      </c>
      <c r="FI1082" s="32">
        <v>89.33</v>
      </c>
      <c r="FJ1082" s="32">
        <v>2.5</v>
      </c>
      <c r="FK1082" s="32">
        <v>23.51</v>
      </c>
      <c r="FL1082" s="32">
        <v>29.94</v>
      </c>
      <c r="FM1082" s="32">
        <v>16.512599999999999</v>
      </c>
      <c r="FN1082" s="32">
        <v>33.99</v>
      </c>
      <c r="FO1082" s="32">
        <v>3.12</v>
      </c>
      <c r="FP1082" s="32">
        <v>237.01900000000001</v>
      </c>
      <c r="FQ1082" s="32">
        <v>35.409999999999997</v>
      </c>
      <c r="FR1082" s="32">
        <v>89.33</v>
      </c>
      <c r="FS1082" s="32">
        <v>2.5</v>
      </c>
      <c r="FT1082" s="32">
        <v>23.51</v>
      </c>
      <c r="FU1082" s="32">
        <v>29.94</v>
      </c>
      <c r="FV1082" s="32">
        <v>13.05</v>
      </c>
      <c r="FW1082" s="32">
        <v>33.99</v>
      </c>
      <c r="FX1082" s="32">
        <v>3.12</v>
      </c>
      <c r="FY1082" s="32">
        <v>230.85</v>
      </c>
      <c r="FZ1082" s="32">
        <v>0</v>
      </c>
      <c r="GA1082" s="32">
        <v>5.31067</v>
      </c>
      <c r="GB1082" s="32">
        <v>3.5793999999999999E-2</v>
      </c>
      <c r="GC1082" s="32">
        <v>0.15660099999999999</v>
      </c>
      <c r="GD1082" s="32">
        <v>0.95047300000000001</v>
      </c>
      <c r="GE1082" s="32">
        <v>0.13558200000000001</v>
      </c>
      <c r="GF1082" s="32">
        <v>0.66790499999999997</v>
      </c>
      <c r="GG1082" s="32">
        <v>7.7736600000000003E-2</v>
      </c>
      <c r="GH1082" s="32">
        <v>7.3347600000000002</v>
      </c>
      <c r="GI1082" s="32">
        <v>44.8</v>
      </c>
      <c r="GJ1082" s="32">
        <v>20.7</v>
      </c>
      <c r="GK1082" s="32">
        <v>24.1</v>
      </c>
      <c r="GL1082" s="32">
        <v>46.1</v>
      </c>
      <c r="GM1082" s="32">
        <v>20.7</v>
      </c>
      <c r="GN1082" s="32">
        <v>25.4</v>
      </c>
      <c r="GO1082" s="32">
        <v>48.54</v>
      </c>
      <c r="GP1082" s="32">
        <v>14.23</v>
      </c>
      <c r="GQ1082" s="32">
        <v>51.47</v>
      </c>
      <c r="GR1082" s="32">
        <v>14.51</v>
      </c>
      <c r="GS1082" s="32">
        <v>48.54</v>
      </c>
      <c r="GT1082" s="32">
        <v>14.23</v>
      </c>
      <c r="GU1082" s="32">
        <v>119.63</v>
      </c>
      <c r="GV1082" s="32">
        <v>33.826099999999997</v>
      </c>
      <c r="GW1082" s="32">
        <v>1</v>
      </c>
      <c r="GX1082" s="32">
        <v>0.242477</v>
      </c>
      <c r="GY1082" s="32">
        <v>4.8495400000000002</v>
      </c>
      <c r="GZ1082" s="32"/>
      <c r="HA1082" s="32"/>
      <c r="HB1082" s="32">
        <v>7497</v>
      </c>
      <c r="HC1082" s="32">
        <v>4.8495400000000002</v>
      </c>
      <c r="HD1082" s="32">
        <v>0.45</v>
      </c>
      <c r="HE1082" s="32">
        <v>0.71</v>
      </c>
      <c r="HF1082" s="32">
        <v>2.09</v>
      </c>
      <c r="HG1082" s="32">
        <v>0.46</v>
      </c>
      <c r="HH1082" s="32">
        <v>0.7</v>
      </c>
      <c r="HI1082" s="32">
        <v>2.1800000000000002</v>
      </c>
      <c r="HJ1082" s="32"/>
      <c r="HK1082" s="32"/>
      <c r="HL1082" s="32">
        <v>31.127199999999998</v>
      </c>
      <c r="HM1082" s="32">
        <v>493.73700000000002</v>
      </c>
      <c r="HN1082" s="32">
        <v>62.545000000000002</v>
      </c>
      <c r="HO1082" s="32">
        <v>188.64099999999999</v>
      </c>
      <c r="HP1082" s="32">
        <v>0</v>
      </c>
      <c r="HQ1082" s="32">
        <v>-1152.6099999999999</v>
      </c>
      <c r="HR1082" s="32">
        <v>0</v>
      </c>
      <c r="HS1082" s="32">
        <v>0</v>
      </c>
      <c r="HT1082" s="32">
        <v>165.49299999999999</v>
      </c>
      <c r="HU1082" s="32">
        <v>238.36500000000001</v>
      </c>
      <c r="HV1082" s="32">
        <v>554.91099999999994</v>
      </c>
      <c r="HW1082" s="32">
        <v>42.497500000000002</v>
      </c>
      <c r="HX1082" s="32">
        <v>624.70500000000004</v>
      </c>
      <c r="HY1082" s="32">
        <v>1192.78</v>
      </c>
      <c r="HZ1082" s="32">
        <v>0</v>
      </c>
      <c r="IA1082" s="32">
        <v>0</v>
      </c>
      <c r="IB1082" s="32">
        <v>268.33300000000003</v>
      </c>
      <c r="IC1082" s="32">
        <v>1461.11</v>
      </c>
      <c r="ID1082" s="32">
        <v>31.741399999999999</v>
      </c>
      <c r="IE1082" s="32">
        <v>489.22899999999998</v>
      </c>
      <c r="IF1082" s="32">
        <v>62.545000000000002</v>
      </c>
      <c r="IG1082" s="32">
        <v>260.565</v>
      </c>
      <c r="IH1082" s="32">
        <v>-1152.6099999999999</v>
      </c>
      <c r="II1082" s="32">
        <v>165.49299999999999</v>
      </c>
      <c r="IJ1082" s="32">
        <v>235.93700000000001</v>
      </c>
      <c r="IK1082" s="32">
        <v>554.91099999999994</v>
      </c>
      <c r="IL1082" s="32">
        <v>42.497500000000002</v>
      </c>
      <c r="IM1082" s="32">
        <v>690.30700000000002</v>
      </c>
      <c r="IN1082" s="32">
        <v>1216.74</v>
      </c>
      <c r="IO1082" s="32">
        <v>0</v>
      </c>
      <c r="IP1082" s="32">
        <v>268.33300000000003</v>
      </c>
      <c r="IQ1082" s="32">
        <v>1485.07</v>
      </c>
      <c r="IR1082" s="32">
        <v>124.17700000000001</v>
      </c>
      <c r="IS1082" s="32">
        <v>1338.99</v>
      </c>
      <c r="IT1082" s="32">
        <v>62.545000000000002</v>
      </c>
      <c r="IU1082" s="32">
        <v>614.17399999999998</v>
      </c>
      <c r="IV1082" s="32">
        <v>706.00800000000004</v>
      </c>
      <c r="IW1082" s="32">
        <v>211.34200000000001</v>
      </c>
      <c r="IX1082" s="32">
        <v>842.202</v>
      </c>
      <c r="IY1082" s="32">
        <v>88.288200000000003</v>
      </c>
      <c r="IZ1082" s="32">
        <v>3987.72</v>
      </c>
      <c r="JA1082" s="32">
        <v>2611.61</v>
      </c>
      <c r="JB1082" s="32">
        <v>0</v>
      </c>
      <c r="JC1082" s="32">
        <v>431.99299999999999</v>
      </c>
      <c r="JD1082" s="32">
        <v>3043.61</v>
      </c>
    </row>
    <row r="1083" spans="1:264" x14ac:dyDescent="0.25">
      <c r="A1083" s="33">
        <v>43633.767453703702</v>
      </c>
      <c r="B1083" s="32" t="s">
        <v>989</v>
      </c>
      <c r="C1083" s="32" t="s">
        <v>987</v>
      </c>
      <c r="D1083" s="32">
        <v>13</v>
      </c>
      <c r="E1083" s="32">
        <v>1</v>
      </c>
      <c r="F1083" s="32">
        <v>3500</v>
      </c>
      <c r="G1083" s="32" t="s">
        <v>132</v>
      </c>
      <c r="H1083" s="32" t="s">
        <v>140</v>
      </c>
      <c r="I1083" s="32">
        <v>1.66</v>
      </c>
      <c r="J1083" s="32">
        <v>0.7</v>
      </c>
      <c r="K1083" s="32">
        <v>0.7</v>
      </c>
      <c r="L1083" s="32">
        <v>24.7</v>
      </c>
      <c r="M1083" s="32">
        <v>156.37100000000001</v>
      </c>
      <c r="N1083" s="32">
        <v>2048.2399999999998</v>
      </c>
      <c r="O1083" s="32">
        <v>313.46300000000002</v>
      </c>
      <c r="P1083" s="32">
        <v>1167.3399999999999</v>
      </c>
      <c r="Q1083" s="32">
        <v>0</v>
      </c>
      <c r="R1083" s="32">
        <v>-7494.8</v>
      </c>
      <c r="S1083" s="32">
        <v>0</v>
      </c>
      <c r="T1083" s="32">
        <v>0</v>
      </c>
      <c r="U1083" s="32">
        <v>762.66099999999994</v>
      </c>
      <c r="V1083" s="32">
        <v>1184.1199999999999</v>
      </c>
      <c r="W1083" s="32">
        <v>2716.73</v>
      </c>
      <c r="X1083" s="32">
        <v>194.04</v>
      </c>
      <c r="Y1083" s="32">
        <v>1048.1600000000001</v>
      </c>
      <c r="Z1083" s="32">
        <v>3685.41</v>
      </c>
      <c r="AA1083" s="32">
        <v>230.785</v>
      </c>
      <c r="AB1083" s="32">
        <v>0</v>
      </c>
      <c r="AC1083" s="32">
        <v>0</v>
      </c>
      <c r="AD1083" s="32">
        <v>50.561799999999998</v>
      </c>
      <c r="AE1083" s="32">
        <v>281.34699999999998</v>
      </c>
      <c r="AF1083" s="32">
        <v>230.785</v>
      </c>
      <c r="AG1083" s="32">
        <v>15.75</v>
      </c>
      <c r="AH1083" s="32">
        <v>37.43</v>
      </c>
      <c r="AI1083" s="32">
        <v>2.5</v>
      </c>
      <c r="AJ1083" s="32">
        <v>8.64</v>
      </c>
      <c r="AK1083" s="32">
        <v>0</v>
      </c>
      <c r="AL1083" s="32">
        <v>-49.18</v>
      </c>
      <c r="AM1083" s="32">
        <v>0</v>
      </c>
      <c r="AN1083" s="32">
        <v>0</v>
      </c>
      <c r="AO1083" s="32">
        <v>6.81</v>
      </c>
      <c r="AP1083" s="32">
        <v>12.66</v>
      </c>
      <c r="AQ1083" s="32">
        <v>22.25</v>
      </c>
      <c r="AR1083" s="32">
        <v>1.61</v>
      </c>
      <c r="AS1083" s="32">
        <v>58.47</v>
      </c>
      <c r="AT1083" s="32">
        <v>64.319999999999993</v>
      </c>
      <c r="AU1083" s="32">
        <v>0</v>
      </c>
      <c r="AV1083" s="32">
        <v>2.9478599999999999</v>
      </c>
      <c r="AW1083" s="32">
        <v>3.5793999999999999E-2</v>
      </c>
      <c r="AX1083" s="32">
        <v>4.8045400000000002E-2</v>
      </c>
      <c r="AY1083" s="32">
        <v>0</v>
      </c>
      <c r="AZ1083" s="32">
        <v>-0.10440099999999999</v>
      </c>
      <c r="BA1083" s="32">
        <v>0</v>
      </c>
      <c r="BB1083" s="32">
        <v>0</v>
      </c>
      <c r="BC1083" s="32">
        <v>0.20246600000000001</v>
      </c>
      <c r="BD1083" s="32">
        <v>0.176096</v>
      </c>
      <c r="BE1083" s="32">
        <v>0.40459000000000001</v>
      </c>
      <c r="BF1083" s="32">
        <v>3.3070799999999997E-2</v>
      </c>
      <c r="BG1083" s="32">
        <v>3.7435200000000002</v>
      </c>
      <c r="BH1083" s="32">
        <v>3.0316999999999998</v>
      </c>
      <c r="BI1083" s="32">
        <v>155.345</v>
      </c>
      <c r="BJ1083" s="32">
        <v>2051.04</v>
      </c>
      <c r="BK1083" s="32">
        <v>313.46300000000002</v>
      </c>
      <c r="BL1083" s="32">
        <v>1383.97</v>
      </c>
      <c r="BM1083" s="32">
        <v>-7494.8</v>
      </c>
      <c r="BN1083" s="32">
        <v>762.66099999999994</v>
      </c>
      <c r="BO1083" s="32">
        <v>1187.51</v>
      </c>
      <c r="BP1083" s="32">
        <v>2716.73</v>
      </c>
      <c r="BQ1083" s="32">
        <v>194.04</v>
      </c>
      <c r="BR1083" s="32">
        <v>1269.96</v>
      </c>
      <c r="BS1083" s="32">
        <v>3903.82</v>
      </c>
      <c r="BT1083" s="32">
        <v>229.26900000000001</v>
      </c>
      <c r="BU1083" s="32">
        <v>0</v>
      </c>
      <c r="BV1083" s="32">
        <v>50.561799999999998</v>
      </c>
      <c r="BW1083" s="32">
        <v>279.83100000000002</v>
      </c>
      <c r="BX1083" s="32">
        <v>229.26900000000001</v>
      </c>
      <c r="BY1083" s="32">
        <v>15.64</v>
      </c>
      <c r="BZ1083" s="32">
        <v>37.44</v>
      </c>
      <c r="CA1083" s="32">
        <v>2.5</v>
      </c>
      <c r="CB1083" s="32">
        <v>10.4</v>
      </c>
      <c r="CC1083" s="32">
        <v>-49.19</v>
      </c>
      <c r="CD1083" s="32">
        <v>6.81</v>
      </c>
      <c r="CE1083" s="32">
        <v>12.68</v>
      </c>
      <c r="CF1083" s="32">
        <v>22.25</v>
      </c>
      <c r="CG1083" s="32">
        <v>1.61</v>
      </c>
      <c r="CH1083" s="32">
        <v>60.14</v>
      </c>
      <c r="CI1083" s="32">
        <v>65.98</v>
      </c>
      <c r="CJ1083" s="32">
        <v>0</v>
      </c>
      <c r="CK1083" s="32">
        <v>2.9483799999999998</v>
      </c>
      <c r="CL1083" s="32">
        <v>3.5793999999999999E-2</v>
      </c>
      <c r="CM1083" s="32">
        <v>7.3044100000000001E-2</v>
      </c>
      <c r="CN1083" s="32">
        <v>-0.10440099999999999</v>
      </c>
      <c r="CO1083" s="32">
        <v>0.20246600000000001</v>
      </c>
      <c r="CP1083" s="32">
        <v>0.17608099999999999</v>
      </c>
      <c r="CQ1083" s="32">
        <v>0.40459000000000001</v>
      </c>
      <c r="CR1083" s="32">
        <v>3.3070799999999997E-2</v>
      </c>
      <c r="CS1083" s="32">
        <v>3.7690299999999999</v>
      </c>
      <c r="CT1083" s="32">
        <v>3.05722</v>
      </c>
      <c r="CU1083" s="32" t="s">
        <v>134</v>
      </c>
      <c r="CV1083" s="32" t="s">
        <v>135</v>
      </c>
      <c r="CW1083" s="32" t="s">
        <v>136</v>
      </c>
      <c r="CX1083" s="32" t="s">
        <v>137</v>
      </c>
      <c r="CY1083" s="32">
        <v>2.55108E-2</v>
      </c>
      <c r="CZ1083" s="32">
        <v>2.55255E-2</v>
      </c>
      <c r="DA1083" s="32">
        <v>2.8</v>
      </c>
      <c r="DB1083" s="32">
        <v>2.5</v>
      </c>
      <c r="DC1083" s="32">
        <v>156.37100000000001</v>
      </c>
      <c r="DD1083" s="32">
        <v>2048.2399999999998</v>
      </c>
      <c r="DE1083" s="32">
        <v>313.46300000000002</v>
      </c>
      <c r="DF1083" s="32">
        <v>1167.3399999999999</v>
      </c>
      <c r="DG1083" s="32">
        <v>0</v>
      </c>
      <c r="DH1083" s="32">
        <v>-7494.8</v>
      </c>
      <c r="DI1083" s="32">
        <v>0</v>
      </c>
      <c r="DJ1083" s="32">
        <v>0</v>
      </c>
      <c r="DK1083" s="32">
        <v>762.66099999999994</v>
      </c>
      <c r="DL1083" s="32">
        <v>1184.1199999999999</v>
      </c>
      <c r="DM1083" s="32">
        <v>2716.73</v>
      </c>
      <c r="DN1083" s="32">
        <v>194.04</v>
      </c>
      <c r="DO1083" s="32">
        <v>1048.1600000000001</v>
      </c>
      <c r="DP1083" s="32">
        <v>230.785</v>
      </c>
      <c r="DQ1083" s="32">
        <v>0</v>
      </c>
      <c r="DR1083" s="32">
        <v>0</v>
      </c>
      <c r="DS1083" s="32">
        <v>50.561799999999998</v>
      </c>
      <c r="DT1083" s="32">
        <v>281.34699999999998</v>
      </c>
      <c r="DU1083" s="32">
        <v>15.75</v>
      </c>
      <c r="DV1083" s="32">
        <v>37.43</v>
      </c>
      <c r="DW1083" s="32">
        <v>2.5</v>
      </c>
      <c r="DX1083" s="32">
        <v>8.64</v>
      </c>
      <c r="DY1083" s="32">
        <v>0</v>
      </c>
      <c r="DZ1083" s="32">
        <v>-49.18</v>
      </c>
      <c r="EA1083" s="32">
        <v>0</v>
      </c>
      <c r="EB1083" s="32">
        <v>0</v>
      </c>
      <c r="EC1083" s="32">
        <v>6.81</v>
      </c>
      <c r="ED1083" s="32">
        <v>12.66</v>
      </c>
      <c r="EE1083" s="32">
        <v>22.25</v>
      </c>
      <c r="EF1083" s="32">
        <v>1.61</v>
      </c>
      <c r="EG1083" s="32">
        <v>58.47</v>
      </c>
      <c r="EH1083" s="32">
        <v>0</v>
      </c>
      <c r="EI1083" s="32">
        <v>2.9478599999999999</v>
      </c>
      <c r="EJ1083" s="32">
        <v>3.5793999999999999E-2</v>
      </c>
      <c r="EK1083" s="32">
        <v>4.8045400000000002E-2</v>
      </c>
      <c r="EL1083" s="32">
        <v>0</v>
      </c>
      <c r="EM1083" s="32">
        <v>-0.10440099999999999</v>
      </c>
      <c r="EN1083" s="32">
        <v>0</v>
      </c>
      <c r="EO1083" s="32">
        <v>0</v>
      </c>
      <c r="EP1083" s="32">
        <v>0.20246600000000001</v>
      </c>
      <c r="EQ1083" s="32">
        <v>0.176096</v>
      </c>
      <c r="ER1083" s="32">
        <v>0.40459000000000001</v>
      </c>
      <c r="ES1083" s="32">
        <v>3.3070799999999997E-2</v>
      </c>
      <c r="ET1083" s="32">
        <v>3.7435200000000002</v>
      </c>
      <c r="EU1083" s="32">
        <v>591.24199999999996</v>
      </c>
      <c r="EV1083" s="32">
        <v>5887.13</v>
      </c>
      <c r="EW1083" s="32">
        <v>313.46300000000002</v>
      </c>
      <c r="EX1083" s="32">
        <v>3196.73</v>
      </c>
      <c r="EY1083" s="32">
        <v>3255</v>
      </c>
      <c r="EZ1083" s="32">
        <v>1048</v>
      </c>
      <c r="FA1083" s="32">
        <v>4078.61</v>
      </c>
      <c r="FB1083" s="32">
        <v>367.5</v>
      </c>
      <c r="FC1083" s="32">
        <v>18737.7</v>
      </c>
      <c r="FD1083" s="32">
        <v>492.10399999999998</v>
      </c>
      <c r="FE1083" s="32">
        <v>0</v>
      </c>
      <c r="FF1083" s="32">
        <v>81.400099999999995</v>
      </c>
      <c r="FG1083" s="32">
        <v>573.50400000000002</v>
      </c>
      <c r="FH1083" s="32">
        <v>38.116100000000003</v>
      </c>
      <c r="FI1083" s="32">
        <v>89.33</v>
      </c>
      <c r="FJ1083" s="32">
        <v>2.5</v>
      </c>
      <c r="FK1083" s="32">
        <v>23.51</v>
      </c>
      <c r="FL1083" s="32">
        <v>29.94</v>
      </c>
      <c r="FM1083" s="32">
        <v>16.512599999999999</v>
      </c>
      <c r="FN1083" s="32">
        <v>33.99</v>
      </c>
      <c r="FO1083" s="32">
        <v>3.12</v>
      </c>
      <c r="FP1083" s="32">
        <v>237.01900000000001</v>
      </c>
      <c r="FQ1083" s="32">
        <v>35.409999999999997</v>
      </c>
      <c r="FR1083" s="32">
        <v>89.33</v>
      </c>
      <c r="FS1083" s="32">
        <v>2.5</v>
      </c>
      <c r="FT1083" s="32">
        <v>23.51</v>
      </c>
      <c r="FU1083" s="32">
        <v>29.94</v>
      </c>
      <c r="FV1083" s="32">
        <v>13.05</v>
      </c>
      <c r="FW1083" s="32">
        <v>33.99</v>
      </c>
      <c r="FX1083" s="32">
        <v>3.12</v>
      </c>
      <c r="FY1083" s="32">
        <v>230.85</v>
      </c>
      <c r="FZ1083" s="32">
        <v>0</v>
      </c>
      <c r="GA1083" s="32">
        <v>5.31067</v>
      </c>
      <c r="GB1083" s="32">
        <v>3.5793999999999999E-2</v>
      </c>
      <c r="GC1083" s="32">
        <v>0.15660099999999999</v>
      </c>
      <c r="GD1083" s="32">
        <v>0.95047300000000001</v>
      </c>
      <c r="GE1083" s="32">
        <v>0.13558200000000001</v>
      </c>
      <c r="GF1083" s="32">
        <v>0.66790499999999997</v>
      </c>
      <c r="GG1083" s="32">
        <v>7.7736600000000003E-2</v>
      </c>
      <c r="GH1083" s="32">
        <v>7.3347600000000002</v>
      </c>
      <c r="GI1083" s="32">
        <v>45.4</v>
      </c>
      <c r="GJ1083" s="32">
        <v>20.7</v>
      </c>
      <c r="GK1083" s="32">
        <v>24.7</v>
      </c>
      <c r="GL1083" s="32">
        <v>46.1</v>
      </c>
      <c r="GM1083" s="32">
        <v>20.7</v>
      </c>
      <c r="GN1083" s="32">
        <v>25.4</v>
      </c>
      <c r="GO1083" s="32">
        <v>49.71</v>
      </c>
      <c r="GP1083" s="32">
        <v>14.61</v>
      </c>
      <c r="GQ1083" s="32">
        <v>51.47</v>
      </c>
      <c r="GR1083" s="32">
        <v>14.51</v>
      </c>
      <c r="GS1083" s="32">
        <v>49.71</v>
      </c>
      <c r="GT1083" s="32">
        <v>14.61</v>
      </c>
      <c r="GU1083" s="32">
        <v>119.63</v>
      </c>
      <c r="GV1083" s="32">
        <v>33.826099999999997</v>
      </c>
      <c r="GW1083" s="32">
        <v>1</v>
      </c>
      <c r="GX1083" s="32">
        <v>0.242477</v>
      </c>
      <c r="GY1083" s="32">
        <v>4.8495400000000002</v>
      </c>
      <c r="GZ1083" s="32"/>
      <c r="HA1083" s="32"/>
      <c r="HB1083" s="32">
        <v>7497</v>
      </c>
      <c r="HC1083" s="32">
        <v>4.8495400000000002</v>
      </c>
      <c r="HD1083" s="32">
        <v>0.46</v>
      </c>
      <c r="HE1083" s="32">
        <v>0.7</v>
      </c>
      <c r="HF1083" s="32">
        <v>2.13</v>
      </c>
      <c r="HG1083" s="32">
        <v>0.46</v>
      </c>
      <c r="HH1083" s="32">
        <v>0.7</v>
      </c>
      <c r="HI1083" s="32">
        <v>2.1800000000000002</v>
      </c>
      <c r="HJ1083" s="32"/>
      <c r="HK1083" s="32"/>
      <c r="HL1083" s="32">
        <v>31.9453</v>
      </c>
      <c r="HM1083" s="32">
        <v>488.58699999999999</v>
      </c>
      <c r="HN1083" s="32">
        <v>62.545000000000002</v>
      </c>
      <c r="HO1083" s="32">
        <v>209.96899999999999</v>
      </c>
      <c r="HP1083" s="32">
        <v>0</v>
      </c>
      <c r="HQ1083" s="32">
        <v>-1152.6099999999999</v>
      </c>
      <c r="HR1083" s="32">
        <v>0</v>
      </c>
      <c r="HS1083" s="32">
        <v>0</v>
      </c>
      <c r="HT1083" s="32">
        <v>165.49299999999999</v>
      </c>
      <c r="HU1083" s="32">
        <v>235.321</v>
      </c>
      <c r="HV1083" s="32">
        <v>554.91099999999994</v>
      </c>
      <c r="HW1083" s="32">
        <v>42.497500000000002</v>
      </c>
      <c r="HX1083" s="32">
        <v>638.65700000000004</v>
      </c>
      <c r="HY1083" s="32">
        <v>1224.78</v>
      </c>
      <c r="HZ1083" s="32">
        <v>0</v>
      </c>
      <c r="IA1083" s="32">
        <v>0</v>
      </c>
      <c r="IB1083" s="32">
        <v>268.33300000000003</v>
      </c>
      <c r="IC1083" s="32">
        <v>1493.11</v>
      </c>
      <c r="ID1083" s="32">
        <v>31.741399999999999</v>
      </c>
      <c r="IE1083" s="32">
        <v>489.22899999999998</v>
      </c>
      <c r="IF1083" s="32">
        <v>62.545000000000002</v>
      </c>
      <c r="IG1083" s="32">
        <v>260.565</v>
      </c>
      <c r="IH1083" s="32">
        <v>-1152.6099999999999</v>
      </c>
      <c r="II1083" s="32">
        <v>165.49299999999999</v>
      </c>
      <c r="IJ1083" s="32">
        <v>235.93700000000001</v>
      </c>
      <c r="IK1083" s="32">
        <v>554.91099999999994</v>
      </c>
      <c r="IL1083" s="32">
        <v>42.497500000000002</v>
      </c>
      <c r="IM1083" s="32">
        <v>690.30700000000002</v>
      </c>
      <c r="IN1083" s="32">
        <v>1216.74</v>
      </c>
      <c r="IO1083" s="32">
        <v>0</v>
      </c>
      <c r="IP1083" s="32">
        <v>268.33300000000003</v>
      </c>
      <c r="IQ1083" s="32">
        <v>1485.07</v>
      </c>
      <c r="IR1083" s="32">
        <v>124.17700000000001</v>
      </c>
      <c r="IS1083" s="32">
        <v>1338.99</v>
      </c>
      <c r="IT1083" s="32">
        <v>62.545000000000002</v>
      </c>
      <c r="IU1083" s="32">
        <v>614.17399999999998</v>
      </c>
      <c r="IV1083" s="32">
        <v>706.00800000000004</v>
      </c>
      <c r="IW1083" s="32">
        <v>211.34200000000001</v>
      </c>
      <c r="IX1083" s="32">
        <v>842.202</v>
      </c>
      <c r="IY1083" s="32">
        <v>88.288200000000003</v>
      </c>
      <c r="IZ1083" s="32">
        <v>3987.72</v>
      </c>
      <c r="JA1083" s="32">
        <v>2611.61</v>
      </c>
      <c r="JB1083" s="32">
        <v>0</v>
      </c>
      <c r="JC1083" s="32">
        <v>431.99299999999999</v>
      </c>
      <c r="JD1083" s="32">
        <v>3043.61</v>
      </c>
    </row>
    <row r="1084" spans="1:264" x14ac:dyDescent="0.25">
      <c r="A1084" s="33">
        <v>43633.767777777779</v>
      </c>
      <c r="B1084" s="32" t="s">
        <v>995</v>
      </c>
      <c r="C1084" s="32" t="s">
        <v>996</v>
      </c>
      <c r="D1084" s="32">
        <v>14</v>
      </c>
      <c r="E1084" s="32">
        <v>1</v>
      </c>
      <c r="F1084" s="32">
        <v>800</v>
      </c>
      <c r="G1084" s="32" t="s">
        <v>132</v>
      </c>
      <c r="H1084" s="32" t="s">
        <v>133</v>
      </c>
      <c r="I1084" s="32">
        <v>-31.36</v>
      </c>
      <c r="J1084" s="32">
        <v>-7.1</v>
      </c>
      <c r="K1084" s="32">
        <v>-7.1</v>
      </c>
      <c r="L1084" s="32">
        <v>36.200000000000003</v>
      </c>
      <c r="M1084" s="32">
        <v>113.23099999999999</v>
      </c>
      <c r="N1084" s="32">
        <v>539.51199999999994</v>
      </c>
      <c r="O1084" s="32">
        <v>83.054400000000001</v>
      </c>
      <c r="P1084" s="32">
        <v>1830.42</v>
      </c>
      <c r="Q1084" s="32">
        <v>0</v>
      </c>
      <c r="R1084" s="32">
        <v>-3175.87</v>
      </c>
      <c r="S1084" s="32">
        <v>0</v>
      </c>
      <c r="T1084" s="32">
        <v>0</v>
      </c>
      <c r="U1084" s="32">
        <v>266.81700000000001</v>
      </c>
      <c r="V1084" s="32">
        <v>716.37099999999998</v>
      </c>
      <c r="W1084" s="32">
        <v>1335.03</v>
      </c>
      <c r="X1084" s="32">
        <v>50.5184</v>
      </c>
      <c r="Y1084" s="32">
        <v>1759.08</v>
      </c>
      <c r="Z1084" s="32">
        <v>2566.2199999999998</v>
      </c>
      <c r="AA1084" s="32">
        <v>167.292</v>
      </c>
      <c r="AB1084" s="32">
        <v>0</v>
      </c>
      <c r="AC1084" s="32">
        <v>0</v>
      </c>
      <c r="AD1084" s="32">
        <v>35.0428</v>
      </c>
      <c r="AE1084" s="32">
        <v>202.33500000000001</v>
      </c>
      <c r="AF1084" s="32">
        <v>167.292</v>
      </c>
      <c r="AG1084" s="32">
        <v>49.56</v>
      </c>
      <c r="AH1084" s="32">
        <v>48.21</v>
      </c>
      <c r="AI1084" s="32">
        <v>2.78</v>
      </c>
      <c r="AJ1084" s="32">
        <v>59.52</v>
      </c>
      <c r="AK1084" s="32">
        <v>0</v>
      </c>
      <c r="AL1084" s="32">
        <v>-90.37</v>
      </c>
      <c r="AM1084" s="32">
        <v>0</v>
      </c>
      <c r="AN1084" s="32">
        <v>0</v>
      </c>
      <c r="AO1084" s="32">
        <v>9.74</v>
      </c>
      <c r="AP1084" s="32">
        <v>33.39</v>
      </c>
      <c r="AQ1084" s="32">
        <v>45.99</v>
      </c>
      <c r="AR1084" s="32">
        <v>1.74</v>
      </c>
      <c r="AS1084" s="32">
        <v>160.56</v>
      </c>
      <c r="AT1084" s="32">
        <v>160.07</v>
      </c>
      <c r="AU1084" s="32">
        <v>0</v>
      </c>
      <c r="AV1084" s="32">
        <v>0.86448400000000003</v>
      </c>
      <c r="AW1084" s="32">
        <v>9.4838800000000001E-3</v>
      </c>
      <c r="AX1084" s="32">
        <v>0.28669699999999998</v>
      </c>
      <c r="AY1084" s="32">
        <v>0</v>
      </c>
      <c r="AZ1084" s="32">
        <v>-2.5576700000000001E-2</v>
      </c>
      <c r="BA1084" s="32">
        <v>0</v>
      </c>
      <c r="BB1084" s="32">
        <v>0</v>
      </c>
      <c r="BC1084" s="32">
        <v>7.0832599999999996E-2</v>
      </c>
      <c r="BD1084" s="32">
        <v>0.107546</v>
      </c>
      <c r="BE1084" s="32">
        <v>0.20269799999999999</v>
      </c>
      <c r="BF1084" s="32">
        <v>8.6099899999999997E-3</v>
      </c>
      <c r="BG1084" s="32">
        <v>1.52477</v>
      </c>
      <c r="BH1084" s="32">
        <v>1.1606700000000001</v>
      </c>
      <c r="BI1084" s="32">
        <v>113.883</v>
      </c>
      <c r="BJ1084" s="32">
        <v>535.78099999999995</v>
      </c>
      <c r="BK1084" s="32">
        <v>83.054400000000001</v>
      </c>
      <c r="BL1084" s="32">
        <v>890.45600000000002</v>
      </c>
      <c r="BM1084" s="32">
        <v>-3175.87</v>
      </c>
      <c r="BN1084" s="32">
        <v>266.81700000000001</v>
      </c>
      <c r="BO1084" s="32">
        <v>715.15099999999995</v>
      </c>
      <c r="BP1084" s="32">
        <v>1335.03</v>
      </c>
      <c r="BQ1084" s="32">
        <v>50.5184</v>
      </c>
      <c r="BR1084" s="32">
        <v>814.81899999999996</v>
      </c>
      <c r="BS1084" s="32">
        <v>1623.17</v>
      </c>
      <c r="BT1084" s="32">
        <v>168.255</v>
      </c>
      <c r="BU1084" s="32">
        <v>0</v>
      </c>
      <c r="BV1084" s="32">
        <v>35.0428</v>
      </c>
      <c r="BW1084" s="32">
        <v>203.297</v>
      </c>
      <c r="BX1084" s="32">
        <v>168.255</v>
      </c>
      <c r="BY1084" s="32">
        <v>49.84</v>
      </c>
      <c r="BZ1084" s="32">
        <v>47.97</v>
      </c>
      <c r="CA1084" s="32">
        <v>2.78</v>
      </c>
      <c r="CB1084" s="32">
        <v>28.12</v>
      </c>
      <c r="CC1084" s="32">
        <v>-90.55</v>
      </c>
      <c r="CD1084" s="32">
        <v>9.74</v>
      </c>
      <c r="CE1084" s="32">
        <v>33.35</v>
      </c>
      <c r="CF1084" s="32">
        <v>45.99</v>
      </c>
      <c r="CG1084" s="32">
        <v>1.74</v>
      </c>
      <c r="CH1084" s="32">
        <v>128.97999999999999</v>
      </c>
      <c r="CI1084" s="32">
        <v>128.71</v>
      </c>
      <c r="CJ1084" s="32">
        <v>0</v>
      </c>
      <c r="CK1084" s="32">
        <v>0.86122299999999996</v>
      </c>
      <c r="CL1084" s="32">
        <v>9.4838800000000001E-3</v>
      </c>
      <c r="CM1084" s="32">
        <v>8.6063500000000001E-2</v>
      </c>
      <c r="CN1084" s="32">
        <v>-2.5576700000000001E-2</v>
      </c>
      <c r="CO1084" s="32">
        <v>7.0832599999999996E-2</v>
      </c>
      <c r="CP1084" s="32">
        <v>0.10743900000000001</v>
      </c>
      <c r="CQ1084" s="32">
        <v>0.20269799999999999</v>
      </c>
      <c r="CR1084" s="32">
        <v>8.6099899999999997E-3</v>
      </c>
      <c r="CS1084" s="32">
        <v>1.32077</v>
      </c>
      <c r="CT1084" s="32">
        <v>0.95677000000000001</v>
      </c>
      <c r="CU1084" s="32" t="s">
        <v>134</v>
      </c>
      <c r="CV1084" s="32" t="s">
        <v>135</v>
      </c>
      <c r="CW1084" s="32" t="s">
        <v>136</v>
      </c>
      <c r="CX1084" s="32" t="s">
        <v>137</v>
      </c>
      <c r="CY1084" s="32">
        <v>-0.20400199999999999</v>
      </c>
      <c r="CZ1084" s="32">
        <v>-0.20389499999999999</v>
      </c>
      <c r="DA1084" s="32">
        <v>-24.5</v>
      </c>
      <c r="DB1084" s="32">
        <v>-24.4</v>
      </c>
      <c r="DC1084" s="32">
        <v>113.23099999999999</v>
      </c>
      <c r="DD1084" s="32">
        <v>539.51199999999994</v>
      </c>
      <c r="DE1084" s="32">
        <v>83.054400000000001</v>
      </c>
      <c r="DF1084" s="32">
        <v>1830.42</v>
      </c>
      <c r="DG1084" s="32">
        <v>0</v>
      </c>
      <c r="DH1084" s="32">
        <v>-3175.87</v>
      </c>
      <c r="DI1084" s="32">
        <v>0</v>
      </c>
      <c r="DJ1084" s="32">
        <v>0</v>
      </c>
      <c r="DK1084" s="32">
        <v>266.81700000000001</v>
      </c>
      <c r="DL1084" s="32">
        <v>716.37099999999998</v>
      </c>
      <c r="DM1084" s="32">
        <v>1335.03</v>
      </c>
      <c r="DN1084" s="32">
        <v>50.5184</v>
      </c>
      <c r="DO1084" s="32">
        <v>1759.08</v>
      </c>
      <c r="DP1084" s="32">
        <v>167.292</v>
      </c>
      <c r="DQ1084" s="32">
        <v>0</v>
      </c>
      <c r="DR1084" s="32">
        <v>0</v>
      </c>
      <c r="DS1084" s="32">
        <v>35.0428</v>
      </c>
      <c r="DT1084" s="32">
        <v>202.33500000000001</v>
      </c>
      <c r="DU1084" s="32">
        <v>49.56</v>
      </c>
      <c r="DV1084" s="32">
        <v>48.21</v>
      </c>
      <c r="DW1084" s="32">
        <v>2.78</v>
      </c>
      <c r="DX1084" s="32">
        <v>59.52</v>
      </c>
      <c r="DY1084" s="32">
        <v>0</v>
      </c>
      <c r="DZ1084" s="32">
        <v>-90.37</v>
      </c>
      <c r="EA1084" s="32">
        <v>0</v>
      </c>
      <c r="EB1084" s="32">
        <v>0</v>
      </c>
      <c r="EC1084" s="32">
        <v>9.74</v>
      </c>
      <c r="ED1084" s="32">
        <v>33.39</v>
      </c>
      <c r="EE1084" s="32">
        <v>45.99</v>
      </c>
      <c r="EF1084" s="32">
        <v>1.74</v>
      </c>
      <c r="EG1084" s="32">
        <v>160.56</v>
      </c>
      <c r="EH1084" s="32">
        <v>0</v>
      </c>
      <c r="EI1084" s="32">
        <v>0.86448400000000003</v>
      </c>
      <c r="EJ1084" s="32">
        <v>9.4838800000000001E-3</v>
      </c>
      <c r="EK1084" s="32">
        <v>0.28669699999999998</v>
      </c>
      <c r="EL1084" s="32">
        <v>0</v>
      </c>
      <c r="EM1084" s="32">
        <v>-2.5576700000000001E-2</v>
      </c>
      <c r="EN1084" s="32">
        <v>0</v>
      </c>
      <c r="EO1084" s="32">
        <v>0</v>
      </c>
      <c r="EP1084" s="32">
        <v>7.0832599999999996E-2</v>
      </c>
      <c r="EQ1084" s="32">
        <v>0.107546</v>
      </c>
      <c r="ER1084" s="32">
        <v>0.20269799999999999</v>
      </c>
      <c r="ES1084" s="32">
        <v>8.6099899999999997E-3</v>
      </c>
      <c r="ET1084" s="32">
        <v>1.52477</v>
      </c>
      <c r="EU1084" s="32">
        <v>393.86099999999999</v>
      </c>
      <c r="EV1084" s="32">
        <v>1721</v>
      </c>
      <c r="EW1084" s="32">
        <v>83.054500000000004</v>
      </c>
      <c r="EX1084" s="32">
        <v>1930.29</v>
      </c>
      <c r="EY1084" s="32">
        <v>1095</v>
      </c>
      <c r="EZ1084" s="32">
        <v>812</v>
      </c>
      <c r="FA1084" s="32">
        <v>1288</v>
      </c>
      <c r="FB1084" s="32">
        <v>232.5</v>
      </c>
      <c r="FC1084" s="32">
        <v>7555.71</v>
      </c>
      <c r="FD1084" s="32">
        <v>328.17399999999998</v>
      </c>
      <c r="FE1084" s="32">
        <v>0</v>
      </c>
      <c r="FF1084" s="32">
        <v>49.4</v>
      </c>
      <c r="FG1084" s="32">
        <v>377.57400000000001</v>
      </c>
      <c r="FH1084" s="32">
        <v>116.163</v>
      </c>
      <c r="FI1084" s="32">
        <v>119.03</v>
      </c>
      <c r="FJ1084" s="32">
        <v>2.78</v>
      </c>
      <c r="FK1084" s="32">
        <v>62.94</v>
      </c>
      <c r="FL1084" s="32">
        <v>40.71</v>
      </c>
      <c r="FM1084" s="32">
        <v>48.530700000000003</v>
      </c>
      <c r="FN1084" s="32">
        <v>44.93</v>
      </c>
      <c r="FO1084" s="32">
        <v>8.1300000000000008</v>
      </c>
      <c r="FP1084" s="32">
        <v>443.214</v>
      </c>
      <c r="FQ1084" s="32">
        <v>102.61</v>
      </c>
      <c r="FR1084" s="32">
        <v>119.03</v>
      </c>
      <c r="FS1084" s="32">
        <v>2.78</v>
      </c>
      <c r="FT1084" s="32">
        <v>62.94</v>
      </c>
      <c r="FU1084" s="32">
        <v>40.71</v>
      </c>
      <c r="FV1084" s="32">
        <v>39.659999999999997</v>
      </c>
      <c r="FW1084" s="32">
        <v>44.93</v>
      </c>
      <c r="FX1084" s="32">
        <v>8.1300000000000008</v>
      </c>
      <c r="FY1084" s="32">
        <v>420.79</v>
      </c>
      <c r="FZ1084" s="32">
        <v>0</v>
      </c>
      <c r="GA1084" s="32">
        <v>1.7438499999999999</v>
      </c>
      <c r="GB1084" s="32">
        <v>9.4838800000000001E-3</v>
      </c>
      <c r="GC1084" s="32">
        <v>0.190331</v>
      </c>
      <c r="GD1084" s="32">
        <v>0.31974599999999997</v>
      </c>
      <c r="GE1084" s="32">
        <v>0.100504</v>
      </c>
      <c r="GF1084" s="32">
        <v>0.210921</v>
      </c>
      <c r="GG1084" s="32">
        <v>4.91802E-2</v>
      </c>
      <c r="GH1084" s="32">
        <v>2.6240199999999998</v>
      </c>
      <c r="GI1084" s="32">
        <v>56.6</v>
      </c>
      <c r="GJ1084" s="32">
        <v>20.399999999999999</v>
      </c>
      <c r="GK1084" s="32">
        <v>36.200000000000003</v>
      </c>
      <c r="GL1084" s="32">
        <v>49.5</v>
      </c>
      <c r="GM1084" s="32">
        <v>20.399999999999999</v>
      </c>
      <c r="GN1084" s="32">
        <v>29.1</v>
      </c>
      <c r="GO1084" s="32">
        <v>113.94</v>
      </c>
      <c r="GP1084" s="32">
        <v>46.13</v>
      </c>
      <c r="GQ1084" s="32">
        <v>82.32</v>
      </c>
      <c r="GR1084" s="32">
        <v>46.39</v>
      </c>
      <c r="GS1084" s="32">
        <v>113.94</v>
      </c>
      <c r="GT1084" s="32">
        <v>46.13</v>
      </c>
      <c r="GU1084" s="32">
        <v>196.66</v>
      </c>
      <c r="GV1084" s="32">
        <v>104.253</v>
      </c>
      <c r="GW1084" s="32">
        <v>1</v>
      </c>
      <c r="GX1084" s="32">
        <v>8.8384000000000004E-2</v>
      </c>
      <c r="GY1084" s="32">
        <v>1.7676799999999999</v>
      </c>
      <c r="GZ1084" s="32"/>
      <c r="HA1084" s="32"/>
      <c r="HB1084" s="32">
        <v>3176.8</v>
      </c>
      <c r="HC1084" s="32">
        <v>1.7676799999999999</v>
      </c>
      <c r="HD1084" s="32">
        <v>0.16</v>
      </c>
      <c r="HE1084" s="32">
        <v>0.16</v>
      </c>
      <c r="HF1084" s="32">
        <v>1.7</v>
      </c>
      <c r="HG1084" s="32">
        <v>0.16</v>
      </c>
      <c r="HH1084" s="32">
        <v>0.16</v>
      </c>
      <c r="HI1084" s="32">
        <v>1.55</v>
      </c>
      <c r="HJ1084" s="32"/>
      <c r="HK1084" s="32"/>
      <c r="HL1084" s="32">
        <v>20.883500000000002</v>
      </c>
      <c r="HM1084" s="32">
        <v>142.15799999999999</v>
      </c>
      <c r="HN1084" s="32">
        <v>15.4016</v>
      </c>
      <c r="HO1084" s="32">
        <v>310.30500000000001</v>
      </c>
      <c r="HP1084" s="32">
        <v>0</v>
      </c>
      <c r="HQ1084" s="32">
        <v>-321.18</v>
      </c>
      <c r="HR1084" s="32">
        <v>0</v>
      </c>
      <c r="HS1084" s="32">
        <v>0</v>
      </c>
      <c r="HT1084" s="32">
        <v>58.294400000000003</v>
      </c>
      <c r="HU1084" s="32">
        <v>130.21799999999999</v>
      </c>
      <c r="HV1084" s="32">
        <v>260.90899999999999</v>
      </c>
      <c r="HW1084" s="32">
        <v>11.115600000000001</v>
      </c>
      <c r="HX1084" s="32">
        <v>628.10500000000002</v>
      </c>
      <c r="HY1084" s="32">
        <v>887.82399999999996</v>
      </c>
      <c r="HZ1084" s="32">
        <v>0</v>
      </c>
      <c r="IA1084" s="32">
        <v>0</v>
      </c>
      <c r="IB1084" s="32">
        <v>185.97300000000001</v>
      </c>
      <c r="IC1084" s="32">
        <v>1073.8</v>
      </c>
      <c r="ID1084" s="32">
        <v>20.997900000000001</v>
      </c>
      <c r="IE1084" s="32">
        <v>141.21899999999999</v>
      </c>
      <c r="IF1084" s="32">
        <v>15.4016</v>
      </c>
      <c r="IG1084" s="32">
        <v>154.28</v>
      </c>
      <c r="IH1084" s="32">
        <v>-321.18</v>
      </c>
      <c r="II1084" s="32">
        <v>58.294400000000003</v>
      </c>
      <c r="IJ1084" s="32">
        <v>130.00899999999999</v>
      </c>
      <c r="IK1084" s="32">
        <v>260.90899999999999</v>
      </c>
      <c r="IL1084" s="32">
        <v>11.115600000000001</v>
      </c>
      <c r="IM1084" s="32">
        <v>471.04599999999999</v>
      </c>
      <c r="IN1084" s="32">
        <v>892.93299999999999</v>
      </c>
      <c r="IO1084" s="32">
        <v>0</v>
      </c>
      <c r="IP1084" s="32">
        <v>185.97300000000001</v>
      </c>
      <c r="IQ1084" s="32">
        <v>1078.9100000000001</v>
      </c>
      <c r="IR1084" s="32">
        <v>76.249099999999999</v>
      </c>
      <c r="IS1084" s="32">
        <v>407.32799999999997</v>
      </c>
      <c r="IT1084" s="32">
        <v>15.4016</v>
      </c>
      <c r="IU1084" s="32">
        <v>331.45</v>
      </c>
      <c r="IV1084" s="32">
        <v>239.01</v>
      </c>
      <c r="IW1084" s="32">
        <v>152.61600000000001</v>
      </c>
      <c r="IX1084" s="32">
        <v>255.572</v>
      </c>
      <c r="IY1084" s="32">
        <v>61.440399999999997</v>
      </c>
      <c r="IZ1084" s="32">
        <v>1539.07</v>
      </c>
      <c r="JA1084" s="32">
        <v>1741.63</v>
      </c>
      <c r="JB1084" s="32">
        <v>0</v>
      </c>
      <c r="JC1084" s="32">
        <v>262.16699999999997</v>
      </c>
      <c r="JD1084" s="32">
        <v>2003.8</v>
      </c>
    </row>
    <row r="1085" spans="1:264" x14ac:dyDescent="0.25">
      <c r="A1085" s="33">
        <v>43633.768113425926</v>
      </c>
      <c r="B1085" s="32" t="s">
        <v>997</v>
      </c>
      <c r="C1085" s="32" t="s">
        <v>998</v>
      </c>
      <c r="D1085" s="32">
        <v>14</v>
      </c>
      <c r="E1085" s="32">
        <v>1</v>
      </c>
      <c r="F1085" s="32">
        <v>800</v>
      </c>
      <c r="G1085" s="32" t="s">
        <v>132</v>
      </c>
      <c r="H1085" s="32" t="s">
        <v>140</v>
      </c>
      <c r="I1085" s="32">
        <v>5.09</v>
      </c>
      <c r="J1085" s="32">
        <v>1.1000000000000001</v>
      </c>
      <c r="K1085" s="32">
        <v>1.1000000000000001</v>
      </c>
      <c r="L1085" s="32">
        <v>28</v>
      </c>
      <c r="M1085" s="32">
        <v>114.11199999999999</v>
      </c>
      <c r="N1085" s="32">
        <v>535.31700000000001</v>
      </c>
      <c r="O1085" s="32">
        <v>83.054400000000001</v>
      </c>
      <c r="P1085" s="32">
        <v>735.72299999999996</v>
      </c>
      <c r="Q1085" s="32">
        <v>0</v>
      </c>
      <c r="R1085" s="32">
        <v>-3175.87</v>
      </c>
      <c r="S1085" s="32">
        <v>0</v>
      </c>
      <c r="T1085" s="32">
        <v>0</v>
      </c>
      <c r="U1085" s="32">
        <v>266.81700000000001</v>
      </c>
      <c r="V1085" s="32">
        <v>714.87099999999998</v>
      </c>
      <c r="W1085" s="32">
        <v>1335.03</v>
      </c>
      <c r="X1085" s="32">
        <v>50.5184</v>
      </c>
      <c r="Y1085" s="32">
        <v>659.572</v>
      </c>
      <c r="Z1085" s="32">
        <v>1468.21</v>
      </c>
      <c r="AA1085" s="32">
        <v>168.59299999999999</v>
      </c>
      <c r="AB1085" s="32">
        <v>0</v>
      </c>
      <c r="AC1085" s="32">
        <v>0</v>
      </c>
      <c r="AD1085" s="32">
        <v>35.0428</v>
      </c>
      <c r="AE1085" s="32">
        <v>203.63499999999999</v>
      </c>
      <c r="AF1085" s="32">
        <v>168.59299999999999</v>
      </c>
      <c r="AG1085" s="32">
        <v>49.94</v>
      </c>
      <c r="AH1085" s="32">
        <v>47.94</v>
      </c>
      <c r="AI1085" s="32">
        <v>2.78</v>
      </c>
      <c r="AJ1085" s="32">
        <v>22.96</v>
      </c>
      <c r="AK1085" s="32">
        <v>0</v>
      </c>
      <c r="AL1085" s="32">
        <v>-90.53</v>
      </c>
      <c r="AM1085" s="32">
        <v>0</v>
      </c>
      <c r="AN1085" s="32">
        <v>0</v>
      </c>
      <c r="AO1085" s="32">
        <v>9.74</v>
      </c>
      <c r="AP1085" s="32">
        <v>33.340000000000003</v>
      </c>
      <c r="AQ1085" s="32">
        <v>45.99</v>
      </c>
      <c r="AR1085" s="32">
        <v>1.74</v>
      </c>
      <c r="AS1085" s="32">
        <v>123.9</v>
      </c>
      <c r="AT1085" s="32">
        <v>123.62</v>
      </c>
      <c r="AU1085" s="32">
        <v>0</v>
      </c>
      <c r="AV1085" s="32">
        <v>0.86081399999999997</v>
      </c>
      <c r="AW1085" s="32">
        <v>9.4838800000000001E-3</v>
      </c>
      <c r="AX1085" s="32">
        <v>4.8395199999999999E-2</v>
      </c>
      <c r="AY1085" s="32">
        <v>0</v>
      </c>
      <c r="AZ1085" s="32">
        <v>-2.5576700000000001E-2</v>
      </c>
      <c r="BA1085" s="32">
        <v>0</v>
      </c>
      <c r="BB1085" s="32">
        <v>0</v>
      </c>
      <c r="BC1085" s="32">
        <v>7.0832599999999996E-2</v>
      </c>
      <c r="BD1085" s="32">
        <v>0.10742500000000001</v>
      </c>
      <c r="BE1085" s="32">
        <v>0.20269799999999999</v>
      </c>
      <c r="BF1085" s="32">
        <v>8.6099899999999997E-3</v>
      </c>
      <c r="BG1085" s="32">
        <v>1.28268</v>
      </c>
      <c r="BH1085" s="32">
        <v>0.91869299999999998</v>
      </c>
      <c r="BI1085" s="32">
        <v>113.883</v>
      </c>
      <c r="BJ1085" s="32">
        <v>535.78099999999995</v>
      </c>
      <c r="BK1085" s="32">
        <v>83.054400000000001</v>
      </c>
      <c r="BL1085" s="32">
        <v>890.45600000000002</v>
      </c>
      <c r="BM1085" s="32">
        <v>-3175.87</v>
      </c>
      <c r="BN1085" s="32">
        <v>266.81700000000001</v>
      </c>
      <c r="BO1085" s="32">
        <v>715.15099999999995</v>
      </c>
      <c r="BP1085" s="32">
        <v>1335.03</v>
      </c>
      <c r="BQ1085" s="32">
        <v>50.5184</v>
      </c>
      <c r="BR1085" s="32">
        <v>814.81899999999996</v>
      </c>
      <c r="BS1085" s="32">
        <v>1623.17</v>
      </c>
      <c r="BT1085" s="32">
        <v>168.255</v>
      </c>
      <c r="BU1085" s="32">
        <v>0</v>
      </c>
      <c r="BV1085" s="32">
        <v>35.0428</v>
      </c>
      <c r="BW1085" s="32">
        <v>203.297</v>
      </c>
      <c r="BX1085" s="32">
        <v>168.255</v>
      </c>
      <c r="BY1085" s="32">
        <v>49.84</v>
      </c>
      <c r="BZ1085" s="32">
        <v>47.97</v>
      </c>
      <c r="CA1085" s="32">
        <v>2.78</v>
      </c>
      <c r="CB1085" s="32">
        <v>28.12</v>
      </c>
      <c r="CC1085" s="32">
        <v>-90.55</v>
      </c>
      <c r="CD1085" s="32">
        <v>9.74</v>
      </c>
      <c r="CE1085" s="32">
        <v>33.35</v>
      </c>
      <c r="CF1085" s="32">
        <v>45.99</v>
      </c>
      <c r="CG1085" s="32">
        <v>1.74</v>
      </c>
      <c r="CH1085" s="32">
        <v>128.97999999999999</v>
      </c>
      <c r="CI1085" s="32">
        <v>128.71</v>
      </c>
      <c r="CJ1085" s="32">
        <v>0</v>
      </c>
      <c r="CK1085" s="32">
        <v>0.86122299999999996</v>
      </c>
      <c r="CL1085" s="32">
        <v>9.4838800000000001E-3</v>
      </c>
      <c r="CM1085" s="32">
        <v>8.6063500000000001E-2</v>
      </c>
      <c r="CN1085" s="32">
        <v>-2.5576700000000001E-2</v>
      </c>
      <c r="CO1085" s="32">
        <v>7.0832599999999996E-2</v>
      </c>
      <c r="CP1085" s="32">
        <v>0.10743900000000001</v>
      </c>
      <c r="CQ1085" s="32">
        <v>0.20269799999999999</v>
      </c>
      <c r="CR1085" s="32">
        <v>8.6099899999999997E-3</v>
      </c>
      <c r="CS1085" s="32">
        <v>1.32077</v>
      </c>
      <c r="CT1085" s="32">
        <v>0.95677000000000001</v>
      </c>
      <c r="CU1085" s="32" t="s">
        <v>134</v>
      </c>
      <c r="CV1085" s="32" t="s">
        <v>135</v>
      </c>
      <c r="CW1085" s="32" t="s">
        <v>136</v>
      </c>
      <c r="CX1085" s="32" t="s">
        <v>137</v>
      </c>
      <c r="CY1085" s="32">
        <v>3.8090499999999999E-2</v>
      </c>
      <c r="CZ1085" s="32">
        <v>3.8076699999999998E-2</v>
      </c>
      <c r="DA1085" s="32">
        <v>3.9</v>
      </c>
      <c r="DB1085" s="32">
        <v>4</v>
      </c>
      <c r="DC1085" s="32">
        <v>114.11199999999999</v>
      </c>
      <c r="DD1085" s="32">
        <v>535.31700000000001</v>
      </c>
      <c r="DE1085" s="32">
        <v>83.054400000000001</v>
      </c>
      <c r="DF1085" s="32">
        <v>735.72299999999996</v>
      </c>
      <c r="DG1085" s="32">
        <v>0</v>
      </c>
      <c r="DH1085" s="32">
        <v>-3175.87</v>
      </c>
      <c r="DI1085" s="32">
        <v>0</v>
      </c>
      <c r="DJ1085" s="32">
        <v>0</v>
      </c>
      <c r="DK1085" s="32">
        <v>266.81700000000001</v>
      </c>
      <c r="DL1085" s="32">
        <v>714.87099999999998</v>
      </c>
      <c r="DM1085" s="32">
        <v>1335.03</v>
      </c>
      <c r="DN1085" s="32">
        <v>50.5184</v>
      </c>
      <c r="DO1085" s="32">
        <v>659.572</v>
      </c>
      <c r="DP1085" s="32">
        <v>168.59299999999999</v>
      </c>
      <c r="DQ1085" s="32">
        <v>0</v>
      </c>
      <c r="DR1085" s="32">
        <v>0</v>
      </c>
      <c r="DS1085" s="32">
        <v>35.0428</v>
      </c>
      <c r="DT1085" s="32">
        <v>203.63499999999999</v>
      </c>
      <c r="DU1085" s="32">
        <v>49.94</v>
      </c>
      <c r="DV1085" s="32">
        <v>47.94</v>
      </c>
      <c r="DW1085" s="32">
        <v>2.78</v>
      </c>
      <c r="DX1085" s="32">
        <v>22.96</v>
      </c>
      <c r="DY1085" s="32">
        <v>0</v>
      </c>
      <c r="DZ1085" s="32">
        <v>-90.53</v>
      </c>
      <c r="EA1085" s="32">
        <v>0</v>
      </c>
      <c r="EB1085" s="32">
        <v>0</v>
      </c>
      <c r="EC1085" s="32">
        <v>9.74</v>
      </c>
      <c r="ED1085" s="32">
        <v>33.340000000000003</v>
      </c>
      <c r="EE1085" s="32">
        <v>45.99</v>
      </c>
      <c r="EF1085" s="32">
        <v>1.74</v>
      </c>
      <c r="EG1085" s="32">
        <v>123.9</v>
      </c>
      <c r="EH1085" s="32">
        <v>0</v>
      </c>
      <c r="EI1085" s="32">
        <v>0.86081399999999997</v>
      </c>
      <c r="EJ1085" s="32">
        <v>9.4838800000000001E-3</v>
      </c>
      <c r="EK1085" s="32">
        <v>4.8395199999999999E-2</v>
      </c>
      <c r="EL1085" s="32">
        <v>0</v>
      </c>
      <c r="EM1085" s="32">
        <v>-2.5576700000000001E-2</v>
      </c>
      <c r="EN1085" s="32">
        <v>0</v>
      </c>
      <c r="EO1085" s="32">
        <v>0</v>
      </c>
      <c r="EP1085" s="32">
        <v>7.0832599999999996E-2</v>
      </c>
      <c r="EQ1085" s="32">
        <v>0.10742500000000001</v>
      </c>
      <c r="ER1085" s="32">
        <v>0.20269799999999999</v>
      </c>
      <c r="ES1085" s="32">
        <v>8.6099899999999997E-3</v>
      </c>
      <c r="ET1085" s="32">
        <v>1.28268</v>
      </c>
      <c r="EU1085" s="32">
        <v>393.86099999999999</v>
      </c>
      <c r="EV1085" s="32">
        <v>1721</v>
      </c>
      <c r="EW1085" s="32">
        <v>83.054500000000004</v>
      </c>
      <c r="EX1085" s="32">
        <v>1930.29</v>
      </c>
      <c r="EY1085" s="32">
        <v>1095</v>
      </c>
      <c r="EZ1085" s="32">
        <v>812</v>
      </c>
      <c r="FA1085" s="32">
        <v>1288</v>
      </c>
      <c r="FB1085" s="32">
        <v>232.5</v>
      </c>
      <c r="FC1085" s="32">
        <v>7555.71</v>
      </c>
      <c r="FD1085" s="32">
        <v>328.17399999999998</v>
      </c>
      <c r="FE1085" s="32">
        <v>0</v>
      </c>
      <c r="FF1085" s="32">
        <v>49.4</v>
      </c>
      <c r="FG1085" s="32">
        <v>377.57400000000001</v>
      </c>
      <c r="FH1085" s="32">
        <v>116.163</v>
      </c>
      <c r="FI1085" s="32">
        <v>119.03</v>
      </c>
      <c r="FJ1085" s="32">
        <v>2.78</v>
      </c>
      <c r="FK1085" s="32">
        <v>62.94</v>
      </c>
      <c r="FL1085" s="32">
        <v>40.71</v>
      </c>
      <c r="FM1085" s="32">
        <v>48.530700000000003</v>
      </c>
      <c r="FN1085" s="32">
        <v>44.93</v>
      </c>
      <c r="FO1085" s="32">
        <v>8.1300000000000008</v>
      </c>
      <c r="FP1085" s="32">
        <v>443.214</v>
      </c>
      <c r="FQ1085" s="32">
        <v>102.61</v>
      </c>
      <c r="FR1085" s="32">
        <v>119.03</v>
      </c>
      <c r="FS1085" s="32">
        <v>2.78</v>
      </c>
      <c r="FT1085" s="32">
        <v>62.94</v>
      </c>
      <c r="FU1085" s="32">
        <v>40.71</v>
      </c>
      <c r="FV1085" s="32">
        <v>39.659999999999997</v>
      </c>
      <c r="FW1085" s="32">
        <v>44.93</v>
      </c>
      <c r="FX1085" s="32">
        <v>8.1300000000000008</v>
      </c>
      <c r="FY1085" s="32">
        <v>420.79</v>
      </c>
      <c r="FZ1085" s="32">
        <v>0</v>
      </c>
      <c r="GA1085" s="32">
        <v>1.7438499999999999</v>
      </c>
      <c r="GB1085" s="32">
        <v>9.4838800000000001E-3</v>
      </c>
      <c r="GC1085" s="32">
        <v>0.190331</v>
      </c>
      <c r="GD1085" s="32">
        <v>0.31974599999999997</v>
      </c>
      <c r="GE1085" s="32">
        <v>0.100504</v>
      </c>
      <c r="GF1085" s="32">
        <v>0.210921</v>
      </c>
      <c r="GG1085" s="32">
        <v>4.91802E-2</v>
      </c>
      <c r="GH1085" s="32">
        <v>2.6240199999999998</v>
      </c>
      <c r="GI1085" s="32">
        <v>48.4</v>
      </c>
      <c r="GJ1085" s="32">
        <v>20.399999999999999</v>
      </c>
      <c r="GK1085" s="32">
        <v>28</v>
      </c>
      <c r="GL1085" s="32">
        <v>49.5</v>
      </c>
      <c r="GM1085" s="32">
        <v>20.399999999999999</v>
      </c>
      <c r="GN1085" s="32">
        <v>29.1</v>
      </c>
      <c r="GO1085" s="32">
        <v>77.14</v>
      </c>
      <c r="GP1085" s="32">
        <v>46.48</v>
      </c>
      <c r="GQ1085" s="32">
        <v>82.32</v>
      </c>
      <c r="GR1085" s="32">
        <v>46.39</v>
      </c>
      <c r="GS1085" s="32">
        <v>77.14</v>
      </c>
      <c r="GT1085" s="32">
        <v>46.48</v>
      </c>
      <c r="GU1085" s="32">
        <v>196.66</v>
      </c>
      <c r="GV1085" s="32">
        <v>104.253</v>
      </c>
      <c r="GW1085" s="32">
        <v>1</v>
      </c>
      <c r="GX1085" s="32">
        <v>8.8384000000000004E-2</v>
      </c>
      <c r="GY1085" s="32">
        <v>1.7676799999999999</v>
      </c>
      <c r="GZ1085" s="32"/>
      <c r="HA1085" s="32"/>
      <c r="HB1085" s="32">
        <v>3176.8</v>
      </c>
      <c r="HC1085" s="32">
        <v>1.7676799999999999</v>
      </c>
      <c r="HD1085" s="32">
        <v>0.16</v>
      </c>
      <c r="HE1085" s="32">
        <v>0.16</v>
      </c>
      <c r="HF1085" s="32">
        <v>1.52</v>
      </c>
      <c r="HG1085" s="32">
        <v>0.16</v>
      </c>
      <c r="HH1085" s="32">
        <v>0.16</v>
      </c>
      <c r="HI1085" s="32">
        <v>1.55</v>
      </c>
      <c r="HJ1085" s="32"/>
      <c r="HK1085" s="32"/>
      <c r="HL1085" s="32">
        <v>21.035699999999999</v>
      </c>
      <c r="HM1085" s="32">
        <v>141.10499999999999</v>
      </c>
      <c r="HN1085" s="32">
        <v>15.4016</v>
      </c>
      <c r="HO1085" s="32">
        <v>121.501</v>
      </c>
      <c r="HP1085" s="32">
        <v>0</v>
      </c>
      <c r="HQ1085" s="32">
        <v>-321.18</v>
      </c>
      <c r="HR1085" s="32">
        <v>0</v>
      </c>
      <c r="HS1085" s="32">
        <v>0</v>
      </c>
      <c r="HT1085" s="32">
        <v>58.294400000000003</v>
      </c>
      <c r="HU1085" s="32">
        <v>129.97</v>
      </c>
      <c r="HV1085" s="32">
        <v>260.90899999999999</v>
      </c>
      <c r="HW1085" s="32">
        <v>11.115600000000001</v>
      </c>
      <c r="HX1085" s="32">
        <v>438.15100000000001</v>
      </c>
      <c r="HY1085" s="32">
        <v>894.726</v>
      </c>
      <c r="HZ1085" s="32">
        <v>0</v>
      </c>
      <c r="IA1085" s="32">
        <v>0</v>
      </c>
      <c r="IB1085" s="32">
        <v>185.97300000000001</v>
      </c>
      <c r="IC1085" s="32">
        <v>1080.7</v>
      </c>
      <c r="ID1085" s="32">
        <v>20.997900000000001</v>
      </c>
      <c r="IE1085" s="32">
        <v>141.21899999999999</v>
      </c>
      <c r="IF1085" s="32">
        <v>15.4016</v>
      </c>
      <c r="IG1085" s="32">
        <v>154.28</v>
      </c>
      <c r="IH1085" s="32">
        <v>-321.18</v>
      </c>
      <c r="II1085" s="32">
        <v>58.294400000000003</v>
      </c>
      <c r="IJ1085" s="32">
        <v>130.00899999999999</v>
      </c>
      <c r="IK1085" s="32">
        <v>260.90899999999999</v>
      </c>
      <c r="IL1085" s="32">
        <v>11.115600000000001</v>
      </c>
      <c r="IM1085" s="32">
        <v>471.04599999999999</v>
      </c>
      <c r="IN1085" s="32">
        <v>892.93299999999999</v>
      </c>
      <c r="IO1085" s="32">
        <v>0</v>
      </c>
      <c r="IP1085" s="32">
        <v>185.97300000000001</v>
      </c>
      <c r="IQ1085" s="32">
        <v>1078.9100000000001</v>
      </c>
      <c r="IR1085" s="32">
        <v>76.249099999999999</v>
      </c>
      <c r="IS1085" s="32">
        <v>407.32799999999997</v>
      </c>
      <c r="IT1085" s="32">
        <v>15.4016</v>
      </c>
      <c r="IU1085" s="32">
        <v>331.45</v>
      </c>
      <c r="IV1085" s="32">
        <v>239.01</v>
      </c>
      <c r="IW1085" s="32">
        <v>152.61600000000001</v>
      </c>
      <c r="IX1085" s="32">
        <v>255.572</v>
      </c>
      <c r="IY1085" s="32">
        <v>61.440399999999997</v>
      </c>
      <c r="IZ1085" s="32">
        <v>1539.07</v>
      </c>
      <c r="JA1085" s="32">
        <v>1741.63</v>
      </c>
      <c r="JB1085" s="32">
        <v>0</v>
      </c>
      <c r="JC1085" s="32">
        <v>262.16699999999997</v>
      </c>
      <c r="JD1085" s="32">
        <v>2003.8</v>
      </c>
    </row>
    <row r="1086" spans="1:264" x14ac:dyDescent="0.25">
      <c r="A1086" s="33">
        <v>43633.768437500003</v>
      </c>
      <c r="B1086" s="32" t="s">
        <v>999</v>
      </c>
      <c r="C1086" s="32" t="s">
        <v>998</v>
      </c>
      <c r="D1086" s="32">
        <v>14</v>
      </c>
      <c r="E1086" s="32">
        <v>1</v>
      </c>
      <c r="F1086" s="32">
        <v>800</v>
      </c>
      <c r="G1086" s="32" t="s">
        <v>132</v>
      </c>
      <c r="H1086" s="32" t="s">
        <v>140</v>
      </c>
      <c r="I1086" s="32">
        <v>6.55</v>
      </c>
      <c r="J1086" s="32">
        <v>1.4</v>
      </c>
      <c r="K1086" s="32">
        <v>1.4</v>
      </c>
      <c r="L1086" s="32">
        <v>27.7</v>
      </c>
      <c r="M1086" s="32">
        <v>112.971</v>
      </c>
      <c r="N1086" s="32">
        <v>540.53800000000001</v>
      </c>
      <c r="O1086" s="32">
        <v>83.054400000000001</v>
      </c>
      <c r="P1086" s="32">
        <v>662.07100000000003</v>
      </c>
      <c r="Q1086" s="32">
        <v>0</v>
      </c>
      <c r="R1086" s="32">
        <v>-3175.87</v>
      </c>
      <c r="S1086" s="32">
        <v>0</v>
      </c>
      <c r="T1086" s="32">
        <v>0</v>
      </c>
      <c r="U1086" s="32">
        <v>266.81700000000001</v>
      </c>
      <c r="V1086" s="32">
        <v>716.77</v>
      </c>
      <c r="W1086" s="32">
        <v>1335.03</v>
      </c>
      <c r="X1086" s="32">
        <v>50.5184</v>
      </c>
      <c r="Y1086" s="32">
        <v>591.89800000000002</v>
      </c>
      <c r="Z1086" s="32">
        <v>1398.63</v>
      </c>
      <c r="AA1086" s="32">
        <v>166.90700000000001</v>
      </c>
      <c r="AB1086" s="32">
        <v>0</v>
      </c>
      <c r="AC1086" s="32">
        <v>0</v>
      </c>
      <c r="AD1086" s="32">
        <v>35.0428</v>
      </c>
      <c r="AE1086" s="32">
        <v>201.94900000000001</v>
      </c>
      <c r="AF1086" s="32">
        <v>166.90700000000001</v>
      </c>
      <c r="AG1086" s="32">
        <v>49.44</v>
      </c>
      <c r="AH1086" s="32">
        <v>48.26</v>
      </c>
      <c r="AI1086" s="32">
        <v>2.78</v>
      </c>
      <c r="AJ1086" s="32">
        <v>21.68</v>
      </c>
      <c r="AK1086" s="32">
        <v>0</v>
      </c>
      <c r="AL1086" s="32">
        <v>-90.29</v>
      </c>
      <c r="AM1086" s="32">
        <v>0</v>
      </c>
      <c r="AN1086" s="32">
        <v>0</v>
      </c>
      <c r="AO1086" s="32">
        <v>9.74</v>
      </c>
      <c r="AP1086" s="32">
        <v>33.4</v>
      </c>
      <c r="AQ1086" s="32">
        <v>45.99</v>
      </c>
      <c r="AR1086" s="32">
        <v>1.74</v>
      </c>
      <c r="AS1086" s="32">
        <v>122.74</v>
      </c>
      <c r="AT1086" s="32">
        <v>122.16</v>
      </c>
      <c r="AU1086" s="32">
        <v>0</v>
      </c>
      <c r="AV1086" s="32">
        <v>0.86553199999999997</v>
      </c>
      <c r="AW1086" s="32">
        <v>9.4838800000000001E-3</v>
      </c>
      <c r="AX1086" s="32">
        <v>9.2952599999999996E-2</v>
      </c>
      <c r="AY1086" s="32">
        <v>0</v>
      </c>
      <c r="AZ1086" s="32">
        <v>-2.5576700000000001E-2</v>
      </c>
      <c r="BA1086" s="32">
        <v>0</v>
      </c>
      <c r="BB1086" s="32">
        <v>0</v>
      </c>
      <c r="BC1086" s="32">
        <v>7.0832599999999996E-2</v>
      </c>
      <c r="BD1086" s="32">
        <v>0.107574</v>
      </c>
      <c r="BE1086" s="32">
        <v>0.20269799999999999</v>
      </c>
      <c r="BF1086" s="32">
        <v>8.6099899999999997E-3</v>
      </c>
      <c r="BG1086" s="32">
        <v>1.3321099999999999</v>
      </c>
      <c r="BH1086" s="32">
        <v>0.96796800000000005</v>
      </c>
      <c r="BI1086" s="32">
        <v>113.883</v>
      </c>
      <c r="BJ1086" s="32">
        <v>535.78099999999995</v>
      </c>
      <c r="BK1086" s="32">
        <v>83.054400000000001</v>
      </c>
      <c r="BL1086" s="32">
        <v>890.45600000000002</v>
      </c>
      <c r="BM1086" s="32">
        <v>-3175.87</v>
      </c>
      <c r="BN1086" s="32">
        <v>266.81700000000001</v>
      </c>
      <c r="BO1086" s="32">
        <v>715.15099999999995</v>
      </c>
      <c r="BP1086" s="32">
        <v>1335.03</v>
      </c>
      <c r="BQ1086" s="32">
        <v>50.5184</v>
      </c>
      <c r="BR1086" s="32">
        <v>814.81899999999996</v>
      </c>
      <c r="BS1086" s="32">
        <v>1623.17</v>
      </c>
      <c r="BT1086" s="32">
        <v>168.255</v>
      </c>
      <c r="BU1086" s="32">
        <v>0</v>
      </c>
      <c r="BV1086" s="32">
        <v>35.0428</v>
      </c>
      <c r="BW1086" s="32">
        <v>203.297</v>
      </c>
      <c r="BX1086" s="32">
        <v>168.255</v>
      </c>
      <c r="BY1086" s="32">
        <v>49.84</v>
      </c>
      <c r="BZ1086" s="32">
        <v>47.97</v>
      </c>
      <c r="CA1086" s="32">
        <v>2.78</v>
      </c>
      <c r="CB1086" s="32">
        <v>28.12</v>
      </c>
      <c r="CC1086" s="32">
        <v>-90.55</v>
      </c>
      <c r="CD1086" s="32">
        <v>9.74</v>
      </c>
      <c r="CE1086" s="32">
        <v>33.35</v>
      </c>
      <c r="CF1086" s="32">
        <v>45.99</v>
      </c>
      <c r="CG1086" s="32">
        <v>1.74</v>
      </c>
      <c r="CH1086" s="32">
        <v>128.97999999999999</v>
      </c>
      <c r="CI1086" s="32">
        <v>128.71</v>
      </c>
      <c r="CJ1086" s="32">
        <v>0</v>
      </c>
      <c r="CK1086" s="32">
        <v>0.86122299999999996</v>
      </c>
      <c r="CL1086" s="32">
        <v>9.4838800000000001E-3</v>
      </c>
      <c r="CM1086" s="32">
        <v>8.6063500000000001E-2</v>
      </c>
      <c r="CN1086" s="32">
        <v>-2.5576700000000001E-2</v>
      </c>
      <c r="CO1086" s="32">
        <v>7.0832599999999996E-2</v>
      </c>
      <c r="CP1086" s="32">
        <v>0.10743900000000001</v>
      </c>
      <c r="CQ1086" s="32">
        <v>0.20269799999999999</v>
      </c>
      <c r="CR1086" s="32">
        <v>8.6099899999999997E-3</v>
      </c>
      <c r="CS1086" s="32">
        <v>1.32077</v>
      </c>
      <c r="CT1086" s="32">
        <v>0.95677000000000001</v>
      </c>
      <c r="CU1086" s="32" t="s">
        <v>134</v>
      </c>
      <c r="CV1086" s="32" t="s">
        <v>135</v>
      </c>
      <c r="CW1086" s="32" t="s">
        <v>136</v>
      </c>
      <c r="CX1086" s="32" t="s">
        <v>137</v>
      </c>
      <c r="CY1086" s="32">
        <v>-1.1332999999999999E-2</v>
      </c>
      <c r="CZ1086" s="32">
        <v>-1.11982E-2</v>
      </c>
      <c r="DA1086" s="32">
        <v>4.8</v>
      </c>
      <c r="DB1086" s="32">
        <v>5.0999999999999996</v>
      </c>
      <c r="DC1086" s="32">
        <v>112.971</v>
      </c>
      <c r="DD1086" s="32">
        <v>540.53800000000001</v>
      </c>
      <c r="DE1086" s="32">
        <v>83.054400000000001</v>
      </c>
      <c r="DF1086" s="32">
        <v>662.07100000000003</v>
      </c>
      <c r="DG1086" s="32">
        <v>0</v>
      </c>
      <c r="DH1086" s="32">
        <v>-3175.87</v>
      </c>
      <c r="DI1086" s="32">
        <v>0</v>
      </c>
      <c r="DJ1086" s="32">
        <v>0</v>
      </c>
      <c r="DK1086" s="32">
        <v>266.81700000000001</v>
      </c>
      <c r="DL1086" s="32">
        <v>716.77</v>
      </c>
      <c r="DM1086" s="32">
        <v>1335.03</v>
      </c>
      <c r="DN1086" s="32">
        <v>50.5184</v>
      </c>
      <c r="DO1086" s="32">
        <v>591.89800000000002</v>
      </c>
      <c r="DP1086" s="32">
        <v>166.90700000000001</v>
      </c>
      <c r="DQ1086" s="32">
        <v>0</v>
      </c>
      <c r="DR1086" s="32">
        <v>0</v>
      </c>
      <c r="DS1086" s="32">
        <v>35.0428</v>
      </c>
      <c r="DT1086" s="32">
        <v>201.94900000000001</v>
      </c>
      <c r="DU1086" s="32">
        <v>49.44</v>
      </c>
      <c r="DV1086" s="32">
        <v>48.26</v>
      </c>
      <c r="DW1086" s="32">
        <v>2.78</v>
      </c>
      <c r="DX1086" s="32">
        <v>21.68</v>
      </c>
      <c r="DY1086" s="32">
        <v>0</v>
      </c>
      <c r="DZ1086" s="32">
        <v>-90.29</v>
      </c>
      <c r="EA1086" s="32">
        <v>0</v>
      </c>
      <c r="EB1086" s="32">
        <v>0</v>
      </c>
      <c r="EC1086" s="32">
        <v>9.74</v>
      </c>
      <c r="ED1086" s="32">
        <v>33.4</v>
      </c>
      <c r="EE1086" s="32">
        <v>45.99</v>
      </c>
      <c r="EF1086" s="32">
        <v>1.74</v>
      </c>
      <c r="EG1086" s="32">
        <v>122.74</v>
      </c>
      <c r="EH1086" s="32">
        <v>0</v>
      </c>
      <c r="EI1086" s="32">
        <v>0.86553199999999997</v>
      </c>
      <c r="EJ1086" s="32">
        <v>9.4838800000000001E-3</v>
      </c>
      <c r="EK1086" s="32">
        <v>9.2952599999999996E-2</v>
      </c>
      <c r="EL1086" s="32">
        <v>0</v>
      </c>
      <c r="EM1086" s="32">
        <v>-2.5576700000000001E-2</v>
      </c>
      <c r="EN1086" s="32">
        <v>0</v>
      </c>
      <c r="EO1086" s="32">
        <v>0</v>
      </c>
      <c r="EP1086" s="32">
        <v>7.0832599999999996E-2</v>
      </c>
      <c r="EQ1086" s="32">
        <v>0.107574</v>
      </c>
      <c r="ER1086" s="32">
        <v>0.20269799999999999</v>
      </c>
      <c r="ES1086" s="32">
        <v>8.6099899999999997E-3</v>
      </c>
      <c r="ET1086" s="32">
        <v>1.3321099999999999</v>
      </c>
      <c r="EU1086" s="32">
        <v>393.86099999999999</v>
      </c>
      <c r="EV1086" s="32">
        <v>1721</v>
      </c>
      <c r="EW1086" s="32">
        <v>83.054500000000004</v>
      </c>
      <c r="EX1086" s="32">
        <v>1930.29</v>
      </c>
      <c r="EY1086" s="32">
        <v>1095</v>
      </c>
      <c r="EZ1086" s="32">
        <v>812</v>
      </c>
      <c r="FA1086" s="32">
        <v>1288</v>
      </c>
      <c r="FB1086" s="32">
        <v>232.5</v>
      </c>
      <c r="FC1086" s="32">
        <v>7555.71</v>
      </c>
      <c r="FD1086" s="32">
        <v>328.17399999999998</v>
      </c>
      <c r="FE1086" s="32">
        <v>0</v>
      </c>
      <c r="FF1086" s="32">
        <v>49.4</v>
      </c>
      <c r="FG1086" s="32">
        <v>377.57400000000001</v>
      </c>
      <c r="FH1086" s="32">
        <v>116.163</v>
      </c>
      <c r="FI1086" s="32">
        <v>119.03</v>
      </c>
      <c r="FJ1086" s="32">
        <v>2.78</v>
      </c>
      <c r="FK1086" s="32">
        <v>62.94</v>
      </c>
      <c r="FL1086" s="32">
        <v>40.71</v>
      </c>
      <c r="FM1086" s="32">
        <v>48.530700000000003</v>
      </c>
      <c r="FN1086" s="32">
        <v>44.93</v>
      </c>
      <c r="FO1086" s="32">
        <v>8.1300000000000008</v>
      </c>
      <c r="FP1086" s="32">
        <v>443.214</v>
      </c>
      <c r="FQ1086" s="32">
        <v>102.61</v>
      </c>
      <c r="FR1086" s="32">
        <v>119.03</v>
      </c>
      <c r="FS1086" s="32">
        <v>2.78</v>
      </c>
      <c r="FT1086" s="32">
        <v>62.94</v>
      </c>
      <c r="FU1086" s="32">
        <v>40.71</v>
      </c>
      <c r="FV1086" s="32">
        <v>39.659999999999997</v>
      </c>
      <c r="FW1086" s="32">
        <v>44.93</v>
      </c>
      <c r="FX1086" s="32">
        <v>8.1300000000000008</v>
      </c>
      <c r="FY1086" s="32">
        <v>420.79</v>
      </c>
      <c r="FZ1086" s="32">
        <v>0</v>
      </c>
      <c r="GA1086" s="32">
        <v>1.7438499999999999</v>
      </c>
      <c r="GB1086" s="32">
        <v>9.4838800000000001E-3</v>
      </c>
      <c r="GC1086" s="32">
        <v>0.190331</v>
      </c>
      <c r="GD1086" s="32">
        <v>0.31974599999999997</v>
      </c>
      <c r="GE1086" s="32">
        <v>0.100504</v>
      </c>
      <c r="GF1086" s="32">
        <v>0.210921</v>
      </c>
      <c r="GG1086" s="32">
        <v>4.91802E-2</v>
      </c>
      <c r="GH1086" s="32">
        <v>2.6240199999999998</v>
      </c>
      <c r="GI1086" s="32">
        <v>48.1</v>
      </c>
      <c r="GJ1086" s="32">
        <v>20.399999999999999</v>
      </c>
      <c r="GK1086" s="32">
        <v>27.7</v>
      </c>
      <c r="GL1086" s="32">
        <v>49.5</v>
      </c>
      <c r="GM1086" s="32">
        <v>20.399999999999999</v>
      </c>
      <c r="GN1086" s="32">
        <v>29.1</v>
      </c>
      <c r="GO1086" s="32">
        <v>76.14</v>
      </c>
      <c r="GP1086" s="32">
        <v>46.02</v>
      </c>
      <c r="GQ1086" s="32">
        <v>82.32</v>
      </c>
      <c r="GR1086" s="32">
        <v>46.39</v>
      </c>
      <c r="GS1086" s="32">
        <v>76.14</v>
      </c>
      <c r="GT1086" s="32">
        <v>46.02</v>
      </c>
      <c r="GU1086" s="32">
        <v>196.66</v>
      </c>
      <c r="GV1086" s="32">
        <v>104.253</v>
      </c>
      <c r="GW1086" s="32">
        <v>1</v>
      </c>
      <c r="GX1086" s="32">
        <v>8.8384000000000004E-2</v>
      </c>
      <c r="GY1086" s="32">
        <v>1.7676799999999999</v>
      </c>
      <c r="GZ1086" s="32"/>
      <c r="HA1086" s="32"/>
      <c r="HB1086" s="32">
        <v>3176.8</v>
      </c>
      <c r="HC1086" s="32">
        <v>1.7676799999999999</v>
      </c>
      <c r="HD1086" s="32">
        <v>0.16</v>
      </c>
      <c r="HE1086" s="32">
        <v>0.16</v>
      </c>
      <c r="HF1086" s="32">
        <v>1.5</v>
      </c>
      <c r="HG1086" s="32">
        <v>0.16</v>
      </c>
      <c r="HH1086" s="32">
        <v>0.16</v>
      </c>
      <c r="HI1086" s="32">
        <v>1.55</v>
      </c>
      <c r="HJ1086" s="32"/>
      <c r="HK1086" s="32"/>
      <c r="HL1086" s="32">
        <v>20.836600000000001</v>
      </c>
      <c r="HM1086" s="32">
        <v>142.417</v>
      </c>
      <c r="HN1086" s="32">
        <v>15.4016</v>
      </c>
      <c r="HO1086" s="32">
        <v>112.97499999999999</v>
      </c>
      <c r="HP1086" s="32">
        <v>0</v>
      </c>
      <c r="HQ1086" s="32">
        <v>-321.18</v>
      </c>
      <c r="HR1086" s="32">
        <v>0</v>
      </c>
      <c r="HS1086" s="32">
        <v>0</v>
      </c>
      <c r="HT1086" s="32">
        <v>58.294400000000003</v>
      </c>
      <c r="HU1086" s="32">
        <v>130.291</v>
      </c>
      <c r="HV1086" s="32">
        <v>260.90899999999999</v>
      </c>
      <c r="HW1086" s="32">
        <v>11.115600000000001</v>
      </c>
      <c r="HX1086" s="32">
        <v>431.06</v>
      </c>
      <c r="HY1086" s="32">
        <v>885.77800000000002</v>
      </c>
      <c r="HZ1086" s="32">
        <v>0</v>
      </c>
      <c r="IA1086" s="32">
        <v>0</v>
      </c>
      <c r="IB1086" s="32">
        <v>185.97300000000001</v>
      </c>
      <c r="IC1086" s="32">
        <v>1071.75</v>
      </c>
      <c r="ID1086" s="32">
        <v>20.997900000000001</v>
      </c>
      <c r="IE1086" s="32">
        <v>141.21899999999999</v>
      </c>
      <c r="IF1086" s="32">
        <v>15.4016</v>
      </c>
      <c r="IG1086" s="32">
        <v>154.28</v>
      </c>
      <c r="IH1086" s="32">
        <v>-321.18</v>
      </c>
      <c r="II1086" s="32">
        <v>58.294400000000003</v>
      </c>
      <c r="IJ1086" s="32">
        <v>130.00899999999999</v>
      </c>
      <c r="IK1086" s="32">
        <v>260.90899999999999</v>
      </c>
      <c r="IL1086" s="32">
        <v>11.115600000000001</v>
      </c>
      <c r="IM1086" s="32">
        <v>471.04599999999999</v>
      </c>
      <c r="IN1086" s="32">
        <v>892.93299999999999</v>
      </c>
      <c r="IO1086" s="32">
        <v>0</v>
      </c>
      <c r="IP1086" s="32">
        <v>185.97300000000001</v>
      </c>
      <c r="IQ1086" s="32">
        <v>1078.9100000000001</v>
      </c>
      <c r="IR1086" s="32">
        <v>76.249099999999999</v>
      </c>
      <c r="IS1086" s="32">
        <v>407.32799999999997</v>
      </c>
      <c r="IT1086" s="32">
        <v>15.4016</v>
      </c>
      <c r="IU1086" s="32">
        <v>331.45</v>
      </c>
      <c r="IV1086" s="32">
        <v>239.01</v>
      </c>
      <c r="IW1086" s="32">
        <v>152.61600000000001</v>
      </c>
      <c r="IX1086" s="32">
        <v>255.572</v>
      </c>
      <c r="IY1086" s="32">
        <v>61.440399999999997</v>
      </c>
      <c r="IZ1086" s="32">
        <v>1539.07</v>
      </c>
      <c r="JA1086" s="32">
        <v>1741.63</v>
      </c>
      <c r="JB1086" s="32">
        <v>0</v>
      </c>
      <c r="JC1086" s="32">
        <v>262.16699999999997</v>
      </c>
      <c r="JD1086" s="32">
        <v>2003.8</v>
      </c>
    </row>
    <row r="1087" spans="1:264" x14ac:dyDescent="0.25">
      <c r="A1087" s="33">
        <v>43633.768761574072</v>
      </c>
      <c r="B1087" s="32" t="s">
        <v>1000</v>
      </c>
      <c r="C1087" s="32" t="s">
        <v>998</v>
      </c>
      <c r="D1087" s="32">
        <v>14</v>
      </c>
      <c r="E1087" s="32">
        <v>1</v>
      </c>
      <c r="F1087" s="32">
        <v>800</v>
      </c>
      <c r="G1087" s="32" t="s">
        <v>132</v>
      </c>
      <c r="H1087" s="32" t="s">
        <v>140</v>
      </c>
      <c r="I1087" s="32">
        <v>4.4800000000000004</v>
      </c>
      <c r="J1087" s="32">
        <v>1</v>
      </c>
      <c r="K1087" s="32">
        <v>1.1000000000000001</v>
      </c>
      <c r="L1087" s="32">
        <v>28</v>
      </c>
      <c r="M1087" s="32">
        <v>114.057</v>
      </c>
      <c r="N1087" s="32">
        <v>535.39300000000003</v>
      </c>
      <c r="O1087" s="32">
        <v>83.054400000000001</v>
      </c>
      <c r="P1087" s="32">
        <v>762.00699999999995</v>
      </c>
      <c r="Q1087" s="32">
        <v>0</v>
      </c>
      <c r="R1087" s="32">
        <v>-3175.87</v>
      </c>
      <c r="S1087" s="32">
        <v>0</v>
      </c>
      <c r="T1087" s="32">
        <v>0</v>
      </c>
      <c r="U1087" s="32">
        <v>266.81700000000001</v>
      </c>
      <c r="V1087" s="32">
        <v>714.90899999999999</v>
      </c>
      <c r="W1087" s="32">
        <v>1335.03</v>
      </c>
      <c r="X1087" s="32">
        <v>50.5184</v>
      </c>
      <c r="Y1087" s="32">
        <v>685.91499999999996</v>
      </c>
      <c r="Z1087" s="32">
        <v>1494.51</v>
      </c>
      <c r="AA1087" s="32">
        <v>168.512</v>
      </c>
      <c r="AB1087" s="32">
        <v>0</v>
      </c>
      <c r="AC1087" s="32">
        <v>0</v>
      </c>
      <c r="AD1087" s="32">
        <v>35.0428</v>
      </c>
      <c r="AE1087" s="32">
        <v>203.55500000000001</v>
      </c>
      <c r="AF1087" s="32">
        <v>168.512</v>
      </c>
      <c r="AG1087" s="32">
        <v>49.92</v>
      </c>
      <c r="AH1087" s="32">
        <v>47.95</v>
      </c>
      <c r="AI1087" s="32">
        <v>2.78</v>
      </c>
      <c r="AJ1087" s="32">
        <v>23.58</v>
      </c>
      <c r="AK1087" s="32">
        <v>0</v>
      </c>
      <c r="AL1087" s="32">
        <v>-90.73</v>
      </c>
      <c r="AM1087" s="32">
        <v>0</v>
      </c>
      <c r="AN1087" s="32">
        <v>0</v>
      </c>
      <c r="AO1087" s="32">
        <v>9.74</v>
      </c>
      <c r="AP1087" s="32">
        <v>33.340000000000003</v>
      </c>
      <c r="AQ1087" s="32">
        <v>45.99</v>
      </c>
      <c r="AR1087" s="32">
        <v>1.74</v>
      </c>
      <c r="AS1087" s="32">
        <v>124.31</v>
      </c>
      <c r="AT1087" s="32">
        <v>124.23</v>
      </c>
      <c r="AU1087" s="32">
        <v>0</v>
      </c>
      <c r="AV1087" s="32">
        <v>0.86104899999999995</v>
      </c>
      <c r="AW1087" s="32">
        <v>9.4838800000000001E-3</v>
      </c>
      <c r="AX1087" s="32">
        <v>1.34982E-2</v>
      </c>
      <c r="AY1087" s="32">
        <v>0</v>
      </c>
      <c r="AZ1087" s="32">
        <v>-2.5576700000000001E-2</v>
      </c>
      <c r="BA1087" s="32">
        <v>0</v>
      </c>
      <c r="BB1087" s="32">
        <v>0</v>
      </c>
      <c r="BC1087" s="32">
        <v>7.0832599999999996E-2</v>
      </c>
      <c r="BD1087" s="32">
        <v>0.10746799999999999</v>
      </c>
      <c r="BE1087" s="32">
        <v>0.20269799999999999</v>
      </c>
      <c r="BF1087" s="32">
        <v>8.6099899999999997E-3</v>
      </c>
      <c r="BG1087" s="32">
        <v>1.2480599999999999</v>
      </c>
      <c r="BH1087" s="32">
        <v>0.88403100000000001</v>
      </c>
      <c r="BI1087" s="32">
        <v>113.883</v>
      </c>
      <c r="BJ1087" s="32">
        <v>535.78099999999995</v>
      </c>
      <c r="BK1087" s="32">
        <v>83.054400000000001</v>
      </c>
      <c r="BL1087" s="32">
        <v>890.45600000000002</v>
      </c>
      <c r="BM1087" s="32">
        <v>-3175.87</v>
      </c>
      <c r="BN1087" s="32">
        <v>266.81700000000001</v>
      </c>
      <c r="BO1087" s="32">
        <v>715.15099999999995</v>
      </c>
      <c r="BP1087" s="32">
        <v>1335.03</v>
      </c>
      <c r="BQ1087" s="32">
        <v>50.5184</v>
      </c>
      <c r="BR1087" s="32">
        <v>814.81899999999996</v>
      </c>
      <c r="BS1087" s="32">
        <v>1623.17</v>
      </c>
      <c r="BT1087" s="32">
        <v>168.255</v>
      </c>
      <c r="BU1087" s="32">
        <v>0</v>
      </c>
      <c r="BV1087" s="32">
        <v>35.0428</v>
      </c>
      <c r="BW1087" s="32">
        <v>203.297</v>
      </c>
      <c r="BX1087" s="32">
        <v>168.255</v>
      </c>
      <c r="BY1087" s="32">
        <v>49.84</v>
      </c>
      <c r="BZ1087" s="32">
        <v>47.97</v>
      </c>
      <c r="CA1087" s="32">
        <v>2.78</v>
      </c>
      <c r="CB1087" s="32">
        <v>28.12</v>
      </c>
      <c r="CC1087" s="32">
        <v>-90.55</v>
      </c>
      <c r="CD1087" s="32">
        <v>9.74</v>
      </c>
      <c r="CE1087" s="32">
        <v>33.35</v>
      </c>
      <c r="CF1087" s="32">
        <v>45.99</v>
      </c>
      <c r="CG1087" s="32">
        <v>1.74</v>
      </c>
      <c r="CH1087" s="32">
        <v>128.97999999999999</v>
      </c>
      <c r="CI1087" s="32">
        <v>128.71</v>
      </c>
      <c r="CJ1087" s="32">
        <v>0</v>
      </c>
      <c r="CK1087" s="32">
        <v>0.86122299999999996</v>
      </c>
      <c r="CL1087" s="32">
        <v>9.4838800000000001E-3</v>
      </c>
      <c r="CM1087" s="32">
        <v>8.6063500000000001E-2</v>
      </c>
      <c r="CN1087" s="32">
        <v>-2.5576700000000001E-2</v>
      </c>
      <c r="CO1087" s="32">
        <v>7.0832599999999996E-2</v>
      </c>
      <c r="CP1087" s="32">
        <v>0.10743900000000001</v>
      </c>
      <c r="CQ1087" s="32">
        <v>0.20269799999999999</v>
      </c>
      <c r="CR1087" s="32">
        <v>8.6099899999999997E-3</v>
      </c>
      <c r="CS1087" s="32">
        <v>1.32077</v>
      </c>
      <c r="CT1087" s="32">
        <v>0.95677000000000001</v>
      </c>
      <c r="CU1087" s="32" t="s">
        <v>134</v>
      </c>
      <c r="CV1087" s="32" t="s">
        <v>135</v>
      </c>
      <c r="CW1087" s="32" t="s">
        <v>136</v>
      </c>
      <c r="CX1087" s="32" t="s">
        <v>137</v>
      </c>
      <c r="CY1087" s="32">
        <v>7.2710700000000003E-2</v>
      </c>
      <c r="CZ1087" s="32">
        <v>7.2739300000000007E-2</v>
      </c>
      <c r="DA1087" s="32">
        <v>3.6</v>
      </c>
      <c r="DB1087" s="32">
        <v>3.5</v>
      </c>
      <c r="DC1087" s="32">
        <v>114.057</v>
      </c>
      <c r="DD1087" s="32">
        <v>535.39300000000003</v>
      </c>
      <c r="DE1087" s="32">
        <v>83.054400000000001</v>
      </c>
      <c r="DF1087" s="32">
        <v>762.00699999999995</v>
      </c>
      <c r="DG1087" s="32">
        <v>0</v>
      </c>
      <c r="DH1087" s="32">
        <v>-3175.87</v>
      </c>
      <c r="DI1087" s="32">
        <v>0</v>
      </c>
      <c r="DJ1087" s="32">
        <v>0</v>
      </c>
      <c r="DK1087" s="32">
        <v>266.81700000000001</v>
      </c>
      <c r="DL1087" s="32">
        <v>714.90899999999999</v>
      </c>
      <c r="DM1087" s="32">
        <v>1335.03</v>
      </c>
      <c r="DN1087" s="32">
        <v>50.5184</v>
      </c>
      <c r="DO1087" s="32">
        <v>685.91499999999996</v>
      </c>
      <c r="DP1087" s="32">
        <v>168.512</v>
      </c>
      <c r="DQ1087" s="32">
        <v>0</v>
      </c>
      <c r="DR1087" s="32">
        <v>0</v>
      </c>
      <c r="DS1087" s="32">
        <v>35.0428</v>
      </c>
      <c r="DT1087" s="32">
        <v>203.55500000000001</v>
      </c>
      <c r="DU1087" s="32">
        <v>49.92</v>
      </c>
      <c r="DV1087" s="32">
        <v>47.95</v>
      </c>
      <c r="DW1087" s="32">
        <v>2.78</v>
      </c>
      <c r="DX1087" s="32">
        <v>23.58</v>
      </c>
      <c r="DY1087" s="32">
        <v>0</v>
      </c>
      <c r="DZ1087" s="32">
        <v>-90.73</v>
      </c>
      <c r="EA1087" s="32">
        <v>0</v>
      </c>
      <c r="EB1087" s="32">
        <v>0</v>
      </c>
      <c r="EC1087" s="32">
        <v>9.74</v>
      </c>
      <c r="ED1087" s="32">
        <v>33.340000000000003</v>
      </c>
      <c r="EE1087" s="32">
        <v>45.99</v>
      </c>
      <c r="EF1087" s="32">
        <v>1.74</v>
      </c>
      <c r="EG1087" s="32">
        <v>124.31</v>
      </c>
      <c r="EH1087" s="32">
        <v>0</v>
      </c>
      <c r="EI1087" s="32">
        <v>0.86104899999999995</v>
      </c>
      <c r="EJ1087" s="32">
        <v>9.4838800000000001E-3</v>
      </c>
      <c r="EK1087" s="32">
        <v>1.34982E-2</v>
      </c>
      <c r="EL1087" s="32">
        <v>0</v>
      </c>
      <c r="EM1087" s="32">
        <v>-2.5576700000000001E-2</v>
      </c>
      <c r="EN1087" s="32">
        <v>0</v>
      </c>
      <c r="EO1087" s="32">
        <v>0</v>
      </c>
      <c r="EP1087" s="32">
        <v>7.0832599999999996E-2</v>
      </c>
      <c r="EQ1087" s="32">
        <v>0.10746799999999999</v>
      </c>
      <c r="ER1087" s="32">
        <v>0.20269799999999999</v>
      </c>
      <c r="ES1087" s="32">
        <v>8.6099899999999997E-3</v>
      </c>
      <c r="ET1087" s="32">
        <v>1.2480599999999999</v>
      </c>
      <c r="EU1087" s="32">
        <v>393.86099999999999</v>
      </c>
      <c r="EV1087" s="32">
        <v>1721</v>
      </c>
      <c r="EW1087" s="32">
        <v>83.054500000000004</v>
      </c>
      <c r="EX1087" s="32">
        <v>1930.29</v>
      </c>
      <c r="EY1087" s="32">
        <v>1095</v>
      </c>
      <c r="EZ1087" s="32">
        <v>812</v>
      </c>
      <c r="FA1087" s="32">
        <v>1288</v>
      </c>
      <c r="FB1087" s="32">
        <v>232.5</v>
      </c>
      <c r="FC1087" s="32">
        <v>7555.71</v>
      </c>
      <c r="FD1087" s="32">
        <v>328.17399999999998</v>
      </c>
      <c r="FE1087" s="32">
        <v>0</v>
      </c>
      <c r="FF1087" s="32">
        <v>49.4</v>
      </c>
      <c r="FG1087" s="32">
        <v>377.57400000000001</v>
      </c>
      <c r="FH1087" s="32">
        <v>116.163</v>
      </c>
      <c r="FI1087" s="32">
        <v>119.03</v>
      </c>
      <c r="FJ1087" s="32">
        <v>2.78</v>
      </c>
      <c r="FK1087" s="32">
        <v>62.94</v>
      </c>
      <c r="FL1087" s="32">
        <v>40.71</v>
      </c>
      <c r="FM1087" s="32">
        <v>48.530700000000003</v>
      </c>
      <c r="FN1087" s="32">
        <v>44.93</v>
      </c>
      <c r="FO1087" s="32">
        <v>8.1300000000000008</v>
      </c>
      <c r="FP1087" s="32">
        <v>443.214</v>
      </c>
      <c r="FQ1087" s="32">
        <v>102.61</v>
      </c>
      <c r="FR1087" s="32">
        <v>119.03</v>
      </c>
      <c r="FS1087" s="32">
        <v>2.78</v>
      </c>
      <c r="FT1087" s="32">
        <v>62.94</v>
      </c>
      <c r="FU1087" s="32">
        <v>40.71</v>
      </c>
      <c r="FV1087" s="32">
        <v>39.659999999999997</v>
      </c>
      <c r="FW1087" s="32">
        <v>44.93</v>
      </c>
      <c r="FX1087" s="32">
        <v>8.1300000000000008</v>
      </c>
      <c r="FY1087" s="32">
        <v>420.79</v>
      </c>
      <c r="FZ1087" s="32">
        <v>0</v>
      </c>
      <c r="GA1087" s="32">
        <v>1.7438499999999999</v>
      </c>
      <c r="GB1087" s="32">
        <v>9.4838800000000001E-3</v>
      </c>
      <c r="GC1087" s="32">
        <v>0.190331</v>
      </c>
      <c r="GD1087" s="32">
        <v>0.31974599999999997</v>
      </c>
      <c r="GE1087" s="32">
        <v>0.100504</v>
      </c>
      <c r="GF1087" s="32">
        <v>0.210921</v>
      </c>
      <c r="GG1087" s="32">
        <v>4.91802E-2</v>
      </c>
      <c r="GH1087" s="32">
        <v>2.6240199999999998</v>
      </c>
      <c r="GI1087" s="32">
        <v>48.5</v>
      </c>
      <c r="GJ1087" s="32">
        <v>20.5</v>
      </c>
      <c r="GK1087" s="32">
        <v>28</v>
      </c>
      <c r="GL1087" s="32">
        <v>49.5</v>
      </c>
      <c r="GM1087" s="32">
        <v>20.399999999999999</v>
      </c>
      <c r="GN1087" s="32">
        <v>29.1</v>
      </c>
      <c r="GO1087" s="32">
        <v>77.77</v>
      </c>
      <c r="GP1087" s="32">
        <v>46.46</v>
      </c>
      <c r="GQ1087" s="32">
        <v>82.32</v>
      </c>
      <c r="GR1087" s="32">
        <v>46.39</v>
      </c>
      <c r="GS1087" s="32">
        <v>77.77</v>
      </c>
      <c r="GT1087" s="32">
        <v>46.46</v>
      </c>
      <c r="GU1087" s="32">
        <v>196.66</v>
      </c>
      <c r="GV1087" s="32">
        <v>104.253</v>
      </c>
      <c r="GW1087" s="32">
        <v>1</v>
      </c>
      <c r="GX1087" s="32">
        <v>8.8384000000000004E-2</v>
      </c>
      <c r="GY1087" s="32">
        <v>1.7676799999999999</v>
      </c>
      <c r="GZ1087" s="32"/>
      <c r="HA1087" s="32"/>
      <c r="HB1087" s="32">
        <v>3176.8</v>
      </c>
      <c r="HC1087" s="32">
        <v>1.7676799999999999</v>
      </c>
      <c r="HD1087" s="32">
        <v>0.17</v>
      </c>
      <c r="HE1087" s="32">
        <v>0.16</v>
      </c>
      <c r="HF1087" s="32">
        <v>1.52</v>
      </c>
      <c r="HG1087" s="32">
        <v>0.16</v>
      </c>
      <c r="HH1087" s="32">
        <v>0.16</v>
      </c>
      <c r="HI1087" s="32">
        <v>1.55</v>
      </c>
      <c r="HJ1087" s="32"/>
      <c r="HK1087" s="32"/>
      <c r="HL1087" s="32">
        <v>21.024699999999999</v>
      </c>
      <c r="HM1087" s="32">
        <v>141.125</v>
      </c>
      <c r="HN1087" s="32">
        <v>15.4016</v>
      </c>
      <c r="HO1087" s="32">
        <v>119.866</v>
      </c>
      <c r="HP1087" s="32">
        <v>0</v>
      </c>
      <c r="HQ1087" s="32">
        <v>-321.18</v>
      </c>
      <c r="HR1087" s="32">
        <v>0</v>
      </c>
      <c r="HS1087" s="32">
        <v>0</v>
      </c>
      <c r="HT1087" s="32">
        <v>58.294400000000003</v>
      </c>
      <c r="HU1087" s="32">
        <v>129.98500000000001</v>
      </c>
      <c r="HV1087" s="32">
        <v>260.90899999999999</v>
      </c>
      <c r="HW1087" s="32">
        <v>11.115600000000001</v>
      </c>
      <c r="HX1087" s="32">
        <v>436.541</v>
      </c>
      <c r="HY1087" s="32">
        <v>894.3</v>
      </c>
      <c r="HZ1087" s="32">
        <v>0</v>
      </c>
      <c r="IA1087" s="32">
        <v>0</v>
      </c>
      <c r="IB1087" s="32">
        <v>185.97300000000001</v>
      </c>
      <c r="IC1087" s="32">
        <v>1080.27</v>
      </c>
      <c r="ID1087" s="32">
        <v>20.997900000000001</v>
      </c>
      <c r="IE1087" s="32">
        <v>141.21899999999999</v>
      </c>
      <c r="IF1087" s="32">
        <v>15.4016</v>
      </c>
      <c r="IG1087" s="32">
        <v>154.28</v>
      </c>
      <c r="IH1087" s="32">
        <v>-321.18</v>
      </c>
      <c r="II1087" s="32">
        <v>58.294400000000003</v>
      </c>
      <c r="IJ1087" s="32">
        <v>130.00899999999999</v>
      </c>
      <c r="IK1087" s="32">
        <v>260.90899999999999</v>
      </c>
      <c r="IL1087" s="32">
        <v>11.115600000000001</v>
      </c>
      <c r="IM1087" s="32">
        <v>471.04599999999999</v>
      </c>
      <c r="IN1087" s="32">
        <v>892.93299999999999</v>
      </c>
      <c r="IO1087" s="32">
        <v>0</v>
      </c>
      <c r="IP1087" s="32">
        <v>185.97300000000001</v>
      </c>
      <c r="IQ1087" s="32">
        <v>1078.9100000000001</v>
      </c>
      <c r="IR1087" s="32">
        <v>76.249099999999999</v>
      </c>
      <c r="IS1087" s="32">
        <v>407.32799999999997</v>
      </c>
      <c r="IT1087" s="32">
        <v>15.4016</v>
      </c>
      <c r="IU1087" s="32">
        <v>331.45</v>
      </c>
      <c r="IV1087" s="32">
        <v>239.01</v>
      </c>
      <c r="IW1087" s="32">
        <v>152.61600000000001</v>
      </c>
      <c r="IX1087" s="32">
        <v>255.572</v>
      </c>
      <c r="IY1087" s="32">
        <v>61.440399999999997</v>
      </c>
      <c r="IZ1087" s="32">
        <v>1539.07</v>
      </c>
      <c r="JA1087" s="32">
        <v>1741.63</v>
      </c>
      <c r="JB1087" s="32">
        <v>0</v>
      </c>
      <c r="JC1087" s="32">
        <v>262.16699999999997</v>
      </c>
      <c r="JD1087" s="32">
        <v>2003.8</v>
      </c>
    </row>
    <row r="1088" spans="1:264" x14ac:dyDescent="0.25">
      <c r="A1088" s="33">
        <v>43633.769085648149</v>
      </c>
      <c r="B1088" s="32" t="s">
        <v>1006</v>
      </c>
      <c r="C1088" s="32" t="s">
        <v>1007</v>
      </c>
      <c r="D1088" s="32">
        <v>14</v>
      </c>
      <c r="E1088" s="32">
        <v>1</v>
      </c>
      <c r="F1088" s="32">
        <v>1200</v>
      </c>
      <c r="G1088" s="32" t="s">
        <v>132</v>
      </c>
      <c r="H1088" s="32" t="s">
        <v>133</v>
      </c>
      <c r="I1088" s="32">
        <v>-24.86</v>
      </c>
      <c r="J1088" s="32">
        <v>-7.1</v>
      </c>
      <c r="K1088" s="32">
        <v>-7.2</v>
      </c>
      <c r="L1088" s="32">
        <v>35.299999999999997</v>
      </c>
      <c r="M1088" s="32">
        <v>113.217</v>
      </c>
      <c r="N1088" s="32">
        <v>747.41300000000001</v>
      </c>
      <c r="O1088" s="32">
        <v>124.58199999999999</v>
      </c>
      <c r="P1088" s="32">
        <v>2152.42</v>
      </c>
      <c r="Q1088" s="32">
        <v>0</v>
      </c>
      <c r="R1088" s="32">
        <v>-3987.49</v>
      </c>
      <c r="S1088" s="32">
        <v>0</v>
      </c>
      <c r="T1088" s="32">
        <v>0</v>
      </c>
      <c r="U1088" s="32">
        <v>340.27600000000001</v>
      </c>
      <c r="V1088" s="32">
        <v>832.928</v>
      </c>
      <c r="W1088" s="32">
        <v>1680.46</v>
      </c>
      <c r="X1088" s="32">
        <v>71.780799999999999</v>
      </c>
      <c r="Y1088" s="32">
        <v>2075.58</v>
      </c>
      <c r="Z1088" s="32">
        <v>3137.63</v>
      </c>
      <c r="AA1088" s="32">
        <v>167.27</v>
      </c>
      <c r="AB1088" s="32">
        <v>0</v>
      </c>
      <c r="AC1088" s="32">
        <v>0</v>
      </c>
      <c r="AD1088" s="32">
        <v>39.003900000000002</v>
      </c>
      <c r="AE1088" s="32">
        <v>206.274</v>
      </c>
      <c r="AF1088" s="32">
        <v>167.27</v>
      </c>
      <c r="AG1088" s="32">
        <v>33.11</v>
      </c>
      <c r="AH1088" s="32">
        <v>41.08</v>
      </c>
      <c r="AI1088" s="32">
        <v>2.78</v>
      </c>
      <c r="AJ1088" s="32">
        <v>46.77</v>
      </c>
      <c r="AK1088" s="32">
        <v>0</v>
      </c>
      <c r="AL1088" s="32">
        <v>-75.72</v>
      </c>
      <c r="AM1088" s="32">
        <v>0</v>
      </c>
      <c r="AN1088" s="32">
        <v>0</v>
      </c>
      <c r="AO1088" s="32">
        <v>8.2799999999999994</v>
      </c>
      <c r="AP1088" s="32">
        <v>26.13</v>
      </c>
      <c r="AQ1088" s="32">
        <v>38.57</v>
      </c>
      <c r="AR1088" s="32">
        <v>1.65</v>
      </c>
      <c r="AS1088" s="32">
        <v>122.65</v>
      </c>
      <c r="AT1088" s="32">
        <v>123.74</v>
      </c>
      <c r="AU1088" s="32">
        <v>0</v>
      </c>
      <c r="AV1088" s="32">
        <v>1.15412</v>
      </c>
      <c r="AW1088" s="32">
        <v>1.42258E-2</v>
      </c>
      <c r="AX1088" s="32">
        <v>0.116858</v>
      </c>
      <c r="AY1088" s="32">
        <v>0</v>
      </c>
      <c r="AZ1088" s="32">
        <v>-3.2113000000000003E-2</v>
      </c>
      <c r="BA1088" s="32">
        <v>0</v>
      </c>
      <c r="BB1088" s="32">
        <v>0</v>
      </c>
      <c r="BC1088" s="32">
        <v>9.0334100000000001E-2</v>
      </c>
      <c r="BD1088" s="32">
        <v>0.157495</v>
      </c>
      <c r="BE1088" s="32">
        <v>0.25317099999999998</v>
      </c>
      <c r="BF1088" s="32">
        <v>1.22338E-2</v>
      </c>
      <c r="BG1088" s="32">
        <v>1.7663199999999999</v>
      </c>
      <c r="BH1088" s="32">
        <v>1.2851999999999999</v>
      </c>
      <c r="BI1088" s="32">
        <v>113.97799999999999</v>
      </c>
      <c r="BJ1088" s="32">
        <v>742.99199999999996</v>
      </c>
      <c r="BK1088" s="32">
        <v>124.58199999999999</v>
      </c>
      <c r="BL1088" s="32">
        <v>1035.77</v>
      </c>
      <c r="BM1088" s="32">
        <v>-3987.49</v>
      </c>
      <c r="BN1088" s="32">
        <v>340.27600000000001</v>
      </c>
      <c r="BO1088" s="32">
        <v>830.19600000000003</v>
      </c>
      <c r="BP1088" s="32">
        <v>1680.46</v>
      </c>
      <c r="BQ1088" s="32">
        <v>71.780799999999999</v>
      </c>
      <c r="BR1088" s="32">
        <v>952.53899999999999</v>
      </c>
      <c r="BS1088" s="32">
        <v>2017.32</v>
      </c>
      <c r="BT1088" s="32">
        <v>168.39400000000001</v>
      </c>
      <c r="BU1088" s="32">
        <v>0</v>
      </c>
      <c r="BV1088" s="32">
        <v>39.003900000000002</v>
      </c>
      <c r="BW1088" s="32">
        <v>207.398</v>
      </c>
      <c r="BX1088" s="32">
        <v>168.39400000000001</v>
      </c>
      <c r="BY1088" s="32">
        <v>33.33</v>
      </c>
      <c r="BZ1088" s="32">
        <v>40.950000000000003</v>
      </c>
      <c r="CA1088" s="32">
        <v>2.78</v>
      </c>
      <c r="CB1088" s="32">
        <v>21.82</v>
      </c>
      <c r="CC1088" s="32">
        <v>-75.680000000000007</v>
      </c>
      <c r="CD1088" s="32">
        <v>8.2799999999999994</v>
      </c>
      <c r="CE1088" s="32">
        <v>26.07</v>
      </c>
      <c r="CF1088" s="32">
        <v>38.57</v>
      </c>
      <c r="CG1088" s="32">
        <v>1.65</v>
      </c>
      <c r="CH1088" s="32">
        <v>97.77</v>
      </c>
      <c r="CI1088" s="32">
        <v>98.88</v>
      </c>
      <c r="CJ1088" s="32">
        <v>0</v>
      </c>
      <c r="CK1088" s="32">
        <v>1.15089</v>
      </c>
      <c r="CL1088" s="32">
        <v>1.42258E-2</v>
      </c>
      <c r="CM1088" s="32">
        <v>4.5879099999999999E-2</v>
      </c>
      <c r="CN1088" s="32">
        <v>-3.2113000000000003E-2</v>
      </c>
      <c r="CO1088" s="32">
        <v>9.0334100000000001E-2</v>
      </c>
      <c r="CP1088" s="32">
        <v>0.15713099999999999</v>
      </c>
      <c r="CQ1088" s="32">
        <v>0.25317099999999998</v>
      </c>
      <c r="CR1088" s="32">
        <v>1.22338E-2</v>
      </c>
      <c r="CS1088" s="32">
        <v>1.6917500000000001</v>
      </c>
      <c r="CT1088" s="32">
        <v>1.21099</v>
      </c>
      <c r="CU1088" s="32" t="s">
        <v>134</v>
      </c>
      <c r="CV1088" s="32" t="s">
        <v>135</v>
      </c>
      <c r="CW1088" s="32" t="s">
        <v>136</v>
      </c>
      <c r="CX1088" s="32" t="s">
        <v>137</v>
      </c>
      <c r="CY1088" s="32">
        <v>-7.4570300000000006E-2</v>
      </c>
      <c r="CZ1088" s="32">
        <v>-7.42067E-2</v>
      </c>
      <c r="DA1088" s="32">
        <v>-25.4</v>
      </c>
      <c r="DB1088" s="32">
        <v>-25.1</v>
      </c>
      <c r="DC1088" s="32">
        <v>113.217</v>
      </c>
      <c r="DD1088" s="32">
        <v>747.41300000000001</v>
      </c>
      <c r="DE1088" s="32">
        <v>124.58199999999999</v>
      </c>
      <c r="DF1088" s="32">
        <v>2152.42</v>
      </c>
      <c r="DG1088" s="32">
        <v>0</v>
      </c>
      <c r="DH1088" s="32">
        <v>-3987.49</v>
      </c>
      <c r="DI1088" s="32">
        <v>0</v>
      </c>
      <c r="DJ1088" s="32">
        <v>0</v>
      </c>
      <c r="DK1088" s="32">
        <v>340.27600000000001</v>
      </c>
      <c r="DL1088" s="32">
        <v>832.928</v>
      </c>
      <c r="DM1088" s="32">
        <v>1680.46</v>
      </c>
      <c r="DN1088" s="32">
        <v>71.780799999999999</v>
      </c>
      <c r="DO1088" s="32">
        <v>2075.58</v>
      </c>
      <c r="DP1088" s="32">
        <v>167.27</v>
      </c>
      <c r="DQ1088" s="32">
        <v>0</v>
      </c>
      <c r="DR1088" s="32">
        <v>0</v>
      </c>
      <c r="DS1088" s="32">
        <v>39.003900000000002</v>
      </c>
      <c r="DT1088" s="32">
        <v>206.274</v>
      </c>
      <c r="DU1088" s="32">
        <v>33.11</v>
      </c>
      <c r="DV1088" s="32">
        <v>41.08</v>
      </c>
      <c r="DW1088" s="32">
        <v>2.78</v>
      </c>
      <c r="DX1088" s="32">
        <v>46.77</v>
      </c>
      <c r="DY1088" s="32">
        <v>0</v>
      </c>
      <c r="DZ1088" s="32">
        <v>-75.72</v>
      </c>
      <c r="EA1088" s="32">
        <v>0</v>
      </c>
      <c r="EB1088" s="32">
        <v>0</v>
      </c>
      <c r="EC1088" s="32">
        <v>8.2799999999999994</v>
      </c>
      <c r="ED1088" s="32">
        <v>26.13</v>
      </c>
      <c r="EE1088" s="32">
        <v>38.57</v>
      </c>
      <c r="EF1088" s="32">
        <v>1.65</v>
      </c>
      <c r="EG1088" s="32">
        <v>122.65</v>
      </c>
      <c r="EH1088" s="32">
        <v>0</v>
      </c>
      <c r="EI1088" s="32">
        <v>1.15412</v>
      </c>
      <c r="EJ1088" s="32">
        <v>1.42258E-2</v>
      </c>
      <c r="EK1088" s="32">
        <v>0.116858</v>
      </c>
      <c r="EL1088" s="32">
        <v>0</v>
      </c>
      <c r="EM1088" s="32">
        <v>-3.2113000000000003E-2</v>
      </c>
      <c r="EN1088" s="32">
        <v>0</v>
      </c>
      <c r="EO1088" s="32">
        <v>0</v>
      </c>
      <c r="EP1088" s="32">
        <v>9.0334100000000001E-2</v>
      </c>
      <c r="EQ1088" s="32">
        <v>0.157495</v>
      </c>
      <c r="ER1088" s="32">
        <v>0.25317099999999998</v>
      </c>
      <c r="ES1088" s="32">
        <v>1.22338E-2</v>
      </c>
      <c r="ET1088" s="32">
        <v>1.7663199999999999</v>
      </c>
      <c r="EU1088" s="32">
        <v>404.084</v>
      </c>
      <c r="EV1088" s="32">
        <v>2219.31</v>
      </c>
      <c r="EW1088" s="32">
        <v>124.58199999999999</v>
      </c>
      <c r="EX1088" s="32">
        <v>2252.2399999999998</v>
      </c>
      <c r="EY1088" s="32">
        <v>1415</v>
      </c>
      <c r="EZ1088" s="32">
        <v>871.00099999999998</v>
      </c>
      <c r="FA1088" s="32">
        <v>1735.39</v>
      </c>
      <c r="FB1088" s="32">
        <v>252.5</v>
      </c>
      <c r="FC1088" s="32">
        <v>9274.1</v>
      </c>
      <c r="FD1088" s="32">
        <v>336.69200000000001</v>
      </c>
      <c r="FE1088" s="32">
        <v>0</v>
      </c>
      <c r="FF1088" s="32">
        <v>57.4</v>
      </c>
      <c r="FG1088" s="32">
        <v>394.09199999999998</v>
      </c>
      <c r="FH1088" s="32">
        <v>79.583799999999997</v>
      </c>
      <c r="FI1088" s="32">
        <v>99.23</v>
      </c>
      <c r="FJ1088" s="32">
        <v>2.78</v>
      </c>
      <c r="FK1088" s="32">
        <v>48.99</v>
      </c>
      <c r="FL1088" s="32">
        <v>35.08</v>
      </c>
      <c r="FM1088" s="32">
        <v>35.992100000000001</v>
      </c>
      <c r="FN1088" s="32">
        <v>40.35</v>
      </c>
      <c r="FO1088" s="32">
        <v>5.88</v>
      </c>
      <c r="FP1088" s="32">
        <v>347.88600000000002</v>
      </c>
      <c r="FQ1088" s="32">
        <v>70.3</v>
      </c>
      <c r="FR1088" s="32">
        <v>99.23</v>
      </c>
      <c r="FS1088" s="32">
        <v>2.78</v>
      </c>
      <c r="FT1088" s="32">
        <v>48.99</v>
      </c>
      <c r="FU1088" s="32">
        <v>35.08</v>
      </c>
      <c r="FV1088" s="32">
        <v>29.12</v>
      </c>
      <c r="FW1088" s="32">
        <v>40.35</v>
      </c>
      <c r="FX1088" s="32">
        <v>5.88</v>
      </c>
      <c r="FY1088" s="32">
        <v>331.73</v>
      </c>
      <c r="FZ1088" s="32">
        <v>0</v>
      </c>
      <c r="GA1088" s="32">
        <v>2.1074199999999998</v>
      </c>
      <c r="GB1088" s="32">
        <v>1.42258E-2</v>
      </c>
      <c r="GC1088" s="32">
        <v>0.17129</v>
      </c>
      <c r="GD1088" s="32">
        <v>0.41318500000000002</v>
      </c>
      <c r="GE1088" s="32">
        <v>0.109273</v>
      </c>
      <c r="GF1088" s="32">
        <v>0.28418500000000002</v>
      </c>
      <c r="GG1088" s="32">
        <v>5.3410899999999997E-2</v>
      </c>
      <c r="GH1088" s="32">
        <v>3.15299</v>
      </c>
      <c r="GI1088" s="32">
        <v>57</v>
      </c>
      <c r="GJ1088" s="32">
        <v>21.7</v>
      </c>
      <c r="GK1088" s="32">
        <v>35.299999999999997</v>
      </c>
      <c r="GL1088" s="32">
        <v>49.9</v>
      </c>
      <c r="GM1088" s="32">
        <v>21.8</v>
      </c>
      <c r="GN1088" s="32">
        <v>28.1</v>
      </c>
      <c r="GO1088" s="32">
        <v>92.92</v>
      </c>
      <c r="GP1088" s="32">
        <v>30.82</v>
      </c>
      <c r="GQ1088" s="32">
        <v>67.86</v>
      </c>
      <c r="GR1088" s="32">
        <v>31.02</v>
      </c>
      <c r="GS1088" s="32">
        <v>92.92</v>
      </c>
      <c r="GT1088" s="32">
        <v>30.82</v>
      </c>
      <c r="GU1088" s="32">
        <v>159.16999999999999</v>
      </c>
      <c r="GV1088" s="32">
        <v>71.413799999999995</v>
      </c>
      <c r="GW1088" s="32">
        <v>1</v>
      </c>
      <c r="GX1088" s="32">
        <v>0.110971</v>
      </c>
      <c r="GY1088" s="32">
        <v>2.21943</v>
      </c>
      <c r="GZ1088" s="32"/>
      <c r="HA1088" s="32"/>
      <c r="HB1088" s="32">
        <v>3988.66</v>
      </c>
      <c r="HC1088" s="32">
        <v>2.21943</v>
      </c>
      <c r="HD1088" s="32">
        <v>0.2</v>
      </c>
      <c r="HE1088" s="32">
        <v>0.2</v>
      </c>
      <c r="HF1088" s="32">
        <v>1.87</v>
      </c>
      <c r="HG1088" s="32">
        <v>0.2</v>
      </c>
      <c r="HH1088" s="32">
        <v>0.2</v>
      </c>
      <c r="HI1088" s="32">
        <v>1.69</v>
      </c>
      <c r="HJ1088" s="32"/>
      <c r="HK1088" s="32"/>
      <c r="HL1088" s="32">
        <v>21.2913</v>
      </c>
      <c r="HM1088" s="32">
        <v>196.81899999999999</v>
      </c>
      <c r="HN1088" s="32">
        <v>23.1023</v>
      </c>
      <c r="HO1088" s="32">
        <v>366.84300000000002</v>
      </c>
      <c r="HP1088" s="32">
        <v>0</v>
      </c>
      <c r="HQ1088" s="32">
        <v>-403.26</v>
      </c>
      <c r="HR1088" s="32">
        <v>0</v>
      </c>
      <c r="HS1088" s="32">
        <v>0</v>
      </c>
      <c r="HT1088" s="32">
        <v>74.343900000000005</v>
      </c>
      <c r="HU1088" s="32">
        <v>152.90299999999999</v>
      </c>
      <c r="HV1088" s="32">
        <v>328.05900000000003</v>
      </c>
      <c r="HW1088" s="32">
        <v>15.793900000000001</v>
      </c>
      <c r="HX1088" s="32">
        <v>775.89599999999996</v>
      </c>
      <c r="HY1088" s="32">
        <v>887.70699999999999</v>
      </c>
      <c r="HZ1088" s="32">
        <v>0</v>
      </c>
      <c r="IA1088" s="32">
        <v>0</v>
      </c>
      <c r="IB1088" s="32">
        <v>206.995</v>
      </c>
      <c r="IC1088" s="32">
        <v>1094.7</v>
      </c>
      <c r="ID1088" s="32">
        <v>21.427600000000002</v>
      </c>
      <c r="IE1088" s="32">
        <v>195.68899999999999</v>
      </c>
      <c r="IF1088" s="32">
        <v>23.1023</v>
      </c>
      <c r="IG1088" s="32">
        <v>178.32300000000001</v>
      </c>
      <c r="IH1088" s="32">
        <v>-403.26</v>
      </c>
      <c r="II1088" s="32">
        <v>74.343900000000005</v>
      </c>
      <c r="IJ1088" s="32">
        <v>152.43299999999999</v>
      </c>
      <c r="IK1088" s="32">
        <v>328.05900000000003</v>
      </c>
      <c r="IL1088" s="32">
        <v>15.793900000000001</v>
      </c>
      <c r="IM1088" s="32">
        <v>585.91200000000003</v>
      </c>
      <c r="IN1088" s="32">
        <v>893.67399999999998</v>
      </c>
      <c r="IO1088" s="32">
        <v>0</v>
      </c>
      <c r="IP1088" s="32">
        <v>206.995</v>
      </c>
      <c r="IQ1088" s="32">
        <v>1100.67</v>
      </c>
      <c r="IR1088" s="32">
        <v>79.539100000000005</v>
      </c>
      <c r="IS1088" s="32">
        <v>515.74400000000003</v>
      </c>
      <c r="IT1088" s="32">
        <v>23.1023</v>
      </c>
      <c r="IU1088" s="32">
        <v>388.92200000000003</v>
      </c>
      <c r="IV1088" s="32">
        <v>308.85599999999999</v>
      </c>
      <c r="IW1088" s="32">
        <v>164.089</v>
      </c>
      <c r="IX1088" s="32">
        <v>344.34699999999998</v>
      </c>
      <c r="IY1088" s="32">
        <v>66.725700000000003</v>
      </c>
      <c r="IZ1088" s="32">
        <v>1891.32</v>
      </c>
      <c r="JA1088" s="32">
        <v>1786.84</v>
      </c>
      <c r="JB1088" s="32">
        <v>0</v>
      </c>
      <c r="JC1088" s="32">
        <v>304.62400000000002</v>
      </c>
      <c r="JD1088" s="32">
        <v>2091.46</v>
      </c>
    </row>
    <row r="1089" spans="1:264" x14ac:dyDescent="0.25">
      <c r="A1089" s="33">
        <v>43633.76939814815</v>
      </c>
      <c r="B1089" s="32" t="s">
        <v>1008</v>
      </c>
      <c r="C1089" s="32" t="s">
        <v>1009</v>
      </c>
      <c r="D1089" s="32">
        <v>14</v>
      </c>
      <c r="E1089" s="32">
        <v>1</v>
      </c>
      <c r="F1089" s="32">
        <v>1200</v>
      </c>
      <c r="G1089" s="32" t="s">
        <v>132</v>
      </c>
      <c r="H1089" s="32" t="s">
        <v>140</v>
      </c>
      <c r="I1089" s="32">
        <v>3.42</v>
      </c>
      <c r="J1089" s="32">
        <v>1</v>
      </c>
      <c r="K1089" s="32">
        <v>1</v>
      </c>
      <c r="L1089" s="32">
        <v>27.1</v>
      </c>
      <c r="M1089" s="32">
        <v>114.255</v>
      </c>
      <c r="N1089" s="32">
        <v>742.37699999999995</v>
      </c>
      <c r="O1089" s="32">
        <v>124.58199999999999</v>
      </c>
      <c r="P1089" s="32">
        <v>883.28800000000001</v>
      </c>
      <c r="Q1089" s="32">
        <v>0</v>
      </c>
      <c r="R1089" s="32">
        <v>-3987.49</v>
      </c>
      <c r="S1089" s="32">
        <v>0</v>
      </c>
      <c r="T1089" s="32">
        <v>0</v>
      </c>
      <c r="U1089" s="32">
        <v>340.27600000000001</v>
      </c>
      <c r="V1089" s="32">
        <v>829.54200000000003</v>
      </c>
      <c r="W1089" s="32">
        <v>1680.46</v>
      </c>
      <c r="X1089" s="32">
        <v>71.780799999999999</v>
      </c>
      <c r="Y1089" s="32">
        <v>799.06600000000003</v>
      </c>
      <c r="Z1089" s="32">
        <v>1864.5</v>
      </c>
      <c r="AA1089" s="32">
        <v>168.804</v>
      </c>
      <c r="AB1089" s="32">
        <v>0</v>
      </c>
      <c r="AC1089" s="32">
        <v>0</v>
      </c>
      <c r="AD1089" s="32">
        <v>39.003900000000002</v>
      </c>
      <c r="AE1089" s="32">
        <v>207.80799999999999</v>
      </c>
      <c r="AF1089" s="32">
        <v>168.804</v>
      </c>
      <c r="AG1089" s="32">
        <v>33.409999999999997</v>
      </c>
      <c r="AH1089" s="32">
        <v>40.9</v>
      </c>
      <c r="AI1089" s="32">
        <v>2.78</v>
      </c>
      <c r="AJ1089" s="32">
        <v>18.37</v>
      </c>
      <c r="AK1089" s="32">
        <v>0</v>
      </c>
      <c r="AL1089" s="32">
        <v>-75.680000000000007</v>
      </c>
      <c r="AM1089" s="32">
        <v>0</v>
      </c>
      <c r="AN1089" s="32">
        <v>0</v>
      </c>
      <c r="AO1089" s="32">
        <v>8.2799999999999994</v>
      </c>
      <c r="AP1089" s="32">
        <v>26.05</v>
      </c>
      <c r="AQ1089" s="32">
        <v>38.57</v>
      </c>
      <c r="AR1089" s="32">
        <v>1.65</v>
      </c>
      <c r="AS1089" s="32">
        <v>94.33</v>
      </c>
      <c r="AT1089" s="32">
        <v>95.46</v>
      </c>
      <c r="AU1089" s="32">
        <v>0</v>
      </c>
      <c r="AV1089" s="32">
        <v>1.1498600000000001</v>
      </c>
      <c r="AW1089" s="32">
        <v>1.42258E-2</v>
      </c>
      <c r="AX1089" s="32">
        <v>4.1499800000000003E-2</v>
      </c>
      <c r="AY1089" s="32">
        <v>0</v>
      </c>
      <c r="AZ1089" s="32">
        <v>-3.2113000000000003E-2</v>
      </c>
      <c r="BA1089" s="32">
        <v>0</v>
      </c>
      <c r="BB1089" s="32">
        <v>0</v>
      </c>
      <c r="BC1089" s="32">
        <v>9.0334100000000001E-2</v>
      </c>
      <c r="BD1089" s="32">
        <v>0.157196</v>
      </c>
      <c r="BE1089" s="32">
        <v>0.25317099999999998</v>
      </c>
      <c r="BF1089" s="32">
        <v>1.22338E-2</v>
      </c>
      <c r="BG1089" s="32">
        <v>1.68641</v>
      </c>
      <c r="BH1089" s="32">
        <v>1.2055899999999999</v>
      </c>
      <c r="BI1089" s="32">
        <v>113.97799999999999</v>
      </c>
      <c r="BJ1089" s="32">
        <v>742.99199999999996</v>
      </c>
      <c r="BK1089" s="32">
        <v>124.58199999999999</v>
      </c>
      <c r="BL1089" s="32">
        <v>1035.77</v>
      </c>
      <c r="BM1089" s="32">
        <v>-3987.49</v>
      </c>
      <c r="BN1089" s="32">
        <v>340.27600000000001</v>
      </c>
      <c r="BO1089" s="32">
        <v>830.19600000000003</v>
      </c>
      <c r="BP1089" s="32">
        <v>1680.46</v>
      </c>
      <c r="BQ1089" s="32">
        <v>71.780799999999999</v>
      </c>
      <c r="BR1089" s="32">
        <v>952.53899999999999</v>
      </c>
      <c r="BS1089" s="32">
        <v>2017.32</v>
      </c>
      <c r="BT1089" s="32">
        <v>168.39400000000001</v>
      </c>
      <c r="BU1089" s="32">
        <v>0</v>
      </c>
      <c r="BV1089" s="32">
        <v>39.003900000000002</v>
      </c>
      <c r="BW1089" s="32">
        <v>207.398</v>
      </c>
      <c r="BX1089" s="32">
        <v>168.39400000000001</v>
      </c>
      <c r="BY1089" s="32">
        <v>33.33</v>
      </c>
      <c r="BZ1089" s="32">
        <v>40.950000000000003</v>
      </c>
      <c r="CA1089" s="32">
        <v>2.78</v>
      </c>
      <c r="CB1089" s="32">
        <v>21.82</v>
      </c>
      <c r="CC1089" s="32">
        <v>-75.680000000000007</v>
      </c>
      <c r="CD1089" s="32">
        <v>8.2799999999999994</v>
      </c>
      <c r="CE1089" s="32">
        <v>26.07</v>
      </c>
      <c r="CF1089" s="32">
        <v>38.57</v>
      </c>
      <c r="CG1089" s="32">
        <v>1.65</v>
      </c>
      <c r="CH1089" s="32">
        <v>97.77</v>
      </c>
      <c r="CI1089" s="32">
        <v>98.88</v>
      </c>
      <c r="CJ1089" s="32">
        <v>0</v>
      </c>
      <c r="CK1089" s="32">
        <v>1.15089</v>
      </c>
      <c r="CL1089" s="32">
        <v>1.42258E-2</v>
      </c>
      <c r="CM1089" s="32">
        <v>4.5879099999999999E-2</v>
      </c>
      <c r="CN1089" s="32">
        <v>-3.2113000000000003E-2</v>
      </c>
      <c r="CO1089" s="32">
        <v>9.0334100000000001E-2</v>
      </c>
      <c r="CP1089" s="32">
        <v>0.15713099999999999</v>
      </c>
      <c r="CQ1089" s="32">
        <v>0.25317099999999998</v>
      </c>
      <c r="CR1089" s="32">
        <v>1.22338E-2</v>
      </c>
      <c r="CS1089" s="32">
        <v>1.6917500000000001</v>
      </c>
      <c r="CT1089" s="32">
        <v>1.21099</v>
      </c>
      <c r="CU1089" s="32" t="s">
        <v>134</v>
      </c>
      <c r="CV1089" s="32" t="s">
        <v>135</v>
      </c>
      <c r="CW1089" s="32" t="s">
        <v>136</v>
      </c>
      <c r="CX1089" s="32" t="s">
        <v>137</v>
      </c>
      <c r="CY1089" s="32">
        <v>5.3429100000000002E-3</v>
      </c>
      <c r="CZ1089" s="32">
        <v>5.4079699999999998E-3</v>
      </c>
      <c r="DA1089" s="32">
        <v>3.5</v>
      </c>
      <c r="DB1089" s="32">
        <v>3.5</v>
      </c>
      <c r="DC1089" s="32">
        <v>114.255</v>
      </c>
      <c r="DD1089" s="32">
        <v>742.37699999999995</v>
      </c>
      <c r="DE1089" s="32">
        <v>124.58199999999999</v>
      </c>
      <c r="DF1089" s="32">
        <v>883.28800000000001</v>
      </c>
      <c r="DG1089" s="32">
        <v>0</v>
      </c>
      <c r="DH1089" s="32">
        <v>-3987.49</v>
      </c>
      <c r="DI1089" s="32">
        <v>0</v>
      </c>
      <c r="DJ1089" s="32">
        <v>0</v>
      </c>
      <c r="DK1089" s="32">
        <v>340.27600000000001</v>
      </c>
      <c r="DL1089" s="32">
        <v>829.54200000000003</v>
      </c>
      <c r="DM1089" s="32">
        <v>1680.46</v>
      </c>
      <c r="DN1089" s="32">
        <v>71.780799999999999</v>
      </c>
      <c r="DO1089" s="32">
        <v>799.06600000000003</v>
      </c>
      <c r="DP1089" s="32">
        <v>168.804</v>
      </c>
      <c r="DQ1089" s="32">
        <v>0</v>
      </c>
      <c r="DR1089" s="32">
        <v>0</v>
      </c>
      <c r="DS1089" s="32">
        <v>39.003900000000002</v>
      </c>
      <c r="DT1089" s="32">
        <v>207.80799999999999</v>
      </c>
      <c r="DU1089" s="32">
        <v>33.409999999999997</v>
      </c>
      <c r="DV1089" s="32">
        <v>40.9</v>
      </c>
      <c r="DW1089" s="32">
        <v>2.78</v>
      </c>
      <c r="DX1089" s="32">
        <v>18.37</v>
      </c>
      <c r="DY1089" s="32">
        <v>0</v>
      </c>
      <c r="DZ1089" s="32">
        <v>-75.680000000000007</v>
      </c>
      <c r="EA1089" s="32">
        <v>0</v>
      </c>
      <c r="EB1089" s="32">
        <v>0</v>
      </c>
      <c r="EC1089" s="32">
        <v>8.2799999999999994</v>
      </c>
      <c r="ED1089" s="32">
        <v>26.05</v>
      </c>
      <c r="EE1089" s="32">
        <v>38.57</v>
      </c>
      <c r="EF1089" s="32">
        <v>1.65</v>
      </c>
      <c r="EG1089" s="32">
        <v>94.33</v>
      </c>
      <c r="EH1089" s="32">
        <v>0</v>
      </c>
      <c r="EI1089" s="32">
        <v>1.1498600000000001</v>
      </c>
      <c r="EJ1089" s="32">
        <v>1.42258E-2</v>
      </c>
      <c r="EK1089" s="32">
        <v>4.1499800000000003E-2</v>
      </c>
      <c r="EL1089" s="32">
        <v>0</v>
      </c>
      <c r="EM1089" s="32">
        <v>-3.2113000000000003E-2</v>
      </c>
      <c r="EN1089" s="32">
        <v>0</v>
      </c>
      <c r="EO1089" s="32">
        <v>0</v>
      </c>
      <c r="EP1089" s="32">
        <v>9.0334100000000001E-2</v>
      </c>
      <c r="EQ1089" s="32">
        <v>0.157196</v>
      </c>
      <c r="ER1089" s="32">
        <v>0.25317099999999998</v>
      </c>
      <c r="ES1089" s="32">
        <v>1.22338E-2</v>
      </c>
      <c r="ET1089" s="32">
        <v>1.68641</v>
      </c>
      <c r="EU1089" s="32">
        <v>404.084</v>
      </c>
      <c r="EV1089" s="32">
        <v>2219.31</v>
      </c>
      <c r="EW1089" s="32">
        <v>124.58199999999999</v>
      </c>
      <c r="EX1089" s="32">
        <v>2252.2399999999998</v>
      </c>
      <c r="EY1089" s="32">
        <v>1415</v>
      </c>
      <c r="EZ1089" s="32">
        <v>871.00099999999998</v>
      </c>
      <c r="FA1089" s="32">
        <v>1735.39</v>
      </c>
      <c r="FB1089" s="32">
        <v>252.5</v>
      </c>
      <c r="FC1089" s="32">
        <v>9274.1</v>
      </c>
      <c r="FD1089" s="32">
        <v>336.69200000000001</v>
      </c>
      <c r="FE1089" s="32">
        <v>0</v>
      </c>
      <c r="FF1089" s="32">
        <v>57.4</v>
      </c>
      <c r="FG1089" s="32">
        <v>394.09199999999998</v>
      </c>
      <c r="FH1089" s="32">
        <v>79.583799999999997</v>
      </c>
      <c r="FI1089" s="32">
        <v>99.23</v>
      </c>
      <c r="FJ1089" s="32">
        <v>2.78</v>
      </c>
      <c r="FK1089" s="32">
        <v>48.99</v>
      </c>
      <c r="FL1089" s="32">
        <v>35.08</v>
      </c>
      <c r="FM1089" s="32">
        <v>35.992100000000001</v>
      </c>
      <c r="FN1089" s="32">
        <v>40.35</v>
      </c>
      <c r="FO1089" s="32">
        <v>5.88</v>
      </c>
      <c r="FP1089" s="32">
        <v>347.88600000000002</v>
      </c>
      <c r="FQ1089" s="32">
        <v>70.3</v>
      </c>
      <c r="FR1089" s="32">
        <v>99.23</v>
      </c>
      <c r="FS1089" s="32">
        <v>2.78</v>
      </c>
      <c r="FT1089" s="32">
        <v>48.99</v>
      </c>
      <c r="FU1089" s="32">
        <v>35.08</v>
      </c>
      <c r="FV1089" s="32">
        <v>29.12</v>
      </c>
      <c r="FW1089" s="32">
        <v>40.35</v>
      </c>
      <c r="FX1089" s="32">
        <v>5.88</v>
      </c>
      <c r="FY1089" s="32">
        <v>331.73</v>
      </c>
      <c r="FZ1089" s="32">
        <v>0</v>
      </c>
      <c r="GA1089" s="32">
        <v>2.1074199999999998</v>
      </c>
      <c r="GB1089" s="32">
        <v>1.42258E-2</v>
      </c>
      <c r="GC1089" s="32">
        <v>0.17129</v>
      </c>
      <c r="GD1089" s="32">
        <v>0.41318500000000002</v>
      </c>
      <c r="GE1089" s="32">
        <v>0.109273</v>
      </c>
      <c r="GF1089" s="32">
        <v>0.28418500000000002</v>
      </c>
      <c r="GG1089" s="32">
        <v>5.3410899999999997E-2</v>
      </c>
      <c r="GH1089" s="32">
        <v>3.15299</v>
      </c>
      <c r="GI1089" s="32">
        <v>48.9</v>
      </c>
      <c r="GJ1089" s="32">
        <v>21.8</v>
      </c>
      <c r="GK1089" s="32">
        <v>27.1</v>
      </c>
      <c r="GL1089" s="32">
        <v>49.9</v>
      </c>
      <c r="GM1089" s="32">
        <v>21.8</v>
      </c>
      <c r="GN1089" s="32">
        <v>28.1</v>
      </c>
      <c r="GO1089" s="32">
        <v>64.36</v>
      </c>
      <c r="GP1089" s="32">
        <v>31.1</v>
      </c>
      <c r="GQ1089" s="32">
        <v>67.86</v>
      </c>
      <c r="GR1089" s="32">
        <v>31.02</v>
      </c>
      <c r="GS1089" s="32">
        <v>64.36</v>
      </c>
      <c r="GT1089" s="32">
        <v>31.1</v>
      </c>
      <c r="GU1089" s="32">
        <v>159.16999999999999</v>
      </c>
      <c r="GV1089" s="32">
        <v>71.413799999999995</v>
      </c>
      <c r="GW1089" s="32">
        <v>1</v>
      </c>
      <c r="GX1089" s="32">
        <v>0.110971</v>
      </c>
      <c r="GY1089" s="32">
        <v>2.21943</v>
      </c>
      <c r="GZ1089" s="32"/>
      <c r="HA1089" s="32"/>
      <c r="HB1089" s="32">
        <v>3988.66</v>
      </c>
      <c r="HC1089" s="32">
        <v>2.21943</v>
      </c>
      <c r="HD1089" s="32">
        <v>0.2</v>
      </c>
      <c r="HE1089" s="32">
        <v>0.2</v>
      </c>
      <c r="HF1089" s="32">
        <v>1.66</v>
      </c>
      <c r="HG1089" s="32">
        <v>0.2</v>
      </c>
      <c r="HH1089" s="32">
        <v>0.2</v>
      </c>
      <c r="HI1089" s="32">
        <v>1.69</v>
      </c>
      <c r="HJ1089" s="32"/>
      <c r="HK1089" s="32"/>
      <c r="HL1089" s="32">
        <v>21.474</v>
      </c>
      <c r="HM1089" s="32">
        <v>195.53899999999999</v>
      </c>
      <c r="HN1089" s="32">
        <v>23.1023</v>
      </c>
      <c r="HO1089" s="32">
        <v>145.34100000000001</v>
      </c>
      <c r="HP1089" s="32">
        <v>0</v>
      </c>
      <c r="HQ1089" s="32">
        <v>-403.26</v>
      </c>
      <c r="HR1089" s="32">
        <v>0</v>
      </c>
      <c r="HS1089" s="32">
        <v>0</v>
      </c>
      <c r="HT1089" s="32">
        <v>74.343900000000005</v>
      </c>
      <c r="HU1089" s="32">
        <v>152.34100000000001</v>
      </c>
      <c r="HV1089" s="32">
        <v>328.05900000000003</v>
      </c>
      <c r="HW1089" s="32">
        <v>15.793900000000001</v>
      </c>
      <c r="HX1089" s="32">
        <v>552.73400000000004</v>
      </c>
      <c r="HY1089" s="32">
        <v>895.84900000000005</v>
      </c>
      <c r="HZ1089" s="32">
        <v>0</v>
      </c>
      <c r="IA1089" s="32">
        <v>0</v>
      </c>
      <c r="IB1089" s="32">
        <v>206.995</v>
      </c>
      <c r="IC1089" s="32">
        <v>1102.8399999999999</v>
      </c>
      <c r="ID1089" s="32">
        <v>21.427600000000002</v>
      </c>
      <c r="IE1089" s="32">
        <v>195.68899999999999</v>
      </c>
      <c r="IF1089" s="32">
        <v>23.1023</v>
      </c>
      <c r="IG1089" s="32">
        <v>178.32300000000001</v>
      </c>
      <c r="IH1089" s="32">
        <v>-403.26</v>
      </c>
      <c r="II1089" s="32">
        <v>74.343900000000005</v>
      </c>
      <c r="IJ1089" s="32">
        <v>152.43299999999999</v>
      </c>
      <c r="IK1089" s="32">
        <v>328.05900000000003</v>
      </c>
      <c r="IL1089" s="32">
        <v>15.793900000000001</v>
      </c>
      <c r="IM1089" s="32">
        <v>585.91200000000003</v>
      </c>
      <c r="IN1089" s="32">
        <v>893.67399999999998</v>
      </c>
      <c r="IO1089" s="32">
        <v>0</v>
      </c>
      <c r="IP1089" s="32">
        <v>206.995</v>
      </c>
      <c r="IQ1089" s="32">
        <v>1100.67</v>
      </c>
      <c r="IR1089" s="32">
        <v>79.539100000000005</v>
      </c>
      <c r="IS1089" s="32">
        <v>515.74400000000003</v>
      </c>
      <c r="IT1089" s="32">
        <v>23.1023</v>
      </c>
      <c r="IU1089" s="32">
        <v>388.92200000000003</v>
      </c>
      <c r="IV1089" s="32">
        <v>308.85599999999999</v>
      </c>
      <c r="IW1089" s="32">
        <v>164.089</v>
      </c>
      <c r="IX1089" s="32">
        <v>344.34699999999998</v>
      </c>
      <c r="IY1089" s="32">
        <v>66.725700000000003</v>
      </c>
      <c r="IZ1089" s="32">
        <v>1891.32</v>
      </c>
      <c r="JA1089" s="32">
        <v>1786.84</v>
      </c>
      <c r="JB1089" s="32">
        <v>0</v>
      </c>
      <c r="JC1089" s="32">
        <v>304.62400000000002</v>
      </c>
      <c r="JD1089" s="32">
        <v>2091.46</v>
      </c>
    </row>
    <row r="1090" spans="1:264" x14ac:dyDescent="0.25">
      <c r="A1090" s="33">
        <v>43633.76972222222</v>
      </c>
      <c r="B1090" s="32" t="s">
        <v>1010</v>
      </c>
      <c r="C1090" s="32" t="s">
        <v>1009</v>
      </c>
      <c r="D1090" s="32">
        <v>14</v>
      </c>
      <c r="E1090" s="32">
        <v>1</v>
      </c>
      <c r="F1090" s="32">
        <v>1200</v>
      </c>
      <c r="G1090" s="32" t="s">
        <v>132</v>
      </c>
      <c r="H1090" s="32" t="s">
        <v>140</v>
      </c>
      <c r="I1090" s="32">
        <v>5.45</v>
      </c>
      <c r="J1090" s="32">
        <v>1.6</v>
      </c>
      <c r="K1090" s="32">
        <v>1.5</v>
      </c>
      <c r="L1090" s="32">
        <v>26.6</v>
      </c>
      <c r="M1090" s="32">
        <v>112.919</v>
      </c>
      <c r="N1090" s="32">
        <v>748.56299999999999</v>
      </c>
      <c r="O1090" s="32">
        <v>124.58199999999999</v>
      </c>
      <c r="P1090" s="32">
        <v>745.52499999999998</v>
      </c>
      <c r="Q1090" s="32">
        <v>0</v>
      </c>
      <c r="R1090" s="32">
        <v>-3987.49</v>
      </c>
      <c r="S1090" s="32">
        <v>0</v>
      </c>
      <c r="T1090" s="32">
        <v>0</v>
      </c>
      <c r="U1090" s="32">
        <v>340.27600000000001</v>
      </c>
      <c r="V1090" s="32">
        <v>833.7</v>
      </c>
      <c r="W1090" s="32">
        <v>1680.46</v>
      </c>
      <c r="X1090" s="32">
        <v>71.780799999999999</v>
      </c>
      <c r="Y1090" s="32">
        <v>670.31</v>
      </c>
      <c r="Z1090" s="32">
        <v>1731.59</v>
      </c>
      <c r="AA1090" s="32">
        <v>166.83099999999999</v>
      </c>
      <c r="AB1090" s="32">
        <v>0</v>
      </c>
      <c r="AC1090" s="32">
        <v>0</v>
      </c>
      <c r="AD1090" s="32">
        <v>39.003900000000002</v>
      </c>
      <c r="AE1090" s="32">
        <v>205.83500000000001</v>
      </c>
      <c r="AF1090" s="32">
        <v>166.83099999999999</v>
      </c>
      <c r="AG1090" s="32">
        <v>33.03</v>
      </c>
      <c r="AH1090" s="32">
        <v>41.12</v>
      </c>
      <c r="AI1090" s="32">
        <v>2.78</v>
      </c>
      <c r="AJ1090" s="32">
        <v>16.5</v>
      </c>
      <c r="AK1090" s="32">
        <v>0</v>
      </c>
      <c r="AL1090" s="32">
        <v>-75.52</v>
      </c>
      <c r="AM1090" s="32">
        <v>0</v>
      </c>
      <c r="AN1090" s="32">
        <v>0</v>
      </c>
      <c r="AO1090" s="32">
        <v>8.2799999999999994</v>
      </c>
      <c r="AP1090" s="32">
        <v>26.14</v>
      </c>
      <c r="AQ1090" s="32">
        <v>38.57</v>
      </c>
      <c r="AR1090" s="32">
        <v>1.65</v>
      </c>
      <c r="AS1090" s="32">
        <v>92.55</v>
      </c>
      <c r="AT1090" s="32">
        <v>93.43</v>
      </c>
      <c r="AU1090" s="32">
        <v>0</v>
      </c>
      <c r="AV1090" s="32">
        <v>1.15513</v>
      </c>
      <c r="AW1090" s="32">
        <v>1.42258E-2</v>
      </c>
      <c r="AX1090" s="32">
        <v>7.26387E-2</v>
      </c>
      <c r="AY1090" s="32">
        <v>0</v>
      </c>
      <c r="AZ1090" s="32">
        <v>-3.2113000000000003E-2</v>
      </c>
      <c r="BA1090" s="32">
        <v>0</v>
      </c>
      <c r="BB1090" s="32">
        <v>0</v>
      </c>
      <c r="BC1090" s="32">
        <v>9.0334100000000001E-2</v>
      </c>
      <c r="BD1090" s="32">
        <v>0.15755</v>
      </c>
      <c r="BE1090" s="32">
        <v>0.25317099999999998</v>
      </c>
      <c r="BF1090" s="32">
        <v>1.22338E-2</v>
      </c>
      <c r="BG1090" s="32">
        <v>1.7231700000000001</v>
      </c>
      <c r="BH1090" s="32">
        <v>1.2419899999999999</v>
      </c>
      <c r="BI1090" s="32">
        <v>113.97799999999999</v>
      </c>
      <c r="BJ1090" s="32">
        <v>742.99199999999996</v>
      </c>
      <c r="BK1090" s="32">
        <v>124.58199999999999</v>
      </c>
      <c r="BL1090" s="32">
        <v>1035.77</v>
      </c>
      <c r="BM1090" s="32">
        <v>-3987.49</v>
      </c>
      <c r="BN1090" s="32">
        <v>340.27600000000001</v>
      </c>
      <c r="BO1090" s="32">
        <v>830.19600000000003</v>
      </c>
      <c r="BP1090" s="32">
        <v>1680.46</v>
      </c>
      <c r="BQ1090" s="32">
        <v>71.780799999999999</v>
      </c>
      <c r="BR1090" s="32">
        <v>952.53899999999999</v>
      </c>
      <c r="BS1090" s="32">
        <v>2017.32</v>
      </c>
      <c r="BT1090" s="32">
        <v>168.39400000000001</v>
      </c>
      <c r="BU1090" s="32">
        <v>0</v>
      </c>
      <c r="BV1090" s="32">
        <v>39.003900000000002</v>
      </c>
      <c r="BW1090" s="32">
        <v>207.398</v>
      </c>
      <c r="BX1090" s="32">
        <v>168.39400000000001</v>
      </c>
      <c r="BY1090" s="32">
        <v>33.33</v>
      </c>
      <c r="BZ1090" s="32">
        <v>40.950000000000003</v>
      </c>
      <c r="CA1090" s="32">
        <v>2.78</v>
      </c>
      <c r="CB1090" s="32">
        <v>21.82</v>
      </c>
      <c r="CC1090" s="32">
        <v>-75.680000000000007</v>
      </c>
      <c r="CD1090" s="32">
        <v>8.2799999999999994</v>
      </c>
      <c r="CE1090" s="32">
        <v>26.07</v>
      </c>
      <c r="CF1090" s="32">
        <v>38.57</v>
      </c>
      <c r="CG1090" s="32">
        <v>1.65</v>
      </c>
      <c r="CH1090" s="32">
        <v>97.77</v>
      </c>
      <c r="CI1090" s="32">
        <v>98.88</v>
      </c>
      <c r="CJ1090" s="32">
        <v>0</v>
      </c>
      <c r="CK1090" s="32">
        <v>1.15089</v>
      </c>
      <c r="CL1090" s="32">
        <v>1.42258E-2</v>
      </c>
      <c r="CM1090" s="32">
        <v>4.5879099999999999E-2</v>
      </c>
      <c r="CN1090" s="32">
        <v>-3.2113000000000003E-2</v>
      </c>
      <c r="CO1090" s="32">
        <v>9.0334100000000001E-2</v>
      </c>
      <c r="CP1090" s="32">
        <v>0.15713099999999999</v>
      </c>
      <c r="CQ1090" s="32">
        <v>0.25317099999999998</v>
      </c>
      <c r="CR1090" s="32">
        <v>1.22338E-2</v>
      </c>
      <c r="CS1090" s="32">
        <v>1.6917500000000001</v>
      </c>
      <c r="CT1090" s="32">
        <v>1.21099</v>
      </c>
      <c r="CU1090" s="32" t="s">
        <v>134</v>
      </c>
      <c r="CV1090" s="32" t="s">
        <v>135</v>
      </c>
      <c r="CW1090" s="32" t="s">
        <v>136</v>
      </c>
      <c r="CX1090" s="32" t="s">
        <v>137</v>
      </c>
      <c r="CY1090" s="32">
        <v>-3.1418700000000001E-2</v>
      </c>
      <c r="CZ1090" s="32">
        <v>-3.1E-2</v>
      </c>
      <c r="DA1090" s="32">
        <v>5.3</v>
      </c>
      <c r="DB1090" s="32">
        <v>5.5</v>
      </c>
      <c r="DC1090" s="32">
        <v>112.919</v>
      </c>
      <c r="DD1090" s="32">
        <v>748.56299999999999</v>
      </c>
      <c r="DE1090" s="32">
        <v>124.58199999999999</v>
      </c>
      <c r="DF1090" s="32">
        <v>745.52499999999998</v>
      </c>
      <c r="DG1090" s="32">
        <v>0</v>
      </c>
      <c r="DH1090" s="32">
        <v>-3987.49</v>
      </c>
      <c r="DI1090" s="32">
        <v>0</v>
      </c>
      <c r="DJ1090" s="32">
        <v>0</v>
      </c>
      <c r="DK1090" s="32">
        <v>340.27600000000001</v>
      </c>
      <c r="DL1090" s="32">
        <v>833.7</v>
      </c>
      <c r="DM1090" s="32">
        <v>1680.46</v>
      </c>
      <c r="DN1090" s="32">
        <v>71.780799999999999</v>
      </c>
      <c r="DO1090" s="32">
        <v>670.31</v>
      </c>
      <c r="DP1090" s="32">
        <v>166.83099999999999</v>
      </c>
      <c r="DQ1090" s="32">
        <v>0</v>
      </c>
      <c r="DR1090" s="32">
        <v>0</v>
      </c>
      <c r="DS1090" s="32">
        <v>39.003900000000002</v>
      </c>
      <c r="DT1090" s="32">
        <v>205.83500000000001</v>
      </c>
      <c r="DU1090" s="32">
        <v>33.03</v>
      </c>
      <c r="DV1090" s="32">
        <v>41.12</v>
      </c>
      <c r="DW1090" s="32">
        <v>2.78</v>
      </c>
      <c r="DX1090" s="32">
        <v>16.5</v>
      </c>
      <c r="DY1090" s="32">
        <v>0</v>
      </c>
      <c r="DZ1090" s="32">
        <v>-75.52</v>
      </c>
      <c r="EA1090" s="32">
        <v>0</v>
      </c>
      <c r="EB1090" s="32">
        <v>0</v>
      </c>
      <c r="EC1090" s="32">
        <v>8.2799999999999994</v>
      </c>
      <c r="ED1090" s="32">
        <v>26.14</v>
      </c>
      <c r="EE1090" s="32">
        <v>38.57</v>
      </c>
      <c r="EF1090" s="32">
        <v>1.65</v>
      </c>
      <c r="EG1090" s="32">
        <v>92.55</v>
      </c>
      <c r="EH1090" s="32">
        <v>0</v>
      </c>
      <c r="EI1090" s="32">
        <v>1.15513</v>
      </c>
      <c r="EJ1090" s="32">
        <v>1.42258E-2</v>
      </c>
      <c r="EK1090" s="32">
        <v>7.26387E-2</v>
      </c>
      <c r="EL1090" s="32">
        <v>0</v>
      </c>
      <c r="EM1090" s="32">
        <v>-3.2113000000000003E-2</v>
      </c>
      <c r="EN1090" s="32">
        <v>0</v>
      </c>
      <c r="EO1090" s="32">
        <v>0</v>
      </c>
      <c r="EP1090" s="32">
        <v>9.0334100000000001E-2</v>
      </c>
      <c r="EQ1090" s="32">
        <v>0.15755</v>
      </c>
      <c r="ER1090" s="32">
        <v>0.25317099999999998</v>
      </c>
      <c r="ES1090" s="32">
        <v>1.22338E-2</v>
      </c>
      <c r="ET1090" s="32">
        <v>1.7231700000000001</v>
      </c>
      <c r="EU1090" s="32">
        <v>404.084</v>
      </c>
      <c r="EV1090" s="32">
        <v>2219.31</v>
      </c>
      <c r="EW1090" s="32">
        <v>124.58199999999999</v>
      </c>
      <c r="EX1090" s="32">
        <v>2252.2399999999998</v>
      </c>
      <c r="EY1090" s="32">
        <v>1415</v>
      </c>
      <c r="EZ1090" s="32">
        <v>871.00099999999998</v>
      </c>
      <c r="FA1090" s="32">
        <v>1735.39</v>
      </c>
      <c r="FB1090" s="32">
        <v>252.5</v>
      </c>
      <c r="FC1090" s="32">
        <v>9274.1</v>
      </c>
      <c r="FD1090" s="32">
        <v>336.69200000000001</v>
      </c>
      <c r="FE1090" s="32">
        <v>0</v>
      </c>
      <c r="FF1090" s="32">
        <v>57.4</v>
      </c>
      <c r="FG1090" s="32">
        <v>394.09199999999998</v>
      </c>
      <c r="FH1090" s="32">
        <v>79.583799999999997</v>
      </c>
      <c r="FI1090" s="32">
        <v>99.23</v>
      </c>
      <c r="FJ1090" s="32">
        <v>2.78</v>
      </c>
      <c r="FK1090" s="32">
        <v>48.99</v>
      </c>
      <c r="FL1090" s="32">
        <v>35.08</v>
      </c>
      <c r="FM1090" s="32">
        <v>35.992100000000001</v>
      </c>
      <c r="FN1090" s="32">
        <v>40.35</v>
      </c>
      <c r="FO1090" s="32">
        <v>5.88</v>
      </c>
      <c r="FP1090" s="32">
        <v>347.88600000000002</v>
      </c>
      <c r="FQ1090" s="32">
        <v>70.3</v>
      </c>
      <c r="FR1090" s="32">
        <v>99.23</v>
      </c>
      <c r="FS1090" s="32">
        <v>2.78</v>
      </c>
      <c r="FT1090" s="32">
        <v>48.99</v>
      </c>
      <c r="FU1090" s="32">
        <v>35.08</v>
      </c>
      <c r="FV1090" s="32">
        <v>29.12</v>
      </c>
      <c r="FW1090" s="32">
        <v>40.35</v>
      </c>
      <c r="FX1090" s="32">
        <v>5.88</v>
      </c>
      <c r="FY1090" s="32">
        <v>331.73</v>
      </c>
      <c r="FZ1090" s="32">
        <v>0</v>
      </c>
      <c r="GA1090" s="32">
        <v>2.1074199999999998</v>
      </c>
      <c r="GB1090" s="32">
        <v>1.42258E-2</v>
      </c>
      <c r="GC1090" s="32">
        <v>0.17129</v>
      </c>
      <c r="GD1090" s="32">
        <v>0.41318500000000002</v>
      </c>
      <c r="GE1090" s="32">
        <v>0.109273</v>
      </c>
      <c r="GF1090" s="32">
        <v>0.28418500000000002</v>
      </c>
      <c r="GG1090" s="32">
        <v>5.3410899999999997E-2</v>
      </c>
      <c r="GH1090" s="32">
        <v>3.15299</v>
      </c>
      <c r="GI1090" s="32">
        <v>48.3</v>
      </c>
      <c r="GJ1090" s="32">
        <v>21.7</v>
      </c>
      <c r="GK1090" s="32">
        <v>26.6</v>
      </c>
      <c r="GL1090" s="32">
        <v>49.9</v>
      </c>
      <c r="GM1090" s="32">
        <v>21.8</v>
      </c>
      <c r="GN1090" s="32">
        <v>28.1</v>
      </c>
      <c r="GO1090" s="32">
        <v>62.69</v>
      </c>
      <c r="GP1090" s="32">
        <v>30.74</v>
      </c>
      <c r="GQ1090" s="32">
        <v>67.86</v>
      </c>
      <c r="GR1090" s="32">
        <v>31.02</v>
      </c>
      <c r="GS1090" s="32">
        <v>62.69</v>
      </c>
      <c r="GT1090" s="32">
        <v>30.74</v>
      </c>
      <c r="GU1090" s="32">
        <v>159.16999999999999</v>
      </c>
      <c r="GV1090" s="32">
        <v>71.413799999999995</v>
      </c>
      <c r="GW1090" s="32">
        <v>1</v>
      </c>
      <c r="GX1090" s="32">
        <v>0.110971</v>
      </c>
      <c r="GY1090" s="32">
        <v>2.21943</v>
      </c>
      <c r="GZ1090" s="32"/>
      <c r="HA1090" s="32"/>
      <c r="HB1090" s="32">
        <v>3988.66</v>
      </c>
      <c r="HC1090" s="32">
        <v>2.21943</v>
      </c>
      <c r="HD1090" s="32">
        <v>0.2</v>
      </c>
      <c r="HE1090" s="32">
        <v>0.2</v>
      </c>
      <c r="HF1090" s="32">
        <v>1.63</v>
      </c>
      <c r="HG1090" s="32">
        <v>0.2</v>
      </c>
      <c r="HH1090" s="32">
        <v>0.2</v>
      </c>
      <c r="HI1090" s="32">
        <v>1.69</v>
      </c>
      <c r="HJ1090" s="32"/>
      <c r="HK1090" s="32"/>
      <c r="HL1090" s="32">
        <v>21.237400000000001</v>
      </c>
      <c r="HM1090" s="32">
        <v>197.108</v>
      </c>
      <c r="HN1090" s="32">
        <v>23.1023</v>
      </c>
      <c r="HO1090" s="32">
        <v>128.279</v>
      </c>
      <c r="HP1090" s="32">
        <v>0</v>
      </c>
      <c r="HQ1090" s="32">
        <v>-403.26</v>
      </c>
      <c r="HR1090" s="32">
        <v>0</v>
      </c>
      <c r="HS1090" s="32">
        <v>0</v>
      </c>
      <c r="HT1090" s="32">
        <v>74.343900000000005</v>
      </c>
      <c r="HU1090" s="32">
        <v>153.04499999999999</v>
      </c>
      <c r="HV1090" s="32">
        <v>328.05900000000003</v>
      </c>
      <c r="HW1090" s="32">
        <v>15.793900000000001</v>
      </c>
      <c r="HX1090" s="32">
        <v>537.70899999999995</v>
      </c>
      <c r="HY1090" s="32">
        <v>885.37800000000004</v>
      </c>
      <c r="HZ1090" s="32">
        <v>0</v>
      </c>
      <c r="IA1090" s="32">
        <v>0</v>
      </c>
      <c r="IB1090" s="32">
        <v>206.995</v>
      </c>
      <c r="IC1090" s="32">
        <v>1092.3699999999999</v>
      </c>
      <c r="ID1090" s="32">
        <v>21.427600000000002</v>
      </c>
      <c r="IE1090" s="32">
        <v>195.68899999999999</v>
      </c>
      <c r="IF1090" s="32">
        <v>23.1023</v>
      </c>
      <c r="IG1090" s="32">
        <v>178.32300000000001</v>
      </c>
      <c r="IH1090" s="32">
        <v>-403.26</v>
      </c>
      <c r="II1090" s="32">
        <v>74.343900000000005</v>
      </c>
      <c r="IJ1090" s="32">
        <v>152.43299999999999</v>
      </c>
      <c r="IK1090" s="32">
        <v>328.05900000000003</v>
      </c>
      <c r="IL1090" s="32">
        <v>15.793900000000001</v>
      </c>
      <c r="IM1090" s="32">
        <v>585.91200000000003</v>
      </c>
      <c r="IN1090" s="32">
        <v>893.67399999999998</v>
      </c>
      <c r="IO1090" s="32">
        <v>0</v>
      </c>
      <c r="IP1090" s="32">
        <v>206.995</v>
      </c>
      <c r="IQ1090" s="32">
        <v>1100.67</v>
      </c>
      <c r="IR1090" s="32">
        <v>79.539100000000005</v>
      </c>
      <c r="IS1090" s="32">
        <v>515.74400000000003</v>
      </c>
      <c r="IT1090" s="32">
        <v>23.1023</v>
      </c>
      <c r="IU1090" s="32">
        <v>388.92200000000003</v>
      </c>
      <c r="IV1090" s="32">
        <v>308.85599999999999</v>
      </c>
      <c r="IW1090" s="32">
        <v>164.089</v>
      </c>
      <c r="IX1090" s="32">
        <v>344.34699999999998</v>
      </c>
      <c r="IY1090" s="32">
        <v>66.725700000000003</v>
      </c>
      <c r="IZ1090" s="32">
        <v>1891.32</v>
      </c>
      <c r="JA1090" s="32">
        <v>1786.84</v>
      </c>
      <c r="JB1090" s="32">
        <v>0</v>
      </c>
      <c r="JC1090" s="32">
        <v>304.62400000000002</v>
      </c>
      <c r="JD1090" s="32">
        <v>2091.46</v>
      </c>
    </row>
    <row r="1091" spans="1:264" x14ac:dyDescent="0.25">
      <c r="A1091" s="33">
        <v>43633.77003472222</v>
      </c>
      <c r="B1091" s="32" t="s">
        <v>1011</v>
      </c>
      <c r="C1091" s="32" t="s">
        <v>1009</v>
      </c>
      <c r="D1091" s="32">
        <v>14</v>
      </c>
      <c r="E1091" s="32">
        <v>1</v>
      </c>
      <c r="F1091" s="32">
        <v>1200</v>
      </c>
      <c r="G1091" s="32" t="s">
        <v>132</v>
      </c>
      <c r="H1091" s="32" t="s">
        <v>140</v>
      </c>
      <c r="I1091" s="32">
        <v>3.44</v>
      </c>
      <c r="J1091" s="32">
        <v>1</v>
      </c>
      <c r="K1091" s="32">
        <v>1</v>
      </c>
      <c r="L1091" s="32">
        <v>27.1</v>
      </c>
      <c r="M1091" s="32">
        <v>114.249</v>
      </c>
      <c r="N1091" s="32">
        <v>742.29899999999998</v>
      </c>
      <c r="O1091" s="32">
        <v>124.58199999999999</v>
      </c>
      <c r="P1091" s="32">
        <v>879.79100000000005</v>
      </c>
      <c r="Q1091" s="32">
        <v>0</v>
      </c>
      <c r="R1091" s="32">
        <v>-3987.49</v>
      </c>
      <c r="S1091" s="32">
        <v>0</v>
      </c>
      <c r="T1091" s="32">
        <v>0</v>
      </c>
      <c r="U1091" s="32">
        <v>340.27600000000001</v>
      </c>
      <c r="V1091" s="32">
        <v>829.529</v>
      </c>
      <c r="W1091" s="32">
        <v>1680.46</v>
      </c>
      <c r="X1091" s="32">
        <v>71.780799999999999</v>
      </c>
      <c r="Y1091" s="32">
        <v>795.471</v>
      </c>
      <c r="Z1091" s="32">
        <v>1860.92</v>
      </c>
      <c r="AA1091" s="32">
        <v>168.79599999999999</v>
      </c>
      <c r="AB1091" s="32">
        <v>0</v>
      </c>
      <c r="AC1091" s="32">
        <v>0</v>
      </c>
      <c r="AD1091" s="32">
        <v>39.003900000000002</v>
      </c>
      <c r="AE1091" s="32">
        <v>207.8</v>
      </c>
      <c r="AF1091" s="32">
        <v>168.79599999999999</v>
      </c>
      <c r="AG1091" s="32">
        <v>33.4</v>
      </c>
      <c r="AH1091" s="32">
        <v>40.85</v>
      </c>
      <c r="AI1091" s="32">
        <v>2.78</v>
      </c>
      <c r="AJ1091" s="32">
        <v>18.41</v>
      </c>
      <c r="AK1091" s="32">
        <v>0</v>
      </c>
      <c r="AL1091" s="32">
        <v>-75.739999999999995</v>
      </c>
      <c r="AM1091" s="32">
        <v>0</v>
      </c>
      <c r="AN1091" s="32">
        <v>0</v>
      </c>
      <c r="AO1091" s="32">
        <v>8.2799999999999994</v>
      </c>
      <c r="AP1091" s="32">
        <v>26.05</v>
      </c>
      <c r="AQ1091" s="32">
        <v>38.57</v>
      </c>
      <c r="AR1091" s="32">
        <v>1.65</v>
      </c>
      <c r="AS1091" s="32">
        <v>94.25</v>
      </c>
      <c r="AT1091" s="32">
        <v>95.44</v>
      </c>
      <c r="AU1091" s="32">
        <v>0</v>
      </c>
      <c r="AV1091" s="32">
        <v>1.1484000000000001</v>
      </c>
      <c r="AW1091" s="32">
        <v>1.42258E-2</v>
      </c>
      <c r="AX1091" s="32">
        <v>7.5022900000000003E-2</v>
      </c>
      <c r="AY1091" s="32">
        <v>0</v>
      </c>
      <c r="AZ1091" s="32">
        <v>-3.2113000000000003E-2</v>
      </c>
      <c r="BA1091" s="32">
        <v>0</v>
      </c>
      <c r="BB1091" s="32">
        <v>0</v>
      </c>
      <c r="BC1091" s="32">
        <v>9.0334100000000001E-2</v>
      </c>
      <c r="BD1091" s="32">
        <v>0.15711600000000001</v>
      </c>
      <c r="BE1091" s="32">
        <v>0.25317099999999998</v>
      </c>
      <c r="BF1091" s="32">
        <v>1.22338E-2</v>
      </c>
      <c r="BG1091" s="32">
        <v>1.7183900000000001</v>
      </c>
      <c r="BH1091" s="32">
        <v>1.2376499999999999</v>
      </c>
      <c r="BI1091" s="32">
        <v>113.97799999999999</v>
      </c>
      <c r="BJ1091" s="32">
        <v>742.99199999999996</v>
      </c>
      <c r="BK1091" s="32">
        <v>124.58199999999999</v>
      </c>
      <c r="BL1091" s="32">
        <v>1035.77</v>
      </c>
      <c r="BM1091" s="32">
        <v>-3987.49</v>
      </c>
      <c r="BN1091" s="32">
        <v>340.27600000000001</v>
      </c>
      <c r="BO1091" s="32">
        <v>830.19600000000003</v>
      </c>
      <c r="BP1091" s="32">
        <v>1680.46</v>
      </c>
      <c r="BQ1091" s="32">
        <v>71.780799999999999</v>
      </c>
      <c r="BR1091" s="32">
        <v>952.53899999999999</v>
      </c>
      <c r="BS1091" s="32">
        <v>2017.32</v>
      </c>
      <c r="BT1091" s="32">
        <v>168.39400000000001</v>
      </c>
      <c r="BU1091" s="32">
        <v>0</v>
      </c>
      <c r="BV1091" s="32">
        <v>39.003900000000002</v>
      </c>
      <c r="BW1091" s="32">
        <v>207.398</v>
      </c>
      <c r="BX1091" s="32">
        <v>168.39400000000001</v>
      </c>
      <c r="BY1091" s="32">
        <v>33.33</v>
      </c>
      <c r="BZ1091" s="32">
        <v>40.950000000000003</v>
      </c>
      <c r="CA1091" s="32">
        <v>2.78</v>
      </c>
      <c r="CB1091" s="32">
        <v>21.82</v>
      </c>
      <c r="CC1091" s="32">
        <v>-75.680000000000007</v>
      </c>
      <c r="CD1091" s="32">
        <v>8.2799999999999994</v>
      </c>
      <c r="CE1091" s="32">
        <v>26.07</v>
      </c>
      <c r="CF1091" s="32">
        <v>38.57</v>
      </c>
      <c r="CG1091" s="32">
        <v>1.65</v>
      </c>
      <c r="CH1091" s="32">
        <v>97.77</v>
      </c>
      <c r="CI1091" s="32">
        <v>98.88</v>
      </c>
      <c r="CJ1091" s="32">
        <v>0</v>
      </c>
      <c r="CK1091" s="32">
        <v>1.15089</v>
      </c>
      <c r="CL1091" s="32">
        <v>1.42258E-2</v>
      </c>
      <c r="CM1091" s="32">
        <v>4.5879099999999999E-2</v>
      </c>
      <c r="CN1091" s="32">
        <v>-3.2113000000000003E-2</v>
      </c>
      <c r="CO1091" s="32">
        <v>9.0334100000000001E-2</v>
      </c>
      <c r="CP1091" s="32">
        <v>0.15713099999999999</v>
      </c>
      <c r="CQ1091" s="32">
        <v>0.25317099999999998</v>
      </c>
      <c r="CR1091" s="32">
        <v>1.22338E-2</v>
      </c>
      <c r="CS1091" s="32">
        <v>1.6917500000000001</v>
      </c>
      <c r="CT1091" s="32">
        <v>1.21099</v>
      </c>
      <c r="CU1091" s="32" t="s">
        <v>134</v>
      </c>
      <c r="CV1091" s="32" t="s">
        <v>135</v>
      </c>
      <c r="CW1091" s="32" t="s">
        <v>136</v>
      </c>
      <c r="CX1091" s="32" t="s">
        <v>137</v>
      </c>
      <c r="CY1091" s="32">
        <v>-2.66407E-2</v>
      </c>
      <c r="CZ1091" s="32">
        <v>-2.6655600000000002E-2</v>
      </c>
      <c r="DA1091" s="32">
        <v>3.6</v>
      </c>
      <c r="DB1091" s="32">
        <v>3.5</v>
      </c>
      <c r="DC1091" s="32">
        <v>114.249</v>
      </c>
      <c r="DD1091" s="32">
        <v>742.29899999999998</v>
      </c>
      <c r="DE1091" s="32">
        <v>124.58199999999999</v>
      </c>
      <c r="DF1091" s="32">
        <v>879.79100000000005</v>
      </c>
      <c r="DG1091" s="32">
        <v>0</v>
      </c>
      <c r="DH1091" s="32">
        <v>-3987.49</v>
      </c>
      <c r="DI1091" s="32">
        <v>0</v>
      </c>
      <c r="DJ1091" s="32">
        <v>0</v>
      </c>
      <c r="DK1091" s="32">
        <v>340.27600000000001</v>
      </c>
      <c r="DL1091" s="32">
        <v>829.529</v>
      </c>
      <c r="DM1091" s="32">
        <v>1680.46</v>
      </c>
      <c r="DN1091" s="32">
        <v>71.780799999999999</v>
      </c>
      <c r="DO1091" s="32">
        <v>795.471</v>
      </c>
      <c r="DP1091" s="32">
        <v>168.79599999999999</v>
      </c>
      <c r="DQ1091" s="32">
        <v>0</v>
      </c>
      <c r="DR1091" s="32">
        <v>0</v>
      </c>
      <c r="DS1091" s="32">
        <v>39.003900000000002</v>
      </c>
      <c r="DT1091" s="32">
        <v>207.8</v>
      </c>
      <c r="DU1091" s="32">
        <v>33.4</v>
      </c>
      <c r="DV1091" s="32">
        <v>40.85</v>
      </c>
      <c r="DW1091" s="32">
        <v>2.78</v>
      </c>
      <c r="DX1091" s="32">
        <v>18.41</v>
      </c>
      <c r="DY1091" s="32">
        <v>0</v>
      </c>
      <c r="DZ1091" s="32">
        <v>-75.739999999999995</v>
      </c>
      <c r="EA1091" s="32">
        <v>0</v>
      </c>
      <c r="EB1091" s="32">
        <v>0</v>
      </c>
      <c r="EC1091" s="32">
        <v>8.2799999999999994</v>
      </c>
      <c r="ED1091" s="32">
        <v>26.05</v>
      </c>
      <c r="EE1091" s="32">
        <v>38.57</v>
      </c>
      <c r="EF1091" s="32">
        <v>1.65</v>
      </c>
      <c r="EG1091" s="32">
        <v>94.25</v>
      </c>
      <c r="EH1091" s="32">
        <v>0</v>
      </c>
      <c r="EI1091" s="32">
        <v>1.1484000000000001</v>
      </c>
      <c r="EJ1091" s="32">
        <v>1.42258E-2</v>
      </c>
      <c r="EK1091" s="32">
        <v>7.5022900000000003E-2</v>
      </c>
      <c r="EL1091" s="32">
        <v>0</v>
      </c>
      <c r="EM1091" s="32">
        <v>-3.2113000000000003E-2</v>
      </c>
      <c r="EN1091" s="32">
        <v>0</v>
      </c>
      <c r="EO1091" s="32">
        <v>0</v>
      </c>
      <c r="EP1091" s="32">
        <v>9.0334100000000001E-2</v>
      </c>
      <c r="EQ1091" s="32">
        <v>0.15711600000000001</v>
      </c>
      <c r="ER1091" s="32">
        <v>0.25317099999999998</v>
      </c>
      <c r="ES1091" s="32">
        <v>1.22338E-2</v>
      </c>
      <c r="ET1091" s="32">
        <v>1.7183900000000001</v>
      </c>
      <c r="EU1091" s="32">
        <v>404.084</v>
      </c>
      <c r="EV1091" s="32">
        <v>2219.31</v>
      </c>
      <c r="EW1091" s="32">
        <v>124.58199999999999</v>
      </c>
      <c r="EX1091" s="32">
        <v>2252.2399999999998</v>
      </c>
      <c r="EY1091" s="32">
        <v>1415</v>
      </c>
      <c r="EZ1091" s="32">
        <v>871.00099999999998</v>
      </c>
      <c r="FA1091" s="32">
        <v>1735.39</v>
      </c>
      <c r="FB1091" s="32">
        <v>252.5</v>
      </c>
      <c r="FC1091" s="32">
        <v>9274.1</v>
      </c>
      <c r="FD1091" s="32">
        <v>336.69200000000001</v>
      </c>
      <c r="FE1091" s="32">
        <v>0</v>
      </c>
      <c r="FF1091" s="32">
        <v>57.4</v>
      </c>
      <c r="FG1091" s="32">
        <v>394.09199999999998</v>
      </c>
      <c r="FH1091" s="32">
        <v>79.583799999999997</v>
      </c>
      <c r="FI1091" s="32">
        <v>99.23</v>
      </c>
      <c r="FJ1091" s="32">
        <v>2.78</v>
      </c>
      <c r="FK1091" s="32">
        <v>48.99</v>
      </c>
      <c r="FL1091" s="32">
        <v>35.08</v>
      </c>
      <c r="FM1091" s="32">
        <v>35.992100000000001</v>
      </c>
      <c r="FN1091" s="32">
        <v>40.35</v>
      </c>
      <c r="FO1091" s="32">
        <v>5.88</v>
      </c>
      <c r="FP1091" s="32">
        <v>347.88600000000002</v>
      </c>
      <c r="FQ1091" s="32">
        <v>70.3</v>
      </c>
      <c r="FR1091" s="32">
        <v>99.23</v>
      </c>
      <c r="FS1091" s="32">
        <v>2.78</v>
      </c>
      <c r="FT1091" s="32">
        <v>48.99</v>
      </c>
      <c r="FU1091" s="32">
        <v>35.08</v>
      </c>
      <c r="FV1091" s="32">
        <v>29.12</v>
      </c>
      <c r="FW1091" s="32">
        <v>40.35</v>
      </c>
      <c r="FX1091" s="32">
        <v>5.88</v>
      </c>
      <c r="FY1091" s="32">
        <v>331.73</v>
      </c>
      <c r="FZ1091" s="32">
        <v>0</v>
      </c>
      <c r="GA1091" s="32">
        <v>2.1074199999999998</v>
      </c>
      <c r="GB1091" s="32">
        <v>1.42258E-2</v>
      </c>
      <c r="GC1091" s="32">
        <v>0.17129</v>
      </c>
      <c r="GD1091" s="32">
        <v>0.41318500000000002</v>
      </c>
      <c r="GE1091" s="32">
        <v>0.109273</v>
      </c>
      <c r="GF1091" s="32">
        <v>0.28418500000000002</v>
      </c>
      <c r="GG1091" s="32">
        <v>5.3410899999999997E-2</v>
      </c>
      <c r="GH1091" s="32">
        <v>3.15299</v>
      </c>
      <c r="GI1091" s="32">
        <v>48.9</v>
      </c>
      <c r="GJ1091" s="32">
        <v>21.8</v>
      </c>
      <c r="GK1091" s="32">
        <v>27.1</v>
      </c>
      <c r="GL1091" s="32">
        <v>49.9</v>
      </c>
      <c r="GM1091" s="32">
        <v>21.8</v>
      </c>
      <c r="GN1091" s="32">
        <v>28.1</v>
      </c>
      <c r="GO1091" s="32">
        <v>64.349999999999994</v>
      </c>
      <c r="GP1091" s="32">
        <v>31.09</v>
      </c>
      <c r="GQ1091" s="32">
        <v>67.86</v>
      </c>
      <c r="GR1091" s="32">
        <v>31.02</v>
      </c>
      <c r="GS1091" s="32">
        <v>64.349999999999994</v>
      </c>
      <c r="GT1091" s="32">
        <v>31.09</v>
      </c>
      <c r="GU1091" s="32">
        <v>159.16999999999999</v>
      </c>
      <c r="GV1091" s="32">
        <v>71.413799999999995</v>
      </c>
      <c r="GW1091" s="32">
        <v>1</v>
      </c>
      <c r="GX1091" s="32">
        <v>0.110971</v>
      </c>
      <c r="GY1091" s="32">
        <v>2.21943</v>
      </c>
      <c r="GZ1091" s="32"/>
      <c r="HA1091" s="32"/>
      <c r="HB1091" s="32">
        <v>3988.66</v>
      </c>
      <c r="HC1091" s="32">
        <v>2.21943</v>
      </c>
      <c r="HD1091" s="32">
        <v>0.2</v>
      </c>
      <c r="HE1091" s="32">
        <v>0.2</v>
      </c>
      <c r="HF1091" s="32">
        <v>1.65</v>
      </c>
      <c r="HG1091" s="32">
        <v>0.2</v>
      </c>
      <c r="HH1091" s="32">
        <v>0.2</v>
      </c>
      <c r="HI1091" s="32">
        <v>1.69</v>
      </c>
      <c r="HJ1091" s="32"/>
      <c r="HK1091" s="32"/>
      <c r="HL1091" s="32">
        <v>21.471800000000002</v>
      </c>
      <c r="HM1091" s="32">
        <v>195.53899999999999</v>
      </c>
      <c r="HN1091" s="32">
        <v>23.1023</v>
      </c>
      <c r="HO1091" s="32">
        <v>143.64099999999999</v>
      </c>
      <c r="HP1091" s="32">
        <v>0</v>
      </c>
      <c r="HQ1091" s="32">
        <v>-403.26</v>
      </c>
      <c r="HR1091" s="32">
        <v>0</v>
      </c>
      <c r="HS1091" s="32">
        <v>0</v>
      </c>
      <c r="HT1091" s="32">
        <v>74.343900000000005</v>
      </c>
      <c r="HU1091" s="32">
        <v>152.35</v>
      </c>
      <c r="HV1091" s="32">
        <v>328.05900000000003</v>
      </c>
      <c r="HW1091" s="32">
        <v>15.793900000000001</v>
      </c>
      <c r="HX1091" s="32">
        <v>551.04100000000005</v>
      </c>
      <c r="HY1091" s="32">
        <v>895.80600000000004</v>
      </c>
      <c r="HZ1091" s="32">
        <v>0</v>
      </c>
      <c r="IA1091" s="32">
        <v>0</v>
      </c>
      <c r="IB1091" s="32">
        <v>206.995</v>
      </c>
      <c r="IC1091" s="32">
        <v>1102.8</v>
      </c>
      <c r="ID1091" s="32">
        <v>21.427600000000002</v>
      </c>
      <c r="IE1091" s="32">
        <v>195.68899999999999</v>
      </c>
      <c r="IF1091" s="32">
        <v>23.1023</v>
      </c>
      <c r="IG1091" s="32">
        <v>178.32300000000001</v>
      </c>
      <c r="IH1091" s="32">
        <v>-403.26</v>
      </c>
      <c r="II1091" s="32">
        <v>74.343900000000005</v>
      </c>
      <c r="IJ1091" s="32">
        <v>152.43299999999999</v>
      </c>
      <c r="IK1091" s="32">
        <v>328.05900000000003</v>
      </c>
      <c r="IL1091" s="32">
        <v>15.793900000000001</v>
      </c>
      <c r="IM1091" s="32">
        <v>585.91200000000003</v>
      </c>
      <c r="IN1091" s="32">
        <v>893.67399999999998</v>
      </c>
      <c r="IO1091" s="32">
        <v>0</v>
      </c>
      <c r="IP1091" s="32">
        <v>206.995</v>
      </c>
      <c r="IQ1091" s="32">
        <v>1100.67</v>
      </c>
      <c r="IR1091" s="32">
        <v>79.539100000000005</v>
      </c>
      <c r="IS1091" s="32">
        <v>515.74400000000003</v>
      </c>
      <c r="IT1091" s="32">
        <v>23.1023</v>
      </c>
      <c r="IU1091" s="32">
        <v>388.92200000000003</v>
      </c>
      <c r="IV1091" s="32">
        <v>308.85599999999999</v>
      </c>
      <c r="IW1091" s="32">
        <v>164.089</v>
      </c>
      <c r="IX1091" s="32">
        <v>344.34699999999998</v>
      </c>
      <c r="IY1091" s="32">
        <v>66.725700000000003</v>
      </c>
      <c r="IZ1091" s="32">
        <v>1891.32</v>
      </c>
      <c r="JA1091" s="32">
        <v>1786.84</v>
      </c>
      <c r="JB1091" s="32">
        <v>0</v>
      </c>
      <c r="JC1091" s="32">
        <v>304.62400000000002</v>
      </c>
      <c r="JD1091" s="32">
        <v>2091.46</v>
      </c>
    </row>
    <row r="1092" spans="1:264" x14ac:dyDescent="0.25">
      <c r="A1092" s="33">
        <v>43633.770358796297</v>
      </c>
      <c r="B1092" s="32" t="s">
        <v>1017</v>
      </c>
      <c r="C1092" s="32" t="s">
        <v>1018</v>
      </c>
      <c r="D1092" s="32">
        <v>14</v>
      </c>
      <c r="E1092" s="32">
        <v>1</v>
      </c>
      <c r="F1092" s="32">
        <v>2100</v>
      </c>
      <c r="G1092" s="32" t="s">
        <v>132</v>
      </c>
      <c r="H1092" s="32" t="s">
        <v>133</v>
      </c>
      <c r="I1092" s="32">
        <v>-18.149999999999999</v>
      </c>
      <c r="J1092" s="32">
        <v>-7.2</v>
      </c>
      <c r="K1092" s="32">
        <v>-7.1</v>
      </c>
      <c r="L1092" s="32">
        <v>34</v>
      </c>
      <c r="M1092" s="32">
        <v>129.27099999999999</v>
      </c>
      <c r="N1092" s="32">
        <v>1072.8499999999999</v>
      </c>
      <c r="O1092" s="32">
        <v>196.863</v>
      </c>
      <c r="P1092" s="32">
        <v>2558.92</v>
      </c>
      <c r="Q1092" s="32">
        <v>0</v>
      </c>
      <c r="R1092" s="32">
        <v>-5085.53</v>
      </c>
      <c r="S1092" s="32">
        <v>0</v>
      </c>
      <c r="T1092" s="32">
        <v>0</v>
      </c>
      <c r="U1092" s="32">
        <v>505.55700000000002</v>
      </c>
      <c r="V1092" s="32">
        <v>953.52200000000005</v>
      </c>
      <c r="W1092" s="32">
        <v>2025.88</v>
      </c>
      <c r="X1092" s="32">
        <v>119.621</v>
      </c>
      <c r="Y1092" s="32">
        <v>2476.96</v>
      </c>
      <c r="Z1092" s="32">
        <v>3957.91</v>
      </c>
      <c r="AA1092" s="32">
        <v>190.99</v>
      </c>
      <c r="AB1092" s="32">
        <v>0</v>
      </c>
      <c r="AC1092" s="32">
        <v>0</v>
      </c>
      <c r="AD1092" s="32">
        <v>42.792499999999997</v>
      </c>
      <c r="AE1092" s="32">
        <v>233.78200000000001</v>
      </c>
      <c r="AF1092" s="32">
        <v>190.99</v>
      </c>
      <c r="AG1092" s="32">
        <v>21.65</v>
      </c>
      <c r="AH1092" s="32">
        <v>33.36</v>
      </c>
      <c r="AI1092" s="32">
        <v>2.5099999999999998</v>
      </c>
      <c r="AJ1092" s="32">
        <v>32.659999999999997</v>
      </c>
      <c r="AK1092" s="32">
        <v>0</v>
      </c>
      <c r="AL1092" s="32">
        <v>-55.2</v>
      </c>
      <c r="AM1092" s="32">
        <v>0</v>
      </c>
      <c r="AN1092" s="32">
        <v>0</v>
      </c>
      <c r="AO1092" s="32">
        <v>7.03</v>
      </c>
      <c r="AP1092" s="32">
        <v>16.670000000000002</v>
      </c>
      <c r="AQ1092" s="32">
        <v>26.55</v>
      </c>
      <c r="AR1092" s="32">
        <v>1.57</v>
      </c>
      <c r="AS1092" s="32">
        <v>86.8</v>
      </c>
      <c r="AT1092" s="32">
        <v>90.18</v>
      </c>
      <c r="AU1092" s="32">
        <v>0</v>
      </c>
      <c r="AV1092" s="32">
        <v>1.6105400000000001</v>
      </c>
      <c r="AW1092" s="32">
        <v>2.2479599999999999E-2</v>
      </c>
      <c r="AX1092" s="32">
        <v>0.16881199999999999</v>
      </c>
      <c r="AY1092" s="32">
        <v>0</v>
      </c>
      <c r="AZ1092" s="32">
        <v>-4.0955999999999999E-2</v>
      </c>
      <c r="BA1092" s="32">
        <v>0</v>
      </c>
      <c r="BB1092" s="32">
        <v>0</v>
      </c>
      <c r="BC1092" s="32">
        <v>0.134212</v>
      </c>
      <c r="BD1092" s="32">
        <v>0.14504300000000001</v>
      </c>
      <c r="BE1092" s="32">
        <v>0.30364400000000002</v>
      </c>
      <c r="BF1092" s="32">
        <v>2.03874E-2</v>
      </c>
      <c r="BG1092" s="32">
        <v>2.36416</v>
      </c>
      <c r="BH1092" s="32">
        <v>1.80183</v>
      </c>
      <c r="BI1092" s="32">
        <v>130.20099999999999</v>
      </c>
      <c r="BJ1092" s="32">
        <v>1066.54</v>
      </c>
      <c r="BK1092" s="32">
        <v>196.863</v>
      </c>
      <c r="BL1092" s="32">
        <v>1229.74</v>
      </c>
      <c r="BM1092" s="32">
        <v>-5085.53</v>
      </c>
      <c r="BN1092" s="32">
        <v>505.55700000000002</v>
      </c>
      <c r="BO1092" s="32">
        <v>949.01400000000001</v>
      </c>
      <c r="BP1092" s="32">
        <v>2025.88</v>
      </c>
      <c r="BQ1092" s="32">
        <v>119.621</v>
      </c>
      <c r="BR1092" s="32">
        <v>1137.8900000000001</v>
      </c>
      <c r="BS1092" s="32">
        <v>2623.34</v>
      </c>
      <c r="BT1092" s="32">
        <v>192.363</v>
      </c>
      <c r="BU1092" s="32">
        <v>0</v>
      </c>
      <c r="BV1092" s="32">
        <v>42.792499999999997</v>
      </c>
      <c r="BW1092" s="32">
        <v>235.155</v>
      </c>
      <c r="BX1092" s="32">
        <v>192.363</v>
      </c>
      <c r="BY1092" s="32">
        <v>21.8</v>
      </c>
      <c r="BZ1092" s="32">
        <v>33.19</v>
      </c>
      <c r="CA1092" s="32">
        <v>2.5099999999999998</v>
      </c>
      <c r="CB1092" s="32">
        <v>14.53</v>
      </c>
      <c r="CC1092" s="32">
        <v>-55.05</v>
      </c>
      <c r="CD1092" s="32">
        <v>7.03</v>
      </c>
      <c r="CE1092" s="32">
        <v>16.62</v>
      </c>
      <c r="CF1092" s="32">
        <v>26.55</v>
      </c>
      <c r="CG1092" s="32">
        <v>1.57</v>
      </c>
      <c r="CH1092" s="32">
        <v>68.75</v>
      </c>
      <c r="CI1092" s="32">
        <v>72.03</v>
      </c>
      <c r="CJ1092" s="32">
        <v>0</v>
      </c>
      <c r="CK1092" s="32">
        <v>1.60347</v>
      </c>
      <c r="CL1092" s="32">
        <v>2.2479599999999999E-2</v>
      </c>
      <c r="CM1092" s="32">
        <v>6.3189700000000001E-2</v>
      </c>
      <c r="CN1092" s="32">
        <v>-4.0955999999999999E-2</v>
      </c>
      <c r="CO1092" s="32">
        <v>0.134212</v>
      </c>
      <c r="CP1092" s="32">
        <v>0.144542</v>
      </c>
      <c r="CQ1092" s="32">
        <v>0.30364400000000002</v>
      </c>
      <c r="CR1092" s="32">
        <v>2.03874E-2</v>
      </c>
      <c r="CS1092" s="32">
        <v>2.2509700000000001</v>
      </c>
      <c r="CT1092" s="32">
        <v>1.6891400000000001</v>
      </c>
      <c r="CU1092" s="32" t="s">
        <v>134</v>
      </c>
      <c r="CV1092" s="32" t="s">
        <v>135</v>
      </c>
      <c r="CW1092" s="32" t="s">
        <v>136</v>
      </c>
      <c r="CX1092" s="32" t="s">
        <v>137</v>
      </c>
      <c r="CY1092" s="32">
        <v>-0.113192</v>
      </c>
      <c r="CZ1092" s="32">
        <v>-0.112691</v>
      </c>
      <c r="DA1092" s="32">
        <v>-26.3</v>
      </c>
      <c r="DB1092" s="32">
        <v>-25.2</v>
      </c>
      <c r="DC1092" s="32">
        <v>129.27099999999999</v>
      </c>
      <c r="DD1092" s="32">
        <v>1072.8499999999999</v>
      </c>
      <c r="DE1092" s="32">
        <v>196.863</v>
      </c>
      <c r="DF1092" s="32">
        <v>2558.92</v>
      </c>
      <c r="DG1092" s="32">
        <v>0</v>
      </c>
      <c r="DH1092" s="32">
        <v>-5085.53</v>
      </c>
      <c r="DI1092" s="32">
        <v>0</v>
      </c>
      <c r="DJ1092" s="32">
        <v>0</v>
      </c>
      <c r="DK1092" s="32">
        <v>505.55700000000002</v>
      </c>
      <c r="DL1092" s="32">
        <v>953.52200000000005</v>
      </c>
      <c r="DM1092" s="32">
        <v>2025.88</v>
      </c>
      <c r="DN1092" s="32">
        <v>119.621</v>
      </c>
      <c r="DO1092" s="32">
        <v>2476.96</v>
      </c>
      <c r="DP1092" s="32">
        <v>190.99</v>
      </c>
      <c r="DQ1092" s="32">
        <v>0</v>
      </c>
      <c r="DR1092" s="32">
        <v>0</v>
      </c>
      <c r="DS1092" s="32">
        <v>42.792499999999997</v>
      </c>
      <c r="DT1092" s="32">
        <v>233.78200000000001</v>
      </c>
      <c r="DU1092" s="32">
        <v>21.65</v>
      </c>
      <c r="DV1092" s="32">
        <v>33.36</v>
      </c>
      <c r="DW1092" s="32">
        <v>2.5099999999999998</v>
      </c>
      <c r="DX1092" s="32">
        <v>32.659999999999997</v>
      </c>
      <c r="DY1092" s="32">
        <v>0</v>
      </c>
      <c r="DZ1092" s="32">
        <v>-55.2</v>
      </c>
      <c r="EA1092" s="32">
        <v>0</v>
      </c>
      <c r="EB1092" s="32">
        <v>0</v>
      </c>
      <c r="EC1092" s="32">
        <v>7.03</v>
      </c>
      <c r="ED1092" s="32">
        <v>16.670000000000002</v>
      </c>
      <c r="EE1092" s="32">
        <v>26.55</v>
      </c>
      <c r="EF1092" s="32">
        <v>1.57</v>
      </c>
      <c r="EG1092" s="32">
        <v>86.8</v>
      </c>
      <c r="EH1092" s="32">
        <v>0</v>
      </c>
      <c r="EI1092" s="32">
        <v>1.6105400000000001</v>
      </c>
      <c r="EJ1092" s="32">
        <v>2.2479599999999999E-2</v>
      </c>
      <c r="EK1092" s="32">
        <v>0.16881199999999999</v>
      </c>
      <c r="EL1092" s="32">
        <v>0</v>
      </c>
      <c r="EM1092" s="32">
        <v>-4.0955999999999999E-2</v>
      </c>
      <c r="EN1092" s="32">
        <v>0</v>
      </c>
      <c r="EO1092" s="32">
        <v>0</v>
      </c>
      <c r="EP1092" s="32">
        <v>0.134212</v>
      </c>
      <c r="EQ1092" s="32">
        <v>0.14504300000000001</v>
      </c>
      <c r="ER1092" s="32">
        <v>0.30364400000000002</v>
      </c>
      <c r="ES1092" s="32">
        <v>2.03874E-2</v>
      </c>
      <c r="ET1092" s="32">
        <v>2.36416</v>
      </c>
      <c r="EU1092" s="32">
        <v>452.34899999999999</v>
      </c>
      <c r="EV1092" s="32">
        <v>3090.33</v>
      </c>
      <c r="EW1092" s="32">
        <v>196.863</v>
      </c>
      <c r="EX1092" s="32">
        <v>2657.16</v>
      </c>
      <c r="EY1092" s="32">
        <v>2135</v>
      </c>
      <c r="EZ1092" s="32">
        <v>930.00099999999998</v>
      </c>
      <c r="FA1092" s="32">
        <v>2637.81</v>
      </c>
      <c r="FB1092" s="32">
        <v>297.5</v>
      </c>
      <c r="FC1092" s="32">
        <v>12397</v>
      </c>
      <c r="FD1092" s="32">
        <v>376.90699999999998</v>
      </c>
      <c r="FE1092" s="32">
        <v>0</v>
      </c>
      <c r="FF1092" s="32">
        <v>65.400000000000006</v>
      </c>
      <c r="FG1092" s="32">
        <v>442.30700000000002</v>
      </c>
      <c r="FH1092" s="32">
        <v>50.998600000000003</v>
      </c>
      <c r="FI1092" s="32">
        <v>77.14</v>
      </c>
      <c r="FJ1092" s="32">
        <v>2.5099999999999998</v>
      </c>
      <c r="FK1092" s="32">
        <v>32.979999999999997</v>
      </c>
      <c r="FL1092" s="32">
        <v>30.24</v>
      </c>
      <c r="FM1092" s="32">
        <v>22.645199999999999</v>
      </c>
      <c r="FN1092" s="32">
        <v>35.049999999999997</v>
      </c>
      <c r="FO1092" s="32">
        <v>3.96</v>
      </c>
      <c r="FP1092" s="32">
        <v>255.524</v>
      </c>
      <c r="FQ1092" s="32">
        <v>45.05</v>
      </c>
      <c r="FR1092" s="32">
        <v>77.14</v>
      </c>
      <c r="FS1092" s="32">
        <v>2.5099999999999998</v>
      </c>
      <c r="FT1092" s="32">
        <v>32.979999999999997</v>
      </c>
      <c r="FU1092" s="32">
        <v>30.24</v>
      </c>
      <c r="FV1092" s="32">
        <v>18.170000000000002</v>
      </c>
      <c r="FW1092" s="32">
        <v>35.049999999999997</v>
      </c>
      <c r="FX1092" s="32">
        <v>3.96</v>
      </c>
      <c r="FY1092" s="32">
        <v>245.1</v>
      </c>
      <c r="FZ1092" s="32">
        <v>0</v>
      </c>
      <c r="GA1092" s="32">
        <v>2.7182900000000001</v>
      </c>
      <c r="GB1092" s="32">
        <v>2.2479599999999999E-2</v>
      </c>
      <c r="GC1092" s="32">
        <v>0.157999</v>
      </c>
      <c r="GD1092" s="32">
        <v>0.62342900000000001</v>
      </c>
      <c r="GE1092" s="32">
        <v>0.118043</v>
      </c>
      <c r="GF1092" s="32">
        <v>0.43196400000000001</v>
      </c>
      <c r="GG1092" s="32">
        <v>6.2929700000000005E-2</v>
      </c>
      <c r="GH1092" s="32">
        <v>4.1351300000000002</v>
      </c>
      <c r="GI1092" s="32">
        <v>55.6</v>
      </c>
      <c r="GJ1092" s="32">
        <v>21.6</v>
      </c>
      <c r="GK1092" s="32">
        <v>34</v>
      </c>
      <c r="GL1092" s="32">
        <v>48.4</v>
      </c>
      <c r="GM1092" s="32">
        <v>21.5</v>
      </c>
      <c r="GN1092" s="32">
        <v>26.9</v>
      </c>
      <c r="GO1092" s="32">
        <v>70.03</v>
      </c>
      <c r="GP1092" s="32">
        <v>20.149999999999999</v>
      </c>
      <c r="GQ1092" s="32">
        <v>51.74</v>
      </c>
      <c r="GR1092" s="32">
        <v>20.29</v>
      </c>
      <c r="GS1092" s="32">
        <v>70.03</v>
      </c>
      <c r="GT1092" s="32">
        <v>20.149999999999999</v>
      </c>
      <c r="GU1092" s="32">
        <v>117.87</v>
      </c>
      <c r="GV1092" s="32">
        <v>45.758600000000001</v>
      </c>
      <c r="GW1092" s="32">
        <v>1</v>
      </c>
      <c r="GX1092" s="32">
        <v>0.14152899999999999</v>
      </c>
      <c r="GY1092" s="32">
        <v>2.8305899999999999</v>
      </c>
      <c r="GZ1092" s="32"/>
      <c r="HA1092" s="32"/>
      <c r="HB1092" s="32">
        <v>5087.0200000000004</v>
      </c>
      <c r="HC1092" s="32">
        <v>2.8305899999999999</v>
      </c>
      <c r="HD1092" s="32">
        <v>0.26</v>
      </c>
      <c r="HE1092" s="32">
        <v>0.26</v>
      </c>
      <c r="HF1092" s="32">
        <v>2.21</v>
      </c>
      <c r="HG1092" s="32">
        <v>0.25</v>
      </c>
      <c r="HH1092" s="32">
        <v>0.26</v>
      </c>
      <c r="HI1092" s="32">
        <v>1.99</v>
      </c>
      <c r="HJ1092" s="32"/>
      <c r="HK1092" s="32"/>
      <c r="HL1092" s="32">
        <v>25.279800000000002</v>
      </c>
      <c r="HM1092" s="32">
        <v>280.90600000000001</v>
      </c>
      <c r="HN1092" s="32">
        <v>36.5062</v>
      </c>
      <c r="HO1092" s="32">
        <v>434.298</v>
      </c>
      <c r="HP1092" s="32">
        <v>0</v>
      </c>
      <c r="HQ1092" s="32">
        <v>-514.30600000000004</v>
      </c>
      <c r="HR1092" s="32">
        <v>0</v>
      </c>
      <c r="HS1092" s="32">
        <v>0</v>
      </c>
      <c r="HT1092" s="32">
        <v>110.455</v>
      </c>
      <c r="HU1092" s="32">
        <v>174.501</v>
      </c>
      <c r="HV1092" s="32">
        <v>395.209</v>
      </c>
      <c r="HW1092" s="32">
        <v>26.3203</v>
      </c>
      <c r="HX1092" s="32">
        <v>969.17</v>
      </c>
      <c r="HY1092" s="32">
        <v>1013.59</v>
      </c>
      <c r="HZ1092" s="32">
        <v>0</v>
      </c>
      <c r="IA1092" s="32">
        <v>0</v>
      </c>
      <c r="IB1092" s="32">
        <v>227.101</v>
      </c>
      <c r="IC1092" s="32">
        <v>1240.69</v>
      </c>
      <c r="ID1092" s="32">
        <v>25.452100000000002</v>
      </c>
      <c r="IE1092" s="32">
        <v>279.37700000000001</v>
      </c>
      <c r="IF1092" s="32">
        <v>36.5062</v>
      </c>
      <c r="IG1092" s="32">
        <v>205.648</v>
      </c>
      <c r="IH1092" s="32">
        <v>-514.30600000000004</v>
      </c>
      <c r="II1092" s="32">
        <v>110.455</v>
      </c>
      <c r="IJ1092" s="32">
        <v>173.72300000000001</v>
      </c>
      <c r="IK1092" s="32">
        <v>395.209</v>
      </c>
      <c r="IL1092" s="32">
        <v>26.3203</v>
      </c>
      <c r="IM1092" s="32">
        <v>738.38499999999999</v>
      </c>
      <c r="IN1092" s="32">
        <v>1020.88</v>
      </c>
      <c r="IO1092" s="32">
        <v>0</v>
      </c>
      <c r="IP1092" s="32">
        <v>227.101</v>
      </c>
      <c r="IQ1092" s="32">
        <v>1247.98</v>
      </c>
      <c r="IR1092" s="32">
        <v>91.463700000000003</v>
      </c>
      <c r="IS1092" s="32">
        <v>700.04399999999998</v>
      </c>
      <c r="IT1092" s="32">
        <v>36.5062</v>
      </c>
      <c r="IU1092" s="32">
        <v>456.35700000000003</v>
      </c>
      <c r="IV1092" s="32">
        <v>466.012</v>
      </c>
      <c r="IW1092" s="32">
        <v>175.56200000000001</v>
      </c>
      <c r="IX1092" s="32">
        <v>523.41</v>
      </c>
      <c r="IY1092" s="32">
        <v>78.617400000000004</v>
      </c>
      <c r="IZ1092" s="32">
        <v>2527.9699999999998</v>
      </c>
      <c r="JA1092" s="32">
        <v>2000.26</v>
      </c>
      <c r="JB1092" s="32">
        <v>0</v>
      </c>
      <c r="JC1092" s="32">
        <v>347.08</v>
      </c>
      <c r="JD1092" s="32">
        <v>2347.34</v>
      </c>
    </row>
    <row r="1093" spans="1:264" x14ac:dyDescent="0.25">
      <c r="A1093" s="33">
        <v>43633.770671296297</v>
      </c>
      <c r="B1093" s="32" t="s">
        <v>1019</v>
      </c>
      <c r="C1093" s="32" t="s">
        <v>1020</v>
      </c>
      <c r="D1093" s="32">
        <v>14</v>
      </c>
      <c r="E1093" s="32">
        <v>1</v>
      </c>
      <c r="F1093" s="32">
        <v>2100</v>
      </c>
      <c r="G1093" s="32" t="s">
        <v>132</v>
      </c>
      <c r="H1093" s="32" t="s">
        <v>140</v>
      </c>
      <c r="I1093" s="32">
        <v>1.58</v>
      </c>
      <c r="J1093" s="32">
        <v>0.6</v>
      </c>
      <c r="K1093" s="32">
        <v>0.6</v>
      </c>
      <c r="L1093" s="32">
        <v>26.3</v>
      </c>
      <c r="M1093" s="32">
        <v>130.60400000000001</v>
      </c>
      <c r="N1093" s="32">
        <v>1065.6099999999999</v>
      </c>
      <c r="O1093" s="32">
        <v>196.863</v>
      </c>
      <c r="P1093" s="32">
        <v>1074.24</v>
      </c>
      <c r="Q1093" s="32">
        <v>0</v>
      </c>
      <c r="R1093" s="32">
        <v>-5085.53</v>
      </c>
      <c r="S1093" s="32">
        <v>0</v>
      </c>
      <c r="T1093" s="32">
        <v>0</v>
      </c>
      <c r="U1093" s="32">
        <v>505.55700000000002</v>
      </c>
      <c r="V1093" s="32">
        <v>947.71</v>
      </c>
      <c r="W1093" s="32">
        <v>2025.88</v>
      </c>
      <c r="X1093" s="32">
        <v>119.621</v>
      </c>
      <c r="Y1093" s="32">
        <v>980.56</v>
      </c>
      <c r="Z1093" s="32">
        <v>2467.3200000000002</v>
      </c>
      <c r="AA1093" s="32">
        <v>192.959</v>
      </c>
      <c r="AB1093" s="32">
        <v>0</v>
      </c>
      <c r="AC1093" s="32">
        <v>0</v>
      </c>
      <c r="AD1093" s="32">
        <v>42.792499999999997</v>
      </c>
      <c r="AE1093" s="32">
        <v>235.75200000000001</v>
      </c>
      <c r="AF1093" s="32">
        <v>192.959</v>
      </c>
      <c r="AG1093" s="32">
        <v>21.87</v>
      </c>
      <c r="AH1093" s="32">
        <v>33.22</v>
      </c>
      <c r="AI1093" s="32">
        <v>2.5099999999999998</v>
      </c>
      <c r="AJ1093" s="32">
        <v>12.85</v>
      </c>
      <c r="AK1093" s="32">
        <v>0</v>
      </c>
      <c r="AL1093" s="32">
        <v>-55.05</v>
      </c>
      <c r="AM1093" s="32">
        <v>0</v>
      </c>
      <c r="AN1093" s="32">
        <v>0</v>
      </c>
      <c r="AO1093" s="32">
        <v>7.03</v>
      </c>
      <c r="AP1093" s="32">
        <v>16.600000000000001</v>
      </c>
      <c r="AQ1093" s="32">
        <v>26.55</v>
      </c>
      <c r="AR1093" s="32">
        <v>1.57</v>
      </c>
      <c r="AS1093" s="32">
        <v>67.150000000000006</v>
      </c>
      <c r="AT1093" s="32">
        <v>70.45</v>
      </c>
      <c r="AU1093" s="32">
        <v>0</v>
      </c>
      <c r="AV1093" s="32">
        <v>1.6047</v>
      </c>
      <c r="AW1093" s="32">
        <v>2.2479599999999999E-2</v>
      </c>
      <c r="AX1093" s="32">
        <v>6.4551200000000003E-2</v>
      </c>
      <c r="AY1093" s="32">
        <v>0</v>
      </c>
      <c r="AZ1093" s="32">
        <v>-4.0955999999999999E-2</v>
      </c>
      <c r="BA1093" s="32">
        <v>0</v>
      </c>
      <c r="BB1093" s="32">
        <v>0</v>
      </c>
      <c r="BC1093" s="32">
        <v>0.134212</v>
      </c>
      <c r="BD1093" s="32">
        <v>0.14441799999999999</v>
      </c>
      <c r="BE1093" s="32">
        <v>0.30364400000000002</v>
      </c>
      <c r="BF1093" s="32">
        <v>2.03874E-2</v>
      </c>
      <c r="BG1093" s="32">
        <v>2.2534399999999999</v>
      </c>
      <c r="BH1093" s="32">
        <v>1.69173</v>
      </c>
      <c r="BI1093" s="32">
        <v>130.20099999999999</v>
      </c>
      <c r="BJ1093" s="32">
        <v>1066.54</v>
      </c>
      <c r="BK1093" s="32">
        <v>196.863</v>
      </c>
      <c r="BL1093" s="32">
        <v>1229.74</v>
      </c>
      <c r="BM1093" s="32">
        <v>-5085.53</v>
      </c>
      <c r="BN1093" s="32">
        <v>505.55700000000002</v>
      </c>
      <c r="BO1093" s="32">
        <v>949.01400000000001</v>
      </c>
      <c r="BP1093" s="32">
        <v>2025.88</v>
      </c>
      <c r="BQ1093" s="32">
        <v>119.621</v>
      </c>
      <c r="BR1093" s="32">
        <v>1137.8900000000001</v>
      </c>
      <c r="BS1093" s="32">
        <v>2623.34</v>
      </c>
      <c r="BT1093" s="32">
        <v>192.363</v>
      </c>
      <c r="BU1093" s="32">
        <v>0</v>
      </c>
      <c r="BV1093" s="32">
        <v>42.792499999999997</v>
      </c>
      <c r="BW1093" s="32">
        <v>235.155</v>
      </c>
      <c r="BX1093" s="32">
        <v>192.363</v>
      </c>
      <c r="BY1093" s="32">
        <v>21.8</v>
      </c>
      <c r="BZ1093" s="32">
        <v>33.19</v>
      </c>
      <c r="CA1093" s="32">
        <v>2.5099999999999998</v>
      </c>
      <c r="CB1093" s="32">
        <v>14.53</v>
      </c>
      <c r="CC1093" s="32">
        <v>-55.05</v>
      </c>
      <c r="CD1093" s="32">
        <v>7.03</v>
      </c>
      <c r="CE1093" s="32">
        <v>16.62</v>
      </c>
      <c r="CF1093" s="32">
        <v>26.55</v>
      </c>
      <c r="CG1093" s="32">
        <v>1.57</v>
      </c>
      <c r="CH1093" s="32">
        <v>68.75</v>
      </c>
      <c r="CI1093" s="32">
        <v>72.03</v>
      </c>
      <c r="CJ1093" s="32">
        <v>0</v>
      </c>
      <c r="CK1093" s="32">
        <v>1.60347</v>
      </c>
      <c r="CL1093" s="32">
        <v>2.2479599999999999E-2</v>
      </c>
      <c r="CM1093" s="32">
        <v>6.3189700000000001E-2</v>
      </c>
      <c r="CN1093" s="32">
        <v>-4.0955999999999999E-2</v>
      </c>
      <c r="CO1093" s="32">
        <v>0.134212</v>
      </c>
      <c r="CP1093" s="32">
        <v>0.144542</v>
      </c>
      <c r="CQ1093" s="32">
        <v>0.30364400000000002</v>
      </c>
      <c r="CR1093" s="32">
        <v>2.03874E-2</v>
      </c>
      <c r="CS1093" s="32">
        <v>2.2509700000000001</v>
      </c>
      <c r="CT1093" s="32">
        <v>1.6891400000000001</v>
      </c>
      <c r="CU1093" s="32" t="s">
        <v>134</v>
      </c>
      <c r="CV1093" s="32" t="s">
        <v>135</v>
      </c>
      <c r="CW1093" s="32" t="s">
        <v>136</v>
      </c>
      <c r="CX1093" s="32" t="s">
        <v>137</v>
      </c>
      <c r="CY1093" s="32">
        <v>-2.4686199999999999E-3</v>
      </c>
      <c r="CZ1093" s="32">
        <v>-2.5926999999999999E-3</v>
      </c>
      <c r="DA1093" s="32">
        <v>2.2999999999999998</v>
      </c>
      <c r="DB1093" s="32">
        <v>2.2000000000000002</v>
      </c>
      <c r="DC1093" s="32">
        <v>130.60400000000001</v>
      </c>
      <c r="DD1093" s="32">
        <v>1065.6099999999999</v>
      </c>
      <c r="DE1093" s="32">
        <v>196.863</v>
      </c>
      <c r="DF1093" s="32">
        <v>1074.24</v>
      </c>
      <c r="DG1093" s="32">
        <v>0</v>
      </c>
      <c r="DH1093" s="32">
        <v>-5085.53</v>
      </c>
      <c r="DI1093" s="32">
        <v>0</v>
      </c>
      <c r="DJ1093" s="32">
        <v>0</v>
      </c>
      <c r="DK1093" s="32">
        <v>505.55700000000002</v>
      </c>
      <c r="DL1093" s="32">
        <v>947.71</v>
      </c>
      <c r="DM1093" s="32">
        <v>2025.88</v>
      </c>
      <c r="DN1093" s="32">
        <v>119.621</v>
      </c>
      <c r="DO1093" s="32">
        <v>980.56</v>
      </c>
      <c r="DP1093" s="32">
        <v>192.959</v>
      </c>
      <c r="DQ1093" s="32">
        <v>0</v>
      </c>
      <c r="DR1093" s="32">
        <v>0</v>
      </c>
      <c r="DS1093" s="32">
        <v>42.792499999999997</v>
      </c>
      <c r="DT1093" s="32">
        <v>235.75200000000001</v>
      </c>
      <c r="DU1093" s="32">
        <v>21.87</v>
      </c>
      <c r="DV1093" s="32">
        <v>33.22</v>
      </c>
      <c r="DW1093" s="32">
        <v>2.5099999999999998</v>
      </c>
      <c r="DX1093" s="32">
        <v>12.85</v>
      </c>
      <c r="DY1093" s="32">
        <v>0</v>
      </c>
      <c r="DZ1093" s="32">
        <v>-55.05</v>
      </c>
      <c r="EA1093" s="32">
        <v>0</v>
      </c>
      <c r="EB1093" s="32">
        <v>0</v>
      </c>
      <c r="EC1093" s="32">
        <v>7.03</v>
      </c>
      <c r="ED1093" s="32">
        <v>16.600000000000001</v>
      </c>
      <c r="EE1093" s="32">
        <v>26.55</v>
      </c>
      <c r="EF1093" s="32">
        <v>1.57</v>
      </c>
      <c r="EG1093" s="32">
        <v>67.150000000000006</v>
      </c>
      <c r="EH1093" s="32">
        <v>0</v>
      </c>
      <c r="EI1093" s="32">
        <v>1.6047</v>
      </c>
      <c r="EJ1093" s="32">
        <v>2.2479599999999999E-2</v>
      </c>
      <c r="EK1093" s="32">
        <v>6.4551200000000003E-2</v>
      </c>
      <c r="EL1093" s="32">
        <v>0</v>
      </c>
      <c r="EM1093" s="32">
        <v>-4.0955999999999999E-2</v>
      </c>
      <c r="EN1093" s="32">
        <v>0</v>
      </c>
      <c r="EO1093" s="32">
        <v>0</v>
      </c>
      <c r="EP1093" s="32">
        <v>0.134212</v>
      </c>
      <c r="EQ1093" s="32">
        <v>0.14441799999999999</v>
      </c>
      <c r="ER1093" s="32">
        <v>0.30364400000000002</v>
      </c>
      <c r="ES1093" s="32">
        <v>2.03874E-2</v>
      </c>
      <c r="ET1093" s="32">
        <v>2.2534399999999999</v>
      </c>
      <c r="EU1093" s="32">
        <v>452.34899999999999</v>
      </c>
      <c r="EV1093" s="32">
        <v>3090.33</v>
      </c>
      <c r="EW1093" s="32">
        <v>196.863</v>
      </c>
      <c r="EX1093" s="32">
        <v>2657.16</v>
      </c>
      <c r="EY1093" s="32">
        <v>2135</v>
      </c>
      <c r="EZ1093" s="32">
        <v>930.00099999999998</v>
      </c>
      <c r="FA1093" s="32">
        <v>2637.81</v>
      </c>
      <c r="FB1093" s="32">
        <v>297.5</v>
      </c>
      <c r="FC1093" s="32">
        <v>12397</v>
      </c>
      <c r="FD1093" s="32">
        <v>376.90699999999998</v>
      </c>
      <c r="FE1093" s="32">
        <v>0</v>
      </c>
      <c r="FF1093" s="32">
        <v>65.400000000000006</v>
      </c>
      <c r="FG1093" s="32">
        <v>442.30700000000002</v>
      </c>
      <c r="FH1093" s="32">
        <v>50.998600000000003</v>
      </c>
      <c r="FI1093" s="32">
        <v>77.14</v>
      </c>
      <c r="FJ1093" s="32">
        <v>2.5099999999999998</v>
      </c>
      <c r="FK1093" s="32">
        <v>32.979999999999997</v>
      </c>
      <c r="FL1093" s="32">
        <v>30.24</v>
      </c>
      <c r="FM1093" s="32">
        <v>22.645199999999999</v>
      </c>
      <c r="FN1093" s="32">
        <v>35.049999999999997</v>
      </c>
      <c r="FO1093" s="32">
        <v>3.96</v>
      </c>
      <c r="FP1093" s="32">
        <v>255.524</v>
      </c>
      <c r="FQ1093" s="32">
        <v>45.05</v>
      </c>
      <c r="FR1093" s="32">
        <v>77.14</v>
      </c>
      <c r="FS1093" s="32">
        <v>2.5099999999999998</v>
      </c>
      <c r="FT1093" s="32">
        <v>32.979999999999997</v>
      </c>
      <c r="FU1093" s="32">
        <v>30.24</v>
      </c>
      <c r="FV1093" s="32">
        <v>18.170000000000002</v>
      </c>
      <c r="FW1093" s="32">
        <v>35.049999999999997</v>
      </c>
      <c r="FX1093" s="32">
        <v>3.96</v>
      </c>
      <c r="FY1093" s="32">
        <v>245.1</v>
      </c>
      <c r="FZ1093" s="32">
        <v>0</v>
      </c>
      <c r="GA1093" s="32">
        <v>2.7182900000000001</v>
      </c>
      <c r="GB1093" s="32">
        <v>2.2479599999999999E-2</v>
      </c>
      <c r="GC1093" s="32">
        <v>0.157999</v>
      </c>
      <c r="GD1093" s="32">
        <v>0.62342900000000001</v>
      </c>
      <c r="GE1093" s="32">
        <v>0.118043</v>
      </c>
      <c r="GF1093" s="32">
        <v>0.43196400000000001</v>
      </c>
      <c r="GG1093" s="32">
        <v>6.2929700000000005E-2</v>
      </c>
      <c r="GH1093" s="32">
        <v>4.1351300000000002</v>
      </c>
      <c r="GI1093" s="32">
        <v>47.8</v>
      </c>
      <c r="GJ1093" s="32">
        <v>21.5</v>
      </c>
      <c r="GK1093" s="32">
        <v>26.3</v>
      </c>
      <c r="GL1093" s="32">
        <v>48.4</v>
      </c>
      <c r="GM1093" s="32">
        <v>21.5</v>
      </c>
      <c r="GN1093" s="32">
        <v>26.9</v>
      </c>
      <c r="GO1093" s="32">
        <v>50.1</v>
      </c>
      <c r="GP1093" s="32">
        <v>20.350000000000001</v>
      </c>
      <c r="GQ1093" s="32">
        <v>51.74</v>
      </c>
      <c r="GR1093" s="32">
        <v>20.29</v>
      </c>
      <c r="GS1093" s="32">
        <v>50.1</v>
      </c>
      <c r="GT1093" s="32">
        <v>20.350000000000001</v>
      </c>
      <c r="GU1093" s="32">
        <v>117.87</v>
      </c>
      <c r="GV1093" s="32">
        <v>45.758600000000001</v>
      </c>
      <c r="GW1093" s="32">
        <v>1</v>
      </c>
      <c r="GX1093" s="32">
        <v>0.14152899999999999</v>
      </c>
      <c r="GY1093" s="32">
        <v>2.8305899999999999</v>
      </c>
      <c r="GZ1093" s="32"/>
      <c r="HA1093" s="32"/>
      <c r="HB1093" s="32">
        <v>5087.0200000000004</v>
      </c>
      <c r="HC1093" s="32">
        <v>2.8305899999999999</v>
      </c>
      <c r="HD1093" s="32">
        <v>0.25</v>
      </c>
      <c r="HE1093" s="32">
        <v>0.26</v>
      </c>
      <c r="HF1093" s="32">
        <v>1.96</v>
      </c>
      <c r="HG1093" s="32">
        <v>0.25</v>
      </c>
      <c r="HH1093" s="32">
        <v>0.26</v>
      </c>
      <c r="HI1093" s="32">
        <v>1.99</v>
      </c>
      <c r="HJ1093" s="32"/>
      <c r="HK1093" s="32"/>
      <c r="HL1093" s="32">
        <v>25.5215</v>
      </c>
      <c r="HM1093" s="32">
        <v>279.11599999999999</v>
      </c>
      <c r="HN1093" s="32">
        <v>36.5062</v>
      </c>
      <c r="HO1093" s="32">
        <v>174.17500000000001</v>
      </c>
      <c r="HP1093" s="32">
        <v>0</v>
      </c>
      <c r="HQ1093" s="32">
        <v>-514.30600000000004</v>
      </c>
      <c r="HR1093" s="32">
        <v>0</v>
      </c>
      <c r="HS1093" s="32">
        <v>0</v>
      </c>
      <c r="HT1093" s="32">
        <v>110.455</v>
      </c>
      <c r="HU1093" s="32">
        <v>173.53200000000001</v>
      </c>
      <c r="HV1093" s="32">
        <v>395.209</v>
      </c>
      <c r="HW1093" s="32">
        <v>26.3203</v>
      </c>
      <c r="HX1093" s="32">
        <v>706.529</v>
      </c>
      <c r="HY1093" s="32">
        <v>1024.04</v>
      </c>
      <c r="HZ1093" s="32">
        <v>0</v>
      </c>
      <c r="IA1093" s="32">
        <v>0</v>
      </c>
      <c r="IB1093" s="32">
        <v>227.101</v>
      </c>
      <c r="IC1093" s="32">
        <v>1251.1400000000001</v>
      </c>
      <c r="ID1093" s="32">
        <v>25.452100000000002</v>
      </c>
      <c r="IE1093" s="32">
        <v>279.37700000000001</v>
      </c>
      <c r="IF1093" s="32">
        <v>36.5062</v>
      </c>
      <c r="IG1093" s="32">
        <v>205.648</v>
      </c>
      <c r="IH1093" s="32">
        <v>-514.30600000000004</v>
      </c>
      <c r="II1093" s="32">
        <v>110.455</v>
      </c>
      <c r="IJ1093" s="32">
        <v>173.72300000000001</v>
      </c>
      <c r="IK1093" s="32">
        <v>395.209</v>
      </c>
      <c r="IL1093" s="32">
        <v>26.3203</v>
      </c>
      <c r="IM1093" s="32">
        <v>738.38499999999999</v>
      </c>
      <c r="IN1093" s="32">
        <v>1020.88</v>
      </c>
      <c r="IO1093" s="32">
        <v>0</v>
      </c>
      <c r="IP1093" s="32">
        <v>227.101</v>
      </c>
      <c r="IQ1093" s="32">
        <v>1247.98</v>
      </c>
      <c r="IR1093" s="32">
        <v>91.463700000000003</v>
      </c>
      <c r="IS1093" s="32">
        <v>700.04399999999998</v>
      </c>
      <c r="IT1093" s="32">
        <v>36.5062</v>
      </c>
      <c r="IU1093" s="32">
        <v>456.35700000000003</v>
      </c>
      <c r="IV1093" s="32">
        <v>466.012</v>
      </c>
      <c r="IW1093" s="32">
        <v>175.56200000000001</v>
      </c>
      <c r="IX1093" s="32">
        <v>523.41</v>
      </c>
      <c r="IY1093" s="32">
        <v>78.617400000000004</v>
      </c>
      <c r="IZ1093" s="32">
        <v>2527.9699999999998</v>
      </c>
      <c r="JA1093" s="32">
        <v>2000.26</v>
      </c>
      <c r="JB1093" s="32">
        <v>0</v>
      </c>
      <c r="JC1093" s="32">
        <v>347.08</v>
      </c>
      <c r="JD1093" s="32">
        <v>2347.34</v>
      </c>
    </row>
    <row r="1094" spans="1:264" x14ac:dyDescent="0.25">
      <c r="A1094" s="33">
        <v>43633.770983796298</v>
      </c>
      <c r="B1094" s="32" t="s">
        <v>1021</v>
      </c>
      <c r="C1094" s="32" t="s">
        <v>1020</v>
      </c>
      <c r="D1094" s="32">
        <v>14</v>
      </c>
      <c r="E1094" s="32">
        <v>1</v>
      </c>
      <c r="F1094" s="32">
        <v>2100</v>
      </c>
      <c r="G1094" s="32" t="s">
        <v>132</v>
      </c>
      <c r="H1094" s="32" t="s">
        <v>140</v>
      </c>
      <c r="I1094" s="32">
        <v>3.89</v>
      </c>
      <c r="J1094" s="32">
        <v>1.4</v>
      </c>
      <c r="K1094" s="32">
        <v>1.5</v>
      </c>
      <c r="L1094" s="32">
        <v>25.4</v>
      </c>
      <c r="M1094" s="32">
        <v>128.99299999999999</v>
      </c>
      <c r="N1094" s="32">
        <v>1074.1500000000001</v>
      </c>
      <c r="O1094" s="32">
        <v>196.863</v>
      </c>
      <c r="P1094" s="32">
        <v>846.83399999999995</v>
      </c>
      <c r="Q1094" s="32">
        <v>0</v>
      </c>
      <c r="R1094" s="32">
        <v>-5085.53</v>
      </c>
      <c r="S1094" s="32">
        <v>0</v>
      </c>
      <c r="T1094" s="32">
        <v>0</v>
      </c>
      <c r="U1094" s="32">
        <v>505.55700000000002</v>
      </c>
      <c r="V1094" s="32">
        <v>954.64400000000001</v>
      </c>
      <c r="W1094" s="32">
        <v>2025.88</v>
      </c>
      <c r="X1094" s="32">
        <v>119.621</v>
      </c>
      <c r="Y1094" s="32">
        <v>767.02200000000005</v>
      </c>
      <c r="Z1094" s="32">
        <v>2246.84</v>
      </c>
      <c r="AA1094" s="32">
        <v>190.57900000000001</v>
      </c>
      <c r="AB1094" s="32">
        <v>0</v>
      </c>
      <c r="AC1094" s="32">
        <v>0</v>
      </c>
      <c r="AD1094" s="32">
        <v>42.792499999999997</v>
      </c>
      <c r="AE1094" s="32">
        <v>233.37100000000001</v>
      </c>
      <c r="AF1094" s="32">
        <v>190.57900000000001</v>
      </c>
      <c r="AG1094" s="32">
        <v>21.61</v>
      </c>
      <c r="AH1094" s="32">
        <v>33.39</v>
      </c>
      <c r="AI1094" s="32">
        <v>2.5099999999999998</v>
      </c>
      <c r="AJ1094" s="32">
        <v>10.63</v>
      </c>
      <c r="AK1094" s="32">
        <v>0</v>
      </c>
      <c r="AL1094" s="32">
        <v>-54.96</v>
      </c>
      <c r="AM1094" s="32">
        <v>0</v>
      </c>
      <c r="AN1094" s="32">
        <v>0</v>
      </c>
      <c r="AO1094" s="32">
        <v>7.03</v>
      </c>
      <c r="AP1094" s="32">
        <v>16.68</v>
      </c>
      <c r="AQ1094" s="32">
        <v>26.55</v>
      </c>
      <c r="AR1094" s="32">
        <v>1.57</v>
      </c>
      <c r="AS1094" s="32">
        <v>65.010000000000005</v>
      </c>
      <c r="AT1094" s="32">
        <v>68.14</v>
      </c>
      <c r="AU1094" s="32">
        <v>0</v>
      </c>
      <c r="AV1094" s="32">
        <v>1.6116600000000001</v>
      </c>
      <c r="AW1094" s="32">
        <v>2.2479599999999999E-2</v>
      </c>
      <c r="AX1094" s="32">
        <v>8.0581899999999998E-2</v>
      </c>
      <c r="AY1094" s="32">
        <v>0</v>
      </c>
      <c r="AZ1094" s="32">
        <v>-4.0955999999999999E-2</v>
      </c>
      <c r="BA1094" s="32">
        <v>0</v>
      </c>
      <c r="BB1094" s="32">
        <v>0</v>
      </c>
      <c r="BC1094" s="32">
        <v>0.134212</v>
      </c>
      <c r="BD1094" s="32">
        <v>0.145122</v>
      </c>
      <c r="BE1094" s="32">
        <v>0.30364400000000002</v>
      </c>
      <c r="BF1094" s="32">
        <v>2.03874E-2</v>
      </c>
      <c r="BG1094" s="32">
        <v>2.2771300000000001</v>
      </c>
      <c r="BH1094" s="32">
        <v>1.71472</v>
      </c>
      <c r="BI1094" s="32">
        <v>130.20099999999999</v>
      </c>
      <c r="BJ1094" s="32">
        <v>1066.54</v>
      </c>
      <c r="BK1094" s="32">
        <v>196.863</v>
      </c>
      <c r="BL1094" s="32">
        <v>1229.74</v>
      </c>
      <c r="BM1094" s="32">
        <v>-5085.53</v>
      </c>
      <c r="BN1094" s="32">
        <v>505.55700000000002</v>
      </c>
      <c r="BO1094" s="32">
        <v>949.01400000000001</v>
      </c>
      <c r="BP1094" s="32">
        <v>2025.88</v>
      </c>
      <c r="BQ1094" s="32">
        <v>119.621</v>
      </c>
      <c r="BR1094" s="32">
        <v>1137.8900000000001</v>
      </c>
      <c r="BS1094" s="32">
        <v>2623.34</v>
      </c>
      <c r="BT1094" s="32">
        <v>192.363</v>
      </c>
      <c r="BU1094" s="32">
        <v>0</v>
      </c>
      <c r="BV1094" s="32">
        <v>42.792499999999997</v>
      </c>
      <c r="BW1094" s="32">
        <v>235.155</v>
      </c>
      <c r="BX1094" s="32">
        <v>192.363</v>
      </c>
      <c r="BY1094" s="32">
        <v>21.8</v>
      </c>
      <c r="BZ1094" s="32">
        <v>33.19</v>
      </c>
      <c r="CA1094" s="32">
        <v>2.5099999999999998</v>
      </c>
      <c r="CB1094" s="32">
        <v>14.53</v>
      </c>
      <c r="CC1094" s="32">
        <v>-55.05</v>
      </c>
      <c r="CD1094" s="32">
        <v>7.03</v>
      </c>
      <c r="CE1094" s="32">
        <v>16.62</v>
      </c>
      <c r="CF1094" s="32">
        <v>26.55</v>
      </c>
      <c r="CG1094" s="32">
        <v>1.57</v>
      </c>
      <c r="CH1094" s="32">
        <v>68.75</v>
      </c>
      <c r="CI1094" s="32">
        <v>72.03</v>
      </c>
      <c r="CJ1094" s="32">
        <v>0</v>
      </c>
      <c r="CK1094" s="32">
        <v>1.60347</v>
      </c>
      <c r="CL1094" s="32">
        <v>2.2479599999999999E-2</v>
      </c>
      <c r="CM1094" s="32">
        <v>6.3189700000000001E-2</v>
      </c>
      <c r="CN1094" s="32">
        <v>-4.0955999999999999E-2</v>
      </c>
      <c r="CO1094" s="32">
        <v>0.134212</v>
      </c>
      <c r="CP1094" s="32">
        <v>0.144542</v>
      </c>
      <c r="CQ1094" s="32">
        <v>0.30364400000000002</v>
      </c>
      <c r="CR1094" s="32">
        <v>2.03874E-2</v>
      </c>
      <c r="CS1094" s="32">
        <v>2.2509700000000001</v>
      </c>
      <c r="CT1094" s="32">
        <v>1.6891400000000001</v>
      </c>
      <c r="CU1094" s="32" t="s">
        <v>134</v>
      </c>
      <c r="CV1094" s="32" t="s">
        <v>135</v>
      </c>
      <c r="CW1094" s="32" t="s">
        <v>136</v>
      </c>
      <c r="CX1094" s="32" t="s">
        <v>137</v>
      </c>
      <c r="CY1094" s="32">
        <v>-2.6165299999999999E-2</v>
      </c>
      <c r="CZ1094" s="32">
        <v>-2.5585E-2</v>
      </c>
      <c r="DA1094" s="32">
        <v>5.4</v>
      </c>
      <c r="DB1094" s="32">
        <v>5.4</v>
      </c>
      <c r="DC1094" s="32">
        <v>128.99299999999999</v>
      </c>
      <c r="DD1094" s="32">
        <v>1074.1500000000001</v>
      </c>
      <c r="DE1094" s="32">
        <v>196.863</v>
      </c>
      <c r="DF1094" s="32">
        <v>846.83399999999995</v>
      </c>
      <c r="DG1094" s="32">
        <v>0</v>
      </c>
      <c r="DH1094" s="32">
        <v>-5085.53</v>
      </c>
      <c r="DI1094" s="32">
        <v>0</v>
      </c>
      <c r="DJ1094" s="32">
        <v>0</v>
      </c>
      <c r="DK1094" s="32">
        <v>505.55700000000002</v>
      </c>
      <c r="DL1094" s="32">
        <v>954.64400000000001</v>
      </c>
      <c r="DM1094" s="32">
        <v>2025.88</v>
      </c>
      <c r="DN1094" s="32">
        <v>119.621</v>
      </c>
      <c r="DO1094" s="32">
        <v>767.02200000000005</v>
      </c>
      <c r="DP1094" s="32">
        <v>190.57900000000001</v>
      </c>
      <c r="DQ1094" s="32">
        <v>0</v>
      </c>
      <c r="DR1094" s="32">
        <v>0</v>
      </c>
      <c r="DS1094" s="32">
        <v>42.792499999999997</v>
      </c>
      <c r="DT1094" s="32">
        <v>233.37100000000001</v>
      </c>
      <c r="DU1094" s="32">
        <v>21.61</v>
      </c>
      <c r="DV1094" s="32">
        <v>33.39</v>
      </c>
      <c r="DW1094" s="32">
        <v>2.5099999999999998</v>
      </c>
      <c r="DX1094" s="32">
        <v>10.63</v>
      </c>
      <c r="DY1094" s="32">
        <v>0</v>
      </c>
      <c r="DZ1094" s="32">
        <v>-54.96</v>
      </c>
      <c r="EA1094" s="32">
        <v>0</v>
      </c>
      <c r="EB1094" s="32">
        <v>0</v>
      </c>
      <c r="EC1094" s="32">
        <v>7.03</v>
      </c>
      <c r="ED1094" s="32">
        <v>16.68</v>
      </c>
      <c r="EE1094" s="32">
        <v>26.55</v>
      </c>
      <c r="EF1094" s="32">
        <v>1.57</v>
      </c>
      <c r="EG1094" s="32">
        <v>65.010000000000005</v>
      </c>
      <c r="EH1094" s="32">
        <v>0</v>
      </c>
      <c r="EI1094" s="32">
        <v>1.6116600000000001</v>
      </c>
      <c r="EJ1094" s="32">
        <v>2.2479599999999999E-2</v>
      </c>
      <c r="EK1094" s="32">
        <v>8.0581899999999998E-2</v>
      </c>
      <c r="EL1094" s="32">
        <v>0</v>
      </c>
      <c r="EM1094" s="32">
        <v>-4.0955999999999999E-2</v>
      </c>
      <c r="EN1094" s="32">
        <v>0</v>
      </c>
      <c r="EO1094" s="32">
        <v>0</v>
      </c>
      <c r="EP1094" s="32">
        <v>0.134212</v>
      </c>
      <c r="EQ1094" s="32">
        <v>0.145122</v>
      </c>
      <c r="ER1094" s="32">
        <v>0.30364400000000002</v>
      </c>
      <c r="ES1094" s="32">
        <v>2.03874E-2</v>
      </c>
      <c r="ET1094" s="32">
        <v>2.2771300000000001</v>
      </c>
      <c r="EU1094" s="32">
        <v>452.34899999999999</v>
      </c>
      <c r="EV1094" s="32">
        <v>3090.33</v>
      </c>
      <c r="EW1094" s="32">
        <v>196.863</v>
      </c>
      <c r="EX1094" s="32">
        <v>2657.16</v>
      </c>
      <c r="EY1094" s="32">
        <v>2135</v>
      </c>
      <c r="EZ1094" s="32">
        <v>930.00099999999998</v>
      </c>
      <c r="FA1094" s="32">
        <v>2637.81</v>
      </c>
      <c r="FB1094" s="32">
        <v>297.5</v>
      </c>
      <c r="FC1094" s="32">
        <v>12397</v>
      </c>
      <c r="FD1094" s="32">
        <v>376.90699999999998</v>
      </c>
      <c r="FE1094" s="32">
        <v>0</v>
      </c>
      <c r="FF1094" s="32">
        <v>65.400000000000006</v>
      </c>
      <c r="FG1094" s="32">
        <v>442.30700000000002</v>
      </c>
      <c r="FH1094" s="32">
        <v>50.998600000000003</v>
      </c>
      <c r="FI1094" s="32">
        <v>77.14</v>
      </c>
      <c r="FJ1094" s="32">
        <v>2.5099999999999998</v>
      </c>
      <c r="FK1094" s="32">
        <v>32.979999999999997</v>
      </c>
      <c r="FL1094" s="32">
        <v>30.24</v>
      </c>
      <c r="FM1094" s="32">
        <v>22.645199999999999</v>
      </c>
      <c r="FN1094" s="32">
        <v>35.049999999999997</v>
      </c>
      <c r="FO1094" s="32">
        <v>3.96</v>
      </c>
      <c r="FP1094" s="32">
        <v>255.524</v>
      </c>
      <c r="FQ1094" s="32">
        <v>45.05</v>
      </c>
      <c r="FR1094" s="32">
        <v>77.14</v>
      </c>
      <c r="FS1094" s="32">
        <v>2.5099999999999998</v>
      </c>
      <c r="FT1094" s="32">
        <v>32.979999999999997</v>
      </c>
      <c r="FU1094" s="32">
        <v>30.24</v>
      </c>
      <c r="FV1094" s="32">
        <v>18.170000000000002</v>
      </c>
      <c r="FW1094" s="32">
        <v>35.049999999999997</v>
      </c>
      <c r="FX1094" s="32">
        <v>3.96</v>
      </c>
      <c r="FY1094" s="32">
        <v>245.1</v>
      </c>
      <c r="FZ1094" s="32">
        <v>0</v>
      </c>
      <c r="GA1094" s="32">
        <v>2.7182900000000001</v>
      </c>
      <c r="GB1094" s="32">
        <v>2.2479599999999999E-2</v>
      </c>
      <c r="GC1094" s="32">
        <v>0.157999</v>
      </c>
      <c r="GD1094" s="32">
        <v>0.62342900000000001</v>
      </c>
      <c r="GE1094" s="32">
        <v>0.118043</v>
      </c>
      <c r="GF1094" s="32">
        <v>0.43196400000000001</v>
      </c>
      <c r="GG1094" s="32">
        <v>6.2929700000000005E-2</v>
      </c>
      <c r="GH1094" s="32">
        <v>4.1351300000000002</v>
      </c>
      <c r="GI1094" s="32">
        <v>47</v>
      </c>
      <c r="GJ1094" s="32">
        <v>21.6</v>
      </c>
      <c r="GK1094" s="32">
        <v>25.4</v>
      </c>
      <c r="GL1094" s="32">
        <v>48.4</v>
      </c>
      <c r="GM1094" s="32">
        <v>21.5</v>
      </c>
      <c r="GN1094" s="32">
        <v>26.9</v>
      </c>
      <c r="GO1094" s="32">
        <v>48.03</v>
      </c>
      <c r="GP1094" s="32">
        <v>20.11</v>
      </c>
      <c r="GQ1094" s="32">
        <v>51.74</v>
      </c>
      <c r="GR1094" s="32">
        <v>20.29</v>
      </c>
      <c r="GS1094" s="32">
        <v>48.03</v>
      </c>
      <c r="GT1094" s="32">
        <v>20.11</v>
      </c>
      <c r="GU1094" s="32">
        <v>117.87</v>
      </c>
      <c r="GV1094" s="32">
        <v>45.758600000000001</v>
      </c>
      <c r="GW1094" s="32">
        <v>1</v>
      </c>
      <c r="GX1094" s="32">
        <v>0.14152899999999999</v>
      </c>
      <c r="GY1094" s="32">
        <v>2.8305899999999999</v>
      </c>
      <c r="GZ1094" s="32"/>
      <c r="HA1094" s="32"/>
      <c r="HB1094" s="32">
        <v>5087.0200000000004</v>
      </c>
      <c r="HC1094" s="32">
        <v>2.8305899999999999</v>
      </c>
      <c r="HD1094" s="32">
        <v>0.25</v>
      </c>
      <c r="HE1094" s="32">
        <v>0.27</v>
      </c>
      <c r="HF1094" s="32">
        <v>1.92</v>
      </c>
      <c r="HG1094" s="32">
        <v>0.25</v>
      </c>
      <c r="HH1094" s="32">
        <v>0.26</v>
      </c>
      <c r="HI1094" s="32">
        <v>1.99</v>
      </c>
      <c r="HJ1094" s="32"/>
      <c r="HK1094" s="32"/>
      <c r="HL1094" s="32">
        <v>25.2272</v>
      </c>
      <c r="HM1094" s="32">
        <v>281.22699999999998</v>
      </c>
      <c r="HN1094" s="32">
        <v>36.5062</v>
      </c>
      <c r="HO1094" s="32">
        <v>144.53</v>
      </c>
      <c r="HP1094" s="32">
        <v>0</v>
      </c>
      <c r="HQ1094" s="32">
        <v>-514.30600000000004</v>
      </c>
      <c r="HR1094" s="32">
        <v>0</v>
      </c>
      <c r="HS1094" s="32">
        <v>0</v>
      </c>
      <c r="HT1094" s="32">
        <v>110.455</v>
      </c>
      <c r="HU1094" s="32">
        <v>174.70699999999999</v>
      </c>
      <c r="HV1094" s="32">
        <v>395.209</v>
      </c>
      <c r="HW1094" s="32">
        <v>26.3203</v>
      </c>
      <c r="HX1094" s="32">
        <v>679.87599999999998</v>
      </c>
      <c r="HY1094" s="32">
        <v>1011.41</v>
      </c>
      <c r="HZ1094" s="32">
        <v>0</v>
      </c>
      <c r="IA1094" s="32">
        <v>0</v>
      </c>
      <c r="IB1094" s="32">
        <v>227.101</v>
      </c>
      <c r="IC1094" s="32">
        <v>1238.51</v>
      </c>
      <c r="ID1094" s="32">
        <v>25.452100000000002</v>
      </c>
      <c r="IE1094" s="32">
        <v>279.37700000000001</v>
      </c>
      <c r="IF1094" s="32">
        <v>36.5062</v>
      </c>
      <c r="IG1094" s="32">
        <v>205.648</v>
      </c>
      <c r="IH1094" s="32">
        <v>-514.30600000000004</v>
      </c>
      <c r="II1094" s="32">
        <v>110.455</v>
      </c>
      <c r="IJ1094" s="32">
        <v>173.72300000000001</v>
      </c>
      <c r="IK1094" s="32">
        <v>395.209</v>
      </c>
      <c r="IL1094" s="32">
        <v>26.3203</v>
      </c>
      <c r="IM1094" s="32">
        <v>738.38499999999999</v>
      </c>
      <c r="IN1094" s="32">
        <v>1020.88</v>
      </c>
      <c r="IO1094" s="32">
        <v>0</v>
      </c>
      <c r="IP1094" s="32">
        <v>227.101</v>
      </c>
      <c r="IQ1094" s="32">
        <v>1247.98</v>
      </c>
      <c r="IR1094" s="32">
        <v>91.463700000000003</v>
      </c>
      <c r="IS1094" s="32">
        <v>700.04399999999998</v>
      </c>
      <c r="IT1094" s="32">
        <v>36.5062</v>
      </c>
      <c r="IU1094" s="32">
        <v>456.35700000000003</v>
      </c>
      <c r="IV1094" s="32">
        <v>466.012</v>
      </c>
      <c r="IW1094" s="32">
        <v>175.56200000000001</v>
      </c>
      <c r="IX1094" s="32">
        <v>523.41</v>
      </c>
      <c r="IY1094" s="32">
        <v>78.617400000000004</v>
      </c>
      <c r="IZ1094" s="32">
        <v>2527.9699999999998</v>
      </c>
      <c r="JA1094" s="32">
        <v>2000.26</v>
      </c>
      <c r="JB1094" s="32">
        <v>0</v>
      </c>
      <c r="JC1094" s="32">
        <v>347.08</v>
      </c>
      <c r="JD1094" s="32">
        <v>2347.34</v>
      </c>
    </row>
    <row r="1095" spans="1:264" x14ac:dyDescent="0.25">
      <c r="A1095" s="33">
        <v>43633.771307870367</v>
      </c>
      <c r="B1095" s="32" t="s">
        <v>1022</v>
      </c>
      <c r="C1095" s="32" t="s">
        <v>1020</v>
      </c>
      <c r="D1095" s="32">
        <v>14</v>
      </c>
      <c r="E1095" s="32">
        <v>1</v>
      </c>
      <c r="F1095" s="32">
        <v>2100</v>
      </c>
      <c r="G1095" s="32" t="s">
        <v>132</v>
      </c>
      <c r="H1095" s="32" t="s">
        <v>140</v>
      </c>
      <c r="I1095" s="32">
        <v>2.09</v>
      </c>
      <c r="J1095" s="32">
        <v>0.8</v>
      </c>
      <c r="K1095" s="32">
        <v>0.8</v>
      </c>
      <c r="L1095" s="32">
        <v>26.1</v>
      </c>
      <c r="M1095" s="32">
        <v>130.62299999999999</v>
      </c>
      <c r="N1095" s="32">
        <v>1065.54</v>
      </c>
      <c r="O1095" s="32">
        <v>196.863</v>
      </c>
      <c r="P1095" s="32">
        <v>1048.6400000000001</v>
      </c>
      <c r="Q1095" s="32">
        <v>0</v>
      </c>
      <c r="R1095" s="32">
        <v>-5085.53</v>
      </c>
      <c r="S1095" s="32">
        <v>0</v>
      </c>
      <c r="T1095" s="32">
        <v>0</v>
      </c>
      <c r="U1095" s="32">
        <v>505.55700000000002</v>
      </c>
      <c r="V1095" s="32">
        <v>947.61199999999997</v>
      </c>
      <c r="W1095" s="32">
        <v>2025.88</v>
      </c>
      <c r="X1095" s="32">
        <v>119.621</v>
      </c>
      <c r="Y1095" s="32">
        <v>954.80399999999997</v>
      </c>
      <c r="Z1095" s="32">
        <v>2441.66</v>
      </c>
      <c r="AA1095" s="32">
        <v>192.98699999999999</v>
      </c>
      <c r="AB1095" s="32">
        <v>0</v>
      </c>
      <c r="AC1095" s="32">
        <v>0</v>
      </c>
      <c r="AD1095" s="32">
        <v>42.792499999999997</v>
      </c>
      <c r="AE1095" s="32">
        <v>235.78</v>
      </c>
      <c r="AF1095" s="32">
        <v>192.98699999999999</v>
      </c>
      <c r="AG1095" s="32">
        <v>21.88</v>
      </c>
      <c r="AH1095" s="32">
        <v>33.22</v>
      </c>
      <c r="AI1095" s="32">
        <v>2.5099999999999998</v>
      </c>
      <c r="AJ1095" s="32">
        <v>12.33</v>
      </c>
      <c r="AK1095" s="32">
        <v>0</v>
      </c>
      <c r="AL1095" s="32">
        <v>-55.09</v>
      </c>
      <c r="AM1095" s="32">
        <v>0</v>
      </c>
      <c r="AN1095" s="32">
        <v>0</v>
      </c>
      <c r="AO1095" s="32">
        <v>7.03</v>
      </c>
      <c r="AP1095" s="32">
        <v>16.600000000000001</v>
      </c>
      <c r="AQ1095" s="32">
        <v>26.55</v>
      </c>
      <c r="AR1095" s="32">
        <v>1.57</v>
      </c>
      <c r="AS1095" s="32">
        <v>66.599999999999994</v>
      </c>
      <c r="AT1095" s="32">
        <v>69.94</v>
      </c>
      <c r="AU1095" s="32">
        <v>0</v>
      </c>
      <c r="AV1095" s="32">
        <v>1.60466</v>
      </c>
      <c r="AW1095" s="32">
        <v>2.2479599999999999E-2</v>
      </c>
      <c r="AX1095" s="32">
        <v>5.0530699999999998E-2</v>
      </c>
      <c r="AY1095" s="32">
        <v>0</v>
      </c>
      <c r="AZ1095" s="32">
        <v>-4.0955999999999999E-2</v>
      </c>
      <c r="BA1095" s="32">
        <v>0</v>
      </c>
      <c r="BB1095" s="32">
        <v>0</v>
      </c>
      <c r="BC1095" s="32">
        <v>0.134212</v>
      </c>
      <c r="BD1095" s="32">
        <v>0.14446100000000001</v>
      </c>
      <c r="BE1095" s="32">
        <v>0.30364400000000002</v>
      </c>
      <c r="BF1095" s="32">
        <v>2.03874E-2</v>
      </c>
      <c r="BG1095" s="32">
        <v>2.23942</v>
      </c>
      <c r="BH1095" s="32">
        <v>1.67767</v>
      </c>
      <c r="BI1095" s="32">
        <v>130.20099999999999</v>
      </c>
      <c r="BJ1095" s="32">
        <v>1066.54</v>
      </c>
      <c r="BK1095" s="32">
        <v>196.863</v>
      </c>
      <c r="BL1095" s="32">
        <v>1229.74</v>
      </c>
      <c r="BM1095" s="32">
        <v>-5085.53</v>
      </c>
      <c r="BN1095" s="32">
        <v>505.55700000000002</v>
      </c>
      <c r="BO1095" s="32">
        <v>949.01400000000001</v>
      </c>
      <c r="BP1095" s="32">
        <v>2025.88</v>
      </c>
      <c r="BQ1095" s="32">
        <v>119.621</v>
      </c>
      <c r="BR1095" s="32">
        <v>1137.8900000000001</v>
      </c>
      <c r="BS1095" s="32">
        <v>2623.34</v>
      </c>
      <c r="BT1095" s="32">
        <v>192.363</v>
      </c>
      <c r="BU1095" s="32">
        <v>0</v>
      </c>
      <c r="BV1095" s="32">
        <v>42.792499999999997</v>
      </c>
      <c r="BW1095" s="32">
        <v>235.155</v>
      </c>
      <c r="BX1095" s="32">
        <v>192.363</v>
      </c>
      <c r="BY1095" s="32">
        <v>21.8</v>
      </c>
      <c r="BZ1095" s="32">
        <v>33.19</v>
      </c>
      <c r="CA1095" s="32">
        <v>2.5099999999999998</v>
      </c>
      <c r="CB1095" s="32">
        <v>14.53</v>
      </c>
      <c r="CC1095" s="32">
        <v>-55.05</v>
      </c>
      <c r="CD1095" s="32">
        <v>7.03</v>
      </c>
      <c r="CE1095" s="32">
        <v>16.62</v>
      </c>
      <c r="CF1095" s="32">
        <v>26.55</v>
      </c>
      <c r="CG1095" s="32">
        <v>1.57</v>
      </c>
      <c r="CH1095" s="32">
        <v>68.75</v>
      </c>
      <c r="CI1095" s="32">
        <v>72.03</v>
      </c>
      <c r="CJ1095" s="32">
        <v>0</v>
      </c>
      <c r="CK1095" s="32">
        <v>1.60347</v>
      </c>
      <c r="CL1095" s="32">
        <v>2.2479599999999999E-2</v>
      </c>
      <c r="CM1095" s="32">
        <v>6.3189700000000001E-2</v>
      </c>
      <c r="CN1095" s="32">
        <v>-4.0955999999999999E-2</v>
      </c>
      <c r="CO1095" s="32">
        <v>0.134212</v>
      </c>
      <c r="CP1095" s="32">
        <v>0.144542</v>
      </c>
      <c r="CQ1095" s="32">
        <v>0.30364400000000002</v>
      </c>
      <c r="CR1095" s="32">
        <v>2.03874E-2</v>
      </c>
      <c r="CS1095" s="32">
        <v>2.2509700000000001</v>
      </c>
      <c r="CT1095" s="32">
        <v>1.6891400000000001</v>
      </c>
      <c r="CU1095" s="32" t="s">
        <v>134</v>
      </c>
      <c r="CV1095" s="32" t="s">
        <v>135</v>
      </c>
      <c r="CW1095" s="32" t="s">
        <v>136</v>
      </c>
      <c r="CX1095" s="32" t="s">
        <v>137</v>
      </c>
      <c r="CY1095" s="32">
        <v>1.15481E-2</v>
      </c>
      <c r="CZ1095" s="32">
        <v>1.14666E-2</v>
      </c>
      <c r="DA1095" s="32">
        <v>3.1</v>
      </c>
      <c r="DB1095" s="32">
        <v>2.9</v>
      </c>
      <c r="DC1095" s="32">
        <v>130.62299999999999</v>
      </c>
      <c r="DD1095" s="32">
        <v>1065.54</v>
      </c>
      <c r="DE1095" s="32">
        <v>196.863</v>
      </c>
      <c r="DF1095" s="32">
        <v>1048.6400000000001</v>
      </c>
      <c r="DG1095" s="32">
        <v>0</v>
      </c>
      <c r="DH1095" s="32">
        <v>-5085.53</v>
      </c>
      <c r="DI1095" s="32">
        <v>0</v>
      </c>
      <c r="DJ1095" s="32">
        <v>0</v>
      </c>
      <c r="DK1095" s="32">
        <v>505.55700000000002</v>
      </c>
      <c r="DL1095" s="32">
        <v>947.61199999999997</v>
      </c>
      <c r="DM1095" s="32">
        <v>2025.88</v>
      </c>
      <c r="DN1095" s="32">
        <v>119.621</v>
      </c>
      <c r="DO1095" s="32">
        <v>954.80399999999997</v>
      </c>
      <c r="DP1095" s="32">
        <v>192.98699999999999</v>
      </c>
      <c r="DQ1095" s="32">
        <v>0</v>
      </c>
      <c r="DR1095" s="32">
        <v>0</v>
      </c>
      <c r="DS1095" s="32">
        <v>42.792499999999997</v>
      </c>
      <c r="DT1095" s="32">
        <v>235.78</v>
      </c>
      <c r="DU1095" s="32">
        <v>21.88</v>
      </c>
      <c r="DV1095" s="32">
        <v>33.22</v>
      </c>
      <c r="DW1095" s="32">
        <v>2.5099999999999998</v>
      </c>
      <c r="DX1095" s="32">
        <v>12.33</v>
      </c>
      <c r="DY1095" s="32">
        <v>0</v>
      </c>
      <c r="DZ1095" s="32">
        <v>-55.09</v>
      </c>
      <c r="EA1095" s="32">
        <v>0</v>
      </c>
      <c r="EB1095" s="32">
        <v>0</v>
      </c>
      <c r="EC1095" s="32">
        <v>7.03</v>
      </c>
      <c r="ED1095" s="32">
        <v>16.600000000000001</v>
      </c>
      <c r="EE1095" s="32">
        <v>26.55</v>
      </c>
      <c r="EF1095" s="32">
        <v>1.57</v>
      </c>
      <c r="EG1095" s="32">
        <v>66.599999999999994</v>
      </c>
      <c r="EH1095" s="32">
        <v>0</v>
      </c>
      <c r="EI1095" s="32">
        <v>1.60466</v>
      </c>
      <c r="EJ1095" s="32">
        <v>2.2479599999999999E-2</v>
      </c>
      <c r="EK1095" s="32">
        <v>5.0530699999999998E-2</v>
      </c>
      <c r="EL1095" s="32">
        <v>0</v>
      </c>
      <c r="EM1095" s="32">
        <v>-4.0955999999999999E-2</v>
      </c>
      <c r="EN1095" s="32">
        <v>0</v>
      </c>
      <c r="EO1095" s="32">
        <v>0</v>
      </c>
      <c r="EP1095" s="32">
        <v>0.134212</v>
      </c>
      <c r="EQ1095" s="32">
        <v>0.14446100000000001</v>
      </c>
      <c r="ER1095" s="32">
        <v>0.30364400000000002</v>
      </c>
      <c r="ES1095" s="32">
        <v>2.03874E-2</v>
      </c>
      <c r="ET1095" s="32">
        <v>2.23942</v>
      </c>
      <c r="EU1095" s="32">
        <v>452.34899999999999</v>
      </c>
      <c r="EV1095" s="32">
        <v>3090.33</v>
      </c>
      <c r="EW1095" s="32">
        <v>196.863</v>
      </c>
      <c r="EX1095" s="32">
        <v>2657.16</v>
      </c>
      <c r="EY1095" s="32">
        <v>2135</v>
      </c>
      <c r="EZ1095" s="32">
        <v>930.00099999999998</v>
      </c>
      <c r="FA1095" s="32">
        <v>2637.81</v>
      </c>
      <c r="FB1095" s="32">
        <v>297.5</v>
      </c>
      <c r="FC1095" s="32">
        <v>12397</v>
      </c>
      <c r="FD1095" s="32">
        <v>376.90699999999998</v>
      </c>
      <c r="FE1095" s="32">
        <v>0</v>
      </c>
      <c r="FF1095" s="32">
        <v>65.400000000000006</v>
      </c>
      <c r="FG1095" s="32">
        <v>442.30700000000002</v>
      </c>
      <c r="FH1095" s="32">
        <v>50.998600000000003</v>
      </c>
      <c r="FI1095" s="32">
        <v>77.14</v>
      </c>
      <c r="FJ1095" s="32">
        <v>2.5099999999999998</v>
      </c>
      <c r="FK1095" s="32">
        <v>32.979999999999997</v>
      </c>
      <c r="FL1095" s="32">
        <v>30.24</v>
      </c>
      <c r="FM1095" s="32">
        <v>22.645199999999999</v>
      </c>
      <c r="FN1095" s="32">
        <v>35.049999999999997</v>
      </c>
      <c r="FO1095" s="32">
        <v>3.96</v>
      </c>
      <c r="FP1095" s="32">
        <v>255.524</v>
      </c>
      <c r="FQ1095" s="32">
        <v>45.05</v>
      </c>
      <c r="FR1095" s="32">
        <v>77.14</v>
      </c>
      <c r="FS1095" s="32">
        <v>2.5099999999999998</v>
      </c>
      <c r="FT1095" s="32">
        <v>32.979999999999997</v>
      </c>
      <c r="FU1095" s="32">
        <v>30.24</v>
      </c>
      <c r="FV1095" s="32">
        <v>18.170000000000002</v>
      </c>
      <c r="FW1095" s="32">
        <v>35.049999999999997</v>
      </c>
      <c r="FX1095" s="32">
        <v>3.96</v>
      </c>
      <c r="FY1095" s="32">
        <v>245.1</v>
      </c>
      <c r="FZ1095" s="32">
        <v>0</v>
      </c>
      <c r="GA1095" s="32">
        <v>2.7182900000000001</v>
      </c>
      <c r="GB1095" s="32">
        <v>2.2479599999999999E-2</v>
      </c>
      <c r="GC1095" s="32">
        <v>0.157999</v>
      </c>
      <c r="GD1095" s="32">
        <v>0.62342900000000001</v>
      </c>
      <c r="GE1095" s="32">
        <v>0.118043</v>
      </c>
      <c r="GF1095" s="32">
        <v>0.43196400000000001</v>
      </c>
      <c r="GG1095" s="32">
        <v>6.2929700000000005E-2</v>
      </c>
      <c r="GH1095" s="32">
        <v>4.1351300000000002</v>
      </c>
      <c r="GI1095" s="32">
        <v>47.6</v>
      </c>
      <c r="GJ1095" s="32">
        <v>21.5</v>
      </c>
      <c r="GK1095" s="32">
        <v>26.1</v>
      </c>
      <c r="GL1095" s="32">
        <v>48.4</v>
      </c>
      <c r="GM1095" s="32">
        <v>21.5</v>
      </c>
      <c r="GN1095" s="32">
        <v>26.9</v>
      </c>
      <c r="GO1095" s="32">
        <v>49.58</v>
      </c>
      <c r="GP1095" s="32">
        <v>20.36</v>
      </c>
      <c r="GQ1095" s="32">
        <v>51.74</v>
      </c>
      <c r="GR1095" s="32">
        <v>20.29</v>
      </c>
      <c r="GS1095" s="32">
        <v>49.58</v>
      </c>
      <c r="GT1095" s="32">
        <v>20.36</v>
      </c>
      <c r="GU1095" s="32">
        <v>117.87</v>
      </c>
      <c r="GV1095" s="32">
        <v>45.758600000000001</v>
      </c>
      <c r="GW1095" s="32">
        <v>1</v>
      </c>
      <c r="GX1095" s="32">
        <v>0.14152899999999999</v>
      </c>
      <c r="GY1095" s="32">
        <v>2.8305899999999999</v>
      </c>
      <c r="GZ1095" s="32"/>
      <c r="HA1095" s="32"/>
      <c r="HB1095" s="32">
        <v>5087.0200000000004</v>
      </c>
      <c r="HC1095" s="32">
        <v>2.8305899999999999</v>
      </c>
      <c r="HD1095" s="32">
        <v>0.25</v>
      </c>
      <c r="HE1095" s="32">
        <v>0.26</v>
      </c>
      <c r="HF1095" s="32">
        <v>1.95</v>
      </c>
      <c r="HG1095" s="32">
        <v>0.25</v>
      </c>
      <c r="HH1095" s="32">
        <v>0.26</v>
      </c>
      <c r="HI1095" s="32">
        <v>1.99</v>
      </c>
      <c r="HJ1095" s="32"/>
      <c r="HK1095" s="32"/>
      <c r="HL1095" s="32">
        <v>25.5259</v>
      </c>
      <c r="HM1095" s="32">
        <v>279.10500000000002</v>
      </c>
      <c r="HN1095" s="32">
        <v>36.5062</v>
      </c>
      <c r="HO1095" s="32">
        <v>168.02699999999999</v>
      </c>
      <c r="HP1095" s="32">
        <v>0</v>
      </c>
      <c r="HQ1095" s="32">
        <v>-514.30600000000004</v>
      </c>
      <c r="HR1095" s="32">
        <v>0</v>
      </c>
      <c r="HS1095" s="32">
        <v>0</v>
      </c>
      <c r="HT1095" s="32">
        <v>110.455</v>
      </c>
      <c r="HU1095" s="32">
        <v>173.52600000000001</v>
      </c>
      <c r="HV1095" s="32">
        <v>395.209</v>
      </c>
      <c r="HW1095" s="32">
        <v>26.3203</v>
      </c>
      <c r="HX1095" s="32">
        <v>700.36900000000003</v>
      </c>
      <c r="HY1095" s="32">
        <v>1024.19</v>
      </c>
      <c r="HZ1095" s="32">
        <v>0</v>
      </c>
      <c r="IA1095" s="32">
        <v>0</v>
      </c>
      <c r="IB1095" s="32">
        <v>227.101</v>
      </c>
      <c r="IC1095" s="32">
        <v>1251.29</v>
      </c>
      <c r="ID1095" s="32">
        <v>25.452100000000002</v>
      </c>
      <c r="IE1095" s="32">
        <v>279.37700000000001</v>
      </c>
      <c r="IF1095" s="32">
        <v>36.5062</v>
      </c>
      <c r="IG1095" s="32">
        <v>205.648</v>
      </c>
      <c r="IH1095" s="32">
        <v>-514.30600000000004</v>
      </c>
      <c r="II1095" s="32">
        <v>110.455</v>
      </c>
      <c r="IJ1095" s="32">
        <v>173.72300000000001</v>
      </c>
      <c r="IK1095" s="32">
        <v>395.209</v>
      </c>
      <c r="IL1095" s="32">
        <v>26.3203</v>
      </c>
      <c r="IM1095" s="32">
        <v>738.38499999999999</v>
      </c>
      <c r="IN1095" s="32">
        <v>1020.88</v>
      </c>
      <c r="IO1095" s="32">
        <v>0</v>
      </c>
      <c r="IP1095" s="32">
        <v>227.101</v>
      </c>
      <c r="IQ1095" s="32">
        <v>1247.98</v>
      </c>
      <c r="IR1095" s="32">
        <v>91.463700000000003</v>
      </c>
      <c r="IS1095" s="32">
        <v>700.04399999999998</v>
      </c>
      <c r="IT1095" s="32">
        <v>36.5062</v>
      </c>
      <c r="IU1095" s="32">
        <v>456.35700000000003</v>
      </c>
      <c r="IV1095" s="32">
        <v>466.012</v>
      </c>
      <c r="IW1095" s="32">
        <v>175.56200000000001</v>
      </c>
      <c r="IX1095" s="32">
        <v>523.41</v>
      </c>
      <c r="IY1095" s="32">
        <v>78.617400000000004</v>
      </c>
      <c r="IZ1095" s="32">
        <v>2527.9699999999998</v>
      </c>
      <c r="JA1095" s="32">
        <v>2000.26</v>
      </c>
      <c r="JB1095" s="32">
        <v>0</v>
      </c>
      <c r="JC1095" s="32">
        <v>347.08</v>
      </c>
      <c r="JD1095" s="32">
        <v>2347.34</v>
      </c>
    </row>
    <row r="1096" spans="1:264" x14ac:dyDescent="0.25">
      <c r="A1096" s="33">
        <v>43633.771631944444</v>
      </c>
      <c r="B1096" s="32" t="s">
        <v>1028</v>
      </c>
      <c r="C1096" s="32" t="s">
        <v>1029</v>
      </c>
      <c r="D1096" s="32">
        <v>14</v>
      </c>
      <c r="E1096" s="32">
        <v>1</v>
      </c>
      <c r="F1096" s="32">
        <v>2100</v>
      </c>
      <c r="G1096" s="32" t="s">
        <v>132</v>
      </c>
      <c r="H1096" s="32" t="s">
        <v>133</v>
      </c>
      <c r="I1096" s="32">
        <v>-18.059999999999999</v>
      </c>
      <c r="J1096" s="32">
        <v>-6.9</v>
      </c>
      <c r="K1096" s="32">
        <v>-6.8</v>
      </c>
      <c r="L1096" s="32">
        <v>33.4</v>
      </c>
      <c r="M1096" s="32">
        <v>138.364</v>
      </c>
      <c r="N1096" s="32">
        <v>1021.08</v>
      </c>
      <c r="O1096" s="32">
        <v>186.31399999999999</v>
      </c>
      <c r="P1096" s="32">
        <v>2559.15</v>
      </c>
      <c r="Q1096" s="32">
        <v>0</v>
      </c>
      <c r="R1096" s="32">
        <v>-5030.7</v>
      </c>
      <c r="S1096" s="32">
        <v>0</v>
      </c>
      <c r="T1096" s="32">
        <v>0</v>
      </c>
      <c r="U1096" s="32">
        <v>505.55700000000002</v>
      </c>
      <c r="V1096" s="32">
        <v>951.92499999999995</v>
      </c>
      <c r="W1096" s="32">
        <v>2025.88</v>
      </c>
      <c r="X1096" s="32">
        <v>119.621</v>
      </c>
      <c r="Y1096" s="32">
        <v>2477.19</v>
      </c>
      <c r="Z1096" s="32">
        <v>3904.9</v>
      </c>
      <c r="AA1096" s="32">
        <v>204.42400000000001</v>
      </c>
      <c r="AB1096" s="32">
        <v>0</v>
      </c>
      <c r="AC1096" s="32">
        <v>0</v>
      </c>
      <c r="AD1096" s="32">
        <v>42.792499999999997</v>
      </c>
      <c r="AE1096" s="32">
        <v>247.21700000000001</v>
      </c>
      <c r="AF1096" s="32">
        <v>204.42400000000001</v>
      </c>
      <c r="AG1096" s="32">
        <v>23.16</v>
      </c>
      <c r="AH1096" s="32">
        <v>32.57</v>
      </c>
      <c r="AI1096" s="32">
        <v>2.38</v>
      </c>
      <c r="AJ1096" s="32">
        <v>32.67</v>
      </c>
      <c r="AK1096" s="32">
        <v>0</v>
      </c>
      <c r="AL1096" s="32">
        <v>-54.62</v>
      </c>
      <c r="AM1096" s="32">
        <v>0</v>
      </c>
      <c r="AN1096" s="32">
        <v>0</v>
      </c>
      <c r="AO1096" s="32">
        <v>7.03</v>
      </c>
      <c r="AP1096" s="32">
        <v>16.649999999999999</v>
      </c>
      <c r="AQ1096" s="32">
        <v>26.55</v>
      </c>
      <c r="AR1096" s="32">
        <v>1.57</v>
      </c>
      <c r="AS1096" s="32">
        <v>87.96</v>
      </c>
      <c r="AT1096" s="32">
        <v>90.78</v>
      </c>
      <c r="AU1096" s="32">
        <v>0</v>
      </c>
      <c r="AV1096" s="32">
        <v>1.5727100000000001</v>
      </c>
      <c r="AW1096" s="32">
        <v>2.1274899999999999E-2</v>
      </c>
      <c r="AX1096" s="32">
        <v>0.168824</v>
      </c>
      <c r="AY1096" s="32">
        <v>0</v>
      </c>
      <c r="AZ1096" s="32">
        <v>-4.0514399999999999E-2</v>
      </c>
      <c r="BA1096" s="32">
        <v>0</v>
      </c>
      <c r="BB1096" s="32">
        <v>0</v>
      </c>
      <c r="BC1096" s="32">
        <v>0.134212</v>
      </c>
      <c r="BD1096" s="32">
        <v>0.14494199999999999</v>
      </c>
      <c r="BE1096" s="32">
        <v>0.30364400000000002</v>
      </c>
      <c r="BF1096" s="32">
        <v>2.03874E-2</v>
      </c>
      <c r="BG1096" s="32">
        <v>2.3254800000000002</v>
      </c>
      <c r="BH1096" s="32">
        <v>1.76281</v>
      </c>
      <c r="BI1096" s="32">
        <v>139.46700000000001</v>
      </c>
      <c r="BJ1096" s="32">
        <v>1014.64</v>
      </c>
      <c r="BK1096" s="32">
        <v>186.31399999999999</v>
      </c>
      <c r="BL1096" s="32">
        <v>1234.1500000000001</v>
      </c>
      <c r="BM1096" s="32">
        <v>-5030.7</v>
      </c>
      <c r="BN1096" s="32">
        <v>505.55700000000002</v>
      </c>
      <c r="BO1096" s="32">
        <v>947.46299999999997</v>
      </c>
      <c r="BP1096" s="32">
        <v>2025.88</v>
      </c>
      <c r="BQ1096" s="32">
        <v>119.621</v>
      </c>
      <c r="BR1096" s="32">
        <v>1142.4000000000001</v>
      </c>
      <c r="BS1096" s="32">
        <v>2574.5700000000002</v>
      </c>
      <c r="BT1096" s="32">
        <v>206.053</v>
      </c>
      <c r="BU1096" s="32">
        <v>0</v>
      </c>
      <c r="BV1096" s="32">
        <v>42.792499999999997</v>
      </c>
      <c r="BW1096" s="32">
        <v>248.846</v>
      </c>
      <c r="BX1096" s="32">
        <v>206.053</v>
      </c>
      <c r="BY1096" s="32">
        <v>23.34</v>
      </c>
      <c r="BZ1096" s="32">
        <v>32.43</v>
      </c>
      <c r="CA1096" s="32">
        <v>2.38</v>
      </c>
      <c r="CB1096" s="32">
        <v>14.57</v>
      </c>
      <c r="CC1096" s="32">
        <v>-54.47</v>
      </c>
      <c r="CD1096" s="32">
        <v>7.03</v>
      </c>
      <c r="CE1096" s="32">
        <v>16.600000000000001</v>
      </c>
      <c r="CF1096" s="32">
        <v>26.55</v>
      </c>
      <c r="CG1096" s="32">
        <v>1.57</v>
      </c>
      <c r="CH1096" s="32">
        <v>70</v>
      </c>
      <c r="CI1096" s="32">
        <v>72.72</v>
      </c>
      <c r="CJ1096" s="32">
        <v>0</v>
      </c>
      <c r="CK1096" s="32">
        <v>1.5668599999999999</v>
      </c>
      <c r="CL1096" s="32">
        <v>2.1274899999999999E-2</v>
      </c>
      <c r="CM1096" s="32">
        <v>6.3274800000000006E-2</v>
      </c>
      <c r="CN1096" s="32">
        <v>-4.0514399999999999E-2</v>
      </c>
      <c r="CO1096" s="32">
        <v>0.134212</v>
      </c>
      <c r="CP1096" s="32">
        <v>0.14443800000000001</v>
      </c>
      <c r="CQ1096" s="32">
        <v>0.30364400000000002</v>
      </c>
      <c r="CR1096" s="32">
        <v>2.03874E-2</v>
      </c>
      <c r="CS1096" s="32">
        <v>2.2135799999999999</v>
      </c>
      <c r="CT1096" s="32">
        <v>1.65141</v>
      </c>
      <c r="CU1096" s="32" t="s">
        <v>134</v>
      </c>
      <c r="CV1096" s="32" t="s">
        <v>135</v>
      </c>
      <c r="CW1096" s="32" t="s">
        <v>136</v>
      </c>
      <c r="CX1096" s="32" t="s">
        <v>137</v>
      </c>
      <c r="CY1096" s="32">
        <v>-0.111897</v>
      </c>
      <c r="CZ1096" s="32">
        <v>-0.11139400000000001</v>
      </c>
      <c r="DA1096" s="32">
        <v>-25.7</v>
      </c>
      <c r="DB1096" s="32">
        <v>-24.8</v>
      </c>
      <c r="DC1096" s="32">
        <v>138.364</v>
      </c>
      <c r="DD1096" s="32">
        <v>1021.08</v>
      </c>
      <c r="DE1096" s="32">
        <v>186.31399999999999</v>
      </c>
      <c r="DF1096" s="32">
        <v>2559.15</v>
      </c>
      <c r="DG1096" s="32">
        <v>0</v>
      </c>
      <c r="DH1096" s="32">
        <v>-5030.7</v>
      </c>
      <c r="DI1096" s="32">
        <v>0</v>
      </c>
      <c r="DJ1096" s="32">
        <v>0</v>
      </c>
      <c r="DK1096" s="32">
        <v>505.55700000000002</v>
      </c>
      <c r="DL1096" s="32">
        <v>951.92499999999995</v>
      </c>
      <c r="DM1096" s="32">
        <v>2025.88</v>
      </c>
      <c r="DN1096" s="32">
        <v>119.621</v>
      </c>
      <c r="DO1096" s="32">
        <v>2477.19</v>
      </c>
      <c r="DP1096" s="32">
        <v>204.42400000000001</v>
      </c>
      <c r="DQ1096" s="32">
        <v>0</v>
      </c>
      <c r="DR1096" s="32">
        <v>0</v>
      </c>
      <c r="DS1096" s="32">
        <v>42.792499999999997</v>
      </c>
      <c r="DT1096" s="32">
        <v>247.21700000000001</v>
      </c>
      <c r="DU1096" s="32">
        <v>23.16</v>
      </c>
      <c r="DV1096" s="32">
        <v>32.57</v>
      </c>
      <c r="DW1096" s="32">
        <v>2.38</v>
      </c>
      <c r="DX1096" s="32">
        <v>32.67</v>
      </c>
      <c r="DY1096" s="32">
        <v>0</v>
      </c>
      <c r="DZ1096" s="32">
        <v>-54.62</v>
      </c>
      <c r="EA1096" s="32">
        <v>0</v>
      </c>
      <c r="EB1096" s="32">
        <v>0</v>
      </c>
      <c r="EC1096" s="32">
        <v>7.03</v>
      </c>
      <c r="ED1096" s="32">
        <v>16.649999999999999</v>
      </c>
      <c r="EE1096" s="32">
        <v>26.55</v>
      </c>
      <c r="EF1096" s="32">
        <v>1.57</v>
      </c>
      <c r="EG1096" s="32">
        <v>87.96</v>
      </c>
      <c r="EH1096" s="32">
        <v>0</v>
      </c>
      <c r="EI1096" s="32">
        <v>1.5727100000000001</v>
      </c>
      <c r="EJ1096" s="32">
        <v>2.1274899999999999E-2</v>
      </c>
      <c r="EK1096" s="32">
        <v>0.168824</v>
      </c>
      <c r="EL1096" s="32">
        <v>0</v>
      </c>
      <c r="EM1096" s="32">
        <v>-4.0514399999999999E-2</v>
      </c>
      <c r="EN1096" s="32">
        <v>0</v>
      </c>
      <c r="EO1096" s="32">
        <v>0</v>
      </c>
      <c r="EP1096" s="32">
        <v>0.134212</v>
      </c>
      <c r="EQ1096" s="32">
        <v>0.14494199999999999</v>
      </c>
      <c r="ER1096" s="32">
        <v>0.30364400000000002</v>
      </c>
      <c r="ES1096" s="32">
        <v>2.03874E-2</v>
      </c>
      <c r="ET1096" s="32">
        <v>2.3254800000000002</v>
      </c>
      <c r="EU1096" s="32">
        <v>506.13</v>
      </c>
      <c r="EV1096" s="32">
        <v>3110.73</v>
      </c>
      <c r="EW1096" s="32">
        <v>186.31399999999999</v>
      </c>
      <c r="EX1096" s="32">
        <v>2657.71</v>
      </c>
      <c r="EY1096" s="32">
        <v>2135</v>
      </c>
      <c r="EZ1096" s="32">
        <v>930.00099999999998</v>
      </c>
      <c r="FA1096" s="32">
        <v>2637.81</v>
      </c>
      <c r="FB1096" s="32">
        <v>297.5</v>
      </c>
      <c r="FC1096" s="32">
        <v>12461.2</v>
      </c>
      <c r="FD1096" s="32">
        <v>421.71800000000002</v>
      </c>
      <c r="FE1096" s="32">
        <v>0</v>
      </c>
      <c r="FF1096" s="32">
        <v>65.400000000000006</v>
      </c>
      <c r="FG1096" s="32">
        <v>487.11799999999999</v>
      </c>
      <c r="FH1096" s="32">
        <v>57.009399999999999</v>
      </c>
      <c r="FI1096" s="32">
        <v>79</v>
      </c>
      <c r="FJ1096" s="32">
        <v>2.38</v>
      </c>
      <c r="FK1096" s="32">
        <v>32.99</v>
      </c>
      <c r="FL1096" s="32">
        <v>30.24</v>
      </c>
      <c r="FM1096" s="32">
        <v>22.645199999999999</v>
      </c>
      <c r="FN1096" s="32">
        <v>35.049999999999997</v>
      </c>
      <c r="FO1096" s="32">
        <v>3.96</v>
      </c>
      <c r="FP1096" s="32">
        <v>263.27499999999998</v>
      </c>
      <c r="FQ1096" s="32">
        <v>50.36</v>
      </c>
      <c r="FR1096" s="32">
        <v>79</v>
      </c>
      <c r="FS1096" s="32">
        <v>2.38</v>
      </c>
      <c r="FT1096" s="32">
        <v>32.99</v>
      </c>
      <c r="FU1096" s="32">
        <v>30.24</v>
      </c>
      <c r="FV1096" s="32">
        <v>18.170000000000002</v>
      </c>
      <c r="FW1096" s="32">
        <v>35.049999999999997</v>
      </c>
      <c r="FX1096" s="32">
        <v>3.96</v>
      </c>
      <c r="FY1096" s="32">
        <v>252.15</v>
      </c>
      <c r="FZ1096" s="32">
        <v>0</v>
      </c>
      <c r="GA1096" s="32">
        <v>2.8293599999999999</v>
      </c>
      <c r="GB1096" s="32">
        <v>2.1274899999999999E-2</v>
      </c>
      <c r="GC1096" s="32">
        <v>0.158142</v>
      </c>
      <c r="GD1096" s="32">
        <v>0.62342900000000001</v>
      </c>
      <c r="GE1096" s="32">
        <v>0.118043</v>
      </c>
      <c r="GF1096" s="32">
        <v>0.43196400000000001</v>
      </c>
      <c r="GG1096" s="32">
        <v>6.2929700000000005E-2</v>
      </c>
      <c r="GH1096" s="32">
        <v>4.2451400000000001</v>
      </c>
      <c r="GI1096" s="32">
        <v>54.2</v>
      </c>
      <c r="GJ1096" s="32">
        <v>20.8</v>
      </c>
      <c r="GK1096" s="32">
        <v>33.4</v>
      </c>
      <c r="GL1096" s="32">
        <v>47.3</v>
      </c>
      <c r="GM1096" s="32">
        <v>20.7</v>
      </c>
      <c r="GN1096" s="32">
        <v>26.6</v>
      </c>
      <c r="GO1096" s="32">
        <v>69.23</v>
      </c>
      <c r="GP1096" s="32">
        <v>21.55</v>
      </c>
      <c r="GQ1096" s="32">
        <v>51</v>
      </c>
      <c r="GR1096" s="32">
        <v>21.72</v>
      </c>
      <c r="GS1096" s="32">
        <v>69.23</v>
      </c>
      <c r="GT1096" s="32">
        <v>21.55</v>
      </c>
      <c r="GU1096" s="32">
        <v>120.23</v>
      </c>
      <c r="GV1096" s="32">
        <v>51.1494</v>
      </c>
      <c r="GW1096" s="32">
        <v>1</v>
      </c>
      <c r="GX1096" s="32">
        <v>0.14000399999999999</v>
      </c>
      <c r="GY1096" s="32">
        <v>2.8000699999999998</v>
      </c>
      <c r="GZ1096" s="32"/>
      <c r="HA1096" s="32"/>
      <c r="HB1096" s="32">
        <v>5032.17</v>
      </c>
      <c r="HC1096" s="32">
        <v>2.8000699999999998</v>
      </c>
      <c r="HD1096" s="32">
        <v>0.26</v>
      </c>
      <c r="HE1096" s="32">
        <v>0.25</v>
      </c>
      <c r="HF1096" s="32">
        <v>2.27</v>
      </c>
      <c r="HG1096" s="32">
        <v>0.25</v>
      </c>
      <c r="HH1096" s="32">
        <v>0.26</v>
      </c>
      <c r="HI1096" s="32">
        <v>2.0499999999999998</v>
      </c>
      <c r="HJ1096" s="32"/>
      <c r="HK1096" s="32"/>
      <c r="HL1096" s="32">
        <v>27.153300000000002</v>
      </c>
      <c r="HM1096" s="32">
        <v>267.77600000000001</v>
      </c>
      <c r="HN1096" s="32">
        <v>34.549900000000001</v>
      </c>
      <c r="HO1096" s="32">
        <v>434.33600000000001</v>
      </c>
      <c r="HP1096" s="32">
        <v>0</v>
      </c>
      <c r="HQ1096" s="32">
        <v>-508.76100000000002</v>
      </c>
      <c r="HR1096" s="32">
        <v>0</v>
      </c>
      <c r="HS1096" s="32">
        <v>0</v>
      </c>
      <c r="HT1096" s="32">
        <v>110.455</v>
      </c>
      <c r="HU1096" s="32">
        <v>174.215</v>
      </c>
      <c r="HV1096" s="32">
        <v>395.209</v>
      </c>
      <c r="HW1096" s="32">
        <v>26.3203</v>
      </c>
      <c r="HX1096" s="32">
        <v>961.25300000000004</v>
      </c>
      <c r="HY1096" s="32">
        <v>1084.8900000000001</v>
      </c>
      <c r="HZ1096" s="32">
        <v>0</v>
      </c>
      <c r="IA1096" s="32">
        <v>0</v>
      </c>
      <c r="IB1096" s="32">
        <v>227.101</v>
      </c>
      <c r="IC1096" s="32">
        <v>1311.99</v>
      </c>
      <c r="ID1096" s="32">
        <v>27.356200000000001</v>
      </c>
      <c r="IE1096" s="32">
        <v>266.17599999999999</v>
      </c>
      <c r="IF1096" s="32">
        <v>34.549900000000001</v>
      </c>
      <c r="IG1096" s="32">
        <v>205.70599999999999</v>
      </c>
      <c r="IH1096" s="32">
        <v>-508.76100000000002</v>
      </c>
      <c r="II1096" s="32">
        <v>110.455</v>
      </c>
      <c r="IJ1096" s="32">
        <v>173.44200000000001</v>
      </c>
      <c r="IK1096" s="32">
        <v>395.209</v>
      </c>
      <c r="IL1096" s="32">
        <v>26.3203</v>
      </c>
      <c r="IM1096" s="32">
        <v>730.45399999999995</v>
      </c>
      <c r="IN1096" s="32">
        <v>1093.53</v>
      </c>
      <c r="IO1096" s="32">
        <v>0</v>
      </c>
      <c r="IP1096" s="32">
        <v>227.101</v>
      </c>
      <c r="IQ1096" s="32">
        <v>1320.63</v>
      </c>
      <c r="IR1096" s="32">
        <v>102.837</v>
      </c>
      <c r="IS1096" s="32">
        <v>708.51199999999994</v>
      </c>
      <c r="IT1096" s="32">
        <v>34.549900000000001</v>
      </c>
      <c r="IU1096" s="32">
        <v>456.517</v>
      </c>
      <c r="IV1096" s="32">
        <v>466.012</v>
      </c>
      <c r="IW1096" s="32">
        <v>175.56200000000001</v>
      </c>
      <c r="IX1096" s="32">
        <v>523.41</v>
      </c>
      <c r="IY1096" s="32">
        <v>78.617400000000004</v>
      </c>
      <c r="IZ1096" s="32">
        <v>2546.02</v>
      </c>
      <c r="JA1096" s="32">
        <v>2238.0700000000002</v>
      </c>
      <c r="JB1096" s="32">
        <v>0</v>
      </c>
      <c r="JC1096" s="32">
        <v>347.08</v>
      </c>
      <c r="JD1096" s="32">
        <v>2585.15</v>
      </c>
    </row>
    <row r="1097" spans="1:264" x14ac:dyDescent="0.25">
      <c r="A1097" s="33">
        <v>43633.771944444445</v>
      </c>
      <c r="B1097" s="32" t="s">
        <v>1030</v>
      </c>
      <c r="C1097" s="32" t="s">
        <v>1031</v>
      </c>
      <c r="D1097" s="32">
        <v>14</v>
      </c>
      <c r="E1097" s="32">
        <v>1</v>
      </c>
      <c r="F1097" s="32">
        <v>2100</v>
      </c>
      <c r="G1097" s="32" t="s">
        <v>132</v>
      </c>
      <c r="H1097" s="32" t="s">
        <v>140</v>
      </c>
      <c r="I1097" s="32">
        <v>1.61</v>
      </c>
      <c r="J1097" s="32">
        <v>0.6</v>
      </c>
      <c r="K1097" s="32">
        <v>0.6</v>
      </c>
      <c r="L1097" s="32">
        <v>26</v>
      </c>
      <c r="M1097" s="32">
        <v>139.92099999999999</v>
      </c>
      <c r="N1097" s="32">
        <v>1013.7</v>
      </c>
      <c r="O1097" s="32">
        <v>186.31399999999999</v>
      </c>
      <c r="P1097" s="32">
        <v>1078.1600000000001</v>
      </c>
      <c r="Q1097" s="32">
        <v>0</v>
      </c>
      <c r="R1097" s="32">
        <v>-5030.7</v>
      </c>
      <c r="S1097" s="32">
        <v>0</v>
      </c>
      <c r="T1097" s="32">
        <v>0</v>
      </c>
      <c r="U1097" s="32">
        <v>505.55700000000002</v>
      </c>
      <c r="V1097" s="32">
        <v>946.17399999999998</v>
      </c>
      <c r="W1097" s="32">
        <v>2025.88</v>
      </c>
      <c r="X1097" s="32">
        <v>119.621</v>
      </c>
      <c r="Y1097" s="32">
        <v>984.62599999999998</v>
      </c>
      <c r="Z1097" s="32">
        <v>2418.09</v>
      </c>
      <c r="AA1097" s="32">
        <v>206.72399999999999</v>
      </c>
      <c r="AB1097" s="32">
        <v>0</v>
      </c>
      <c r="AC1097" s="32">
        <v>0</v>
      </c>
      <c r="AD1097" s="32">
        <v>42.792499999999997</v>
      </c>
      <c r="AE1097" s="32">
        <v>249.51599999999999</v>
      </c>
      <c r="AF1097" s="32">
        <v>206.72399999999999</v>
      </c>
      <c r="AG1097" s="32">
        <v>23.42</v>
      </c>
      <c r="AH1097" s="32">
        <v>32.42</v>
      </c>
      <c r="AI1097" s="32">
        <v>2.38</v>
      </c>
      <c r="AJ1097" s="32">
        <v>12.89</v>
      </c>
      <c r="AK1097" s="32">
        <v>0</v>
      </c>
      <c r="AL1097" s="32">
        <v>-54.47</v>
      </c>
      <c r="AM1097" s="32">
        <v>0</v>
      </c>
      <c r="AN1097" s="32">
        <v>0</v>
      </c>
      <c r="AO1097" s="32">
        <v>7.03</v>
      </c>
      <c r="AP1097" s="32">
        <v>16.579999999999998</v>
      </c>
      <c r="AQ1097" s="32">
        <v>26.55</v>
      </c>
      <c r="AR1097" s="32">
        <v>1.57</v>
      </c>
      <c r="AS1097" s="32">
        <v>68.37</v>
      </c>
      <c r="AT1097" s="32">
        <v>71.11</v>
      </c>
      <c r="AU1097" s="32">
        <v>0</v>
      </c>
      <c r="AV1097" s="32">
        <v>1.5666199999999999</v>
      </c>
      <c r="AW1097" s="32">
        <v>2.1274899999999999E-2</v>
      </c>
      <c r="AX1097" s="32">
        <v>6.4646999999999996E-2</v>
      </c>
      <c r="AY1097" s="32">
        <v>0</v>
      </c>
      <c r="AZ1097" s="32">
        <v>-4.0514399999999999E-2</v>
      </c>
      <c r="BA1097" s="32">
        <v>0</v>
      </c>
      <c r="BB1097" s="32">
        <v>0</v>
      </c>
      <c r="BC1097" s="32">
        <v>0.134212</v>
      </c>
      <c r="BD1097" s="32">
        <v>0.144317</v>
      </c>
      <c r="BE1097" s="32">
        <v>0.30364400000000002</v>
      </c>
      <c r="BF1097" s="32">
        <v>2.03874E-2</v>
      </c>
      <c r="BG1097" s="32">
        <v>2.2145800000000002</v>
      </c>
      <c r="BH1097" s="32">
        <v>1.6525399999999999</v>
      </c>
      <c r="BI1097" s="32">
        <v>139.46700000000001</v>
      </c>
      <c r="BJ1097" s="32">
        <v>1014.64</v>
      </c>
      <c r="BK1097" s="32">
        <v>186.31399999999999</v>
      </c>
      <c r="BL1097" s="32">
        <v>1234.1500000000001</v>
      </c>
      <c r="BM1097" s="32">
        <v>-5030.7</v>
      </c>
      <c r="BN1097" s="32">
        <v>505.55700000000002</v>
      </c>
      <c r="BO1097" s="32">
        <v>947.46299999999997</v>
      </c>
      <c r="BP1097" s="32">
        <v>2025.88</v>
      </c>
      <c r="BQ1097" s="32">
        <v>119.621</v>
      </c>
      <c r="BR1097" s="32">
        <v>1142.4000000000001</v>
      </c>
      <c r="BS1097" s="32">
        <v>2574.5700000000002</v>
      </c>
      <c r="BT1097" s="32">
        <v>206.053</v>
      </c>
      <c r="BU1097" s="32">
        <v>0</v>
      </c>
      <c r="BV1097" s="32">
        <v>42.792499999999997</v>
      </c>
      <c r="BW1097" s="32">
        <v>248.846</v>
      </c>
      <c r="BX1097" s="32">
        <v>206.053</v>
      </c>
      <c r="BY1097" s="32">
        <v>23.34</v>
      </c>
      <c r="BZ1097" s="32">
        <v>32.43</v>
      </c>
      <c r="CA1097" s="32">
        <v>2.38</v>
      </c>
      <c r="CB1097" s="32">
        <v>14.57</v>
      </c>
      <c r="CC1097" s="32">
        <v>-54.47</v>
      </c>
      <c r="CD1097" s="32">
        <v>7.03</v>
      </c>
      <c r="CE1097" s="32">
        <v>16.600000000000001</v>
      </c>
      <c r="CF1097" s="32">
        <v>26.55</v>
      </c>
      <c r="CG1097" s="32">
        <v>1.57</v>
      </c>
      <c r="CH1097" s="32">
        <v>70</v>
      </c>
      <c r="CI1097" s="32">
        <v>72.72</v>
      </c>
      <c r="CJ1097" s="32">
        <v>0</v>
      </c>
      <c r="CK1097" s="32">
        <v>1.5668599999999999</v>
      </c>
      <c r="CL1097" s="32">
        <v>2.1274899999999999E-2</v>
      </c>
      <c r="CM1097" s="32">
        <v>6.3274800000000006E-2</v>
      </c>
      <c r="CN1097" s="32">
        <v>-4.0514399999999999E-2</v>
      </c>
      <c r="CO1097" s="32">
        <v>0.134212</v>
      </c>
      <c r="CP1097" s="32">
        <v>0.14443800000000001</v>
      </c>
      <c r="CQ1097" s="32">
        <v>0.30364400000000002</v>
      </c>
      <c r="CR1097" s="32">
        <v>2.03874E-2</v>
      </c>
      <c r="CS1097" s="32">
        <v>2.2135799999999999</v>
      </c>
      <c r="CT1097" s="32">
        <v>1.65141</v>
      </c>
      <c r="CU1097" s="32" t="s">
        <v>134</v>
      </c>
      <c r="CV1097" s="32" t="s">
        <v>135</v>
      </c>
      <c r="CW1097" s="32" t="s">
        <v>136</v>
      </c>
      <c r="CX1097" s="32" t="s">
        <v>137</v>
      </c>
      <c r="CY1097" s="32">
        <v>-1.0046499999999999E-3</v>
      </c>
      <c r="CZ1097" s="32">
        <v>-1.12612E-3</v>
      </c>
      <c r="DA1097" s="32">
        <v>2.2999999999999998</v>
      </c>
      <c r="DB1097" s="32">
        <v>2.2000000000000002</v>
      </c>
      <c r="DC1097" s="32">
        <v>139.92099999999999</v>
      </c>
      <c r="DD1097" s="32">
        <v>1013.7</v>
      </c>
      <c r="DE1097" s="32">
        <v>186.31399999999999</v>
      </c>
      <c r="DF1097" s="32">
        <v>1078.1600000000001</v>
      </c>
      <c r="DG1097" s="32">
        <v>0</v>
      </c>
      <c r="DH1097" s="32">
        <v>-5030.7</v>
      </c>
      <c r="DI1097" s="32">
        <v>0</v>
      </c>
      <c r="DJ1097" s="32">
        <v>0</v>
      </c>
      <c r="DK1097" s="32">
        <v>505.55700000000002</v>
      </c>
      <c r="DL1097" s="32">
        <v>946.17399999999998</v>
      </c>
      <c r="DM1097" s="32">
        <v>2025.88</v>
      </c>
      <c r="DN1097" s="32">
        <v>119.621</v>
      </c>
      <c r="DO1097" s="32">
        <v>984.62599999999998</v>
      </c>
      <c r="DP1097" s="32">
        <v>206.72399999999999</v>
      </c>
      <c r="DQ1097" s="32">
        <v>0</v>
      </c>
      <c r="DR1097" s="32">
        <v>0</v>
      </c>
      <c r="DS1097" s="32">
        <v>42.792499999999997</v>
      </c>
      <c r="DT1097" s="32">
        <v>249.51599999999999</v>
      </c>
      <c r="DU1097" s="32">
        <v>23.42</v>
      </c>
      <c r="DV1097" s="32">
        <v>32.42</v>
      </c>
      <c r="DW1097" s="32">
        <v>2.38</v>
      </c>
      <c r="DX1097" s="32">
        <v>12.89</v>
      </c>
      <c r="DY1097" s="32">
        <v>0</v>
      </c>
      <c r="DZ1097" s="32">
        <v>-54.47</v>
      </c>
      <c r="EA1097" s="32">
        <v>0</v>
      </c>
      <c r="EB1097" s="32">
        <v>0</v>
      </c>
      <c r="EC1097" s="32">
        <v>7.03</v>
      </c>
      <c r="ED1097" s="32">
        <v>16.579999999999998</v>
      </c>
      <c r="EE1097" s="32">
        <v>26.55</v>
      </c>
      <c r="EF1097" s="32">
        <v>1.57</v>
      </c>
      <c r="EG1097" s="32">
        <v>68.37</v>
      </c>
      <c r="EH1097" s="32">
        <v>0</v>
      </c>
      <c r="EI1097" s="32">
        <v>1.5666199999999999</v>
      </c>
      <c r="EJ1097" s="32">
        <v>2.1274899999999999E-2</v>
      </c>
      <c r="EK1097" s="32">
        <v>6.4646999999999996E-2</v>
      </c>
      <c r="EL1097" s="32">
        <v>0</v>
      </c>
      <c r="EM1097" s="32">
        <v>-4.0514399999999999E-2</v>
      </c>
      <c r="EN1097" s="32">
        <v>0</v>
      </c>
      <c r="EO1097" s="32">
        <v>0</v>
      </c>
      <c r="EP1097" s="32">
        <v>0.134212</v>
      </c>
      <c r="EQ1097" s="32">
        <v>0.144317</v>
      </c>
      <c r="ER1097" s="32">
        <v>0.30364400000000002</v>
      </c>
      <c r="ES1097" s="32">
        <v>2.03874E-2</v>
      </c>
      <c r="ET1097" s="32">
        <v>2.2145800000000002</v>
      </c>
      <c r="EU1097" s="32">
        <v>506.13</v>
      </c>
      <c r="EV1097" s="32">
        <v>3110.73</v>
      </c>
      <c r="EW1097" s="32">
        <v>186.31399999999999</v>
      </c>
      <c r="EX1097" s="32">
        <v>2657.71</v>
      </c>
      <c r="EY1097" s="32">
        <v>2135</v>
      </c>
      <c r="EZ1097" s="32">
        <v>930.00099999999998</v>
      </c>
      <c r="FA1097" s="32">
        <v>2637.81</v>
      </c>
      <c r="FB1097" s="32">
        <v>297.5</v>
      </c>
      <c r="FC1097" s="32">
        <v>12461.2</v>
      </c>
      <c r="FD1097" s="32">
        <v>421.71800000000002</v>
      </c>
      <c r="FE1097" s="32">
        <v>0</v>
      </c>
      <c r="FF1097" s="32">
        <v>65.400000000000006</v>
      </c>
      <c r="FG1097" s="32">
        <v>487.11799999999999</v>
      </c>
      <c r="FH1097" s="32">
        <v>57.009399999999999</v>
      </c>
      <c r="FI1097" s="32">
        <v>79</v>
      </c>
      <c r="FJ1097" s="32">
        <v>2.38</v>
      </c>
      <c r="FK1097" s="32">
        <v>32.99</v>
      </c>
      <c r="FL1097" s="32">
        <v>30.24</v>
      </c>
      <c r="FM1097" s="32">
        <v>22.645199999999999</v>
      </c>
      <c r="FN1097" s="32">
        <v>35.049999999999997</v>
      </c>
      <c r="FO1097" s="32">
        <v>3.96</v>
      </c>
      <c r="FP1097" s="32">
        <v>263.27499999999998</v>
      </c>
      <c r="FQ1097" s="32">
        <v>50.36</v>
      </c>
      <c r="FR1097" s="32">
        <v>79</v>
      </c>
      <c r="FS1097" s="32">
        <v>2.38</v>
      </c>
      <c r="FT1097" s="32">
        <v>32.99</v>
      </c>
      <c r="FU1097" s="32">
        <v>30.24</v>
      </c>
      <c r="FV1097" s="32">
        <v>18.170000000000002</v>
      </c>
      <c r="FW1097" s="32">
        <v>35.049999999999997</v>
      </c>
      <c r="FX1097" s="32">
        <v>3.96</v>
      </c>
      <c r="FY1097" s="32">
        <v>252.15</v>
      </c>
      <c r="FZ1097" s="32">
        <v>0</v>
      </c>
      <c r="GA1097" s="32">
        <v>2.8293599999999999</v>
      </c>
      <c r="GB1097" s="32">
        <v>2.1274899999999999E-2</v>
      </c>
      <c r="GC1097" s="32">
        <v>0.158142</v>
      </c>
      <c r="GD1097" s="32">
        <v>0.62342900000000001</v>
      </c>
      <c r="GE1097" s="32">
        <v>0.118043</v>
      </c>
      <c r="GF1097" s="32">
        <v>0.43196400000000001</v>
      </c>
      <c r="GG1097" s="32">
        <v>6.2929700000000005E-2</v>
      </c>
      <c r="GH1097" s="32">
        <v>4.2451400000000001</v>
      </c>
      <c r="GI1097" s="32">
        <v>46.7</v>
      </c>
      <c r="GJ1097" s="32">
        <v>20.7</v>
      </c>
      <c r="GK1097" s="32">
        <v>26</v>
      </c>
      <c r="GL1097" s="32">
        <v>47.3</v>
      </c>
      <c r="GM1097" s="32">
        <v>20.7</v>
      </c>
      <c r="GN1097" s="32">
        <v>26.6</v>
      </c>
      <c r="GO1097" s="32">
        <v>49.32</v>
      </c>
      <c r="GP1097" s="32">
        <v>21.79</v>
      </c>
      <c r="GQ1097" s="32">
        <v>51</v>
      </c>
      <c r="GR1097" s="32">
        <v>21.72</v>
      </c>
      <c r="GS1097" s="32">
        <v>49.32</v>
      </c>
      <c r="GT1097" s="32">
        <v>21.79</v>
      </c>
      <c r="GU1097" s="32">
        <v>120.23</v>
      </c>
      <c r="GV1097" s="32">
        <v>51.1494</v>
      </c>
      <c r="GW1097" s="32">
        <v>1</v>
      </c>
      <c r="GX1097" s="32">
        <v>0.14000399999999999</v>
      </c>
      <c r="GY1097" s="32">
        <v>2.8000699999999998</v>
      </c>
      <c r="GZ1097" s="32"/>
      <c r="HA1097" s="32"/>
      <c r="HB1097" s="32">
        <v>5032.17</v>
      </c>
      <c r="HC1097" s="32">
        <v>2.8000699999999998</v>
      </c>
      <c r="HD1097" s="32">
        <v>0.25</v>
      </c>
      <c r="HE1097" s="32">
        <v>0.26</v>
      </c>
      <c r="HF1097" s="32">
        <v>2.02</v>
      </c>
      <c r="HG1097" s="32">
        <v>0.25</v>
      </c>
      <c r="HH1097" s="32">
        <v>0.26</v>
      </c>
      <c r="HI1097" s="32">
        <v>2.0499999999999998</v>
      </c>
      <c r="HJ1097" s="32"/>
      <c r="HK1097" s="32"/>
      <c r="HL1097" s="32">
        <v>27.432700000000001</v>
      </c>
      <c r="HM1097" s="32">
        <v>265.93299999999999</v>
      </c>
      <c r="HN1097" s="32">
        <v>34.549900000000001</v>
      </c>
      <c r="HO1097" s="32">
        <v>175.00200000000001</v>
      </c>
      <c r="HP1097" s="32">
        <v>0</v>
      </c>
      <c r="HQ1097" s="32">
        <v>-508.76100000000002</v>
      </c>
      <c r="HR1097" s="32">
        <v>0</v>
      </c>
      <c r="HS1097" s="32">
        <v>0</v>
      </c>
      <c r="HT1097" s="32">
        <v>110.455</v>
      </c>
      <c r="HU1097" s="32">
        <v>173.256</v>
      </c>
      <c r="HV1097" s="32">
        <v>395.209</v>
      </c>
      <c r="HW1097" s="32">
        <v>26.3203</v>
      </c>
      <c r="HX1097" s="32">
        <v>699.39700000000005</v>
      </c>
      <c r="HY1097" s="32">
        <v>1097.0899999999999</v>
      </c>
      <c r="HZ1097" s="32">
        <v>0</v>
      </c>
      <c r="IA1097" s="32">
        <v>0</v>
      </c>
      <c r="IB1097" s="32">
        <v>227.101</v>
      </c>
      <c r="IC1097" s="32">
        <v>1324.19</v>
      </c>
      <c r="ID1097" s="32">
        <v>27.356200000000001</v>
      </c>
      <c r="IE1097" s="32">
        <v>266.17599999999999</v>
      </c>
      <c r="IF1097" s="32">
        <v>34.549900000000001</v>
      </c>
      <c r="IG1097" s="32">
        <v>205.70599999999999</v>
      </c>
      <c r="IH1097" s="32">
        <v>-508.76100000000002</v>
      </c>
      <c r="II1097" s="32">
        <v>110.455</v>
      </c>
      <c r="IJ1097" s="32">
        <v>173.44200000000001</v>
      </c>
      <c r="IK1097" s="32">
        <v>395.209</v>
      </c>
      <c r="IL1097" s="32">
        <v>26.3203</v>
      </c>
      <c r="IM1097" s="32">
        <v>730.45399999999995</v>
      </c>
      <c r="IN1097" s="32">
        <v>1093.53</v>
      </c>
      <c r="IO1097" s="32">
        <v>0</v>
      </c>
      <c r="IP1097" s="32">
        <v>227.101</v>
      </c>
      <c r="IQ1097" s="32">
        <v>1320.63</v>
      </c>
      <c r="IR1097" s="32">
        <v>102.837</v>
      </c>
      <c r="IS1097" s="32">
        <v>708.51199999999994</v>
      </c>
      <c r="IT1097" s="32">
        <v>34.549900000000001</v>
      </c>
      <c r="IU1097" s="32">
        <v>456.517</v>
      </c>
      <c r="IV1097" s="32">
        <v>466.012</v>
      </c>
      <c r="IW1097" s="32">
        <v>175.56200000000001</v>
      </c>
      <c r="IX1097" s="32">
        <v>523.41</v>
      </c>
      <c r="IY1097" s="32">
        <v>78.617400000000004</v>
      </c>
      <c r="IZ1097" s="32">
        <v>2546.02</v>
      </c>
      <c r="JA1097" s="32">
        <v>2238.0700000000002</v>
      </c>
      <c r="JB1097" s="32">
        <v>0</v>
      </c>
      <c r="JC1097" s="32">
        <v>347.08</v>
      </c>
      <c r="JD1097" s="32">
        <v>2585.15</v>
      </c>
    </row>
    <row r="1098" spans="1:264" x14ac:dyDescent="0.25">
      <c r="A1098" s="33">
        <v>43633.772268518522</v>
      </c>
      <c r="B1098" s="32" t="s">
        <v>1032</v>
      </c>
      <c r="C1098" s="32" t="s">
        <v>1031</v>
      </c>
      <c r="D1098" s="32">
        <v>14</v>
      </c>
      <c r="E1098" s="32">
        <v>1</v>
      </c>
      <c r="F1098" s="32">
        <v>2100</v>
      </c>
      <c r="G1098" s="32" t="s">
        <v>132</v>
      </c>
      <c r="H1098" s="32" t="s">
        <v>140</v>
      </c>
      <c r="I1098" s="32">
        <v>4</v>
      </c>
      <c r="J1098" s="32">
        <v>1.5</v>
      </c>
      <c r="K1098" s="32">
        <v>1.5</v>
      </c>
      <c r="L1098" s="32">
        <v>25.1</v>
      </c>
      <c r="M1098" s="32">
        <v>138.005</v>
      </c>
      <c r="N1098" s="32">
        <v>1022.53</v>
      </c>
      <c r="O1098" s="32">
        <v>186.31399999999999</v>
      </c>
      <c r="P1098" s="32">
        <v>847.15800000000002</v>
      </c>
      <c r="Q1098" s="32">
        <v>0</v>
      </c>
      <c r="R1098" s="32">
        <v>-5030.7</v>
      </c>
      <c r="S1098" s="32">
        <v>0</v>
      </c>
      <c r="T1098" s="32">
        <v>0</v>
      </c>
      <c r="U1098" s="32">
        <v>505.55700000000002</v>
      </c>
      <c r="V1098" s="32">
        <v>953.03599999999994</v>
      </c>
      <c r="W1098" s="32">
        <v>2025.88</v>
      </c>
      <c r="X1098" s="32">
        <v>119.621</v>
      </c>
      <c r="Y1098" s="32">
        <v>767.399</v>
      </c>
      <c r="Z1098" s="32">
        <v>2194</v>
      </c>
      <c r="AA1098" s="32">
        <v>203.893</v>
      </c>
      <c r="AB1098" s="32">
        <v>0</v>
      </c>
      <c r="AC1098" s="32">
        <v>0</v>
      </c>
      <c r="AD1098" s="32">
        <v>42.792499999999997</v>
      </c>
      <c r="AE1098" s="32">
        <v>246.685</v>
      </c>
      <c r="AF1098" s="32">
        <v>203.893</v>
      </c>
      <c r="AG1098" s="32">
        <v>23.1</v>
      </c>
      <c r="AH1098" s="32">
        <v>32.6</v>
      </c>
      <c r="AI1098" s="32">
        <v>2.38</v>
      </c>
      <c r="AJ1098" s="32">
        <v>10.64</v>
      </c>
      <c r="AK1098" s="32">
        <v>0</v>
      </c>
      <c r="AL1098" s="32">
        <v>-54.38</v>
      </c>
      <c r="AM1098" s="32">
        <v>0</v>
      </c>
      <c r="AN1098" s="32">
        <v>0</v>
      </c>
      <c r="AO1098" s="32">
        <v>7.03</v>
      </c>
      <c r="AP1098" s="32">
        <v>16.670000000000002</v>
      </c>
      <c r="AQ1098" s="32">
        <v>26.55</v>
      </c>
      <c r="AR1098" s="32">
        <v>1.57</v>
      </c>
      <c r="AS1098" s="32">
        <v>66.16</v>
      </c>
      <c r="AT1098" s="32">
        <v>68.72</v>
      </c>
      <c r="AU1098" s="32">
        <v>0</v>
      </c>
      <c r="AV1098" s="32">
        <v>1.57392</v>
      </c>
      <c r="AW1098" s="32">
        <v>2.1274899999999999E-2</v>
      </c>
      <c r="AX1098" s="32">
        <v>8.0881400000000006E-2</v>
      </c>
      <c r="AY1098" s="32">
        <v>0</v>
      </c>
      <c r="AZ1098" s="32">
        <v>-4.0514399999999999E-2</v>
      </c>
      <c r="BA1098" s="32">
        <v>0</v>
      </c>
      <c r="BB1098" s="32">
        <v>0</v>
      </c>
      <c r="BC1098" s="32">
        <v>0.134212</v>
      </c>
      <c r="BD1098" s="32">
        <v>0.14502100000000001</v>
      </c>
      <c r="BE1098" s="32">
        <v>0.30364400000000002</v>
      </c>
      <c r="BF1098" s="32">
        <v>2.03874E-2</v>
      </c>
      <c r="BG1098" s="32">
        <v>2.2388300000000001</v>
      </c>
      <c r="BH1098" s="32">
        <v>1.67608</v>
      </c>
      <c r="BI1098" s="32">
        <v>139.46700000000001</v>
      </c>
      <c r="BJ1098" s="32">
        <v>1014.64</v>
      </c>
      <c r="BK1098" s="32">
        <v>186.31399999999999</v>
      </c>
      <c r="BL1098" s="32">
        <v>1234.1500000000001</v>
      </c>
      <c r="BM1098" s="32">
        <v>-5030.7</v>
      </c>
      <c r="BN1098" s="32">
        <v>505.55700000000002</v>
      </c>
      <c r="BO1098" s="32">
        <v>947.46299999999997</v>
      </c>
      <c r="BP1098" s="32">
        <v>2025.88</v>
      </c>
      <c r="BQ1098" s="32">
        <v>119.621</v>
      </c>
      <c r="BR1098" s="32">
        <v>1142.4000000000001</v>
      </c>
      <c r="BS1098" s="32">
        <v>2574.5700000000002</v>
      </c>
      <c r="BT1098" s="32">
        <v>206.053</v>
      </c>
      <c r="BU1098" s="32">
        <v>0</v>
      </c>
      <c r="BV1098" s="32">
        <v>42.792499999999997</v>
      </c>
      <c r="BW1098" s="32">
        <v>248.846</v>
      </c>
      <c r="BX1098" s="32">
        <v>206.053</v>
      </c>
      <c r="BY1098" s="32">
        <v>23.34</v>
      </c>
      <c r="BZ1098" s="32">
        <v>32.43</v>
      </c>
      <c r="CA1098" s="32">
        <v>2.38</v>
      </c>
      <c r="CB1098" s="32">
        <v>14.57</v>
      </c>
      <c r="CC1098" s="32">
        <v>-54.47</v>
      </c>
      <c r="CD1098" s="32">
        <v>7.03</v>
      </c>
      <c r="CE1098" s="32">
        <v>16.600000000000001</v>
      </c>
      <c r="CF1098" s="32">
        <v>26.55</v>
      </c>
      <c r="CG1098" s="32">
        <v>1.57</v>
      </c>
      <c r="CH1098" s="32">
        <v>70</v>
      </c>
      <c r="CI1098" s="32">
        <v>72.72</v>
      </c>
      <c r="CJ1098" s="32">
        <v>0</v>
      </c>
      <c r="CK1098" s="32">
        <v>1.5668599999999999</v>
      </c>
      <c r="CL1098" s="32">
        <v>2.1274899999999999E-2</v>
      </c>
      <c r="CM1098" s="32">
        <v>6.3274800000000006E-2</v>
      </c>
      <c r="CN1098" s="32">
        <v>-4.0514399999999999E-2</v>
      </c>
      <c r="CO1098" s="32">
        <v>0.134212</v>
      </c>
      <c r="CP1098" s="32">
        <v>0.14443800000000001</v>
      </c>
      <c r="CQ1098" s="32">
        <v>0.30364400000000002</v>
      </c>
      <c r="CR1098" s="32">
        <v>2.03874E-2</v>
      </c>
      <c r="CS1098" s="32">
        <v>2.2135799999999999</v>
      </c>
      <c r="CT1098" s="32">
        <v>1.65141</v>
      </c>
      <c r="CU1098" s="32" t="s">
        <v>134</v>
      </c>
      <c r="CV1098" s="32" t="s">
        <v>135</v>
      </c>
      <c r="CW1098" s="32" t="s">
        <v>136</v>
      </c>
      <c r="CX1098" s="32" t="s">
        <v>137</v>
      </c>
      <c r="CY1098" s="32">
        <v>-2.5248799999999998E-2</v>
      </c>
      <c r="CZ1098" s="32">
        <v>-2.4666400000000002E-2</v>
      </c>
      <c r="DA1098" s="32">
        <v>5.5</v>
      </c>
      <c r="DB1098" s="32">
        <v>5.5</v>
      </c>
      <c r="DC1098" s="32">
        <v>138.005</v>
      </c>
      <c r="DD1098" s="32">
        <v>1022.53</v>
      </c>
      <c r="DE1098" s="32">
        <v>186.31399999999999</v>
      </c>
      <c r="DF1098" s="32">
        <v>847.15800000000002</v>
      </c>
      <c r="DG1098" s="32">
        <v>0</v>
      </c>
      <c r="DH1098" s="32">
        <v>-5030.7</v>
      </c>
      <c r="DI1098" s="32">
        <v>0</v>
      </c>
      <c r="DJ1098" s="32">
        <v>0</v>
      </c>
      <c r="DK1098" s="32">
        <v>505.55700000000002</v>
      </c>
      <c r="DL1098" s="32">
        <v>953.03599999999994</v>
      </c>
      <c r="DM1098" s="32">
        <v>2025.88</v>
      </c>
      <c r="DN1098" s="32">
        <v>119.621</v>
      </c>
      <c r="DO1098" s="32">
        <v>767.399</v>
      </c>
      <c r="DP1098" s="32">
        <v>203.893</v>
      </c>
      <c r="DQ1098" s="32">
        <v>0</v>
      </c>
      <c r="DR1098" s="32">
        <v>0</v>
      </c>
      <c r="DS1098" s="32">
        <v>42.792499999999997</v>
      </c>
      <c r="DT1098" s="32">
        <v>246.685</v>
      </c>
      <c r="DU1098" s="32">
        <v>23.1</v>
      </c>
      <c r="DV1098" s="32">
        <v>32.6</v>
      </c>
      <c r="DW1098" s="32">
        <v>2.38</v>
      </c>
      <c r="DX1098" s="32">
        <v>10.64</v>
      </c>
      <c r="DY1098" s="32">
        <v>0</v>
      </c>
      <c r="DZ1098" s="32">
        <v>-54.38</v>
      </c>
      <c r="EA1098" s="32">
        <v>0</v>
      </c>
      <c r="EB1098" s="32">
        <v>0</v>
      </c>
      <c r="EC1098" s="32">
        <v>7.03</v>
      </c>
      <c r="ED1098" s="32">
        <v>16.670000000000002</v>
      </c>
      <c r="EE1098" s="32">
        <v>26.55</v>
      </c>
      <c r="EF1098" s="32">
        <v>1.57</v>
      </c>
      <c r="EG1098" s="32">
        <v>66.16</v>
      </c>
      <c r="EH1098" s="32">
        <v>0</v>
      </c>
      <c r="EI1098" s="32">
        <v>1.57392</v>
      </c>
      <c r="EJ1098" s="32">
        <v>2.1274899999999999E-2</v>
      </c>
      <c r="EK1098" s="32">
        <v>8.0881400000000006E-2</v>
      </c>
      <c r="EL1098" s="32">
        <v>0</v>
      </c>
      <c r="EM1098" s="32">
        <v>-4.0514399999999999E-2</v>
      </c>
      <c r="EN1098" s="32">
        <v>0</v>
      </c>
      <c r="EO1098" s="32">
        <v>0</v>
      </c>
      <c r="EP1098" s="32">
        <v>0.134212</v>
      </c>
      <c r="EQ1098" s="32">
        <v>0.14502100000000001</v>
      </c>
      <c r="ER1098" s="32">
        <v>0.30364400000000002</v>
      </c>
      <c r="ES1098" s="32">
        <v>2.03874E-2</v>
      </c>
      <c r="ET1098" s="32">
        <v>2.2388300000000001</v>
      </c>
      <c r="EU1098" s="32">
        <v>506.13</v>
      </c>
      <c r="EV1098" s="32">
        <v>3110.73</v>
      </c>
      <c r="EW1098" s="32">
        <v>186.31399999999999</v>
      </c>
      <c r="EX1098" s="32">
        <v>2657.71</v>
      </c>
      <c r="EY1098" s="32">
        <v>2135</v>
      </c>
      <c r="EZ1098" s="32">
        <v>930.00099999999998</v>
      </c>
      <c r="FA1098" s="32">
        <v>2637.81</v>
      </c>
      <c r="FB1098" s="32">
        <v>297.5</v>
      </c>
      <c r="FC1098" s="32">
        <v>12461.2</v>
      </c>
      <c r="FD1098" s="32">
        <v>421.71800000000002</v>
      </c>
      <c r="FE1098" s="32">
        <v>0</v>
      </c>
      <c r="FF1098" s="32">
        <v>65.400000000000006</v>
      </c>
      <c r="FG1098" s="32">
        <v>487.11799999999999</v>
      </c>
      <c r="FH1098" s="32">
        <v>57.009399999999999</v>
      </c>
      <c r="FI1098" s="32">
        <v>79</v>
      </c>
      <c r="FJ1098" s="32">
        <v>2.38</v>
      </c>
      <c r="FK1098" s="32">
        <v>32.99</v>
      </c>
      <c r="FL1098" s="32">
        <v>30.24</v>
      </c>
      <c r="FM1098" s="32">
        <v>22.645199999999999</v>
      </c>
      <c r="FN1098" s="32">
        <v>35.049999999999997</v>
      </c>
      <c r="FO1098" s="32">
        <v>3.96</v>
      </c>
      <c r="FP1098" s="32">
        <v>263.27499999999998</v>
      </c>
      <c r="FQ1098" s="32">
        <v>50.36</v>
      </c>
      <c r="FR1098" s="32">
        <v>79</v>
      </c>
      <c r="FS1098" s="32">
        <v>2.38</v>
      </c>
      <c r="FT1098" s="32">
        <v>32.99</v>
      </c>
      <c r="FU1098" s="32">
        <v>30.24</v>
      </c>
      <c r="FV1098" s="32">
        <v>18.170000000000002</v>
      </c>
      <c r="FW1098" s="32">
        <v>35.049999999999997</v>
      </c>
      <c r="FX1098" s="32">
        <v>3.96</v>
      </c>
      <c r="FY1098" s="32">
        <v>252.15</v>
      </c>
      <c r="FZ1098" s="32">
        <v>0</v>
      </c>
      <c r="GA1098" s="32">
        <v>2.8293599999999999</v>
      </c>
      <c r="GB1098" s="32">
        <v>2.1274899999999999E-2</v>
      </c>
      <c r="GC1098" s="32">
        <v>0.158142</v>
      </c>
      <c r="GD1098" s="32">
        <v>0.62342900000000001</v>
      </c>
      <c r="GE1098" s="32">
        <v>0.118043</v>
      </c>
      <c r="GF1098" s="32">
        <v>0.43196400000000001</v>
      </c>
      <c r="GG1098" s="32">
        <v>6.2929700000000005E-2</v>
      </c>
      <c r="GH1098" s="32">
        <v>4.2451400000000001</v>
      </c>
      <c r="GI1098" s="32">
        <v>45.8</v>
      </c>
      <c r="GJ1098" s="32">
        <v>20.7</v>
      </c>
      <c r="GK1098" s="32">
        <v>25.1</v>
      </c>
      <c r="GL1098" s="32">
        <v>47.3</v>
      </c>
      <c r="GM1098" s="32">
        <v>20.7</v>
      </c>
      <c r="GN1098" s="32">
        <v>26.6</v>
      </c>
      <c r="GO1098" s="32">
        <v>47.22</v>
      </c>
      <c r="GP1098" s="32">
        <v>21.5</v>
      </c>
      <c r="GQ1098" s="32">
        <v>51</v>
      </c>
      <c r="GR1098" s="32">
        <v>21.72</v>
      </c>
      <c r="GS1098" s="32">
        <v>47.22</v>
      </c>
      <c r="GT1098" s="32">
        <v>21.5</v>
      </c>
      <c r="GU1098" s="32">
        <v>120.23</v>
      </c>
      <c r="GV1098" s="32">
        <v>51.1494</v>
      </c>
      <c r="GW1098" s="32">
        <v>1</v>
      </c>
      <c r="GX1098" s="32">
        <v>0.14000399999999999</v>
      </c>
      <c r="GY1098" s="32">
        <v>2.8000699999999998</v>
      </c>
      <c r="GZ1098" s="32"/>
      <c r="HA1098" s="32"/>
      <c r="HB1098" s="32">
        <v>5032.17</v>
      </c>
      <c r="HC1098" s="32">
        <v>2.8000699999999998</v>
      </c>
      <c r="HD1098" s="32">
        <v>0.25</v>
      </c>
      <c r="HE1098" s="32">
        <v>0.26</v>
      </c>
      <c r="HF1098" s="32">
        <v>1.98</v>
      </c>
      <c r="HG1098" s="32">
        <v>0.25</v>
      </c>
      <c r="HH1098" s="32">
        <v>0.26</v>
      </c>
      <c r="HI1098" s="32">
        <v>2.0499999999999998</v>
      </c>
      <c r="HJ1098" s="32"/>
      <c r="HK1098" s="32"/>
      <c r="HL1098" s="32">
        <v>27.086200000000002</v>
      </c>
      <c r="HM1098" s="32">
        <v>268.137</v>
      </c>
      <c r="HN1098" s="32">
        <v>34.549900000000001</v>
      </c>
      <c r="HO1098" s="32">
        <v>144.75299999999999</v>
      </c>
      <c r="HP1098" s="32">
        <v>0</v>
      </c>
      <c r="HQ1098" s="32">
        <v>-508.76100000000002</v>
      </c>
      <c r="HR1098" s="32">
        <v>0</v>
      </c>
      <c r="HS1098" s="32">
        <v>0</v>
      </c>
      <c r="HT1098" s="32">
        <v>110.455</v>
      </c>
      <c r="HU1098" s="32">
        <v>174.41900000000001</v>
      </c>
      <c r="HV1098" s="32">
        <v>395.209</v>
      </c>
      <c r="HW1098" s="32">
        <v>26.3203</v>
      </c>
      <c r="HX1098" s="32">
        <v>672.16800000000001</v>
      </c>
      <c r="HY1098" s="32">
        <v>1082.07</v>
      </c>
      <c r="HZ1098" s="32">
        <v>0</v>
      </c>
      <c r="IA1098" s="32">
        <v>0</v>
      </c>
      <c r="IB1098" s="32">
        <v>227.101</v>
      </c>
      <c r="IC1098" s="32">
        <v>1309.17</v>
      </c>
      <c r="ID1098" s="32">
        <v>27.356200000000001</v>
      </c>
      <c r="IE1098" s="32">
        <v>266.17599999999999</v>
      </c>
      <c r="IF1098" s="32">
        <v>34.549900000000001</v>
      </c>
      <c r="IG1098" s="32">
        <v>205.70599999999999</v>
      </c>
      <c r="IH1098" s="32">
        <v>-508.76100000000002</v>
      </c>
      <c r="II1098" s="32">
        <v>110.455</v>
      </c>
      <c r="IJ1098" s="32">
        <v>173.44200000000001</v>
      </c>
      <c r="IK1098" s="32">
        <v>395.209</v>
      </c>
      <c r="IL1098" s="32">
        <v>26.3203</v>
      </c>
      <c r="IM1098" s="32">
        <v>730.45399999999995</v>
      </c>
      <c r="IN1098" s="32">
        <v>1093.53</v>
      </c>
      <c r="IO1098" s="32">
        <v>0</v>
      </c>
      <c r="IP1098" s="32">
        <v>227.101</v>
      </c>
      <c r="IQ1098" s="32">
        <v>1320.63</v>
      </c>
      <c r="IR1098" s="32">
        <v>102.837</v>
      </c>
      <c r="IS1098" s="32">
        <v>708.51199999999994</v>
      </c>
      <c r="IT1098" s="32">
        <v>34.549900000000001</v>
      </c>
      <c r="IU1098" s="32">
        <v>456.517</v>
      </c>
      <c r="IV1098" s="32">
        <v>466.012</v>
      </c>
      <c r="IW1098" s="32">
        <v>175.56200000000001</v>
      </c>
      <c r="IX1098" s="32">
        <v>523.41</v>
      </c>
      <c r="IY1098" s="32">
        <v>78.617400000000004</v>
      </c>
      <c r="IZ1098" s="32">
        <v>2546.02</v>
      </c>
      <c r="JA1098" s="32">
        <v>2238.0700000000002</v>
      </c>
      <c r="JB1098" s="32">
        <v>0</v>
      </c>
      <c r="JC1098" s="32">
        <v>347.08</v>
      </c>
      <c r="JD1098" s="32">
        <v>2585.15</v>
      </c>
    </row>
    <row r="1099" spans="1:264" x14ac:dyDescent="0.25">
      <c r="A1099" s="33">
        <v>43633.772581018522</v>
      </c>
      <c r="B1099" s="32" t="s">
        <v>1033</v>
      </c>
      <c r="C1099" s="32" t="s">
        <v>1031</v>
      </c>
      <c r="D1099" s="32">
        <v>14</v>
      </c>
      <c r="E1099" s="32">
        <v>1</v>
      </c>
      <c r="F1099" s="32">
        <v>2100</v>
      </c>
      <c r="G1099" s="32" t="s">
        <v>132</v>
      </c>
      <c r="H1099" s="32" t="s">
        <v>140</v>
      </c>
      <c r="I1099" s="32">
        <v>2.14</v>
      </c>
      <c r="J1099" s="32">
        <v>0.8</v>
      </c>
      <c r="K1099" s="32">
        <v>0.8</v>
      </c>
      <c r="L1099" s="32">
        <v>25.8</v>
      </c>
      <c r="M1099" s="32">
        <v>139.935</v>
      </c>
      <c r="N1099" s="32">
        <v>1013.63</v>
      </c>
      <c r="O1099" s="32">
        <v>186.31399999999999</v>
      </c>
      <c r="P1099" s="32">
        <v>1053.24</v>
      </c>
      <c r="Q1099" s="32">
        <v>0</v>
      </c>
      <c r="R1099" s="32">
        <v>-5030.7</v>
      </c>
      <c r="S1099" s="32">
        <v>0</v>
      </c>
      <c r="T1099" s="32">
        <v>0</v>
      </c>
      <c r="U1099" s="32">
        <v>505.55700000000002</v>
      </c>
      <c r="V1099" s="32">
        <v>946.08100000000002</v>
      </c>
      <c r="W1099" s="32">
        <v>2025.88</v>
      </c>
      <c r="X1099" s="32">
        <v>119.621</v>
      </c>
      <c r="Y1099" s="32">
        <v>959.55899999999997</v>
      </c>
      <c r="Z1099" s="32">
        <v>2393.12</v>
      </c>
      <c r="AA1099" s="32">
        <v>206.745</v>
      </c>
      <c r="AB1099" s="32">
        <v>0</v>
      </c>
      <c r="AC1099" s="32">
        <v>0</v>
      </c>
      <c r="AD1099" s="32">
        <v>42.792499999999997</v>
      </c>
      <c r="AE1099" s="32">
        <v>249.53700000000001</v>
      </c>
      <c r="AF1099" s="32">
        <v>206.745</v>
      </c>
      <c r="AG1099" s="32">
        <v>23.42</v>
      </c>
      <c r="AH1099" s="32">
        <v>32.4</v>
      </c>
      <c r="AI1099" s="32">
        <v>2.38</v>
      </c>
      <c r="AJ1099" s="32">
        <v>12.38</v>
      </c>
      <c r="AK1099" s="32">
        <v>0</v>
      </c>
      <c r="AL1099" s="32">
        <v>-54.51</v>
      </c>
      <c r="AM1099" s="32">
        <v>0</v>
      </c>
      <c r="AN1099" s="32">
        <v>0</v>
      </c>
      <c r="AO1099" s="32">
        <v>7.03</v>
      </c>
      <c r="AP1099" s="32">
        <v>16.579999999999998</v>
      </c>
      <c r="AQ1099" s="32">
        <v>26.55</v>
      </c>
      <c r="AR1099" s="32">
        <v>1.57</v>
      </c>
      <c r="AS1099" s="32">
        <v>67.8</v>
      </c>
      <c r="AT1099" s="32">
        <v>70.58</v>
      </c>
      <c r="AU1099" s="32">
        <v>0</v>
      </c>
      <c r="AV1099" s="32">
        <v>1.5658700000000001</v>
      </c>
      <c r="AW1099" s="32">
        <v>2.1274899999999999E-2</v>
      </c>
      <c r="AX1099" s="32">
        <v>5.0592499999999999E-2</v>
      </c>
      <c r="AY1099" s="32">
        <v>0</v>
      </c>
      <c r="AZ1099" s="32">
        <v>-4.0514399999999999E-2</v>
      </c>
      <c r="BA1099" s="32">
        <v>0</v>
      </c>
      <c r="BB1099" s="32">
        <v>0</v>
      </c>
      <c r="BC1099" s="32">
        <v>0.134212</v>
      </c>
      <c r="BD1099" s="32">
        <v>0.14436399999999999</v>
      </c>
      <c r="BE1099" s="32">
        <v>0.30364400000000002</v>
      </c>
      <c r="BF1099" s="32">
        <v>2.03874E-2</v>
      </c>
      <c r="BG1099" s="32">
        <v>2.19983</v>
      </c>
      <c r="BH1099" s="32">
        <v>1.63774</v>
      </c>
      <c r="BI1099" s="32">
        <v>139.46700000000001</v>
      </c>
      <c r="BJ1099" s="32">
        <v>1014.64</v>
      </c>
      <c r="BK1099" s="32">
        <v>186.31399999999999</v>
      </c>
      <c r="BL1099" s="32">
        <v>1234.1500000000001</v>
      </c>
      <c r="BM1099" s="32">
        <v>-5030.7</v>
      </c>
      <c r="BN1099" s="32">
        <v>505.55700000000002</v>
      </c>
      <c r="BO1099" s="32">
        <v>947.46299999999997</v>
      </c>
      <c r="BP1099" s="32">
        <v>2025.88</v>
      </c>
      <c r="BQ1099" s="32">
        <v>119.621</v>
      </c>
      <c r="BR1099" s="32">
        <v>1142.4000000000001</v>
      </c>
      <c r="BS1099" s="32">
        <v>2574.5700000000002</v>
      </c>
      <c r="BT1099" s="32">
        <v>206.053</v>
      </c>
      <c r="BU1099" s="32">
        <v>0</v>
      </c>
      <c r="BV1099" s="32">
        <v>42.792499999999997</v>
      </c>
      <c r="BW1099" s="32">
        <v>248.846</v>
      </c>
      <c r="BX1099" s="32">
        <v>206.053</v>
      </c>
      <c r="BY1099" s="32">
        <v>23.34</v>
      </c>
      <c r="BZ1099" s="32">
        <v>32.43</v>
      </c>
      <c r="CA1099" s="32">
        <v>2.38</v>
      </c>
      <c r="CB1099" s="32">
        <v>14.57</v>
      </c>
      <c r="CC1099" s="32">
        <v>-54.47</v>
      </c>
      <c r="CD1099" s="32">
        <v>7.03</v>
      </c>
      <c r="CE1099" s="32">
        <v>16.600000000000001</v>
      </c>
      <c r="CF1099" s="32">
        <v>26.55</v>
      </c>
      <c r="CG1099" s="32">
        <v>1.57</v>
      </c>
      <c r="CH1099" s="32">
        <v>70</v>
      </c>
      <c r="CI1099" s="32">
        <v>72.72</v>
      </c>
      <c r="CJ1099" s="32">
        <v>0</v>
      </c>
      <c r="CK1099" s="32">
        <v>1.5668599999999999</v>
      </c>
      <c r="CL1099" s="32">
        <v>2.1274899999999999E-2</v>
      </c>
      <c r="CM1099" s="32">
        <v>6.3274800000000006E-2</v>
      </c>
      <c r="CN1099" s="32">
        <v>-4.0514399999999999E-2</v>
      </c>
      <c r="CO1099" s="32">
        <v>0.134212</v>
      </c>
      <c r="CP1099" s="32">
        <v>0.14443800000000001</v>
      </c>
      <c r="CQ1099" s="32">
        <v>0.30364400000000002</v>
      </c>
      <c r="CR1099" s="32">
        <v>2.03874E-2</v>
      </c>
      <c r="CS1099" s="32">
        <v>2.2135799999999999</v>
      </c>
      <c r="CT1099" s="32">
        <v>1.65141</v>
      </c>
      <c r="CU1099" s="32" t="s">
        <v>134</v>
      </c>
      <c r="CV1099" s="32" t="s">
        <v>135</v>
      </c>
      <c r="CW1099" s="32" t="s">
        <v>136</v>
      </c>
      <c r="CX1099" s="32" t="s">
        <v>137</v>
      </c>
      <c r="CY1099" s="32">
        <v>1.3749000000000001E-2</v>
      </c>
      <c r="CZ1099" s="32">
        <v>1.36744E-2</v>
      </c>
      <c r="DA1099" s="32">
        <v>3.1</v>
      </c>
      <c r="DB1099" s="32">
        <v>2.9</v>
      </c>
      <c r="DC1099" s="32">
        <v>139.935</v>
      </c>
      <c r="DD1099" s="32">
        <v>1013.63</v>
      </c>
      <c r="DE1099" s="32">
        <v>186.31399999999999</v>
      </c>
      <c r="DF1099" s="32">
        <v>1053.24</v>
      </c>
      <c r="DG1099" s="32">
        <v>0</v>
      </c>
      <c r="DH1099" s="32">
        <v>-5030.7</v>
      </c>
      <c r="DI1099" s="32">
        <v>0</v>
      </c>
      <c r="DJ1099" s="32">
        <v>0</v>
      </c>
      <c r="DK1099" s="32">
        <v>505.55700000000002</v>
      </c>
      <c r="DL1099" s="32">
        <v>946.08100000000002</v>
      </c>
      <c r="DM1099" s="32">
        <v>2025.88</v>
      </c>
      <c r="DN1099" s="32">
        <v>119.621</v>
      </c>
      <c r="DO1099" s="32">
        <v>959.55899999999997</v>
      </c>
      <c r="DP1099" s="32">
        <v>206.745</v>
      </c>
      <c r="DQ1099" s="32">
        <v>0</v>
      </c>
      <c r="DR1099" s="32">
        <v>0</v>
      </c>
      <c r="DS1099" s="32">
        <v>42.792499999999997</v>
      </c>
      <c r="DT1099" s="32">
        <v>249.53700000000001</v>
      </c>
      <c r="DU1099" s="32">
        <v>23.42</v>
      </c>
      <c r="DV1099" s="32">
        <v>32.4</v>
      </c>
      <c r="DW1099" s="32">
        <v>2.38</v>
      </c>
      <c r="DX1099" s="32">
        <v>12.38</v>
      </c>
      <c r="DY1099" s="32">
        <v>0</v>
      </c>
      <c r="DZ1099" s="32">
        <v>-54.51</v>
      </c>
      <c r="EA1099" s="32">
        <v>0</v>
      </c>
      <c r="EB1099" s="32">
        <v>0</v>
      </c>
      <c r="EC1099" s="32">
        <v>7.03</v>
      </c>
      <c r="ED1099" s="32">
        <v>16.579999999999998</v>
      </c>
      <c r="EE1099" s="32">
        <v>26.55</v>
      </c>
      <c r="EF1099" s="32">
        <v>1.57</v>
      </c>
      <c r="EG1099" s="32">
        <v>67.8</v>
      </c>
      <c r="EH1099" s="32">
        <v>0</v>
      </c>
      <c r="EI1099" s="32">
        <v>1.5658700000000001</v>
      </c>
      <c r="EJ1099" s="32">
        <v>2.1274899999999999E-2</v>
      </c>
      <c r="EK1099" s="32">
        <v>5.0592499999999999E-2</v>
      </c>
      <c r="EL1099" s="32">
        <v>0</v>
      </c>
      <c r="EM1099" s="32">
        <v>-4.0514399999999999E-2</v>
      </c>
      <c r="EN1099" s="32">
        <v>0</v>
      </c>
      <c r="EO1099" s="32">
        <v>0</v>
      </c>
      <c r="EP1099" s="32">
        <v>0.134212</v>
      </c>
      <c r="EQ1099" s="32">
        <v>0.14436399999999999</v>
      </c>
      <c r="ER1099" s="32">
        <v>0.30364400000000002</v>
      </c>
      <c r="ES1099" s="32">
        <v>2.03874E-2</v>
      </c>
      <c r="ET1099" s="32">
        <v>2.19983</v>
      </c>
      <c r="EU1099" s="32">
        <v>506.13</v>
      </c>
      <c r="EV1099" s="32">
        <v>3110.73</v>
      </c>
      <c r="EW1099" s="32">
        <v>186.31399999999999</v>
      </c>
      <c r="EX1099" s="32">
        <v>2657.71</v>
      </c>
      <c r="EY1099" s="32">
        <v>2135</v>
      </c>
      <c r="EZ1099" s="32">
        <v>930.00099999999998</v>
      </c>
      <c r="FA1099" s="32">
        <v>2637.81</v>
      </c>
      <c r="FB1099" s="32">
        <v>297.5</v>
      </c>
      <c r="FC1099" s="32">
        <v>12461.2</v>
      </c>
      <c r="FD1099" s="32">
        <v>421.71800000000002</v>
      </c>
      <c r="FE1099" s="32">
        <v>0</v>
      </c>
      <c r="FF1099" s="32">
        <v>65.400000000000006</v>
      </c>
      <c r="FG1099" s="32">
        <v>487.11799999999999</v>
      </c>
      <c r="FH1099" s="32">
        <v>57.009399999999999</v>
      </c>
      <c r="FI1099" s="32">
        <v>79</v>
      </c>
      <c r="FJ1099" s="32">
        <v>2.38</v>
      </c>
      <c r="FK1099" s="32">
        <v>32.99</v>
      </c>
      <c r="FL1099" s="32">
        <v>30.24</v>
      </c>
      <c r="FM1099" s="32">
        <v>22.645199999999999</v>
      </c>
      <c r="FN1099" s="32">
        <v>35.049999999999997</v>
      </c>
      <c r="FO1099" s="32">
        <v>3.96</v>
      </c>
      <c r="FP1099" s="32">
        <v>263.27499999999998</v>
      </c>
      <c r="FQ1099" s="32">
        <v>50.36</v>
      </c>
      <c r="FR1099" s="32">
        <v>79</v>
      </c>
      <c r="FS1099" s="32">
        <v>2.38</v>
      </c>
      <c r="FT1099" s="32">
        <v>32.99</v>
      </c>
      <c r="FU1099" s="32">
        <v>30.24</v>
      </c>
      <c r="FV1099" s="32">
        <v>18.170000000000002</v>
      </c>
      <c r="FW1099" s="32">
        <v>35.049999999999997</v>
      </c>
      <c r="FX1099" s="32">
        <v>3.96</v>
      </c>
      <c r="FY1099" s="32">
        <v>252.15</v>
      </c>
      <c r="FZ1099" s="32">
        <v>0</v>
      </c>
      <c r="GA1099" s="32">
        <v>2.8293599999999999</v>
      </c>
      <c r="GB1099" s="32">
        <v>2.1274899999999999E-2</v>
      </c>
      <c r="GC1099" s="32">
        <v>0.158142</v>
      </c>
      <c r="GD1099" s="32">
        <v>0.62342900000000001</v>
      </c>
      <c r="GE1099" s="32">
        <v>0.118043</v>
      </c>
      <c r="GF1099" s="32">
        <v>0.43196400000000001</v>
      </c>
      <c r="GG1099" s="32">
        <v>6.2929700000000005E-2</v>
      </c>
      <c r="GH1099" s="32">
        <v>4.2451400000000001</v>
      </c>
      <c r="GI1099" s="32">
        <v>46.5</v>
      </c>
      <c r="GJ1099" s="32">
        <v>20.7</v>
      </c>
      <c r="GK1099" s="32">
        <v>25.8</v>
      </c>
      <c r="GL1099" s="32">
        <v>47.3</v>
      </c>
      <c r="GM1099" s="32">
        <v>20.7</v>
      </c>
      <c r="GN1099" s="32">
        <v>26.6</v>
      </c>
      <c r="GO1099" s="32">
        <v>48.79</v>
      </c>
      <c r="GP1099" s="32">
        <v>21.79</v>
      </c>
      <c r="GQ1099" s="32">
        <v>51</v>
      </c>
      <c r="GR1099" s="32">
        <v>21.72</v>
      </c>
      <c r="GS1099" s="32">
        <v>48.79</v>
      </c>
      <c r="GT1099" s="32">
        <v>21.79</v>
      </c>
      <c r="GU1099" s="32">
        <v>120.23</v>
      </c>
      <c r="GV1099" s="32">
        <v>51.1494</v>
      </c>
      <c r="GW1099" s="32">
        <v>1</v>
      </c>
      <c r="GX1099" s="32">
        <v>0.14000399999999999</v>
      </c>
      <c r="GY1099" s="32">
        <v>2.8000699999999998</v>
      </c>
      <c r="GZ1099" s="32"/>
      <c r="HA1099" s="32"/>
      <c r="HB1099" s="32">
        <v>5032.17</v>
      </c>
      <c r="HC1099" s="32">
        <v>2.8000699999999998</v>
      </c>
      <c r="HD1099" s="32">
        <v>0.25</v>
      </c>
      <c r="HE1099" s="32">
        <v>0.26</v>
      </c>
      <c r="HF1099" s="32">
        <v>2.02</v>
      </c>
      <c r="HG1099" s="32">
        <v>0.25</v>
      </c>
      <c r="HH1099" s="32">
        <v>0.26</v>
      </c>
      <c r="HI1099" s="32">
        <v>2.0499999999999998</v>
      </c>
      <c r="HJ1099" s="32"/>
      <c r="HK1099" s="32"/>
      <c r="HL1099" s="32">
        <v>27.4358</v>
      </c>
      <c r="HM1099" s="32">
        <v>265.93400000000003</v>
      </c>
      <c r="HN1099" s="32">
        <v>34.549900000000001</v>
      </c>
      <c r="HO1099" s="32">
        <v>168.738</v>
      </c>
      <c r="HP1099" s="32">
        <v>0</v>
      </c>
      <c r="HQ1099" s="32">
        <v>-508.76100000000002</v>
      </c>
      <c r="HR1099" s="32">
        <v>0</v>
      </c>
      <c r="HS1099" s="32">
        <v>0</v>
      </c>
      <c r="HT1099" s="32">
        <v>110.455</v>
      </c>
      <c r="HU1099" s="32">
        <v>173.25200000000001</v>
      </c>
      <c r="HV1099" s="32">
        <v>395.209</v>
      </c>
      <c r="HW1099" s="32">
        <v>26.3203</v>
      </c>
      <c r="HX1099" s="32">
        <v>693.13300000000004</v>
      </c>
      <c r="HY1099" s="32">
        <v>1097.2</v>
      </c>
      <c r="HZ1099" s="32">
        <v>0</v>
      </c>
      <c r="IA1099" s="32">
        <v>0</v>
      </c>
      <c r="IB1099" s="32">
        <v>227.101</v>
      </c>
      <c r="IC1099" s="32">
        <v>1324.3</v>
      </c>
      <c r="ID1099" s="32">
        <v>27.356200000000001</v>
      </c>
      <c r="IE1099" s="32">
        <v>266.17599999999999</v>
      </c>
      <c r="IF1099" s="32">
        <v>34.549900000000001</v>
      </c>
      <c r="IG1099" s="32">
        <v>205.70599999999999</v>
      </c>
      <c r="IH1099" s="32">
        <v>-508.76100000000002</v>
      </c>
      <c r="II1099" s="32">
        <v>110.455</v>
      </c>
      <c r="IJ1099" s="32">
        <v>173.44200000000001</v>
      </c>
      <c r="IK1099" s="32">
        <v>395.209</v>
      </c>
      <c r="IL1099" s="32">
        <v>26.3203</v>
      </c>
      <c r="IM1099" s="32">
        <v>730.45399999999995</v>
      </c>
      <c r="IN1099" s="32">
        <v>1093.53</v>
      </c>
      <c r="IO1099" s="32">
        <v>0</v>
      </c>
      <c r="IP1099" s="32">
        <v>227.101</v>
      </c>
      <c r="IQ1099" s="32">
        <v>1320.63</v>
      </c>
      <c r="IR1099" s="32">
        <v>102.837</v>
      </c>
      <c r="IS1099" s="32">
        <v>708.51199999999994</v>
      </c>
      <c r="IT1099" s="32">
        <v>34.549900000000001</v>
      </c>
      <c r="IU1099" s="32">
        <v>456.517</v>
      </c>
      <c r="IV1099" s="32">
        <v>466.012</v>
      </c>
      <c r="IW1099" s="32">
        <v>175.56200000000001</v>
      </c>
      <c r="IX1099" s="32">
        <v>523.41</v>
      </c>
      <c r="IY1099" s="32">
        <v>78.617400000000004</v>
      </c>
      <c r="IZ1099" s="32">
        <v>2546.02</v>
      </c>
      <c r="JA1099" s="32">
        <v>2238.0700000000002</v>
      </c>
      <c r="JB1099" s="32">
        <v>0</v>
      </c>
      <c r="JC1099" s="32">
        <v>347.08</v>
      </c>
      <c r="JD1099" s="32">
        <v>2585.15</v>
      </c>
    </row>
    <row r="1100" spans="1:264" x14ac:dyDescent="0.25">
      <c r="A1100" s="33">
        <v>43633.772916666669</v>
      </c>
      <c r="B1100" s="32" t="s">
        <v>1039</v>
      </c>
      <c r="C1100" s="32" t="s">
        <v>1040</v>
      </c>
      <c r="D1100" s="32">
        <v>14</v>
      </c>
      <c r="E1100" s="32">
        <v>1</v>
      </c>
      <c r="F1100" s="32">
        <v>2700</v>
      </c>
      <c r="G1100" s="32" t="s">
        <v>132</v>
      </c>
      <c r="H1100" s="32" t="s">
        <v>133</v>
      </c>
      <c r="I1100" s="32">
        <v>-15.75</v>
      </c>
      <c r="J1100" s="32">
        <v>-6.3</v>
      </c>
      <c r="K1100" s="32">
        <v>-6.2</v>
      </c>
      <c r="L1100" s="32">
        <v>31.8</v>
      </c>
      <c r="M1100" s="32">
        <v>149.203</v>
      </c>
      <c r="N1100" s="32">
        <v>1522.69</v>
      </c>
      <c r="O1100" s="32">
        <v>243.46100000000001</v>
      </c>
      <c r="P1100" s="32">
        <v>2852.27</v>
      </c>
      <c r="Q1100" s="32">
        <v>0</v>
      </c>
      <c r="R1100" s="32">
        <v>-6215.13</v>
      </c>
      <c r="S1100" s="32">
        <v>0</v>
      </c>
      <c r="T1100" s="32">
        <v>0</v>
      </c>
      <c r="U1100" s="32">
        <v>615.745</v>
      </c>
      <c r="V1100" s="32">
        <v>1077.21</v>
      </c>
      <c r="W1100" s="32">
        <v>2371.31</v>
      </c>
      <c r="X1100" s="32">
        <v>151.51499999999999</v>
      </c>
      <c r="Y1100" s="32">
        <v>2768.28</v>
      </c>
      <c r="Z1100" s="32">
        <v>4767.62</v>
      </c>
      <c r="AA1100" s="32">
        <v>220.43700000000001</v>
      </c>
      <c r="AB1100" s="32">
        <v>0</v>
      </c>
      <c r="AC1100" s="32">
        <v>0</v>
      </c>
      <c r="AD1100" s="32">
        <v>48.234200000000001</v>
      </c>
      <c r="AE1100" s="32">
        <v>268.67099999999999</v>
      </c>
      <c r="AF1100" s="32">
        <v>220.43700000000001</v>
      </c>
      <c r="AG1100" s="32">
        <v>19.47</v>
      </c>
      <c r="AH1100" s="32">
        <v>35.119999999999997</v>
      </c>
      <c r="AI1100" s="32">
        <v>2.42</v>
      </c>
      <c r="AJ1100" s="32">
        <v>28.19</v>
      </c>
      <c r="AK1100" s="32">
        <v>0</v>
      </c>
      <c r="AL1100" s="32">
        <v>-52.42</v>
      </c>
      <c r="AM1100" s="32">
        <v>0</v>
      </c>
      <c r="AN1100" s="32">
        <v>0</v>
      </c>
      <c r="AO1100" s="32">
        <v>6.66</v>
      </c>
      <c r="AP1100" s="32">
        <v>14.71</v>
      </c>
      <c r="AQ1100" s="32">
        <v>24.17</v>
      </c>
      <c r="AR1100" s="32">
        <v>1.55</v>
      </c>
      <c r="AS1100" s="32">
        <v>79.87</v>
      </c>
      <c r="AT1100" s="32">
        <v>85.2</v>
      </c>
      <c r="AU1100" s="32">
        <v>0</v>
      </c>
      <c r="AV1100" s="32">
        <v>2.1380699999999999</v>
      </c>
      <c r="AW1100" s="32">
        <v>2.7800499999999999E-2</v>
      </c>
      <c r="AX1100" s="32">
        <v>0.49199599999999999</v>
      </c>
      <c r="AY1100" s="32">
        <v>0</v>
      </c>
      <c r="AZ1100" s="32">
        <v>-5.0053100000000003E-2</v>
      </c>
      <c r="BA1100" s="32">
        <v>0</v>
      </c>
      <c r="BB1100" s="32">
        <v>0</v>
      </c>
      <c r="BC1100" s="32">
        <v>0.163464</v>
      </c>
      <c r="BD1100" s="32">
        <v>0.18273800000000001</v>
      </c>
      <c r="BE1100" s="32">
        <v>0.35411700000000002</v>
      </c>
      <c r="BF1100" s="32">
        <v>2.5823200000000001E-2</v>
      </c>
      <c r="BG1100" s="32">
        <v>3.3339500000000002</v>
      </c>
      <c r="BH1100" s="32">
        <v>2.6578599999999999</v>
      </c>
      <c r="BI1100" s="32">
        <v>151.119</v>
      </c>
      <c r="BJ1100" s="32">
        <v>1510.08</v>
      </c>
      <c r="BK1100" s="32">
        <v>243.46100000000001</v>
      </c>
      <c r="BL1100" s="32">
        <v>1329.14</v>
      </c>
      <c r="BM1100" s="32">
        <v>-6215.13</v>
      </c>
      <c r="BN1100" s="32">
        <v>615.745</v>
      </c>
      <c r="BO1100" s="32">
        <v>1069.94</v>
      </c>
      <c r="BP1100" s="32">
        <v>2371.31</v>
      </c>
      <c r="BQ1100" s="32">
        <v>151.51499999999999</v>
      </c>
      <c r="BR1100" s="32">
        <v>1227.18</v>
      </c>
      <c r="BS1100" s="32">
        <v>3233.8</v>
      </c>
      <c r="BT1100" s="32">
        <v>223.268</v>
      </c>
      <c r="BU1100" s="32">
        <v>0</v>
      </c>
      <c r="BV1100" s="32">
        <v>48.234200000000001</v>
      </c>
      <c r="BW1100" s="32">
        <v>271.50200000000001</v>
      </c>
      <c r="BX1100" s="32">
        <v>223.268</v>
      </c>
      <c r="BY1100" s="32">
        <v>19.72</v>
      </c>
      <c r="BZ1100" s="32">
        <v>34.96</v>
      </c>
      <c r="CA1100" s="32">
        <v>2.42</v>
      </c>
      <c r="CB1100" s="32">
        <v>12.35</v>
      </c>
      <c r="CC1100" s="32">
        <v>-52.21</v>
      </c>
      <c r="CD1100" s="32">
        <v>6.66</v>
      </c>
      <c r="CE1100" s="32">
        <v>14.64</v>
      </c>
      <c r="CF1100" s="32">
        <v>24.17</v>
      </c>
      <c r="CG1100" s="32">
        <v>1.55</v>
      </c>
      <c r="CH1100" s="32">
        <v>64.260000000000005</v>
      </c>
      <c r="CI1100" s="32">
        <v>69.45</v>
      </c>
      <c r="CJ1100" s="32">
        <v>0</v>
      </c>
      <c r="CK1100" s="32">
        <v>2.1322700000000001</v>
      </c>
      <c r="CL1100" s="32">
        <v>2.7800499999999999E-2</v>
      </c>
      <c r="CM1100" s="32">
        <v>0.10018100000000001</v>
      </c>
      <c r="CN1100" s="32">
        <v>-5.0053100000000003E-2</v>
      </c>
      <c r="CO1100" s="32">
        <v>0.163464</v>
      </c>
      <c r="CP1100" s="32">
        <v>0.18207000000000001</v>
      </c>
      <c r="CQ1100" s="32">
        <v>0.35411700000000002</v>
      </c>
      <c r="CR1100" s="32">
        <v>2.5823200000000001E-2</v>
      </c>
      <c r="CS1100" s="32">
        <v>2.9356800000000001</v>
      </c>
      <c r="CT1100" s="32">
        <v>2.2602600000000002</v>
      </c>
      <c r="CU1100" s="32" t="s">
        <v>134</v>
      </c>
      <c r="CV1100" s="32" t="s">
        <v>135</v>
      </c>
      <c r="CW1100" s="32" t="s">
        <v>136</v>
      </c>
      <c r="CX1100" s="32" t="s">
        <v>137</v>
      </c>
      <c r="CY1100" s="32">
        <v>-0.39827499999999999</v>
      </c>
      <c r="CZ1100" s="32">
        <v>-0.39760699999999999</v>
      </c>
      <c r="DA1100" s="32">
        <v>-24.3</v>
      </c>
      <c r="DB1100" s="32">
        <v>-22.7</v>
      </c>
      <c r="DC1100" s="32">
        <v>149.203</v>
      </c>
      <c r="DD1100" s="32">
        <v>1522.69</v>
      </c>
      <c r="DE1100" s="32">
        <v>243.46100000000001</v>
      </c>
      <c r="DF1100" s="32">
        <v>2852.27</v>
      </c>
      <c r="DG1100" s="32">
        <v>0</v>
      </c>
      <c r="DH1100" s="32">
        <v>-6215.13</v>
      </c>
      <c r="DI1100" s="32">
        <v>0</v>
      </c>
      <c r="DJ1100" s="32">
        <v>0</v>
      </c>
      <c r="DK1100" s="32">
        <v>615.745</v>
      </c>
      <c r="DL1100" s="32">
        <v>1077.21</v>
      </c>
      <c r="DM1100" s="32">
        <v>2371.31</v>
      </c>
      <c r="DN1100" s="32">
        <v>151.51499999999999</v>
      </c>
      <c r="DO1100" s="32">
        <v>2768.28</v>
      </c>
      <c r="DP1100" s="32">
        <v>220.43700000000001</v>
      </c>
      <c r="DQ1100" s="32">
        <v>0</v>
      </c>
      <c r="DR1100" s="32">
        <v>0</v>
      </c>
      <c r="DS1100" s="32">
        <v>48.234200000000001</v>
      </c>
      <c r="DT1100" s="32">
        <v>268.67099999999999</v>
      </c>
      <c r="DU1100" s="32">
        <v>19.47</v>
      </c>
      <c r="DV1100" s="32">
        <v>35.119999999999997</v>
      </c>
      <c r="DW1100" s="32">
        <v>2.42</v>
      </c>
      <c r="DX1100" s="32">
        <v>28.19</v>
      </c>
      <c r="DY1100" s="32">
        <v>0</v>
      </c>
      <c r="DZ1100" s="32">
        <v>-52.42</v>
      </c>
      <c r="EA1100" s="32">
        <v>0</v>
      </c>
      <c r="EB1100" s="32">
        <v>0</v>
      </c>
      <c r="EC1100" s="32">
        <v>6.66</v>
      </c>
      <c r="ED1100" s="32">
        <v>14.71</v>
      </c>
      <c r="EE1100" s="32">
        <v>24.17</v>
      </c>
      <c r="EF1100" s="32">
        <v>1.55</v>
      </c>
      <c r="EG1100" s="32">
        <v>79.87</v>
      </c>
      <c r="EH1100" s="32">
        <v>0</v>
      </c>
      <c r="EI1100" s="32">
        <v>2.1380699999999999</v>
      </c>
      <c r="EJ1100" s="32">
        <v>2.7800499999999999E-2</v>
      </c>
      <c r="EK1100" s="32">
        <v>0.49199599999999999</v>
      </c>
      <c r="EL1100" s="32">
        <v>0</v>
      </c>
      <c r="EM1100" s="32">
        <v>-5.0053100000000003E-2</v>
      </c>
      <c r="EN1100" s="32">
        <v>0</v>
      </c>
      <c r="EO1100" s="32">
        <v>0</v>
      </c>
      <c r="EP1100" s="32">
        <v>0.163464</v>
      </c>
      <c r="EQ1100" s="32">
        <v>0.18273800000000001</v>
      </c>
      <c r="ER1100" s="32">
        <v>0.35411700000000002</v>
      </c>
      <c r="ES1100" s="32">
        <v>2.5823200000000001E-2</v>
      </c>
      <c r="ET1100" s="32">
        <v>3.3339500000000002</v>
      </c>
      <c r="EU1100" s="32">
        <v>602.16099999999994</v>
      </c>
      <c r="EV1100" s="32">
        <v>4325.17</v>
      </c>
      <c r="EW1100" s="32">
        <v>243.46100000000001</v>
      </c>
      <c r="EX1100" s="32">
        <v>2951.93</v>
      </c>
      <c r="EY1100" s="32">
        <v>2615</v>
      </c>
      <c r="EZ1100" s="32">
        <v>989.00099999999998</v>
      </c>
      <c r="FA1100" s="32">
        <v>3267.2</v>
      </c>
      <c r="FB1100" s="32">
        <v>327.5</v>
      </c>
      <c r="FC1100" s="32">
        <v>15321.4</v>
      </c>
      <c r="FD1100" s="32">
        <v>501.73399999999998</v>
      </c>
      <c r="FE1100" s="32">
        <v>0</v>
      </c>
      <c r="FF1100" s="32">
        <v>73.400000000000006</v>
      </c>
      <c r="FG1100" s="32">
        <v>575.13400000000001</v>
      </c>
      <c r="FH1100" s="32">
        <v>52.797800000000002</v>
      </c>
      <c r="FI1100" s="32">
        <v>82.76</v>
      </c>
      <c r="FJ1100" s="32">
        <v>2.42</v>
      </c>
      <c r="FK1100" s="32">
        <v>28.07</v>
      </c>
      <c r="FL1100" s="32">
        <v>28.81</v>
      </c>
      <c r="FM1100" s="32">
        <v>19.223099999999999</v>
      </c>
      <c r="FN1100" s="32">
        <v>33.770000000000003</v>
      </c>
      <c r="FO1100" s="32">
        <v>3.39</v>
      </c>
      <c r="FP1100" s="32">
        <v>251.24100000000001</v>
      </c>
      <c r="FQ1100" s="32">
        <v>46.64</v>
      </c>
      <c r="FR1100" s="32">
        <v>82.76</v>
      </c>
      <c r="FS1100" s="32">
        <v>2.42</v>
      </c>
      <c r="FT1100" s="32">
        <v>28.07</v>
      </c>
      <c r="FU1100" s="32">
        <v>28.81</v>
      </c>
      <c r="FV1100" s="32">
        <v>15.32</v>
      </c>
      <c r="FW1100" s="32">
        <v>33.770000000000003</v>
      </c>
      <c r="FX1100" s="32">
        <v>3.39</v>
      </c>
      <c r="FY1100" s="32">
        <v>241.18</v>
      </c>
      <c r="FZ1100" s="32">
        <v>0</v>
      </c>
      <c r="GA1100" s="32">
        <v>3.70722</v>
      </c>
      <c r="GB1100" s="32">
        <v>2.7800499999999999E-2</v>
      </c>
      <c r="GC1100" s="32">
        <v>0.31886900000000001</v>
      </c>
      <c r="GD1100" s="32">
        <v>0.76358999999999999</v>
      </c>
      <c r="GE1100" s="32">
        <v>0.12681200000000001</v>
      </c>
      <c r="GF1100" s="32">
        <v>0.53503100000000003</v>
      </c>
      <c r="GG1100" s="32">
        <v>6.9275500000000004E-2</v>
      </c>
      <c r="GH1100" s="32">
        <v>5.5486000000000004</v>
      </c>
      <c r="GI1100" s="32">
        <v>52.7</v>
      </c>
      <c r="GJ1100" s="32">
        <v>20.9</v>
      </c>
      <c r="GK1100" s="32">
        <v>31.8</v>
      </c>
      <c r="GL1100" s="32">
        <v>46.4</v>
      </c>
      <c r="GM1100" s="32">
        <v>20.8</v>
      </c>
      <c r="GN1100" s="32">
        <v>25.6</v>
      </c>
      <c r="GO1100" s="32">
        <v>67.08</v>
      </c>
      <c r="GP1100" s="32">
        <v>18.12</v>
      </c>
      <c r="GQ1100" s="32">
        <v>51.1</v>
      </c>
      <c r="GR1100" s="32">
        <v>18.350000000000001</v>
      </c>
      <c r="GS1100" s="32">
        <v>67.08</v>
      </c>
      <c r="GT1100" s="32">
        <v>18.12</v>
      </c>
      <c r="GU1100" s="32">
        <v>118.68</v>
      </c>
      <c r="GV1100" s="32">
        <v>47.367800000000003</v>
      </c>
      <c r="GW1100" s="32">
        <v>1</v>
      </c>
      <c r="GX1100" s="32">
        <v>0.17296600000000001</v>
      </c>
      <c r="GY1100" s="32">
        <v>3.45932</v>
      </c>
      <c r="GZ1100" s="32"/>
      <c r="HA1100" s="32"/>
      <c r="HB1100" s="32">
        <v>6216.95</v>
      </c>
      <c r="HC1100" s="32">
        <v>3.45932</v>
      </c>
      <c r="HD1100" s="32">
        <v>0.31</v>
      </c>
      <c r="HE1100" s="32">
        <v>0.32</v>
      </c>
      <c r="HF1100" s="32">
        <v>2.6</v>
      </c>
      <c r="HG1100" s="32">
        <v>0.3</v>
      </c>
      <c r="HH1100" s="32">
        <v>0.33</v>
      </c>
      <c r="HI1100" s="32">
        <v>2.34</v>
      </c>
      <c r="HJ1100" s="32"/>
      <c r="HK1100" s="32"/>
      <c r="HL1100" s="32">
        <v>29.424900000000001</v>
      </c>
      <c r="HM1100" s="32">
        <v>395.22800000000001</v>
      </c>
      <c r="HN1100" s="32">
        <v>45.147199999999998</v>
      </c>
      <c r="HO1100" s="32">
        <v>506.06400000000002</v>
      </c>
      <c r="HP1100" s="32">
        <v>0</v>
      </c>
      <c r="HQ1100" s="32">
        <v>-628.54300000000001</v>
      </c>
      <c r="HR1100" s="32">
        <v>0</v>
      </c>
      <c r="HS1100" s="32">
        <v>0</v>
      </c>
      <c r="HT1100" s="32">
        <v>134.529</v>
      </c>
      <c r="HU1100" s="32">
        <v>198.81299999999999</v>
      </c>
      <c r="HV1100" s="32">
        <v>462.36</v>
      </c>
      <c r="HW1100" s="32">
        <v>33.337899999999998</v>
      </c>
      <c r="HX1100" s="32">
        <v>1176.3599999999999</v>
      </c>
      <c r="HY1100" s="32">
        <v>1169.8699999999999</v>
      </c>
      <c r="HZ1100" s="32">
        <v>0</v>
      </c>
      <c r="IA1100" s="32">
        <v>0</v>
      </c>
      <c r="IB1100" s="32">
        <v>255.98</v>
      </c>
      <c r="IC1100" s="32">
        <v>1425.85</v>
      </c>
      <c r="ID1100" s="32">
        <v>29.7883</v>
      </c>
      <c r="IE1100" s="32">
        <v>392.11500000000001</v>
      </c>
      <c r="IF1100" s="32">
        <v>45.147199999999998</v>
      </c>
      <c r="IG1100" s="32">
        <v>231.29599999999999</v>
      </c>
      <c r="IH1100" s="32">
        <v>-628.54300000000001</v>
      </c>
      <c r="II1100" s="32">
        <v>134.529</v>
      </c>
      <c r="IJ1100" s="32">
        <v>197.55600000000001</v>
      </c>
      <c r="IK1100" s="32">
        <v>462.36</v>
      </c>
      <c r="IL1100" s="32">
        <v>33.337899999999998</v>
      </c>
      <c r="IM1100" s="32">
        <v>897.58600000000001</v>
      </c>
      <c r="IN1100" s="32">
        <v>1184.8900000000001</v>
      </c>
      <c r="IO1100" s="32">
        <v>0</v>
      </c>
      <c r="IP1100" s="32">
        <v>255.98</v>
      </c>
      <c r="IQ1100" s="32">
        <v>1440.87</v>
      </c>
      <c r="IR1100" s="32">
        <v>122.59099999999999</v>
      </c>
      <c r="IS1100" s="32">
        <v>969.43499999999995</v>
      </c>
      <c r="IT1100" s="32">
        <v>45.147199999999998</v>
      </c>
      <c r="IU1100" s="32">
        <v>521.69899999999996</v>
      </c>
      <c r="IV1100" s="32">
        <v>570.78300000000002</v>
      </c>
      <c r="IW1100" s="32">
        <v>187.036</v>
      </c>
      <c r="IX1100" s="32">
        <v>648.29600000000005</v>
      </c>
      <c r="IY1100" s="32">
        <v>86.545199999999994</v>
      </c>
      <c r="IZ1100" s="32">
        <v>3151.53</v>
      </c>
      <c r="JA1100" s="32">
        <v>2662.72</v>
      </c>
      <c r="JB1100" s="32">
        <v>0</v>
      </c>
      <c r="JC1100" s="32">
        <v>389.536</v>
      </c>
      <c r="JD1100" s="32">
        <v>3052.25</v>
      </c>
    </row>
    <row r="1101" spans="1:264" x14ac:dyDescent="0.25">
      <c r="A1101" s="33">
        <v>43633.773240740738</v>
      </c>
      <c r="B1101" s="32" t="s">
        <v>1041</v>
      </c>
      <c r="C1101" s="32" t="s">
        <v>1042</v>
      </c>
      <c r="D1101" s="32">
        <v>14</v>
      </c>
      <c r="E1101" s="32">
        <v>1</v>
      </c>
      <c r="F1101" s="32">
        <v>2700</v>
      </c>
      <c r="G1101" s="32" t="s">
        <v>132</v>
      </c>
      <c r="H1101" s="32" t="s">
        <v>140</v>
      </c>
      <c r="I1101" s="32">
        <v>1.18</v>
      </c>
      <c r="J1101" s="32">
        <v>0.5</v>
      </c>
      <c r="K1101" s="32">
        <v>0.5</v>
      </c>
      <c r="L1101" s="32">
        <v>25.1</v>
      </c>
      <c r="M1101" s="32">
        <v>151.82499999999999</v>
      </c>
      <c r="N1101" s="32">
        <v>1508.23</v>
      </c>
      <c r="O1101" s="32">
        <v>243.46100000000001</v>
      </c>
      <c r="P1101" s="32">
        <v>1213.32</v>
      </c>
      <c r="Q1101" s="32">
        <v>0</v>
      </c>
      <c r="R1101" s="32">
        <v>-6215.13</v>
      </c>
      <c r="S1101" s="32">
        <v>0</v>
      </c>
      <c r="T1101" s="32">
        <v>0</v>
      </c>
      <c r="U1101" s="32">
        <v>615.745</v>
      </c>
      <c r="V1101" s="32">
        <v>1068.06</v>
      </c>
      <c r="W1101" s="32">
        <v>2371.31</v>
      </c>
      <c r="X1101" s="32">
        <v>151.51499999999999</v>
      </c>
      <c r="Y1101" s="32">
        <v>1108.3399999999999</v>
      </c>
      <c r="Z1101" s="32">
        <v>3116.84</v>
      </c>
      <c r="AA1101" s="32">
        <v>224.31100000000001</v>
      </c>
      <c r="AB1101" s="32">
        <v>0</v>
      </c>
      <c r="AC1101" s="32">
        <v>0</v>
      </c>
      <c r="AD1101" s="32">
        <v>48.234200000000001</v>
      </c>
      <c r="AE1101" s="32">
        <v>272.54500000000002</v>
      </c>
      <c r="AF1101" s="32">
        <v>224.31100000000001</v>
      </c>
      <c r="AG1101" s="32">
        <v>19.809999999999999</v>
      </c>
      <c r="AH1101" s="32">
        <v>34.93</v>
      </c>
      <c r="AI1101" s="32">
        <v>2.42</v>
      </c>
      <c r="AJ1101" s="32">
        <v>11.11</v>
      </c>
      <c r="AK1101" s="32">
        <v>0</v>
      </c>
      <c r="AL1101" s="32">
        <v>-52.2</v>
      </c>
      <c r="AM1101" s="32">
        <v>0</v>
      </c>
      <c r="AN1101" s="32">
        <v>0</v>
      </c>
      <c r="AO1101" s="32">
        <v>6.66</v>
      </c>
      <c r="AP1101" s="32">
        <v>14.62</v>
      </c>
      <c r="AQ1101" s="32">
        <v>24.17</v>
      </c>
      <c r="AR1101" s="32">
        <v>1.55</v>
      </c>
      <c r="AS1101" s="32">
        <v>63.07</v>
      </c>
      <c r="AT1101" s="32">
        <v>68.27</v>
      </c>
      <c r="AU1101" s="32">
        <v>0</v>
      </c>
      <c r="AV1101" s="32">
        <v>2.13117</v>
      </c>
      <c r="AW1101" s="32">
        <v>2.7800499999999999E-2</v>
      </c>
      <c r="AX1101" s="32">
        <v>7.4012700000000001E-2</v>
      </c>
      <c r="AY1101" s="32">
        <v>0</v>
      </c>
      <c r="AZ1101" s="32">
        <v>-5.0053100000000003E-2</v>
      </c>
      <c r="BA1101" s="32">
        <v>0</v>
      </c>
      <c r="BB1101" s="32">
        <v>0</v>
      </c>
      <c r="BC1101" s="32">
        <v>0.163464</v>
      </c>
      <c r="BD1101" s="32">
        <v>0.18210799999999999</v>
      </c>
      <c r="BE1101" s="32">
        <v>0.35411700000000002</v>
      </c>
      <c r="BF1101" s="32">
        <v>2.5823200000000001E-2</v>
      </c>
      <c r="BG1101" s="32">
        <v>2.9084400000000001</v>
      </c>
      <c r="BH1101" s="32">
        <v>2.23298</v>
      </c>
      <c r="BI1101" s="32">
        <v>151.119</v>
      </c>
      <c r="BJ1101" s="32">
        <v>1510.08</v>
      </c>
      <c r="BK1101" s="32">
        <v>243.46100000000001</v>
      </c>
      <c r="BL1101" s="32">
        <v>1329.14</v>
      </c>
      <c r="BM1101" s="32">
        <v>-6215.13</v>
      </c>
      <c r="BN1101" s="32">
        <v>615.745</v>
      </c>
      <c r="BO1101" s="32">
        <v>1069.94</v>
      </c>
      <c r="BP1101" s="32">
        <v>2371.31</v>
      </c>
      <c r="BQ1101" s="32">
        <v>151.51499999999999</v>
      </c>
      <c r="BR1101" s="32">
        <v>1227.18</v>
      </c>
      <c r="BS1101" s="32">
        <v>3233.8</v>
      </c>
      <c r="BT1101" s="32">
        <v>223.268</v>
      </c>
      <c r="BU1101" s="32">
        <v>0</v>
      </c>
      <c r="BV1101" s="32">
        <v>48.234200000000001</v>
      </c>
      <c r="BW1101" s="32">
        <v>271.50200000000001</v>
      </c>
      <c r="BX1101" s="32">
        <v>223.268</v>
      </c>
      <c r="BY1101" s="32">
        <v>19.72</v>
      </c>
      <c r="BZ1101" s="32">
        <v>34.96</v>
      </c>
      <c r="CA1101" s="32">
        <v>2.42</v>
      </c>
      <c r="CB1101" s="32">
        <v>12.35</v>
      </c>
      <c r="CC1101" s="32">
        <v>-52.21</v>
      </c>
      <c r="CD1101" s="32">
        <v>6.66</v>
      </c>
      <c r="CE1101" s="32">
        <v>14.64</v>
      </c>
      <c r="CF1101" s="32">
        <v>24.17</v>
      </c>
      <c r="CG1101" s="32">
        <v>1.55</v>
      </c>
      <c r="CH1101" s="32">
        <v>64.260000000000005</v>
      </c>
      <c r="CI1101" s="32">
        <v>69.45</v>
      </c>
      <c r="CJ1101" s="32">
        <v>0</v>
      </c>
      <c r="CK1101" s="32">
        <v>2.1322700000000001</v>
      </c>
      <c r="CL1101" s="32">
        <v>2.7800499999999999E-2</v>
      </c>
      <c r="CM1101" s="32">
        <v>0.10018100000000001</v>
      </c>
      <c r="CN1101" s="32">
        <v>-5.0053100000000003E-2</v>
      </c>
      <c r="CO1101" s="32">
        <v>0.163464</v>
      </c>
      <c r="CP1101" s="32">
        <v>0.18207000000000001</v>
      </c>
      <c r="CQ1101" s="32">
        <v>0.35411700000000002</v>
      </c>
      <c r="CR1101" s="32">
        <v>2.5823200000000001E-2</v>
      </c>
      <c r="CS1101" s="32">
        <v>2.9356800000000001</v>
      </c>
      <c r="CT1101" s="32">
        <v>2.2602600000000002</v>
      </c>
      <c r="CU1101" s="32" t="s">
        <v>134</v>
      </c>
      <c r="CV1101" s="32" t="s">
        <v>135</v>
      </c>
      <c r="CW1101" s="32" t="s">
        <v>136</v>
      </c>
      <c r="CX1101" s="32" t="s">
        <v>137</v>
      </c>
      <c r="CY1101" s="32">
        <v>2.7237299999999999E-2</v>
      </c>
      <c r="CZ1101" s="32">
        <v>2.7274799999999998E-2</v>
      </c>
      <c r="DA1101" s="32">
        <v>1.9</v>
      </c>
      <c r="DB1101" s="32">
        <v>1.7</v>
      </c>
      <c r="DC1101" s="32">
        <v>151.82499999999999</v>
      </c>
      <c r="DD1101" s="32">
        <v>1508.23</v>
      </c>
      <c r="DE1101" s="32">
        <v>243.46100000000001</v>
      </c>
      <c r="DF1101" s="32">
        <v>1213.32</v>
      </c>
      <c r="DG1101" s="32">
        <v>0</v>
      </c>
      <c r="DH1101" s="32">
        <v>-6215.13</v>
      </c>
      <c r="DI1101" s="32">
        <v>0</v>
      </c>
      <c r="DJ1101" s="32">
        <v>0</v>
      </c>
      <c r="DK1101" s="32">
        <v>615.745</v>
      </c>
      <c r="DL1101" s="32">
        <v>1068.06</v>
      </c>
      <c r="DM1101" s="32">
        <v>2371.31</v>
      </c>
      <c r="DN1101" s="32">
        <v>151.51499999999999</v>
      </c>
      <c r="DO1101" s="32">
        <v>1108.3399999999999</v>
      </c>
      <c r="DP1101" s="32">
        <v>224.31100000000001</v>
      </c>
      <c r="DQ1101" s="32">
        <v>0</v>
      </c>
      <c r="DR1101" s="32">
        <v>0</v>
      </c>
      <c r="DS1101" s="32">
        <v>48.234200000000001</v>
      </c>
      <c r="DT1101" s="32">
        <v>272.54500000000002</v>
      </c>
      <c r="DU1101" s="32">
        <v>19.809999999999999</v>
      </c>
      <c r="DV1101" s="32">
        <v>34.93</v>
      </c>
      <c r="DW1101" s="32">
        <v>2.42</v>
      </c>
      <c r="DX1101" s="32">
        <v>11.11</v>
      </c>
      <c r="DY1101" s="32">
        <v>0</v>
      </c>
      <c r="DZ1101" s="32">
        <v>-52.2</v>
      </c>
      <c r="EA1101" s="32">
        <v>0</v>
      </c>
      <c r="EB1101" s="32">
        <v>0</v>
      </c>
      <c r="EC1101" s="32">
        <v>6.66</v>
      </c>
      <c r="ED1101" s="32">
        <v>14.62</v>
      </c>
      <c r="EE1101" s="32">
        <v>24.17</v>
      </c>
      <c r="EF1101" s="32">
        <v>1.55</v>
      </c>
      <c r="EG1101" s="32">
        <v>63.07</v>
      </c>
      <c r="EH1101" s="32">
        <v>0</v>
      </c>
      <c r="EI1101" s="32">
        <v>2.13117</v>
      </c>
      <c r="EJ1101" s="32">
        <v>2.7800499999999999E-2</v>
      </c>
      <c r="EK1101" s="32">
        <v>7.4012700000000001E-2</v>
      </c>
      <c r="EL1101" s="32">
        <v>0</v>
      </c>
      <c r="EM1101" s="32">
        <v>-5.0053100000000003E-2</v>
      </c>
      <c r="EN1101" s="32">
        <v>0</v>
      </c>
      <c r="EO1101" s="32">
        <v>0</v>
      </c>
      <c r="EP1101" s="32">
        <v>0.163464</v>
      </c>
      <c r="EQ1101" s="32">
        <v>0.18210799999999999</v>
      </c>
      <c r="ER1101" s="32">
        <v>0.35411700000000002</v>
      </c>
      <c r="ES1101" s="32">
        <v>2.5823200000000001E-2</v>
      </c>
      <c r="ET1101" s="32">
        <v>2.9084400000000001</v>
      </c>
      <c r="EU1101" s="32">
        <v>602.16099999999994</v>
      </c>
      <c r="EV1101" s="32">
        <v>4325.17</v>
      </c>
      <c r="EW1101" s="32">
        <v>243.46100000000001</v>
      </c>
      <c r="EX1101" s="32">
        <v>2951.93</v>
      </c>
      <c r="EY1101" s="32">
        <v>2615</v>
      </c>
      <c r="EZ1101" s="32">
        <v>989.00099999999998</v>
      </c>
      <c r="FA1101" s="32">
        <v>3267.2</v>
      </c>
      <c r="FB1101" s="32">
        <v>327.5</v>
      </c>
      <c r="FC1101" s="32">
        <v>15321.4</v>
      </c>
      <c r="FD1101" s="32">
        <v>501.73399999999998</v>
      </c>
      <c r="FE1101" s="32">
        <v>0</v>
      </c>
      <c r="FF1101" s="32">
        <v>73.400000000000006</v>
      </c>
      <c r="FG1101" s="32">
        <v>575.13400000000001</v>
      </c>
      <c r="FH1101" s="32">
        <v>52.797800000000002</v>
      </c>
      <c r="FI1101" s="32">
        <v>82.76</v>
      </c>
      <c r="FJ1101" s="32">
        <v>2.42</v>
      </c>
      <c r="FK1101" s="32">
        <v>28.07</v>
      </c>
      <c r="FL1101" s="32">
        <v>28.81</v>
      </c>
      <c r="FM1101" s="32">
        <v>19.223099999999999</v>
      </c>
      <c r="FN1101" s="32">
        <v>33.770000000000003</v>
      </c>
      <c r="FO1101" s="32">
        <v>3.39</v>
      </c>
      <c r="FP1101" s="32">
        <v>251.24100000000001</v>
      </c>
      <c r="FQ1101" s="32">
        <v>46.64</v>
      </c>
      <c r="FR1101" s="32">
        <v>82.76</v>
      </c>
      <c r="FS1101" s="32">
        <v>2.42</v>
      </c>
      <c r="FT1101" s="32">
        <v>28.07</v>
      </c>
      <c r="FU1101" s="32">
        <v>28.81</v>
      </c>
      <c r="FV1101" s="32">
        <v>15.32</v>
      </c>
      <c r="FW1101" s="32">
        <v>33.770000000000003</v>
      </c>
      <c r="FX1101" s="32">
        <v>3.39</v>
      </c>
      <c r="FY1101" s="32">
        <v>241.18</v>
      </c>
      <c r="FZ1101" s="32">
        <v>0</v>
      </c>
      <c r="GA1101" s="32">
        <v>3.70722</v>
      </c>
      <c r="GB1101" s="32">
        <v>2.7800499999999999E-2</v>
      </c>
      <c r="GC1101" s="32">
        <v>0.31886900000000001</v>
      </c>
      <c r="GD1101" s="32">
        <v>0.76358999999999999</v>
      </c>
      <c r="GE1101" s="32">
        <v>0.12681200000000001</v>
      </c>
      <c r="GF1101" s="32">
        <v>0.53503100000000003</v>
      </c>
      <c r="GG1101" s="32">
        <v>6.9275500000000004E-2</v>
      </c>
      <c r="GH1101" s="32">
        <v>5.5486000000000004</v>
      </c>
      <c r="GI1101" s="32">
        <v>45.9</v>
      </c>
      <c r="GJ1101" s="32">
        <v>20.8</v>
      </c>
      <c r="GK1101" s="32">
        <v>25.1</v>
      </c>
      <c r="GL1101" s="32">
        <v>46.4</v>
      </c>
      <c r="GM1101" s="32">
        <v>20.8</v>
      </c>
      <c r="GN1101" s="32">
        <v>25.6</v>
      </c>
      <c r="GO1101" s="32">
        <v>49.83</v>
      </c>
      <c r="GP1101" s="32">
        <v>18.440000000000001</v>
      </c>
      <c r="GQ1101" s="32">
        <v>51.1</v>
      </c>
      <c r="GR1101" s="32">
        <v>18.350000000000001</v>
      </c>
      <c r="GS1101" s="32">
        <v>49.83</v>
      </c>
      <c r="GT1101" s="32">
        <v>18.440000000000001</v>
      </c>
      <c r="GU1101" s="32">
        <v>118.68</v>
      </c>
      <c r="GV1101" s="32">
        <v>47.367800000000003</v>
      </c>
      <c r="GW1101" s="32">
        <v>1</v>
      </c>
      <c r="GX1101" s="32">
        <v>0.17296600000000001</v>
      </c>
      <c r="GY1101" s="32">
        <v>3.45932</v>
      </c>
      <c r="GZ1101" s="32"/>
      <c r="HA1101" s="32"/>
      <c r="HB1101" s="32">
        <v>6216.95</v>
      </c>
      <c r="HC1101" s="32">
        <v>3.45932</v>
      </c>
      <c r="HD1101" s="32">
        <v>0.3</v>
      </c>
      <c r="HE1101" s="32">
        <v>0.33</v>
      </c>
      <c r="HF1101" s="32">
        <v>2.3199999999999998</v>
      </c>
      <c r="HG1101" s="32">
        <v>0.3</v>
      </c>
      <c r="HH1101" s="32">
        <v>0.33</v>
      </c>
      <c r="HI1101" s="32">
        <v>2.34</v>
      </c>
      <c r="HJ1101" s="32"/>
      <c r="HK1101" s="32"/>
      <c r="HL1101" s="32">
        <v>29.912600000000001</v>
      </c>
      <c r="HM1101" s="32">
        <v>391.66199999999998</v>
      </c>
      <c r="HN1101" s="32">
        <v>45.147199999999998</v>
      </c>
      <c r="HO1101" s="32">
        <v>206.03800000000001</v>
      </c>
      <c r="HP1101" s="32">
        <v>0</v>
      </c>
      <c r="HQ1101" s="32">
        <v>-628.54300000000001</v>
      </c>
      <c r="HR1101" s="32">
        <v>0</v>
      </c>
      <c r="HS1101" s="32">
        <v>0</v>
      </c>
      <c r="HT1101" s="32">
        <v>134.529</v>
      </c>
      <c r="HU1101" s="32">
        <v>197.26599999999999</v>
      </c>
      <c r="HV1101" s="32">
        <v>462.36</v>
      </c>
      <c r="HW1101" s="32">
        <v>33.337899999999998</v>
      </c>
      <c r="HX1101" s="32">
        <v>871.70799999999997</v>
      </c>
      <c r="HY1101" s="32">
        <v>1190.43</v>
      </c>
      <c r="HZ1101" s="32">
        <v>0</v>
      </c>
      <c r="IA1101" s="32">
        <v>0</v>
      </c>
      <c r="IB1101" s="32">
        <v>255.98</v>
      </c>
      <c r="IC1101" s="32">
        <v>1446.41</v>
      </c>
      <c r="ID1101" s="32">
        <v>29.7883</v>
      </c>
      <c r="IE1101" s="32">
        <v>392.11500000000001</v>
      </c>
      <c r="IF1101" s="32">
        <v>45.147199999999998</v>
      </c>
      <c r="IG1101" s="32">
        <v>231.29599999999999</v>
      </c>
      <c r="IH1101" s="32">
        <v>-628.54300000000001</v>
      </c>
      <c r="II1101" s="32">
        <v>134.529</v>
      </c>
      <c r="IJ1101" s="32">
        <v>197.55600000000001</v>
      </c>
      <c r="IK1101" s="32">
        <v>462.36</v>
      </c>
      <c r="IL1101" s="32">
        <v>33.337899999999998</v>
      </c>
      <c r="IM1101" s="32">
        <v>897.58600000000001</v>
      </c>
      <c r="IN1101" s="32">
        <v>1184.8900000000001</v>
      </c>
      <c r="IO1101" s="32">
        <v>0</v>
      </c>
      <c r="IP1101" s="32">
        <v>255.98</v>
      </c>
      <c r="IQ1101" s="32">
        <v>1440.87</v>
      </c>
      <c r="IR1101" s="32">
        <v>122.59099999999999</v>
      </c>
      <c r="IS1101" s="32">
        <v>969.43499999999995</v>
      </c>
      <c r="IT1101" s="32">
        <v>45.147199999999998</v>
      </c>
      <c r="IU1101" s="32">
        <v>521.69899999999996</v>
      </c>
      <c r="IV1101" s="32">
        <v>570.78300000000002</v>
      </c>
      <c r="IW1101" s="32">
        <v>187.036</v>
      </c>
      <c r="IX1101" s="32">
        <v>648.29600000000005</v>
      </c>
      <c r="IY1101" s="32">
        <v>86.545199999999994</v>
      </c>
      <c r="IZ1101" s="32">
        <v>3151.53</v>
      </c>
      <c r="JA1101" s="32">
        <v>2662.72</v>
      </c>
      <c r="JB1101" s="32">
        <v>0</v>
      </c>
      <c r="JC1101" s="32">
        <v>389.536</v>
      </c>
      <c r="JD1101" s="32">
        <v>3052.25</v>
      </c>
    </row>
    <row r="1102" spans="1:264" x14ac:dyDescent="0.25">
      <c r="A1102" s="33">
        <v>43633.773576388892</v>
      </c>
      <c r="B1102" s="32" t="s">
        <v>1043</v>
      </c>
      <c r="C1102" s="32" t="s">
        <v>1042</v>
      </c>
      <c r="D1102" s="32">
        <v>14</v>
      </c>
      <c r="E1102" s="32">
        <v>1</v>
      </c>
      <c r="F1102" s="32">
        <v>2700</v>
      </c>
      <c r="G1102" s="32" t="s">
        <v>132</v>
      </c>
      <c r="H1102" s="32" t="s">
        <v>140</v>
      </c>
      <c r="I1102" s="32">
        <v>3.48</v>
      </c>
      <c r="J1102" s="32">
        <v>1.4</v>
      </c>
      <c r="K1102" s="32">
        <v>1.3</v>
      </c>
      <c r="L1102" s="32">
        <v>24.3</v>
      </c>
      <c r="M1102" s="32">
        <v>148.648</v>
      </c>
      <c r="N1102" s="32">
        <v>1525.24</v>
      </c>
      <c r="O1102" s="32">
        <v>243.46100000000001</v>
      </c>
      <c r="P1102" s="32">
        <v>929.66099999999994</v>
      </c>
      <c r="Q1102" s="32">
        <v>0</v>
      </c>
      <c r="R1102" s="32">
        <v>-6215.13</v>
      </c>
      <c r="S1102" s="32">
        <v>0</v>
      </c>
      <c r="T1102" s="32">
        <v>0</v>
      </c>
      <c r="U1102" s="32">
        <v>615.745</v>
      </c>
      <c r="V1102" s="32">
        <v>1078.82</v>
      </c>
      <c r="W1102" s="32">
        <v>2371.31</v>
      </c>
      <c r="X1102" s="32">
        <v>151.51499999999999</v>
      </c>
      <c r="Y1102" s="32">
        <v>849.27</v>
      </c>
      <c r="Z1102" s="32">
        <v>2847.01</v>
      </c>
      <c r="AA1102" s="32">
        <v>219.61699999999999</v>
      </c>
      <c r="AB1102" s="32">
        <v>0</v>
      </c>
      <c r="AC1102" s="32">
        <v>0</v>
      </c>
      <c r="AD1102" s="32">
        <v>48.234200000000001</v>
      </c>
      <c r="AE1102" s="32">
        <v>267.851</v>
      </c>
      <c r="AF1102" s="32">
        <v>219.61699999999999</v>
      </c>
      <c r="AG1102" s="32">
        <v>19.41</v>
      </c>
      <c r="AH1102" s="32">
        <v>35.15</v>
      </c>
      <c r="AI1102" s="32">
        <v>2.42</v>
      </c>
      <c r="AJ1102" s="32">
        <v>8.99</v>
      </c>
      <c r="AK1102" s="32">
        <v>0</v>
      </c>
      <c r="AL1102" s="32">
        <v>-52.13</v>
      </c>
      <c r="AM1102" s="32">
        <v>0</v>
      </c>
      <c r="AN1102" s="32">
        <v>0</v>
      </c>
      <c r="AO1102" s="32">
        <v>6.66</v>
      </c>
      <c r="AP1102" s="32">
        <v>14.72</v>
      </c>
      <c r="AQ1102" s="32">
        <v>24.17</v>
      </c>
      <c r="AR1102" s="32">
        <v>1.55</v>
      </c>
      <c r="AS1102" s="32">
        <v>60.94</v>
      </c>
      <c r="AT1102" s="32">
        <v>65.97</v>
      </c>
      <c r="AU1102" s="32">
        <v>0</v>
      </c>
      <c r="AV1102" s="32">
        <v>2.1398000000000001</v>
      </c>
      <c r="AW1102" s="32">
        <v>2.7800499999999999E-2</v>
      </c>
      <c r="AX1102" s="32">
        <v>0.11922099999999999</v>
      </c>
      <c r="AY1102" s="32">
        <v>0</v>
      </c>
      <c r="AZ1102" s="32">
        <v>-5.0053100000000003E-2</v>
      </c>
      <c r="BA1102" s="32">
        <v>0</v>
      </c>
      <c r="BB1102" s="32">
        <v>0</v>
      </c>
      <c r="BC1102" s="32">
        <v>0.163464</v>
      </c>
      <c r="BD1102" s="32">
        <v>0.18285499999999999</v>
      </c>
      <c r="BE1102" s="32">
        <v>0.35411700000000002</v>
      </c>
      <c r="BF1102" s="32">
        <v>2.5823200000000001E-2</v>
      </c>
      <c r="BG1102" s="32">
        <v>2.9630299999999998</v>
      </c>
      <c r="BH1102" s="32">
        <v>2.2868300000000001</v>
      </c>
      <c r="BI1102" s="32">
        <v>151.119</v>
      </c>
      <c r="BJ1102" s="32">
        <v>1510.08</v>
      </c>
      <c r="BK1102" s="32">
        <v>243.46100000000001</v>
      </c>
      <c r="BL1102" s="32">
        <v>1329.14</v>
      </c>
      <c r="BM1102" s="32">
        <v>-6215.13</v>
      </c>
      <c r="BN1102" s="32">
        <v>615.745</v>
      </c>
      <c r="BO1102" s="32">
        <v>1069.94</v>
      </c>
      <c r="BP1102" s="32">
        <v>2371.31</v>
      </c>
      <c r="BQ1102" s="32">
        <v>151.51499999999999</v>
      </c>
      <c r="BR1102" s="32">
        <v>1227.18</v>
      </c>
      <c r="BS1102" s="32">
        <v>3233.8</v>
      </c>
      <c r="BT1102" s="32">
        <v>223.268</v>
      </c>
      <c r="BU1102" s="32">
        <v>0</v>
      </c>
      <c r="BV1102" s="32">
        <v>48.234200000000001</v>
      </c>
      <c r="BW1102" s="32">
        <v>271.50200000000001</v>
      </c>
      <c r="BX1102" s="32">
        <v>223.268</v>
      </c>
      <c r="BY1102" s="32">
        <v>19.72</v>
      </c>
      <c r="BZ1102" s="32">
        <v>34.96</v>
      </c>
      <c r="CA1102" s="32">
        <v>2.42</v>
      </c>
      <c r="CB1102" s="32">
        <v>12.35</v>
      </c>
      <c r="CC1102" s="32">
        <v>-52.21</v>
      </c>
      <c r="CD1102" s="32">
        <v>6.66</v>
      </c>
      <c r="CE1102" s="32">
        <v>14.64</v>
      </c>
      <c r="CF1102" s="32">
        <v>24.17</v>
      </c>
      <c r="CG1102" s="32">
        <v>1.55</v>
      </c>
      <c r="CH1102" s="32">
        <v>64.260000000000005</v>
      </c>
      <c r="CI1102" s="32">
        <v>69.45</v>
      </c>
      <c r="CJ1102" s="32">
        <v>0</v>
      </c>
      <c r="CK1102" s="32">
        <v>2.1322700000000001</v>
      </c>
      <c r="CL1102" s="32">
        <v>2.7800499999999999E-2</v>
      </c>
      <c r="CM1102" s="32">
        <v>0.10018100000000001</v>
      </c>
      <c r="CN1102" s="32">
        <v>-5.0053100000000003E-2</v>
      </c>
      <c r="CO1102" s="32">
        <v>0.163464</v>
      </c>
      <c r="CP1102" s="32">
        <v>0.18207000000000001</v>
      </c>
      <c r="CQ1102" s="32">
        <v>0.35411700000000002</v>
      </c>
      <c r="CR1102" s="32">
        <v>2.5823200000000001E-2</v>
      </c>
      <c r="CS1102" s="32">
        <v>2.9356800000000001</v>
      </c>
      <c r="CT1102" s="32">
        <v>2.2602600000000002</v>
      </c>
      <c r="CU1102" s="32" t="s">
        <v>134</v>
      </c>
      <c r="CV1102" s="32" t="s">
        <v>135</v>
      </c>
      <c r="CW1102" s="32" t="s">
        <v>136</v>
      </c>
      <c r="CX1102" s="32" t="s">
        <v>137</v>
      </c>
      <c r="CY1102" s="32">
        <v>-2.73551E-2</v>
      </c>
      <c r="CZ1102" s="32">
        <v>-2.657E-2</v>
      </c>
      <c r="DA1102" s="32">
        <v>5.2</v>
      </c>
      <c r="DB1102" s="32">
        <v>5</v>
      </c>
      <c r="DC1102" s="32">
        <v>148.648</v>
      </c>
      <c r="DD1102" s="32">
        <v>1525.24</v>
      </c>
      <c r="DE1102" s="32">
        <v>243.46100000000001</v>
      </c>
      <c r="DF1102" s="32">
        <v>929.66099999999994</v>
      </c>
      <c r="DG1102" s="32">
        <v>0</v>
      </c>
      <c r="DH1102" s="32">
        <v>-6215.13</v>
      </c>
      <c r="DI1102" s="32">
        <v>0</v>
      </c>
      <c r="DJ1102" s="32">
        <v>0</v>
      </c>
      <c r="DK1102" s="32">
        <v>615.745</v>
      </c>
      <c r="DL1102" s="32">
        <v>1078.82</v>
      </c>
      <c r="DM1102" s="32">
        <v>2371.31</v>
      </c>
      <c r="DN1102" s="32">
        <v>151.51499999999999</v>
      </c>
      <c r="DO1102" s="32">
        <v>849.27</v>
      </c>
      <c r="DP1102" s="32">
        <v>219.61699999999999</v>
      </c>
      <c r="DQ1102" s="32">
        <v>0</v>
      </c>
      <c r="DR1102" s="32">
        <v>0</v>
      </c>
      <c r="DS1102" s="32">
        <v>48.234200000000001</v>
      </c>
      <c r="DT1102" s="32">
        <v>267.851</v>
      </c>
      <c r="DU1102" s="32">
        <v>19.41</v>
      </c>
      <c r="DV1102" s="32">
        <v>35.15</v>
      </c>
      <c r="DW1102" s="32">
        <v>2.42</v>
      </c>
      <c r="DX1102" s="32">
        <v>8.99</v>
      </c>
      <c r="DY1102" s="32">
        <v>0</v>
      </c>
      <c r="DZ1102" s="32">
        <v>-52.13</v>
      </c>
      <c r="EA1102" s="32">
        <v>0</v>
      </c>
      <c r="EB1102" s="32">
        <v>0</v>
      </c>
      <c r="EC1102" s="32">
        <v>6.66</v>
      </c>
      <c r="ED1102" s="32">
        <v>14.72</v>
      </c>
      <c r="EE1102" s="32">
        <v>24.17</v>
      </c>
      <c r="EF1102" s="32">
        <v>1.55</v>
      </c>
      <c r="EG1102" s="32">
        <v>60.94</v>
      </c>
      <c r="EH1102" s="32">
        <v>0</v>
      </c>
      <c r="EI1102" s="32">
        <v>2.1398000000000001</v>
      </c>
      <c r="EJ1102" s="32">
        <v>2.7800499999999999E-2</v>
      </c>
      <c r="EK1102" s="32">
        <v>0.11922099999999999</v>
      </c>
      <c r="EL1102" s="32">
        <v>0</v>
      </c>
      <c r="EM1102" s="32">
        <v>-5.0053100000000003E-2</v>
      </c>
      <c r="EN1102" s="32">
        <v>0</v>
      </c>
      <c r="EO1102" s="32">
        <v>0</v>
      </c>
      <c r="EP1102" s="32">
        <v>0.163464</v>
      </c>
      <c r="EQ1102" s="32">
        <v>0.18285499999999999</v>
      </c>
      <c r="ER1102" s="32">
        <v>0.35411700000000002</v>
      </c>
      <c r="ES1102" s="32">
        <v>2.5823200000000001E-2</v>
      </c>
      <c r="ET1102" s="32">
        <v>2.9630299999999998</v>
      </c>
      <c r="EU1102" s="32">
        <v>602.16099999999994</v>
      </c>
      <c r="EV1102" s="32">
        <v>4325.17</v>
      </c>
      <c r="EW1102" s="32">
        <v>243.46100000000001</v>
      </c>
      <c r="EX1102" s="32">
        <v>2951.93</v>
      </c>
      <c r="EY1102" s="32">
        <v>2615</v>
      </c>
      <c r="EZ1102" s="32">
        <v>989.00099999999998</v>
      </c>
      <c r="FA1102" s="32">
        <v>3267.2</v>
      </c>
      <c r="FB1102" s="32">
        <v>327.5</v>
      </c>
      <c r="FC1102" s="32">
        <v>15321.4</v>
      </c>
      <c r="FD1102" s="32">
        <v>501.73399999999998</v>
      </c>
      <c r="FE1102" s="32">
        <v>0</v>
      </c>
      <c r="FF1102" s="32">
        <v>73.400000000000006</v>
      </c>
      <c r="FG1102" s="32">
        <v>575.13400000000001</v>
      </c>
      <c r="FH1102" s="32">
        <v>52.797800000000002</v>
      </c>
      <c r="FI1102" s="32">
        <v>82.76</v>
      </c>
      <c r="FJ1102" s="32">
        <v>2.42</v>
      </c>
      <c r="FK1102" s="32">
        <v>28.07</v>
      </c>
      <c r="FL1102" s="32">
        <v>28.81</v>
      </c>
      <c r="FM1102" s="32">
        <v>19.223099999999999</v>
      </c>
      <c r="FN1102" s="32">
        <v>33.770000000000003</v>
      </c>
      <c r="FO1102" s="32">
        <v>3.39</v>
      </c>
      <c r="FP1102" s="32">
        <v>251.24100000000001</v>
      </c>
      <c r="FQ1102" s="32">
        <v>46.64</v>
      </c>
      <c r="FR1102" s="32">
        <v>82.76</v>
      </c>
      <c r="FS1102" s="32">
        <v>2.42</v>
      </c>
      <c r="FT1102" s="32">
        <v>28.07</v>
      </c>
      <c r="FU1102" s="32">
        <v>28.81</v>
      </c>
      <c r="FV1102" s="32">
        <v>15.32</v>
      </c>
      <c r="FW1102" s="32">
        <v>33.770000000000003</v>
      </c>
      <c r="FX1102" s="32">
        <v>3.39</v>
      </c>
      <c r="FY1102" s="32">
        <v>241.18</v>
      </c>
      <c r="FZ1102" s="32">
        <v>0</v>
      </c>
      <c r="GA1102" s="32">
        <v>3.70722</v>
      </c>
      <c r="GB1102" s="32">
        <v>2.7800499999999999E-2</v>
      </c>
      <c r="GC1102" s="32">
        <v>0.31886900000000001</v>
      </c>
      <c r="GD1102" s="32">
        <v>0.76358999999999999</v>
      </c>
      <c r="GE1102" s="32">
        <v>0.12681200000000001</v>
      </c>
      <c r="GF1102" s="32">
        <v>0.53503100000000003</v>
      </c>
      <c r="GG1102" s="32">
        <v>6.9275500000000004E-2</v>
      </c>
      <c r="GH1102" s="32">
        <v>5.5486000000000004</v>
      </c>
      <c r="GI1102" s="32">
        <v>45</v>
      </c>
      <c r="GJ1102" s="32">
        <v>20.7</v>
      </c>
      <c r="GK1102" s="32">
        <v>24.3</v>
      </c>
      <c r="GL1102" s="32">
        <v>46.4</v>
      </c>
      <c r="GM1102" s="32">
        <v>20.8</v>
      </c>
      <c r="GN1102" s="32">
        <v>25.6</v>
      </c>
      <c r="GO1102" s="32">
        <v>47.91</v>
      </c>
      <c r="GP1102" s="32">
        <v>18.059999999999999</v>
      </c>
      <c r="GQ1102" s="32">
        <v>51.1</v>
      </c>
      <c r="GR1102" s="32">
        <v>18.350000000000001</v>
      </c>
      <c r="GS1102" s="32">
        <v>47.91</v>
      </c>
      <c r="GT1102" s="32">
        <v>18.059999999999999</v>
      </c>
      <c r="GU1102" s="32">
        <v>118.68</v>
      </c>
      <c r="GV1102" s="32">
        <v>47.367800000000003</v>
      </c>
      <c r="GW1102" s="32">
        <v>1</v>
      </c>
      <c r="GX1102" s="32">
        <v>0.17296600000000001</v>
      </c>
      <c r="GY1102" s="32">
        <v>3.45932</v>
      </c>
      <c r="GZ1102" s="32"/>
      <c r="HA1102" s="32"/>
      <c r="HB1102" s="32">
        <v>6216.95</v>
      </c>
      <c r="HC1102" s="32">
        <v>3.45932</v>
      </c>
      <c r="HD1102" s="32">
        <v>0.3</v>
      </c>
      <c r="HE1102" s="32">
        <v>0.33</v>
      </c>
      <c r="HF1102" s="32">
        <v>2.2599999999999998</v>
      </c>
      <c r="HG1102" s="32">
        <v>0.3</v>
      </c>
      <c r="HH1102" s="32">
        <v>0.33</v>
      </c>
      <c r="HI1102" s="32">
        <v>2.34</v>
      </c>
      <c r="HJ1102" s="32"/>
      <c r="HK1102" s="32"/>
      <c r="HL1102" s="32">
        <v>29.318999999999999</v>
      </c>
      <c r="HM1102" s="32">
        <v>395.86</v>
      </c>
      <c r="HN1102" s="32">
        <v>45.147199999999998</v>
      </c>
      <c r="HO1102" s="32">
        <v>164.13499999999999</v>
      </c>
      <c r="HP1102" s="32">
        <v>0</v>
      </c>
      <c r="HQ1102" s="32">
        <v>-628.54300000000001</v>
      </c>
      <c r="HR1102" s="32">
        <v>0</v>
      </c>
      <c r="HS1102" s="32">
        <v>0</v>
      </c>
      <c r="HT1102" s="32">
        <v>134.529</v>
      </c>
      <c r="HU1102" s="32">
        <v>199.10900000000001</v>
      </c>
      <c r="HV1102" s="32">
        <v>462.36</v>
      </c>
      <c r="HW1102" s="32">
        <v>33.337899999999998</v>
      </c>
      <c r="HX1102" s="32">
        <v>835.25300000000004</v>
      </c>
      <c r="HY1102" s="32">
        <v>1165.52</v>
      </c>
      <c r="HZ1102" s="32">
        <v>0</v>
      </c>
      <c r="IA1102" s="32">
        <v>0</v>
      </c>
      <c r="IB1102" s="32">
        <v>255.98</v>
      </c>
      <c r="IC1102" s="32">
        <v>1421.5</v>
      </c>
      <c r="ID1102" s="32">
        <v>29.7883</v>
      </c>
      <c r="IE1102" s="32">
        <v>392.11500000000001</v>
      </c>
      <c r="IF1102" s="32">
        <v>45.147199999999998</v>
      </c>
      <c r="IG1102" s="32">
        <v>231.29599999999999</v>
      </c>
      <c r="IH1102" s="32">
        <v>-628.54300000000001</v>
      </c>
      <c r="II1102" s="32">
        <v>134.529</v>
      </c>
      <c r="IJ1102" s="32">
        <v>197.55600000000001</v>
      </c>
      <c r="IK1102" s="32">
        <v>462.36</v>
      </c>
      <c r="IL1102" s="32">
        <v>33.337899999999998</v>
      </c>
      <c r="IM1102" s="32">
        <v>897.58600000000001</v>
      </c>
      <c r="IN1102" s="32">
        <v>1184.8900000000001</v>
      </c>
      <c r="IO1102" s="32">
        <v>0</v>
      </c>
      <c r="IP1102" s="32">
        <v>255.98</v>
      </c>
      <c r="IQ1102" s="32">
        <v>1440.87</v>
      </c>
      <c r="IR1102" s="32">
        <v>122.59099999999999</v>
      </c>
      <c r="IS1102" s="32">
        <v>969.43499999999995</v>
      </c>
      <c r="IT1102" s="32">
        <v>45.147199999999998</v>
      </c>
      <c r="IU1102" s="32">
        <v>521.69899999999996</v>
      </c>
      <c r="IV1102" s="32">
        <v>570.78300000000002</v>
      </c>
      <c r="IW1102" s="32">
        <v>187.036</v>
      </c>
      <c r="IX1102" s="32">
        <v>648.29600000000005</v>
      </c>
      <c r="IY1102" s="32">
        <v>86.545199999999994</v>
      </c>
      <c r="IZ1102" s="32">
        <v>3151.53</v>
      </c>
      <c r="JA1102" s="32">
        <v>2662.72</v>
      </c>
      <c r="JB1102" s="32">
        <v>0</v>
      </c>
      <c r="JC1102" s="32">
        <v>389.536</v>
      </c>
      <c r="JD1102" s="32">
        <v>3052.25</v>
      </c>
    </row>
    <row r="1103" spans="1:264" x14ac:dyDescent="0.25">
      <c r="A1103" s="33">
        <v>43633.773900462962</v>
      </c>
      <c r="B1103" s="32" t="s">
        <v>1044</v>
      </c>
      <c r="C1103" s="32" t="s">
        <v>1042</v>
      </c>
      <c r="D1103" s="32">
        <v>14</v>
      </c>
      <c r="E1103" s="32">
        <v>1</v>
      </c>
      <c r="F1103" s="32">
        <v>2700</v>
      </c>
      <c r="G1103" s="32" t="s">
        <v>132</v>
      </c>
      <c r="H1103" s="32" t="s">
        <v>140</v>
      </c>
      <c r="I1103" s="32">
        <v>1.84</v>
      </c>
      <c r="J1103" s="32">
        <v>0.8</v>
      </c>
      <c r="K1103" s="32">
        <v>0.8</v>
      </c>
      <c r="L1103" s="32">
        <v>24.8</v>
      </c>
      <c r="M1103" s="32">
        <v>151.958</v>
      </c>
      <c r="N1103" s="32">
        <v>1507.92</v>
      </c>
      <c r="O1103" s="32">
        <v>243.46100000000001</v>
      </c>
      <c r="P1103" s="32">
        <v>1126.57</v>
      </c>
      <c r="Q1103" s="32">
        <v>0</v>
      </c>
      <c r="R1103" s="32">
        <v>-6215.13</v>
      </c>
      <c r="S1103" s="32">
        <v>0</v>
      </c>
      <c r="T1103" s="32">
        <v>0</v>
      </c>
      <c r="U1103" s="32">
        <v>615.745</v>
      </c>
      <c r="V1103" s="32">
        <v>1067.56</v>
      </c>
      <c r="W1103" s="32">
        <v>2371.31</v>
      </c>
      <c r="X1103" s="32">
        <v>151.51499999999999</v>
      </c>
      <c r="Y1103" s="32">
        <v>1020.9</v>
      </c>
      <c r="Z1103" s="32">
        <v>3029.9</v>
      </c>
      <c r="AA1103" s="32">
        <v>224.50800000000001</v>
      </c>
      <c r="AB1103" s="32">
        <v>0</v>
      </c>
      <c r="AC1103" s="32">
        <v>0</v>
      </c>
      <c r="AD1103" s="32">
        <v>48.234200000000001</v>
      </c>
      <c r="AE1103" s="32">
        <v>272.74299999999999</v>
      </c>
      <c r="AF1103" s="32">
        <v>224.50800000000001</v>
      </c>
      <c r="AG1103" s="32">
        <v>19.82</v>
      </c>
      <c r="AH1103" s="32">
        <v>34.92</v>
      </c>
      <c r="AI1103" s="32">
        <v>2.42</v>
      </c>
      <c r="AJ1103" s="32">
        <v>10.45</v>
      </c>
      <c r="AK1103" s="32">
        <v>0</v>
      </c>
      <c r="AL1103" s="32">
        <v>-52.22</v>
      </c>
      <c r="AM1103" s="32">
        <v>0</v>
      </c>
      <c r="AN1103" s="32">
        <v>0</v>
      </c>
      <c r="AO1103" s="32">
        <v>6.66</v>
      </c>
      <c r="AP1103" s="32">
        <v>14.61</v>
      </c>
      <c r="AQ1103" s="32">
        <v>24.17</v>
      </c>
      <c r="AR1103" s="32">
        <v>1.55</v>
      </c>
      <c r="AS1103" s="32">
        <v>62.38</v>
      </c>
      <c r="AT1103" s="32">
        <v>67.61</v>
      </c>
      <c r="AU1103" s="32">
        <v>0</v>
      </c>
      <c r="AV1103" s="32">
        <v>2.1302099999999999</v>
      </c>
      <c r="AW1103" s="32">
        <v>2.7800499999999999E-2</v>
      </c>
      <c r="AX1103" s="32">
        <v>9.4021099999999996E-2</v>
      </c>
      <c r="AY1103" s="32">
        <v>0</v>
      </c>
      <c r="AZ1103" s="32">
        <v>-5.0053100000000003E-2</v>
      </c>
      <c r="BA1103" s="32">
        <v>0</v>
      </c>
      <c r="BB1103" s="32">
        <v>0</v>
      </c>
      <c r="BC1103" s="32">
        <v>0.163464</v>
      </c>
      <c r="BD1103" s="32">
        <v>0.182034</v>
      </c>
      <c r="BE1103" s="32">
        <v>0.35411700000000002</v>
      </c>
      <c r="BF1103" s="32">
        <v>2.5823200000000001E-2</v>
      </c>
      <c r="BG1103" s="32">
        <v>2.9274200000000001</v>
      </c>
      <c r="BH1103" s="32">
        <v>2.25204</v>
      </c>
      <c r="BI1103" s="32">
        <v>151.119</v>
      </c>
      <c r="BJ1103" s="32">
        <v>1510.08</v>
      </c>
      <c r="BK1103" s="32">
        <v>243.46100000000001</v>
      </c>
      <c r="BL1103" s="32">
        <v>1329.14</v>
      </c>
      <c r="BM1103" s="32">
        <v>-6215.13</v>
      </c>
      <c r="BN1103" s="32">
        <v>615.745</v>
      </c>
      <c r="BO1103" s="32">
        <v>1069.94</v>
      </c>
      <c r="BP1103" s="32">
        <v>2371.31</v>
      </c>
      <c r="BQ1103" s="32">
        <v>151.51499999999999</v>
      </c>
      <c r="BR1103" s="32">
        <v>1227.18</v>
      </c>
      <c r="BS1103" s="32">
        <v>3233.8</v>
      </c>
      <c r="BT1103" s="32">
        <v>223.268</v>
      </c>
      <c r="BU1103" s="32">
        <v>0</v>
      </c>
      <c r="BV1103" s="32">
        <v>48.234200000000001</v>
      </c>
      <c r="BW1103" s="32">
        <v>271.50200000000001</v>
      </c>
      <c r="BX1103" s="32">
        <v>223.268</v>
      </c>
      <c r="BY1103" s="32">
        <v>19.72</v>
      </c>
      <c r="BZ1103" s="32">
        <v>34.96</v>
      </c>
      <c r="CA1103" s="32">
        <v>2.42</v>
      </c>
      <c r="CB1103" s="32">
        <v>12.35</v>
      </c>
      <c r="CC1103" s="32">
        <v>-52.21</v>
      </c>
      <c r="CD1103" s="32">
        <v>6.66</v>
      </c>
      <c r="CE1103" s="32">
        <v>14.64</v>
      </c>
      <c r="CF1103" s="32">
        <v>24.17</v>
      </c>
      <c r="CG1103" s="32">
        <v>1.55</v>
      </c>
      <c r="CH1103" s="32">
        <v>64.260000000000005</v>
      </c>
      <c r="CI1103" s="32">
        <v>69.45</v>
      </c>
      <c r="CJ1103" s="32">
        <v>0</v>
      </c>
      <c r="CK1103" s="32">
        <v>2.1322700000000001</v>
      </c>
      <c r="CL1103" s="32">
        <v>2.7800499999999999E-2</v>
      </c>
      <c r="CM1103" s="32">
        <v>0.10018100000000001</v>
      </c>
      <c r="CN1103" s="32">
        <v>-5.0053100000000003E-2</v>
      </c>
      <c r="CO1103" s="32">
        <v>0.163464</v>
      </c>
      <c r="CP1103" s="32">
        <v>0.18207000000000001</v>
      </c>
      <c r="CQ1103" s="32">
        <v>0.35411700000000002</v>
      </c>
      <c r="CR1103" s="32">
        <v>2.5823200000000001E-2</v>
      </c>
      <c r="CS1103" s="32">
        <v>2.9356800000000001</v>
      </c>
      <c r="CT1103" s="32">
        <v>2.2602600000000002</v>
      </c>
      <c r="CU1103" s="32" t="s">
        <v>134</v>
      </c>
      <c r="CV1103" s="32" t="s">
        <v>135</v>
      </c>
      <c r="CW1103" s="32" t="s">
        <v>136</v>
      </c>
      <c r="CX1103" s="32" t="s">
        <v>137</v>
      </c>
      <c r="CY1103" s="32">
        <v>8.2561000000000006E-3</v>
      </c>
      <c r="CZ1103" s="32">
        <v>8.2201099999999992E-3</v>
      </c>
      <c r="DA1103" s="32">
        <v>2.9</v>
      </c>
      <c r="DB1103" s="32">
        <v>2.6</v>
      </c>
      <c r="DC1103" s="32">
        <v>151.958</v>
      </c>
      <c r="DD1103" s="32">
        <v>1507.92</v>
      </c>
      <c r="DE1103" s="32">
        <v>243.46100000000001</v>
      </c>
      <c r="DF1103" s="32">
        <v>1126.57</v>
      </c>
      <c r="DG1103" s="32">
        <v>0</v>
      </c>
      <c r="DH1103" s="32">
        <v>-6215.13</v>
      </c>
      <c r="DI1103" s="32">
        <v>0</v>
      </c>
      <c r="DJ1103" s="32">
        <v>0</v>
      </c>
      <c r="DK1103" s="32">
        <v>615.745</v>
      </c>
      <c r="DL1103" s="32">
        <v>1067.56</v>
      </c>
      <c r="DM1103" s="32">
        <v>2371.31</v>
      </c>
      <c r="DN1103" s="32">
        <v>151.51499999999999</v>
      </c>
      <c r="DO1103" s="32">
        <v>1020.9</v>
      </c>
      <c r="DP1103" s="32">
        <v>224.50800000000001</v>
      </c>
      <c r="DQ1103" s="32">
        <v>0</v>
      </c>
      <c r="DR1103" s="32">
        <v>0</v>
      </c>
      <c r="DS1103" s="32">
        <v>48.234200000000001</v>
      </c>
      <c r="DT1103" s="32">
        <v>272.74299999999999</v>
      </c>
      <c r="DU1103" s="32">
        <v>19.82</v>
      </c>
      <c r="DV1103" s="32">
        <v>34.92</v>
      </c>
      <c r="DW1103" s="32">
        <v>2.42</v>
      </c>
      <c r="DX1103" s="32">
        <v>10.45</v>
      </c>
      <c r="DY1103" s="32">
        <v>0</v>
      </c>
      <c r="DZ1103" s="32">
        <v>-52.22</v>
      </c>
      <c r="EA1103" s="32">
        <v>0</v>
      </c>
      <c r="EB1103" s="32">
        <v>0</v>
      </c>
      <c r="EC1103" s="32">
        <v>6.66</v>
      </c>
      <c r="ED1103" s="32">
        <v>14.61</v>
      </c>
      <c r="EE1103" s="32">
        <v>24.17</v>
      </c>
      <c r="EF1103" s="32">
        <v>1.55</v>
      </c>
      <c r="EG1103" s="32">
        <v>62.38</v>
      </c>
      <c r="EH1103" s="32">
        <v>0</v>
      </c>
      <c r="EI1103" s="32">
        <v>2.1302099999999999</v>
      </c>
      <c r="EJ1103" s="32">
        <v>2.7800499999999999E-2</v>
      </c>
      <c r="EK1103" s="32">
        <v>9.4021099999999996E-2</v>
      </c>
      <c r="EL1103" s="32">
        <v>0</v>
      </c>
      <c r="EM1103" s="32">
        <v>-5.0053100000000003E-2</v>
      </c>
      <c r="EN1103" s="32">
        <v>0</v>
      </c>
      <c r="EO1103" s="32">
        <v>0</v>
      </c>
      <c r="EP1103" s="32">
        <v>0.163464</v>
      </c>
      <c r="EQ1103" s="32">
        <v>0.182034</v>
      </c>
      <c r="ER1103" s="32">
        <v>0.35411700000000002</v>
      </c>
      <c r="ES1103" s="32">
        <v>2.5823200000000001E-2</v>
      </c>
      <c r="ET1103" s="32">
        <v>2.9274200000000001</v>
      </c>
      <c r="EU1103" s="32">
        <v>602.16099999999994</v>
      </c>
      <c r="EV1103" s="32">
        <v>4325.17</v>
      </c>
      <c r="EW1103" s="32">
        <v>243.46100000000001</v>
      </c>
      <c r="EX1103" s="32">
        <v>2951.93</v>
      </c>
      <c r="EY1103" s="32">
        <v>2615</v>
      </c>
      <c r="EZ1103" s="32">
        <v>989.00099999999998</v>
      </c>
      <c r="FA1103" s="32">
        <v>3267.2</v>
      </c>
      <c r="FB1103" s="32">
        <v>327.5</v>
      </c>
      <c r="FC1103" s="32">
        <v>15321.4</v>
      </c>
      <c r="FD1103" s="32">
        <v>501.73399999999998</v>
      </c>
      <c r="FE1103" s="32">
        <v>0</v>
      </c>
      <c r="FF1103" s="32">
        <v>73.400000000000006</v>
      </c>
      <c r="FG1103" s="32">
        <v>575.13400000000001</v>
      </c>
      <c r="FH1103" s="32">
        <v>52.797800000000002</v>
      </c>
      <c r="FI1103" s="32">
        <v>82.76</v>
      </c>
      <c r="FJ1103" s="32">
        <v>2.42</v>
      </c>
      <c r="FK1103" s="32">
        <v>28.07</v>
      </c>
      <c r="FL1103" s="32">
        <v>28.81</v>
      </c>
      <c r="FM1103" s="32">
        <v>19.223099999999999</v>
      </c>
      <c r="FN1103" s="32">
        <v>33.770000000000003</v>
      </c>
      <c r="FO1103" s="32">
        <v>3.39</v>
      </c>
      <c r="FP1103" s="32">
        <v>251.24100000000001</v>
      </c>
      <c r="FQ1103" s="32">
        <v>46.64</v>
      </c>
      <c r="FR1103" s="32">
        <v>82.76</v>
      </c>
      <c r="FS1103" s="32">
        <v>2.42</v>
      </c>
      <c r="FT1103" s="32">
        <v>28.07</v>
      </c>
      <c r="FU1103" s="32">
        <v>28.81</v>
      </c>
      <c r="FV1103" s="32">
        <v>15.32</v>
      </c>
      <c r="FW1103" s="32">
        <v>33.770000000000003</v>
      </c>
      <c r="FX1103" s="32">
        <v>3.39</v>
      </c>
      <c r="FY1103" s="32">
        <v>241.18</v>
      </c>
      <c r="FZ1103" s="32">
        <v>0</v>
      </c>
      <c r="GA1103" s="32">
        <v>3.70722</v>
      </c>
      <c r="GB1103" s="32">
        <v>2.7800499999999999E-2</v>
      </c>
      <c r="GC1103" s="32">
        <v>0.31886900000000001</v>
      </c>
      <c r="GD1103" s="32">
        <v>0.76358999999999999</v>
      </c>
      <c r="GE1103" s="32">
        <v>0.12681200000000001</v>
      </c>
      <c r="GF1103" s="32">
        <v>0.53503100000000003</v>
      </c>
      <c r="GG1103" s="32">
        <v>6.9275500000000004E-2</v>
      </c>
      <c r="GH1103" s="32">
        <v>5.5486000000000004</v>
      </c>
      <c r="GI1103" s="32">
        <v>45.6</v>
      </c>
      <c r="GJ1103" s="32">
        <v>20.8</v>
      </c>
      <c r="GK1103" s="32">
        <v>24.8</v>
      </c>
      <c r="GL1103" s="32">
        <v>46.4</v>
      </c>
      <c r="GM1103" s="32">
        <v>20.8</v>
      </c>
      <c r="GN1103" s="32">
        <v>25.6</v>
      </c>
      <c r="GO1103" s="32">
        <v>49.16</v>
      </c>
      <c r="GP1103" s="32">
        <v>18.45</v>
      </c>
      <c r="GQ1103" s="32">
        <v>51.1</v>
      </c>
      <c r="GR1103" s="32">
        <v>18.350000000000001</v>
      </c>
      <c r="GS1103" s="32">
        <v>49.16</v>
      </c>
      <c r="GT1103" s="32">
        <v>18.45</v>
      </c>
      <c r="GU1103" s="32">
        <v>118.68</v>
      </c>
      <c r="GV1103" s="32">
        <v>47.367800000000003</v>
      </c>
      <c r="GW1103" s="32">
        <v>1</v>
      </c>
      <c r="GX1103" s="32">
        <v>0.17296600000000001</v>
      </c>
      <c r="GY1103" s="32">
        <v>3.45932</v>
      </c>
      <c r="GZ1103" s="32"/>
      <c r="HA1103" s="32"/>
      <c r="HB1103" s="32">
        <v>6216.95</v>
      </c>
      <c r="HC1103" s="32">
        <v>3.45932</v>
      </c>
      <c r="HD1103" s="32">
        <v>0.3</v>
      </c>
      <c r="HE1103" s="32">
        <v>0.33</v>
      </c>
      <c r="HF1103" s="32">
        <v>2.2999999999999998</v>
      </c>
      <c r="HG1103" s="32">
        <v>0.3</v>
      </c>
      <c r="HH1103" s="32">
        <v>0.33</v>
      </c>
      <c r="HI1103" s="32">
        <v>2.34</v>
      </c>
      <c r="HJ1103" s="32"/>
      <c r="HK1103" s="32"/>
      <c r="HL1103" s="32">
        <v>29.936699999999998</v>
      </c>
      <c r="HM1103" s="32">
        <v>391.58600000000001</v>
      </c>
      <c r="HN1103" s="32">
        <v>45.147199999999998</v>
      </c>
      <c r="HO1103" s="32">
        <v>185.76</v>
      </c>
      <c r="HP1103" s="32">
        <v>0</v>
      </c>
      <c r="HQ1103" s="32">
        <v>-628.54300000000001</v>
      </c>
      <c r="HR1103" s="32">
        <v>0</v>
      </c>
      <c r="HS1103" s="32">
        <v>0</v>
      </c>
      <c r="HT1103" s="32">
        <v>134.529</v>
      </c>
      <c r="HU1103" s="32">
        <v>197.19900000000001</v>
      </c>
      <c r="HV1103" s="32">
        <v>462.36</v>
      </c>
      <c r="HW1103" s="32">
        <v>33.337899999999998</v>
      </c>
      <c r="HX1103" s="32">
        <v>851.31100000000004</v>
      </c>
      <c r="HY1103" s="32">
        <v>1191.47</v>
      </c>
      <c r="HZ1103" s="32">
        <v>0</v>
      </c>
      <c r="IA1103" s="32">
        <v>0</v>
      </c>
      <c r="IB1103" s="32">
        <v>255.98</v>
      </c>
      <c r="IC1103" s="32">
        <v>1447.45</v>
      </c>
      <c r="ID1103" s="32">
        <v>29.7883</v>
      </c>
      <c r="IE1103" s="32">
        <v>392.11500000000001</v>
      </c>
      <c r="IF1103" s="32">
        <v>45.147199999999998</v>
      </c>
      <c r="IG1103" s="32">
        <v>231.29599999999999</v>
      </c>
      <c r="IH1103" s="32">
        <v>-628.54300000000001</v>
      </c>
      <c r="II1103" s="32">
        <v>134.529</v>
      </c>
      <c r="IJ1103" s="32">
        <v>197.55600000000001</v>
      </c>
      <c r="IK1103" s="32">
        <v>462.36</v>
      </c>
      <c r="IL1103" s="32">
        <v>33.337899999999998</v>
      </c>
      <c r="IM1103" s="32">
        <v>897.58600000000001</v>
      </c>
      <c r="IN1103" s="32">
        <v>1184.8900000000001</v>
      </c>
      <c r="IO1103" s="32">
        <v>0</v>
      </c>
      <c r="IP1103" s="32">
        <v>255.98</v>
      </c>
      <c r="IQ1103" s="32">
        <v>1440.87</v>
      </c>
      <c r="IR1103" s="32">
        <v>122.59099999999999</v>
      </c>
      <c r="IS1103" s="32">
        <v>969.43499999999995</v>
      </c>
      <c r="IT1103" s="32">
        <v>45.147199999999998</v>
      </c>
      <c r="IU1103" s="32">
        <v>521.69899999999996</v>
      </c>
      <c r="IV1103" s="32">
        <v>570.78300000000002</v>
      </c>
      <c r="IW1103" s="32">
        <v>187.036</v>
      </c>
      <c r="IX1103" s="32">
        <v>648.29600000000005</v>
      </c>
      <c r="IY1103" s="32">
        <v>86.545199999999994</v>
      </c>
      <c r="IZ1103" s="32">
        <v>3151.53</v>
      </c>
      <c r="JA1103" s="32">
        <v>2662.72</v>
      </c>
      <c r="JB1103" s="32">
        <v>0</v>
      </c>
      <c r="JC1103" s="32">
        <v>389.536</v>
      </c>
      <c r="JD1103" s="32">
        <v>3052.25</v>
      </c>
    </row>
    <row r="1104" spans="1:264" x14ac:dyDescent="0.25">
      <c r="A1104" s="33">
        <v>43633.774236111109</v>
      </c>
      <c r="B1104" s="32" t="s">
        <v>1050</v>
      </c>
      <c r="C1104" s="32" t="s">
        <v>1051</v>
      </c>
      <c r="D1104" s="32">
        <v>14</v>
      </c>
      <c r="E1104" s="32">
        <v>1</v>
      </c>
      <c r="F1104" s="32">
        <v>3500</v>
      </c>
      <c r="G1104" s="32" t="s">
        <v>132</v>
      </c>
      <c r="H1104" s="32" t="s">
        <v>133</v>
      </c>
      <c r="I1104" s="32">
        <v>-12.19</v>
      </c>
      <c r="J1104" s="32">
        <v>-5.5</v>
      </c>
      <c r="K1104" s="32">
        <v>-5.3</v>
      </c>
      <c r="L1104" s="32">
        <v>30.4</v>
      </c>
      <c r="M1104" s="32">
        <v>158.489</v>
      </c>
      <c r="N1104" s="32">
        <v>1845.11</v>
      </c>
      <c r="O1104" s="32">
        <v>307.18799999999999</v>
      </c>
      <c r="P1104" s="32">
        <v>3195.86</v>
      </c>
      <c r="Q1104" s="32">
        <v>0</v>
      </c>
      <c r="R1104" s="32">
        <v>-7256.66</v>
      </c>
      <c r="S1104" s="32">
        <v>0</v>
      </c>
      <c r="T1104" s="32">
        <v>0</v>
      </c>
      <c r="U1104" s="32">
        <v>762.66099999999994</v>
      </c>
      <c r="V1104" s="32">
        <v>1182.94</v>
      </c>
      <c r="W1104" s="32">
        <v>2716.73</v>
      </c>
      <c r="X1104" s="32">
        <v>194.04</v>
      </c>
      <c r="Y1104" s="32">
        <v>3106.36</v>
      </c>
      <c r="Z1104" s="32">
        <v>5506.65</v>
      </c>
      <c r="AA1104" s="32">
        <v>234.15600000000001</v>
      </c>
      <c r="AB1104" s="32">
        <v>0</v>
      </c>
      <c r="AC1104" s="32">
        <v>0</v>
      </c>
      <c r="AD1104" s="32">
        <v>50.561799999999998</v>
      </c>
      <c r="AE1104" s="32">
        <v>284.71800000000002</v>
      </c>
      <c r="AF1104" s="32">
        <v>234.15600000000001</v>
      </c>
      <c r="AG1104" s="32">
        <v>15.97</v>
      </c>
      <c r="AH1104" s="32">
        <v>32.86</v>
      </c>
      <c r="AI1104" s="32">
        <v>2.35</v>
      </c>
      <c r="AJ1104" s="32">
        <v>22.97</v>
      </c>
      <c r="AK1104" s="32">
        <v>0</v>
      </c>
      <c r="AL1104" s="32">
        <v>-47.25</v>
      </c>
      <c r="AM1104" s="32">
        <v>0</v>
      </c>
      <c r="AN1104" s="32">
        <v>0</v>
      </c>
      <c r="AO1104" s="32">
        <v>6.36</v>
      </c>
      <c r="AP1104" s="32">
        <v>12.21</v>
      </c>
      <c r="AQ1104" s="32">
        <v>21.35</v>
      </c>
      <c r="AR1104" s="32">
        <v>1.53</v>
      </c>
      <c r="AS1104" s="32">
        <v>68.349999999999994</v>
      </c>
      <c r="AT1104" s="32">
        <v>74.150000000000006</v>
      </c>
      <c r="AU1104" s="32">
        <v>0</v>
      </c>
      <c r="AV1104" s="32">
        <v>2.59992</v>
      </c>
      <c r="AW1104" s="32">
        <v>3.5077400000000002E-2</v>
      </c>
      <c r="AX1104" s="32">
        <v>0.15282299999999999</v>
      </c>
      <c r="AY1104" s="32">
        <v>0</v>
      </c>
      <c r="AZ1104" s="32">
        <v>-5.8441E-2</v>
      </c>
      <c r="BA1104" s="32">
        <v>0</v>
      </c>
      <c r="BB1104" s="32">
        <v>0</v>
      </c>
      <c r="BC1104" s="32">
        <v>0.20246600000000001</v>
      </c>
      <c r="BD1104" s="32">
        <v>0.176008</v>
      </c>
      <c r="BE1104" s="32">
        <v>0.40459000000000001</v>
      </c>
      <c r="BF1104" s="32">
        <v>3.3070799999999997E-2</v>
      </c>
      <c r="BG1104" s="32">
        <v>3.5455100000000002</v>
      </c>
      <c r="BH1104" s="32">
        <v>2.78782</v>
      </c>
      <c r="BI1104" s="32">
        <v>160.751</v>
      </c>
      <c r="BJ1104" s="32">
        <v>1829.86</v>
      </c>
      <c r="BK1104" s="32">
        <v>307.18799999999999</v>
      </c>
      <c r="BL1104" s="32">
        <v>1523.39</v>
      </c>
      <c r="BM1104" s="32">
        <v>-7256.66</v>
      </c>
      <c r="BN1104" s="32">
        <v>762.66099999999994</v>
      </c>
      <c r="BO1104" s="32">
        <v>1173.1300000000001</v>
      </c>
      <c r="BP1104" s="32">
        <v>2716.73</v>
      </c>
      <c r="BQ1104" s="32">
        <v>194.04</v>
      </c>
      <c r="BR1104" s="32">
        <v>1411.09</v>
      </c>
      <c r="BS1104" s="32">
        <v>3821.19</v>
      </c>
      <c r="BT1104" s="32">
        <v>237.499</v>
      </c>
      <c r="BU1104" s="32">
        <v>0</v>
      </c>
      <c r="BV1104" s="32">
        <v>50.561799999999998</v>
      </c>
      <c r="BW1104" s="32">
        <v>288.06099999999998</v>
      </c>
      <c r="BX1104" s="32">
        <v>237.499</v>
      </c>
      <c r="BY1104" s="32">
        <v>16.190000000000001</v>
      </c>
      <c r="BZ1104" s="32">
        <v>32.61</v>
      </c>
      <c r="CA1104" s="32">
        <v>2.35</v>
      </c>
      <c r="CB1104" s="32">
        <v>10.81</v>
      </c>
      <c r="CC1104" s="32">
        <v>-47.01</v>
      </c>
      <c r="CD1104" s="32">
        <v>6.36</v>
      </c>
      <c r="CE1104" s="32">
        <v>12.14</v>
      </c>
      <c r="CF1104" s="32">
        <v>21.35</v>
      </c>
      <c r="CG1104" s="32">
        <v>1.53</v>
      </c>
      <c r="CH1104" s="32">
        <v>56.33</v>
      </c>
      <c r="CI1104" s="32">
        <v>61.96</v>
      </c>
      <c r="CJ1104" s="32">
        <v>0</v>
      </c>
      <c r="CK1104" s="32">
        <v>2.5805799999999999</v>
      </c>
      <c r="CL1104" s="32">
        <v>3.5077400000000002E-2</v>
      </c>
      <c r="CM1104" s="32">
        <v>7.7394900000000003E-2</v>
      </c>
      <c r="CN1104" s="32">
        <v>-5.8441E-2</v>
      </c>
      <c r="CO1104" s="32">
        <v>0.20246600000000001</v>
      </c>
      <c r="CP1104" s="32">
        <v>0.17482800000000001</v>
      </c>
      <c r="CQ1104" s="32">
        <v>0.40459000000000001</v>
      </c>
      <c r="CR1104" s="32">
        <v>3.3070799999999997E-2</v>
      </c>
      <c r="CS1104" s="32">
        <v>3.44957</v>
      </c>
      <c r="CT1104" s="32">
        <v>2.6930499999999999</v>
      </c>
      <c r="CU1104" s="32" t="s">
        <v>134</v>
      </c>
      <c r="CV1104" s="32" t="s">
        <v>135</v>
      </c>
      <c r="CW1104" s="32" t="s">
        <v>136</v>
      </c>
      <c r="CX1104" s="32" t="s">
        <v>137</v>
      </c>
      <c r="CY1104" s="32">
        <v>-9.5949099999999996E-2</v>
      </c>
      <c r="CZ1104" s="32">
        <v>-9.4768599999999995E-2</v>
      </c>
      <c r="DA1104" s="32">
        <v>-21.3</v>
      </c>
      <c r="DB1104" s="32">
        <v>-19.7</v>
      </c>
      <c r="DC1104" s="32">
        <v>158.489</v>
      </c>
      <c r="DD1104" s="32">
        <v>1845.11</v>
      </c>
      <c r="DE1104" s="32">
        <v>307.18799999999999</v>
      </c>
      <c r="DF1104" s="32">
        <v>3195.86</v>
      </c>
      <c r="DG1104" s="32">
        <v>0</v>
      </c>
      <c r="DH1104" s="32">
        <v>-7256.66</v>
      </c>
      <c r="DI1104" s="32">
        <v>0</v>
      </c>
      <c r="DJ1104" s="32">
        <v>0</v>
      </c>
      <c r="DK1104" s="32">
        <v>762.66099999999994</v>
      </c>
      <c r="DL1104" s="32">
        <v>1182.94</v>
      </c>
      <c r="DM1104" s="32">
        <v>2716.73</v>
      </c>
      <c r="DN1104" s="32">
        <v>194.04</v>
      </c>
      <c r="DO1104" s="32">
        <v>3106.36</v>
      </c>
      <c r="DP1104" s="32">
        <v>234.15600000000001</v>
      </c>
      <c r="DQ1104" s="32">
        <v>0</v>
      </c>
      <c r="DR1104" s="32">
        <v>0</v>
      </c>
      <c r="DS1104" s="32">
        <v>50.561799999999998</v>
      </c>
      <c r="DT1104" s="32">
        <v>284.71800000000002</v>
      </c>
      <c r="DU1104" s="32">
        <v>15.97</v>
      </c>
      <c r="DV1104" s="32">
        <v>32.86</v>
      </c>
      <c r="DW1104" s="32">
        <v>2.35</v>
      </c>
      <c r="DX1104" s="32">
        <v>22.97</v>
      </c>
      <c r="DY1104" s="32">
        <v>0</v>
      </c>
      <c r="DZ1104" s="32">
        <v>-47.25</v>
      </c>
      <c r="EA1104" s="32">
        <v>0</v>
      </c>
      <c r="EB1104" s="32">
        <v>0</v>
      </c>
      <c r="EC1104" s="32">
        <v>6.36</v>
      </c>
      <c r="ED1104" s="32">
        <v>12.21</v>
      </c>
      <c r="EE1104" s="32">
        <v>21.35</v>
      </c>
      <c r="EF1104" s="32">
        <v>1.53</v>
      </c>
      <c r="EG1104" s="32">
        <v>68.349999999999994</v>
      </c>
      <c r="EH1104" s="32">
        <v>0</v>
      </c>
      <c r="EI1104" s="32">
        <v>2.59992</v>
      </c>
      <c r="EJ1104" s="32">
        <v>3.5077400000000002E-2</v>
      </c>
      <c r="EK1104" s="32">
        <v>0.15282299999999999</v>
      </c>
      <c r="EL1104" s="32">
        <v>0</v>
      </c>
      <c r="EM1104" s="32">
        <v>-5.8441E-2</v>
      </c>
      <c r="EN1104" s="32">
        <v>0</v>
      </c>
      <c r="EO1104" s="32">
        <v>0</v>
      </c>
      <c r="EP1104" s="32">
        <v>0.20246600000000001</v>
      </c>
      <c r="EQ1104" s="32">
        <v>0.176008</v>
      </c>
      <c r="ER1104" s="32">
        <v>0.40459000000000001</v>
      </c>
      <c r="ES1104" s="32">
        <v>3.3070799999999997E-2</v>
      </c>
      <c r="ET1104" s="32">
        <v>3.5455100000000002</v>
      </c>
      <c r="EU1104" s="32">
        <v>642.21299999999997</v>
      </c>
      <c r="EV1104" s="32">
        <v>5184.49</v>
      </c>
      <c r="EW1104" s="32">
        <v>307.18799999999999</v>
      </c>
      <c r="EX1104" s="32">
        <v>3296.84</v>
      </c>
      <c r="EY1104" s="32">
        <v>3255</v>
      </c>
      <c r="EZ1104" s="32">
        <v>1048</v>
      </c>
      <c r="FA1104" s="32">
        <v>4078.61</v>
      </c>
      <c r="FB1104" s="32">
        <v>367.5</v>
      </c>
      <c r="FC1104" s="32">
        <v>18179.8</v>
      </c>
      <c r="FD1104" s="32">
        <v>535.10599999999999</v>
      </c>
      <c r="FE1104" s="32">
        <v>0</v>
      </c>
      <c r="FF1104" s="32">
        <v>81.400099999999995</v>
      </c>
      <c r="FG1104" s="32">
        <v>616.50699999999995</v>
      </c>
      <c r="FH1104" s="32">
        <v>43.481499999999997</v>
      </c>
      <c r="FI1104" s="32">
        <v>75.84</v>
      </c>
      <c r="FJ1104" s="32">
        <v>2.35</v>
      </c>
      <c r="FK1104" s="32">
        <v>23.72</v>
      </c>
      <c r="FL1104" s="32">
        <v>27.66</v>
      </c>
      <c r="FM1104" s="32">
        <v>16.0855</v>
      </c>
      <c r="FN1104" s="32">
        <v>32.520000000000003</v>
      </c>
      <c r="FO1104" s="32">
        <v>2.94</v>
      </c>
      <c r="FP1104" s="32">
        <v>224.59700000000001</v>
      </c>
      <c r="FQ1104" s="32">
        <v>38.409999999999997</v>
      </c>
      <c r="FR1104" s="32">
        <v>75.84</v>
      </c>
      <c r="FS1104" s="32">
        <v>2.35</v>
      </c>
      <c r="FT1104" s="32">
        <v>23.72</v>
      </c>
      <c r="FU1104" s="32">
        <v>27.66</v>
      </c>
      <c r="FV1104" s="32">
        <v>12.74</v>
      </c>
      <c r="FW1104" s="32">
        <v>32.520000000000003</v>
      </c>
      <c r="FX1104" s="32">
        <v>2.94</v>
      </c>
      <c r="FY1104" s="32">
        <v>216.18</v>
      </c>
      <c r="FZ1104" s="32">
        <v>0</v>
      </c>
      <c r="GA1104" s="32">
        <v>4.3276199999999996</v>
      </c>
      <c r="GB1104" s="32">
        <v>3.5077400000000002E-2</v>
      </c>
      <c r="GC1104" s="32">
        <v>0.187444</v>
      </c>
      <c r="GD1104" s="32">
        <v>0.95047300000000001</v>
      </c>
      <c r="GE1104" s="32">
        <v>0.13558200000000001</v>
      </c>
      <c r="GF1104" s="32">
        <v>0.66790499999999997</v>
      </c>
      <c r="GG1104" s="32">
        <v>7.7736600000000003E-2</v>
      </c>
      <c r="GH1104" s="32">
        <v>6.3818400000000004</v>
      </c>
      <c r="GI1104" s="32">
        <v>51.5</v>
      </c>
      <c r="GJ1104" s="32">
        <v>21.1</v>
      </c>
      <c r="GK1104" s="32">
        <v>30.4</v>
      </c>
      <c r="GL1104" s="32">
        <v>46</v>
      </c>
      <c r="GM1104" s="32">
        <v>20.9</v>
      </c>
      <c r="GN1104" s="32">
        <v>25.1</v>
      </c>
      <c r="GO1104" s="32">
        <v>59.29</v>
      </c>
      <c r="GP1104" s="32">
        <v>14.86</v>
      </c>
      <c r="GQ1104" s="32">
        <v>46.89</v>
      </c>
      <c r="GR1104" s="32">
        <v>15.07</v>
      </c>
      <c r="GS1104" s="32">
        <v>59.29</v>
      </c>
      <c r="GT1104" s="32">
        <v>14.86</v>
      </c>
      <c r="GU1104" s="32">
        <v>106.38</v>
      </c>
      <c r="GV1104" s="32">
        <v>39.011499999999998</v>
      </c>
      <c r="GW1104" s="32">
        <v>1</v>
      </c>
      <c r="GX1104" s="32">
        <v>0.20195199999999999</v>
      </c>
      <c r="GY1104" s="32">
        <v>4.0390300000000003</v>
      </c>
      <c r="GZ1104" s="32"/>
      <c r="HA1104" s="32"/>
      <c r="HB1104" s="32">
        <v>7258.79</v>
      </c>
      <c r="HC1104" s="32">
        <v>4.0390300000000003</v>
      </c>
      <c r="HD1104" s="32">
        <v>0.37</v>
      </c>
      <c r="HE1104" s="32">
        <v>0.36</v>
      </c>
      <c r="HF1104" s="32">
        <v>2.87</v>
      </c>
      <c r="HG1104" s="32">
        <v>0.35</v>
      </c>
      <c r="HH1104" s="32">
        <v>0.38</v>
      </c>
      <c r="HI1104" s="32">
        <v>2.58</v>
      </c>
      <c r="HJ1104" s="32"/>
      <c r="HK1104" s="32"/>
      <c r="HL1104" s="32">
        <v>31.502500000000001</v>
      </c>
      <c r="HM1104" s="32">
        <v>478.87099999999998</v>
      </c>
      <c r="HN1104" s="32">
        <v>56.964700000000001</v>
      </c>
      <c r="HO1104" s="32">
        <v>571.70500000000004</v>
      </c>
      <c r="HP1104" s="32">
        <v>0</v>
      </c>
      <c r="HQ1104" s="32">
        <v>-733.875</v>
      </c>
      <c r="HR1104" s="32">
        <v>0</v>
      </c>
      <c r="HS1104" s="32">
        <v>0</v>
      </c>
      <c r="HT1104" s="32">
        <v>166.62700000000001</v>
      </c>
      <c r="HU1104" s="32">
        <v>219.19499999999999</v>
      </c>
      <c r="HV1104" s="32">
        <v>529.51</v>
      </c>
      <c r="HW1104" s="32">
        <v>42.694600000000001</v>
      </c>
      <c r="HX1104" s="32">
        <v>1363.2</v>
      </c>
      <c r="HY1104" s="32">
        <v>1242.68</v>
      </c>
      <c r="HZ1104" s="32">
        <v>0</v>
      </c>
      <c r="IA1104" s="32">
        <v>0</v>
      </c>
      <c r="IB1104" s="32">
        <v>268.33300000000003</v>
      </c>
      <c r="IC1104" s="32">
        <v>1511.01</v>
      </c>
      <c r="ID1104" s="32">
        <v>31.937799999999999</v>
      </c>
      <c r="IE1104" s="32">
        <v>475.173</v>
      </c>
      <c r="IF1104" s="32">
        <v>56.964700000000001</v>
      </c>
      <c r="IG1104" s="32">
        <v>267.904</v>
      </c>
      <c r="IH1104" s="32">
        <v>-733.875</v>
      </c>
      <c r="II1104" s="32">
        <v>166.62700000000001</v>
      </c>
      <c r="IJ1104" s="32">
        <v>217.5</v>
      </c>
      <c r="IK1104" s="32">
        <v>529.51</v>
      </c>
      <c r="IL1104" s="32">
        <v>42.694600000000001</v>
      </c>
      <c r="IM1104" s="32">
        <v>1054.44</v>
      </c>
      <c r="IN1104" s="32">
        <v>1260.4100000000001</v>
      </c>
      <c r="IO1104" s="32">
        <v>0</v>
      </c>
      <c r="IP1104" s="32">
        <v>268.33300000000003</v>
      </c>
      <c r="IQ1104" s="32">
        <v>1528.75</v>
      </c>
      <c r="IR1104" s="32">
        <v>131.733</v>
      </c>
      <c r="IS1104" s="32">
        <v>1151.69</v>
      </c>
      <c r="IT1104" s="32">
        <v>56.964700000000001</v>
      </c>
      <c r="IU1104" s="32">
        <v>588.03700000000003</v>
      </c>
      <c r="IV1104" s="32">
        <v>710.47799999999995</v>
      </c>
      <c r="IW1104" s="32">
        <v>198.50899999999999</v>
      </c>
      <c r="IX1104" s="32">
        <v>809.3</v>
      </c>
      <c r="IY1104" s="32">
        <v>97.115600000000001</v>
      </c>
      <c r="IZ1104" s="32">
        <v>3743.83</v>
      </c>
      <c r="JA1104" s="32">
        <v>2839.83</v>
      </c>
      <c r="JB1104" s="32">
        <v>0</v>
      </c>
      <c r="JC1104" s="32">
        <v>431.99299999999999</v>
      </c>
      <c r="JD1104" s="32">
        <v>3271.82</v>
      </c>
    </row>
    <row r="1105" spans="1:264" x14ac:dyDescent="0.25">
      <c r="A1105" s="33">
        <v>43633.774560185186</v>
      </c>
      <c r="B1105" s="32" t="s">
        <v>1052</v>
      </c>
      <c r="C1105" s="32" t="s">
        <v>1053</v>
      </c>
      <c r="D1105" s="32">
        <v>14</v>
      </c>
      <c r="E1105" s="32">
        <v>1</v>
      </c>
      <c r="F1105" s="32">
        <v>3500</v>
      </c>
      <c r="G1105" s="32" t="s">
        <v>132</v>
      </c>
      <c r="H1105" s="32" t="s">
        <v>140</v>
      </c>
      <c r="I1105" s="32">
        <v>1.01</v>
      </c>
      <c r="J1105" s="32">
        <v>0.4</v>
      </c>
      <c r="K1105" s="32">
        <v>0.5</v>
      </c>
      <c r="L1105" s="32">
        <v>24.6</v>
      </c>
      <c r="M1105" s="32">
        <v>161.715</v>
      </c>
      <c r="N1105" s="32">
        <v>1828.31</v>
      </c>
      <c r="O1105" s="32">
        <v>307.18799999999999</v>
      </c>
      <c r="P1105" s="32">
        <v>1371.52</v>
      </c>
      <c r="Q1105" s="32">
        <v>0</v>
      </c>
      <c r="R1105" s="32">
        <v>-7256.66</v>
      </c>
      <c r="S1105" s="32">
        <v>0</v>
      </c>
      <c r="T1105" s="32">
        <v>0</v>
      </c>
      <c r="U1105" s="32">
        <v>762.66099999999994</v>
      </c>
      <c r="V1105" s="32">
        <v>1170.29</v>
      </c>
      <c r="W1105" s="32">
        <v>2716.73</v>
      </c>
      <c r="X1105" s="32">
        <v>194.04</v>
      </c>
      <c r="Y1105" s="32">
        <v>1255.8</v>
      </c>
      <c r="Z1105" s="32">
        <v>3668.74</v>
      </c>
      <c r="AA1105" s="32">
        <v>238.923</v>
      </c>
      <c r="AB1105" s="32">
        <v>0</v>
      </c>
      <c r="AC1105" s="32">
        <v>0</v>
      </c>
      <c r="AD1105" s="32">
        <v>50.561799999999998</v>
      </c>
      <c r="AE1105" s="32">
        <v>289.48500000000001</v>
      </c>
      <c r="AF1105" s="32">
        <v>238.923</v>
      </c>
      <c r="AG1105" s="32">
        <v>16.29</v>
      </c>
      <c r="AH1105" s="32">
        <v>32.68</v>
      </c>
      <c r="AI1105" s="32">
        <v>2.35</v>
      </c>
      <c r="AJ1105" s="32">
        <v>9.6300000000000008</v>
      </c>
      <c r="AK1105" s="32">
        <v>0</v>
      </c>
      <c r="AL1105" s="32">
        <v>-46.99</v>
      </c>
      <c r="AM1105" s="32">
        <v>0</v>
      </c>
      <c r="AN1105" s="32">
        <v>0</v>
      </c>
      <c r="AO1105" s="32">
        <v>6.36</v>
      </c>
      <c r="AP1105" s="32">
        <v>12.12</v>
      </c>
      <c r="AQ1105" s="32">
        <v>21.35</v>
      </c>
      <c r="AR1105" s="32">
        <v>1.53</v>
      </c>
      <c r="AS1105" s="32">
        <v>55.32</v>
      </c>
      <c r="AT1105" s="32">
        <v>60.95</v>
      </c>
      <c r="AU1105" s="32">
        <v>0</v>
      </c>
      <c r="AV1105" s="32">
        <v>2.5878700000000001</v>
      </c>
      <c r="AW1105" s="32">
        <v>3.5077400000000002E-2</v>
      </c>
      <c r="AX1105" s="32">
        <v>5.4524999999999997E-2</v>
      </c>
      <c r="AY1105" s="32">
        <v>0</v>
      </c>
      <c r="AZ1105" s="32">
        <v>-5.8441E-2</v>
      </c>
      <c r="BA1105" s="32">
        <v>0</v>
      </c>
      <c r="BB1105" s="32">
        <v>0</v>
      </c>
      <c r="BC1105" s="32">
        <v>0.20246600000000001</v>
      </c>
      <c r="BD1105" s="32">
        <v>0.174679</v>
      </c>
      <c r="BE1105" s="32">
        <v>0.40459000000000001</v>
      </c>
      <c r="BF1105" s="32">
        <v>3.3070799999999997E-2</v>
      </c>
      <c r="BG1105" s="32">
        <v>3.43384</v>
      </c>
      <c r="BH1105" s="32">
        <v>2.67747</v>
      </c>
      <c r="BI1105" s="32">
        <v>160.751</v>
      </c>
      <c r="BJ1105" s="32">
        <v>1829.86</v>
      </c>
      <c r="BK1105" s="32">
        <v>307.18799999999999</v>
      </c>
      <c r="BL1105" s="32">
        <v>1523.39</v>
      </c>
      <c r="BM1105" s="32">
        <v>-7256.66</v>
      </c>
      <c r="BN1105" s="32">
        <v>762.66099999999994</v>
      </c>
      <c r="BO1105" s="32">
        <v>1173.1300000000001</v>
      </c>
      <c r="BP1105" s="32">
        <v>2716.73</v>
      </c>
      <c r="BQ1105" s="32">
        <v>194.04</v>
      </c>
      <c r="BR1105" s="32">
        <v>1411.09</v>
      </c>
      <c r="BS1105" s="32">
        <v>3821.19</v>
      </c>
      <c r="BT1105" s="32">
        <v>237.499</v>
      </c>
      <c r="BU1105" s="32">
        <v>0</v>
      </c>
      <c r="BV1105" s="32">
        <v>50.561799999999998</v>
      </c>
      <c r="BW1105" s="32">
        <v>288.06099999999998</v>
      </c>
      <c r="BX1105" s="32">
        <v>237.499</v>
      </c>
      <c r="BY1105" s="32">
        <v>16.190000000000001</v>
      </c>
      <c r="BZ1105" s="32">
        <v>32.61</v>
      </c>
      <c r="CA1105" s="32">
        <v>2.35</v>
      </c>
      <c r="CB1105" s="32">
        <v>10.81</v>
      </c>
      <c r="CC1105" s="32">
        <v>-47.01</v>
      </c>
      <c r="CD1105" s="32">
        <v>6.36</v>
      </c>
      <c r="CE1105" s="32">
        <v>12.14</v>
      </c>
      <c r="CF1105" s="32">
        <v>21.35</v>
      </c>
      <c r="CG1105" s="32">
        <v>1.53</v>
      </c>
      <c r="CH1105" s="32">
        <v>56.33</v>
      </c>
      <c r="CI1105" s="32">
        <v>61.96</v>
      </c>
      <c r="CJ1105" s="32">
        <v>0</v>
      </c>
      <c r="CK1105" s="32">
        <v>2.5805799999999999</v>
      </c>
      <c r="CL1105" s="32">
        <v>3.5077400000000002E-2</v>
      </c>
      <c r="CM1105" s="32">
        <v>7.7394900000000003E-2</v>
      </c>
      <c r="CN1105" s="32">
        <v>-5.8441E-2</v>
      </c>
      <c r="CO1105" s="32">
        <v>0.20246600000000001</v>
      </c>
      <c r="CP1105" s="32">
        <v>0.17482800000000001</v>
      </c>
      <c r="CQ1105" s="32">
        <v>0.40459000000000001</v>
      </c>
      <c r="CR1105" s="32">
        <v>3.3070799999999997E-2</v>
      </c>
      <c r="CS1105" s="32">
        <v>3.44957</v>
      </c>
      <c r="CT1105" s="32">
        <v>2.6930499999999999</v>
      </c>
      <c r="CU1105" s="32" t="s">
        <v>134</v>
      </c>
      <c r="CV1105" s="32" t="s">
        <v>135</v>
      </c>
      <c r="CW1105" s="32" t="s">
        <v>136</v>
      </c>
      <c r="CX1105" s="32" t="s">
        <v>137</v>
      </c>
      <c r="CY1105" s="32">
        <v>1.5728200000000001E-2</v>
      </c>
      <c r="CZ1105" s="32">
        <v>1.55792E-2</v>
      </c>
      <c r="DA1105" s="32">
        <v>1.8</v>
      </c>
      <c r="DB1105" s="32">
        <v>1.6</v>
      </c>
      <c r="DC1105" s="32">
        <v>161.715</v>
      </c>
      <c r="DD1105" s="32">
        <v>1828.31</v>
      </c>
      <c r="DE1105" s="32">
        <v>307.18799999999999</v>
      </c>
      <c r="DF1105" s="32">
        <v>1371.52</v>
      </c>
      <c r="DG1105" s="32">
        <v>0</v>
      </c>
      <c r="DH1105" s="32">
        <v>-7256.66</v>
      </c>
      <c r="DI1105" s="32">
        <v>0</v>
      </c>
      <c r="DJ1105" s="32">
        <v>0</v>
      </c>
      <c r="DK1105" s="32">
        <v>762.66099999999994</v>
      </c>
      <c r="DL1105" s="32">
        <v>1170.29</v>
      </c>
      <c r="DM1105" s="32">
        <v>2716.73</v>
      </c>
      <c r="DN1105" s="32">
        <v>194.04</v>
      </c>
      <c r="DO1105" s="32">
        <v>1255.8</v>
      </c>
      <c r="DP1105" s="32">
        <v>238.923</v>
      </c>
      <c r="DQ1105" s="32">
        <v>0</v>
      </c>
      <c r="DR1105" s="32">
        <v>0</v>
      </c>
      <c r="DS1105" s="32">
        <v>50.561799999999998</v>
      </c>
      <c r="DT1105" s="32">
        <v>289.48500000000001</v>
      </c>
      <c r="DU1105" s="32">
        <v>16.29</v>
      </c>
      <c r="DV1105" s="32">
        <v>32.68</v>
      </c>
      <c r="DW1105" s="32">
        <v>2.35</v>
      </c>
      <c r="DX1105" s="32">
        <v>9.6300000000000008</v>
      </c>
      <c r="DY1105" s="32">
        <v>0</v>
      </c>
      <c r="DZ1105" s="32">
        <v>-46.99</v>
      </c>
      <c r="EA1105" s="32">
        <v>0</v>
      </c>
      <c r="EB1105" s="32">
        <v>0</v>
      </c>
      <c r="EC1105" s="32">
        <v>6.36</v>
      </c>
      <c r="ED1105" s="32">
        <v>12.12</v>
      </c>
      <c r="EE1105" s="32">
        <v>21.35</v>
      </c>
      <c r="EF1105" s="32">
        <v>1.53</v>
      </c>
      <c r="EG1105" s="32">
        <v>55.32</v>
      </c>
      <c r="EH1105" s="32">
        <v>0</v>
      </c>
      <c r="EI1105" s="32">
        <v>2.5878700000000001</v>
      </c>
      <c r="EJ1105" s="32">
        <v>3.5077400000000002E-2</v>
      </c>
      <c r="EK1105" s="32">
        <v>5.4524999999999997E-2</v>
      </c>
      <c r="EL1105" s="32">
        <v>0</v>
      </c>
      <c r="EM1105" s="32">
        <v>-5.8441E-2</v>
      </c>
      <c r="EN1105" s="32">
        <v>0</v>
      </c>
      <c r="EO1105" s="32">
        <v>0</v>
      </c>
      <c r="EP1105" s="32">
        <v>0.20246600000000001</v>
      </c>
      <c r="EQ1105" s="32">
        <v>0.174679</v>
      </c>
      <c r="ER1105" s="32">
        <v>0.40459000000000001</v>
      </c>
      <c r="ES1105" s="32">
        <v>3.3070799999999997E-2</v>
      </c>
      <c r="ET1105" s="32">
        <v>3.43384</v>
      </c>
      <c r="EU1105" s="32">
        <v>642.21299999999997</v>
      </c>
      <c r="EV1105" s="32">
        <v>5184.49</v>
      </c>
      <c r="EW1105" s="32">
        <v>307.18799999999999</v>
      </c>
      <c r="EX1105" s="32">
        <v>3296.84</v>
      </c>
      <c r="EY1105" s="32">
        <v>3255</v>
      </c>
      <c r="EZ1105" s="32">
        <v>1048</v>
      </c>
      <c r="FA1105" s="32">
        <v>4078.61</v>
      </c>
      <c r="FB1105" s="32">
        <v>367.5</v>
      </c>
      <c r="FC1105" s="32">
        <v>18179.8</v>
      </c>
      <c r="FD1105" s="32">
        <v>535.10599999999999</v>
      </c>
      <c r="FE1105" s="32">
        <v>0</v>
      </c>
      <c r="FF1105" s="32">
        <v>81.400099999999995</v>
      </c>
      <c r="FG1105" s="32">
        <v>616.50699999999995</v>
      </c>
      <c r="FH1105" s="32">
        <v>43.481499999999997</v>
      </c>
      <c r="FI1105" s="32">
        <v>75.84</v>
      </c>
      <c r="FJ1105" s="32">
        <v>2.35</v>
      </c>
      <c r="FK1105" s="32">
        <v>23.72</v>
      </c>
      <c r="FL1105" s="32">
        <v>27.66</v>
      </c>
      <c r="FM1105" s="32">
        <v>16.0855</v>
      </c>
      <c r="FN1105" s="32">
        <v>32.520000000000003</v>
      </c>
      <c r="FO1105" s="32">
        <v>2.94</v>
      </c>
      <c r="FP1105" s="32">
        <v>224.59700000000001</v>
      </c>
      <c r="FQ1105" s="32">
        <v>38.409999999999997</v>
      </c>
      <c r="FR1105" s="32">
        <v>75.84</v>
      </c>
      <c r="FS1105" s="32">
        <v>2.35</v>
      </c>
      <c r="FT1105" s="32">
        <v>23.72</v>
      </c>
      <c r="FU1105" s="32">
        <v>27.66</v>
      </c>
      <c r="FV1105" s="32">
        <v>12.74</v>
      </c>
      <c r="FW1105" s="32">
        <v>32.520000000000003</v>
      </c>
      <c r="FX1105" s="32">
        <v>2.94</v>
      </c>
      <c r="FY1105" s="32">
        <v>216.18</v>
      </c>
      <c r="FZ1105" s="32">
        <v>0</v>
      </c>
      <c r="GA1105" s="32">
        <v>4.3276199999999996</v>
      </c>
      <c r="GB1105" s="32">
        <v>3.5077400000000002E-2</v>
      </c>
      <c r="GC1105" s="32">
        <v>0.187444</v>
      </c>
      <c r="GD1105" s="32">
        <v>0.95047300000000001</v>
      </c>
      <c r="GE1105" s="32">
        <v>0.13558200000000001</v>
      </c>
      <c r="GF1105" s="32">
        <v>0.66790499999999997</v>
      </c>
      <c r="GG1105" s="32">
        <v>7.7736600000000003E-2</v>
      </c>
      <c r="GH1105" s="32">
        <v>6.3818400000000004</v>
      </c>
      <c r="GI1105" s="32">
        <v>45.6</v>
      </c>
      <c r="GJ1105" s="32">
        <v>21</v>
      </c>
      <c r="GK1105" s="32">
        <v>24.6</v>
      </c>
      <c r="GL1105" s="32">
        <v>46</v>
      </c>
      <c r="GM1105" s="32">
        <v>20.9</v>
      </c>
      <c r="GN1105" s="32">
        <v>25.1</v>
      </c>
      <c r="GO1105" s="32">
        <v>45.79</v>
      </c>
      <c r="GP1105" s="32">
        <v>15.16</v>
      </c>
      <c r="GQ1105" s="32">
        <v>46.89</v>
      </c>
      <c r="GR1105" s="32">
        <v>15.07</v>
      </c>
      <c r="GS1105" s="32">
        <v>45.79</v>
      </c>
      <c r="GT1105" s="32">
        <v>15.16</v>
      </c>
      <c r="GU1105" s="32">
        <v>106.38</v>
      </c>
      <c r="GV1105" s="32">
        <v>39.011499999999998</v>
      </c>
      <c r="GW1105" s="32">
        <v>1</v>
      </c>
      <c r="GX1105" s="32">
        <v>0.20195199999999999</v>
      </c>
      <c r="GY1105" s="32">
        <v>4.0390300000000003</v>
      </c>
      <c r="GZ1105" s="32"/>
      <c r="HA1105" s="32"/>
      <c r="HB1105" s="32">
        <v>7258.79</v>
      </c>
      <c r="HC1105" s="32">
        <v>4.0390300000000003</v>
      </c>
      <c r="HD1105" s="32">
        <v>0.35</v>
      </c>
      <c r="HE1105" s="32">
        <v>0.38</v>
      </c>
      <c r="HF1105" s="32">
        <v>2.56</v>
      </c>
      <c r="HG1105" s="32">
        <v>0.35</v>
      </c>
      <c r="HH1105" s="32">
        <v>0.38</v>
      </c>
      <c r="HI1105" s="32">
        <v>2.58</v>
      </c>
      <c r="HJ1105" s="32"/>
      <c r="HK1105" s="32"/>
      <c r="HL1105" s="32">
        <v>32.118000000000002</v>
      </c>
      <c r="HM1105" s="32">
        <v>474.71499999999997</v>
      </c>
      <c r="HN1105" s="32">
        <v>56.964700000000001</v>
      </c>
      <c r="HO1105" s="32">
        <v>235.03399999999999</v>
      </c>
      <c r="HP1105" s="32">
        <v>0</v>
      </c>
      <c r="HQ1105" s="32">
        <v>-733.875</v>
      </c>
      <c r="HR1105" s="32">
        <v>0</v>
      </c>
      <c r="HS1105" s="32">
        <v>0</v>
      </c>
      <c r="HT1105" s="32">
        <v>166.62700000000001</v>
      </c>
      <c r="HU1105" s="32">
        <v>217.02099999999999</v>
      </c>
      <c r="HV1105" s="32">
        <v>529.51</v>
      </c>
      <c r="HW1105" s="32">
        <v>42.694600000000001</v>
      </c>
      <c r="HX1105" s="32">
        <v>1020.81</v>
      </c>
      <c r="HY1105" s="32">
        <v>1267.97</v>
      </c>
      <c r="HZ1105" s="32">
        <v>0</v>
      </c>
      <c r="IA1105" s="32">
        <v>0</v>
      </c>
      <c r="IB1105" s="32">
        <v>268.33300000000003</v>
      </c>
      <c r="IC1105" s="32">
        <v>1536.3</v>
      </c>
      <c r="ID1105" s="32">
        <v>31.937799999999999</v>
      </c>
      <c r="IE1105" s="32">
        <v>475.173</v>
      </c>
      <c r="IF1105" s="32">
        <v>56.964700000000001</v>
      </c>
      <c r="IG1105" s="32">
        <v>267.904</v>
      </c>
      <c r="IH1105" s="32">
        <v>-733.875</v>
      </c>
      <c r="II1105" s="32">
        <v>166.62700000000001</v>
      </c>
      <c r="IJ1105" s="32">
        <v>217.5</v>
      </c>
      <c r="IK1105" s="32">
        <v>529.51</v>
      </c>
      <c r="IL1105" s="32">
        <v>42.694600000000001</v>
      </c>
      <c r="IM1105" s="32">
        <v>1054.44</v>
      </c>
      <c r="IN1105" s="32">
        <v>1260.4100000000001</v>
      </c>
      <c r="IO1105" s="32">
        <v>0</v>
      </c>
      <c r="IP1105" s="32">
        <v>268.33300000000003</v>
      </c>
      <c r="IQ1105" s="32">
        <v>1528.75</v>
      </c>
      <c r="IR1105" s="32">
        <v>131.733</v>
      </c>
      <c r="IS1105" s="32">
        <v>1151.69</v>
      </c>
      <c r="IT1105" s="32">
        <v>56.964700000000001</v>
      </c>
      <c r="IU1105" s="32">
        <v>588.03700000000003</v>
      </c>
      <c r="IV1105" s="32">
        <v>710.47799999999995</v>
      </c>
      <c r="IW1105" s="32">
        <v>198.50899999999999</v>
      </c>
      <c r="IX1105" s="32">
        <v>809.3</v>
      </c>
      <c r="IY1105" s="32">
        <v>97.115600000000001</v>
      </c>
      <c r="IZ1105" s="32">
        <v>3743.83</v>
      </c>
      <c r="JA1105" s="32">
        <v>2839.83</v>
      </c>
      <c r="JB1105" s="32">
        <v>0</v>
      </c>
      <c r="JC1105" s="32">
        <v>431.99299999999999</v>
      </c>
      <c r="JD1105" s="32">
        <v>3271.82</v>
      </c>
    </row>
    <row r="1106" spans="1:264" x14ac:dyDescent="0.25">
      <c r="A1106" s="33">
        <v>43633.774884259263</v>
      </c>
      <c r="B1106" s="32" t="s">
        <v>1054</v>
      </c>
      <c r="C1106" s="32" t="s">
        <v>1053</v>
      </c>
      <c r="D1106" s="32">
        <v>14</v>
      </c>
      <c r="E1106" s="32">
        <v>1</v>
      </c>
      <c r="F1106" s="32">
        <v>3500</v>
      </c>
      <c r="G1106" s="32" t="s">
        <v>132</v>
      </c>
      <c r="H1106" s="32" t="s">
        <v>140</v>
      </c>
      <c r="I1106" s="32">
        <v>3.4</v>
      </c>
      <c r="J1106" s="32">
        <v>1.5</v>
      </c>
      <c r="K1106" s="32">
        <v>1.4</v>
      </c>
      <c r="L1106" s="32">
        <v>23.7</v>
      </c>
      <c r="M1106" s="32">
        <v>157.9</v>
      </c>
      <c r="N1106" s="32">
        <v>1847.88</v>
      </c>
      <c r="O1106" s="32">
        <v>307.18799999999999</v>
      </c>
      <c r="P1106" s="32">
        <v>1023.32</v>
      </c>
      <c r="Q1106" s="32">
        <v>0</v>
      </c>
      <c r="R1106" s="32">
        <v>-7256.66</v>
      </c>
      <c r="S1106" s="32">
        <v>0</v>
      </c>
      <c r="T1106" s="32">
        <v>0</v>
      </c>
      <c r="U1106" s="32">
        <v>762.66099999999994</v>
      </c>
      <c r="V1106" s="32">
        <v>1184.93</v>
      </c>
      <c r="W1106" s="32">
        <v>2716.73</v>
      </c>
      <c r="X1106" s="32">
        <v>194.04</v>
      </c>
      <c r="Y1106" s="32">
        <v>937.99900000000002</v>
      </c>
      <c r="Z1106" s="32">
        <v>3336.3</v>
      </c>
      <c r="AA1106" s="32">
        <v>233.28700000000001</v>
      </c>
      <c r="AB1106" s="32">
        <v>0</v>
      </c>
      <c r="AC1106" s="32">
        <v>0</v>
      </c>
      <c r="AD1106" s="32">
        <v>50.561799999999998</v>
      </c>
      <c r="AE1106" s="32">
        <v>283.84899999999999</v>
      </c>
      <c r="AF1106" s="32">
        <v>233.28700000000001</v>
      </c>
      <c r="AG1106" s="32">
        <v>15.91</v>
      </c>
      <c r="AH1106" s="32">
        <v>32.89</v>
      </c>
      <c r="AI1106" s="32">
        <v>2.35</v>
      </c>
      <c r="AJ1106" s="32">
        <v>7.41</v>
      </c>
      <c r="AK1106" s="32">
        <v>0</v>
      </c>
      <c r="AL1106" s="32">
        <v>-46.9</v>
      </c>
      <c r="AM1106" s="32">
        <v>0</v>
      </c>
      <c r="AN1106" s="32">
        <v>0</v>
      </c>
      <c r="AO1106" s="32">
        <v>6.36</v>
      </c>
      <c r="AP1106" s="32">
        <v>12.23</v>
      </c>
      <c r="AQ1106" s="32">
        <v>21.35</v>
      </c>
      <c r="AR1106" s="32">
        <v>1.53</v>
      </c>
      <c r="AS1106" s="32">
        <v>53.13</v>
      </c>
      <c r="AT1106" s="32">
        <v>58.56</v>
      </c>
      <c r="AU1106" s="32">
        <v>0</v>
      </c>
      <c r="AV1106" s="32">
        <v>2.60189</v>
      </c>
      <c r="AW1106" s="32">
        <v>3.5077400000000002E-2</v>
      </c>
      <c r="AX1106" s="32">
        <v>8.0548599999999998E-2</v>
      </c>
      <c r="AY1106" s="32">
        <v>0</v>
      </c>
      <c r="AZ1106" s="32">
        <v>-5.8441E-2</v>
      </c>
      <c r="BA1106" s="32">
        <v>0</v>
      </c>
      <c r="BB1106" s="32">
        <v>0</v>
      </c>
      <c r="BC1106" s="32">
        <v>0.20246600000000001</v>
      </c>
      <c r="BD1106" s="32">
        <v>0.17615900000000001</v>
      </c>
      <c r="BE1106" s="32">
        <v>0.40459000000000001</v>
      </c>
      <c r="BF1106" s="32">
        <v>3.3070799999999997E-2</v>
      </c>
      <c r="BG1106" s="32">
        <v>3.4753599999999998</v>
      </c>
      <c r="BH1106" s="32">
        <v>2.7175099999999999</v>
      </c>
      <c r="BI1106" s="32">
        <v>160.751</v>
      </c>
      <c r="BJ1106" s="32">
        <v>1829.86</v>
      </c>
      <c r="BK1106" s="32">
        <v>307.18799999999999</v>
      </c>
      <c r="BL1106" s="32">
        <v>1523.39</v>
      </c>
      <c r="BM1106" s="32">
        <v>-7256.66</v>
      </c>
      <c r="BN1106" s="32">
        <v>762.66099999999994</v>
      </c>
      <c r="BO1106" s="32">
        <v>1173.1300000000001</v>
      </c>
      <c r="BP1106" s="32">
        <v>2716.73</v>
      </c>
      <c r="BQ1106" s="32">
        <v>194.04</v>
      </c>
      <c r="BR1106" s="32">
        <v>1411.09</v>
      </c>
      <c r="BS1106" s="32">
        <v>3821.19</v>
      </c>
      <c r="BT1106" s="32">
        <v>237.499</v>
      </c>
      <c r="BU1106" s="32">
        <v>0</v>
      </c>
      <c r="BV1106" s="32">
        <v>50.561799999999998</v>
      </c>
      <c r="BW1106" s="32">
        <v>288.06099999999998</v>
      </c>
      <c r="BX1106" s="32">
        <v>237.499</v>
      </c>
      <c r="BY1106" s="32">
        <v>16.190000000000001</v>
      </c>
      <c r="BZ1106" s="32">
        <v>32.61</v>
      </c>
      <c r="CA1106" s="32">
        <v>2.35</v>
      </c>
      <c r="CB1106" s="32">
        <v>10.81</v>
      </c>
      <c r="CC1106" s="32">
        <v>-47.01</v>
      </c>
      <c r="CD1106" s="32">
        <v>6.36</v>
      </c>
      <c r="CE1106" s="32">
        <v>12.14</v>
      </c>
      <c r="CF1106" s="32">
        <v>21.35</v>
      </c>
      <c r="CG1106" s="32">
        <v>1.53</v>
      </c>
      <c r="CH1106" s="32">
        <v>56.33</v>
      </c>
      <c r="CI1106" s="32">
        <v>61.96</v>
      </c>
      <c r="CJ1106" s="32">
        <v>0</v>
      </c>
      <c r="CK1106" s="32">
        <v>2.5805799999999999</v>
      </c>
      <c r="CL1106" s="32">
        <v>3.5077400000000002E-2</v>
      </c>
      <c r="CM1106" s="32">
        <v>7.7394900000000003E-2</v>
      </c>
      <c r="CN1106" s="32">
        <v>-5.8441E-2</v>
      </c>
      <c r="CO1106" s="32">
        <v>0.20246600000000001</v>
      </c>
      <c r="CP1106" s="32">
        <v>0.17482800000000001</v>
      </c>
      <c r="CQ1106" s="32">
        <v>0.40459000000000001</v>
      </c>
      <c r="CR1106" s="32">
        <v>3.3070799999999997E-2</v>
      </c>
      <c r="CS1106" s="32">
        <v>3.44957</v>
      </c>
      <c r="CT1106" s="32">
        <v>2.6930499999999999</v>
      </c>
      <c r="CU1106" s="32" t="s">
        <v>134</v>
      </c>
      <c r="CV1106" s="32" t="s">
        <v>135</v>
      </c>
      <c r="CW1106" s="32" t="s">
        <v>136</v>
      </c>
      <c r="CX1106" s="32" t="s">
        <v>137</v>
      </c>
      <c r="CY1106" s="32">
        <v>-2.5790899999999999E-2</v>
      </c>
      <c r="CZ1106" s="32">
        <v>-2.4460300000000001E-2</v>
      </c>
      <c r="DA1106" s="32">
        <v>5.7</v>
      </c>
      <c r="DB1106" s="32">
        <v>5.5</v>
      </c>
      <c r="DC1106" s="32">
        <v>157.9</v>
      </c>
      <c r="DD1106" s="32">
        <v>1847.88</v>
      </c>
      <c r="DE1106" s="32">
        <v>307.18799999999999</v>
      </c>
      <c r="DF1106" s="32">
        <v>1023.32</v>
      </c>
      <c r="DG1106" s="32">
        <v>0</v>
      </c>
      <c r="DH1106" s="32">
        <v>-7256.66</v>
      </c>
      <c r="DI1106" s="32">
        <v>0</v>
      </c>
      <c r="DJ1106" s="32">
        <v>0</v>
      </c>
      <c r="DK1106" s="32">
        <v>762.66099999999994</v>
      </c>
      <c r="DL1106" s="32">
        <v>1184.93</v>
      </c>
      <c r="DM1106" s="32">
        <v>2716.73</v>
      </c>
      <c r="DN1106" s="32">
        <v>194.04</v>
      </c>
      <c r="DO1106" s="32">
        <v>937.99900000000002</v>
      </c>
      <c r="DP1106" s="32">
        <v>233.28700000000001</v>
      </c>
      <c r="DQ1106" s="32">
        <v>0</v>
      </c>
      <c r="DR1106" s="32">
        <v>0</v>
      </c>
      <c r="DS1106" s="32">
        <v>50.561799999999998</v>
      </c>
      <c r="DT1106" s="32">
        <v>283.84899999999999</v>
      </c>
      <c r="DU1106" s="32">
        <v>15.91</v>
      </c>
      <c r="DV1106" s="32">
        <v>32.89</v>
      </c>
      <c r="DW1106" s="32">
        <v>2.35</v>
      </c>
      <c r="DX1106" s="32">
        <v>7.41</v>
      </c>
      <c r="DY1106" s="32">
        <v>0</v>
      </c>
      <c r="DZ1106" s="32">
        <v>-46.9</v>
      </c>
      <c r="EA1106" s="32">
        <v>0</v>
      </c>
      <c r="EB1106" s="32">
        <v>0</v>
      </c>
      <c r="EC1106" s="32">
        <v>6.36</v>
      </c>
      <c r="ED1106" s="32">
        <v>12.23</v>
      </c>
      <c r="EE1106" s="32">
        <v>21.35</v>
      </c>
      <c r="EF1106" s="32">
        <v>1.53</v>
      </c>
      <c r="EG1106" s="32">
        <v>53.13</v>
      </c>
      <c r="EH1106" s="32">
        <v>0</v>
      </c>
      <c r="EI1106" s="32">
        <v>2.60189</v>
      </c>
      <c r="EJ1106" s="32">
        <v>3.5077400000000002E-2</v>
      </c>
      <c r="EK1106" s="32">
        <v>8.0548599999999998E-2</v>
      </c>
      <c r="EL1106" s="32">
        <v>0</v>
      </c>
      <c r="EM1106" s="32">
        <v>-5.8441E-2</v>
      </c>
      <c r="EN1106" s="32">
        <v>0</v>
      </c>
      <c r="EO1106" s="32">
        <v>0</v>
      </c>
      <c r="EP1106" s="32">
        <v>0.20246600000000001</v>
      </c>
      <c r="EQ1106" s="32">
        <v>0.17615900000000001</v>
      </c>
      <c r="ER1106" s="32">
        <v>0.40459000000000001</v>
      </c>
      <c r="ES1106" s="32">
        <v>3.3070799999999997E-2</v>
      </c>
      <c r="ET1106" s="32">
        <v>3.4753599999999998</v>
      </c>
      <c r="EU1106" s="32">
        <v>642.21299999999997</v>
      </c>
      <c r="EV1106" s="32">
        <v>5184.49</v>
      </c>
      <c r="EW1106" s="32">
        <v>307.18799999999999</v>
      </c>
      <c r="EX1106" s="32">
        <v>3296.84</v>
      </c>
      <c r="EY1106" s="32">
        <v>3255</v>
      </c>
      <c r="EZ1106" s="32">
        <v>1048</v>
      </c>
      <c r="FA1106" s="32">
        <v>4078.61</v>
      </c>
      <c r="FB1106" s="32">
        <v>367.5</v>
      </c>
      <c r="FC1106" s="32">
        <v>18179.8</v>
      </c>
      <c r="FD1106" s="32">
        <v>535.10599999999999</v>
      </c>
      <c r="FE1106" s="32">
        <v>0</v>
      </c>
      <c r="FF1106" s="32">
        <v>81.400099999999995</v>
      </c>
      <c r="FG1106" s="32">
        <v>616.50699999999995</v>
      </c>
      <c r="FH1106" s="32">
        <v>43.481499999999997</v>
      </c>
      <c r="FI1106" s="32">
        <v>75.84</v>
      </c>
      <c r="FJ1106" s="32">
        <v>2.35</v>
      </c>
      <c r="FK1106" s="32">
        <v>23.72</v>
      </c>
      <c r="FL1106" s="32">
        <v>27.66</v>
      </c>
      <c r="FM1106" s="32">
        <v>16.0855</v>
      </c>
      <c r="FN1106" s="32">
        <v>32.520000000000003</v>
      </c>
      <c r="FO1106" s="32">
        <v>2.94</v>
      </c>
      <c r="FP1106" s="32">
        <v>224.59700000000001</v>
      </c>
      <c r="FQ1106" s="32">
        <v>38.409999999999997</v>
      </c>
      <c r="FR1106" s="32">
        <v>75.84</v>
      </c>
      <c r="FS1106" s="32">
        <v>2.35</v>
      </c>
      <c r="FT1106" s="32">
        <v>23.72</v>
      </c>
      <c r="FU1106" s="32">
        <v>27.66</v>
      </c>
      <c r="FV1106" s="32">
        <v>12.74</v>
      </c>
      <c r="FW1106" s="32">
        <v>32.520000000000003</v>
      </c>
      <c r="FX1106" s="32">
        <v>2.94</v>
      </c>
      <c r="FY1106" s="32">
        <v>216.18</v>
      </c>
      <c r="FZ1106" s="32">
        <v>0</v>
      </c>
      <c r="GA1106" s="32">
        <v>4.3276199999999996</v>
      </c>
      <c r="GB1106" s="32">
        <v>3.5077400000000002E-2</v>
      </c>
      <c r="GC1106" s="32">
        <v>0.187444</v>
      </c>
      <c r="GD1106" s="32">
        <v>0.95047300000000001</v>
      </c>
      <c r="GE1106" s="32">
        <v>0.13558200000000001</v>
      </c>
      <c r="GF1106" s="32">
        <v>0.66790499999999997</v>
      </c>
      <c r="GG1106" s="32">
        <v>7.7736600000000003E-2</v>
      </c>
      <c r="GH1106" s="32">
        <v>6.3818400000000004</v>
      </c>
      <c r="GI1106" s="32">
        <v>44.5</v>
      </c>
      <c r="GJ1106" s="32">
        <v>20.8</v>
      </c>
      <c r="GK1106" s="32">
        <v>23.7</v>
      </c>
      <c r="GL1106" s="32">
        <v>46</v>
      </c>
      <c r="GM1106" s="32">
        <v>20.9</v>
      </c>
      <c r="GN1106" s="32">
        <v>25.1</v>
      </c>
      <c r="GO1106" s="32">
        <v>43.75</v>
      </c>
      <c r="GP1106" s="32">
        <v>14.81</v>
      </c>
      <c r="GQ1106" s="32">
        <v>46.89</v>
      </c>
      <c r="GR1106" s="32">
        <v>15.07</v>
      </c>
      <c r="GS1106" s="32">
        <v>43.75</v>
      </c>
      <c r="GT1106" s="32">
        <v>14.81</v>
      </c>
      <c r="GU1106" s="32">
        <v>106.38</v>
      </c>
      <c r="GV1106" s="32">
        <v>39.011499999999998</v>
      </c>
      <c r="GW1106" s="32">
        <v>1</v>
      </c>
      <c r="GX1106" s="32">
        <v>0.20195199999999999</v>
      </c>
      <c r="GY1106" s="32">
        <v>4.0390300000000003</v>
      </c>
      <c r="GZ1106" s="32"/>
      <c r="HA1106" s="32"/>
      <c r="HB1106" s="32">
        <v>7258.79</v>
      </c>
      <c r="HC1106" s="32">
        <v>4.0390300000000003</v>
      </c>
      <c r="HD1106" s="32">
        <v>0.35</v>
      </c>
      <c r="HE1106" s="32">
        <v>0.39</v>
      </c>
      <c r="HF1106" s="32">
        <v>2.48</v>
      </c>
      <c r="HG1106" s="32">
        <v>0.35</v>
      </c>
      <c r="HH1106" s="32">
        <v>0.38</v>
      </c>
      <c r="HI1106" s="32">
        <v>2.58</v>
      </c>
      <c r="HJ1106" s="32"/>
      <c r="HK1106" s="32"/>
      <c r="HL1106" s="32">
        <v>31.389600000000002</v>
      </c>
      <c r="HM1106" s="32">
        <v>479.55099999999999</v>
      </c>
      <c r="HN1106" s="32">
        <v>56.964700000000001</v>
      </c>
      <c r="HO1106" s="32">
        <v>183.738</v>
      </c>
      <c r="HP1106" s="32">
        <v>0</v>
      </c>
      <c r="HQ1106" s="32">
        <v>-733.875</v>
      </c>
      <c r="HR1106" s="32">
        <v>0</v>
      </c>
      <c r="HS1106" s="32">
        <v>0</v>
      </c>
      <c r="HT1106" s="32">
        <v>166.62700000000001</v>
      </c>
      <c r="HU1106" s="32">
        <v>219.56</v>
      </c>
      <c r="HV1106" s="32">
        <v>529.51</v>
      </c>
      <c r="HW1106" s="32">
        <v>42.694600000000001</v>
      </c>
      <c r="HX1106" s="32">
        <v>976.16</v>
      </c>
      <c r="HY1106" s="32">
        <v>1238.06</v>
      </c>
      <c r="HZ1106" s="32">
        <v>0</v>
      </c>
      <c r="IA1106" s="32">
        <v>0</v>
      </c>
      <c r="IB1106" s="32">
        <v>268.33300000000003</v>
      </c>
      <c r="IC1106" s="32">
        <v>1506.4</v>
      </c>
      <c r="ID1106" s="32">
        <v>31.937799999999999</v>
      </c>
      <c r="IE1106" s="32">
        <v>475.173</v>
      </c>
      <c r="IF1106" s="32">
        <v>56.964700000000001</v>
      </c>
      <c r="IG1106" s="32">
        <v>267.904</v>
      </c>
      <c r="IH1106" s="32">
        <v>-733.875</v>
      </c>
      <c r="II1106" s="32">
        <v>166.62700000000001</v>
      </c>
      <c r="IJ1106" s="32">
        <v>217.5</v>
      </c>
      <c r="IK1106" s="32">
        <v>529.51</v>
      </c>
      <c r="IL1106" s="32">
        <v>42.694600000000001</v>
      </c>
      <c r="IM1106" s="32">
        <v>1054.44</v>
      </c>
      <c r="IN1106" s="32">
        <v>1260.4100000000001</v>
      </c>
      <c r="IO1106" s="32">
        <v>0</v>
      </c>
      <c r="IP1106" s="32">
        <v>268.33300000000003</v>
      </c>
      <c r="IQ1106" s="32">
        <v>1528.75</v>
      </c>
      <c r="IR1106" s="32">
        <v>131.733</v>
      </c>
      <c r="IS1106" s="32">
        <v>1151.69</v>
      </c>
      <c r="IT1106" s="32">
        <v>56.964700000000001</v>
      </c>
      <c r="IU1106" s="32">
        <v>588.03700000000003</v>
      </c>
      <c r="IV1106" s="32">
        <v>710.47799999999995</v>
      </c>
      <c r="IW1106" s="32">
        <v>198.50899999999999</v>
      </c>
      <c r="IX1106" s="32">
        <v>809.3</v>
      </c>
      <c r="IY1106" s="32">
        <v>97.115600000000001</v>
      </c>
      <c r="IZ1106" s="32">
        <v>3743.83</v>
      </c>
      <c r="JA1106" s="32">
        <v>2839.83</v>
      </c>
      <c r="JB1106" s="32">
        <v>0</v>
      </c>
      <c r="JC1106" s="32">
        <v>431.99299999999999</v>
      </c>
      <c r="JD1106" s="32">
        <v>3271.82</v>
      </c>
    </row>
    <row r="1107" spans="1:264" x14ac:dyDescent="0.25">
      <c r="A1107" s="33">
        <v>43633.775208333333</v>
      </c>
      <c r="B1107" s="32" t="s">
        <v>1055</v>
      </c>
      <c r="C1107" s="32" t="s">
        <v>1053</v>
      </c>
      <c r="D1107" s="32">
        <v>14</v>
      </c>
      <c r="E1107" s="32">
        <v>1</v>
      </c>
      <c r="F1107" s="32">
        <v>3500</v>
      </c>
      <c r="G1107" s="32" t="s">
        <v>132</v>
      </c>
      <c r="H1107" s="32" t="s">
        <v>140</v>
      </c>
      <c r="I1107" s="32">
        <v>1.55</v>
      </c>
      <c r="J1107" s="32">
        <v>0.7</v>
      </c>
      <c r="K1107" s="32">
        <v>0.7</v>
      </c>
      <c r="L1107" s="32">
        <v>24.4</v>
      </c>
      <c r="M1107" s="32">
        <v>161.864</v>
      </c>
      <c r="N1107" s="32">
        <v>1828.17</v>
      </c>
      <c r="O1107" s="32">
        <v>307.18799999999999</v>
      </c>
      <c r="P1107" s="32">
        <v>1286.18</v>
      </c>
      <c r="Q1107" s="32">
        <v>0</v>
      </c>
      <c r="R1107" s="32">
        <v>-7256.66</v>
      </c>
      <c r="S1107" s="32">
        <v>0</v>
      </c>
      <c r="T1107" s="32">
        <v>0</v>
      </c>
      <c r="U1107" s="32">
        <v>762.66099999999994</v>
      </c>
      <c r="V1107" s="32">
        <v>1169.68</v>
      </c>
      <c r="W1107" s="32">
        <v>2716.73</v>
      </c>
      <c r="X1107" s="32">
        <v>194.04</v>
      </c>
      <c r="Y1107" s="32">
        <v>1169.8599999999999</v>
      </c>
      <c r="Z1107" s="32">
        <v>3583.4</v>
      </c>
      <c r="AA1107" s="32">
        <v>239.143</v>
      </c>
      <c r="AB1107" s="32">
        <v>0</v>
      </c>
      <c r="AC1107" s="32">
        <v>0</v>
      </c>
      <c r="AD1107" s="32">
        <v>50.561799999999998</v>
      </c>
      <c r="AE1107" s="32">
        <v>289.70499999999998</v>
      </c>
      <c r="AF1107" s="32">
        <v>239.143</v>
      </c>
      <c r="AG1107" s="32">
        <v>16.309999999999999</v>
      </c>
      <c r="AH1107" s="32">
        <v>32.69</v>
      </c>
      <c r="AI1107" s="32">
        <v>2.35</v>
      </c>
      <c r="AJ1107" s="32">
        <v>9.06</v>
      </c>
      <c r="AK1107" s="32">
        <v>0</v>
      </c>
      <c r="AL1107" s="32">
        <v>-47.01</v>
      </c>
      <c r="AM1107" s="32">
        <v>0</v>
      </c>
      <c r="AN1107" s="32">
        <v>0</v>
      </c>
      <c r="AO1107" s="32">
        <v>6.36</v>
      </c>
      <c r="AP1107" s="32">
        <v>12.11</v>
      </c>
      <c r="AQ1107" s="32">
        <v>21.35</v>
      </c>
      <c r="AR1107" s="32">
        <v>1.53</v>
      </c>
      <c r="AS1107" s="32">
        <v>54.75</v>
      </c>
      <c r="AT1107" s="32">
        <v>60.41</v>
      </c>
      <c r="AU1107" s="32">
        <v>0</v>
      </c>
      <c r="AV1107" s="32">
        <v>2.5885699999999998</v>
      </c>
      <c r="AW1107" s="32">
        <v>3.5077400000000002E-2</v>
      </c>
      <c r="AX1107" s="32">
        <v>5.49288E-2</v>
      </c>
      <c r="AY1107" s="32">
        <v>0</v>
      </c>
      <c r="AZ1107" s="32">
        <v>-5.8441E-2</v>
      </c>
      <c r="BA1107" s="32">
        <v>0</v>
      </c>
      <c r="BB1107" s="32">
        <v>0</v>
      </c>
      <c r="BC1107" s="32">
        <v>0.20246600000000001</v>
      </c>
      <c r="BD1107" s="32">
        <v>0.17486499999999999</v>
      </c>
      <c r="BE1107" s="32">
        <v>0.40459000000000001</v>
      </c>
      <c r="BF1107" s="32">
        <v>3.3070799999999997E-2</v>
      </c>
      <c r="BG1107" s="32">
        <v>3.43512</v>
      </c>
      <c r="BH1107" s="32">
        <v>2.6785700000000001</v>
      </c>
      <c r="BI1107" s="32">
        <v>160.751</v>
      </c>
      <c r="BJ1107" s="32">
        <v>1829.86</v>
      </c>
      <c r="BK1107" s="32">
        <v>307.18799999999999</v>
      </c>
      <c r="BL1107" s="32">
        <v>1523.39</v>
      </c>
      <c r="BM1107" s="32">
        <v>-7256.66</v>
      </c>
      <c r="BN1107" s="32">
        <v>762.66099999999994</v>
      </c>
      <c r="BO1107" s="32">
        <v>1173.1300000000001</v>
      </c>
      <c r="BP1107" s="32">
        <v>2716.73</v>
      </c>
      <c r="BQ1107" s="32">
        <v>194.04</v>
      </c>
      <c r="BR1107" s="32">
        <v>1411.09</v>
      </c>
      <c r="BS1107" s="32">
        <v>3821.19</v>
      </c>
      <c r="BT1107" s="32">
        <v>237.499</v>
      </c>
      <c r="BU1107" s="32">
        <v>0</v>
      </c>
      <c r="BV1107" s="32">
        <v>50.561799999999998</v>
      </c>
      <c r="BW1107" s="32">
        <v>288.06099999999998</v>
      </c>
      <c r="BX1107" s="32">
        <v>237.499</v>
      </c>
      <c r="BY1107" s="32">
        <v>16.190000000000001</v>
      </c>
      <c r="BZ1107" s="32">
        <v>32.61</v>
      </c>
      <c r="CA1107" s="32">
        <v>2.35</v>
      </c>
      <c r="CB1107" s="32">
        <v>10.81</v>
      </c>
      <c r="CC1107" s="32">
        <v>-47.01</v>
      </c>
      <c r="CD1107" s="32">
        <v>6.36</v>
      </c>
      <c r="CE1107" s="32">
        <v>12.14</v>
      </c>
      <c r="CF1107" s="32">
        <v>21.35</v>
      </c>
      <c r="CG1107" s="32">
        <v>1.53</v>
      </c>
      <c r="CH1107" s="32">
        <v>56.33</v>
      </c>
      <c r="CI1107" s="32">
        <v>61.96</v>
      </c>
      <c r="CJ1107" s="32">
        <v>0</v>
      </c>
      <c r="CK1107" s="32">
        <v>2.5805799999999999</v>
      </c>
      <c r="CL1107" s="32">
        <v>3.5077400000000002E-2</v>
      </c>
      <c r="CM1107" s="32">
        <v>7.7394900000000003E-2</v>
      </c>
      <c r="CN1107" s="32">
        <v>-5.8441E-2</v>
      </c>
      <c r="CO1107" s="32">
        <v>0.20246600000000001</v>
      </c>
      <c r="CP1107" s="32">
        <v>0.17482800000000001</v>
      </c>
      <c r="CQ1107" s="32">
        <v>0.40459000000000001</v>
      </c>
      <c r="CR1107" s="32">
        <v>3.3070799999999997E-2</v>
      </c>
      <c r="CS1107" s="32">
        <v>3.44957</v>
      </c>
      <c r="CT1107" s="32">
        <v>2.6930499999999999</v>
      </c>
      <c r="CU1107" s="32" t="s">
        <v>134</v>
      </c>
      <c r="CV1107" s="32" t="s">
        <v>135</v>
      </c>
      <c r="CW1107" s="32" t="s">
        <v>136</v>
      </c>
      <c r="CX1107" s="32" t="s">
        <v>137</v>
      </c>
      <c r="CY1107" s="32">
        <v>1.44417E-2</v>
      </c>
      <c r="CZ1107" s="32">
        <v>1.4479199999999999E-2</v>
      </c>
      <c r="DA1107" s="32">
        <v>2.8</v>
      </c>
      <c r="DB1107" s="32">
        <v>2.5</v>
      </c>
      <c r="DC1107" s="32">
        <v>161.864</v>
      </c>
      <c r="DD1107" s="32">
        <v>1828.17</v>
      </c>
      <c r="DE1107" s="32">
        <v>307.18799999999999</v>
      </c>
      <c r="DF1107" s="32">
        <v>1286.18</v>
      </c>
      <c r="DG1107" s="32">
        <v>0</v>
      </c>
      <c r="DH1107" s="32">
        <v>-7256.66</v>
      </c>
      <c r="DI1107" s="32">
        <v>0</v>
      </c>
      <c r="DJ1107" s="32">
        <v>0</v>
      </c>
      <c r="DK1107" s="32">
        <v>762.66099999999994</v>
      </c>
      <c r="DL1107" s="32">
        <v>1169.68</v>
      </c>
      <c r="DM1107" s="32">
        <v>2716.73</v>
      </c>
      <c r="DN1107" s="32">
        <v>194.04</v>
      </c>
      <c r="DO1107" s="32">
        <v>1169.8599999999999</v>
      </c>
      <c r="DP1107" s="32">
        <v>239.143</v>
      </c>
      <c r="DQ1107" s="32">
        <v>0</v>
      </c>
      <c r="DR1107" s="32">
        <v>0</v>
      </c>
      <c r="DS1107" s="32">
        <v>50.561799999999998</v>
      </c>
      <c r="DT1107" s="32">
        <v>289.70499999999998</v>
      </c>
      <c r="DU1107" s="32">
        <v>16.309999999999999</v>
      </c>
      <c r="DV1107" s="32">
        <v>32.69</v>
      </c>
      <c r="DW1107" s="32">
        <v>2.35</v>
      </c>
      <c r="DX1107" s="32">
        <v>9.06</v>
      </c>
      <c r="DY1107" s="32">
        <v>0</v>
      </c>
      <c r="DZ1107" s="32">
        <v>-47.01</v>
      </c>
      <c r="EA1107" s="32">
        <v>0</v>
      </c>
      <c r="EB1107" s="32">
        <v>0</v>
      </c>
      <c r="EC1107" s="32">
        <v>6.36</v>
      </c>
      <c r="ED1107" s="32">
        <v>12.11</v>
      </c>
      <c r="EE1107" s="32">
        <v>21.35</v>
      </c>
      <c r="EF1107" s="32">
        <v>1.53</v>
      </c>
      <c r="EG1107" s="32">
        <v>54.75</v>
      </c>
      <c r="EH1107" s="32">
        <v>0</v>
      </c>
      <c r="EI1107" s="32">
        <v>2.5885699999999998</v>
      </c>
      <c r="EJ1107" s="32">
        <v>3.5077400000000002E-2</v>
      </c>
      <c r="EK1107" s="32">
        <v>5.49288E-2</v>
      </c>
      <c r="EL1107" s="32">
        <v>0</v>
      </c>
      <c r="EM1107" s="32">
        <v>-5.8441E-2</v>
      </c>
      <c r="EN1107" s="32">
        <v>0</v>
      </c>
      <c r="EO1107" s="32">
        <v>0</v>
      </c>
      <c r="EP1107" s="32">
        <v>0.20246600000000001</v>
      </c>
      <c r="EQ1107" s="32">
        <v>0.17486499999999999</v>
      </c>
      <c r="ER1107" s="32">
        <v>0.40459000000000001</v>
      </c>
      <c r="ES1107" s="32">
        <v>3.3070799999999997E-2</v>
      </c>
      <c r="ET1107" s="32">
        <v>3.43512</v>
      </c>
      <c r="EU1107" s="32">
        <v>642.21299999999997</v>
      </c>
      <c r="EV1107" s="32">
        <v>5184.49</v>
      </c>
      <c r="EW1107" s="32">
        <v>307.18799999999999</v>
      </c>
      <c r="EX1107" s="32">
        <v>3296.84</v>
      </c>
      <c r="EY1107" s="32">
        <v>3255</v>
      </c>
      <c r="EZ1107" s="32">
        <v>1048</v>
      </c>
      <c r="FA1107" s="32">
        <v>4078.61</v>
      </c>
      <c r="FB1107" s="32">
        <v>367.5</v>
      </c>
      <c r="FC1107" s="32">
        <v>18179.8</v>
      </c>
      <c r="FD1107" s="32">
        <v>535.10599999999999</v>
      </c>
      <c r="FE1107" s="32">
        <v>0</v>
      </c>
      <c r="FF1107" s="32">
        <v>81.400099999999995</v>
      </c>
      <c r="FG1107" s="32">
        <v>616.50699999999995</v>
      </c>
      <c r="FH1107" s="32">
        <v>43.481499999999997</v>
      </c>
      <c r="FI1107" s="32">
        <v>75.84</v>
      </c>
      <c r="FJ1107" s="32">
        <v>2.35</v>
      </c>
      <c r="FK1107" s="32">
        <v>23.72</v>
      </c>
      <c r="FL1107" s="32">
        <v>27.66</v>
      </c>
      <c r="FM1107" s="32">
        <v>16.0855</v>
      </c>
      <c r="FN1107" s="32">
        <v>32.520000000000003</v>
      </c>
      <c r="FO1107" s="32">
        <v>2.94</v>
      </c>
      <c r="FP1107" s="32">
        <v>224.59700000000001</v>
      </c>
      <c r="FQ1107" s="32">
        <v>38.409999999999997</v>
      </c>
      <c r="FR1107" s="32">
        <v>75.84</v>
      </c>
      <c r="FS1107" s="32">
        <v>2.35</v>
      </c>
      <c r="FT1107" s="32">
        <v>23.72</v>
      </c>
      <c r="FU1107" s="32">
        <v>27.66</v>
      </c>
      <c r="FV1107" s="32">
        <v>12.74</v>
      </c>
      <c r="FW1107" s="32">
        <v>32.520000000000003</v>
      </c>
      <c r="FX1107" s="32">
        <v>2.94</v>
      </c>
      <c r="FY1107" s="32">
        <v>216.18</v>
      </c>
      <c r="FZ1107" s="32">
        <v>0</v>
      </c>
      <c r="GA1107" s="32">
        <v>4.3276199999999996</v>
      </c>
      <c r="GB1107" s="32">
        <v>3.5077400000000002E-2</v>
      </c>
      <c r="GC1107" s="32">
        <v>0.187444</v>
      </c>
      <c r="GD1107" s="32">
        <v>0.95047300000000001</v>
      </c>
      <c r="GE1107" s="32">
        <v>0.13558200000000001</v>
      </c>
      <c r="GF1107" s="32">
        <v>0.66790499999999997</v>
      </c>
      <c r="GG1107" s="32">
        <v>7.7736600000000003E-2</v>
      </c>
      <c r="GH1107" s="32">
        <v>6.3818400000000004</v>
      </c>
      <c r="GI1107" s="32">
        <v>45.3</v>
      </c>
      <c r="GJ1107" s="32">
        <v>20.9</v>
      </c>
      <c r="GK1107" s="32">
        <v>24.4</v>
      </c>
      <c r="GL1107" s="32">
        <v>46</v>
      </c>
      <c r="GM1107" s="32">
        <v>20.9</v>
      </c>
      <c r="GN1107" s="32">
        <v>25.1</v>
      </c>
      <c r="GO1107" s="32">
        <v>45.23</v>
      </c>
      <c r="GP1107" s="32">
        <v>15.18</v>
      </c>
      <c r="GQ1107" s="32">
        <v>46.89</v>
      </c>
      <c r="GR1107" s="32">
        <v>15.07</v>
      </c>
      <c r="GS1107" s="32">
        <v>45.23</v>
      </c>
      <c r="GT1107" s="32">
        <v>15.18</v>
      </c>
      <c r="GU1107" s="32">
        <v>106.38</v>
      </c>
      <c r="GV1107" s="32">
        <v>39.011499999999998</v>
      </c>
      <c r="GW1107" s="32">
        <v>1</v>
      </c>
      <c r="GX1107" s="32">
        <v>0.20195199999999999</v>
      </c>
      <c r="GY1107" s="32">
        <v>4.0390300000000003</v>
      </c>
      <c r="GZ1107" s="32"/>
      <c r="HA1107" s="32"/>
      <c r="HB1107" s="32">
        <v>7258.79</v>
      </c>
      <c r="HC1107" s="32">
        <v>4.0390300000000003</v>
      </c>
      <c r="HD1107" s="32">
        <v>0.35</v>
      </c>
      <c r="HE1107" s="32">
        <v>0.38</v>
      </c>
      <c r="HF1107" s="32">
        <v>2.54</v>
      </c>
      <c r="HG1107" s="32">
        <v>0.35</v>
      </c>
      <c r="HH1107" s="32">
        <v>0.38</v>
      </c>
      <c r="HI1107" s="32">
        <v>2.58</v>
      </c>
      <c r="HJ1107" s="32"/>
      <c r="HK1107" s="32"/>
      <c r="HL1107" s="32">
        <v>32.1447</v>
      </c>
      <c r="HM1107" s="32">
        <v>474.68799999999999</v>
      </c>
      <c r="HN1107" s="32">
        <v>56.964700000000001</v>
      </c>
      <c r="HO1107" s="32">
        <v>212.98500000000001</v>
      </c>
      <c r="HP1107" s="32">
        <v>0</v>
      </c>
      <c r="HQ1107" s="32">
        <v>-733.875</v>
      </c>
      <c r="HR1107" s="32">
        <v>0</v>
      </c>
      <c r="HS1107" s="32">
        <v>0</v>
      </c>
      <c r="HT1107" s="32">
        <v>166.62700000000001</v>
      </c>
      <c r="HU1107" s="32">
        <v>216.95</v>
      </c>
      <c r="HV1107" s="32">
        <v>529.51</v>
      </c>
      <c r="HW1107" s="32">
        <v>42.694600000000001</v>
      </c>
      <c r="HX1107" s="32">
        <v>998.68899999999996</v>
      </c>
      <c r="HY1107" s="32">
        <v>1269.1400000000001</v>
      </c>
      <c r="HZ1107" s="32">
        <v>0</v>
      </c>
      <c r="IA1107" s="32">
        <v>0</v>
      </c>
      <c r="IB1107" s="32">
        <v>268.33300000000003</v>
      </c>
      <c r="IC1107" s="32">
        <v>1537.47</v>
      </c>
      <c r="ID1107" s="32">
        <v>31.937799999999999</v>
      </c>
      <c r="IE1107" s="32">
        <v>475.173</v>
      </c>
      <c r="IF1107" s="32">
        <v>56.964700000000001</v>
      </c>
      <c r="IG1107" s="32">
        <v>267.904</v>
      </c>
      <c r="IH1107" s="32">
        <v>-733.875</v>
      </c>
      <c r="II1107" s="32">
        <v>166.62700000000001</v>
      </c>
      <c r="IJ1107" s="32">
        <v>217.5</v>
      </c>
      <c r="IK1107" s="32">
        <v>529.51</v>
      </c>
      <c r="IL1107" s="32">
        <v>42.694600000000001</v>
      </c>
      <c r="IM1107" s="32">
        <v>1054.44</v>
      </c>
      <c r="IN1107" s="32">
        <v>1260.4100000000001</v>
      </c>
      <c r="IO1107" s="32">
        <v>0</v>
      </c>
      <c r="IP1107" s="32">
        <v>268.33300000000003</v>
      </c>
      <c r="IQ1107" s="32">
        <v>1528.75</v>
      </c>
      <c r="IR1107" s="32">
        <v>131.733</v>
      </c>
      <c r="IS1107" s="32">
        <v>1151.69</v>
      </c>
      <c r="IT1107" s="32">
        <v>56.964700000000001</v>
      </c>
      <c r="IU1107" s="32">
        <v>588.03700000000003</v>
      </c>
      <c r="IV1107" s="32">
        <v>710.47799999999995</v>
      </c>
      <c r="IW1107" s="32">
        <v>198.50899999999999</v>
      </c>
      <c r="IX1107" s="32">
        <v>809.3</v>
      </c>
      <c r="IY1107" s="32">
        <v>97.115600000000001</v>
      </c>
      <c r="IZ1107" s="32">
        <v>3743.83</v>
      </c>
      <c r="JA1107" s="32">
        <v>2839.83</v>
      </c>
      <c r="JB1107" s="32">
        <v>0</v>
      </c>
      <c r="JC1107" s="32">
        <v>431.99299999999999</v>
      </c>
      <c r="JD1107" s="32">
        <v>3271.82</v>
      </c>
    </row>
    <row r="1108" spans="1:264" x14ac:dyDescent="0.25">
      <c r="A1108" s="33">
        <v>43633.77553240741</v>
      </c>
      <c r="B1108" s="32" t="s">
        <v>1061</v>
      </c>
      <c r="C1108" s="32" t="s">
        <v>1062</v>
      </c>
      <c r="D1108" s="32">
        <v>15</v>
      </c>
      <c r="E1108" s="32">
        <v>1</v>
      </c>
      <c r="F1108" s="32">
        <v>800</v>
      </c>
      <c r="G1108" s="32" t="s">
        <v>132</v>
      </c>
      <c r="H1108" s="32" t="s">
        <v>133</v>
      </c>
      <c r="I1108" s="32">
        <v>-28.28</v>
      </c>
      <c r="J1108" s="32">
        <v>-5.5</v>
      </c>
      <c r="K1108" s="32">
        <v>-5.4</v>
      </c>
      <c r="L1108" s="32">
        <v>28.1</v>
      </c>
      <c r="M1108" s="32">
        <v>2.3714300000000001</v>
      </c>
      <c r="N1108" s="32">
        <v>2726.29</v>
      </c>
      <c r="O1108" s="32">
        <v>83.502099999999999</v>
      </c>
      <c r="P1108" s="32">
        <v>1332.38</v>
      </c>
      <c r="Q1108" s="32">
        <v>0</v>
      </c>
      <c r="R1108" s="32">
        <v>-5298.26</v>
      </c>
      <c r="S1108" s="32">
        <v>0</v>
      </c>
      <c r="T1108" s="32">
        <v>0</v>
      </c>
      <c r="U1108" s="32">
        <v>266.81700000000001</v>
      </c>
      <c r="V1108" s="32">
        <v>762.57100000000003</v>
      </c>
      <c r="W1108" s="32">
        <v>1335.03</v>
      </c>
      <c r="X1108" s="32">
        <v>50.5184</v>
      </c>
      <c r="Y1108" s="32">
        <v>1261.22</v>
      </c>
      <c r="Z1108" s="32">
        <v>4144.54</v>
      </c>
      <c r="AA1108" s="32">
        <v>3.5001500000000001</v>
      </c>
      <c r="AB1108" s="32">
        <v>0</v>
      </c>
      <c r="AC1108" s="32">
        <v>0</v>
      </c>
      <c r="AD1108" s="32">
        <v>35.0428</v>
      </c>
      <c r="AE1108" s="32">
        <v>38.542900000000003</v>
      </c>
      <c r="AF1108" s="32">
        <v>3.5001500000000001</v>
      </c>
      <c r="AG1108" s="32">
        <v>1.05</v>
      </c>
      <c r="AH1108" s="32">
        <v>148.9</v>
      </c>
      <c r="AI1108" s="32">
        <v>2.8</v>
      </c>
      <c r="AJ1108" s="32">
        <v>43.65</v>
      </c>
      <c r="AK1108" s="32">
        <v>0</v>
      </c>
      <c r="AL1108" s="32">
        <v>-144.88999999999999</v>
      </c>
      <c r="AM1108" s="32">
        <v>0</v>
      </c>
      <c r="AN1108" s="32">
        <v>0</v>
      </c>
      <c r="AO1108" s="32">
        <v>9.8699999999999992</v>
      </c>
      <c r="AP1108" s="32">
        <v>35.04</v>
      </c>
      <c r="AQ1108" s="32">
        <v>46.24</v>
      </c>
      <c r="AR1108" s="32">
        <v>1.76</v>
      </c>
      <c r="AS1108" s="32">
        <v>144.41999999999999</v>
      </c>
      <c r="AT1108" s="32">
        <v>196.4</v>
      </c>
      <c r="AU1108" s="32">
        <v>0</v>
      </c>
      <c r="AV1108" s="32">
        <v>2.0365199999999999</v>
      </c>
      <c r="AW1108" s="32">
        <v>9.5349900000000001E-3</v>
      </c>
      <c r="AX1108" s="32">
        <v>0.23824699999999999</v>
      </c>
      <c r="AY1108" s="32">
        <v>0</v>
      </c>
      <c r="AZ1108" s="32">
        <v>-3.5589599999999999E-2</v>
      </c>
      <c r="BA1108" s="32">
        <v>0</v>
      </c>
      <c r="BB1108" s="32">
        <v>0</v>
      </c>
      <c r="BC1108" s="32">
        <v>7.0832599999999996E-2</v>
      </c>
      <c r="BD1108" s="32">
        <v>0.10932500000000001</v>
      </c>
      <c r="BE1108" s="32">
        <v>0.20269799999999999</v>
      </c>
      <c r="BF1108" s="32">
        <v>8.6099899999999997E-3</v>
      </c>
      <c r="BG1108" s="32">
        <v>2.64018</v>
      </c>
      <c r="BH1108" s="32">
        <v>2.2843100000000001</v>
      </c>
      <c r="BI1108" s="32">
        <v>2.48319</v>
      </c>
      <c r="BJ1108" s="32">
        <v>2719.9</v>
      </c>
      <c r="BK1108" s="32">
        <v>83.502099999999999</v>
      </c>
      <c r="BL1108" s="32">
        <v>511.46100000000001</v>
      </c>
      <c r="BM1108" s="32">
        <v>-5298.26</v>
      </c>
      <c r="BN1108" s="32">
        <v>266.81700000000001</v>
      </c>
      <c r="BO1108" s="32">
        <v>761.404</v>
      </c>
      <c r="BP1108" s="32">
        <v>1335.03</v>
      </c>
      <c r="BQ1108" s="32">
        <v>50.5184</v>
      </c>
      <c r="BR1108" s="32">
        <v>432.85399999999998</v>
      </c>
      <c r="BS1108" s="32">
        <v>3317.35</v>
      </c>
      <c r="BT1108" s="32">
        <v>3.6651199999999999</v>
      </c>
      <c r="BU1108" s="32">
        <v>0</v>
      </c>
      <c r="BV1108" s="32">
        <v>35.0428</v>
      </c>
      <c r="BW1108" s="32">
        <v>38.707900000000002</v>
      </c>
      <c r="BX1108" s="32">
        <v>3.6651199999999999</v>
      </c>
      <c r="BY1108" s="32">
        <v>1.1100000000000001</v>
      </c>
      <c r="BZ1108" s="32">
        <v>148.4</v>
      </c>
      <c r="CA1108" s="32">
        <v>2.8</v>
      </c>
      <c r="CB1108" s="32">
        <v>15.81</v>
      </c>
      <c r="CC1108" s="32">
        <v>-144.53</v>
      </c>
      <c r="CD1108" s="32">
        <v>9.8699999999999992</v>
      </c>
      <c r="CE1108" s="32">
        <v>35</v>
      </c>
      <c r="CF1108" s="32">
        <v>46.24</v>
      </c>
      <c r="CG1108" s="32">
        <v>1.76</v>
      </c>
      <c r="CH1108" s="32">
        <v>116.46</v>
      </c>
      <c r="CI1108" s="32">
        <v>168.12</v>
      </c>
      <c r="CJ1108" s="32">
        <v>0</v>
      </c>
      <c r="CK1108" s="32">
        <v>2.0306799999999998</v>
      </c>
      <c r="CL1108" s="32">
        <v>9.5349900000000001E-3</v>
      </c>
      <c r="CM1108" s="32">
        <v>3.5589000000000003E-2</v>
      </c>
      <c r="CN1108" s="32">
        <v>-3.5589599999999999E-2</v>
      </c>
      <c r="CO1108" s="32">
        <v>7.0832599999999996E-2</v>
      </c>
      <c r="CP1108" s="32">
        <v>0.109276</v>
      </c>
      <c r="CQ1108" s="32">
        <v>0.20269799999999999</v>
      </c>
      <c r="CR1108" s="32">
        <v>8.6099899999999997E-3</v>
      </c>
      <c r="CS1108" s="32">
        <v>2.4316300000000002</v>
      </c>
      <c r="CT1108" s="32">
        <v>2.0758000000000001</v>
      </c>
      <c r="CU1108" s="32" t="s">
        <v>134</v>
      </c>
      <c r="CV1108" s="32" t="s">
        <v>135</v>
      </c>
      <c r="CW1108" s="32" t="s">
        <v>136</v>
      </c>
      <c r="CX1108" s="32" t="s">
        <v>137</v>
      </c>
      <c r="CY1108" s="32">
        <v>-0.20855099999999999</v>
      </c>
      <c r="CZ1108" s="32">
        <v>-0.20850199999999999</v>
      </c>
      <c r="DA1108" s="32">
        <v>-24</v>
      </c>
      <c r="DB1108" s="32">
        <v>-16.8</v>
      </c>
      <c r="DC1108" s="32">
        <v>2.3714300000000001</v>
      </c>
      <c r="DD1108" s="32">
        <v>2726.29</v>
      </c>
      <c r="DE1108" s="32">
        <v>83.502099999999999</v>
      </c>
      <c r="DF1108" s="32">
        <v>1332.38</v>
      </c>
      <c r="DG1108" s="32">
        <v>0</v>
      </c>
      <c r="DH1108" s="32">
        <v>-5298.26</v>
      </c>
      <c r="DI1108" s="32">
        <v>0</v>
      </c>
      <c r="DJ1108" s="32">
        <v>0</v>
      </c>
      <c r="DK1108" s="32">
        <v>266.81700000000001</v>
      </c>
      <c r="DL1108" s="32">
        <v>762.57100000000003</v>
      </c>
      <c r="DM1108" s="32">
        <v>1335.03</v>
      </c>
      <c r="DN1108" s="32">
        <v>50.5184</v>
      </c>
      <c r="DO1108" s="32">
        <v>1261.22</v>
      </c>
      <c r="DP1108" s="32">
        <v>3.5001500000000001</v>
      </c>
      <c r="DQ1108" s="32">
        <v>0</v>
      </c>
      <c r="DR1108" s="32">
        <v>0</v>
      </c>
      <c r="DS1108" s="32">
        <v>35.0428</v>
      </c>
      <c r="DT1108" s="32">
        <v>38.542900000000003</v>
      </c>
      <c r="DU1108" s="32">
        <v>1.05</v>
      </c>
      <c r="DV1108" s="32">
        <v>148.9</v>
      </c>
      <c r="DW1108" s="32">
        <v>2.8</v>
      </c>
      <c r="DX1108" s="32">
        <v>43.65</v>
      </c>
      <c r="DY1108" s="32">
        <v>0</v>
      </c>
      <c r="DZ1108" s="32">
        <v>-144.88999999999999</v>
      </c>
      <c r="EA1108" s="32">
        <v>0</v>
      </c>
      <c r="EB1108" s="32">
        <v>0</v>
      </c>
      <c r="EC1108" s="32">
        <v>9.8699999999999992</v>
      </c>
      <c r="ED1108" s="32">
        <v>35.04</v>
      </c>
      <c r="EE1108" s="32">
        <v>46.24</v>
      </c>
      <c r="EF1108" s="32">
        <v>1.76</v>
      </c>
      <c r="EG1108" s="32">
        <v>144.41999999999999</v>
      </c>
      <c r="EH1108" s="32">
        <v>0</v>
      </c>
      <c r="EI1108" s="32">
        <v>2.0365199999999999</v>
      </c>
      <c r="EJ1108" s="32">
        <v>9.5349900000000001E-3</v>
      </c>
      <c r="EK1108" s="32">
        <v>0.23824699999999999</v>
      </c>
      <c r="EL1108" s="32">
        <v>0</v>
      </c>
      <c r="EM1108" s="32">
        <v>-3.5589599999999999E-2</v>
      </c>
      <c r="EN1108" s="32">
        <v>0</v>
      </c>
      <c r="EO1108" s="32">
        <v>0</v>
      </c>
      <c r="EP1108" s="32">
        <v>7.0832599999999996E-2</v>
      </c>
      <c r="EQ1108" s="32">
        <v>0.10932500000000001</v>
      </c>
      <c r="ER1108" s="32">
        <v>0.20269799999999999</v>
      </c>
      <c r="ES1108" s="32">
        <v>8.6099899999999997E-3</v>
      </c>
      <c r="ET1108" s="32">
        <v>2.64018</v>
      </c>
      <c r="EU1108" s="32">
        <v>35.372399999999999</v>
      </c>
      <c r="EV1108" s="32">
        <v>6491.86</v>
      </c>
      <c r="EW1108" s="32">
        <v>83.502099999999999</v>
      </c>
      <c r="EX1108" s="32">
        <v>1403.94</v>
      </c>
      <c r="EY1108" s="32">
        <v>1095</v>
      </c>
      <c r="EZ1108" s="32">
        <v>812</v>
      </c>
      <c r="FA1108" s="32">
        <v>1288</v>
      </c>
      <c r="FB1108" s="32">
        <v>232.5</v>
      </c>
      <c r="FC1108" s="32">
        <v>11442.2</v>
      </c>
      <c r="FD1108" s="32">
        <v>29.443200000000001</v>
      </c>
      <c r="FE1108" s="32">
        <v>0</v>
      </c>
      <c r="FF1108" s="32">
        <v>49.4</v>
      </c>
      <c r="FG1108" s="32">
        <v>78.843199999999996</v>
      </c>
      <c r="FH1108" s="32">
        <v>9.4638399999999994</v>
      </c>
      <c r="FI1108" s="32">
        <v>314.12</v>
      </c>
      <c r="FJ1108" s="32">
        <v>2.8</v>
      </c>
      <c r="FK1108" s="32">
        <v>43.85</v>
      </c>
      <c r="FL1108" s="32">
        <v>41.35</v>
      </c>
      <c r="FM1108" s="32">
        <v>48.640700000000002</v>
      </c>
      <c r="FN1108" s="32">
        <v>45.24</v>
      </c>
      <c r="FO1108" s="32">
        <v>8.2100000000000009</v>
      </c>
      <c r="FP1108" s="32">
        <v>513.67499999999995</v>
      </c>
      <c r="FQ1108" s="32">
        <v>9.3800000000000008</v>
      </c>
      <c r="FR1108" s="32">
        <v>314.12</v>
      </c>
      <c r="FS1108" s="32">
        <v>2.8</v>
      </c>
      <c r="FT1108" s="32">
        <v>43.85</v>
      </c>
      <c r="FU1108" s="32">
        <v>41.35</v>
      </c>
      <c r="FV1108" s="32">
        <v>39.770000000000003</v>
      </c>
      <c r="FW1108" s="32">
        <v>45.24</v>
      </c>
      <c r="FX1108" s="32">
        <v>8.2100000000000009</v>
      </c>
      <c r="FY1108" s="32">
        <v>504.72</v>
      </c>
      <c r="FZ1108" s="32">
        <v>0</v>
      </c>
      <c r="GA1108" s="32">
        <v>3.38923</v>
      </c>
      <c r="GB1108" s="32">
        <v>9.5349900000000001E-3</v>
      </c>
      <c r="GC1108" s="32">
        <v>3.14959E-2</v>
      </c>
      <c r="GD1108" s="32">
        <v>0.31974599999999997</v>
      </c>
      <c r="GE1108" s="32">
        <v>0.100504</v>
      </c>
      <c r="GF1108" s="32">
        <v>0.210921</v>
      </c>
      <c r="GG1108" s="32">
        <v>4.91802E-2</v>
      </c>
      <c r="GH1108" s="32">
        <v>4.1106100000000003</v>
      </c>
      <c r="GI1108" s="32">
        <v>56.3</v>
      </c>
      <c r="GJ1108" s="32">
        <v>28.2</v>
      </c>
      <c r="GK1108" s="32">
        <v>28.1</v>
      </c>
      <c r="GL1108" s="32">
        <v>50.8</v>
      </c>
      <c r="GM1108" s="32">
        <v>28.1</v>
      </c>
      <c r="GN1108" s="32">
        <v>22.7</v>
      </c>
      <c r="GO1108" s="32">
        <v>195.42</v>
      </c>
      <c r="GP1108" s="32">
        <v>0.98</v>
      </c>
      <c r="GQ1108" s="32">
        <v>167.09</v>
      </c>
      <c r="GR1108" s="32">
        <v>1.03</v>
      </c>
      <c r="GS1108" s="32">
        <v>195.42</v>
      </c>
      <c r="GT1108" s="32">
        <v>0.98</v>
      </c>
      <c r="GU1108" s="32">
        <v>361.85</v>
      </c>
      <c r="GV1108" s="32">
        <v>8.3838399999999993</v>
      </c>
      <c r="GW1108" s="32">
        <v>1</v>
      </c>
      <c r="GX1108" s="32">
        <v>0.158357</v>
      </c>
      <c r="GY1108" s="32">
        <v>3.1671399999999998</v>
      </c>
      <c r="GZ1108" s="32"/>
      <c r="HA1108" s="32"/>
      <c r="HB1108" s="32">
        <v>5299.82</v>
      </c>
      <c r="HC1108" s="32">
        <v>3.1671399999999998</v>
      </c>
      <c r="HD1108" s="32">
        <v>0.25</v>
      </c>
      <c r="HE1108" s="32">
        <v>0.28999999999999998</v>
      </c>
      <c r="HF1108" s="32">
        <v>1.04</v>
      </c>
      <c r="HG1108" s="32">
        <v>0.24</v>
      </c>
      <c r="HH1108" s="32">
        <v>0.28999999999999998</v>
      </c>
      <c r="HI1108" s="32">
        <v>0.9</v>
      </c>
      <c r="HJ1108" s="32"/>
      <c r="HK1108" s="32"/>
      <c r="HL1108" s="32">
        <v>0.45888000000000001</v>
      </c>
      <c r="HM1108" s="32">
        <v>654.08699999999999</v>
      </c>
      <c r="HN1108" s="32">
        <v>15.4846</v>
      </c>
      <c r="HO1108" s="32">
        <v>228.68</v>
      </c>
      <c r="HP1108" s="32">
        <v>0</v>
      </c>
      <c r="HQ1108" s="32">
        <v>-533.46100000000001</v>
      </c>
      <c r="HR1108" s="32">
        <v>0</v>
      </c>
      <c r="HS1108" s="32">
        <v>0</v>
      </c>
      <c r="HT1108" s="32">
        <v>58.294400000000003</v>
      </c>
      <c r="HU1108" s="32">
        <v>138.399</v>
      </c>
      <c r="HV1108" s="32">
        <v>260.90899999999999</v>
      </c>
      <c r="HW1108" s="32">
        <v>11.115600000000001</v>
      </c>
      <c r="HX1108" s="32">
        <v>833.96699999999998</v>
      </c>
      <c r="HY1108" s="32">
        <v>18.575399999999998</v>
      </c>
      <c r="HZ1108" s="32">
        <v>0</v>
      </c>
      <c r="IA1108" s="32">
        <v>0</v>
      </c>
      <c r="IB1108" s="32">
        <v>185.97300000000001</v>
      </c>
      <c r="IC1108" s="32">
        <v>204.548</v>
      </c>
      <c r="ID1108" s="32">
        <v>0.47988599999999998</v>
      </c>
      <c r="IE1108" s="32">
        <v>652.86300000000006</v>
      </c>
      <c r="IF1108" s="32">
        <v>15.4846</v>
      </c>
      <c r="IG1108" s="32">
        <v>86.4375</v>
      </c>
      <c r="IH1108" s="32">
        <v>-533.46100000000001</v>
      </c>
      <c r="II1108" s="32">
        <v>58.294400000000003</v>
      </c>
      <c r="IJ1108" s="32">
        <v>138.202</v>
      </c>
      <c r="IK1108" s="32">
        <v>260.90899999999999</v>
      </c>
      <c r="IL1108" s="32">
        <v>11.115600000000001</v>
      </c>
      <c r="IM1108" s="32">
        <v>690.32399999999996</v>
      </c>
      <c r="IN1108" s="32">
        <v>19.450900000000001</v>
      </c>
      <c r="IO1108" s="32">
        <v>0</v>
      </c>
      <c r="IP1108" s="32">
        <v>185.97300000000001</v>
      </c>
      <c r="IQ1108" s="32">
        <v>205.42400000000001</v>
      </c>
      <c r="IR1108" s="32">
        <v>7.0409199999999998</v>
      </c>
      <c r="IS1108" s="32">
        <v>1355.12</v>
      </c>
      <c r="IT1108" s="32">
        <v>15.4846</v>
      </c>
      <c r="IU1108" s="32">
        <v>239.38</v>
      </c>
      <c r="IV1108" s="32">
        <v>239.01</v>
      </c>
      <c r="IW1108" s="32">
        <v>152.61600000000001</v>
      </c>
      <c r="IX1108" s="32">
        <v>255.572</v>
      </c>
      <c r="IY1108" s="32">
        <v>61.440399999999997</v>
      </c>
      <c r="IZ1108" s="32">
        <v>2325.66</v>
      </c>
      <c r="JA1108" s="32">
        <v>156.256</v>
      </c>
      <c r="JB1108" s="32">
        <v>0</v>
      </c>
      <c r="JC1108" s="32">
        <v>262.16699999999997</v>
      </c>
      <c r="JD1108" s="32">
        <v>418.423</v>
      </c>
    </row>
    <row r="1109" spans="1:264" x14ac:dyDescent="0.25">
      <c r="A1109" s="33">
        <v>43633.775856481479</v>
      </c>
      <c r="B1109" s="32" t="s">
        <v>1063</v>
      </c>
      <c r="C1109" s="32" t="s">
        <v>1064</v>
      </c>
      <c r="D1109" s="32">
        <v>15</v>
      </c>
      <c r="E1109" s="32">
        <v>1</v>
      </c>
      <c r="F1109" s="32">
        <v>800</v>
      </c>
      <c r="G1109" s="32" t="s">
        <v>132</v>
      </c>
      <c r="H1109" s="32" t="s">
        <v>140</v>
      </c>
      <c r="I1109" s="32">
        <v>2.04</v>
      </c>
      <c r="J1109" s="32">
        <v>0.4</v>
      </c>
      <c r="K1109" s="32">
        <v>0.4</v>
      </c>
      <c r="L1109" s="32">
        <v>22.3</v>
      </c>
      <c r="M1109" s="32">
        <v>2.4969899999999998</v>
      </c>
      <c r="N1109" s="32">
        <v>2718.46</v>
      </c>
      <c r="O1109" s="32">
        <v>83.502099999999999</v>
      </c>
      <c r="P1109" s="32">
        <v>440.74400000000003</v>
      </c>
      <c r="Q1109" s="32">
        <v>0</v>
      </c>
      <c r="R1109" s="32">
        <v>-5298.26</v>
      </c>
      <c r="S1109" s="32">
        <v>0</v>
      </c>
      <c r="T1109" s="32">
        <v>0</v>
      </c>
      <c r="U1109" s="32">
        <v>266.81700000000001</v>
      </c>
      <c r="V1109" s="32">
        <v>761.28399999999999</v>
      </c>
      <c r="W1109" s="32">
        <v>1335.03</v>
      </c>
      <c r="X1109" s="32">
        <v>50.5184</v>
      </c>
      <c r="Y1109" s="32">
        <v>360.59100000000001</v>
      </c>
      <c r="Z1109" s="32">
        <v>3245.2</v>
      </c>
      <c r="AA1109" s="32">
        <v>3.6854800000000001</v>
      </c>
      <c r="AB1109" s="32">
        <v>0</v>
      </c>
      <c r="AC1109" s="32">
        <v>0</v>
      </c>
      <c r="AD1109" s="32">
        <v>35.0428</v>
      </c>
      <c r="AE1109" s="32">
        <v>38.728200000000001</v>
      </c>
      <c r="AF1109" s="32">
        <v>3.6854800000000001</v>
      </c>
      <c r="AG1109" s="32">
        <v>1.1200000000000001</v>
      </c>
      <c r="AH1109" s="32">
        <v>147.93</v>
      </c>
      <c r="AI1109" s="32">
        <v>2.8</v>
      </c>
      <c r="AJ1109" s="32">
        <v>14.23</v>
      </c>
      <c r="AK1109" s="32">
        <v>0</v>
      </c>
      <c r="AL1109" s="32">
        <v>-144.52000000000001</v>
      </c>
      <c r="AM1109" s="32">
        <v>0</v>
      </c>
      <c r="AN1109" s="32">
        <v>0</v>
      </c>
      <c r="AO1109" s="32">
        <v>9.8699999999999992</v>
      </c>
      <c r="AP1109" s="32">
        <v>35</v>
      </c>
      <c r="AQ1109" s="32">
        <v>46.24</v>
      </c>
      <c r="AR1109" s="32">
        <v>1.76</v>
      </c>
      <c r="AS1109" s="32">
        <v>114.43</v>
      </c>
      <c r="AT1109" s="32">
        <v>166.08</v>
      </c>
      <c r="AU1109" s="32">
        <v>0</v>
      </c>
      <c r="AV1109" s="32">
        <v>2.02224</v>
      </c>
      <c r="AW1109" s="32">
        <v>9.5349900000000001E-3</v>
      </c>
      <c r="AX1109" s="32">
        <v>8.3325999999999997E-2</v>
      </c>
      <c r="AY1109" s="32">
        <v>0</v>
      </c>
      <c r="AZ1109" s="32">
        <v>-3.5589599999999999E-2</v>
      </c>
      <c r="BA1109" s="32">
        <v>0</v>
      </c>
      <c r="BB1109" s="32">
        <v>0</v>
      </c>
      <c r="BC1109" s="32">
        <v>7.0832599999999996E-2</v>
      </c>
      <c r="BD1109" s="32">
        <v>0.10926900000000001</v>
      </c>
      <c r="BE1109" s="32">
        <v>0.20269799999999999</v>
      </c>
      <c r="BF1109" s="32">
        <v>8.6099899999999997E-3</v>
      </c>
      <c r="BG1109" s="32">
        <v>2.47092</v>
      </c>
      <c r="BH1109" s="32">
        <v>2.1151</v>
      </c>
      <c r="BI1109" s="32">
        <v>2.48319</v>
      </c>
      <c r="BJ1109" s="32">
        <v>2719.9</v>
      </c>
      <c r="BK1109" s="32">
        <v>83.502099999999999</v>
      </c>
      <c r="BL1109" s="32">
        <v>511.46100000000001</v>
      </c>
      <c r="BM1109" s="32">
        <v>-5298.26</v>
      </c>
      <c r="BN1109" s="32">
        <v>266.81700000000001</v>
      </c>
      <c r="BO1109" s="32">
        <v>761.404</v>
      </c>
      <c r="BP1109" s="32">
        <v>1335.03</v>
      </c>
      <c r="BQ1109" s="32">
        <v>50.5184</v>
      </c>
      <c r="BR1109" s="32">
        <v>432.85399999999998</v>
      </c>
      <c r="BS1109" s="32">
        <v>3317.35</v>
      </c>
      <c r="BT1109" s="32">
        <v>3.6651199999999999</v>
      </c>
      <c r="BU1109" s="32">
        <v>0</v>
      </c>
      <c r="BV1109" s="32">
        <v>35.0428</v>
      </c>
      <c r="BW1109" s="32">
        <v>38.707900000000002</v>
      </c>
      <c r="BX1109" s="32">
        <v>3.6651199999999999</v>
      </c>
      <c r="BY1109" s="32">
        <v>1.1100000000000001</v>
      </c>
      <c r="BZ1109" s="32">
        <v>148.4</v>
      </c>
      <c r="CA1109" s="32">
        <v>2.8</v>
      </c>
      <c r="CB1109" s="32">
        <v>15.81</v>
      </c>
      <c r="CC1109" s="32">
        <v>-144.53</v>
      </c>
      <c r="CD1109" s="32">
        <v>9.8699999999999992</v>
      </c>
      <c r="CE1109" s="32">
        <v>35</v>
      </c>
      <c r="CF1109" s="32">
        <v>46.24</v>
      </c>
      <c r="CG1109" s="32">
        <v>1.76</v>
      </c>
      <c r="CH1109" s="32">
        <v>116.46</v>
      </c>
      <c r="CI1109" s="32">
        <v>168.12</v>
      </c>
      <c r="CJ1109" s="32">
        <v>0</v>
      </c>
      <c r="CK1109" s="32">
        <v>2.0306799999999998</v>
      </c>
      <c r="CL1109" s="32">
        <v>9.5349900000000001E-3</v>
      </c>
      <c r="CM1109" s="32">
        <v>3.5589000000000003E-2</v>
      </c>
      <c r="CN1109" s="32">
        <v>-3.5589599999999999E-2</v>
      </c>
      <c r="CO1109" s="32">
        <v>7.0832599999999996E-2</v>
      </c>
      <c r="CP1109" s="32">
        <v>0.109276</v>
      </c>
      <c r="CQ1109" s="32">
        <v>0.20269799999999999</v>
      </c>
      <c r="CR1109" s="32">
        <v>8.6099899999999997E-3</v>
      </c>
      <c r="CS1109" s="32">
        <v>2.4316300000000002</v>
      </c>
      <c r="CT1109" s="32">
        <v>2.0758000000000001</v>
      </c>
      <c r="CU1109" s="32" t="s">
        <v>134</v>
      </c>
      <c r="CV1109" s="32" t="s">
        <v>135</v>
      </c>
      <c r="CW1109" s="32" t="s">
        <v>136</v>
      </c>
      <c r="CX1109" s="32" t="s">
        <v>137</v>
      </c>
      <c r="CY1109" s="32">
        <v>-3.9293300000000003E-2</v>
      </c>
      <c r="CZ1109" s="32">
        <v>-3.9300300000000003E-2</v>
      </c>
      <c r="DA1109" s="32">
        <v>1.7</v>
      </c>
      <c r="DB1109" s="32">
        <v>1.2</v>
      </c>
      <c r="DC1109" s="32">
        <v>2.4969899999999998</v>
      </c>
      <c r="DD1109" s="32">
        <v>2718.46</v>
      </c>
      <c r="DE1109" s="32">
        <v>83.502099999999999</v>
      </c>
      <c r="DF1109" s="32">
        <v>440.74400000000003</v>
      </c>
      <c r="DG1109" s="32">
        <v>0</v>
      </c>
      <c r="DH1109" s="32">
        <v>-5298.26</v>
      </c>
      <c r="DI1109" s="32">
        <v>0</v>
      </c>
      <c r="DJ1109" s="32">
        <v>0</v>
      </c>
      <c r="DK1109" s="32">
        <v>266.81700000000001</v>
      </c>
      <c r="DL1109" s="32">
        <v>761.28399999999999</v>
      </c>
      <c r="DM1109" s="32">
        <v>1335.03</v>
      </c>
      <c r="DN1109" s="32">
        <v>50.5184</v>
      </c>
      <c r="DO1109" s="32">
        <v>360.59100000000001</v>
      </c>
      <c r="DP1109" s="32">
        <v>3.6854800000000001</v>
      </c>
      <c r="DQ1109" s="32">
        <v>0</v>
      </c>
      <c r="DR1109" s="32">
        <v>0</v>
      </c>
      <c r="DS1109" s="32">
        <v>35.0428</v>
      </c>
      <c r="DT1109" s="32">
        <v>38.728200000000001</v>
      </c>
      <c r="DU1109" s="32">
        <v>1.1200000000000001</v>
      </c>
      <c r="DV1109" s="32">
        <v>147.93</v>
      </c>
      <c r="DW1109" s="32">
        <v>2.8</v>
      </c>
      <c r="DX1109" s="32">
        <v>14.23</v>
      </c>
      <c r="DY1109" s="32">
        <v>0</v>
      </c>
      <c r="DZ1109" s="32">
        <v>-144.52000000000001</v>
      </c>
      <c r="EA1109" s="32">
        <v>0</v>
      </c>
      <c r="EB1109" s="32">
        <v>0</v>
      </c>
      <c r="EC1109" s="32">
        <v>9.8699999999999992</v>
      </c>
      <c r="ED1109" s="32">
        <v>35</v>
      </c>
      <c r="EE1109" s="32">
        <v>46.24</v>
      </c>
      <c r="EF1109" s="32">
        <v>1.76</v>
      </c>
      <c r="EG1109" s="32">
        <v>114.43</v>
      </c>
      <c r="EH1109" s="32">
        <v>0</v>
      </c>
      <c r="EI1109" s="32">
        <v>2.02224</v>
      </c>
      <c r="EJ1109" s="32">
        <v>9.5349900000000001E-3</v>
      </c>
      <c r="EK1109" s="32">
        <v>8.3325999999999997E-2</v>
      </c>
      <c r="EL1109" s="32">
        <v>0</v>
      </c>
      <c r="EM1109" s="32">
        <v>-3.5589599999999999E-2</v>
      </c>
      <c r="EN1109" s="32">
        <v>0</v>
      </c>
      <c r="EO1109" s="32">
        <v>0</v>
      </c>
      <c r="EP1109" s="32">
        <v>7.0832599999999996E-2</v>
      </c>
      <c r="EQ1109" s="32">
        <v>0.10926900000000001</v>
      </c>
      <c r="ER1109" s="32">
        <v>0.20269799999999999</v>
      </c>
      <c r="ES1109" s="32">
        <v>8.6099899999999997E-3</v>
      </c>
      <c r="ET1109" s="32">
        <v>2.47092</v>
      </c>
      <c r="EU1109" s="32">
        <v>35.372399999999999</v>
      </c>
      <c r="EV1109" s="32">
        <v>6491.86</v>
      </c>
      <c r="EW1109" s="32">
        <v>83.502099999999999</v>
      </c>
      <c r="EX1109" s="32">
        <v>1403.94</v>
      </c>
      <c r="EY1109" s="32">
        <v>1095</v>
      </c>
      <c r="EZ1109" s="32">
        <v>812</v>
      </c>
      <c r="FA1109" s="32">
        <v>1288</v>
      </c>
      <c r="FB1109" s="32">
        <v>232.5</v>
      </c>
      <c r="FC1109" s="32">
        <v>11442.2</v>
      </c>
      <c r="FD1109" s="32">
        <v>29.443200000000001</v>
      </c>
      <c r="FE1109" s="32">
        <v>0</v>
      </c>
      <c r="FF1109" s="32">
        <v>49.4</v>
      </c>
      <c r="FG1109" s="32">
        <v>78.843199999999996</v>
      </c>
      <c r="FH1109" s="32">
        <v>9.4638399999999994</v>
      </c>
      <c r="FI1109" s="32">
        <v>314.12</v>
      </c>
      <c r="FJ1109" s="32">
        <v>2.8</v>
      </c>
      <c r="FK1109" s="32">
        <v>43.85</v>
      </c>
      <c r="FL1109" s="32">
        <v>41.35</v>
      </c>
      <c r="FM1109" s="32">
        <v>48.640700000000002</v>
      </c>
      <c r="FN1109" s="32">
        <v>45.24</v>
      </c>
      <c r="FO1109" s="32">
        <v>8.2100000000000009</v>
      </c>
      <c r="FP1109" s="32">
        <v>513.67499999999995</v>
      </c>
      <c r="FQ1109" s="32">
        <v>9.3800000000000008</v>
      </c>
      <c r="FR1109" s="32">
        <v>314.12</v>
      </c>
      <c r="FS1109" s="32">
        <v>2.8</v>
      </c>
      <c r="FT1109" s="32">
        <v>43.85</v>
      </c>
      <c r="FU1109" s="32">
        <v>41.35</v>
      </c>
      <c r="FV1109" s="32">
        <v>39.770000000000003</v>
      </c>
      <c r="FW1109" s="32">
        <v>45.24</v>
      </c>
      <c r="FX1109" s="32">
        <v>8.2100000000000009</v>
      </c>
      <c r="FY1109" s="32">
        <v>504.72</v>
      </c>
      <c r="FZ1109" s="32">
        <v>0</v>
      </c>
      <c r="GA1109" s="32">
        <v>3.38923</v>
      </c>
      <c r="GB1109" s="32">
        <v>9.5349900000000001E-3</v>
      </c>
      <c r="GC1109" s="32">
        <v>3.14959E-2</v>
      </c>
      <c r="GD1109" s="32">
        <v>0.31974599999999997</v>
      </c>
      <c r="GE1109" s="32">
        <v>0.100504</v>
      </c>
      <c r="GF1109" s="32">
        <v>0.210921</v>
      </c>
      <c r="GG1109" s="32">
        <v>4.91802E-2</v>
      </c>
      <c r="GH1109" s="32">
        <v>4.1106100000000003</v>
      </c>
      <c r="GI1109" s="32">
        <v>50.4</v>
      </c>
      <c r="GJ1109" s="32">
        <v>28.1</v>
      </c>
      <c r="GK1109" s="32">
        <v>22.3</v>
      </c>
      <c r="GL1109" s="32">
        <v>50.8</v>
      </c>
      <c r="GM1109" s="32">
        <v>28.1</v>
      </c>
      <c r="GN1109" s="32">
        <v>22.7</v>
      </c>
      <c r="GO1109" s="32">
        <v>165.04</v>
      </c>
      <c r="GP1109" s="32">
        <v>1.04</v>
      </c>
      <c r="GQ1109" s="32">
        <v>167.09</v>
      </c>
      <c r="GR1109" s="32">
        <v>1.03</v>
      </c>
      <c r="GS1109" s="32">
        <v>165.04</v>
      </c>
      <c r="GT1109" s="32">
        <v>1.04</v>
      </c>
      <c r="GU1109" s="32">
        <v>361.85</v>
      </c>
      <c r="GV1109" s="32">
        <v>8.3838399999999993</v>
      </c>
      <c r="GW1109" s="32">
        <v>1</v>
      </c>
      <c r="GX1109" s="32">
        <v>0.158357</v>
      </c>
      <c r="GY1109" s="32">
        <v>3.1671399999999998</v>
      </c>
      <c r="GZ1109" s="32"/>
      <c r="HA1109" s="32"/>
      <c r="HB1109" s="32">
        <v>5299.82</v>
      </c>
      <c r="HC1109" s="32">
        <v>3.1671399999999998</v>
      </c>
      <c r="HD1109" s="32">
        <v>0.24</v>
      </c>
      <c r="HE1109" s="32">
        <v>0.28999999999999998</v>
      </c>
      <c r="HF1109" s="32">
        <v>0.88</v>
      </c>
      <c r="HG1109" s="32">
        <v>0.24</v>
      </c>
      <c r="HH1109" s="32">
        <v>0.28999999999999998</v>
      </c>
      <c r="HI1109" s="32">
        <v>0.9</v>
      </c>
      <c r="HJ1109" s="32"/>
      <c r="HK1109" s="32"/>
      <c r="HL1109" s="32">
        <v>0.48246499999999998</v>
      </c>
      <c r="HM1109" s="32">
        <v>652.74800000000005</v>
      </c>
      <c r="HN1109" s="32">
        <v>15.4846</v>
      </c>
      <c r="HO1109" s="32">
        <v>70.589100000000002</v>
      </c>
      <c r="HP1109" s="32">
        <v>0</v>
      </c>
      <c r="HQ1109" s="32">
        <v>-533.46100000000001</v>
      </c>
      <c r="HR1109" s="32">
        <v>0</v>
      </c>
      <c r="HS1109" s="32">
        <v>0</v>
      </c>
      <c r="HT1109" s="32">
        <v>58.294400000000003</v>
      </c>
      <c r="HU1109" s="32">
        <v>138.19</v>
      </c>
      <c r="HV1109" s="32">
        <v>260.90899999999999</v>
      </c>
      <c r="HW1109" s="32">
        <v>11.115600000000001</v>
      </c>
      <c r="HX1109" s="32">
        <v>674.35199999999998</v>
      </c>
      <c r="HY1109" s="32">
        <v>19.559000000000001</v>
      </c>
      <c r="HZ1109" s="32">
        <v>0</v>
      </c>
      <c r="IA1109" s="32">
        <v>0</v>
      </c>
      <c r="IB1109" s="32">
        <v>185.97300000000001</v>
      </c>
      <c r="IC1109" s="32">
        <v>205.53200000000001</v>
      </c>
      <c r="ID1109" s="32">
        <v>0.47988599999999998</v>
      </c>
      <c r="IE1109" s="32">
        <v>652.86300000000006</v>
      </c>
      <c r="IF1109" s="32">
        <v>15.4846</v>
      </c>
      <c r="IG1109" s="32">
        <v>86.4375</v>
      </c>
      <c r="IH1109" s="32">
        <v>-533.46100000000001</v>
      </c>
      <c r="II1109" s="32">
        <v>58.294400000000003</v>
      </c>
      <c r="IJ1109" s="32">
        <v>138.202</v>
      </c>
      <c r="IK1109" s="32">
        <v>260.90899999999999</v>
      </c>
      <c r="IL1109" s="32">
        <v>11.115600000000001</v>
      </c>
      <c r="IM1109" s="32">
        <v>690.32399999999996</v>
      </c>
      <c r="IN1109" s="32">
        <v>19.450900000000001</v>
      </c>
      <c r="IO1109" s="32">
        <v>0</v>
      </c>
      <c r="IP1109" s="32">
        <v>185.97300000000001</v>
      </c>
      <c r="IQ1109" s="32">
        <v>205.42400000000001</v>
      </c>
      <c r="IR1109" s="32">
        <v>7.0409199999999998</v>
      </c>
      <c r="IS1109" s="32">
        <v>1355.12</v>
      </c>
      <c r="IT1109" s="32">
        <v>15.4846</v>
      </c>
      <c r="IU1109" s="32">
        <v>239.38</v>
      </c>
      <c r="IV1109" s="32">
        <v>239.01</v>
      </c>
      <c r="IW1109" s="32">
        <v>152.61600000000001</v>
      </c>
      <c r="IX1109" s="32">
        <v>255.572</v>
      </c>
      <c r="IY1109" s="32">
        <v>61.440399999999997</v>
      </c>
      <c r="IZ1109" s="32">
        <v>2325.66</v>
      </c>
      <c r="JA1109" s="32">
        <v>156.256</v>
      </c>
      <c r="JB1109" s="32">
        <v>0</v>
      </c>
      <c r="JC1109" s="32">
        <v>262.16699999999997</v>
      </c>
      <c r="JD1109" s="32">
        <v>418.423</v>
      </c>
    </row>
    <row r="1110" spans="1:264" x14ac:dyDescent="0.25">
      <c r="A1110" s="33">
        <v>43633.776192129626</v>
      </c>
      <c r="B1110" s="32" t="s">
        <v>1065</v>
      </c>
      <c r="C1110" s="32" t="s">
        <v>1064</v>
      </c>
      <c r="D1110" s="32">
        <v>15</v>
      </c>
      <c r="E1110" s="32">
        <v>1</v>
      </c>
      <c r="F1110" s="32">
        <v>800</v>
      </c>
      <c r="G1110" s="32" t="s">
        <v>132</v>
      </c>
      <c r="H1110" s="32" t="s">
        <v>133</v>
      </c>
      <c r="I1110" s="32">
        <v>-0.56999999999999995</v>
      </c>
      <c r="J1110" s="32">
        <v>-0.1</v>
      </c>
      <c r="K1110" s="32">
        <v>-0.1</v>
      </c>
      <c r="L1110" s="32">
        <v>22.8</v>
      </c>
      <c r="M1110" s="32">
        <v>2.3317700000000001</v>
      </c>
      <c r="N1110" s="32">
        <v>2728.18</v>
      </c>
      <c r="O1110" s="32">
        <v>83.502099999999999</v>
      </c>
      <c r="P1110" s="32">
        <v>495.517</v>
      </c>
      <c r="Q1110" s="32">
        <v>0</v>
      </c>
      <c r="R1110" s="32">
        <v>-5298.26</v>
      </c>
      <c r="S1110" s="32">
        <v>0</v>
      </c>
      <c r="T1110" s="32">
        <v>0</v>
      </c>
      <c r="U1110" s="32">
        <v>266.81700000000001</v>
      </c>
      <c r="V1110" s="32">
        <v>762.95399999999995</v>
      </c>
      <c r="W1110" s="32">
        <v>1335.03</v>
      </c>
      <c r="X1110" s="32">
        <v>50.5184</v>
      </c>
      <c r="Y1110" s="32">
        <v>426.58499999999998</v>
      </c>
      <c r="Z1110" s="32">
        <v>3309.53</v>
      </c>
      <c r="AA1110" s="32">
        <v>3.44163</v>
      </c>
      <c r="AB1110" s="32">
        <v>0</v>
      </c>
      <c r="AC1110" s="32">
        <v>0</v>
      </c>
      <c r="AD1110" s="32">
        <v>35.0428</v>
      </c>
      <c r="AE1110" s="32">
        <v>38.484400000000001</v>
      </c>
      <c r="AF1110" s="32">
        <v>3.44163</v>
      </c>
      <c r="AG1110" s="32">
        <v>1.04</v>
      </c>
      <c r="AH1110" s="32">
        <v>148.91</v>
      </c>
      <c r="AI1110" s="32">
        <v>2.8</v>
      </c>
      <c r="AJ1110" s="32">
        <v>15.94</v>
      </c>
      <c r="AK1110" s="32">
        <v>0</v>
      </c>
      <c r="AL1110" s="32">
        <v>-144.49</v>
      </c>
      <c r="AM1110" s="32">
        <v>0</v>
      </c>
      <c r="AN1110" s="32">
        <v>0</v>
      </c>
      <c r="AO1110" s="32">
        <v>9.8699999999999992</v>
      </c>
      <c r="AP1110" s="32">
        <v>35.049999999999997</v>
      </c>
      <c r="AQ1110" s="32">
        <v>46.24</v>
      </c>
      <c r="AR1110" s="32">
        <v>1.76</v>
      </c>
      <c r="AS1110" s="32">
        <v>117.12</v>
      </c>
      <c r="AT1110" s="32">
        <v>168.69</v>
      </c>
      <c r="AU1110" s="32">
        <v>0</v>
      </c>
      <c r="AV1110" s="32">
        <v>2.03606</v>
      </c>
      <c r="AW1110" s="32">
        <v>9.5349900000000001E-3</v>
      </c>
      <c r="AX1110" s="32">
        <v>5.4983900000000002E-2</v>
      </c>
      <c r="AY1110" s="32">
        <v>0</v>
      </c>
      <c r="AZ1110" s="32">
        <v>-3.5589599999999999E-2</v>
      </c>
      <c r="BA1110" s="32">
        <v>0</v>
      </c>
      <c r="BB1110" s="32">
        <v>0</v>
      </c>
      <c r="BC1110" s="32">
        <v>7.0832599999999996E-2</v>
      </c>
      <c r="BD1110" s="32">
        <v>0.10935400000000001</v>
      </c>
      <c r="BE1110" s="32">
        <v>0.20269799999999999</v>
      </c>
      <c r="BF1110" s="32">
        <v>8.6099899999999997E-3</v>
      </c>
      <c r="BG1110" s="32">
        <v>2.45648</v>
      </c>
      <c r="BH1110" s="32">
        <v>2.1005799999999999</v>
      </c>
      <c r="BI1110" s="32">
        <v>2.48319</v>
      </c>
      <c r="BJ1110" s="32">
        <v>2719.9</v>
      </c>
      <c r="BK1110" s="32">
        <v>83.502099999999999</v>
      </c>
      <c r="BL1110" s="32">
        <v>511.46100000000001</v>
      </c>
      <c r="BM1110" s="32">
        <v>-5298.26</v>
      </c>
      <c r="BN1110" s="32">
        <v>266.81700000000001</v>
      </c>
      <c r="BO1110" s="32">
        <v>761.404</v>
      </c>
      <c r="BP1110" s="32">
        <v>1335.03</v>
      </c>
      <c r="BQ1110" s="32">
        <v>50.5184</v>
      </c>
      <c r="BR1110" s="32">
        <v>432.85399999999998</v>
      </c>
      <c r="BS1110" s="32">
        <v>3317.35</v>
      </c>
      <c r="BT1110" s="32">
        <v>3.6651199999999999</v>
      </c>
      <c r="BU1110" s="32">
        <v>0</v>
      </c>
      <c r="BV1110" s="32">
        <v>35.0428</v>
      </c>
      <c r="BW1110" s="32">
        <v>38.707900000000002</v>
      </c>
      <c r="BX1110" s="32">
        <v>3.6651199999999999</v>
      </c>
      <c r="BY1110" s="32">
        <v>1.1100000000000001</v>
      </c>
      <c r="BZ1110" s="32">
        <v>148.4</v>
      </c>
      <c r="CA1110" s="32">
        <v>2.8</v>
      </c>
      <c r="CB1110" s="32">
        <v>15.81</v>
      </c>
      <c r="CC1110" s="32">
        <v>-144.53</v>
      </c>
      <c r="CD1110" s="32">
        <v>9.8699999999999992</v>
      </c>
      <c r="CE1110" s="32">
        <v>35</v>
      </c>
      <c r="CF1110" s="32">
        <v>46.24</v>
      </c>
      <c r="CG1110" s="32">
        <v>1.76</v>
      </c>
      <c r="CH1110" s="32">
        <v>116.46</v>
      </c>
      <c r="CI1110" s="32">
        <v>168.12</v>
      </c>
      <c r="CJ1110" s="32">
        <v>0</v>
      </c>
      <c r="CK1110" s="32">
        <v>2.0306799999999998</v>
      </c>
      <c r="CL1110" s="32">
        <v>9.5349900000000001E-3</v>
      </c>
      <c r="CM1110" s="32">
        <v>3.5589000000000003E-2</v>
      </c>
      <c r="CN1110" s="32">
        <v>-3.5589599999999999E-2</v>
      </c>
      <c r="CO1110" s="32">
        <v>7.0832599999999996E-2</v>
      </c>
      <c r="CP1110" s="32">
        <v>0.109276</v>
      </c>
      <c r="CQ1110" s="32">
        <v>0.20269799999999999</v>
      </c>
      <c r="CR1110" s="32">
        <v>8.6099899999999997E-3</v>
      </c>
      <c r="CS1110" s="32">
        <v>2.4316300000000002</v>
      </c>
      <c r="CT1110" s="32">
        <v>2.0758000000000001</v>
      </c>
      <c r="CU1110" s="32" t="s">
        <v>134</v>
      </c>
      <c r="CV1110" s="32" t="s">
        <v>135</v>
      </c>
      <c r="CW1110" s="32" t="s">
        <v>136</v>
      </c>
      <c r="CX1110" s="32" t="s">
        <v>137</v>
      </c>
      <c r="CY1110" s="32">
        <v>-2.48541E-2</v>
      </c>
      <c r="CZ1110" s="32">
        <v>-2.47754E-2</v>
      </c>
      <c r="DA1110" s="32">
        <v>-0.6</v>
      </c>
      <c r="DB1110" s="32">
        <v>-0.3</v>
      </c>
      <c r="DC1110" s="32">
        <v>2.3317700000000001</v>
      </c>
      <c r="DD1110" s="32">
        <v>2728.18</v>
      </c>
      <c r="DE1110" s="32">
        <v>83.502099999999999</v>
      </c>
      <c r="DF1110" s="32">
        <v>495.517</v>
      </c>
      <c r="DG1110" s="32">
        <v>0</v>
      </c>
      <c r="DH1110" s="32">
        <v>-5298.26</v>
      </c>
      <c r="DI1110" s="32">
        <v>0</v>
      </c>
      <c r="DJ1110" s="32">
        <v>0</v>
      </c>
      <c r="DK1110" s="32">
        <v>266.81700000000001</v>
      </c>
      <c r="DL1110" s="32">
        <v>762.95399999999995</v>
      </c>
      <c r="DM1110" s="32">
        <v>1335.03</v>
      </c>
      <c r="DN1110" s="32">
        <v>50.5184</v>
      </c>
      <c r="DO1110" s="32">
        <v>426.58499999999998</v>
      </c>
      <c r="DP1110" s="32">
        <v>3.44163</v>
      </c>
      <c r="DQ1110" s="32">
        <v>0</v>
      </c>
      <c r="DR1110" s="32">
        <v>0</v>
      </c>
      <c r="DS1110" s="32">
        <v>35.0428</v>
      </c>
      <c r="DT1110" s="32">
        <v>38.484400000000001</v>
      </c>
      <c r="DU1110" s="32">
        <v>1.04</v>
      </c>
      <c r="DV1110" s="32">
        <v>148.91</v>
      </c>
      <c r="DW1110" s="32">
        <v>2.8</v>
      </c>
      <c r="DX1110" s="32">
        <v>15.94</v>
      </c>
      <c r="DY1110" s="32">
        <v>0</v>
      </c>
      <c r="DZ1110" s="32">
        <v>-144.49</v>
      </c>
      <c r="EA1110" s="32">
        <v>0</v>
      </c>
      <c r="EB1110" s="32">
        <v>0</v>
      </c>
      <c r="EC1110" s="32">
        <v>9.8699999999999992</v>
      </c>
      <c r="ED1110" s="32">
        <v>35.049999999999997</v>
      </c>
      <c r="EE1110" s="32">
        <v>46.24</v>
      </c>
      <c r="EF1110" s="32">
        <v>1.76</v>
      </c>
      <c r="EG1110" s="32">
        <v>117.12</v>
      </c>
      <c r="EH1110" s="32">
        <v>0</v>
      </c>
      <c r="EI1110" s="32">
        <v>2.03606</v>
      </c>
      <c r="EJ1110" s="32">
        <v>9.5349900000000001E-3</v>
      </c>
      <c r="EK1110" s="32">
        <v>5.4983900000000002E-2</v>
      </c>
      <c r="EL1110" s="32">
        <v>0</v>
      </c>
      <c r="EM1110" s="32">
        <v>-3.5589599999999999E-2</v>
      </c>
      <c r="EN1110" s="32">
        <v>0</v>
      </c>
      <c r="EO1110" s="32">
        <v>0</v>
      </c>
      <c r="EP1110" s="32">
        <v>7.0832599999999996E-2</v>
      </c>
      <c r="EQ1110" s="32">
        <v>0.10935400000000001</v>
      </c>
      <c r="ER1110" s="32">
        <v>0.20269799999999999</v>
      </c>
      <c r="ES1110" s="32">
        <v>8.6099899999999997E-3</v>
      </c>
      <c r="ET1110" s="32">
        <v>2.45648</v>
      </c>
      <c r="EU1110" s="32">
        <v>35.372399999999999</v>
      </c>
      <c r="EV1110" s="32">
        <v>6491.86</v>
      </c>
      <c r="EW1110" s="32">
        <v>83.502099999999999</v>
      </c>
      <c r="EX1110" s="32">
        <v>1403.94</v>
      </c>
      <c r="EY1110" s="32">
        <v>1095</v>
      </c>
      <c r="EZ1110" s="32">
        <v>812</v>
      </c>
      <c r="FA1110" s="32">
        <v>1288</v>
      </c>
      <c r="FB1110" s="32">
        <v>232.5</v>
      </c>
      <c r="FC1110" s="32">
        <v>11442.2</v>
      </c>
      <c r="FD1110" s="32">
        <v>29.443200000000001</v>
      </c>
      <c r="FE1110" s="32">
        <v>0</v>
      </c>
      <c r="FF1110" s="32">
        <v>49.4</v>
      </c>
      <c r="FG1110" s="32">
        <v>78.843199999999996</v>
      </c>
      <c r="FH1110" s="32">
        <v>9.4638399999999994</v>
      </c>
      <c r="FI1110" s="32">
        <v>314.12</v>
      </c>
      <c r="FJ1110" s="32">
        <v>2.8</v>
      </c>
      <c r="FK1110" s="32">
        <v>43.85</v>
      </c>
      <c r="FL1110" s="32">
        <v>41.35</v>
      </c>
      <c r="FM1110" s="32">
        <v>48.640700000000002</v>
      </c>
      <c r="FN1110" s="32">
        <v>45.24</v>
      </c>
      <c r="FO1110" s="32">
        <v>8.2100000000000009</v>
      </c>
      <c r="FP1110" s="32">
        <v>513.67499999999995</v>
      </c>
      <c r="FQ1110" s="32">
        <v>9.3800000000000008</v>
      </c>
      <c r="FR1110" s="32">
        <v>314.12</v>
      </c>
      <c r="FS1110" s="32">
        <v>2.8</v>
      </c>
      <c r="FT1110" s="32">
        <v>43.85</v>
      </c>
      <c r="FU1110" s="32">
        <v>41.35</v>
      </c>
      <c r="FV1110" s="32">
        <v>39.770000000000003</v>
      </c>
      <c r="FW1110" s="32">
        <v>45.24</v>
      </c>
      <c r="FX1110" s="32">
        <v>8.2100000000000009</v>
      </c>
      <c r="FY1110" s="32">
        <v>504.72</v>
      </c>
      <c r="FZ1110" s="32">
        <v>0</v>
      </c>
      <c r="GA1110" s="32">
        <v>3.38923</v>
      </c>
      <c r="GB1110" s="32">
        <v>9.5349900000000001E-3</v>
      </c>
      <c r="GC1110" s="32">
        <v>3.14959E-2</v>
      </c>
      <c r="GD1110" s="32">
        <v>0.31974599999999997</v>
      </c>
      <c r="GE1110" s="32">
        <v>0.100504</v>
      </c>
      <c r="GF1110" s="32">
        <v>0.210921</v>
      </c>
      <c r="GG1110" s="32">
        <v>4.91802E-2</v>
      </c>
      <c r="GH1110" s="32">
        <v>4.1106100000000003</v>
      </c>
      <c r="GI1110" s="32">
        <v>50.9</v>
      </c>
      <c r="GJ1110" s="32">
        <v>28.1</v>
      </c>
      <c r="GK1110" s="32">
        <v>22.8</v>
      </c>
      <c r="GL1110" s="32">
        <v>50.8</v>
      </c>
      <c r="GM1110" s="32">
        <v>28.1</v>
      </c>
      <c r="GN1110" s="32">
        <v>22.7</v>
      </c>
      <c r="GO1110" s="32">
        <v>167.72</v>
      </c>
      <c r="GP1110" s="32">
        <v>0.97</v>
      </c>
      <c r="GQ1110" s="32">
        <v>167.09</v>
      </c>
      <c r="GR1110" s="32">
        <v>1.03</v>
      </c>
      <c r="GS1110" s="32">
        <v>167.72</v>
      </c>
      <c r="GT1110" s="32">
        <v>0.97</v>
      </c>
      <c r="GU1110" s="32">
        <v>361.85</v>
      </c>
      <c r="GV1110" s="32">
        <v>8.3838399999999993</v>
      </c>
      <c r="GW1110" s="32">
        <v>1</v>
      </c>
      <c r="GX1110" s="32">
        <v>0.158357</v>
      </c>
      <c r="GY1110" s="32">
        <v>3.1671399999999998</v>
      </c>
      <c r="GZ1110" s="32"/>
      <c r="HA1110" s="32"/>
      <c r="HB1110" s="32">
        <v>5299.82</v>
      </c>
      <c r="HC1110" s="32">
        <v>3.1671399999999998</v>
      </c>
      <c r="HD1110" s="32">
        <v>0.24</v>
      </c>
      <c r="HE1110" s="32">
        <v>0.28999999999999998</v>
      </c>
      <c r="HF1110" s="32">
        <v>0.89</v>
      </c>
      <c r="HG1110" s="32">
        <v>0.24</v>
      </c>
      <c r="HH1110" s="32">
        <v>0.28999999999999998</v>
      </c>
      <c r="HI1110" s="32">
        <v>0.9</v>
      </c>
      <c r="HJ1110" s="32"/>
      <c r="HK1110" s="32"/>
      <c r="HL1110" s="32">
        <v>0.45135999999999998</v>
      </c>
      <c r="HM1110" s="32">
        <v>654.52800000000002</v>
      </c>
      <c r="HN1110" s="32">
        <v>15.4846</v>
      </c>
      <c r="HO1110" s="32">
        <v>84.522300000000001</v>
      </c>
      <c r="HP1110" s="32">
        <v>0</v>
      </c>
      <c r="HQ1110" s="32">
        <v>-533.46100000000001</v>
      </c>
      <c r="HR1110" s="32">
        <v>0</v>
      </c>
      <c r="HS1110" s="32">
        <v>0</v>
      </c>
      <c r="HT1110" s="32">
        <v>58.294400000000003</v>
      </c>
      <c r="HU1110" s="32">
        <v>138.46899999999999</v>
      </c>
      <c r="HV1110" s="32">
        <v>260.90899999999999</v>
      </c>
      <c r="HW1110" s="32">
        <v>11.115600000000001</v>
      </c>
      <c r="HX1110" s="32">
        <v>690.31200000000001</v>
      </c>
      <c r="HY1110" s="32">
        <v>18.264800000000001</v>
      </c>
      <c r="HZ1110" s="32">
        <v>0</v>
      </c>
      <c r="IA1110" s="32">
        <v>0</v>
      </c>
      <c r="IB1110" s="32">
        <v>185.97300000000001</v>
      </c>
      <c r="IC1110" s="32">
        <v>204.238</v>
      </c>
      <c r="ID1110" s="32">
        <v>0.47988599999999998</v>
      </c>
      <c r="IE1110" s="32">
        <v>652.86300000000006</v>
      </c>
      <c r="IF1110" s="32">
        <v>15.4846</v>
      </c>
      <c r="IG1110" s="32">
        <v>86.4375</v>
      </c>
      <c r="IH1110" s="32">
        <v>-533.46100000000001</v>
      </c>
      <c r="II1110" s="32">
        <v>58.294400000000003</v>
      </c>
      <c r="IJ1110" s="32">
        <v>138.202</v>
      </c>
      <c r="IK1110" s="32">
        <v>260.90899999999999</v>
      </c>
      <c r="IL1110" s="32">
        <v>11.115600000000001</v>
      </c>
      <c r="IM1110" s="32">
        <v>690.32399999999996</v>
      </c>
      <c r="IN1110" s="32">
        <v>19.450900000000001</v>
      </c>
      <c r="IO1110" s="32">
        <v>0</v>
      </c>
      <c r="IP1110" s="32">
        <v>185.97300000000001</v>
      </c>
      <c r="IQ1110" s="32">
        <v>205.42400000000001</v>
      </c>
      <c r="IR1110" s="32">
        <v>7.0409199999999998</v>
      </c>
      <c r="IS1110" s="32">
        <v>1355.12</v>
      </c>
      <c r="IT1110" s="32">
        <v>15.4846</v>
      </c>
      <c r="IU1110" s="32">
        <v>239.38</v>
      </c>
      <c r="IV1110" s="32">
        <v>239.01</v>
      </c>
      <c r="IW1110" s="32">
        <v>152.61600000000001</v>
      </c>
      <c r="IX1110" s="32">
        <v>255.572</v>
      </c>
      <c r="IY1110" s="32">
        <v>61.440399999999997</v>
      </c>
      <c r="IZ1110" s="32">
        <v>2325.66</v>
      </c>
      <c r="JA1110" s="32">
        <v>156.256</v>
      </c>
      <c r="JB1110" s="32">
        <v>0</v>
      </c>
      <c r="JC1110" s="32">
        <v>262.16699999999997</v>
      </c>
      <c r="JD1110" s="32">
        <v>418.423</v>
      </c>
    </row>
    <row r="1111" spans="1:264" x14ac:dyDescent="0.25">
      <c r="A1111" s="33">
        <v>43633.776516203703</v>
      </c>
      <c r="B1111" s="32" t="s">
        <v>1066</v>
      </c>
      <c r="C1111" s="32" t="s">
        <v>1064</v>
      </c>
      <c r="D1111" s="32">
        <v>15</v>
      </c>
      <c r="E1111" s="32">
        <v>1</v>
      </c>
      <c r="F1111" s="32">
        <v>800</v>
      </c>
      <c r="G1111" s="32" t="s">
        <v>132</v>
      </c>
      <c r="H1111" s="32" t="s">
        <v>140</v>
      </c>
      <c r="I1111" s="32">
        <v>2.57</v>
      </c>
      <c r="J1111" s="32">
        <v>0.5</v>
      </c>
      <c r="K1111" s="32">
        <v>0.5</v>
      </c>
      <c r="L1111" s="32">
        <v>22.2</v>
      </c>
      <c r="M1111" s="32">
        <v>2.4929700000000001</v>
      </c>
      <c r="N1111" s="32">
        <v>2718.53</v>
      </c>
      <c r="O1111" s="32">
        <v>83.502099999999999</v>
      </c>
      <c r="P1111" s="32">
        <v>440.964</v>
      </c>
      <c r="Q1111" s="32">
        <v>0</v>
      </c>
      <c r="R1111" s="32">
        <v>-5298.26</v>
      </c>
      <c r="S1111" s="32">
        <v>0</v>
      </c>
      <c r="T1111" s="32">
        <v>0</v>
      </c>
      <c r="U1111" s="32">
        <v>266.81700000000001</v>
      </c>
      <c r="V1111" s="32">
        <v>761.29399999999998</v>
      </c>
      <c r="W1111" s="32">
        <v>1335.03</v>
      </c>
      <c r="X1111" s="32">
        <v>50.5184</v>
      </c>
      <c r="Y1111" s="32">
        <v>360.887</v>
      </c>
      <c r="Z1111" s="32">
        <v>3245.49</v>
      </c>
      <c r="AA1111" s="32">
        <v>3.6795499999999999</v>
      </c>
      <c r="AB1111" s="32">
        <v>0</v>
      </c>
      <c r="AC1111" s="32">
        <v>0</v>
      </c>
      <c r="AD1111" s="32">
        <v>35.0428</v>
      </c>
      <c r="AE1111" s="32">
        <v>38.722299999999997</v>
      </c>
      <c r="AF1111" s="32">
        <v>3.6795499999999999</v>
      </c>
      <c r="AG1111" s="32">
        <v>1.1200000000000001</v>
      </c>
      <c r="AH1111" s="32">
        <v>147.97</v>
      </c>
      <c r="AI1111" s="32">
        <v>2.8</v>
      </c>
      <c r="AJ1111" s="32">
        <v>13.66</v>
      </c>
      <c r="AK1111" s="32">
        <v>0</v>
      </c>
      <c r="AL1111" s="32">
        <v>-144.53</v>
      </c>
      <c r="AM1111" s="32">
        <v>0</v>
      </c>
      <c r="AN1111" s="32">
        <v>0</v>
      </c>
      <c r="AO1111" s="32">
        <v>9.8699999999999992</v>
      </c>
      <c r="AP1111" s="32">
        <v>35</v>
      </c>
      <c r="AQ1111" s="32">
        <v>46.24</v>
      </c>
      <c r="AR1111" s="32">
        <v>1.76</v>
      </c>
      <c r="AS1111" s="32">
        <v>113.89</v>
      </c>
      <c r="AT1111" s="32">
        <v>165.55</v>
      </c>
      <c r="AU1111" s="32">
        <v>0</v>
      </c>
      <c r="AV1111" s="32">
        <v>2.0230000000000001</v>
      </c>
      <c r="AW1111" s="32">
        <v>9.5349900000000001E-3</v>
      </c>
      <c r="AX1111" s="32">
        <v>3.0551600000000002E-2</v>
      </c>
      <c r="AY1111" s="32">
        <v>0</v>
      </c>
      <c r="AZ1111" s="32">
        <v>-3.5589599999999999E-2</v>
      </c>
      <c r="BA1111" s="32">
        <v>0</v>
      </c>
      <c r="BB1111" s="32">
        <v>0</v>
      </c>
      <c r="BC1111" s="32">
        <v>7.0832599999999996E-2</v>
      </c>
      <c r="BD1111" s="32">
        <v>0.109317</v>
      </c>
      <c r="BE1111" s="32">
        <v>0.20269799999999999</v>
      </c>
      <c r="BF1111" s="32">
        <v>8.6099899999999997E-3</v>
      </c>
      <c r="BG1111" s="32">
        <v>2.4189500000000002</v>
      </c>
      <c r="BH1111" s="32">
        <v>2.0630799999999998</v>
      </c>
      <c r="BI1111" s="32">
        <v>2.48319</v>
      </c>
      <c r="BJ1111" s="32">
        <v>2719.9</v>
      </c>
      <c r="BK1111" s="32">
        <v>83.502099999999999</v>
      </c>
      <c r="BL1111" s="32">
        <v>511.46100000000001</v>
      </c>
      <c r="BM1111" s="32">
        <v>-5298.26</v>
      </c>
      <c r="BN1111" s="32">
        <v>266.81700000000001</v>
      </c>
      <c r="BO1111" s="32">
        <v>761.404</v>
      </c>
      <c r="BP1111" s="32">
        <v>1335.03</v>
      </c>
      <c r="BQ1111" s="32">
        <v>50.5184</v>
      </c>
      <c r="BR1111" s="32">
        <v>432.85399999999998</v>
      </c>
      <c r="BS1111" s="32">
        <v>3317.35</v>
      </c>
      <c r="BT1111" s="32">
        <v>3.6651199999999999</v>
      </c>
      <c r="BU1111" s="32">
        <v>0</v>
      </c>
      <c r="BV1111" s="32">
        <v>35.0428</v>
      </c>
      <c r="BW1111" s="32">
        <v>38.707900000000002</v>
      </c>
      <c r="BX1111" s="32">
        <v>3.6651199999999999</v>
      </c>
      <c r="BY1111" s="32">
        <v>1.1100000000000001</v>
      </c>
      <c r="BZ1111" s="32">
        <v>148.4</v>
      </c>
      <c r="CA1111" s="32">
        <v>2.8</v>
      </c>
      <c r="CB1111" s="32">
        <v>15.81</v>
      </c>
      <c r="CC1111" s="32">
        <v>-144.53</v>
      </c>
      <c r="CD1111" s="32">
        <v>9.8699999999999992</v>
      </c>
      <c r="CE1111" s="32">
        <v>35</v>
      </c>
      <c r="CF1111" s="32">
        <v>46.24</v>
      </c>
      <c r="CG1111" s="32">
        <v>1.76</v>
      </c>
      <c r="CH1111" s="32">
        <v>116.46</v>
      </c>
      <c r="CI1111" s="32">
        <v>168.12</v>
      </c>
      <c r="CJ1111" s="32">
        <v>0</v>
      </c>
      <c r="CK1111" s="32">
        <v>2.0306799999999998</v>
      </c>
      <c r="CL1111" s="32">
        <v>9.5349900000000001E-3</v>
      </c>
      <c r="CM1111" s="32">
        <v>3.5589000000000003E-2</v>
      </c>
      <c r="CN1111" s="32">
        <v>-3.5589599999999999E-2</v>
      </c>
      <c r="CO1111" s="32">
        <v>7.0832599999999996E-2</v>
      </c>
      <c r="CP1111" s="32">
        <v>0.109276</v>
      </c>
      <c r="CQ1111" s="32">
        <v>0.20269799999999999</v>
      </c>
      <c r="CR1111" s="32">
        <v>8.6099899999999997E-3</v>
      </c>
      <c r="CS1111" s="32">
        <v>2.4316300000000002</v>
      </c>
      <c r="CT1111" s="32">
        <v>2.0758000000000001</v>
      </c>
      <c r="CU1111" s="32" t="s">
        <v>134</v>
      </c>
      <c r="CV1111" s="32" t="s">
        <v>135</v>
      </c>
      <c r="CW1111" s="32" t="s">
        <v>136</v>
      </c>
      <c r="CX1111" s="32" t="s">
        <v>137</v>
      </c>
      <c r="CY1111" s="32">
        <v>1.2678699999999999E-2</v>
      </c>
      <c r="CZ1111" s="32">
        <v>1.27201E-2</v>
      </c>
      <c r="DA1111" s="32">
        <v>2.2000000000000002</v>
      </c>
      <c r="DB1111" s="32">
        <v>1.5</v>
      </c>
      <c r="DC1111" s="32">
        <v>2.4929700000000001</v>
      </c>
      <c r="DD1111" s="32">
        <v>2718.53</v>
      </c>
      <c r="DE1111" s="32">
        <v>83.502099999999999</v>
      </c>
      <c r="DF1111" s="32">
        <v>440.964</v>
      </c>
      <c r="DG1111" s="32">
        <v>0</v>
      </c>
      <c r="DH1111" s="32">
        <v>-5298.26</v>
      </c>
      <c r="DI1111" s="32">
        <v>0</v>
      </c>
      <c r="DJ1111" s="32">
        <v>0</v>
      </c>
      <c r="DK1111" s="32">
        <v>266.81700000000001</v>
      </c>
      <c r="DL1111" s="32">
        <v>761.29399999999998</v>
      </c>
      <c r="DM1111" s="32">
        <v>1335.03</v>
      </c>
      <c r="DN1111" s="32">
        <v>50.5184</v>
      </c>
      <c r="DO1111" s="32">
        <v>360.887</v>
      </c>
      <c r="DP1111" s="32">
        <v>3.6795499999999999</v>
      </c>
      <c r="DQ1111" s="32">
        <v>0</v>
      </c>
      <c r="DR1111" s="32">
        <v>0</v>
      </c>
      <c r="DS1111" s="32">
        <v>35.0428</v>
      </c>
      <c r="DT1111" s="32">
        <v>38.722299999999997</v>
      </c>
      <c r="DU1111" s="32">
        <v>1.1200000000000001</v>
      </c>
      <c r="DV1111" s="32">
        <v>147.97</v>
      </c>
      <c r="DW1111" s="32">
        <v>2.8</v>
      </c>
      <c r="DX1111" s="32">
        <v>13.66</v>
      </c>
      <c r="DY1111" s="32">
        <v>0</v>
      </c>
      <c r="DZ1111" s="32">
        <v>-144.53</v>
      </c>
      <c r="EA1111" s="32">
        <v>0</v>
      </c>
      <c r="EB1111" s="32">
        <v>0</v>
      </c>
      <c r="EC1111" s="32">
        <v>9.8699999999999992</v>
      </c>
      <c r="ED1111" s="32">
        <v>35</v>
      </c>
      <c r="EE1111" s="32">
        <v>46.24</v>
      </c>
      <c r="EF1111" s="32">
        <v>1.76</v>
      </c>
      <c r="EG1111" s="32">
        <v>113.89</v>
      </c>
      <c r="EH1111" s="32">
        <v>0</v>
      </c>
      <c r="EI1111" s="32">
        <v>2.0230000000000001</v>
      </c>
      <c r="EJ1111" s="32">
        <v>9.5349900000000001E-3</v>
      </c>
      <c r="EK1111" s="32">
        <v>3.0551600000000002E-2</v>
      </c>
      <c r="EL1111" s="32">
        <v>0</v>
      </c>
      <c r="EM1111" s="32">
        <v>-3.5589599999999999E-2</v>
      </c>
      <c r="EN1111" s="32">
        <v>0</v>
      </c>
      <c r="EO1111" s="32">
        <v>0</v>
      </c>
      <c r="EP1111" s="32">
        <v>7.0832599999999996E-2</v>
      </c>
      <c r="EQ1111" s="32">
        <v>0.109317</v>
      </c>
      <c r="ER1111" s="32">
        <v>0.20269799999999999</v>
      </c>
      <c r="ES1111" s="32">
        <v>8.6099899999999997E-3</v>
      </c>
      <c r="ET1111" s="32">
        <v>2.4189500000000002</v>
      </c>
      <c r="EU1111" s="32">
        <v>35.372399999999999</v>
      </c>
      <c r="EV1111" s="32">
        <v>6491.86</v>
      </c>
      <c r="EW1111" s="32">
        <v>83.502099999999999</v>
      </c>
      <c r="EX1111" s="32">
        <v>1403.94</v>
      </c>
      <c r="EY1111" s="32">
        <v>1095</v>
      </c>
      <c r="EZ1111" s="32">
        <v>812</v>
      </c>
      <c r="FA1111" s="32">
        <v>1288</v>
      </c>
      <c r="FB1111" s="32">
        <v>232.5</v>
      </c>
      <c r="FC1111" s="32">
        <v>11442.2</v>
      </c>
      <c r="FD1111" s="32">
        <v>29.443200000000001</v>
      </c>
      <c r="FE1111" s="32">
        <v>0</v>
      </c>
      <c r="FF1111" s="32">
        <v>49.4</v>
      </c>
      <c r="FG1111" s="32">
        <v>78.843199999999996</v>
      </c>
      <c r="FH1111" s="32">
        <v>9.4638399999999994</v>
      </c>
      <c r="FI1111" s="32">
        <v>314.12</v>
      </c>
      <c r="FJ1111" s="32">
        <v>2.8</v>
      </c>
      <c r="FK1111" s="32">
        <v>43.85</v>
      </c>
      <c r="FL1111" s="32">
        <v>41.35</v>
      </c>
      <c r="FM1111" s="32">
        <v>48.640700000000002</v>
      </c>
      <c r="FN1111" s="32">
        <v>45.24</v>
      </c>
      <c r="FO1111" s="32">
        <v>8.2100000000000009</v>
      </c>
      <c r="FP1111" s="32">
        <v>513.67499999999995</v>
      </c>
      <c r="FQ1111" s="32">
        <v>9.3800000000000008</v>
      </c>
      <c r="FR1111" s="32">
        <v>314.12</v>
      </c>
      <c r="FS1111" s="32">
        <v>2.8</v>
      </c>
      <c r="FT1111" s="32">
        <v>43.85</v>
      </c>
      <c r="FU1111" s="32">
        <v>41.35</v>
      </c>
      <c r="FV1111" s="32">
        <v>39.770000000000003</v>
      </c>
      <c r="FW1111" s="32">
        <v>45.24</v>
      </c>
      <c r="FX1111" s="32">
        <v>8.2100000000000009</v>
      </c>
      <c r="FY1111" s="32">
        <v>504.72</v>
      </c>
      <c r="FZ1111" s="32">
        <v>0</v>
      </c>
      <c r="GA1111" s="32">
        <v>3.38923</v>
      </c>
      <c r="GB1111" s="32">
        <v>9.5349900000000001E-3</v>
      </c>
      <c r="GC1111" s="32">
        <v>3.14959E-2</v>
      </c>
      <c r="GD1111" s="32">
        <v>0.31974599999999997</v>
      </c>
      <c r="GE1111" s="32">
        <v>0.100504</v>
      </c>
      <c r="GF1111" s="32">
        <v>0.210921</v>
      </c>
      <c r="GG1111" s="32">
        <v>4.91802E-2</v>
      </c>
      <c r="GH1111" s="32">
        <v>4.1106100000000003</v>
      </c>
      <c r="GI1111" s="32">
        <v>50.3</v>
      </c>
      <c r="GJ1111" s="32">
        <v>28.1</v>
      </c>
      <c r="GK1111" s="32">
        <v>22.2</v>
      </c>
      <c r="GL1111" s="32">
        <v>50.8</v>
      </c>
      <c r="GM1111" s="32">
        <v>28.1</v>
      </c>
      <c r="GN1111" s="32">
        <v>22.7</v>
      </c>
      <c r="GO1111" s="32">
        <v>164.51</v>
      </c>
      <c r="GP1111" s="32">
        <v>1.04</v>
      </c>
      <c r="GQ1111" s="32">
        <v>167.09</v>
      </c>
      <c r="GR1111" s="32">
        <v>1.03</v>
      </c>
      <c r="GS1111" s="32">
        <v>164.51</v>
      </c>
      <c r="GT1111" s="32">
        <v>1.04</v>
      </c>
      <c r="GU1111" s="32">
        <v>361.85</v>
      </c>
      <c r="GV1111" s="32">
        <v>8.3838399999999993</v>
      </c>
      <c r="GW1111" s="32">
        <v>1</v>
      </c>
      <c r="GX1111" s="32">
        <v>0.158357</v>
      </c>
      <c r="GY1111" s="32">
        <v>3.1671399999999998</v>
      </c>
      <c r="GZ1111" s="32"/>
      <c r="HA1111" s="32"/>
      <c r="HB1111" s="32">
        <v>5299.82</v>
      </c>
      <c r="HC1111" s="32">
        <v>3.1671399999999998</v>
      </c>
      <c r="HD1111" s="32">
        <v>0.24</v>
      </c>
      <c r="HE1111" s="32">
        <v>0.3</v>
      </c>
      <c r="HF1111" s="32">
        <v>0.88</v>
      </c>
      <c r="HG1111" s="32">
        <v>0.24</v>
      </c>
      <c r="HH1111" s="32">
        <v>0.28999999999999998</v>
      </c>
      <c r="HI1111" s="32">
        <v>0.9</v>
      </c>
      <c r="HJ1111" s="32"/>
      <c r="HK1111" s="32"/>
      <c r="HL1111" s="32">
        <v>0.48156700000000002</v>
      </c>
      <c r="HM1111" s="32">
        <v>652.73500000000001</v>
      </c>
      <c r="HN1111" s="32">
        <v>15.4846</v>
      </c>
      <c r="HO1111" s="32">
        <v>69.364699999999999</v>
      </c>
      <c r="HP1111" s="32">
        <v>0</v>
      </c>
      <c r="HQ1111" s="32">
        <v>-533.46100000000001</v>
      </c>
      <c r="HR1111" s="32">
        <v>0</v>
      </c>
      <c r="HS1111" s="32">
        <v>0</v>
      </c>
      <c r="HT1111" s="32">
        <v>58.294400000000003</v>
      </c>
      <c r="HU1111" s="32">
        <v>138.19</v>
      </c>
      <c r="HV1111" s="32">
        <v>260.90899999999999</v>
      </c>
      <c r="HW1111" s="32">
        <v>11.115600000000001</v>
      </c>
      <c r="HX1111" s="32">
        <v>673.11300000000006</v>
      </c>
      <c r="HY1111" s="32">
        <v>19.5275</v>
      </c>
      <c r="HZ1111" s="32">
        <v>0</v>
      </c>
      <c r="IA1111" s="32">
        <v>0</v>
      </c>
      <c r="IB1111" s="32">
        <v>185.97300000000001</v>
      </c>
      <c r="IC1111" s="32">
        <v>205.501</v>
      </c>
      <c r="ID1111" s="32">
        <v>0.47988599999999998</v>
      </c>
      <c r="IE1111" s="32">
        <v>652.86300000000006</v>
      </c>
      <c r="IF1111" s="32">
        <v>15.4846</v>
      </c>
      <c r="IG1111" s="32">
        <v>86.4375</v>
      </c>
      <c r="IH1111" s="32">
        <v>-533.46100000000001</v>
      </c>
      <c r="II1111" s="32">
        <v>58.294400000000003</v>
      </c>
      <c r="IJ1111" s="32">
        <v>138.202</v>
      </c>
      <c r="IK1111" s="32">
        <v>260.90899999999999</v>
      </c>
      <c r="IL1111" s="32">
        <v>11.115600000000001</v>
      </c>
      <c r="IM1111" s="32">
        <v>690.32399999999996</v>
      </c>
      <c r="IN1111" s="32">
        <v>19.450900000000001</v>
      </c>
      <c r="IO1111" s="32">
        <v>0</v>
      </c>
      <c r="IP1111" s="32">
        <v>185.97300000000001</v>
      </c>
      <c r="IQ1111" s="32">
        <v>205.42400000000001</v>
      </c>
      <c r="IR1111" s="32">
        <v>7.0409199999999998</v>
      </c>
      <c r="IS1111" s="32">
        <v>1355.12</v>
      </c>
      <c r="IT1111" s="32">
        <v>15.4846</v>
      </c>
      <c r="IU1111" s="32">
        <v>239.38</v>
      </c>
      <c r="IV1111" s="32">
        <v>239.01</v>
      </c>
      <c r="IW1111" s="32">
        <v>152.61600000000001</v>
      </c>
      <c r="IX1111" s="32">
        <v>255.572</v>
      </c>
      <c r="IY1111" s="32">
        <v>61.440399999999997</v>
      </c>
      <c r="IZ1111" s="32">
        <v>2325.66</v>
      </c>
      <c r="JA1111" s="32">
        <v>156.256</v>
      </c>
      <c r="JB1111" s="32">
        <v>0</v>
      </c>
      <c r="JC1111" s="32">
        <v>262.16699999999997</v>
      </c>
      <c r="JD1111" s="32">
        <v>418.423</v>
      </c>
    </row>
    <row r="1112" spans="1:264" x14ac:dyDescent="0.25">
      <c r="A1112" s="33">
        <v>43633.77684027778</v>
      </c>
      <c r="B1112" s="32" t="s">
        <v>1072</v>
      </c>
      <c r="C1112" s="32" t="s">
        <v>1073</v>
      </c>
      <c r="D1112" s="32">
        <v>15</v>
      </c>
      <c r="E1112" s="32">
        <v>1</v>
      </c>
      <c r="F1112" s="32">
        <v>1200</v>
      </c>
      <c r="G1112" s="32" t="s">
        <v>132</v>
      </c>
      <c r="H1112" s="32" t="s">
        <v>133</v>
      </c>
      <c r="I1112" s="32">
        <v>-21.74</v>
      </c>
      <c r="J1112" s="32">
        <v>-5.3</v>
      </c>
      <c r="K1112" s="32">
        <v>-5.2</v>
      </c>
      <c r="L1112" s="32">
        <v>28.1</v>
      </c>
      <c r="M1112" s="32">
        <v>2.0440700000000001</v>
      </c>
      <c r="N1112" s="32">
        <v>3311.59</v>
      </c>
      <c r="O1112" s="32">
        <v>125.253</v>
      </c>
      <c r="P1112" s="32">
        <v>1565.97</v>
      </c>
      <c r="Q1112" s="32">
        <v>0</v>
      </c>
      <c r="R1112" s="32">
        <v>-6504.65</v>
      </c>
      <c r="S1112" s="32">
        <v>0</v>
      </c>
      <c r="T1112" s="32">
        <v>0</v>
      </c>
      <c r="U1112" s="32">
        <v>340.27600000000001</v>
      </c>
      <c r="V1112" s="32">
        <v>896.49900000000002</v>
      </c>
      <c r="W1112" s="32">
        <v>1680.46</v>
      </c>
      <c r="X1112" s="32">
        <v>71.780799999999999</v>
      </c>
      <c r="Y1112" s="32">
        <v>1489.22</v>
      </c>
      <c r="Z1112" s="32">
        <v>5004.8500000000004</v>
      </c>
      <c r="AA1112" s="32">
        <v>3.0169899999999998</v>
      </c>
      <c r="AB1112" s="32">
        <v>0</v>
      </c>
      <c r="AC1112" s="32">
        <v>0</v>
      </c>
      <c r="AD1112" s="32">
        <v>39.003900000000002</v>
      </c>
      <c r="AE1112" s="32">
        <v>42.020899999999997</v>
      </c>
      <c r="AF1112" s="32">
        <v>3.0169899999999998</v>
      </c>
      <c r="AG1112" s="32">
        <v>0.61</v>
      </c>
      <c r="AH1112" s="32">
        <v>120.76</v>
      </c>
      <c r="AI1112" s="32">
        <v>2.8</v>
      </c>
      <c r="AJ1112" s="32">
        <v>34.08</v>
      </c>
      <c r="AK1112" s="32">
        <v>0</v>
      </c>
      <c r="AL1112" s="32">
        <v>-118.67</v>
      </c>
      <c r="AM1112" s="32">
        <v>0</v>
      </c>
      <c r="AN1112" s="32">
        <v>0</v>
      </c>
      <c r="AO1112" s="32">
        <v>8.39</v>
      </c>
      <c r="AP1112" s="32">
        <v>27.53</v>
      </c>
      <c r="AQ1112" s="32">
        <v>38.770000000000003</v>
      </c>
      <c r="AR1112" s="32">
        <v>1.67</v>
      </c>
      <c r="AS1112" s="32">
        <v>115.94</v>
      </c>
      <c r="AT1112" s="32">
        <v>158.25</v>
      </c>
      <c r="AU1112" s="32">
        <v>0</v>
      </c>
      <c r="AV1112" s="32">
        <v>2.4940000000000002</v>
      </c>
      <c r="AW1112" s="32">
        <v>1.4302499999999999E-2</v>
      </c>
      <c r="AX1112" s="32">
        <v>0.16973299999999999</v>
      </c>
      <c r="AY1112" s="32">
        <v>0</v>
      </c>
      <c r="AZ1112" s="32">
        <v>-4.3693099999999999E-2</v>
      </c>
      <c r="BA1112" s="32">
        <v>0</v>
      </c>
      <c r="BB1112" s="32">
        <v>0</v>
      </c>
      <c r="BC1112" s="32">
        <v>9.0334100000000001E-2</v>
      </c>
      <c r="BD1112" s="32">
        <v>0.16040499999999999</v>
      </c>
      <c r="BE1112" s="32">
        <v>0.25317099999999998</v>
      </c>
      <c r="BF1112" s="32">
        <v>1.22338E-2</v>
      </c>
      <c r="BG1112" s="32">
        <v>3.1504799999999999</v>
      </c>
      <c r="BH1112" s="32">
        <v>2.6780300000000001</v>
      </c>
      <c r="BI1112" s="32">
        <v>2.1817600000000001</v>
      </c>
      <c r="BJ1112" s="32">
        <v>3304.3</v>
      </c>
      <c r="BK1112" s="32">
        <v>125.253</v>
      </c>
      <c r="BL1112" s="32">
        <v>583.904</v>
      </c>
      <c r="BM1112" s="32">
        <v>-6504.65</v>
      </c>
      <c r="BN1112" s="32">
        <v>340.27600000000001</v>
      </c>
      <c r="BO1112" s="32">
        <v>893.93</v>
      </c>
      <c r="BP1112" s="32">
        <v>1680.46</v>
      </c>
      <c r="BQ1112" s="32">
        <v>71.780799999999999</v>
      </c>
      <c r="BR1112" s="32">
        <v>497.43200000000002</v>
      </c>
      <c r="BS1112" s="32">
        <v>4015.63</v>
      </c>
      <c r="BT1112" s="32">
        <v>3.2202199999999999</v>
      </c>
      <c r="BU1112" s="32">
        <v>0</v>
      </c>
      <c r="BV1112" s="32">
        <v>39.003900000000002</v>
      </c>
      <c r="BW1112" s="32">
        <v>42.2241</v>
      </c>
      <c r="BX1112" s="32">
        <v>3.2202199999999999</v>
      </c>
      <c r="BY1112" s="32">
        <v>0.64</v>
      </c>
      <c r="BZ1112" s="32">
        <v>120.59</v>
      </c>
      <c r="CA1112" s="32">
        <v>2.8</v>
      </c>
      <c r="CB1112" s="32">
        <v>12.48</v>
      </c>
      <c r="CC1112" s="32">
        <v>-118.23</v>
      </c>
      <c r="CD1112" s="32">
        <v>8.39</v>
      </c>
      <c r="CE1112" s="32">
        <v>27.47</v>
      </c>
      <c r="CF1112" s="32">
        <v>38.770000000000003</v>
      </c>
      <c r="CG1112" s="32">
        <v>1.67</v>
      </c>
      <c r="CH1112" s="32">
        <v>94.58</v>
      </c>
      <c r="CI1112" s="32">
        <v>136.51</v>
      </c>
      <c r="CJ1112" s="32">
        <v>0</v>
      </c>
      <c r="CK1112" s="32">
        <v>2.4925899999999999</v>
      </c>
      <c r="CL1112" s="32">
        <v>1.4302499999999999E-2</v>
      </c>
      <c r="CM1112" s="32">
        <v>5.0324300000000002E-2</v>
      </c>
      <c r="CN1112" s="32">
        <v>-4.3693099999999999E-2</v>
      </c>
      <c r="CO1112" s="32">
        <v>9.0334100000000001E-2</v>
      </c>
      <c r="CP1112" s="32">
        <v>0.160189</v>
      </c>
      <c r="CQ1112" s="32">
        <v>0.25317099999999998</v>
      </c>
      <c r="CR1112" s="32">
        <v>1.22338E-2</v>
      </c>
      <c r="CS1112" s="32">
        <v>3.0294500000000002</v>
      </c>
      <c r="CT1112" s="32">
        <v>2.55721</v>
      </c>
      <c r="CU1112" s="32" t="s">
        <v>134</v>
      </c>
      <c r="CV1112" s="32" t="s">
        <v>135</v>
      </c>
      <c r="CW1112" s="32" t="s">
        <v>136</v>
      </c>
      <c r="CX1112" s="32" t="s">
        <v>137</v>
      </c>
      <c r="CY1112" s="32">
        <v>-0.121035</v>
      </c>
      <c r="CZ1112" s="32">
        <v>-0.120819</v>
      </c>
      <c r="DA1112" s="32">
        <v>-22.6</v>
      </c>
      <c r="DB1112" s="32">
        <v>-15.9</v>
      </c>
      <c r="DC1112" s="32">
        <v>2.0440700000000001</v>
      </c>
      <c r="DD1112" s="32">
        <v>3311.59</v>
      </c>
      <c r="DE1112" s="32">
        <v>125.253</v>
      </c>
      <c r="DF1112" s="32">
        <v>1565.97</v>
      </c>
      <c r="DG1112" s="32">
        <v>0</v>
      </c>
      <c r="DH1112" s="32">
        <v>-6504.65</v>
      </c>
      <c r="DI1112" s="32">
        <v>0</v>
      </c>
      <c r="DJ1112" s="32">
        <v>0</v>
      </c>
      <c r="DK1112" s="32">
        <v>340.27600000000001</v>
      </c>
      <c r="DL1112" s="32">
        <v>896.49900000000002</v>
      </c>
      <c r="DM1112" s="32">
        <v>1680.46</v>
      </c>
      <c r="DN1112" s="32">
        <v>71.780799999999999</v>
      </c>
      <c r="DO1112" s="32">
        <v>1489.22</v>
      </c>
      <c r="DP1112" s="32">
        <v>3.0169899999999998</v>
      </c>
      <c r="DQ1112" s="32">
        <v>0</v>
      </c>
      <c r="DR1112" s="32">
        <v>0</v>
      </c>
      <c r="DS1112" s="32">
        <v>39.003900000000002</v>
      </c>
      <c r="DT1112" s="32">
        <v>42.020899999999997</v>
      </c>
      <c r="DU1112" s="32">
        <v>0.61</v>
      </c>
      <c r="DV1112" s="32">
        <v>120.76</v>
      </c>
      <c r="DW1112" s="32">
        <v>2.8</v>
      </c>
      <c r="DX1112" s="32">
        <v>34.08</v>
      </c>
      <c r="DY1112" s="32">
        <v>0</v>
      </c>
      <c r="DZ1112" s="32">
        <v>-118.67</v>
      </c>
      <c r="EA1112" s="32">
        <v>0</v>
      </c>
      <c r="EB1112" s="32">
        <v>0</v>
      </c>
      <c r="EC1112" s="32">
        <v>8.39</v>
      </c>
      <c r="ED1112" s="32">
        <v>27.53</v>
      </c>
      <c r="EE1112" s="32">
        <v>38.770000000000003</v>
      </c>
      <c r="EF1112" s="32">
        <v>1.67</v>
      </c>
      <c r="EG1112" s="32">
        <v>115.94</v>
      </c>
      <c r="EH1112" s="32">
        <v>0</v>
      </c>
      <c r="EI1112" s="32">
        <v>2.4940000000000002</v>
      </c>
      <c r="EJ1112" s="32">
        <v>1.4302499999999999E-2</v>
      </c>
      <c r="EK1112" s="32">
        <v>0.16973299999999999</v>
      </c>
      <c r="EL1112" s="32">
        <v>0</v>
      </c>
      <c r="EM1112" s="32">
        <v>-4.3693099999999999E-2</v>
      </c>
      <c r="EN1112" s="32">
        <v>0</v>
      </c>
      <c r="EO1112" s="32">
        <v>0</v>
      </c>
      <c r="EP1112" s="32">
        <v>9.0334100000000001E-2</v>
      </c>
      <c r="EQ1112" s="32">
        <v>0.16040499999999999</v>
      </c>
      <c r="ER1112" s="32">
        <v>0.25317099999999998</v>
      </c>
      <c r="ES1112" s="32">
        <v>1.22338E-2</v>
      </c>
      <c r="ET1112" s="32">
        <v>3.1504799999999999</v>
      </c>
      <c r="EU1112" s="32">
        <v>36.1006</v>
      </c>
      <c r="EV1112" s="32">
        <v>7728.27</v>
      </c>
      <c r="EW1112" s="32">
        <v>125.253</v>
      </c>
      <c r="EX1112" s="32">
        <v>1639.26</v>
      </c>
      <c r="EY1112" s="32">
        <v>1415</v>
      </c>
      <c r="EZ1112" s="32">
        <v>871.00099999999998</v>
      </c>
      <c r="FA1112" s="32">
        <v>1735.39</v>
      </c>
      <c r="FB1112" s="32">
        <v>252.5</v>
      </c>
      <c r="FC1112" s="32">
        <v>13802.8</v>
      </c>
      <c r="FD1112" s="32">
        <v>30.049299999999999</v>
      </c>
      <c r="FE1112" s="32">
        <v>0</v>
      </c>
      <c r="FF1112" s="32">
        <v>57.4</v>
      </c>
      <c r="FG1112" s="32">
        <v>87.449299999999994</v>
      </c>
      <c r="FH1112" s="32">
        <v>6.4269699999999998</v>
      </c>
      <c r="FI1112" s="32">
        <v>248.2</v>
      </c>
      <c r="FJ1112" s="32">
        <v>2.8</v>
      </c>
      <c r="FK1112" s="32">
        <v>36.47</v>
      </c>
      <c r="FL1112" s="32">
        <v>35.619999999999997</v>
      </c>
      <c r="FM1112" s="32">
        <v>36.072099999999999</v>
      </c>
      <c r="FN1112" s="32">
        <v>40.64</v>
      </c>
      <c r="FO1112" s="32">
        <v>5.95</v>
      </c>
      <c r="FP1112" s="32">
        <v>412.17899999999997</v>
      </c>
      <c r="FQ1112" s="32">
        <v>6.37</v>
      </c>
      <c r="FR1112" s="32">
        <v>248.2</v>
      </c>
      <c r="FS1112" s="32">
        <v>2.8</v>
      </c>
      <c r="FT1112" s="32">
        <v>36.47</v>
      </c>
      <c r="FU1112" s="32">
        <v>35.619999999999997</v>
      </c>
      <c r="FV1112" s="32">
        <v>29.2</v>
      </c>
      <c r="FW1112" s="32">
        <v>40.64</v>
      </c>
      <c r="FX1112" s="32">
        <v>5.95</v>
      </c>
      <c r="FY1112" s="32">
        <v>405.25</v>
      </c>
      <c r="FZ1112" s="32">
        <v>0</v>
      </c>
      <c r="GA1112" s="32">
        <v>3.9417</v>
      </c>
      <c r="GB1112" s="32">
        <v>1.4302499999999999E-2</v>
      </c>
      <c r="GC1112" s="32">
        <v>0.23810500000000001</v>
      </c>
      <c r="GD1112" s="32">
        <v>0.41318500000000002</v>
      </c>
      <c r="GE1112" s="32">
        <v>0.109273</v>
      </c>
      <c r="GF1112" s="32">
        <v>0.28418500000000002</v>
      </c>
      <c r="GG1112" s="32">
        <v>5.3410899999999997E-2</v>
      </c>
      <c r="GH1112" s="32">
        <v>5.0541700000000001</v>
      </c>
      <c r="GI1112" s="32">
        <v>56.9</v>
      </c>
      <c r="GJ1112" s="32">
        <v>28.8</v>
      </c>
      <c r="GK1112" s="32">
        <v>28.1</v>
      </c>
      <c r="GL1112" s="32">
        <v>51.6</v>
      </c>
      <c r="GM1112" s="32">
        <v>28.7</v>
      </c>
      <c r="GN1112" s="32">
        <v>22.9</v>
      </c>
      <c r="GO1112" s="32">
        <v>157.68</v>
      </c>
      <c r="GP1112" s="32">
        <v>0.56999999999999995</v>
      </c>
      <c r="GQ1112" s="32">
        <v>135.91</v>
      </c>
      <c r="GR1112" s="32">
        <v>0.6</v>
      </c>
      <c r="GS1112" s="32">
        <v>157.68</v>
      </c>
      <c r="GT1112" s="32">
        <v>0.56999999999999995</v>
      </c>
      <c r="GU1112" s="32">
        <v>288.2</v>
      </c>
      <c r="GV1112" s="32">
        <v>5.6969700000000003</v>
      </c>
      <c r="GW1112" s="32">
        <v>1</v>
      </c>
      <c r="GX1112" s="32">
        <v>0.194414</v>
      </c>
      <c r="GY1112" s="32">
        <v>3.88828</v>
      </c>
      <c r="GZ1112" s="32"/>
      <c r="HA1112" s="32"/>
      <c r="HB1112" s="32">
        <v>6506.55</v>
      </c>
      <c r="HC1112" s="32">
        <v>3.88828</v>
      </c>
      <c r="HD1112" s="32">
        <v>0.3</v>
      </c>
      <c r="HE1112" s="32">
        <v>0.35</v>
      </c>
      <c r="HF1112" s="32">
        <v>1.24</v>
      </c>
      <c r="HG1112" s="32">
        <v>0.28999999999999998</v>
      </c>
      <c r="HH1112" s="32">
        <v>0.36</v>
      </c>
      <c r="HI1112" s="32">
        <v>1.07</v>
      </c>
      <c r="HJ1112" s="32"/>
      <c r="HK1112" s="32"/>
      <c r="HL1112" s="32">
        <v>0.40411399999999997</v>
      </c>
      <c r="HM1112" s="32">
        <v>795.14800000000002</v>
      </c>
      <c r="HN1112" s="32">
        <v>23.226800000000001</v>
      </c>
      <c r="HO1112" s="32">
        <v>271.53699999999998</v>
      </c>
      <c r="HP1112" s="32">
        <v>0</v>
      </c>
      <c r="HQ1112" s="32">
        <v>-654.92700000000002</v>
      </c>
      <c r="HR1112" s="32">
        <v>0</v>
      </c>
      <c r="HS1112" s="32">
        <v>0</v>
      </c>
      <c r="HT1112" s="32">
        <v>74.343900000000005</v>
      </c>
      <c r="HU1112" s="32">
        <v>164.26599999999999</v>
      </c>
      <c r="HV1112" s="32">
        <v>328.05900000000003</v>
      </c>
      <c r="HW1112" s="32">
        <v>15.793900000000001</v>
      </c>
      <c r="HX1112" s="32">
        <v>1017.85</v>
      </c>
      <c r="HY1112" s="32">
        <v>16.011299999999999</v>
      </c>
      <c r="HZ1112" s="32">
        <v>0</v>
      </c>
      <c r="IA1112" s="32">
        <v>0</v>
      </c>
      <c r="IB1112" s="32">
        <v>206.995</v>
      </c>
      <c r="IC1112" s="32">
        <v>223.006</v>
      </c>
      <c r="ID1112" s="32">
        <v>0.43043900000000002</v>
      </c>
      <c r="IE1112" s="32">
        <v>793.59900000000005</v>
      </c>
      <c r="IF1112" s="32">
        <v>23.226800000000001</v>
      </c>
      <c r="IG1112" s="32">
        <v>98.557400000000001</v>
      </c>
      <c r="IH1112" s="32">
        <v>-654.92700000000002</v>
      </c>
      <c r="II1112" s="32">
        <v>74.343900000000005</v>
      </c>
      <c r="IJ1112" s="32">
        <v>163.83000000000001</v>
      </c>
      <c r="IK1112" s="32">
        <v>328.05900000000003</v>
      </c>
      <c r="IL1112" s="32">
        <v>15.793900000000001</v>
      </c>
      <c r="IM1112" s="32">
        <v>842.91200000000003</v>
      </c>
      <c r="IN1112" s="32">
        <v>17.0898</v>
      </c>
      <c r="IO1112" s="32">
        <v>0</v>
      </c>
      <c r="IP1112" s="32">
        <v>206.995</v>
      </c>
      <c r="IQ1112" s="32">
        <v>224.08500000000001</v>
      </c>
      <c r="IR1112" s="32">
        <v>7.2275299999999998</v>
      </c>
      <c r="IS1112" s="32">
        <v>1599.16</v>
      </c>
      <c r="IT1112" s="32">
        <v>23.226800000000001</v>
      </c>
      <c r="IU1112" s="32">
        <v>279.30900000000003</v>
      </c>
      <c r="IV1112" s="32">
        <v>308.85599999999999</v>
      </c>
      <c r="IW1112" s="32">
        <v>164.089</v>
      </c>
      <c r="IX1112" s="32">
        <v>344.34699999999998</v>
      </c>
      <c r="IY1112" s="32">
        <v>66.725700000000003</v>
      </c>
      <c r="IZ1112" s="32">
        <v>2792.95</v>
      </c>
      <c r="JA1112" s="32">
        <v>159.47300000000001</v>
      </c>
      <c r="JB1112" s="32">
        <v>0</v>
      </c>
      <c r="JC1112" s="32">
        <v>304.62400000000002</v>
      </c>
      <c r="JD1112" s="32">
        <v>464.096</v>
      </c>
    </row>
    <row r="1113" spans="1:264" x14ac:dyDescent="0.25">
      <c r="A1113" s="33">
        <v>43633.77716435185</v>
      </c>
      <c r="B1113" s="32" t="s">
        <v>1074</v>
      </c>
      <c r="C1113" s="32" t="s">
        <v>1075</v>
      </c>
      <c r="D1113" s="32">
        <v>15</v>
      </c>
      <c r="E1113" s="32">
        <v>1</v>
      </c>
      <c r="F1113" s="32">
        <v>1200</v>
      </c>
      <c r="G1113" s="32" t="s">
        <v>132</v>
      </c>
      <c r="H1113" s="32" t="s">
        <v>140</v>
      </c>
      <c r="I1113" s="32">
        <v>1.22</v>
      </c>
      <c r="J1113" s="32">
        <v>0.3</v>
      </c>
      <c r="K1113" s="32">
        <v>0.2</v>
      </c>
      <c r="L1113" s="32">
        <v>22.7</v>
      </c>
      <c r="M1113" s="32">
        <v>2.1962600000000001</v>
      </c>
      <c r="N1113" s="32">
        <v>3303.25</v>
      </c>
      <c r="O1113" s="32">
        <v>125.253</v>
      </c>
      <c r="P1113" s="32">
        <v>523.75699999999995</v>
      </c>
      <c r="Q1113" s="32">
        <v>0</v>
      </c>
      <c r="R1113" s="32">
        <v>-6504.65</v>
      </c>
      <c r="S1113" s="32">
        <v>0</v>
      </c>
      <c r="T1113" s="32">
        <v>0</v>
      </c>
      <c r="U1113" s="32">
        <v>340.27600000000001</v>
      </c>
      <c r="V1113" s="32">
        <v>893.63</v>
      </c>
      <c r="W1113" s="32">
        <v>1680.46</v>
      </c>
      <c r="X1113" s="32">
        <v>71.780799999999999</v>
      </c>
      <c r="Y1113" s="32">
        <v>435.95299999999997</v>
      </c>
      <c r="Z1113" s="32">
        <v>3954.46</v>
      </c>
      <c r="AA1113" s="32">
        <v>3.2416200000000002</v>
      </c>
      <c r="AB1113" s="32">
        <v>0</v>
      </c>
      <c r="AC1113" s="32">
        <v>0</v>
      </c>
      <c r="AD1113" s="32">
        <v>39.003900000000002</v>
      </c>
      <c r="AE1113" s="32">
        <v>42.2455</v>
      </c>
      <c r="AF1113" s="32">
        <v>3.2416200000000002</v>
      </c>
      <c r="AG1113" s="32">
        <v>0.66</v>
      </c>
      <c r="AH1113" s="32">
        <v>120.49</v>
      </c>
      <c r="AI1113" s="32">
        <v>2.8</v>
      </c>
      <c r="AJ1113" s="32">
        <v>11.34</v>
      </c>
      <c r="AK1113" s="32">
        <v>0</v>
      </c>
      <c r="AL1113" s="32">
        <v>-118.23</v>
      </c>
      <c r="AM1113" s="32">
        <v>0</v>
      </c>
      <c r="AN1113" s="32">
        <v>0</v>
      </c>
      <c r="AO1113" s="32">
        <v>8.39</v>
      </c>
      <c r="AP1113" s="32">
        <v>27.47</v>
      </c>
      <c r="AQ1113" s="32">
        <v>38.770000000000003</v>
      </c>
      <c r="AR1113" s="32">
        <v>1.67</v>
      </c>
      <c r="AS1113" s="32">
        <v>93.36</v>
      </c>
      <c r="AT1113" s="32">
        <v>135.29</v>
      </c>
      <c r="AU1113" s="32">
        <v>0</v>
      </c>
      <c r="AV1113" s="32">
        <v>2.4895299999999998</v>
      </c>
      <c r="AW1113" s="32">
        <v>1.4302499999999999E-2</v>
      </c>
      <c r="AX1113" s="32">
        <v>7.6437900000000003E-2</v>
      </c>
      <c r="AY1113" s="32">
        <v>0</v>
      </c>
      <c r="AZ1113" s="32">
        <v>-4.3693099999999999E-2</v>
      </c>
      <c r="BA1113" s="32">
        <v>0</v>
      </c>
      <c r="BB1113" s="32">
        <v>0</v>
      </c>
      <c r="BC1113" s="32">
        <v>9.0334100000000001E-2</v>
      </c>
      <c r="BD1113" s="32">
        <v>0.16011</v>
      </c>
      <c r="BE1113" s="32">
        <v>0.25317099999999998</v>
      </c>
      <c r="BF1113" s="32">
        <v>1.22338E-2</v>
      </c>
      <c r="BG1113" s="32">
        <v>3.0524200000000001</v>
      </c>
      <c r="BH1113" s="32">
        <v>2.5802700000000001</v>
      </c>
      <c r="BI1113" s="32">
        <v>2.1817600000000001</v>
      </c>
      <c r="BJ1113" s="32">
        <v>3304.3</v>
      </c>
      <c r="BK1113" s="32">
        <v>125.253</v>
      </c>
      <c r="BL1113" s="32">
        <v>583.904</v>
      </c>
      <c r="BM1113" s="32">
        <v>-6504.65</v>
      </c>
      <c r="BN1113" s="32">
        <v>340.27600000000001</v>
      </c>
      <c r="BO1113" s="32">
        <v>893.93</v>
      </c>
      <c r="BP1113" s="32">
        <v>1680.46</v>
      </c>
      <c r="BQ1113" s="32">
        <v>71.780799999999999</v>
      </c>
      <c r="BR1113" s="32">
        <v>497.43200000000002</v>
      </c>
      <c r="BS1113" s="32">
        <v>4015.63</v>
      </c>
      <c r="BT1113" s="32">
        <v>3.2202199999999999</v>
      </c>
      <c r="BU1113" s="32">
        <v>0</v>
      </c>
      <c r="BV1113" s="32">
        <v>39.003900000000002</v>
      </c>
      <c r="BW1113" s="32">
        <v>42.2241</v>
      </c>
      <c r="BX1113" s="32">
        <v>3.2202199999999999</v>
      </c>
      <c r="BY1113" s="32">
        <v>0.64</v>
      </c>
      <c r="BZ1113" s="32">
        <v>120.59</v>
      </c>
      <c r="CA1113" s="32">
        <v>2.8</v>
      </c>
      <c r="CB1113" s="32">
        <v>12.48</v>
      </c>
      <c r="CC1113" s="32">
        <v>-118.23</v>
      </c>
      <c r="CD1113" s="32">
        <v>8.39</v>
      </c>
      <c r="CE1113" s="32">
        <v>27.47</v>
      </c>
      <c r="CF1113" s="32">
        <v>38.770000000000003</v>
      </c>
      <c r="CG1113" s="32">
        <v>1.67</v>
      </c>
      <c r="CH1113" s="32">
        <v>94.58</v>
      </c>
      <c r="CI1113" s="32">
        <v>136.51</v>
      </c>
      <c r="CJ1113" s="32">
        <v>0</v>
      </c>
      <c r="CK1113" s="32">
        <v>2.4925899999999999</v>
      </c>
      <c r="CL1113" s="32">
        <v>1.4302499999999999E-2</v>
      </c>
      <c r="CM1113" s="32">
        <v>5.0324300000000002E-2</v>
      </c>
      <c r="CN1113" s="32">
        <v>-4.3693099999999999E-2</v>
      </c>
      <c r="CO1113" s="32">
        <v>9.0334100000000001E-2</v>
      </c>
      <c r="CP1113" s="32">
        <v>0.160189</v>
      </c>
      <c r="CQ1113" s="32">
        <v>0.25317099999999998</v>
      </c>
      <c r="CR1113" s="32">
        <v>1.22338E-2</v>
      </c>
      <c r="CS1113" s="32">
        <v>3.0294500000000002</v>
      </c>
      <c r="CT1113" s="32">
        <v>2.55721</v>
      </c>
      <c r="CU1113" s="32" t="s">
        <v>134</v>
      </c>
      <c r="CV1113" s="32" t="s">
        <v>135</v>
      </c>
      <c r="CW1113" s="32" t="s">
        <v>136</v>
      </c>
      <c r="CX1113" s="32" t="s">
        <v>137</v>
      </c>
      <c r="CY1113" s="32">
        <v>-2.29737E-2</v>
      </c>
      <c r="CZ1113" s="32">
        <v>-2.3052699999999999E-2</v>
      </c>
      <c r="DA1113" s="32">
        <v>1.3</v>
      </c>
      <c r="DB1113" s="32">
        <v>0.9</v>
      </c>
      <c r="DC1113" s="32">
        <v>2.1962600000000001</v>
      </c>
      <c r="DD1113" s="32">
        <v>3303.25</v>
      </c>
      <c r="DE1113" s="32">
        <v>125.253</v>
      </c>
      <c r="DF1113" s="32">
        <v>523.75699999999995</v>
      </c>
      <c r="DG1113" s="32">
        <v>0</v>
      </c>
      <c r="DH1113" s="32">
        <v>-6504.65</v>
      </c>
      <c r="DI1113" s="32">
        <v>0</v>
      </c>
      <c r="DJ1113" s="32">
        <v>0</v>
      </c>
      <c r="DK1113" s="32">
        <v>340.27600000000001</v>
      </c>
      <c r="DL1113" s="32">
        <v>893.63</v>
      </c>
      <c r="DM1113" s="32">
        <v>1680.46</v>
      </c>
      <c r="DN1113" s="32">
        <v>71.780799999999999</v>
      </c>
      <c r="DO1113" s="32">
        <v>435.95299999999997</v>
      </c>
      <c r="DP1113" s="32">
        <v>3.2416200000000002</v>
      </c>
      <c r="DQ1113" s="32">
        <v>0</v>
      </c>
      <c r="DR1113" s="32">
        <v>0</v>
      </c>
      <c r="DS1113" s="32">
        <v>39.003900000000002</v>
      </c>
      <c r="DT1113" s="32">
        <v>42.2455</v>
      </c>
      <c r="DU1113" s="32">
        <v>0.66</v>
      </c>
      <c r="DV1113" s="32">
        <v>120.49</v>
      </c>
      <c r="DW1113" s="32">
        <v>2.8</v>
      </c>
      <c r="DX1113" s="32">
        <v>11.34</v>
      </c>
      <c r="DY1113" s="32">
        <v>0</v>
      </c>
      <c r="DZ1113" s="32">
        <v>-118.23</v>
      </c>
      <c r="EA1113" s="32">
        <v>0</v>
      </c>
      <c r="EB1113" s="32">
        <v>0</v>
      </c>
      <c r="EC1113" s="32">
        <v>8.39</v>
      </c>
      <c r="ED1113" s="32">
        <v>27.47</v>
      </c>
      <c r="EE1113" s="32">
        <v>38.770000000000003</v>
      </c>
      <c r="EF1113" s="32">
        <v>1.67</v>
      </c>
      <c r="EG1113" s="32">
        <v>93.36</v>
      </c>
      <c r="EH1113" s="32">
        <v>0</v>
      </c>
      <c r="EI1113" s="32">
        <v>2.4895299999999998</v>
      </c>
      <c r="EJ1113" s="32">
        <v>1.4302499999999999E-2</v>
      </c>
      <c r="EK1113" s="32">
        <v>7.6437900000000003E-2</v>
      </c>
      <c r="EL1113" s="32">
        <v>0</v>
      </c>
      <c r="EM1113" s="32">
        <v>-4.3693099999999999E-2</v>
      </c>
      <c r="EN1113" s="32">
        <v>0</v>
      </c>
      <c r="EO1113" s="32">
        <v>0</v>
      </c>
      <c r="EP1113" s="32">
        <v>9.0334100000000001E-2</v>
      </c>
      <c r="EQ1113" s="32">
        <v>0.16011</v>
      </c>
      <c r="ER1113" s="32">
        <v>0.25317099999999998</v>
      </c>
      <c r="ES1113" s="32">
        <v>1.22338E-2</v>
      </c>
      <c r="ET1113" s="32">
        <v>3.0524200000000001</v>
      </c>
      <c r="EU1113" s="32">
        <v>36.1006</v>
      </c>
      <c r="EV1113" s="32">
        <v>7728.27</v>
      </c>
      <c r="EW1113" s="32">
        <v>125.253</v>
      </c>
      <c r="EX1113" s="32">
        <v>1639.26</v>
      </c>
      <c r="EY1113" s="32">
        <v>1415</v>
      </c>
      <c r="EZ1113" s="32">
        <v>871.00099999999998</v>
      </c>
      <c r="FA1113" s="32">
        <v>1735.39</v>
      </c>
      <c r="FB1113" s="32">
        <v>252.5</v>
      </c>
      <c r="FC1113" s="32">
        <v>13802.8</v>
      </c>
      <c r="FD1113" s="32">
        <v>30.049299999999999</v>
      </c>
      <c r="FE1113" s="32">
        <v>0</v>
      </c>
      <c r="FF1113" s="32">
        <v>57.4</v>
      </c>
      <c r="FG1113" s="32">
        <v>87.449299999999994</v>
      </c>
      <c r="FH1113" s="32">
        <v>6.4269699999999998</v>
      </c>
      <c r="FI1113" s="32">
        <v>248.2</v>
      </c>
      <c r="FJ1113" s="32">
        <v>2.8</v>
      </c>
      <c r="FK1113" s="32">
        <v>36.47</v>
      </c>
      <c r="FL1113" s="32">
        <v>35.619999999999997</v>
      </c>
      <c r="FM1113" s="32">
        <v>36.072099999999999</v>
      </c>
      <c r="FN1113" s="32">
        <v>40.64</v>
      </c>
      <c r="FO1113" s="32">
        <v>5.95</v>
      </c>
      <c r="FP1113" s="32">
        <v>412.17899999999997</v>
      </c>
      <c r="FQ1113" s="32">
        <v>6.37</v>
      </c>
      <c r="FR1113" s="32">
        <v>248.2</v>
      </c>
      <c r="FS1113" s="32">
        <v>2.8</v>
      </c>
      <c r="FT1113" s="32">
        <v>36.47</v>
      </c>
      <c r="FU1113" s="32">
        <v>35.619999999999997</v>
      </c>
      <c r="FV1113" s="32">
        <v>29.2</v>
      </c>
      <c r="FW1113" s="32">
        <v>40.64</v>
      </c>
      <c r="FX1113" s="32">
        <v>5.95</v>
      </c>
      <c r="FY1113" s="32">
        <v>405.25</v>
      </c>
      <c r="FZ1113" s="32">
        <v>0</v>
      </c>
      <c r="GA1113" s="32">
        <v>3.9417</v>
      </c>
      <c r="GB1113" s="32">
        <v>1.4302499999999999E-2</v>
      </c>
      <c r="GC1113" s="32">
        <v>0.23810500000000001</v>
      </c>
      <c r="GD1113" s="32">
        <v>0.41318500000000002</v>
      </c>
      <c r="GE1113" s="32">
        <v>0.109273</v>
      </c>
      <c r="GF1113" s="32">
        <v>0.28418500000000002</v>
      </c>
      <c r="GG1113" s="32">
        <v>5.3410899999999997E-2</v>
      </c>
      <c r="GH1113" s="32">
        <v>5.0541700000000001</v>
      </c>
      <c r="GI1113" s="32">
        <v>51.3</v>
      </c>
      <c r="GJ1113" s="32">
        <v>28.6</v>
      </c>
      <c r="GK1113" s="32">
        <v>22.7</v>
      </c>
      <c r="GL1113" s="32">
        <v>51.6</v>
      </c>
      <c r="GM1113" s="32">
        <v>28.7</v>
      </c>
      <c r="GN1113" s="32">
        <v>22.9</v>
      </c>
      <c r="GO1113" s="32">
        <v>134.68</v>
      </c>
      <c r="GP1113" s="32">
        <v>0.61</v>
      </c>
      <c r="GQ1113" s="32">
        <v>135.91</v>
      </c>
      <c r="GR1113" s="32">
        <v>0.6</v>
      </c>
      <c r="GS1113" s="32">
        <v>134.68</v>
      </c>
      <c r="GT1113" s="32">
        <v>0.61</v>
      </c>
      <c r="GU1113" s="32">
        <v>288.2</v>
      </c>
      <c r="GV1113" s="32">
        <v>5.6969700000000003</v>
      </c>
      <c r="GW1113" s="32">
        <v>1</v>
      </c>
      <c r="GX1113" s="32">
        <v>0.194414</v>
      </c>
      <c r="GY1113" s="32">
        <v>3.88828</v>
      </c>
      <c r="GZ1113" s="32"/>
      <c r="HA1113" s="32"/>
      <c r="HB1113" s="32">
        <v>6506.55</v>
      </c>
      <c r="HC1113" s="32">
        <v>3.88828</v>
      </c>
      <c r="HD1113" s="32">
        <v>0.28999999999999998</v>
      </c>
      <c r="HE1113" s="32">
        <v>0.36</v>
      </c>
      <c r="HF1113" s="32">
        <v>1.05</v>
      </c>
      <c r="HG1113" s="32">
        <v>0.28999999999999998</v>
      </c>
      <c r="HH1113" s="32">
        <v>0.36</v>
      </c>
      <c r="HI1113" s="32">
        <v>1.07</v>
      </c>
      <c r="HJ1113" s="32"/>
      <c r="HK1113" s="32"/>
      <c r="HL1113" s="32">
        <v>0.43300499999999997</v>
      </c>
      <c r="HM1113" s="32">
        <v>793.428</v>
      </c>
      <c r="HN1113" s="32">
        <v>23.226800000000001</v>
      </c>
      <c r="HO1113" s="32">
        <v>86.254599999999996</v>
      </c>
      <c r="HP1113" s="32">
        <v>0</v>
      </c>
      <c r="HQ1113" s="32">
        <v>-654.92700000000002</v>
      </c>
      <c r="HR1113" s="32">
        <v>0</v>
      </c>
      <c r="HS1113" s="32">
        <v>0</v>
      </c>
      <c r="HT1113" s="32">
        <v>74.343900000000005</v>
      </c>
      <c r="HU1113" s="32">
        <v>163.78899999999999</v>
      </c>
      <c r="HV1113" s="32">
        <v>328.05900000000003</v>
      </c>
      <c r="HW1113" s="32">
        <v>15.793900000000001</v>
      </c>
      <c r="HX1113" s="32">
        <v>830.40099999999995</v>
      </c>
      <c r="HY1113" s="32">
        <v>17.203399999999998</v>
      </c>
      <c r="HZ1113" s="32">
        <v>0</v>
      </c>
      <c r="IA1113" s="32">
        <v>0</v>
      </c>
      <c r="IB1113" s="32">
        <v>206.995</v>
      </c>
      <c r="IC1113" s="32">
        <v>224.19800000000001</v>
      </c>
      <c r="ID1113" s="32">
        <v>0.43043900000000002</v>
      </c>
      <c r="IE1113" s="32">
        <v>793.59900000000005</v>
      </c>
      <c r="IF1113" s="32">
        <v>23.226800000000001</v>
      </c>
      <c r="IG1113" s="32">
        <v>98.557400000000001</v>
      </c>
      <c r="IH1113" s="32">
        <v>-654.92700000000002</v>
      </c>
      <c r="II1113" s="32">
        <v>74.343900000000005</v>
      </c>
      <c r="IJ1113" s="32">
        <v>163.83000000000001</v>
      </c>
      <c r="IK1113" s="32">
        <v>328.05900000000003</v>
      </c>
      <c r="IL1113" s="32">
        <v>15.793900000000001</v>
      </c>
      <c r="IM1113" s="32">
        <v>842.91200000000003</v>
      </c>
      <c r="IN1113" s="32">
        <v>17.0898</v>
      </c>
      <c r="IO1113" s="32">
        <v>0</v>
      </c>
      <c r="IP1113" s="32">
        <v>206.995</v>
      </c>
      <c r="IQ1113" s="32">
        <v>224.08500000000001</v>
      </c>
      <c r="IR1113" s="32">
        <v>7.2275299999999998</v>
      </c>
      <c r="IS1113" s="32">
        <v>1599.16</v>
      </c>
      <c r="IT1113" s="32">
        <v>23.226800000000001</v>
      </c>
      <c r="IU1113" s="32">
        <v>279.30900000000003</v>
      </c>
      <c r="IV1113" s="32">
        <v>308.85599999999999</v>
      </c>
      <c r="IW1113" s="32">
        <v>164.089</v>
      </c>
      <c r="IX1113" s="32">
        <v>344.34699999999998</v>
      </c>
      <c r="IY1113" s="32">
        <v>66.725700000000003</v>
      </c>
      <c r="IZ1113" s="32">
        <v>2792.95</v>
      </c>
      <c r="JA1113" s="32">
        <v>159.47300000000001</v>
      </c>
      <c r="JB1113" s="32">
        <v>0</v>
      </c>
      <c r="JC1113" s="32">
        <v>304.62400000000002</v>
      </c>
      <c r="JD1113" s="32">
        <v>464.096</v>
      </c>
    </row>
    <row r="1114" spans="1:264" x14ac:dyDescent="0.25">
      <c r="A1114" s="33">
        <v>43633.777488425927</v>
      </c>
      <c r="B1114" s="32" t="s">
        <v>1076</v>
      </c>
      <c r="C1114" s="32" t="s">
        <v>1075</v>
      </c>
      <c r="D1114" s="32">
        <v>15</v>
      </c>
      <c r="E1114" s="32">
        <v>1</v>
      </c>
      <c r="F1114" s="32">
        <v>1200</v>
      </c>
      <c r="G1114" s="32" t="s">
        <v>132</v>
      </c>
      <c r="H1114" s="32" t="s">
        <v>140</v>
      </c>
      <c r="I1114" s="32">
        <v>0.13</v>
      </c>
      <c r="J1114" s="32">
        <v>0</v>
      </c>
      <c r="K1114" s="32">
        <v>0</v>
      </c>
      <c r="L1114" s="32">
        <v>22.9</v>
      </c>
      <c r="M1114" s="32">
        <v>2.0068000000000001</v>
      </c>
      <c r="N1114" s="32">
        <v>3313.8</v>
      </c>
      <c r="O1114" s="32">
        <v>125.253</v>
      </c>
      <c r="P1114" s="32">
        <v>555.71299999999997</v>
      </c>
      <c r="Q1114" s="32">
        <v>0</v>
      </c>
      <c r="R1114" s="32">
        <v>-6504.65</v>
      </c>
      <c r="S1114" s="32">
        <v>0</v>
      </c>
      <c r="T1114" s="32">
        <v>0</v>
      </c>
      <c r="U1114" s="32">
        <v>340.27600000000001</v>
      </c>
      <c r="V1114" s="32">
        <v>897.20699999999999</v>
      </c>
      <c r="W1114" s="32">
        <v>1680.46</v>
      </c>
      <c r="X1114" s="32">
        <v>71.780799999999999</v>
      </c>
      <c r="Y1114" s="32">
        <v>481.84500000000003</v>
      </c>
      <c r="Z1114" s="32">
        <v>3996.77</v>
      </c>
      <c r="AA1114" s="32">
        <v>2.9619900000000001</v>
      </c>
      <c r="AB1114" s="32">
        <v>0</v>
      </c>
      <c r="AC1114" s="32">
        <v>0</v>
      </c>
      <c r="AD1114" s="32">
        <v>39.003900000000002</v>
      </c>
      <c r="AE1114" s="32">
        <v>41.965899999999998</v>
      </c>
      <c r="AF1114" s="32">
        <v>2.9619900000000001</v>
      </c>
      <c r="AG1114" s="32">
        <v>0.6</v>
      </c>
      <c r="AH1114" s="32">
        <v>120.82</v>
      </c>
      <c r="AI1114" s="32">
        <v>2.8</v>
      </c>
      <c r="AJ1114" s="32">
        <v>12.16</v>
      </c>
      <c r="AK1114" s="32">
        <v>0</v>
      </c>
      <c r="AL1114" s="32">
        <v>-118.23</v>
      </c>
      <c r="AM1114" s="32">
        <v>0</v>
      </c>
      <c r="AN1114" s="32">
        <v>0</v>
      </c>
      <c r="AO1114" s="32">
        <v>8.39</v>
      </c>
      <c r="AP1114" s="32">
        <v>27.54</v>
      </c>
      <c r="AQ1114" s="32">
        <v>38.770000000000003</v>
      </c>
      <c r="AR1114" s="32">
        <v>1.67</v>
      </c>
      <c r="AS1114" s="32">
        <v>94.52</v>
      </c>
      <c r="AT1114" s="32">
        <v>136.38</v>
      </c>
      <c r="AU1114" s="32">
        <v>0</v>
      </c>
      <c r="AV1114" s="32">
        <v>2.4946999999999999</v>
      </c>
      <c r="AW1114" s="32">
        <v>1.4302499999999999E-2</v>
      </c>
      <c r="AX1114" s="32">
        <v>4.8277300000000002E-2</v>
      </c>
      <c r="AY1114" s="32">
        <v>0</v>
      </c>
      <c r="AZ1114" s="32">
        <v>-4.3693099999999999E-2</v>
      </c>
      <c r="BA1114" s="32">
        <v>0</v>
      </c>
      <c r="BB1114" s="32">
        <v>0</v>
      </c>
      <c r="BC1114" s="32">
        <v>9.0334100000000001E-2</v>
      </c>
      <c r="BD1114" s="32">
        <v>0.16045200000000001</v>
      </c>
      <c r="BE1114" s="32">
        <v>0.25317099999999998</v>
      </c>
      <c r="BF1114" s="32">
        <v>1.22338E-2</v>
      </c>
      <c r="BG1114" s="32">
        <v>3.0297800000000001</v>
      </c>
      <c r="BH1114" s="32">
        <v>2.55728</v>
      </c>
      <c r="BI1114" s="32">
        <v>2.1817600000000001</v>
      </c>
      <c r="BJ1114" s="32">
        <v>3304.3</v>
      </c>
      <c r="BK1114" s="32">
        <v>125.253</v>
      </c>
      <c r="BL1114" s="32">
        <v>583.904</v>
      </c>
      <c r="BM1114" s="32">
        <v>-6504.65</v>
      </c>
      <c r="BN1114" s="32">
        <v>340.27600000000001</v>
      </c>
      <c r="BO1114" s="32">
        <v>893.93</v>
      </c>
      <c r="BP1114" s="32">
        <v>1680.46</v>
      </c>
      <c r="BQ1114" s="32">
        <v>71.780799999999999</v>
      </c>
      <c r="BR1114" s="32">
        <v>497.43200000000002</v>
      </c>
      <c r="BS1114" s="32">
        <v>4015.63</v>
      </c>
      <c r="BT1114" s="32">
        <v>3.2202199999999999</v>
      </c>
      <c r="BU1114" s="32">
        <v>0</v>
      </c>
      <c r="BV1114" s="32">
        <v>39.003900000000002</v>
      </c>
      <c r="BW1114" s="32">
        <v>42.2241</v>
      </c>
      <c r="BX1114" s="32">
        <v>3.2202199999999999</v>
      </c>
      <c r="BY1114" s="32">
        <v>0.64</v>
      </c>
      <c r="BZ1114" s="32">
        <v>120.59</v>
      </c>
      <c r="CA1114" s="32">
        <v>2.8</v>
      </c>
      <c r="CB1114" s="32">
        <v>12.48</v>
      </c>
      <c r="CC1114" s="32">
        <v>-118.23</v>
      </c>
      <c r="CD1114" s="32">
        <v>8.39</v>
      </c>
      <c r="CE1114" s="32">
        <v>27.47</v>
      </c>
      <c r="CF1114" s="32">
        <v>38.770000000000003</v>
      </c>
      <c r="CG1114" s="32">
        <v>1.67</v>
      </c>
      <c r="CH1114" s="32">
        <v>94.58</v>
      </c>
      <c r="CI1114" s="32">
        <v>136.51</v>
      </c>
      <c r="CJ1114" s="32">
        <v>0</v>
      </c>
      <c r="CK1114" s="32">
        <v>2.4925899999999999</v>
      </c>
      <c r="CL1114" s="32">
        <v>1.4302499999999999E-2</v>
      </c>
      <c r="CM1114" s="32">
        <v>5.0324300000000002E-2</v>
      </c>
      <c r="CN1114" s="32">
        <v>-4.3693099999999999E-2</v>
      </c>
      <c r="CO1114" s="32">
        <v>9.0334100000000001E-2</v>
      </c>
      <c r="CP1114" s="32">
        <v>0.160189</v>
      </c>
      <c r="CQ1114" s="32">
        <v>0.25317099999999998</v>
      </c>
      <c r="CR1114" s="32">
        <v>1.22338E-2</v>
      </c>
      <c r="CS1114" s="32">
        <v>3.0294500000000002</v>
      </c>
      <c r="CT1114" s="32">
        <v>2.55721</v>
      </c>
      <c r="CU1114" s="32" t="s">
        <v>134</v>
      </c>
      <c r="CV1114" s="32" t="s">
        <v>135</v>
      </c>
      <c r="CW1114" s="32" t="s">
        <v>136</v>
      </c>
      <c r="CX1114" s="32" t="s">
        <v>137</v>
      </c>
      <c r="CY1114" s="32">
        <v>-3.2643100000000002E-4</v>
      </c>
      <c r="CZ1114" s="34">
        <v>-6.3905000000000006E-5</v>
      </c>
      <c r="DA1114" s="32">
        <v>0.1</v>
      </c>
      <c r="DB1114" s="32">
        <v>0.1</v>
      </c>
      <c r="DC1114" s="32">
        <v>2.0068000000000001</v>
      </c>
      <c r="DD1114" s="32">
        <v>3313.8</v>
      </c>
      <c r="DE1114" s="32">
        <v>125.253</v>
      </c>
      <c r="DF1114" s="32">
        <v>555.71299999999997</v>
      </c>
      <c r="DG1114" s="32">
        <v>0</v>
      </c>
      <c r="DH1114" s="32">
        <v>-6504.65</v>
      </c>
      <c r="DI1114" s="32">
        <v>0</v>
      </c>
      <c r="DJ1114" s="32">
        <v>0</v>
      </c>
      <c r="DK1114" s="32">
        <v>340.27600000000001</v>
      </c>
      <c r="DL1114" s="32">
        <v>897.20699999999999</v>
      </c>
      <c r="DM1114" s="32">
        <v>1680.46</v>
      </c>
      <c r="DN1114" s="32">
        <v>71.780799999999999</v>
      </c>
      <c r="DO1114" s="32">
        <v>481.84500000000003</v>
      </c>
      <c r="DP1114" s="32">
        <v>2.9619900000000001</v>
      </c>
      <c r="DQ1114" s="32">
        <v>0</v>
      </c>
      <c r="DR1114" s="32">
        <v>0</v>
      </c>
      <c r="DS1114" s="32">
        <v>39.003900000000002</v>
      </c>
      <c r="DT1114" s="32">
        <v>41.965899999999998</v>
      </c>
      <c r="DU1114" s="32">
        <v>0.6</v>
      </c>
      <c r="DV1114" s="32">
        <v>120.82</v>
      </c>
      <c r="DW1114" s="32">
        <v>2.8</v>
      </c>
      <c r="DX1114" s="32">
        <v>12.16</v>
      </c>
      <c r="DY1114" s="32">
        <v>0</v>
      </c>
      <c r="DZ1114" s="32">
        <v>-118.23</v>
      </c>
      <c r="EA1114" s="32">
        <v>0</v>
      </c>
      <c r="EB1114" s="32">
        <v>0</v>
      </c>
      <c r="EC1114" s="32">
        <v>8.39</v>
      </c>
      <c r="ED1114" s="32">
        <v>27.54</v>
      </c>
      <c r="EE1114" s="32">
        <v>38.770000000000003</v>
      </c>
      <c r="EF1114" s="32">
        <v>1.67</v>
      </c>
      <c r="EG1114" s="32">
        <v>94.52</v>
      </c>
      <c r="EH1114" s="32">
        <v>0</v>
      </c>
      <c r="EI1114" s="32">
        <v>2.4946999999999999</v>
      </c>
      <c r="EJ1114" s="32">
        <v>1.4302499999999999E-2</v>
      </c>
      <c r="EK1114" s="32">
        <v>4.8277300000000002E-2</v>
      </c>
      <c r="EL1114" s="32">
        <v>0</v>
      </c>
      <c r="EM1114" s="32">
        <v>-4.3693099999999999E-2</v>
      </c>
      <c r="EN1114" s="32">
        <v>0</v>
      </c>
      <c r="EO1114" s="32">
        <v>0</v>
      </c>
      <c r="EP1114" s="32">
        <v>9.0334100000000001E-2</v>
      </c>
      <c r="EQ1114" s="32">
        <v>0.16045200000000001</v>
      </c>
      <c r="ER1114" s="32">
        <v>0.25317099999999998</v>
      </c>
      <c r="ES1114" s="32">
        <v>1.22338E-2</v>
      </c>
      <c r="ET1114" s="32">
        <v>3.0297800000000001</v>
      </c>
      <c r="EU1114" s="32">
        <v>36.1006</v>
      </c>
      <c r="EV1114" s="32">
        <v>7728.27</v>
      </c>
      <c r="EW1114" s="32">
        <v>125.253</v>
      </c>
      <c r="EX1114" s="32">
        <v>1639.26</v>
      </c>
      <c r="EY1114" s="32">
        <v>1415</v>
      </c>
      <c r="EZ1114" s="32">
        <v>871.00099999999998</v>
      </c>
      <c r="FA1114" s="32">
        <v>1735.39</v>
      </c>
      <c r="FB1114" s="32">
        <v>252.5</v>
      </c>
      <c r="FC1114" s="32">
        <v>13802.8</v>
      </c>
      <c r="FD1114" s="32">
        <v>30.049299999999999</v>
      </c>
      <c r="FE1114" s="32">
        <v>0</v>
      </c>
      <c r="FF1114" s="32">
        <v>57.4</v>
      </c>
      <c r="FG1114" s="32">
        <v>87.449299999999994</v>
      </c>
      <c r="FH1114" s="32">
        <v>6.4269699999999998</v>
      </c>
      <c r="FI1114" s="32">
        <v>248.2</v>
      </c>
      <c r="FJ1114" s="32">
        <v>2.8</v>
      </c>
      <c r="FK1114" s="32">
        <v>36.47</v>
      </c>
      <c r="FL1114" s="32">
        <v>35.619999999999997</v>
      </c>
      <c r="FM1114" s="32">
        <v>36.072099999999999</v>
      </c>
      <c r="FN1114" s="32">
        <v>40.64</v>
      </c>
      <c r="FO1114" s="32">
        <v>5.95</v>
      </c>
      <c r="FP1114" s="32">
        <v>412.17899999999997</v>
      </c>
      <c r="FQ1114" s="32">
        <v>6.37</v>
      </c>
      <c r="FR1114" s="32">
        <v>248.2</v>
      </c>
      <c r="FS1114" s="32">
        <v>2.8</v>
      </c>
      <c r="FT1114" s="32">
        <v>36.47</v>
      </c>
      <c r="FU1114" s="32">
        <v>35.619999999999997</v>
      </c>
      <c r="FV1114" s="32">
        <v>29.2</v>
      </c>
      <c r="FW1114" s="32">
        <v>40.64</v>
      </c>
      <c r="FX1114" s="32">
        <v>5.95</v>
      </c>
      <c r="FY1114" s="32">
        <v>405.25</v>
      </c>
      <c r="FZ1114" s="32">
        <v>0</v>
      </c>
      <c r="GA1114" s="32">
        <v>3.9417</v>
      </c>
      <c r="GB1114" s="32">
        <v>1.4302499999999999E-2</v>
      </c>
      <c r="GC1114" s="32">
        <v>0.23810500000000001</v>
      </c>
      <c r="GD1114" s="32">
        <v>0.41318500000000002</v>
      </c>
      <c r="GE1114" s="32">
        <v>0.109273</v>
      </c>
      <c r="GF1114" s="32">
        <v>0.28418500000000002</v>
      </c>
      <c r="GG1114" s="32">
        <v>5.3410899999999997E-2</v>
      </c>
      <c r="GH1114" s="32">
        <v>5.0541700000000001</v>
      </c>
      <c r="GI1114" s="32">
        <v>51.6</v>
      </c>
      <c r="GJ1114" s="32">
        <v>28.7</v>
      </c>
      <c r="GK1114" s="32">
        <v>22.9</v>
      </c>
      <c r="GL1114" s="32">
        <v>51.6</v>
      </c>
      <c r="GM1114" s="32">
        <v>28.7</v>
      </c>
      <c r="GN1114" s="32">
        <v>22.9</v>
      </c>
      <c r="GO1114" s="32">
        <v>135.82</v>
      </c>
      <c r="GP1114" s="32">
        <v>0.56000000000000005</v>
      </c>
      <c r="GQ1114" s="32">
        <v>135.91</v>
      </c>
      <c r="GR1114" s="32">
        <v>0.6</v>
      </c>
      <c r="GS1114" s="32">
        <v>135.82</v>
      </c>
      <c r="GT1114" s="32">
        <v>0.56000000000000005</v>
      </c>
      <c r="GU1114" s="32">
        <v>288.2</v>
      </c>
      <c r="GV1114" s="32">
        <v>5.6969700000000003</v>
      </c>
      <c r="GW1114" s="32">
        <v>1</v>
      </c>
      <c r="GX1114" s="32">
        <v>0.194414</v>
      </c>
      <c r="GY1114" s="32">
        <v>3.88828</v>
      </c>
      <c r="GZ1114" s="32"/>
      <c r="HA1114" s="32"/>
      <c r="HB1114" s="32">
        <v>6506.55</v>
      </c>
      <c r="HC1114" s="32">
        <v>3.88828</v>
      </c>
      <c r="HD1114" s="32">
        <v>0.28999999999999998</v>
      </c>
      <c r="HE1114" s="32">
        <v>0.36</v>
      </c>
      <c r="HF1114" s="32">
        <v>1.06</v>
      </c>
      <c r="HG1114" s="32">
        <v>0.28999999999999998</v>
      </c>
      <c r="HH1114" s="32">
        <v>0.36</v>
      </c>
      <c r="HI1114" s="32">
        <v>1.07</v>
      </c>
      <c r="HJ1114" s="32"/>
      <c r="HK1114" s="32"/>
      <c r="HL1114" s="32">
        <v>0.39688899999999999</v>
      </c>
      <c r="HM1114" s="32">
        <v>795.61800000000005</v>
      </c>
      <c r="HN1114" s="32">
        <v>23.226800000000001</v>
      </c>
      <c r="HO1114" s="32">
        <v>95.104699999999994</v>
      </c>
      <c r="HP1114" s="32">
        <v>0</v>
      </c>
      <c r="HQ1114" s="32">
        <v>-654.92700000000002</v>
      </c>
      <c r="HR1114" s="32">
        <v>0</v>
      </c>
      <c r="HS1114" s="32">
        <v>0</v>
      </c>
      <c r="HT1114" s="32">
        <v>74.343900000000005</v>
      </c>
      <c r="HU1114" s="32">
        <v>164.39599999999999</v>
      </c>
      <c r="HV1114" s="32">
        <v>328.05900000000003</v>
      </c>
      <c r="HW1114" s="32">
        <v>15.793900000000001</v>
      </c>
      <c r="HX1114" s="32">
        <v>842.01199999999994</v>
      </c>
      <c r="HY1114" s="32">
        <v>15.7194</v>
      </c>
      <c r="HZ1114" s="32">
        <v>0</v>
      </c>
      <c r="IA1114" s="32">
        <v>0</v>
      </c>
      <c r="IB1114" s="32">
        <v>206.995</v>
      </c>
      <c r="IC1114" s="32">
        <v>222.714</v>
      </c>
      <c r="ID1114" s="32">
        <v>0.43043900000000002</v>
      </c>
      <c r="IE1114" s="32">
        <v>793.59900000000005</v>
      </c>
      <c r="IF1114" s="32">
        <v>23.226800000000001</v>
      </c>
      <c r="IG1114" s="32">
        <v>98.557400000000001</v>
      </c>
      <c r="IH1114" s="32">
        <v>-654.92700000000002</v>
      </c>
      <c r="II1114" s="32">
        <v>74.343900000000005</v>
      </c>
      <c r="IJ1114" s="32">
        <v>163.83000000000001</v>
      </c>
      <c r="IK1114" s="32">
        <v>328.05900000000003</v>
      </c>
      <c r="IL1114" s="32">
        <v>15.793900000000001</v>
      </c>
      <c r="IM1114" s="32">
        <v>842.91200000000003</v>
      </c>
      <c r="IN1114" s="32">
        <v>17.0898</v>
      </c>
      <c r="IO1114" s="32">
        <v>0</v>
      </c>
      <c r="IP1114" s="32">
        <v>206.995</v>
      </c>
      <c r="IQ1114" s="32">
        <v>224.08500000000001</v>
      </c>
      <c r="IR1114" s="32">
        <v>7.2275299999999998</v>
      </c>
      <c r="IS1114" s="32">
        <v>1599.16</v>
      </c>
      <c r="IT1114" s="32">
        <v>23.226800000000001</v>
      </c>
      <c r="IU1114" s="32">
        <v>279.30900000000003</v>
      </c>
      <c r="IV1114" s="32">
        <v>308.85599999999999</v>
      </c>
      <c r="IW1114" s="32">
        <v>164.089</v>
      </c>
      <c r="IX1114" s="32">
        <v>344.34699999999998</v>
      </c>
      <c r="IY1114" s="32">
        <v>66.725700000000003</v>
      </c>
      <c r="IZ1114" s="32">
        <v>2792.95</v>
      </c>
      <c r="JA1114" s="32">
        <v>159.47300000000001</v>
      </c>
      <c r="JB1114" s="32">
        <v>0</v>
      </c>
      <c r="JC1114" s="32">
        <v>304.62400000000002</v>
      </c>
      <c r="JD1114" s="32">
        <v>464.096</v>
      </c>
    </row>
    <row r="1115" spans="1:264" x14ac:dyDescent="0.25">
      <c r="A1115" s="33">
        <v>43633.777812499997</v>
      </c>
      <c r="B1115" s="32" t="s">
        <v>1077</v>
      </c>
      <c r="C1115" s="32" t="s">
        <v>1075</v>
      </c>
      <c r="D1115" s="32">
        <v>15</v>
      </c>
      <c r="E1115" s="32">
        <v>1</v>
      </c>
      <c r="F1115" s="32">
        <v>1200</v>
      </c>
      <c r="G1115" s="32" t="s">
        <v>132</v>
      </c>
      <c r="H1115" s="32" t="s">
        <v>140</v>
      </c>
      <c r="I1115" s="32">
        <v>1.67</v>
      </c>
      <c r="J1115" s="32">
        <v>0.4</v>
      </c>
      <c r="K1115" s="32">
        <v>0.4</v>
      </c>
      <c r="L1115" s="32">
        <v>22.5</v>
      </c>
      <c r="M1115" s="32">
        <v>2.1977199999999999</v>
      </c>
      <c r="N1115" s="32">
        <v>3303.3</v>
      </c>
      <c r="O1115" s="32">
        <v>125.253</v>
      </c>
      <c r="P1115" s="32">
        <v>512.13</v>
      </c>
      <c r="Q1115" s="32">
        <v>0</v>
      </c>
      <c r="R1115" s="32">
        <v>-6504.65</v>
      </c>
      <c r="S1115" s="32">
        <v>0</v>
      </c>
      <c r="T1115" s="32">
        <v>0</v>
      </c>
      <c r="U1115" s="32">
        <v>340.27600000000001</v>
      </c>
      <c r="V1115" s="32">
        <v>893.59699999999998</v>
      </c>
      <c r="W1115" s="32">
        <v>1680.46</v>
      </c>
      <c r="X1115" s="32">
        <v>71.780799999999999</v>
      </c>
      <c r="Y1115" s="32">
        <v>424.346</v>
      </c>
      <c r="Z1115" s="32">
        <v>3942.88</v>
      </c>
      <c r="AA1115" s="32">
        <v>3.24376</v>
      </c>
      <c r="AB1115" s="32">
        <v>0</v>
      </c>
      <c r="AC1115" s="32">
        <v>0</v>
      </c>
      <c r="AD1115" s="32">
        <v>39.003900000000002</v>
      </c>
      <c r="AE1115" s="32">
        <v>42.247700000000002</v>
      </c>
      <c r="AF1115" s="32">
        <v>3.24376</v>
      </c>
      <c r="AG1115" s="32">
        <v>0.66</v>
      </c>
      <c r="AH1115" s="32">
        <v>120.53</v>
      </c>
      <c r="AI1115" s="32">
        <v>2.8</v>
      </c>
      <c r="AJ1115" s="32">
        <v>10.85</v>
      </c>
      <c r="AK1115" s="32">
        <v>0</v>
      </c>
      <c r="AL1115" s="32">
        <v>-118.27</v>
      </c>
      <c r="AM1115" s="32">
        <v>0</v>
      </c>
      <c r="AN1115" s="32">
        <v>0</v>
      </c>
      <c r="AO1115" s="32">
        <v>8.39</v>
      </c>
      <c r="AP1115" s="32">
        <v>27.47</v>
      </c>
      <c r="AQ1115" s="32">
        <v>38.770000000000003</v>
      </c>
      <c r="AR1115" s="32">
        <v>1.67</v>
      </c>
      <c r="AS1115" s="32">
        <v>92.87</v>
      </c>
      <c r="AT1115" s="32">
        <v>134.84</v>
      </c>
      <c r="AU1115" s="32">
        <v>0</v>
      </c>
      <c r="AV1115" s="32">
        <v>2.49092</v>
      </c>
      <c r="AW1115" s="32">
        <v>1.4302499999999999E-2</v>
      </c>
      <c r="AX1115" s="32">
        <v>5.8171E-2</v>
      </c>
      <c r="AY1115" s="32">
        <v>0</v>
      </c>
      <c r="AZ1115" s="32">
        <v>-4.3693099999999999E-2</v>
      </c>
      <c r="BA1115" s="32">
        <v>0</v>
      </c>
      <c r="BB1115" s="32">
        <v>0</v>
      </c>
      <c r="BC1115" s="32">
        <v>9.0334100000000001E-2</v>
      </c>
      <c r="BD1115" s="32">
        <v>0.16012999999999999</v>
      </c>
      <c r="BE1115" s="32">
        <v>0.25317099999999998</v>
      </c>
      <c r="BF1115" s="32">
        <v>1.22338E-2</v>
      </c>
      <c r="BG1115" s="32">
        <v>3.0355699999999999</v>
      </c>
      <c r="BH1115" s="32">
        <v>2.5633900000000001</v>
      </c>
      <c r="BI1115" s="32">
        <v>2.1817600000000001</v>
      </c>
      <c r="BJ1115" s="32">
        <v>3304.3</v>
      </c>
      <c r="BK1115" s="32">
        <v>125.253</v>
      </c>
      <c r="BL1115" s="32">
        <v>583.904</v>
      </c>
      <c r="BM1115" s="32">
        <v>-6504.65</v>
      </c>
      <c r="BN1115" s="32">
        <v>340.27600000000001</v>
      </c>
      <c r="BO1115" s="32">
        <v>893.93</v>
      </c>
      <c r="BP1115" s="32">
        <v>1680.46</v>
      </c>
      <c r="BQ1115" s="32">
        <v>71.780799999999999</v>
      </c>
      <c r="BR1115" s="32">
        <v>497.43200000000002</v>
      </c>
      <c r="BS1115" s="32">
        <v>4015.63</v>
      </c>
      <c r="BT1115" s="32">
        <v>3.2202199999999999</v>
      </c>
      <c r="BU1115" s="32">
        <v>0</v>
      </c>
      <c r="BV1115" s="32">
        <v>39.003900000000002</v>
      </c>
      <c r="BW1115" s="32">
        <v>42.2241</v>
      </c>
      <c r="BX1115" s="32">
        <v>3.2202199999999999</v>
      </c>
      <c r="BY1115" s="32">
        <v>0.64</v>
      </c>
      <c r="BZ1115" s="32">
        <v>120.59</v>
      </c>
      <c r="CA1115" s="32">
        <v>2.8</v>
      </c>
      <c r="CB1115" s="32">
        <v>12.48</v>
      </c>
      <c r="CC1115" s="32">
        <v>-118.23</v>
      </c>
      <c r="CD1115" s="32">
        <v>8.39</v>
      </c>
      <c r="CE1115" s="32">
        <v>27.47</v>
      </c>
      <c r="CF1115" s="32">
        <v>38.770000000000003</v>
      </c>
      <c r="CG1115" s="32">
        <v>1.67</v>
      </c>
      <c r="CH1115" s="32">
        <v>94.58</v>
      </c>
      <c r="CI1115" s="32">
        <v>136.51</v>
      </c>
      <c r="CJ1115" s="32">
        <v>0</v>
      </c>
      <c r="CK1115" s="32">
        <v>2.4925899999999999</v>
      </c>
      <c r="CL1115" s="32">
        <v>1.4302499999999999E-2</v>
      </c>
      <c r="CM1115" s="32">
        <v>5.0324300000000002E-2</v>
      </c>
      <c r="CN1115" s="32">
        <v>-4.3693099999999999E-2</v>
      </c>
      <c r="CO1115" s="32">
        <v>9.0334100000000001E-2</v>
      </c>
      <c r="CP1115" s="32">
        <v>0.160189</v>
      </c>
      <c r="CQ1115" s="32">
        <v>0.25317099999999998</v>
      </c>
      <c r="CR1115" s="32">
        <v>1.22338E-2</v>
      </c>
      <c r="CS1115" s="32">
        <v>3.0294500000000002</v>
      </c>
      <c r="CT1115" s="32">
        <v>2.55721</v>
      </c>
      <c r="CU1115" s="32" t="s">
        <v>134</v>
      </c>
      <c r="CV1115" s="32" t="s">
        <v>135</v>
      </c>
      <c r="CW1115" s="32" t="s">
        <v>136</v>
      </c>
      <c r="CX1115" s="32" t="s">
        <v>137</v>
      </c>
      <c r="CY1115" s="32">
        <v>-6.1171200000000002E-3</v>
      </c>
      <c r="CZ1115" s="32">
        <v>-6.1762800000000001E-3</v>
      </c>
      <c r="DA1115" s="32">
        <v>1.8</v>
      </c>
      <c r="DB1115" s="32">
        <v>1.2</v>
      </c>
      <c r="DC1115" s="32">
        <v>2.1977199999999999</v>
      </c>
      <c r="DD1115" s="32">
        <v>3303.3</v>
      </c>
      <c r="DE1115" s="32">
        <v>125.253</v>
      </c>
      <c r="DF1115" s="32">
        <v>512.13</v>
      </c>
      <c r="DG1115" s="32">
        <v>0</v>
      </c>
      <c r="DH1115" s="32">
        <v>-6504.65</v>
      </c>
      <c r="DI1115" s="32">
        <v>0</v>
      </c>
      <c r="DJ1115" s="32">
        <v>0</v>
      </c>
      <c r="DK1115" s="32">
        <v>340.27600000000001</v>
      </c>
      <c r="DL1115" s="32">
        <v>893.59699999999998</v>
      </c>
      <c r="DM1115" s="32">
        <v>1680.46</v>
      </c>
      <c r="DN1115" s="32">
        <v>71.780799999999999</v>
      </c>
      <c r="DO1115" s="32">
        <v>424.346</v>
      </c>
      <c r="DP1115" s="32">
        <v>3.24376</v>
      </c>
      <c r="DQ1115" s="32">
        <v>0</v>
      </c>
      <c r="DR1115" s="32">
        <v>0</v>
      </c>
      <c r="DS1115" s="32">
        <v>39.003900000000002</v>
      </c>
      <c r="DT1115" s="32">
        <v>42.247700000000002</v>
      </c>
      <c r="DU1115" s="32">
        <v>0.66</v>
      </c>
      <c r="DV1115" s="32">
        <v>120.53</v>
      </c>
      <c r="DW1115" s="32">
        <v>2.8</v>
      </c>
      <c r="DX1115" s="32">
        <v>10.85</v>
      </c>
      <c r="DY1115" s="32">
        <v>0</v>
      </c>
      <c r="DZ1115" s="32">
        <v>-118.27</v>
      </c>
      <c r="EA1115" s="32">
        <v>0</v>
      </c>
      <c r="EB1115" s="32">
        <v>0</v>
      </c>
      <c r="EC1115" s="32">
        <v>8.39</v>
      </c>
      <c r="ED1115" s="32">
        <v>27.47</v>
      </c>
      <c r="EE1115" s="32">
        <v>38.770000000000003</v>
      </c>
      <c r="EF1115" s="32">
        <v>1.67</v>
      </c>
      <c r="EG1115" s="32">
        <v>92.87</v>
      </c>
      <c r="EH1115" s="32">
        <v>0</v>
      </c>
      <c r="EI1115" s="32">
        <v>2.49092</v>
      </c>
      <c r="EJ1115" s="32">
        <v>1.4302499999999999E-2</v>
      </c>
      <c r="EK1115" s="32">
        <v>5.8171E-2</v>
      </c>
      <c r="EL1115" s="32">
        <v>0</v>
      </c>
      <c r="EM1115" s="32">
        <v>-4.3693099999999999E-2</v>
      </c>
      <c r="EN1115" s="32">
        <v>0</v>
      </c>
      <c r="EO1115" s="32">
        <v>0</v>
      </c>
      <c r="EP1115" s="32">
        <v>9.0334100000000001E-2</v>
      </c>
      <c r="EQ1115" s="32">
        <v>0.16012999999999999</v>
      </c>
      <c r="ER1115" s="32">
        <v>0.25317099999999998</v>
      </c>
      <c r="ES1115" s="32">
        <v>1.22338E-2</v>
      </c>
      <c r="ET1115" s="32">
        <v>3.0355699999999999</v>
      </c>
      <c r="EU1115" s="32">
        <v>36.1006</v>
      </c>
      <c r="EV1115" s="32">
        <v>7728.27</v>
      </c>
      <c r="EW1115" s="32">
        <v>125.253</v>
      </c>
      <c r="EX1115" s="32">
        <v>1639.26</v>
      </c>
      <c r="EY1115" s="32">
        <v>1415</v>
      </c>
      <c r="EZ1115" s="32">
        <v>871.00099999999998</v>
      </c>
      <c r="FA1115" s="32">
        <v>1735.39</v>
      </c>
      <c r="FB1115" s="32">
        <v>252.5</v>
      </c>
      <c r="FC1115" s="32">
        <v>13802.8</v>
      </c>
      <c r="FD1115" s="32">
        <v>30.049299999999999</v>
      </c>
      <c r="FE1115" s="32">
        <v>0</v>
      </c>
      <c r="FF1115" s="32">
        <v>57.4</v>
      </c>
      <c r="FG1115" s="32">
        <v>87.449299999999994</v>
      </c>
      <c r="FH1115" s="32">
        <v>6.4269699999999998</v>
      </c>
      <c r="FI1115" s="32">
        <v>248.2</v>
      </c>
      <c r="FJ1115" s="32">
        <v>2.8</v>
      </c>
      <c r="FK1115" s="32">
        <v>36.47</v>
      </c>
      <c r="FL1115" s="32">
        <v>35.619999999999997</v>
      </c>
      <c r="FM1115" s="32">
        <v>36.072099999999999</v>
      </c>
      <c r="FN1115" s="32">
        <v>40.64</v>
      </c>
      <c r="FO1115" s="32">
        <v>5.95</v>
      </c>
      <c r="FP1115" s="32">
        <v>412.17899999999997</v>
      </c>
      <c r="FQ1115" s="32">
        <v>6.37</v>
      </c>
      <c r="FR1115" s="32">
        <v>248.2</v>
      </c>
      <c r="FS1115" s="32">
        <v>2.8</v>
      </c>
      <c r="FT1115" s="32">
        <v>36.47</v>
      </c>
      <c r="FU1115" s="32">
        <v>35.619999999999997</v>
      </c>
      <c r="FV1115" s="32">
        <v>29.2</v>
      </c>
      <c r="FW1115" s="32">
        <v>40.64</v>
      </c>
      <c r="FX1115" s="32">
        <v>5.95</v>
      </c>
      <c r="FY1115" s="32">
        <v>405.25</v>
      </c>
      <c r="FZ1115" s="32">
        <v>0</v>
      </c>
      <c r="GA1115" s="32">
        <v>3.9417</v>
      </c>
      <c r="GB1115" s="32">
        <v>1.4302499999999999E-2</v>
      </c>
      <c r="GC1115" s="32">
        <v>0.23810500000000001</v>
      </c>
      <c r="GD1115" s="32">
        <v>0.41318500000000002</v>
      </c>
      <c r="GE1115" s="32">
        <v>0.109273</v>
      </c>
      <c r="GF1115" s="32">
        <v>0.28418500000000002</v>
      </c>
      <c r="GG1115" s="32">
        <v>5.3410899999999997E-2</v>
      </c>
      <c r="GH1115" s="32">
        <v>5.0541700000000001</v>
      </c>
      <c r="GI1115" s="32">
        <v>51.2</v>
      </c>
      <c r="GJ1115" s="32">
        <v>28.7</v>
      </c>
      <c r="GK1115" s="32">
        <v>22.5</v>
      </c>
      <c r="GL1115" s="32">
        <v>51.6</v>
      </c>
      <c r="GM1115" s="32">
        <v>28.7</v>
      </c>
      <c r="GN1115" s="32">
        <v>22.9</v>
      </c>
      <c r="GO1115" s="32">
        <v>134.22999999999999</v>
      </c>
      <c r="GP1115" s="32">
        <v>0.61</v>
      </c>
      <c r="GQ1115" s="32">
        <v>135.91</v>
      </c>
      <c r="GR1115" s="32">
        <v>0.6</v>
      </c>
      <c r="GS1115" s="32">
        <v>134.22999999999999</v>
      </c>
      <c r="GT1115" s="32">
        <v>0.61</v>
      </c>
      <c r="GU1115" s="32">
        <v>288.2</v>
      </c>
      <c r="GV1115" s="32">
        <v>5.6969700000000003</v>
      </c>
      <c r="GW1115" s="32">
        <v>1</v>
      </c>
      <c r="GX1115" s="32">
        <v>0.194414</v>
      </c>
      <c r="GY1115" s="32">
        <v>3.88828</v>
      </c>
      <c r="GZ1115" s="32"/>
      <c r="HA1115" s="32"/>
      <c r="HB1115" s="32">
        <v>6506.55</v>
      </c>
      <c r="HC1115" s="32">
        <v>3.88828</v>
      </c>
      <c r="HD1115" s="32">
        <v>0.28999999999999998</v>
      </c>
      <c r="HE1115" s="32">
        <v>0.36</v>
      </c>
      <c r="HF1115" s="32">
        <v>1.05</v>
      </c>
      <c r="HG1115" s="32">
        <v>0.28999999999999998</v>
      </c>
      <c r="HH1115" s="32">
        <v>0.36</v>
      </c>
      <c r="HI1115" s="32">
        <v>1.07</v>
      </c>
      <c r="HJ1115" s="32"/>
      <c r="HK1115" s="32"/>
      <c r="HL1115" s="32">
        <v>0.43324499999999999</v>
      </c>
      <c r="HM1115" s="32">
        <v>793.423</v>
      </c>
      <c r="HN1115" s="32">
        <v>23.226800000000001</v>
      </c>
      <c r="HO1115" s="32">
        <v>79.929199999999994</v>
      </c>
      <c r="HP1115" s="32">
        <v>0</v>
      </c>
      <c r="HQ1115" s="32">
        <v>-654.92700000000002</v>
      </c>
      <c r="HR1115" s="32">
        <v>0</v>
      </c>
      <c r="HS1115" s="32">
        <v>0</v>
      </c>
      <c r="HT1115" s="32">
        <v>74.343900000000005</v>
      </c>
      <c r="HU1115" s="32">
        <v>163.79599999999999</v>
      </c>
      <c r="HV1115" s="32">
        <v>328.05900000000003</v>
      </c>
      <c r="HW1115" s="32">
        <v>15.793900000000001</v>
      </c>
      <c r="HX1115" s="32">
        <v>824.07799999999997</v>
      </c>
      <c r="HY1115" s="32">
        <v>17.2148</v>
      </c>
      <c r="HZ1115" s="32">
        <v>0</v>
      </c>
      <c r="IA1115" s="32">
        <v>0</v>
      </c>
      <c r="IB1115" s="32">
        <v>206.995</v>
      </c>
      <c r="IC1115" s="32">
        <v>224.21</v>
      </c>
      <c r="ID1115" s="32">
        <v>0.43043900000000002</v>
      </c>
      <c r="IE1115" s="32">
        <v>793.59900000000005</v>
      </c>
      <c r="IF1115" s="32">
        <v>23.226800000000001</v>
      </c>
      <c r="IG1115" s="32">
        <v>98.557400000000001</v>
      </c>
      <c r="IH1115" s="32">
        <v>-654.92700000000002</v>
      </c>
      <c r="II1115" s="32">
        <v>74.343900000000005</v>
      </c>
      <c r="IJ1115" s="32">
        <v>163.83000000000001</v>
      </c>
      <c r="IK1115" s="32">
        <v>328.05900000000003</v>
      </c>
      <c r="IL1115" s="32">
        <v>15.793900000000001</v>
      </c>
      <c r="IM1115" s="32">
        <v>842.91200000000003</v>
      </c>
      <c r="IN1115" s="32">
        <v>17.0898</v>
      </c>
      <c r="IO1115" s="32">
        <v>0</v>
      </c>
      <c r="IP1115" s="32">
        <v>206.995</v>
      </c>
      <c r="IQ1115" s="32">
        <v>224.08500000000001</v>
      </c>
      <c r="IR1115" s="32">
        <v>7.2275299999999998</v>
      </c>
      <c r="IS1115" s="32">
        <v>1599.16</v>
      </c>
      <c r="IT1115" s="32">
        <v>23.226800000000001</v>
      </c>
      <c r="IU1115" s="32">
        <v>279.30900000000003</v>
      </c>
      <c r="IV1115" s="32">
        <v>308.85599999999999</v>
      </c>
      <c r="IW1115" s="32">
        <v>164.089</v>
      </c>
      <c r="IX1115" s="32">
        <v>344.34699999999998</v>
      </c>
      <c r="IY1115" s="32">
        <v>66.725700000000003</v>
      </c>
      <c r="IZ1115" s="32">
        <v>2792.95</v>
      </c>
      <c r="JA1115" s="32">
        <v>159.47300000000001</v>
      </c>
      <c r="JB1115" s="32">
        <v>0</v>
      </c>
      <c r="JC1115" s="32">
        <v>304.62400000000002</v>
      </c>
      <c r="JD1115" s="32">
        <v>464.096</v>
      </c>
    </row>
    <row r="1116" spans="1:264" x14ac:dyDescent="0.25">
      <c r="A1116" s="33">
        <v>43633.778136574074</v>
      </c>
      <c r="B1116" s="32" t="s">
        <v>1083</v>
      </c>
      <c r="C1116" s="32" t="s">
        <v>1084</v>
      </c>
      <c r="D1116" s="32">
        <v>15</v>
      </c>
      <c r="E1116" s="32">
        <v>1</v>
      </c>
      <c r="F1116" s="32">
        <v>2100</v>
      </c>
      <c r="G1116" s="32" t="s">
        <v>132</v>
      </c>
      <c r="H1116" s="32" t="s">
        <v>133</v>
      </c>
      <c r="I1116" s="32">
        <v>-15.65</v>
      </c>
      <c r="J1116" s="32">
        <v>-5.0999999999999996</v>
      </c>
      <c r="K1116" s="32">
        <v>-5</v>
      </c>
      <c r="L1116" s="32">
        <v>27.5</v>
      </c>
      <c r="M1116" s="32">
        <v>3.9839500000000001</v>
      </c>
      <c r="N1116" s="32">
        <v>4250.0200000000004</v>
      </c>
      <c r="O1116" s="32">
        <v>198.15700000000001</v>
      </c>
      <c r="P1116" s="32">
        <v>1862</v>
      </c>
      <c r="Q1116" s="32">
        <v>0</v>
      </c>
      <c r="R1116" s="32">
        <v>-8218.75</v>
      </c>
      <c r="S1116" s="32">
        <v>0</v>
      </c>
      <c r="T1116" s="32">
        <v>0</v>
      </c>
      <c r="U1116" s="32">
        <v>505.55700000000002</v>
      </c>
      <c r="V1116" s="32">
        <v>1033.04</v>
      </c>
      <c r="W1116" s="32">
        <v>2025.88</v>
      </c>
      <c r="X1116" s="32">
        <v>119.621</v>
      </c>
      <c r="Y1116" s="32">
        <v>1779.52</v>
      </c>
      <c r="Z1116" s="32">
        <v>6314.16</v>
      </c>
      <c r="AA1116" s="32">
        <v>5.8801899999999998</v>
      </c>
      <c r="AB1116" s="32">
        <v>0</v>
      </c>
      <c r="AC1116" s="32">
        <v>0</v>
      </c>
      <c r="AD1116" s="32">
        <v>42.792499999999997</v>
      </c>
      <c r="AE1116" s="32">
        <v>48.672600000000003</v>
      </c>
      <c r="AF1116" s="32">
        <v>5.8801899999999998</v>
      </c>
      <c r="AG1116" s="32">
        <v>0.68</v>
      </c>
      <c r="AH1116" s="32">
        <v>89.59</v>
      </c>
      <c r="AI1116" s="32">
        <v>2.54</v>
      </c>
      <c r="AJ1116" s="32">
        <v>24</v>
      </c>
      <c r="AK1116" s="32">
        <v>0</v>
      </c>
      <c r="AL1116" s="32">
        <v>-85.72</v>
      </c>
      <c r="AM1116" s="32">
        <v>0</v>
      </c>
      <c r="AN1116" s="32">
        <v>0</v>
      </c>
      <c r="AO1116" s="32">
        <v>7.12</v>
      </c>
      <c r="AP1116" s="32">
        <v>17.809999999999999</v>
      </c>
      <c r="AQ1116" s="32">
        <v>26.69</v>
      </c>
      <c r="AR1116" s="32">
        <v>1.59</v>
      </c>
      <c r="AS1116" s="32">
        <v>84.3</v>
      </c>
      <c r="AT1116" s="32">
        <v>116.81</v>
      </c>
      <c r="AU1116" s="32">
        <v>0</v>
      </c>
      <c r="AV1116" s="32">
        <v>3.2891599999999999</v>
      </c>
      <c r="AW1116" s="32">
        <v>2.2627299999999999E-2</v>
      </c>
      <c r="AX1116" s="32">
        <v>0.28104699999999999</v>
      </c>
      <c r="AY1116" s="32">
        <v>0</v>
      </c>
      <c r="AZ1116" s="32">
        <v>-5.5207100000000002E-2</v>
      </c>
      <c r="BA1116" s="32">
        <v>0</v>
      </c>
      <c r="BB1116" s="32">
        <v>0</v>
      </c>
      <c r="BC1116" s="32">
        <v>0.134212</v>
      </c>
      <c r="BD1116" s="32">
        <v>0.149395</v>
      </c>
      <c r="BE1116" s="32">
        <v>0.30364400000000002</v>
      </c>
      <c r="BF1116" s="32">
        <v>2.03874E-2</v>
      </c>
      <c r="BG1116" s="32">
        <v>4.14527</v>
      </c>
      <c r="BH1116" s="32">
        <v>3.5928399999999998</v>
      </c>
      <c r="BI1116" s="32">
        <v>4.1951499999999999</v>
      </c>
      <c r="BJ1116" s="32">
        <v>4240.33</v>
      </c>
      <c r="BK1116" s="32">
        <v>198.15700000000001</v>
      </c>
      <c r="BL1116" s="32">
        <v>686.33600000000001</v>
      </c>
      <c r="BM1116" s="32">
        <v>-8218.75</v>
      </c>
      <c r="BN1116" s="32">
        <v>505.55700000000002</v>
      </c>
      <c r="BO1116" s="32">
        <v>1028.72</v>
      </c>
      <c r="BP1116" s="32">
        <v>2025.88</v>
      </c>
      <c r="BQ1116" s="32">
        <v>119.621</v>
      </c>
      <c r="BR1116" s="32">
        <v>590.05100000000004</v>
      </c>
      <c r="BS1116" s="32">
        <v>5129.0200000000004</v>
      </c>
      <c r="BT1116" s="32">
        <v>6.1919199999999996</v>
      </c>
      <c r="BU1116" s="32">
        <v>0</v>
      </c>
      <c r="BV1116" s="32">
        <v>42.792499999999997</v>
      </c>
      <c r="BW1116" s="32">
        <v>48.984400000000001</v>
      </c>
      <c r="BX1116" s="32">
        <v>6.1919199999999996</v>
      </c>
      <c r="BY1116" s="32">
        <v>0.71</v>
      </c>
      <c r="BZ1116" s="32">
        <v>89.43</v>
      </c>
      <c r="CA1116" s="32">
        <v>2.54</v>
      </c>
      <c r="CB1116" s="32">
        <v>8.48</v>
      </c>
      <c r="CC1116" s="32">
        <v>-85.26</v>
      </c>
      <c r="CD1116" s="32">
        <v>7.12</v>
      </c>
      <c r="CE1116" s="32">
        <v>17.75</v>
      </c>
      <c r="CF1116" s="32">
        <v>26.69</v>
      </c>
      <c r="CG1116" s="32">
        <v>1.59</v>
      </c>
      <c r="CH1116" s="32">
        <v>69.05</v>
      </c>
      <c r="CI1116" s="32">
        <v>101.16</v>
      </c>
      <c r="CJ1116" s="32">
        <v>0</v>
      </c>
      <c r="CK1116" s="32">
        <v>3.2857699999999999</v>
      </c>
      <c r="CL1116" s="32">
        <v>2.2627299999999999E-2</v>
      </c>
      <c r="CM1116" s="32">
        <v>8.01066E-2</v>
      </c>
      <c r="CN1116" s="32">
        <v>-5.5207100000000002E-2</v>
      </c>
      <c r="CO1116" s="32">
        <v>0.134212</v>
      </c>
      <c r="CP1116" s="32">
        <v>0.14894499999999999</v>
      </c>
      <c r="CQ1116" s="32">
        <v>0.30364400000000002</v>
      </c>
      <c r="CR1116" s="32">
        <v>2.03874E-2</v>
      </c>
      <c r="CS1116" s="32">
        <v>3.94048</v>
      </c>
      <c r="CT1116" s="32">
        <v>3.3885000000000001</v>
      </c>
      <c r="CU1116" s="32" t="s">
        <v>134</v>
      </c>
      <c r="CV1116" s="32" t="s">
        <v>135</v>
      </c>
      <c r="CW1116" s="32" t="s">
        <v>136</v>
      </c>
      <c r="CX1116" s="32" t="s">
        <v>137</v>
      </c>
      <c r="CY1116" s="32">
        <v>-0.204786</v>
      </c>
      <c r="CZ1116" s="32">
        <v>-0.20433599999999999</v>
      </c>
      <c r="DA1116" s="32">
        <v>-22.1</v>
      </c>
      <c r="DB1116" s="32">
        <v>-15.5</v>
      </c>
      <c r="DC1116" s="32">
        <v>3.9839500000000001</v>
      </c>
      <c r="DD1116" s="32">
        <v>4250.0200000000004</v>
      </c>
      <c r="DE1116" s="32">
        <v>198.15700000000001</v>
      </c>
      <c r="DF1116" s="32">
        <v>1862</v>
      </c>
      <c r="DG1116" s="32">
        <v>0</v>
      </c>
      <c r="DH1116" s="32">
        <v>-8218.75</v>
      </c>
      <c r="DI1116" s="32">
        <v>0</v>
      </c>
      <c r="DJ1116" s="32">
        <v>0</v>
      </c>
      <c r="DK1116" s="32">
        <v>505.55700000000002</v>
      </c>
      <c r="DL1116" s="32">
        <v>1033.04</v>
      </c>
      <c r="DM1116" s="32">
        <v>2025.88</v>
      </c>
      <c r="DN1116" s="32">
        <v>119.621</v>
      </c>
      <c r="DO1116" s="32">
        <v>1779.52</v>
      </c>
      <c r="DP1116" s="32">
        <v>5.8801899999999998</v>
      </c>
      <c r="DQ1116" s="32">
        <v>0</v>
      </c>
      <c r="DR1116" s="32">
        <v>0</v>
      </c>
      <c r="DS1116" s="32">
        <v>42.792499999999997</v>
      </c>
      <c r="DT1116" s="32">
        <v>48.672600000000003</v>
      </c>
      <c r="DU1116" s="32">
        <v>0.68</v>
      </c>
      <c r="DV1116" s="32">
        <v>89.59</v>
      </c>
      <c r="DW1116" s="32">
        <v>2.54</v>
      </c>
      <c r="DX1116" s="32">
        <v>24</v>
      </c>
      <c r="DY1116" s="32">
        <v>0</v>
      </c>
      <c r="DZ1116" s="32">
        <v>-85.72</v>
      </c>
      <c r="EA1116" s="32">
        <v>0</v>
      </c>
      <c r="EB1116" s="32">
        <v>0</v>
      </c>
      <c r="EC1116" s="32">
        <v>7.12</v>
      </c>
      <c r="ED1116" s="32">
        <v>17.809999999999999</v>
      </c>
      <c r="EE1116" s="32">
        <v>26.69</v>
      </c>
      <c r="EF1116" s="32">
        <v>1.59</v>
      </c>
      <c r="EG1116" s="32">
        <v>84.3</v>
      </c>
      <c r="EH1116" s="32">
        <v>0</v>
      </c>
      <c r="EI1116" s="32">
        <v>3.2891599999999999</v>
      </c>
      <c r="EJ1116" s="32">
        <v>2.2627299999999999E-2</v>
      </c>
      <c r="EK1116" s="32">
        <v>0.28104699999999999</v>
      </c>
      <c r="EL1116" s="32">
        <v>0</v>
      </c>
      <c r="EM1116" s="32">
        <v>-5.5207100000000002E-2</v>
      </c>
      <c r="EN1116" s="32">
        <v>0</v>
      </c>
      <c r="EO1116" s="32">
        <v>0</v>
      </c>
      <c r="EP1116" s="32">
        <v>0.134212</v>
      </c>
      <c r="EQ1116" s="32">
        <v>0.149395</v>
      </c>
      <c r="ER1116" s="32">
        <v>0.30364400000000002</v>
      </c>
      <c r="ES1116" s="32">
        <v>2.03874E-2</v>
      </c>
      <c r="ET1116" s="32">
        <v>4.14527</v>
      </c>
      <c r="EU1116" s="32">
        <v>44.874699999999997</v>
      </c>
      <c r="EV1116" s="32">
        <v>9978.5</v>
      </c>
      <c r="EW1116" s="32">
        <v>198.15700000000001</v>
      </c>
      <c r="EX1116" s="32">
        <v>1935.73</v>
      </c>
      <c r="EY1116" s="32">
        <v>2135</v>
      </c>
      <c r="EZ1116" s="32">
        <v>930.00099999999998</v>
      </c>
      <c r="FA1116" s="32">
        <v>2637.81</v>
      </c>
      <c r="FB1116" s="32">
        <v>297.5</v>
      </c>
      <c r="FC1116" s="32">
        <v>18157.599999999999</v>
      </c>
      <c r="FD1116" s="32">
        <v>37.352699999999999</v>
      </c>
      <c r="FE1116" s="32">
        <v>0</v>
      </c>
      <c r="FF1116" s="32">
        <v>65.400000000000006</v>
      </c>
      <c r="FG1116" s="32">
        <v>102.753</v>
      </c>
      <c r="FH1116" s="32">
        <v>4.5705099999999996</v>
      </c>
      <c r="FI1116" s="32">
        <v>182.7</v>
      </c>
      <c r="FJ1116" s="32">
        <v>2.54</v>
      </c>
      <c r="FK1116" s="32">
        <v>23.79</v>
      </c>
      <c r="FL1116" s="32">
        <v>30.71</v>
      </c>
      <c r="FM1116" s="32">
        <v>22.6952</v>
      </c>
      <c r="FN1116" s="32">
        <v>35.299999999999997</v>
      </c>
      <c r="FO1116" s="32">
        <v>4</v>
      </c>
      <c r="FP1116" s="32">
        <v>306.30599999999998</v>
      </c>
      <c r="FQ1116" s="32">
        <v>4.53</v>
      </c>
      <c r="FR1116" s="32">
        <v>182.7</v>
      </c>
      <c r="FS1116" s="32">
        <v>2.54</v>
      </c>
      <c r="FT1116" s="32">
        <v>23.79</v>
      </c>
      <c r="FU1116" s="32">
        <v>30.71</v>
      </c>
      <c r="FV1116" s="32">
        <v>18.22</v>
      </c>
      <c r="FW1116" s="32">
        <v>35.299999999999997</v>
      </c>
      <c r="FX1116" s="32">
        <v>4</v>
      </c>
      <c r="FY1116" s="32">
        <v>301.79000000000002</v>
      </c>
      <c r="FZ1116" s="32">
        <v>0</v>
      </c>
      <c r="GA1116" s="32">
        <v>4.9348900000000002</v>
      </c>
      <c r="GB1116" s="32">
        <v>2.2627299999999999E-2</v>
      </c>
      <c r="GC1116" s="32">
        <v>2.78792E-2</v>
      </c>
      <c r="GD1116" s="32">
        <v>0.62342900000000001</v>
      </c>
      <c r="GE1116" s="32">
        <v>0.118043</v>
      </c>
      <c r="GF1116" s="32">
        <v>0.43196400000000001</v>
      </c>
      <c r="GG1116" s="32">
        <v>6.2929700000000005E-2</v>
      </c>
      <c r="GH1116" s="32">
        <v>6.2217599999999997</v>
      </c>
      <c r="GI1116" s="32">
        <v>55.5</v>
      </c>
      <c r="GJ1116" s="32">
        <v>28</v>
      </c>
      <c r="GK1116" s="32">
        <v>27.5</v>
      </c>
      <c r="GL1116" s="32">
        <v>50.4</v>
      </c>
      <c r="GM1116" s="32">
        <v>27.9</v>
      </c>
      <c r="GN1116" s="32">
        <v>22.5</v>
      </c>
      <c r="GO1116" s="32">
        <v>116.18</v>
      </c>
      <c r="GP1116" s="32">
        <v>0.63</v>
      </c>
      <c r="GQ1116" s="32">
        <v>100.5</v>
      </c>
      <c r="GR1116" s="32">
        <v>0.66</v>
      </c>
      <c r="GS1116" s="32">
        <v>116.18</v>
      </c>
      <c r="GT1116" s="32">
        <v>0.63</v>
      </c>
      <c r="GU1116" s="32">
        <v>209.55</v>
      </c>
      <c r="GV1116" s="32">
        <v>4.0505100000000001</v>
      </c>
      <c r="GW1116" s="32">
        <v>1</v>
      </c>
      <c r="GX1116" s="32">
        <v>0.245646</v>
      </c>
      <c r="GY1116" s="32">
        <v>4.9129100000000001</v>
      </c>
      <c r="GZ1116" s="32"/>
      <c r="HA1116" s="32"/>
      <c r="HB1116" s="32">
        <v>8221.16</v>
      </c>
      <c r="HC1116" s="32">
        <v>4.9129100000000001</v>
      </c>
      <c r="HD1116" s="32">
        <v>0.38</v>
      </c>
      <c r="HE1116" s="32">
        <v>0.45</v>
      </c>
      <c r="HF1116" s="32">
        <v>1.53</v>
      </c>
      <c r="HG1116" s="32">
        <v>0.36</v>
      </c>
      <c r="HH1116" s="32">
        <v>0.47</v>
      </c>
      <c r="HI1116" s="32">
        <v>1.33</v>
      </c>
      <c r="HJ1116" s="32"/>
      <c r="HK1116" s="32"/>
      <c r="HL1116" s="32">
        <v>0.82679100000000005</v>
      </c>
      <c r="HM1116" s="32">
        <v>1025.8800000000001</v>
      </c>
      <c r="HN1116" s="32">
        <v>36.746000000000002</v>
      </c>
      <c r="HO1116" s="32">
        <v>313.084</v>
      </c>
      <c r="HP1116" s="32">
        <v>0</v>
      </c>
      <c r="HQ1116" s="32">
        <v>-827.51300000000003</v>
      </c>
      <c r="HR1116" s="32">
        <v>0</v>
      </c>
      <c r="HS1116" s="32">
        <v>0</v>
      </c>
      <c r="HT1116" s="32">
        <v>110.455</v>
      </c>
      <c r="HU1116" s="32">
        <v>188.81299999999999</v>
      </c>
      <c r="HV1116" s="32">
        <v>395.209</v>
      </c>
      <c r="HW1116" s="32">
        <v>26.3203</v>
      </c>
      <c r="HX1116" s="32">
        <v>1269.82</v>
      </c>
      <c r="HY1116" s="32">
        <v>31.206399999999999</v>
      </c>
      <c r="HZ1116" s="32">
        <v>0</v>
      </c>
      <c r="IA1116" s="32">
        <v>0</v>
      </c>
      <c r="IB1116" s="32">
        <v>227.101</v>
      </c>
      <c r="IC1116" s="32">
        <v>258.30700000000002</v>
      </c>
      <c r="ID1116" s="32">
        <v>0.86756900000000003</v>
      </c>
      <c r="IE1116" s="32">
        <v>1023.84</v>
      </c>
      <c r="IF1116" s="32">
        <v>36.746000000000002</v>
      </c>
      <c r="IG1116" s="32">
        <v>113.82899999999999</v>
      </c>
      <c r="IH1116" s="32">
        <v>-827.51300000000003</v>
      </c>
      <c r="II1116" s="32">
        <v>110.455</v>
      </c>
      <c r="IJ1116" s="32">
        <v>188.08099999999999</v>
      </c>
      <c r="IK1116" s="32">
        <v>395.209</v>
      </c>
      <c r="IL1116" s="32">
        <v>26.3203</v>
      </c>
      <c r="IM1116" s="32">
        <v>1067.8399999999999</v>
      </c>
      <c r="IN1116" s="32">
        <v>32.860700000000001</v>
      </c>
      <c r="IO1116" s="32">
        <v>0</v>
      </c>
      <c r="IP1116" s="32">
        <v>227.101</v>
      </c>
      <c r="IQ1116" s="32">
        <v>259.96199999999999</v>
      </c>
      <c r="IR1116" s="32">
        <v>9.1088199999999997</v>
      </c>
      <c r="IS1116" s="32">
        <v>2033.13</v>
      </c>
      <c r="IT1116" s="32">
        <v>36.746000000000002</v>
      </c>
      <c r="IU1116" s="32">
        <v>335.892</v>
      </c>
      <c r="IV1116" s="32">
        <v>466.012</v>
      </c>
      <c r="IW1116" s="32">
        <v>175.56200000000001</v>
      </c>
      <c r="IX1116" s="32">
        <v>523.41</v>
      </c>
      <c r="IY1116" s="32">
        <v>78.617400000000004</v>
      </c>
      <c r="IZ1116" s="32">
        <v>3658.48</v>
      </c>
      <c r="JA1116" s="32">
        <v>198.232</v>
      </c>
      <c r="JB1116" s="32">
        <v>0</v>
      </c>
      <c r="JC1116" s="32">
        <v>347.08</v>
      </c>
      <c r="JD1116" s="32">
        <v>545.31200000000001</v>
      </c>
    </row>
    <row r="1117" spans="1:264" x14ac:dyDescent="0.25">
      <c r="A1117" s="33">
        <v>43633.778460648151</v>
      </c>
      <c r="B1117" s="32" t="s">
        <v>1085</v>
      </c>
      <c r="C1117" s="32" t="s">
        <v>1086</v>
      </c>
      <c r="D1117" s="32">
        <v>15</v>
      </c>
      <c r="E1117" s="32">
        <v>1</v>
      </c>
      <c r="F1117" s="32">
        <v>2100</v>
      </c>
      <c r="G1117" s="32" t="s">
        <v>132</v>
      </c>
      <c r="H1117" s="32" t="s">
        <v>140</v>
      </c>
      <c r="I1117" s="32">
        <v>0.84</v>
      </c>
      <c r="J1117" s="32">
        <v>0.3</v>
      </c>
      <c r="K1117" s="32">
        <v>0.2</v>
      </c>
      <c r="L1117" s="32">
        <v>22.3</v>
      </c>
      <c r="M1117" s="32">
        <v>4.2245600000000003</v>
      </c>
      <c r="N1117" s="32">
        <v>4238.05</v>
      </c>
      <c r="O1117" s="32">
        <v>198.15700000000001</v>
      </c>
      <c r="P1117" s="32">
        <v>646.56100000000004</v>
      </c>
      <c r="Q1117" s="32">
        <v>0</v>
      </c>
      <c r="R1117" s="32">
        <v>-8218.75</v>
      </c>
      <c r="S1117" s="32">
        <v>0</v>
      </c>
      <c r="T1117" s="32">
        <v>0</v>
      </c>
      <c r="U1117" s="32">
        <v>505.55700000000002</v>
      </c>
      <c r="V1117" s="32">
        <v>1028.2</v>
      </c>
      <c r="W1117" s="32">
        <v>2025.88</v>
      </c>
      <c r="X1117" s="32">
        <v>119.621</v>
      </c>
      <c r="Y1117" s="32">
        <v>547.50800000000004</v>
      </c>
      <c r="Z1117" s="32">
        <v>5087</v>
      </c>
      <c r="AA1117" s="32">
        <v>6.2353300000000003</v>
      </c>
      <c r="AB1117" s="32">
        <v>0</v>
      </c>
      <c r="AC1117" s="32">
        <v>0</v>
      </c>
      <c r="AD1117" s="32">
        <v>42.792499999999997</v>
      </c>
      <c r="AE1117" s="32">
        <v>49.027799999999999</v>
      </c>
      <c r="AF1117" s="32">
        <v>6.2353300000000003</v>
      </c>
      <c r="AG1117" s="32">
        <v>0.72</v>
      </c>
      <c r="AH1117" s="32">
        <v>89.17</v>
      </c>
      <c r="AI1117" s="32">
        <v>2.54</v>
      </c>
      <c r="AJ1117" s="32">
        <v>7.89</v>
      </c>
      <c r="AK1117" s="32">
        <v>0</v>
      </c>
      <c r="AL1117" s="32">
        <v>-85.27</v>
      </c>
      <c r="AM1117" s="32">
        <v>0</v>
      </c>
      <c r="AN1117" s="32">
        <v>0</v>
      </c>
      <c r="AO1117" s="32">
        <v>7.12</v>
      </c>
      <c r="AP1117" s="32">
        <v>17.75</v>
      </c>
      <c r="AQ1117" s="32">
        <v>26.69</v>
      </c>
      <c r="AR1117" s="32">
        <v>1.59</v>
      </c>
      <c r="AS1117" s="32">
        <v>68.2</v>
      </c>
      <c r="AT1117" s="32">
        <v>100.32</v>
      </c>
      <c r="AU1117" s="32">
        <v>0</v>
      </c>
      <c r="AV1117" s="32">
        <v>3.2694200000000002</v>
      </c>
      <c r="AW1117" s="32">
        <v>2.2627299999999999E-2</v>
      </c>
      <c r="AX1117" s="32">
        <v>3.9935400000000003E-2</v>
      </c>
      <c r="AY1117" s="32">
        <v>0</v>
      </c>
      <c r="AZ1117" s="32">
        <v>-5.5207100000000002E-2</v>
      </c>
      <c r="BA1117" s="32">
        <v>0</v>
      </c>
      <c r="BB1117" s="32">
        <v>0</v>
      </c>
      <c r="BC1117" s="32">
        <v>0.134212</v>
      </c>
      <c r="BD1117" s="32">
        <v>0.14911099999999999</v>
      </c>
      <c r="BE1117" s="32">
        <v>0.30364400000000002</v>
      </c>
      <c r="BF1117" s="32">
        <v>2.03874E-2</v>
      </c>
      <c r="BG1117" s="32">
        <v>3.8841299999999999</v>
      </c>
      <c r="BH1117" s="32">
        <v>3.3319800000000002</v>
      </c>
      <c r="BI1117" s="32">
        <v>4.1951499999999999</v>
      </c>
      <c r="BJ1117" s="32">
        <v>4240.33</v>
      </c>
      <c r="BK1117" s="32">
        <v>198.15700000000001</v>
      </c>
      <c r="BL1117" s="32">
        <v>686.33600000000001</v>
      </c>
      <c r="BM1117" s="32">
        <v>-8218.75</v>
      </c>
      <c r="BN1117" s="32">
        <v>505.55700000000002</v>
      </c>
      <c r="BO1117" s="32">
        <v>1028.72</v>
      </c>
      <c r="BP1117" s="32">
        <v>2025.88</v>
      </c>
      <c r="BQ1117" s="32">
        <v>119.621</v>
      </c>
      <c r="BR1117" s="32">
        <v>590.05100000000004</v>
      </c>
      <c r="BS1117" s="32">
        <v>5129.0200000000004</v>
      </c>
      <c r="BT1117" s="32">
        <v>6.1919199999999996</v>
      </c>
      <c r="BU1117" s="32">
        <v>0</v>
      </c>
      <c r="BV1117" s="32">
        <v>42.792499999999997</v>
      </c>
      <c r="BW1117" s="32">
        <v>48.984400000000001</v>
      </c>
      <c r="BX1117" s="32">
        <v>6.1919199999999996</v>
      </c>
      <c r="BY1117" s="32">
        <v>0.71</v>
      </c>
      <c r="BZ1117" s="32">
        <v>89.43</v>
      </c>
      <c r="CA1117" s="32">
        <v>2.54</v>
      </c>
      <c r="CB1117" s="32">
        <v>8.48</v>
      </c>
      <c r="CC1117" s="32">
        <v>-85.26</v>
      </c>
      <c r="CD1117" s="32">
        <v>7.12</v>
      </c>
      <c r="CE1117" s="32">
        <v>17.75</v>
      </c>
      <c r="CF1117" s="32">
        <v>26.69</v>
      </c>
      <c r="CG1117" s="32">
        <v>1.59</v>
      </c>
      <c r="CH1117" s="32">
        <v>69.05</v>
      </c>
      <c r="CI1117" s="32">
        <v>101.16</v>
      </c>
      <c r="CJ1117" s="32">
        <v>0</v>
      </c>
      <c r="CK1117" s="32">
        <v>3.2857699999999999</v>
      </c>
      <c r="CL1117" s="32">
        <v>2.2627299999999999E-2</v>
      </c>
      <c r="CM1117" s="32">
        <v>8.01066E-2</v>
      </c>
      <c r="CN1117" s="32">
        <v>-5.5207100000000002E-2</v>
      </c>
      <c r="CO1117" s="32">
        <v>0.134212</v>
      </c>
      <c r="CP1117" s="32">
        <v>0.14894499999999999</v>
      </c>
      <c r="CQ1117" s="32">
        <v>0.30364400000000002</v>
      </c>
      <c r="CR1117" s="32">
        <v>2.03874E-2</v>
      </c>
      <c r="CS1117" s="32">
        <v>3.94048</v>
      </c>
      <c r="CT1117" s="32">
        <v>3.3885000000000001</v>
      </c>
      <c r="CU1117" s="32" t="s">
        <v>134</v>
      </c>
      <c r="CV1117" s="32" t="s">
        <v>135</v>
      </c>
      <c r="CW1117" s="32" t="s">
        <v>136</v>
      </c>
      <c r="CX1117" s="32" t="s">
        <v>137</v>
      </c>
      <c r="CY1117" s="32">
        <v>5.6350900000000002E-2</v>
      </c>
      <c r="CZ1117" s="32">
        <v>5.6516999999999998E-2</v>
      </c>
      <c r="DA1117" s="32">
        <v>1.2</v>
      </c>
      <c r="DB1117" s="32">
        <v>0.8</v>
      </c>
      <c r="DC1117" s="32">
        <v>4.2245600000000003</v>
      </c>
      <c r="DD1117" s="32">
        <v>4238.05</v>
      </c>
      <c r="DE1117" s="32">
        <v>198.15700000000001</v>
      </c>
      <c r="DF1117" s="32">
        <v>646.56100000000004</v>
      </c>
      <c r="DG1117" s="32">
        <v>0</v>
      </c>
      <c r="DH1117" s="32">
        <v>-8218.75</v>
      </c>
      <c r="DI1117" s="32">
        <v>0</v>
      </c>
      <c r="DJ1117" s="32">
        <v>0</v>
      </c>
      <c r="DK1117" s="32">
        <v>505.55700000000002</v>
      </c>
      <c r="DL1117" s="32">
        <v>1028.2</v>
      </c>
      <c r="DM1117" s="32">
        <v>2025.88</v>
      </c>
      <c r="DN1117" s="32">
        <v>119.621</v>
      </c>
      <c r="DO1117" s="32">
        <v>547.50800000000004</v>
      </c>
      <c r="DP1117" s="32">
        <v>6.2353300000000003</v>
      </c>
      <c r="DQ1117" s="32">
        <v>0</v>
      </c>
      <c r="DR1117" s="32">
        <v>0</v>
      </c>
      <c r="DS1117" s="32">
        <v>42.792499999999997</v>
      </c>
      <c r="DT1117" s="32">
        <v>49.027799999999999</v>
      </c>
      <c r="DU1117" s="32">
        <v>0.72</v>
      </c>
      <c r="DV1117" s="32">
        <v>89.17</v>
      </c>
      <c r="DW1117" s="32">
        <v>2.54</v>
      </c>
      <c r="DX1117" s="32">
        <v>7.89</v>
      </c>
      <c r="DY1117" s="32">
        <v>0</v>
      </c>
      <c r="DZ1117" s="32">
        <v>-85.27</v>
      </c>
      <c r="EA1117" s="32">
        <v>0</v>
      </c>
      <c r="EB1117" s="32">
        <v>0</v>
      </c>
      <c r="EC1117" s="32">
        <v>7.12</v>
      </c>
      <c r="ED1117" s="32">
        <v>17.75</v>
      </c>
      <c r="EE1117" s="32">
        <v>26.69</v>
      </c>
      <c r="EF1117" s="32">
        <v>1.59</v>
      </c>
      <c r="EG1117" s="32">
        <v>68.2</v>
      </c>
      <c r="EH1117" s="32">
        <v>0</v>
      </c>
      <c r="EI1117" s="32">
        <v>3.2694200000000002</v>
      </c>
      <c r="EJ1117" s="32">
        <v>2.2627299999999999E-2</v>
      </c>
      <c r="EK1117" s="32">
        <v>3.9935400000000003E-2</v>
      </c>
      <c r="EL1117" s="32">
        <v>0</v>
      </c>
      <c r="EM1117" s="32">
        <v>-5.5207100000000002E-2</v>
      </c>
      <c r="EN1117" s="32">
        <v>0</v>
      </c>
      <c r="EO1117" s="32">
        <v>0</v>
      </c>
      <c r="EP1117" s="32">
        <v>0.134212</v>
      </c>
      <c r="EQ1117" s="32">
        <v>0.14911099999999999</v>
      </c>
      <c r="ER1117" s="32">
        <v>0.30364400000000002</v>
      </c>
      <c r="ES1117" s="32">
        <v>2.03874E-2</v>
      </c>
      <c r="ET1117" s="32">
        <v>3.8841299999999999</v>
      </c>
      <c r="EU1117" s="32">
        <v>44.874699999999997</v>
      </c>
      <c r="EV1117" s="32">
        <v>9978.5</v>
      </c>
      <c r="EW1117" s="32">
        <v>198.15700000000001</v>
      </c>
      <c r="EX1117" s="32">
        <v>1935.73</v>
      </c>
      <c r="EY1117" s="32">
        <v>2135</v>
      </c>
      <c r="EZ1117" s="32">
        <v>930.00099999999998</v>
      </c>
      <c r="FA1117" s="32">
        <v>2637.81</v>
      </c>
      <c r="FB1117" s="32">
        <v>297.5</v>
      </c>
      <c r="FC1117" s="32">
        <v>18157.599999999999</v>
      </c>
      <c r="FD1117" s="32">
        <v>37.352699999999999</v>
      </c>
      <c r="FE1117" s="32">
        <v>0</v>
      </c>
      <c r="FF1117" s="32">
        <v>65.400000000000006</v>
      </c>
      <c r="FG1117" s="32">
        <v>102.753</v>
      </c>
      <c r="FH1117" s="32">
        <v>4.5705099999999996</v>
      </c>
      <c r="FI1117" s="32">
        <v>182.7</v>
      </c>
      <c r="FJ1117" s="32">
        <v>2.54</v>
      </c>
      <c r="FK1117" s="32">
        <v>23.79</v>
      </c>
      <c r="FL1117" s="32">
        <v>30.71</v>
      </c>
      <c r="FM1117" s="32">
        <v>22.6952</v>
      </c>
      <c r="FN1117" s="32">
        <v>35.299999999999997</v>
      </c>
      <c r="FO1117" s="32">
        <v>4</v>
      </c>
      <c r="FP1117" s="32">
        <v>306.30599999999998</v>
      </c>
      <c r="FQ1117" s="32">
        <v>4.53</v>
      </c>
      <c r="FR1117" s="32">
        <v>182.7</v>
      </c>
      <c r="FS1117" s="32">
        <v>2.54</v>
      </c>
      <c r="FT1117" s="32">
        <v>23.79</v>
      </c>
      <c r="FU1117" s="32">
        <v>30.71</v>
      </c>
      <c r="FV1117" s="32">
        <v>18.22</v>
      </c>
      <c r="FW1117" s="32">
        <v>35.299999999999997</v>
      </c>
      <c r="FX1117" s="32">
        <v>4</v>
      </c>
      <c r="FY1117" s="32">
        <v>301.79000000000002</v>
      </c>
      <c r="FZ1117" s="32">
        <v>0</v>
      </c>
      <c r="GA1117" s="32">
        <v>4.9348900000000002</v>
      </c>
      <c r="GB1117" s="32">
        <v>2.2627299999999999E-2</v>
      </c>
      <c r="GC1117" s="32">
        <v>2.78792E-2</v>
      </c>
      <c r="GD1117" s="32">
        <v>0.62342900000000001</v>
      </c>
      <c r="GE1117" s="32">
        <v>0.118043</v>
      </c>
      <c r="GF1117" s="32">
        <v>0.43196400000000001</v>
      </c>
      <c r="GG1117" s="32">
        <v>6.2929700000000005E-2</v>
      </c>
      <c r="GH1117" s="32">
        <v>6.2217599999999997</v>
      </c>
      <c r="GI1117" s="32">
        <v>50.1</v>
      </c>
      <c r="GJ1117" s="32">
        <v>27.8</v>
      </c>
      <c r="GK1117" s="32">
        <v>22.3</v>
      </c>
      <c r="GL1117" s="32">
        <v>50.4</v>
      </c>
      <c r="GM1117" s="32">
        <v>27.9</v>
      </c>
      <c r="GN1117" s="32">
        <v>22.5</v>
      </c>
      <c r="GO1117" s="32">
        <v>99.65</v>
      </c>
      <c r="GP1117" s="32">
        <v>0.67</v>
      </c>
      <c r="GQ1117" s="32">
        <v>100.5</v>
      </c>
      <c r="GR1117" s="32">
        <v>0.66</v>
      </c>
      <c r="GS1117" s="32">
        <v>99.65</v>
      </c>
      <c r="GT1117" s="32">
        <v>0.67</v>
      </c>
      <c r="GU1117" s="32">
        <v>209.55</v>
      </c>
      <c r="GV1117" s="32">
        <v>4.0505100000000001</v>
      </c>
      <c r="GW1117" s="32">
        <v>1</v>
      </c>
      <c r="GX1117" s="32">
        <v>0.245646</v>
      </c>
      <c r="GY1117" s="32">
        <v>4.9129100000000001</v>
      </c>
      <c r="GZ1117" s="32"/>
      <c r="HA1117" s="32"/>
      <c r="HB1117" s="32">
        <v>8221.16</v>
      </c>
      <c r="HC1117" s="32">
        <v>4.9129100000000001</v>
      </c>
      <c r="HD1117" s="32">
        <v>0.36</v>
      </c>
      <c r="HE1117" s="32">
        <v>0.47</v>
      </c>
      <c r="HF1117" s="32">
        <v>1.32</v>
      </c>
      <c r="HG1117" s="32">
        <v>0.36</v>
      </c>
      <c r="HH1117" s="32">
        <v>0.47</v>
      </c>
      <c r="HI1117" s="32">
        <v>1.33</v>
      </c>
      <c r="HJ1117" s="32"/>
      <c r="HK1117" s="32"/>
      <c r="HL1117" s="32">
        <v>0.87256199999999995</v>
      </c>
      <c r="HM1117" s="32">
        <v>1023.7</v>
      </c>
      <c r="HN1117" s="32">
        <v>36.746000000000002</v>
      </c>
      <c r="HO1117" s="32">
        <v>103.76300000000001</v>
      </c>
      <c r="HP1117" s="32">
        <v>0</v>
      </c>
      <c r="HQ1117" s="32">
        <v>-827.51300000000003</v>
      </c>
      <c r="HR1117" s="32">
        <v>0</v>
      </c>
      <c r="HS1117" s="32">
        <v>0</v>
      </c>
      <c r="HT1117" s="32">
        <v>110.455</v>
      </c>
      <c r="HU1117" s="32">
        <v>188.02199999999999</v>
      </c>
      <c r="HV1117" s="32">
        <v>395.209</v>
      </c>
      <c r="HW1117" s="32">
        <v>26.3203</v>
      </c>
      <c r="HX1117" s="32">
        <v>1057.58</v>
      </c>
      <c r="HY1117" s="32">
        <v>33.091099999999997</v>
      </c>
      <c r="HZ1117" s="32">
        <v>0</v>
      </c>
      <c r="IA1117" s="32">
        <v>0</v>
      </c>
      <c r="IB1117" s="32">
        <v>227.101</v>
      </c>
      <c r="IC1117" s="32">
        <v>260.19200000000001</v>
      </c>
      <c r="ID1117" s="32">
        <v>0.86756900000000003</v>
      </c>
      <c r="IE1117" s="32">
        <v>1023.84</v>
      </c>
      <c r="IF1117" s="32">
        <v>36.746000000000002</v>
      </c>
      <c r="IG1117" s="32">
        <v>113.82899999999999</v>
      </c>
      <c r="IH1117" s="32">
        <v>-827.51300000000003</v>
      </c>
      <c r="II1117" s="32">
        <v>110.455</v>
      </c>
      <c r="IJ1117" s="32">
        <v>188.08099999999999</v>
      </c>
      <c r="IK1117" s="32">
        <v>395.209</v>
      </c>
      <c r="IL1117" s="32">
        <v>26.3203</v>
      </c>
      <c r="IM1117" s="32">
        <v>1067.8399999999999</v>
      </c>
      <c r="IN1117" s="32">
        <v>32.860700000000001</v>
      </c>
      <c r="IO1117" s="32">
        <v>0</v>
      </c>
      <c r="IP1117" s="32">
        <v>227.101</v>
      </c>
      <c r="IQ1117" s="32">
        <v>259.96199999999999</v>
      </c>
      <c r="IR1117" s="32">
        <v>9.1088199999999997</v>
      </c>
      <c r="IS1117" s="32">
        <v>2033.13</v>
      </c>
      <c r="IT1117" s="32">
        <v>36.746000000000002</v>
      </c>
      <c r="IU1117" s="32">
        <v>335.892</v>
      </c>
      <c r="IV1117" s="32">
        <v>466.012</v>
      </c>
      <c r="IW1117" s="32">
        <v>175.56200000000001</v>
      </c>
      <c r="IX1117" s="32">
        <v>523.41</v>
      </c>
      <c r="IY1117" s="32">
        <v>78.617400000000004</v>
      </c>
      <c r="IZ1117" s="32">
        <v>3658.48</v>
      </c>
      <c r="JA1117" s="32">
        <v>198.232</v>
      </c>
      <c r="JB1117" s="32">
        <v>0</v>
      </c>
      <c r="JC1117" s="32">
        <v>347.08</v>
      </c>
      <c r="JD1117" s="32">
        <v>545.31200000000001</v>
      </c>
    </row>
    <row r="1118" spans="1:264" x14ac:dyDescent="0.25">
      <c r="A1118" s="33">
        <v>43633.778773148151</v>
      </c>
      <c r="B1118" s="32" t="s">
        <v>1087</v>
      </c>
      <c r="C1118" s="32" t="s">
        <v>1086</v>
      </c>
      <c r="D1118" s="32">
        <v>15</v>
      </c>
      <c r="E1118" s="32">
        <v>1</v>
      </c>
      <c r="F1118" s="32">
        <v>2100</v>
      </c>
      <c r="G1118" s="32" t="s">
        <v>132</v>
      </c>
      <c r="H1118" s="32" t="s">
        <v>140</v>
      </c>
      <c r="I1118" s="32">
        <v>0.38</v>
      </c>
      <c r="J1118" s="32">
        <v>0.1</v>
      </c>
      <c r="K1118" s="32">
        <v>0.1</v>
      </c>
      <c r="L1118" s="32">
        <v>22.4</v>
      </c>
      <c r="M1118" s="32">
        <v>3.9283399999999999</v>
      </c>
      <c r="N1118" s="32">
        <v>4252.5</v>
      </c>
      <c r="O1118" s="32">
        <v>198.15700000000001</v>
      </c>
      <c r="P1118" s="32">
        <v>631.67399999999998</v>
      </c>
      <c r="Q1118" s="32">
        <v>0</v>
      </c>
      <c r="R1118" s="32">
        <v>-8218.75</v>
      </c>
      <c r="S1118" s="32">
        <v>0</v>
      </c>
      <c r="T1118" s="32">
        <v>0</v>
      </c>
      <c r="U1118" s="32">
        <v>505.55700000000002</v>
      </c>
      <c r="V1118" s="32">
        <v>1034.07</v>
      </c>
      <c r="W1118" s="32">
        <v>2025.88</v>
      </c>
      <c r="X1118" s="32">
        <v>119.621</v>
      </c>
      <c r="Y1118" s="32">
        <v>552.63900000000001</v>
      </c>
      <c r="Z1118" s="32">
        <v>5086.26</v>
      </c>
      <c r="AA1118" s="32">
        <v>5.7981199999999999</v>
      </c>
      <c r="AB1118" s="32">
        <v>0</v>
      </c>
      <c r="AC1118" s="32">
        <v>0</v>
      </c>
      <c r="AD1118" s="32">
        <v>42.792499999999997</v>
      </c>
      <c r="AE1118" s="32">
        <v>48.590600000000002</v>
      </c>
      <c r="AF1118" s="32">
        <v>5.7981199999999999</v>
      </c>
      <c r="AG1118" s="32">
        <v>0.67</v>
      </c>
      <c r="AH1118" s="32">
        <v>89.63</v>
      </c>
      <c r="AI1118" s="32">
        <v>2.54</v>
      </c>
      <c r="AJ1118" s="32">
        <v>7.94</v>
      </c>
      <c r="AK1118" s="32">
        <v>0</v>
      </c>
      <c r="AL1118" s="32">
        <v>-85.24</v>
      </c>
      <c r="AM1118" s="32">
        <v>0</v>
      </c>
      <c r="AN1118" s="32">
        <v>0</v>
      </c>
      <c r="AO1118" s="32">
        <v>7.12</v>
      </c>
      <c r="AP1118" s="32">
        <v>17.82</v>
      </c>
      <c r="AQ1118" s="32">
        <v>26.69</v>
      </c>
      <c r="AR1118" s="32">
        <v>1.59</v>
      </c>
      <c r="AS1118" s="32">
        <v>68.760000000000005</v>
      </c>
      <c r="AT1118" s="32">
        <v>100.78</v>
      </c>
      <c r="AU1118" s="32">
        <v>0</v>
      </c>
      <c r="AV1118" s="32">
        <v>3.29006</v>
      </c>
      <c r="AW1118" s="32">
        <v>2.2627299999999999E-2</v>
      </c>
      <c r="AX1118" s="32">
        <v>5.9852599999999999E-2</v>
      </c>
      <c r="AY1118" s="32">
        <v>0</v>
      </c>
      <c r="AZ1118" s="32">
        <v>-5.5207100000000002E-2</v>
      </c>
      <c r="BA1118" s="32">
        <v>0</v>
      </c>
      <c r="BB1118" s="32">
        <v>0</v>
      </c>
      <c r="BC1118" s="32">
        <v>0.134212</v>
      </c>
      <c r="BD1118" s="32">
        <v>0.14946599999999999</v>
      </c>
      <c r="BE1118" s="32">
        <v>0.30364400000000002</v>
      </c>
      <c r="BF1118" s="32">
        <v>2.03874E-2</v>
      </c>
      <c r="BG1118" s="32">
        <v>3.9250400000000001</v>
      </c>
      <c r="BH1118" s="32">
        <v>3.3725399999999999</v>
      </c>
      <c r="BI1118" s="32">
        <v>4.1951499999999999</v>
      </c>
      <c r="BJ1118" s="32">
        <v>4240.33</v>
      </c>
      <c r="BK1118" s="32">
        <v>198.15700000000001</v>
      </c>
      <c r="BL1118" s="32">
        <v>686.33600000000001</v>
      </c>
      <c r="BM1118" s="32">
        <v>-8218.75</v>
      </c>
      <c r="BN1118" s="32">
        <v>505.55700000000002</v>
      </c>
      <c r="BO1118" s="32">
        <v>1028.72</v>
      </c>
      <c r="BP1118" s="32">
        <v>2025.88</v>
      </c>
      <c r="BQ1118" s="32">
        <v>119.621</v>
      </c>
      <c r="BR1118" s="32">
        <v>590.05100000000004</v>
      </c>
      <c r="BS1118" s="32">
        <v>5129.0200000000004</v>
      </c>
      <c r="BT1118" s="32">
        <v>6.1919199999999996</v>
      </c>
      <c r="BU1118" s="32">
        <v>0</v>
      </c>
      <c r="BV1118" s="32">
        <v>42.792499999999997</v>
      </c>
      <c r="BW1118" s="32">
        <v>48.984400000000001</v>
      </c>
      <c r="BX1118" s="32">
        <v>6.1919199999999996</v>
      </c>
      <c r="BY1118" s="32">
        <v>0.71</v>
      </c>
      <c r="BZ1118" s="32">
        <v>89.43</v>
      </c>
      <c r="CA1118" s="32">
        <v>2.54</v>
      </c>
      <c r="CB1118" s="32">
        <v>8.48</v>
      </c>
      <c r="CC1118" s="32">
        <v>-85.26</v>
      </c>
      <c r="CD1118" s="32">
        <v>7.12</v>
      </c>
      <c r="CE1118" s="32">
        <v>17.75</v>
      </c>
      <c r="CF1118" s="32">
        <v>26.69</v>
      </c>
      <c r="CG1118" s="32">
        <v>1.59</v>
      </c>
      <c r="CH1118" s="32">
        <v>69.05</v>
      </c>
      <c r="CI1118" s="32">
        <v>101.16</v>
      </c>
      <c r="CJ1118" s="32">
        <v>0</v>
      </c>
      <c r="CK1118" s="32">
        <v>3.2857699999999999</v>
      </c>
      <c r="CL1118" s="32">
        <v>2.2627299999999999E-2</v>
      </c>
      <c r="CM1118" s="32">
        <v>8.01066E-2</v>
      </c>
      <c r="CN1118" s="32">
        <v>-5.5207100000000002E-2</v>
      </c>
      <c r="CO1118" s="32">
        <v>0.134212</v>
      </c>
      <c r="CP1118" s="32">
        <v>0.14894499999999999</v>
      </c>
      <c r="CQ1118" s="32">
        <v>0.30364400000000002</v>
      </c>
      <c r="CR1118" s="32">
        <v>2.03874E-2</v>
      </c>
      <c r="CS1118" s="32">
        <v>3.94048</v>
      </c>
      <c r="CT1118" s="32">
        <v>3.3885000000000001</v>
      </c>
      <c r="CU1118" s="32" t="s">
        <v>134</v>
      </c>
      <c r="CV1118" s="32" t="s">
        <v>135</v>
      </c>
      <c r="CW1118" s="32" t="s">
        <v>136</v>
      </c>
      <c r="CX1118" s="32" t="s">
        <v>137</v>
      </c>
      <c r="CY1118" s="32">
        <v>1.54422E-2</v>
      </c>
      <c r="CZ1118" s="32">
        <v>1.5963499999999999E-2</v>
      </c>
      <c r="DA1118" s="32">
        <v>0.4</v>
      </c>
      <c r="DB1118" s="32">
        <v>0.4</v>
      </c>
      <c r="DC1118" s="32">
        <v>3.9283399999999999</v>
      </c>
      <c r="DD1118" s="32">
        <v>4252.5</v>
      </c>
      <c r="DE1118" s="32">
        <v>198.15700000000001</v>
      </c>
      <c r="DF1118" s="32">
        <v>631.67399999999998</v>
      </c>
      <c r="DG1118" s="32">
        <v>0</v>
      </c>
      <c r="DH1118" s="32">
        <v>-8218.75</v>
      </c>
      <c r="DI1118" s="32">
        <v>0</v>
      </c>
      <c r="DJ1118" s="32">
        <v>0</v>
      </c>
      <c r="DK1118" s="32">
        <v>505.55700000000002</v>
      </c>
      <c r="DL1118" s="32">
        <v>1034.07</v>
      </c>
      <c r="DM1118" s="32">
        <v>2025.88</v>
      </c>
      <c r="DN1118" s="32">
        <v>119.621</v>
      </c>
      <c r="DO1118" s="32">
        <v>552.63900000000001</v>
      </c>
      <c r="DP1118" s="32">
        <v>5.7981199999999999</v>
      </c>
      <c r="DQ1118" s="32">
        <v>0</v>
      </c>
      <c r="DR1118" s="32">
        <v>0</v>
      </c>
      <c r="DS1118" s="32">
        <v>42.792499999999997</v>
      </c>
      <c r="DT1118" s="32">
        <v>48.590600000000002</v>
      </c>
      <c r="DU1118" s="32">
        <v>0.67</v>
      </c>
      <c r="DV1118" s="32">
        <v>89.63</v>
      </c>
      <c r="DW1118" s="32">
        <v>2.54</v>
      </c>
      <c r="DX1118" s="32">
        <v>7.94</v>
      </c>
      <c r="DY1118" s="32">
        <v>0</v>
      </c>
      <c r="DZ1118" s="32">
        <v>-85.24</v>
      </c>
      <c r="EA1118" s="32">
        <v>0</v>
      </c>
      <c r="EB1118" s="32">
        <v>0</v>
      </c>
      <c r="EC1118" s="32">
        <v>7.12</v>
      </c>
      <c r="ED1118" s="32">
        <v>17.82</v>
      </c>
      <c r="EE1118" s="32">
        <v>26.69</v>
      </c>
      <c r="EF1118" s="32">
        <v>1.59</v>
      </c>
      <c r="EG1118" s="32">
        <v>68.760000000000005</v>
      </c>
      <c r="EH1118" s="32">
        <v>0</v>
      </c>
      <c r="EI1118" s="32">
        <v>3.29006</v>
      </c>
      <c r="EJ1118" s="32">
        <v>2.2627299999999999E-2</v>
      </c>
      <c r="EK1118" s="32">
        <v>5.9852599999999999E-2</v>
      </c>
      <c r="EL1118" s="32">
        <v>0</v>
      </c>
      <c r="EM1118" s="32">
        <v>-5.5207100000000002E-2</v>
      </c>
      <c r="EN1118" s="32">
        <v>0</v>
      </c>
      <c r="EO1118" s="32">
        <v>0</v>
      </c>
      <c r="EP1118" s="32">
        <v>0.134212</v>
      </c>
      <c r="EQ1118" s="32">
        <v>0.14946599999999999</v>
      </c>
      <c r="ER1118" s="32">
        <v>0.30364400000000002</v>
      </c>
      <c r="ES1118" s="32">
        <v>2.03874E-2</v>
      </c>
      <c r="ET1118" s="32">
        <v>3.9250400000000001</v>
      </c>
      <c r="EU1118" s="32">
        <v>44.874699999999997</v>
      </c>
      <c r="EV1118" s="32">
        <v>9978.5</v>
      </c>
      <c r="EW1118" s="32">
        <v>198.15700000000001</v>
      </c>
      <c r="EX1118" s="32">
        <v>1935.73</v>
      </c>
      <c r="EY1118" s="32">
        <v>2135</v>
      </c>
      <c r="EZ1118" s="32">
        <v>930.00099999999998</v>
      </c>
      <c r="FA1118" s="32">
        <v>2637.81</v>
      </c>
      <c r="FB1118" s="32">
        <v>297.5</v>
      </c>
      <c r="FC1118" s="32">
        <v>18157.599999999999</v>
      </c>
      <c r="FD1118" s="32">
        <v>37.352699999999999</v>
      </c>
      <c r="FE1118" s="32">
        <v>0</v>
      </c>
      <c r="FF1118" s="32">
        <v>65.400000000000006</v>
      </c>
      <c r="FG1118" s="32">
        <v>102.753</v>
      </c>
      <c r="FH1118" s="32">
        <v>4.5705099999999996</v>
      </c>
      <c r="FI1118" s="32">
        <v>182.7</v>
      </c>
      <c r="FJ1118" s="32">
        <v>2.54</v>
      </c>
      <c r="FK1118" s="32">
        <v>23.79</v>
      </c>
      <c r="FL1118" s="32">
        <v>30.71</v>
      </c>
      <c r="FM1118" s="32">
        <v>22.6952</v>
      </c>
      <c r="FN1118" s="32">
        <v>35.299999999999997</v>
      </c>
      <c r="FO1118" s="32">
        <v>4</v>
      </c>
      <c r="FP1118" s="32">
        <v>306.30599999999998</v>
      </c>
      <c r="FQ1118" s="32">
        <v>4.53</v>
      </c>
      <c r="FR1118" s="32">
        <v>182.7</v>
      </c>
      <c r="FS1118" s="32">
        <v>2.54</v>
      </c>
      <c r="FT1118" s="32">
        <v>23.79</v>
      </c>
      <c r="FU1118" s="32">
        <v>30.71</v>
      </c>
      <c r="FV1118" s="32">
        <v>18.22</v>
      </c>
      <c r="FW1118" s="32">
        <v>35.299999999999997</v>
      </c>
      <c r="FX1118" s="32">
        <v>4</v>
      </c>
      <c r="FY1118" s="32">
        <v>301.79000000000002</v>
      </c>
      <c r="FZ1118" s="32">
        <v>0</v>
      </c>
      <c r="GA1118" s="32">
        <v>4.9348900000000002</v>
      </c>
      <c r="GB1118" s="32">
        <v>2.2627299999999999E-2</v>
      </c>
      <c r="GC1118" s="32">
        <v>2.78792E-2</v>
      </c>
      <c r="GD1118" s="32">
        <v>0.62342900000000001</v>
      </c>
      <c r="GE1118" s="32">
        <v>0.118043</v>
      </c>
      <c r="GF1118" s="32">
        <v>0.43196400000000001</v>
      </c>
      <c r="GG1118" s="32">
        <v>6.2929700000000005E-2</v>
      </c>
      <c r="GH1118" s="32">
        <v>6.2217599999999997</v>
      </c>
      <c r="GI1118" s="32">
        <v>50.3</v>
      </c>
      <c r="GJ1118" s="32">
        <v>27.9</v>
      </c>
      <c r="GK1118" s="32">
        <v>22.4</v>
      </c>
      <c r="GL1118" s="32">
        <v>50.4</v>
      </c>
      <c r="GM1118" s="32">
        <v>27.9</v>
      </c>
      <c r="GN1118" s="32">
        <v>22.5</v>
      </c>
      <c r="GO1118" s="32">
        <v>100.16</v>
      </c>
      <c r="GP1118" s="32">
        <v>0.62</v>
      </c>
      <c r="GQ1118" s="32">
        <v>100.5</v>
      </c>
      <c r="GR1118" s="32">
        <v>0.66</v>
      </c>
      <c r="GS1118" s="32">
        <v>100.16</v>
      </c>
      <c r="GT1118" s="32">
        <v>0.62</v>
      </c>
      <c r="GU1118" s="32">
        <v>209.55</v>
      </c>
      <c r="GV1118" s="32">
        <v>4.0505100000000001</v>
      </c>
      <c r="GW1118" s="32">
        <v>1</v>
      </c>
      <c r="GX1118" s="32">
        <v>0.245646</v>
      </c>
      <c r="GY1118" s="32">
        <v>4.9129100000000001</v>
      </c>
      <c r="GZ1118" s="32"/>
      <c r="HA1118" s="32"/>
      <c r="HB1118" s="32">
        <v>8221.16</v>
      </c>
      <c r="HC1118" s="32">
        <v>4.9129100000000001</v>
      </c>
      <c r="HD1118" s="32">
        <v>0.36</v>
      </c>
      <c r="HE1118" s="32">
        <v>0.47</v>
      </c>
      <c r="HF1118" s="32">
        <v>1.32</v>
      </c>
      <c r="HG1118" s="32">
        <v>0.36</v>
      </c>
      <c r="HH1118" s="32">
        <v>0.47</v>
      </c>
      <c r="HI1118" s="32">
        <v>1.33</v>
      </c>
      <c r="HJ1118" s="32"/>
      <c r="HK1118" s="32"/>
      <c r="HL1118" s="32">
        <v>0.81604500000000002</v>
      </c>
      <c r="HM1118" s="32">
        <v>1026.4100000000001</v>
      </c>
      <c r="HN1118" s="32">
        <v>36.746000000000002</v>
      </c>
      <c r="HO1118" s="32">
        <v>106.79</v>
      </c>
      <c r="HP1118" s="32">
        <v>0</v>
      </c>
      <c r="HQ1118" s="32">
        <v>-827.51300000000003</v>
      </c>
      <c r="HR1118" s="32">
        <v>0</v>
      </c>
      <c r="HS1118" s="32">
        <v>0</v>
      </c>
      <c r="HT1118" s="32">
        <v>110.455</v>
      </c>
      <c r="HU1118" s="32">
        <v>189.001</v>
      </c>
      <c r="HV1118" s="32">
        <v>395.209</v>
      </c>
      <c r="HW1118" s="32">
        <v>26.3203</v>
      </c>
      <c r="HX1118" s="32">
        <v>1064.23</v>
      </c>
      <c r="HY1118" s="32">
        <v>30.770800000000001</v>
      </c>
      <c r="HZ1118" s="32">
        <v>0</v>
      </c>
      <c r="IA1118" s="32">
        <v>0</v>
      </c>
      <c r="IB1118" s="32">
        <v>227.101</v>
      </c>
      <c r="IC1118" s="32">
        <v>257.87200000000001</v>
      </c>
      <c r="ID1118" s="32">
        <v>0.86756900000000003</v>
      </c>
      <c r="IE1118" s="32">
        <v>1023.84</v>
      </c>
      <c r="IF1118" s="32">
        <v>36.746000000000002</v>
      </c>
      <c r="IG1118" s="32">
        <v>113.82899999999999</v>
      </c>
      <c r="IH1118" s="32">
        <v>-827.51300000000003</v>
      </c>
      <c r="II1118" s="32">
        <v>110.455</v>
      </c>
      <c r="IJ1118" s="32">
        <v>188.08099999999999</v>
      </c>
      <c r="IK1118" s="32">
        <v>395.209</v>
      </c>
      <c r="IL1118" s="32">
        <v>26.3203</v>
      </c>
      <c r="IM1118" s="32">
        <v>1067.8399999999999</v>
      </c>
      <c r="IN1118" s="32">
        <v>32.860700000000001</v>
      </c>
      <c r="IO1118" s="32">
        <v>0</v>
      </c>
      <c r="IP1118" s="32">
        <v>227.101</v>
      </c>
      <c r="IQ1118" s="32">
        <v>259.96199999999999</v>
      </c>
      <c r="IR1118" s="32">
        <v>9.1088199999999997</v>
      </c>
      <c r="IS1118" s="32">
        <v>2033.13</v>
      </c>
      <c r="IT1118" s="32">
        <v>36.746000000000002</v>
      </c>
      <c r="IU1118" s="32">
        <v>335.892</v>
      </c>
      <c r="IV1118" s="32">
        <v>466.012</v>
      </c>
      <c r="IW1118" s="32">
        <v>175.56200000000001</v>
      </c>
      <c r="IX1118" s="32">
        <v>523.41</v>
      </c>
      <c r="IY1118" s="32">
        <v>78.617400000000004</v>
      </c>
      <c r="IZ1118" s="32">
        <v>3658.48</v>
      </c>
      <c r="JA1118" s="32">
        <v>198.232</v>
      </c>
      <c r="JB1118" s="32">
        <v>0</v>
      </c>
      <c r="JC1118" s="32">
        <v>347.08</v>
      </c>
      <c r="JD1118" s="32">
        <v>545.31200000000001</v>
      </c>
    </row>
    <row r="1119" spans="1:264" x14ac:dyDescent="0.25">
      <c r="A1119" s="33">
        <v>43633.779085648152</v>
      </c>
      <c r="B1119" s="32" t="s">
        <v>1088</v>
      </c>
      <c r="C1119" s="32" t="s">
        <v>1086</v>
      </c>
      <c r="D1119" s="32">
        <v>15</v>
      </c>
      <c r="E1119" s="32">
        <v>1</v>
      </c>
      <c r="F1119" s="32">
        <v>2100</v>
      </c>
      <c r="G1119" s="32" t="s">
        <v>132</v>
      </c>
      <c r="H1119" s="32" t="s">
        <v>140</v>
      </c>
      <c r="I1119" s="32">
        <v>0.97</v>
      </c>
      <c r="J1119" s="32">
        <v>0.3</v>
      </c>
      <c r="K1119" s="32">
        <v>0.3</v>
      </c>
      <c r="L1119" s="32">
        <v>22.2</v>
      </c>
      <c r="M1119" s="32">
        <v>4.2248299999999999</v>
      </c>
      <c r="N1119" s="32">
        <v>4239.09</v>
      </c>
      <c r="O1119" s="32">
        <v>198.15700000000001</v>
      </c>
      <c r="P1119" s="32">
        <v>621.24699999999996</v>
      </c>
      <c r="Q1119" s="32">
        <v>0</v>
      </c>
      <c r="R1119" s="32">
        <v>-8218.75</v>
      </c>
      <c r="S1119" s="32">
        <v>0</v>
      </c>
      <c r="T1119" s="32">
        <v>0</v>
      </c>
      <c r="U1119" s="32">
        <v>505.55700000000002</v>
      </c>
      <c r="V1119" s="32">
        <v>1028.0999999999999</v>
      </c>
      <c r="W1119" s="32">
        <v>2025.88</v>
      </c>
      <c r="X1119" s="32">
        <v>119.621</v>
      </c>
      <c r="Y1119" s="32">
        <v>523.13199999999995</v>
      </c>
      <c r="Z1119" s="32">
        <v>5062.72</v>
      </c>
      <c r="AA1119" s="32">
        <v>6.2357199999999997</v>
      </c>
      <c r="AB1119" s="32">
        <v>0</v>
      </c>
      <c r="AC1119" s="32">
        <v>0</v>
      </c>
      <c r="AD1119" s="32">
        <v>42.792499999999997</v>
      </c>
      <c r="AE1119" s="32">
        <v>49.028199999999998</v>
      </c>
      <c r="AF1119" s="32">
        <v>6.2357199999999997</v>
      </c>
      <c r="AG1119" s="32">
        <v>0.72</v>
      </c>
      <c r="AH1119" s="32">
        <v>89.41</v>
      </c>
      <c r="AI1119" s="32">
        <v>2.54</v>
      </c>
      <c r="AJ1119" s="32">
        <v>7.52</v>
      </c>
      <c r="AK1119" s="32">
        <v>0</v>
      </c>
      <c r="AL1119" s="32">
        <v>-85.28</v>
      </c>
      <c r="AM1119" s="32">
        <v>0</v>
      </c>
      <c r="AN1119" s="32">
        <v>0</v>
      </c>
      <c r="AO1119" s="32">
        <v>7.12</v>
      </c>
      <c r="AP1119" s="32">
        <v>17.739999999999998</v>
      </c>
      <c r="AQ1119" s="32">
        <v>26.69</v>
      </c>
      <c r="AR1119" s="32">
        <v>1.59</v>
      </c>
      <c r="AS1119" s="32">
        <v>68.05</v>
      </c>
      <c r="AT1119" s="32">
        <v>100.19</v>
      </c>
      <c r="AU1119" s="32">
        <v>0</v>
      </c>
      <c r="AV1119" s="32">
        <v>3.2852800000000002</v>
      </c>
      <c r="AW1119" s="32">
        <v>2.2627299999999999E-2</v>
      </c>
      <c r="AX1119" s="32">
        <v>3.8920700000000003E-2</v>
      </c>
      <c r="AY1119" s="32">
        <v>0</v>
      </c>
      <c r="AZ1119" s="32">
        <v>-5.5207100000000002E-2</v>
      </c>
      <c r="BA1119" s="32">
        <v>0</v>
      </c>
      <c r="BB1119" s="32">
        <v>0</v>
      </c>
      <c r="BC1119" s="32">
        <v>0.134212</v>
      </c>
      <c r="BD1119" s="32">
        <v>0.149121</v>
      </c>
      <c r="BE1119" s="32">
        <v>0.30364400000000002</v>
      </c>
      <c r="BF1119" s="32">
        <v>2.03874E-2</v>
      </c>
      <c r="BG1119" s="32">
        <v>3.8989799999999999</v>
      </c>
      <c r="BH1119" s="32">
        <v>3.3468200000000001</v>
      </c>
      <c r="BI1119" s="32">
        <v>4.1951499999999999</v>
      </c>
      <c r="BJ1119" s="32">
        <v>4240.33</v>
      </c>
      <c r="BK1119" s="32">
        <v>198.15700000000001</v>
      </c>
      <c r="BL1119" s="32">
        <v>686.33600000000001</v>
      </c>
      <c r="BM1119" s="32">
        <v>-8218.75</v>
      </c>
      <c r="BN1119" s="32">
        <v>505.55700000000002</v>
      </c>
      <c r="BO1119" s="32">
        <v>1028.72</v>
      </c>
      <c r="BP1119" s="32">
        <v>2025.88</v>
      </c>
      <c r="BQ1119" s="32">
        <v>119.621</v>
      </c>
      <c r="BR1119" s="32">
        <v>590.05100000000004</v>
      </c>
      <c r="BS1119" s="32">
        <v>5129.0200000000004</v>
      </c>
      <c r="BT1119" s="32">
        <v>6.1919199999999996</v>
      </c>
      <c r="BU1119" s="32">
        <v>0</v>
      </c>
      <c r="BV1119" s="32">
        <v>42.792499999999997</v>
      </c>
      <c r="BW1119" s="32">
        <v>48.984400000000001</v>
      </c>
      <c r="BX1119" s="32">
        <v>6.1919199999999996</v>
      </c>
      <c r="BY1119" s="32">
        <v>0.71</v>
      </c>
      <c r="BZ1119" s="32">
        <v>89.43</v>
      </c>
      <c r="CA1119" s="32">
        <v>2.54</v>
      </c>
      <c r="CB1119" s="32">
        <v>8.48</v>
      </c>
      <c r="CC1119" s="32">
        <v>-85.26</v>
      </c>
      <c r="CD1119" s="32">
        <v>7.12</v>
      </c>
      <c r="CE1119" s="32">
        <v>17.75</v>
      </c>
      <c r="CF1119" s="32">
        <v>26.69</v>
      </c>
      <c r="CG1119" s="32">
        <v>1.59</v>
      </c>
      <c r="CH1119" s="32">
        <v>69.05</v>
      </c>
      <c r="CI1119" s="32">
        <v>101.16</v>
      </c>
      <c r="CJ1119" s="32">
        <v>0</v>
      </c>
      <c r="CK1119" s="32">
        <v>3.2857699999999999</v>
      </c>
      <c r="CL1119" s="32">
        <v>2.2627299999999999E-2</v>
      </c>
      <c r="CM1119" s="32">
        <v>8.01066E-2</v>
      </c>
      <c r="CN1119" s="32">
        <v>-5.5207100000000002E-2</v>
      </c>
      <c r="CO1119" s="32">
        <v>0.134212</v>
      </c>
      <c r="CP1119" s="32">
        <v>0.14894499999999999</v>
      </c>
      <c r="CQ1119" s="32">
        <v>0.30364400000000002</v>
      </c>
      <c r="CR1119" s="32">
        <v>2.03874E-2</v>
      </c>
      <c r="CS1119" s="32">
        <v>3.94048</v>
      </c>
      <c r="CT1119" s="32">
        <v>3.3885000000000001</v>
      </c>
      <c r="CU1119" s="32" t="s">
        <v>134</v>
      </c>
      <c r="CV1119" s="32" t="s">
        <v>135</v>
      </c>
      <c r="CW1119" s="32" t="s">
        <v>136</v>
      </c>
      <c r="CX1119" s="32" t="s">
        <v>137</v>
      </c>
      <c r="CY1119" s="32">
        <v>4.15009E-2</v>
      </c>
      <c r="CZ1119" s="32">
        <v>4.1676699999999997E-2</v>
      </c>
      <c r="DA1119" s="32">
        <v>1.4</v>
      </c>
      <c r="DB1119" s="32">
        <v>1</v>
      </c>
      <c r="DC1119" s="32">
        <v>4.2248299999999999</v>
      </c>
      <c r="DD1119" s="32">
        <v>4239.09</v>
      </c>
      <c r="DE1119" s="32">
        <v>198.15700000000001</v>
      </c>
      <c r="DF1119" s="32">
        <v>621.24699999999996</v>
      </c>
      <c r="DG1119" s="32">
        <v>0</v>
      </c>
      <c r="DH1119" s="32">
        <v>-8218.75</v>
      </c>
      <c r="DI1119" s="32">
        <v>0</v>
      </c>
      <c r="DJ1119" s="32">
        <v>0</v>
      </c>
      <c r="DK1119" s="32">
        <v>505.55700000000002</v>
      </c>
      <c r="DL1119" s="32">
        <v>1028.0999999999999</v>
      </c>
      <c r="DM1119" s="32">
        <v>2025.88</v>
      </c>
      <c r="DN1119" s="32">
        <v>119.621</v>
      </c>
      <c r="DO1119" s="32">
        <v>523.13199999999995</v>
      </c>
      <c r="DP1119" s="32">
        <v>6.2357199999999997</v>
      </c>
      <c r="DQ1119" s="32">
        <v>0</v>
      </c>
      <c r="DR1119" s="32">
        <v>0</v>
      </c>
      <c r="DS1119" s="32">
        <v>42.792499999999997</v>
      </c>
      <c r="DT1119" s="32">
        <v>49.028199999999998</v>
      </c>
      <c r="DU1119" s="32">
        <v>0.72</v>
      </c>
      <c r="DV1119" s="32">
        <v>89.41</v>
      </c>
      <c r="DW1119" s="32">
        <v>2.54</v>
      </c>
      <c r="DX1119" s="32">
        <v>7.52</v>
      </c>
      <c r="DY1119" s="32">
        <v>0</v>
      </c>
      <c r="DZ1119" s="32">
        <v>-85.28</v>
      </c>
      <c r="EA1119" s="32">
        <v>0</v>
      </c>
      <c r="EB1119" s="32">
        <v>0</v>
      </c>
      <c r="EC1119" s="32">
        <v>7.12</v>
      </c>
      <c r="ED1119" s="32">
        <v>17.739999999999998</v>
      </c>
      <c r="EE1119" s="32">
        <v>26.69</v>
      </c>
      <c r="EF1119" s="32">
        <v>1.59</v>
      </c>
      <c r="EG1119" s="32">
        <v>68.05</v>
      </c>
      <c r="EH1119" s="32">
        <v>0</v>
      </c>
      <c r="EI1119" s="32">
        <v>3.2852800000000002</v>
      </c>
      <c r="EJ1119" s="32">
        <v>2.2627299999999999E-2</v>
      </c>
      <c r="EK1119" s="32">
        <v>3.8920700000000003E-2</v>
      </c>
      <c r="EL1119" s="32">
        <v>0</v>
      </c>
      <c r="EM1119" s="32">
        <v>-5.5207100000000002E-2</v>
      </c>
      <c r="EN1119" s="32">
        <v>0</v>
      </c>
      <c r="EO1119" s="32">
        <v>0</v>
      </c>
      <c r="EP1119" s="32">
        <v>0.134212</v>
      </c>
      <c r="EQ1119" s="32">
        <v>0.149121</v>
      </c>
      <c r="ER1119" s="32">
        <v>0.30364400000000002</v>
      </c>
      <c r="ES1119" s="32">
        <v>2.03874E-2</v>
      </c>
      <c r="ET1119" s="32">
        <v>3.8989799999999999</v>
      </c>
      <c r="EU1119" s="32">
        <v>44.874699999999997</v>
      </c>
      <c r="EV1119" s="32">
        <v>9978.5</v>
      </c>
      <c r="EW1119" s="32">
        <v>198.15700000000001</v>
      </c>
      <c r="EX1119" s="32">
        <v>1935.73</v>
      </c>
      <c r="EY1119" s="32">
        <v>2135</v>
      </c>
      <c r="EZ1119" s="32">
        <v>930.00099999999998</v>
      </c>
      <c r="FA1119" s="32">
        <v>2637.81</v>
      </c>
      <c r="FB1119" s="32">
        <v>297.5</v>
      </c>
      <c r="FC1119" s="32">
        <v>18157.599999999999</v>
      </c>
      <c r="FD1119" s="32">
        <v>37.352699999999999</v>
      </c>
      <c r="FE1119" s="32">
        <v>0</v>
      </c>
      <c r="FF1119" s="32">
        <v>65.400000000000006</v>
      </c>
      <c r="FG1119" s="32">
        <v>102.753</v>
      </c>
      <c r="FH1119" s="32">
        <v>4.5705099999999996</v>
      </c>
      <c r="FI1119" s="32">
        <v>182.7</v>
      </c>
      <c r="FJ1119" s="32">
        <v>2.54</v>
      </c>
      <c r="FK1119" s="32">
        <v>23.79</v>
      </c>
      <c r="FL1119" s="32">
        <v>30.71</v>
      </c>
      <c r="FM1119" s="32">
        <v>22.6952</v>
      </c>
      <c r="FN1119" s="32">
        <v>35.299999999999997</v>
      </c>
      <c r="FO1119" s="32">
        <v>4</v>
      </c>
      <c r="FP1119" s="32">
        <v>306.30599999999998</v>
      </c>
      <c r="FQ1119" s="32">
        <v>4.53</v>
      </c>
      <c r="FR1119" s="32">
        <v>182.7</v>
      </c>
      <c r="FS1119" s="32">
        <v>2.54</v>
      </c>
      <c r="FT1119" s="32">
        <v>23.79</v>
      </c>
      <c r="FU1119" s="32">
        <v>30.71</v>
      </c>
      <c r="FV1119" s="32">
        <v>18.22</v>
      </c>
      <c r="FW1119" s="32">
        <v>35.299999999999997</v>
      </c>
      <c r="FX1119" s="32">
        <v>4</v>
      </c>
      <c r="FY1119" s="32">
        <v>301.79000000000002</v>
      </c>
      <c r="FZ1119" s="32">
        <v>0</v>
      </c>
      <c r="GA1119" s="32">
        <v>4.9348900000000002</v>
      </c>
      <c r="GB1119" s="32">
        <v>2.2627299999999999E-2</v>
      </c>
      <c r="GC1119" s="32">
        <v>2.78792E-2</v>
      </c>
      <c r="GD1119" s="32">
        <v>0.62342900000000001</v>
      </c>
      <c r="GE1119" s="32">
        <v>0.118043</v>
      </c>
      <c r="GF1119" s="32">
        <v>0.43196400000000001</v>
      </c>
      <c r="GG1119" s="32">
        <v>6.2929700000000005E-2</v>
      </c>
      <c r="GH1119" s="32">
        <v>6.2217599999999997</v>
      </c>
      <c r="GI1119" s="32">
        <v>50.1</v>
      </c>
      <c r="GJ1119" s="32">
        <v>27.9</v>
      </c>
      <c r="GK1119" s="32">
        <v>22.2</v>
      </c>
      <c r="GL1119" s="32">
        <v>50.4</v>
      </c>
      <c r="GM1119" s="32">
        <v>27.9</v>
      </c>
      <c r="GN1119" s="32">
        <v>22.5</v>
      </c>
      <c r="GO1119" s="32">
        <v>99.52</v>
      </c>
      <c r="GP1119" s="32">
        <v>0.67</v>
      </c>
      <c r="GQ1119" s="32">
        <v>100.5</v>
      </c>
      <c r="GR1119" s="32">
        <v>0.66</v>
      </c>
      <c r="GS1119" s="32">
        <v>99.52</v>
      </c>
      <c r="GT1119" s="32">
        <v>0.67</v>
      </c>
      <c r="GU1119" s="32">
        <v>209.55</v>
      </c>
      <c r="GV1119" s="32">
        <v>4.0505100000000001</v>
      </c>
      <c r="GW1119" s="32">
        <v>1</v>
      </c>
      <c r="GX1119" s="32">
        <v>0.245646</v>
      </c>
      <c r="GY1119" s="32">
        <v>4.9129100000000001</v>
      </c>
      <c r="GZ1119" s="32"/>
      <c r="HA1119" s="32"/>
      <c r="HB1119" s="32">
        <v>8221.16</v>
      </c>
      <c r="HC1119" s="32">
        <v>4.9129100000000001</v>
      </c>
      <c r="HD1119" s="32">
        <v>0.36</v>
      </c>
      <c r="HE1119" s="32">
        <v>0.47</v>
      </c>
      <c r="HF1119" s="32">
        <v>1.31</v>
      </c>
      <c r="HG1119" s="32">
        <v>0.36</v>
      </c>
      <c r="HH1119" s="32">
        <v>0.47</v>
      </c>
      <c r="HI1119" s="32">
        <v>1.33</v>
      </c>
      <c r="HJ1119" s="32"/>
      <c r="HK1119" s="32"/>
      <c r="HL1119" s="32">
        <v>0.87270199999999998</v>
      </c>
      <c r="HM1119" s="32">
        <v>1023.56</v>
      </c>
      <c r="HN1119" s="32">
        <v>36.746000000000002</v>
      </c>
      <c r="HO1119" s="32">
        <v>94.777100000000004</v>
      </c>
      <c r="HP1119" s="32">
        <v>0</v>
      </c>
      <c r="HQ1119" s="32">
        <v>-827.51300000000003</v>
      </c>
      <c r="HR1119" s="32">
        <v>0</v>
      </c>
      <c r="HS1119" s="32">
        <v>0</v>
      </c>
      <c r="HT1119" s="32">
        <v>110.455</v>
      </c>
      <c r="HU1119" s="32">
        <v>188.012</v>
      </c>
      <c r="HV1119" s="32">
        <v>395.209</v>
      </c>
      <c r="HW1119" s="32">
        <v>26.3203</v>
      </c>
      <c r="HX1119" s="32">
        <v>1048.44</v>
      </c>
      <c r="HY1119" s="32">
        <v>33.093200000000003</v>
      </c>
      <c r="HZ1119" s="32">
        <v>0</v>
      </c>
      <c r="IA1119" s="32">
        <v>0</v>
      </c>
      <c r="IB1119" s="32">
        <v>227.101</v>
      </c>
      <c r="IC1119" s="32">
        <v>260.19400000000002</v>
      </c>
      <c r="ID1119" s="32">
        <v>0.86756900000000003</v>
      </c>
      <c r="IE1119" s="32">
        <v>1023.84</v>
      </c>
      <c r="IF1119" s="32">
        <v>36.746000000000002</v>
      </c>
      <c r="IG1119" s="32">
        <v>113.82899999999999</v>
      </c>
      <c r="IH1119" s="32">
        <v>-827.51300000000003</v>
      </c>
      <c r="II1119" s="32">
        <v>110.455</v>
      </c>
      <c r="IJ1119" s="32">
        <v>188.08099999999999</v>
      </c>
      <c r="IK1119" s="32">
        <v>395.209</v>
      </c>
      <c r="IL1119" s="32">
        <v>26.3203</v>
      </c>
      <c r="IM1119" s="32">
        <v>1067.8399999999999</v>
      </c>
      <c r="IN1119" s="32">
        <v>32.860700000000001</v>
      </c>
      <c r="IO1119" s="32">
        <v>0</v>
      </c>
      <c r="IP1119" s="32">
        <v>227.101</v>
      </c>
      <c r="IQ1119" s="32">
        <v>259.96199999999999</v>
      </c>
      <c r="IR1119" s="32">
        <v>9.1088199999999997</v>
      </c>
      <c r="IS1119" s="32">
        <v>2033.13</v>
      </c>
      <c r="IT1119" s="32">
        <v>36.746000000000002</v>
      </c>
      <c r="IU1119" s="32">
        <v>335.892</v>
      </c>
      <c r="IV1119" s="32">
        <v>466.012</v>
      </c>
      <c r="IW1119" s="32">
        <v>175.56200000000001</v>
      </c>
      <c r="IX1119" s="32">
        <v>523.41</v>
      </c>
      <c r="IY1119" s="32">
        <v>78.617400000000004</v>
      </c>
      <c r="IZ1119" s="32">
        <v>3658.48</v>
      </c>
      <c r="JA1119" s="32">
        <v>198.232</v>
      </c>
      <c r="JB1119" s="32">
        <v>0</v>
      </c>
      <c r="JC1119" s="32">
        <v>347.08</v>
      </c>
      <c r="JD1119" s="32">
        <v>545.31200000000001</v>
      </c>
    </row>
    <row r="1120" spans="1:264" x14ac:dyDescent="0.25">
      <c r="A1120" s="33">
        <v>43633.779409722221</v>
      </c>
      <c r="B1120" s="32" t="s">
        <v>1094</v>
      </c>
      <c r="C1120" s="32" t="s">
        <v>1095</v>
      </c>
      <c r="D1120" s="32">
        <v>15</v>
      </c>
      <c r="E1120" s="32">
        <v>1</v>
      </c>
      <c r="F1120" s="32">
        <v>2100</v>
      </c>
      <c r="G1120" s="32" t="s">
        <v>132</v>
      </c>
      <c r="H1120" s="32" t="s">
        <v>133</v>
      </c>
      <c r="I1120" s="32">
        <v>-15.7</v>
      </c>
      <c r="J1120" s="32">
        <v>-5</v>
      </c>
      <c r="K1120" s="32">
        <v>-4.9000000000000004</v>
      </c>
      <c r="L1120" s="32">
        <v>26.9</v>
      </c>
      <c r="M1120" s="32">
        <v>4.6678499999999996</v>
      </c>
      <c r="N1120" s="32">
        <v>4228.62</v>
      </c>
      <c r="O1120" s="32">
        <v>189.61199999999999</v>
      </c>
      <c r="P1120" s="32">
        <v>1862.23</v>
      </c>
      <c r="Q1120" s="32">
        <v>0</v>
      </c>
      <c r="R1120" s="32">
        <v>-8187.51</v>
      </c>
      <c r="S1120" s="32">
        <v>0</v>
      </c>
      <c r="T1120" s="32">
        <v>0</v>
      </c>
      <c r="U1120" s="32">
        <v>505.55700000000002</v>
      </c>
      <c r="V1120" s="32">
        <v>1031.1199999999999</v>
      </c>
      <c r="W1120" s="32">
        <v>2025.88</v>
      </c>
      <c r="X1120" s="32">
        <v>119.621</v>
      </c>
      <c r="Y1120" s="32">
        <v>1779.8</v>
      </c>
      <c r="Z1120" s="32">
        <v>6285.12</v>
      </c>
      <c r="AA1120" s="32">
        <v>6.8896199999999999</v>
      </c>
      <c r="AB1120" s="32">
        <v>0</v>
      </c>
      <c r="AC1120" s="32">
        <v>0</v>
      </c>
      <c r="AD1120" s="32">
        <v>42.792499999999997</v>
      </c>
      <c r="AE1120" s="32">
        <v>49.682099999999998</v>
      </c>
      <c r="AF1120" s="32">
        <v>6.8896199999999999</v>
      </c>
      <c r="AG1120" s="32">
        <v>0.79</v>
      </c>
      <c r="AH1120" s="32">
        <v>89.84</v>
      </c>
      <c r="AI1120" s="32">
        <v>2.4300000000000002</v>
      </c>
      <c r="AJ1120" s="32">
        <v>24</v>
      </c>
      <c r="AK1120" s="32">
        <v>0</v>
      </c>
      <c r="AL1120" s="32">
        <v>-85.39</v>
      </c>
      <c r="AM1120" s="32">
        <v>0</v>
      </c>
      <c r="AN1120" s="32">
        <v>0</v>
      </c>
      <c r="AO1120" s="32">
        <v>7.12</v>
      </c>
      <c r="AP1120" s="32">
        <v>17.78</v>
      </c>
      <c r="AQ1120" s="32">
        <v>26.69</v>
      </c>
      <c r="AR1120" s="32">
        <v>1.59</v>
      </c>
      <c r="AS1120" s="32">
        <v>84.85</v>
      </c>
      <c r="AT1120" s="32">
        <v>117.06</v>
      </c>
      <c r="AU1120" s="32">
        <v>0</v>
      </c>
      <c r="AV1120" s="32">
        <v>3.3201200000000002</v>
      </c>
      <c r="AW1120" s="32">
        <v>2.1651500000000001E-2</v>
      </c>
      <c r="AX1120" s="32">
        <v>0.28108899999999998</v>
      </c>
      <c r="AY1120" s="32">
        <v>0</v>
      </c>
      <c r="AZ1120" s="32">
        <v>-5.4997200000000003E-2</v>
      </c>
      <c r="BA1120" s="32">
        <v>0</v>
      </c>
      <c r="BB1120" s="32">
        <v>0</v>
      </c>
      <c r="BC1120" s="32">
        <v>0.134212</v>
      </c>
      <c r="BD1120" s="32">
        <v>0.149229</v>
      </c>
      <c r="BE1120" s="32">
        <v>0.30364400000000002</v>
      </c>
      <c r="BF1120" s="32">
        <v>2.03874E-2</v>
      </c>
      <c r="BG1120" s="32">
        <v>4.1753299999999998</v>
      </c>
      <c r="BH1120" s="32">
        <v>3.6228600000000002</v>
      </c>
      <c r="BI1120" s="32">
        <v>4.9173499999999999</v>
      </c>
      <c r="BJ1120" s="32">
        <v>4218.66</v>
      </c>
      <c r="BK1120" s="32">
        <v>189.61199999999999</v>
      </c>
      <c r="BL1120" s="32">
        <v>686.68100000000004</v>
      </c>
      <c r="BM1120" s="32">
        <v>-8187.51</v>
      </c>
      <c r="BN1120" s="32">
        <v>505.55700000000002</v>
      </c>
      <c r="BO1120" s="32">
        <v>1026.82</v>
      </c>
      <c r="BP1120" s="32">
        <v>2025.88</v>
      </c>
      <c r="BQ1120" s="32">
        <v>119.621</v>
      </c>
      <c r="BR1120" s="32">
        <v>590.24599999999998</v>
      </c>
      <c r="BS1120" s="32">
        <v>5099.87</v>
      </c>
      <c r="BT1120" s="32">
        <v>7.25786</v>
      </c>
      <c r="BU1120" s="32">
        <v>0</v>
      </c>
      <c r="BV1120" s="32">
        <v>42.792499999999997</v>
      </c>
      <c r="BW1120" s="32">
        <v>50.0503</v>
      </c>
      <c r="BX1120" s="32">
        <v>7.25786</v>
      </c>
      <c r="BY1120" s="32">
        <v>0.84</v>
      </c>
      <c r="BZ1120" s="32">
        <v>89.68</v>
      </c>
      <c r="CA1120" s="32">
        <v>2.4300000000000002</v>
      </c>
      <c r="CB1120" s="32">
        <v>8.41</v>
      </c>
      <c r="CC1120" s="32">
        <v>-84.94</v>
      </c>
      <c r="CD1120" s="32">
        <v>7.12</v>
      </c>
      <c r="CE1120" s="32">
        <v>17.73</v>
      </c>
      <c r="CF1120" s="32">
        <v>26.69</v>
      </c>
      <c r="CG1120" s="32">
        <v>1.59</v>
      </c>
      <c r="CH1120" s="32">
        <v>69.55</v>
      </c>
      <c r="CI1120" s="32">
        <v>101.36</v>
      </c>
      <c r="CJ1120" s="32">
        <v>0</v>
      </c>
      <c r="CK1120" s="32">
        <v>3.31609</v>
      </c>
      <c r="CL1120" s="32">
        <v>2.1651500000000001E-2</v>
      </c>
      <c r="CM1120" s="32">
        <v>6.4237900000000001E-2</v>
      </c>
      <c r="CN1120" s="32">
        <v>-5.4997200000000003E-2</v>
      </c>
      <c r="CO1120" s="32">
        <v>0.134212</v>
      </c>
      <c r="CP1120" s="32">
        <v>0.148812</v>
      </c>
      <c r="CQ1120" s="32">
        <v>0.30364400000000002</v>
      </c>
      <c r="CR1120" s="32">
        <v>2.03874E-2</v>
      </c>
      <c r="CS1120" s="32">
        <v>3.9540299999999999</v>
      </c>
      <c r="CT1120" s="32">
        <v>3.40198</v>
      </c>
      <c r="CU1120" s="32" t="s">
        <v>134</v>
      </c>
      <c r="CV1120" s="32" t="s">
        <v>135</v>
      </c>
      <c r="CW1120" s="32" t="s">
        <v>136</v>
      </c>
      <c r="CX1120" s="32" t="s">
        <v>137</v>
      </c>
      <c r="CY1120" s="32">
        <v>-0.221299</v>
      </c>
      <c r="CZ1120" s="32">
        <v>-0.220882</v>
      </c>
      <c r="DA1120" s="32">
        <v>-22</v>
      </c>
      <c r="DB1120" s="32">
        <v>-15.5</v>
      </c>
      <c r="DC1120" s="32">
        <v>4.6678499999999996</v>
      </c>
      <c r="DD1120" s="32">
        <v>4228.62</v>
      </c>
      <c r="DE1120" s="32">
        <v>189.61199999999999</v>
      </c>
      <c r="DF1120" s="32">
        <v>1862.23</v>
      </c>
      <c r="DG1120" s="32">
        <v>0</v>
      </c>
      <c r="DH1120" s="32">
        <v>-8187.51</v>
      </c>
      <c r="DI1120" s="32">
        <v>0</v>
      </c>
      <c r="DJ1120" s="32">
        <v>0</v>
      </c>
      <c r="DK1120" s="32">
        <v>505.55700000000002</v>
      </c>
      <c r="DL1120" s="32">
        <v>1031.1199999999999</v>
      </c>
      <c r="DM1120" s="32">
        <v>2025.88</v>
      </c>
      <c r="DN1120" s="32">
        <v>119.621</v>
      </c>
      <c r="DO1120" s="32">
        <v>1779.8</v>
      </c>
      <c r="DP1120" s="32">
        <v>6.8896199999999999</v>
      </c>
      <c r="DQ1120" s="32">
        <v>0</v>
      </c>
      <c r="DR1120" s="32">
        <v>0</v>
      </c>
      <c r="DS1120" s="32">
        <v>42.792499999999997</v>
      </c>
      <c r="DT1120" s="32">
        <v>49.682099999999998</v>
      </c>
      <c r="DU1120" s="32">
        <v>0.79</v>
      </c>
      <c r="DV1120" s="32">
        <v>89.84</v>
      </c>
      <c r="DW1120" s="32">
        <v>2.4300000000000002</v>
      </c>
      <c r="DX1120" s="32">
        <v>24</v>
      </c>
      <c r="DY1120" s="32">
        <v>0</v>
      </c>
      <c r="DZ1120" s="32">
        <v>-85.39</v>
      </c>
      <c r="EA1120" s="32">
        <v>0</v>
      </c>
      <c r="EB1120" s="32">
        <v>0</v>
      </c>
      <c r="EC1120" s="32">
        <v>7.12</v>
      </c>
      <c r="ED1120" s="32">
        <v>17.78</v>
      </c>
      <c r="EE1120" s="32">
        <v>26.69</v>
      </c>
      <c r="EF1120" s="32">
        <v>1.59</v>
      </c>
      <c r="EG1120" s="32">
        <v>84.85</v>
      </c>
      <c r="EH1120" s="32">
        <v>0</v>
      </c>
      <c r="EI1120" s="32">
        <v>3.3201200000000002</v>
      </c>
      <c r="EJ1120" s="32">
        <v>2.1651500000000001E-2</v>
      </c>
      <c r="EK1120" s="32">
        <v>0.28108899999999998</v>
      </c>
      <c r="EL1120" s="32">
        <v>0</v>
      </c>
      <c r="EM1120" s="32">
        <v>-5.4997200000000003E-2</v>
      </c>
      <c r="EN1120" s="32">
        <v>0</v>
      </c>
      <c r="EO1120" s="32">
        <v>0</v>
      </c>
      <c r="EP1120" s="32">
        <v>0.134212</v>
      </c>
      <c r="EQ1120" s="32">
        <v>0.149229</v>
      </c>
      <c r="ER1120" s="32">
        <v>0.30364400000000002</v>
      </c>
      <c r="ES1120" s="32">
        <v>2.03874E-2</v>
      </c>
      <c r="ET1120" s="32">
        <v>4.1753299999999998</v>
      </c>
      <c r="EU1120" s="32">
        <v>50.446199999999997</v>
      </c>
      <c r="EV1120" s="32">
        <v>10388.700000000001</v>
      </c>
      <c r="EW1120" s="32">
        <v>189.61199999999999</v>
      </c>
      <c r="EX1120" s="32">
        <v>1936.52</v>
      </c>
      <c r="EY1120" s="32">
        <v>2135</v>
      </c>
      <c r="EZ1120" s="32">
        <v>930.00099999999998</v>
      </c>
      <c r="FA1120" s="32">
        <v>2637.81</v>
      </c>
      <c r="FB1120" s="32">
        <v>297.5</v>
      </c>
      <c r="FC1120" s="32">
        <v>18565.599999999999</v>
      </c>
      <c r="FD1120" s="32">
        <v>41.990299999999998</v>
      </c>
      <c r="FE1120" s="32">
        <v>0</v>
      </c>
      <c r="FF1120" s="32">
        <v>65.400000000000006</v>
      </c>
      <c r="FG1120" s="32">
        <v>107.39</v>
      </c>
      <c r="FH1120" s="32">
        <v>5.1354499999999996</v>
      </c>
      <c r="FI1120" s="32">
        <v>191.61</v>
      </c>
      <c r="FJ1120" s="32">
        <v>2.4300000000000002</v>
      </c>
      <c r="FK1120" s="32">
        <v>23.8</v>
      </c>
      <c r="FL1120" s="32">
        <v>30.71</v>
      </c>
      <c r="FM1120" s="32">
        <v>22.6952</v>
      </c>
      <c r="FN1120" s="32">
        <v>35.299999999999997</v>
      </c>
      <c r="FO1120" s="32">
        <v>4</v>
      </c>
      <c r="FP1120" s="32">
        <v>315.68099999999998</v>
      </c>
      <c r="FQ1120" s="32">
        <v>5.09</v>
      </c>
      <c r="FR1120" s="32">
        <v>191.61</v>
      </c>
      <c r="FS1120" s="32">
        <v>2.4300000000000002</v>
      </c>
      <c r="FT1120" s="32">
        <v>23.8</v>
      </c>
      <c r="FU1120" s="32">
        <v>30.71</v>
      </c>
      <c r="FV1120" s="32">
        <v>18.22</v>
      </c>
      <c r="FW1120" s="32">
        <v>35.299999999999997</v>
      </c>
      <c r="FX1120" s="32">
        <v>4</v>
      </c>
      <c r="FY1120" s="32">
        <v>311.16000000000003</v>
      </c>
      <c r="FZ1120" s="32">
        <v>0</v>
      </c>
      <c r="GA1120" s="32">
        <v>5.2418199999999997</v>
      </c>
      <c r="GB1120" s="32">
        <v>2.1651500000000001E-2</v>
      </c>
      <c r="GC1120" s="32">
        <v>2.79032E-2</v>
      </c>
      <c r="GD1120" s="32">
        <v>0.62342900000000001</v>
      </c>
      <c r="GE1120" s="32">
        <v>0.118043</v>
      </c>
      <c r="GF1120" s="32">
        <v>0.43196400000000001</v>
      </c>
      <c r="GG1120" s="32">
        <v>6.2929700000000005E-2</v>
      </c>
      <c r="GH1120" s="32">
        <v>6.5277399999999997</v>
      </c>
      <c r="GI1120" s="32">
        <v>53.9</v>
      </c>
      <c r="GJ1120" s="32">
        <v>27</v>
      </c>
      <c r="GK1120" s="32">
        <v>26.9</v>
      </c>
      <c r="GL1120" s="32">
        <v>48.9</v>
      </c>
      <c r="GM1120" s="32">
        <v>26.9</v>
      </c>
      <c r="GN1120" s="32">
        <v>22</v>
      </c>
      <c r="GO1120" s="32">
        <v>116.32</v>
      </c>
      <c r="GP1120" s="32">
        <v>0.74</v>
      </c>
      <c r="GQ1120" s="32">
        <v>100.58</v>
      </c>
      <c r="GR1120" s="32">
        <v>0.78</v>
      </c>
      <c r="GS1120" s="32">
        <v>116.32</v>
      </c>
      <c r="GT1120" s="32">
        <v>0.74</v>
      </c>
      <c r="GU1120" s="32">
        <v>218.43</v>
      </c>
      <c r="GV1120" s="32">
        <v>4.5454499999999998</v>
      </c>
      <c r="GW1120" s="32">
        <v>1</v>
      </c>
      <c r="GX1120" s="32">
        <v>0.24471200000000001</v>
      </c>
      <c r="GY1120" s="32">
        <v>4.8942399999999999</v>
      </c>
      <c r="GZ1120" s="32"/>
      <c r="HA1120" s="32"/>
      <c r="HB1120" s="32">
        <v>8189.9</v>
      </c>
      <c r="HC1120" s="32">
        <v>4.8942399999999999</v>
      </c>
      <c r="HD1120" s="32">
        <v>0.38</v>
      </c>
      <c r="HE1120" s="32">
        <v>0.45</v>
      </c>
      <c r="HF1120" s="32">
        <v>1.53</v>
      </c>
      <c r="HG1120" s="32">
        <v>0.36</v>
      </c>
      <c r="HH1120" s="32">
        <v>0.47</v>
      </c>
      <c r="HI1120" s="32">
        <v>1.33</v>
      </c>
      <c r="HJ1120" s="32"/>
      <c r="HK1120" s="32"/>
      <c r="HL1120" s="32">
        <v>0.96621999999999997</v>
      </c>
      <c r="HM1120" s="32">
        <v>1021.53</v>
      </c>
      <c r="HN1120" s="32">
        <v>35.1614</v>
      </c>
      <c r="HO1120" s="32">
        <v>313.31</v>
      </c>
      <c r="HP1120" s="32">
        <v>0</v>
      </c>
      <c r="HQ1120" s="32">
        <v>-824.36800000000005</v>
      </c>
      <c r="HR1120" s="32">
        <v>0</v>
      </c>
      <c r="HS1120" s="32">
        <v>0</v>
      </c>
      <c r="HT1120" s="32">
        <v>110.455</v>
      </c>
      <c r="HU1120" s="32">
        <v>188.46899999999999</v>
      </c>
      <c r="HV1120" s="32">
        <v>395.209</v>
      </c>
      <c r="HW1120" s="32">
        <v>26.3203</v>
      </c>
      <c r="HX1120" s="32">
        <v>1267.05</v>
      </c>
      <c r="HY1120" s="32">
        <v>36.563400000000001</v>
      </c>
      <c r="HZ1120" s="32">
        <v>0</v>
      </c>
      <c r="IA1120" s="32">
        <v>0</v>
      </c>
      <c r="IB1120" s="32">
        <v>227.101</v>
      </c>
      <c r="IC1120" s="32">
        <v>263.66399999999999</v>
      </c>
      <c r="ID1120" s="32">
        <v>1.0150600000000001</v>
      </c>
      <c r="IE1120" s="32">
        <v>1019.43</v>
      </c>
      <c r="IF1120" s="32">
        <v>35.1614</v>
      </c>
      <c r="IG1120" s="32">
        <v>114.188</v>
      </c>
      <c r="IH1120" s="32">
        <v>-824.36800000000005</v>
      </c>
      <c r="II1120" s="32">
        <v>110.455</v>
      </c>
      <c r="IJ1120" s="32">
        <v>187.739</v>
      </c>
      <c r="IK1120" s="32">
        <v>395.209</v>
      </c>
      <c r="IL1120" s="32">
        <v>26.3203</v>
      </c>
      <c r="IM1120" s="32">
        <v>1065.1500000000001</v>
      </c>
      <c r="IN1120" s="32">
        <v>38.517699999999998</v>
      </c>
      <c r="IO1120" s="32">
        <v>0</v>
      </c>
      <c r="IP1120" s="32">
        <v>227.101</v>
      </c>
      <c r="IQ1120" s="32">
        <v>265.61900000000003</v>
      </c>
      <c r="IR1120" s="32">
        <v>10.303800000000001</v>
      </c>
      <c r="IS1120" s="32">
        <v>2123.4499999999998</v>
      </c>
      <c r="IT1120" s="32">
        <v>35.1614</v>
      </c>
      <c r="IU1120" s="32">
        <v>335.65</v>
      </c>
      <c r="IV1120" s="32">
        <v>466.012</v>
      </c>
      <c r="IW1120" s="32">
        <v>175.56200000000001</v>
      </c>
      <c r="IX1120" s="32">
        <v>523.41</v>
      </c>
      <c r="IY1120" s="32">
        <v>78.617400000000004</v>
      </c>
      <c r="IZ1120" s="32">
        <v>3748.17</v>
      </c>
      <c r="JA1120" s="32">
        <v>222.84399999999999</v>
      </c>
      <c r="JB1120" s="32">
        <v>0</v>
      </c>
      <c r="JC1120" s="32">
        <v>347.08</v>
      </c>
      <c r="JD1120" s="32">
        <v>569.92399999999998</v>
      </c>
    </row>
    <row r="1121" spans="1:264" x14ac:dyDescent="0.25">
      <c r="A1121" s="33">
        <v>43633.779745370368</v>
      </c>
      <c r="B1121" s="32" t="s">
        <v>1096</v>
      </c>
      <c r="C1121" s="32" t="s">
        <v>1097</v>
      </c>
      <c r="D1121" s="32">
        <v>15</v>
      </c>
      <c r="E1121" s="32">
        <v>1</v>
      </c>
      <c r="F1121" s="32">
        <v>2100</v>
      </c>
      <c r="G1121" s="32" t="s">
        <v>132</v>
      </c>
      <c r="H1121" s="32" t="s">
        <v>140</v>
      </c>
      <c r="I1121" s="32">
        <v>0.76</v>
      </c>
      <c r="J1121" s="32">
        <v>0.2</v>
      </c>
      <c r="K1121" s="32">
        <v>0.2</v>
      </c>
      <c r="L1121" s="32">
        <v>21.8</v>
      </c>
      <c r="M1121" s="32">
        <v>4.9527099999999997</v>
      </c>
      <c r="N1121" s="32">
        <v>4216.32</v>
      </c>
      <c r="O1121" s="32">
        <v>189.61199999999999</v>
      </c>
      <c r="P1121" s="32">
        <v>645.62800000000004</v>
      </c>
      <c r="Q1121" s="32">
        <v>0</v>
      </c>
      <c r="R1121" s="32">
        <v>-8187.51</v>
      </c>
      <c r="S1121" s="32">
        <v>0</v>
      </c>
      <c r="T1121" s="32">
        <v>0</v>
      </c>
      <c r="U1121" s="32">
        <v>505.55700000000002</v>
      </c>
      <c r="V1121" s="32">
        <v>1026.29</v>
      </c>
      <c r="W1121" s="32">
        <v>2025.88</v>
      </c>
      <c r="X1121" s="32">
        <v>119.621</v>
      </c>
      <c r="Y1121" s="32">
        <v>546.35599999999999</v>
      </c>
      <c r="Z1121" s="32">
        <v>5056.51</v>
      </c>
      <c r="AA1121" s="32">
        <v>7.3100500000000004</v>
      </c>
      <c r="AB1121" s="32">
        <v>0</v>
      </c>
      <c r="AC1121" s="32">
        <v>0</v>
      </c>
      <c r="AD1121" s="32">
        <v>42.792499999999997</v>
      </c>
      <c r="AE1121" s="32">
        <v>50.102499999999999</v>
      </c>
      <c r="AF1121" s="32">
        <v>7.3100500000000004</v>
      </c>
      <c r="AG1121" s="32">
        <v>0.84</v>
      </c>
      <c r="AH1121" s="32">
        <v>89.45</v>
      </c>
      <c r="AI1121" s="32">
        <v>2.4300000000000002</v>
      </c>
      <c r="AJ1121" s="32">
        <v>7.88</v>
      </c>
      <c r="AK1121" s="32">
        <v>0</v>
      </c>
      <c r="AL1121" s="32">
        <v>-84.95</v>
      </c>
      <c r="AM1121" s="32">
        <v>0</v>
      </c>
      <c r="AN1121" s="32">
        <v>0</v>
      </c>
      <c r="AO1121" s="32">
        <v>7.12</v>
      </c>
      <c r="AP1121" s="32">
        <v>17.72</v>
      </c>
      <c r="AQ1121" s="32">
        <v>26.69</v>
      </c>
      <c r="AR1121" s="32">
        <v>1.59</v>
      </c>
      <c r="AS1121" s="32">
        <v>68.77</v>
      </c>
      <c r="AT1121" s="32">
        <v>100.6</v>
      </c>
      <c r="AU1121" s="32">
        <v>0</v>
      </c>
      <c r="AV1121" s="32">
        <v>3.30349</v>
      </c>
      <c r="AW1121" s="32">
        <v>2.1651500000000001E-2</v>
      </c>
      <c r="AX1121" s="32">
        <v>3.9955600000000001E-2</v>
      </c>
      <c r="AY1121" s="32">
        <v>0</v>
      </c>
      <c r="AZ1121" s="32">
        <v>-5.4997200000000003E-2</v>
      </c>
      <c r="BA1121" s="32">
        <v>0</v>
      </c>
      <c r="BB1121" s="32">
        <v>0</v>
      </c>
      <c r="BC1121" s="32">
        <v>0.134212</v>
      </c>
      <c r="BD1121" s="32">
        <v>0.14894499999999999</v>
      </c>
      <c r="BE1121" s="32">
        <v>0.30364400000000002</v>
      </c>
      <c r="BF1121" s="32">
        <v>2.03874E-2</v>
      </c>
      <c r="BG1121" s="32">
        <v>3.9172899999999999</v>
      </c>
      <c r="BH1121" s="32">
        <v>3.3651</v>
      </c>
      <c r="BI1121" s="32">
        <v>4.9173499999999999</v>
      </c>
      <c r="BJ1121" s="32">
        <v>4218.66</v>
      </c>
      <c r="BK1121" s="32">
        <v>189.61199999999999</v>
      </c>
      <c r="BL1121" s="32">
        <v>686.68100000000004</v>
      </c>
      <c r="BM1121" s="32">
        <v>-8187.51</v>
      </c>
      <c r="BN1121" s="32">
        <v>505.55700000000002</v>
      </c>
      <c r="BO1121" s="32">
        <v>1026.82</v>
      </c>
      <c r="BP1121" s="32">
        <v>2025.88</v>
      </c>
      <c r="BQ1121" s="32">
        <v>119.621</v>
      </c>
      <c r="BR1121" s="32">
        <v>590.24599999999998</v>
      </c>
      <c r="BS1121" s="32">
        <v>5099.87</v>
      </c>
      <c r="BT1121" s="32">
        <v>7.25786</v>
      </c>
      <c r="BU1121" s="32">
        <v>0</v>
      </c>
      <c r="BV1121" s="32">
        <v>42.792499999999997</v>
      </c>
      <c r="BW1121" s="32">
        <v>50.0503</v>
      </c>
      <c r="BX1121" s="32">
        <v>7.25786</v>
      </c>
      <c r="BY1121" s="32">
        <v>0.84</v>
      </c>
      <c r="BZ1121" s="32">
        <v>89.68</v>
      </c>
      <c r="CA1121" s="32">
        <v>2.4300000000000002</v>
      </c>
      <c r="CB1121" s="32">
        <v>8.41</v>
      </c>
      <c r="CC1121" s="32">
        <v>-84.94</v>
      </c>
      <c r="CD1121" s="32">
        <v>7.12</v>
      </c>
      <c r="CE1121" s="32">
        <v>17.73</v>
      </c>
      <c r="CF1121" s="32">
        <v>26.69</v>
      </c>
      <c r="CG1121" s="32">
        <v>1.59</v>
      </c>
      <c r="CH1121" s="32">
        <v>69.55</v>
      </c>
      <c r="CI1121" s="32">
        <v>101.36</v>
      </c>
      <c r="CJ1121" s="32">
        <v>0</v>
      </c>
      <c r="CK1121" s="32">
        <v>3.31609</v>
      </c>
      <c r="CL1121" s="32">
        <v>2.1651500000000001E-2</v>
      </c>
      <c r="CM1121" s="32">
        <v>6.4237900000000001E-2</v>
      </c>
      <c r="CN1121" s="32">
        <v>-5.4997200000000003E-2</v>
      </c>
      <c r="CO1121" s="32">
        <v>0.134212</v>
      </c>
      <c r="CP1121" s="32">
        <v>0.148812</v>
      </c>
      <c r="CQ1121" s="32">
        <v>0.30364400000000002</v>
      </c>
      <c r="CR1121" s="32">
        <v>2.03874E-2</v>
      </c>
      <c r="CS1121" s="32">
        <v>3.9540299999999999</v>
      </c>
      <c r="CT1121" s="32">
        <v>3.40198</v>
      </c>
      <c r="CU1121" s="32" t="s">
        <v>134</v>
      </c>
      <c r="CV1121" s="32" t="s">
        <v>135</v>
      </c>
      <c r="CW1121" s="32" t="s">
        <v>136</v>
      </c>
      <c r="CX1121" s="32" t="s">
        <v>137</v>
      </c>
      <c r="CY1121" s="32">
        <v>3.6741799999999998E-2</v>
      </c>
      <c r="CZ1121" s="32">
        <v>3.6874700000000003E-2</v>
      </c>
      <c r="DA1121" s="32">
        <v>1.1000000000000001</v>
      </c>
      <c r="DB1121" s="32">
        <v>0.7</v>
      </c>
      <c r="DC1121" s="32">
        <v>4.9527099999999997</v>
      </c>
      <c r="DD1121" s="32">
        <v>4216.32</v>
      </c>
      <c r="DE1121" s="32">
        <v>189.61199999999999</v>
      </c>
      <c r="DF1121" s="32">
        <v>645.62800000000004</v>
      </c>
      <c r="DG1121" s="32">
        <v>0</v>
      </c>
      <c r="DH1121" s="32">
        <v>-8187.51</v>
      </c>
      <c r="DI1121" s="32">
        <v>0</v>
      </c>
      <c r="DJ1121" s="32">
        <v>0</v>
      </c>
      <c r="DK1121" s="32">
        <v>505.55700000000002</v>
      </c>
      <c r="DL1121" s="32">
        <v>1026.29</v>
      </c>
      <c r="DM1121" s="32">
        <v>2025.88</v>
      </c>
      <c r="DN1121" s="32">
        <v>119.621</v>
      </c>
      <c r="DO1121" s="32">
        <v>546.35599999999999</v>
      </c>
      <c r="DP1121" s="32">
        <v>7.3100500000000004</v>
      </c>
      <c r="DQ1121" s="32">
        <v>0</v>
      </c>
      <c r="DR1121" s="32">
        <v>0</v>
      </c>
      <c r="DS1121" s="32">
        <v>42.792499999999997</v>
      </c>
      <c r="DT1121" s="32">
        <v>50.102499999999999</v>
      </c>
      <c r="DU1121" s="32">
        <v>0.84</v>
      </c>
      <c r="DV1121" s="32">
        <v>89.45</v>
      </c>
      <c r="DW1121" s="32">
        <v>2.4300000000000002</v>
      </c>
      <c r="DX1121" s="32">
        <v>7.88</v>
      </c>
      <c r="DY1121" s="32">
        <v>0</v>
      </c>
      <c r="DZ1121" s="32">
        <v>-84.95</v>
      </c>
      <c r="EA1121" s="32">
        <v>0</v>
      </c>
      <c r="EB1121" s="32">
        <v>0</v>
      </c>
      <c r="EC1121" s="32">
        <v>7.12</v>
      </c>
      <c r="ED1121" s="32">
        <v>17.72</v>
      </c>
      <c r="EE1121" s="32">
        <v>26.69</v>
      </c>
      <c r="EF1121" s="32">
        <v>1.59</v>
      </c>
      <c r="EG1121" s="32">
        <v>68.77</v>
      </c>
      <c r="EH1121" s="32">
        <v>0</v>
      </c>
      <c r="EI1121" s="32">
        <v>3.30349</v>
      </c>
      <c r="EJ1121" s="32">
        <v>2.1651500000000001E-2</v>
      </c>
      <c r="EK1121" s="32">
        <v>3.9955600000000001E-2</v>
      </c>
      <c r="EL1121" s="32">
        <v>0</v>
      </c>
      <c r="EM1121" s="32">
        <v>-5.4997200000000003E-2</v>
      </c>
      <c r="EN1121" s="32">
        <v>0</v>
      </c>
      <c r="EO1121" s="32">
        <v>0</v>
      </c>
      <c r="EP1121" s="32">
        <v>0.134212</v>
      </c>
      <c r="EQ1121" s="32">
        <v>0.14894499999999999</v>
      </c>
      <c r="ER1121" s="32">
        <v>0.30364400000000002</v>
      </c>
      <c r="ES1121" s="32">
        <v>2.03874E-2</v>
      </c>
      <c r="ET1121" s="32">
        <v>3.9172899999999999</v>
      </c>
      <c r="EU1121" s="32">
        <v>50.446199999999997</v>
      </c>
      <c r="EV1121" s="32">
        <v>10388.700000000001</v>
      </c>
      <c r="EW1121" s="32">
        <v>189.61199999999999</v>
      </c>
      <c r="EX1121" s="32">
        <v>1936.52</v>
      </c>
      <c r="EY1121" s="32">
        <v>2135</v>
      </c>
      <c r="EZ1121" s="32">
        <v>930.00099999999998</v>
      </c>
      <c r="FA1121" s="32">
        <v>2637.81</v>
      </c>
      <c r="FB1121" s="32">
        <v>297.5</v>
      </c>
      <c r="FC1121" s="32">
        <v>18565.599999999999</v>
      </c>
      <c r="FD1121" s="32">
        <v>41.990299999999998</v>
      </c>
      <c r="FE1121" s="32">
        <v>0</v>
      </c>
      <c r="FF1121" s="32">
        <v>65.400000000000006</v>
      </c>
      <c r="FG1121" s="32">
        <v>107.39</v>
      </c>
      <c r="FH1121" s="32">
        <v>5.1354499999999996</v>
      </c>
      <c r="FI1121" s="32">
        <v>191.61</v>
      </c>
      <c r="FJ1121" s="32">
        <v>2.4300000000000002</v>
      </c>
      <c r="FK1121" s="32">
        <v>23.8</v>
      </c>
      <c r="FL1121" s="32">
        <v>30.71</v>
      </c>
      <c r="FM1121" s="32">
        <v>22.6952</v>
      </c>
      <c r="FN1121" s="32">
        <v>35.299999999999997</v>
      </c>
      <c r="FO1121" s="32">
        <v>4</v>
      </c>
      <c r="FP1121" s="32">
        <v>315.68099999999998</v>
      </c>
      <c r="FQ1121" s="32">
        <v>5.09</v>
      </c>
      <c r="FR1121" s="32">
        <v>191.61</v>
      </c>
      <c r="FS1121" s="32">
        <v>2.4300000000000002</v>
      </c>
      <c r="FT1121" s="32">
        <v>23.8</v>
      </c>
      <c r="FU1121" s="32">
        <v>30.71</v>
      </c>
      <c r="FV1121" s="32">
        <v>18.22</v>
      </c>
      <c r="FW1121" s="32">
        <v>35.299999999999997</v>
      </c>
      <c r="FX1121" s="32">
        <v>4</v>
      </c>
      <c r="FY1121" s="32">
        <v>311.16000000000003</v>
      </c>
      <c r="FZ1121" s="32">
        <v>0</v>
      </c>
      <c r="GA1121" s="32">
        <v>5.2418199999999997</v>
      </c>
      <c r="GB1121" s="32">
        <v>2.1651500000000001E-2</v>
      </c>
      <c r="GC1121" s="32">
        <v>2.79032E-2</v>
      </c>
      <c r="GD1121" s="32">
        <v>0.62342900000000001</v>
      </c>
      <c r="GE1121" s="32">
        <v>0.118043</v>
      </c>
      <c r="GF1121" s="32">
        <v>0.43196400000000001</v>
      </c>
      <c r="GG1121" s="32">
        <v>6.2929700000000005E-2</v>
      </c>
      <c r="GH1121" s="32">
        <v>6.5277399999999997</v>
      </c>
      <c r="GI1121" s="32">
        <v>48.7</v>
      </c>
      <c r="GJ1121" s="32">
        <v>26.9</v>
      </c>
      <c r="GK1121" s="32">
        <v>21.8</v>
      </c>
      <c r="GL1121" s="32">
        <v>48.9</v>
      </c>
      <c r="GM1121" s="32">
        <v>26.9</v>
      </c>
      <c r="GN1121" s="32">
        <v>22</v>
      </c>
      <c r="GO1121" s="32">
        <v>99.82</v>
      </c>
      <c r="GP1121" s="32">
        <v>0.78</v>
      </c>
      <c r="GQ1121" s="32">
        <v>100.58</v>
      </c>
      <c r="GR1121" s="32">
        <v>0.78</v>
      </c>
      <c r="GS1121" s="32">
        <v>99.82</v>
      </c>
      <c r="GT1121" s="32">
        <v>0.78</v>
      </c>
      <c r="GU1121" s="32">
        <v>218.43</v>
      </c>
      <c r="GV1121" s="32">
        <v>4.5454499999999998</v>
      </c>
      <c r="GW1121" s="32">
        <v>1</v>
      </c>
      <c r="GX1121" s="32">
        <v>0.24471200000000001</v>
      </c>
      <c r="GY1121" s="32">
        <v>4.8942399999999999</v>
      </c>
      <c r="GZ1121" s="32"/>
      <c r="HA1121" s="32"/>
      <c r="HB1121" s="32">
        <v>8189.9</v>
      </c>
      <c r="HC1121" s="32">
        <v>4.8942399999999999</v>
      </c>
      <c r="HD1121" s="32">
        <v>0.36</v>
      </c>
      <c r="HE1121" s="32">
        <v>0.47</v>
      </c>
      <c r="HF1121" s="32">
        <v>1.32</v>
      </c>
      <c r="HG1121" s="32">
        <v>0.36</v>
      </c>
      <c r="HH1121" s="32">
        <v>0.47</v>
      </c>
      <c r="HI1121" s="32">
        <v>1.33</v>
      </c>
      <c r="HJ1121" s="32"/>
      <c r="HK1121" s="32"/>
      <c r="HL1121" s="32">
        <v>1.02125</v>
      </c>
      <c r="HM1121" s="32">
        <v>1019.22</v>
      </c>
      <c r="HN1121" s="32">
        <v>35.1614</v>
      </c>
      <c r="HO1121" s="32">
        <v>103.34</v>
      </c>
      <c r="HP1121" s="32">
        <v>0</v>
      </c>
      <c r="HQ1121" s="32">
        <v>-824.36800000000005</v>
      </c>
      <c r="HR1121" s="32">
        <v>0</v>
      </c>
      <c r="HS1121" s="32">
        <v>0</v>
      </c>
      <c r="HT1121" s="32">
        <v>110.455</v>
      </c>
      <c r="HU1121" s="32">
        <v>187.68</v>
      </c>
      <c r="HV1121" s="32">
        <v>395.209</v>
      </c>
      <c r="HW1121" s="32">
        <v>26.3203</v>
      </c>
      <c r="HX1121" s="32">
        <v>1054.04</v>
      </c>
      <c r="HY1121" s="32">
        <v>38.794699999999999</v>
      </c>
      <c r="HZ1121" s="32">
        <v>0</v>
      </c>
      <c r="IA1121" s="32">
        <v>0</v>
      </c>
      <c r="IB1121" s="32">
        <v>227.101</v>
      </c>
      <c r="IC1121" s="32">
        <v>265.89600000000002</v>
      </c>
      <c r="ID1121" s="32">
        <v>1.0150600000000001</v>
      </c>
      <c r="IE1121" s="32">
        <v>1019.43</v>
      </c>
      <c r="IF1121" s="32">
        <v>35.1614</v>
      </c>
      <c r="IG1121" s="32">
        <v>114.188</v>
      </c>
      <c r="IH1121" s="32">
        <v>-824.36800000000005</v>
      </c>
      <c r="II1121" s="32">
        <v>110.455</v>
      </c>
      <c r="IJ1121" s="32">
        <v>187.739</v>
      </c>
      <c r="IK1121" s="32">
        <v>395.209</v>
      </c>
      <c r="IL1121" s="32">
        <v>26.3203</v>
      </c>
      <c r="IM1121" s="32">
        <v>1065.1500000000001</v>
      </c>
      <c r="IN1121" s="32">
        <v>38.517699999999998</v>
      </c>
      <c r="IO1121" s="32">
        <v>0</v>
      </c>
      <c r="IP1121" s="32">
        <v>227.101</v>
      </c>
      <c r="IQ1121" s="32">
        <v>265.61900000000003</v>
      </c>
      <c r="IR1121" s="32">
        <v>10.303800000000001</v>
      </c>
      <c r="IS1121" s="32">
        <v>2123.4499999999998</v>
      </c>
      <c r="IT1121" s="32">
        <v>35.1614</v>
      </c>
      <c r="IU1121" s="32">
        <v>335.65</v>
      </c>
      <c r="IV1121" s="32">
        <v>466.012</v>
      </c>
      <c r="IW1121" s="32">
        <v>175.56200000000001</v>
      </c>
      <c r="IX1121" s="32">
        <v>523.41</v>
      </c>
      <c r="IY1121" s="32">
        <v>78.617400000000004</v>
      </c>
      <c r="IZ1121" s="32">
        <v>3748.17</v>
      </c>
      <c r="JA1121" s="32">
        <v>222.84399999999999</v>
      </c>
      <c r="JB1121" s="32">
        <v>0</v>
      </c>
      <c r="JC1121" s="32">
        <v>347.08</v>
      </c>
      <c r="JD1121" s="32">
        <v>569.92399999999998</v>
      </c>
    </row>
    <row r="1122" spans="1:264" x14ac:dyDescent="0.25">
      <c r="A1122" s="33">
        <v>43633.780069444445</v>
      </c>
      <c r="B1122" s="32" t="s">
        <v>1098</v>
      </c>
      <c r="C1122" s="32" t="s">
        <v>1097</v>
      </c>
      <c r="D1122" s="32">
        <v>15</v>
      </c>
      <c r="E1122" s="32">
        <v>1</v>
      </c>
      <c r="F1122" s="32">
        <v>2100</v>
      </c>
      <c r="G1122" s="32" t="s">
        <v>132</v>
      </c>
      <c r="H1122" s="32" t="s">
        <v>140</v>
      </c>
      <c r="I1122" s="32">
        <v>0.3</v>
      </c>
      <c r="J1122" s="32">
        <v>0</v>
      </c>
      <c r="K1122" s="32">
        <v>0</v>
      </c>
      <c r="L1122" s="32">
        <v>22</v>
      </c>
      <c r="M1122" s="32">
        <v>4.5996699999999997</v>
      </c>
      <c r="N1122" s="32">
        <v>4231.22</v>
      </c>
      <c r="O1122" s="32">
        <v>189.61199999999999</v>
      </c>
      <c r="P1122" s="32">
        <v>632.07100000000003</v>
      </c>
      <c r="Q1122" s="32">
        <v>0</v>
      </c>
      <c r="R1122" s="32">
        <v>-8187.51</v>
      </c>
      <c r="S1122" s="32">
        <v>0</v>
      </c>
      <c r="T1122" s="32">
        <v>0</v>
      </c>
      <c r="U1122" s="32">
        <v>505.55700000000002</v>
      </c>
      <c r="V1122" s="32">
        <v>1032.1400000000001</v>
      </c>
      <c r="W1122" s="32">
        <v>2025.88</v>
      </c>
      <c r="X1122" s="32">
        <v>119.621</v>
      </c>
      <c r="Y1122" s="32">
        <v>553.19799999999998</v>
      </c>
      <c r="Z1122" s="32">
        <v>5057.5</v>
      </c>
      <c r="AA1122" s="32">
        <v>6.7889699999999999</v>
      </c>
      <c r="AB1122" s="32">
        <v>0</v>
      </c>
      <c r="AC1122" s="32">
        <v>0</v>
      </c>
      <c r="AD1122" s="32">
        <v>42.792499999999997</v>
      </c>
      <c r="AE1122" s="32">
        <v>49.581400000000002</v>
      </c>
      <c r="AF1122" s="32">
        <v>6.7889699999999999</v>
      </c>
      <c r="AG1122" s="32">
        <v>0.78</v>
      </c>
      <c r="AH1122" s="32">
        <v>89.88</v>
      </c>
      <c r="AI1122" s="32">
        <v>2.4300000000000002</v>
      </c>
      <c r="AJ1122" s="32">
        <v>7.97</v>
      </c>
      <c r="AK1122" s="32">
        <v>0</v>
      </c>
      <c r="AL1122" s="32">
        <v>-84.92</v>
      </c>
      <c r="AM1122" s="32">
        <v>0</v>
      </c>
      <c r="AN1122" s="32">
        <v>0</v>
      </c>
      <c r="AO1122" s="32">
        <v>7.12</v>
      </c>
      <c r="AP1122" s="32">
        <v>17.79</v>
      </c>
      <c r="AQ1122" s="32">
        <v>26.69</v>
      </c>
      <c r="AR1122" s="32">
        <v>1.59</v>
      </c>
      <c r="AS1122" s="32">
        <v>69.33</v>
      </c>
      <c r="AT1122" s="32">
        <v>101.06</v>
      </c>
      <c r="AU1122" s="32">
        <v>0</v>
      </c>
      <c r="AV1122" s="32">
        <v>3.3208299999999999</v>
      </c>
      <c r="AW1122" s="32">
        <v>2.1651500000000001E-2</v>
      </c>
      <c r="AX1122" s="32">
        <v>5.9270799999999998E-2</v>
      </c>
      <c r="AY1122" s="32">
        <v>0</v>
      </c>
      <c r="AZ1122" s="32">
        <v>-5.4997200000000003E-2</v>
      </c>
      <c r="BA1122" s="32">
        <v>0</v>
      </c>
      <c r="BB1122" s="32">
        <v>0</v>
      </c>
      <c r="BC1122" s="32">
        <v>0.134212</v>
      </c>
      <c r="BD1122" s="32">
        <v>0.14929999999999999</v>
      </c>
      <c r="BE1122" s="32">
        <v>0.30364400000000002</v>
      </c>
      <c r="BF1122" s="32">
        <v>2.03874E-2</v>
      </c>
      <c r="BG1122" s="32">
        <v>3.9542999999999999</v>
      </c>
      <c r="BH1122" s="32">
        <v>3.4017499999999998</v>
      </c>
      <c r="BI1122" s="32">
        <v>4.9173499999999999</v>
      </c>
      <c r="BJ1122" s="32">
        <v>4218.66</v>
      </c>
      <c r="BK1122" s="32">
        <v>189.61199999999999</v>
      </c>
      <c r="BL1122" s="32">
        <v>686.68100000000004</v>
      </c>
      <c r="BM1122" s="32">
        <v>-8187.51</v>
      </c>
      <c r="BN1122" s="32">
        <v>505.55700000000002</v>
      </c>
      <c r="BO1122" s="32">
        <v>1026.82</v>
      </c>
      <c r="BP1122" s="32">
        <v>2025.88</v>
      </c>
      <c r="BQ1122" s="32">
        <v>119.621</v>
      </c>
      <c r="BR1122" s="32">
        <v>590.24599999999998</v>
      </c>
      <c r="BS1122" s="32">
        <v>5099.87</v>
      </c>
      <c r="BT1122" s="32">
        <v>7.25786</v>
      </c>
      <c r="BU1122" s="32">
        <v>0</v>
      </c>
      <c r="BV1122" s="32">
        <v>42.792499999999997</v>
      </c>
      <c r="BW1122" s="32">
        <v>50.0503</v>
      </c>
      <c r="BX1122" s="32">
        <v>7.25786</v>
      </c>
      <c r="BY1122" s="32">
        <v>0.84</v>
      </c>
      <c r="BZ1122" s="32">
        <v>89.68</v>
      </c>
      <c r="CA1122" s="32">
        <v>2.4300000000000002</v>
      </c>
      <c r="CB1122" s="32">
        <v>8.41</v>
      </c>
      <c r="CC1122" s="32">
        <v>-84.94</v>
      </c>
      <c r="CD1122" s="32">
        <v>7.12</v>
      </c>
      <c r="CE1122" s="32">
        <v>17.73</v>
      </c>
      <c r="CF1122" s="32">
        <v>26.69</v>
      </c>
      <c r="CG1122" s="32">
        <v>1.59</v>
      </c>
      <c r="CH1122" s="32">
        <v>69.55</v>
      </c>
      <c r="CI1122" s="32">
        <v>101.36</v>
      </c>
      <c r="CJ1122" s="32">
        <v>0</v>
      </c>
      <c r="CK1122" s="32">
        <v>3.31609</v>
      </c>
      <c r="CL1122" s="32">
        <v>2.1651500000000001E-2</v>
      </c>
      <c r="CM1122" s="32">
        <v>6.4237900000000001E-2</v>
      </c>
      <c r="CN1122" s="32">
        <v>-5.4997200000000003E-2</v>
      </c>
      <c r="CO1122" s="32">
        <v>0.134212</v>
      </c>
      <c r="CP1122" s="32">
        <v>0.148812</v>
      </c>
      <c r="CQ1122" s="32">
        <v>0.30364400000000002</v>
      </c>
      <c r="CR1122" s="32">
        <v>2.03874E-2</v>
      </c>
      <c r="CS1122" s="32">
        <v>3.9540299999999999</v>
      </c>
      <c r="CT1122" s="32">
        <v>3.40198</v>
      </c>
      <c r="CU1122" s="32" t="s">
        <v>134</v>
      </c>
      <c r="CV1122" s="32" t="s">
        <v>135</v>
      </c>
      <c r="CW1122" s="32" t="s">
        <v>136</v>
      </c>
      <c r="CX1122" s="32" t="s">
        <v>137</v>
      </c>
      <c r="CY1122" s="32">
        <v>-2.6360899999999999E-4</v>
      </c>
      <c r="CZ1122" s="32">
        <v>2.2495300000000001E-4</v>
      </c>
      <c r="DA1122" s="32">
        <v>0.3</v>
      </c>
      <c r="DB1122" s="32">
        <v>0.3</v>
      </c>
      <c r="DC1122" s="32">
        <v>4.5996699999999997</v>
      </c>
      <c r="DD1122" s="32">
        <v>4231.22</v>
      </c>
      <c r="DE1122" s="32">
        <v>189.61199999999999</v>
      </c>
      <c r="DF1122" s="32">
        <v>632.07100000000003</v>
      </c>
      <c r="DG1122" s="32">
        <v>0</v>
      </c>
      <c r="DH1122" s="32">
        <v>-8187.51</v>
      </c>
      <c r="DI1122" s="32">
        <v>0</v>
      </c>
      <c r="DJ1122" s="32">
        <v>0</v>
      </c>
      <c r="DK1122" s="32">
        <v>505.55700000000002</v>
      </c>
      <c r="DL1122" s="32">
        <v>1032.1400000000001</v>
      </c>
      <c r="DM1122" s="32">
        <v>2025.88</v>
      </c>
      <c r="DN1122" s="32">
        <v>119.621</v>
      </c>
      <c r="DO1122" s="32">
        <v>553.19799999999998</v>
      </c>
      <c r="DP1122" s="32">
        <v>6.7889699999999999</v>
      </c>
      <c r="DQ1122" s="32">
        <v>0</v>
      </c>
      <c r="DR1122" s="32">
        <v>0</v>
      </c>
      <c r="DS1122" s="32">
        <v>42.792499999999997</v>
      </c>
      <c r="DT1122" s="32">
        <v>49.581400000000002</v>
      </c>
      <c r="DU1122" s="32">
        <v>0.78</v>
      </c>
      <c r="DV1122" s="32">
        <v>89.88</v>
      </c>
      <c r="DW1122" s="32">
        <v>2.4300000000000002</v>
      </c>
      <c r="DX1122" s="32">
        <v>7.97</v>
      </c>
      <c r="DY1122" s="32">
        <v>0</v>
      </c>
      <c r="DZ1122" s="32">
        <v>-84.92</v>
      </c>
      <c r="EA1122" s="32">
        <v>0</v>
      </c>
      <c r="EB1122" s="32">
        <v>0</v>
      </c>
      <c r="EC1122" s="32">
        <v>7.12</v>
      </c>
      <c r="ED1122" s="32">
        <v>17.79</v>
      </c>
      <c r="EE1122" s="32">
        <v>26.69</v>
      </c>
      <c r="EF1122" s="32">
        <v>1.59</v>
      </c>
      <c r="EG1122" s="32">
        <v>69.33</v>
      </c>
      <c r="EH1122" s="32">
        <v>0</v>
      </c>
      <c r="EI1122" s="32">
        <v>3.3208299999999999</v>
      </c>
      <c r="EJ1122" s="32">
        <v>2.1651500000000001E-2</v>
      </c>
      <c r="EK1122" s="32">
        <v>5.9270799999999998E-2</v>
      </c>
      <c r="EL1122" s="32">
        <v>0</v>
      </c>
      <c r="EM1122" s="32">
        <v>-5.4997200000000003E-2</v>
      </c>
      <c r="EN1122" s="32">
        <v>0</v>
      </c>
      <c r="EO1122" s="32">
        <v>0</v>
      </c>
      <c r="EP1122" s="32">
        <v>0.134212</v>
      </c>
      <c r="EQ1122" s="32">
        <v>0.14929999999999999</v>
      </c>
      <c r="ER1122" s="32">
        <v>0.30364400000000002</v>
      </c>
      <c r="ES1122" s="32">
        <v>2.03874E-2</v>
      </c>
      <c r="ET1122" s="32">
        <v>3.9542999999999999</v>
      </c>
      <c r="EU1122" s="32">
        <v>50.446199999999997</v>
      </c>
      <c r="EV1122" s="32">
        <v>10388.700000000001</v>
      </c>
      <c r="EW1122" s="32">
        <v>189.61199999999999</v>
      </c>
      <c r="EX1122" s="32">
        <v>1936.52</v>
      </c>
      <c r="EY1122" s="32">
        <v>2135</v>
      </c>
      <c r="EZ1122" s="32">
        <v>930.00099999999998</v>
      </c>
      <c r="FA1122" s="32">
        <v>2637.81</v>
      </c>
      <c r="FB1122" s="32">
        <v>297.5</v>
      </c>
      <c r="FC1122" s="32">
        <v>18565.599999999999</v>
      </c>
      <c r="FD1122" s="32">
        <v>41.990299999999998</v>
      </c>
      <c r="FE1122" s="32">
        <v>0</v>
      </c>
      <c r="FF1122" s="32">
        <v>65.400000000000006</v>
      </c>
      <c r="FG1122" s="32">
        <v>107.39</v>
      </c>
      <c r="FH1122" s="32">
        <v>5.1354499999999996</v>
      </c>
      <c r="FI1122" s="32">
        <v>191.61</v>
      </c>
      <c r="FJ1122" s="32">
        <v>2.4300000000000002</v>
      </c>
      <c r="FK1122" s="32">
        <v>23.8</v>
      </c>
      <c r="FL1122" s="32">
        <v>30.71</v>
      </c>
      <c r="FM1122" s="32">
        <v>22.6952</v>
      </c>
      <c r="FN1122" s="32">
        <v>35.299999999999997</v>
      </c>
      <c r="FO1122" s="32">
        <v>4</v>
      </c>
      <c r="FP1122" s="32">
        <v>315.68099999999998</v>
      </c>
      <c r="FQ1122" s="32">
        <v>5.09</v>
      </c>
      <c r="FR1122" s="32">
        <v>191.61</v>
      </c>
      <c r="FS1122" s="32">
        <v>2.4300000000000002</v>
      </c>
      <c r="FT1122" s="32">
        <v>23.8</v>
      </c>
      <c r="FU1122" s="32">
        <v>30.71</v>
      </c>
      <c r="FV1122" s="32">
        <v>18.22</v>
      </c>
      <c r="FW1122" s="32">
        <v>35.299999999999997</v>
      </c>
      <c r="FX1122" s="32">
        <v>4</v>
      </c>
      <c r="FY1122" s="32">
        <v>311.16000000000003</v>
      </c>
      <c r="FZ1122" s="32">
        <v>0</v>
      </c>
      <c r="GA1122" s="32">
        <v>5.2418199999999997</v>
      </c>
      <c r="GB1122" s="32">
        <v>2.1651500000000001E-2</v>
      </c>
      <c r="GC1122" s="32">
        <v>2.79032E-2</v>
      </c>
      <c r="GD1122" s="32">
        <v>0.62342900000000001</v>
      </c>
      <c r="GE1122" s="32">
        <v>0.118043</v>
      </c>
      <c r="GF1122" s="32">
        <v>0.43196400000000001</v>
      </c>
      <c r="GG1122" s="32">
        <v>6.2929700000000005E-2</v>
      </c>
      <c r="GH1122" s="32">
        <v>6.5277399999999997</v>
      </c>
      <c r="GI1122" s="32">
        <v>48.9</v>
      </c>
      <c r="GJ1122" s="32">
        <v>26.9</v>
      </c>
      <c r="GK1122" s="32">
        <v>22</v>
      </c>
      <c r="GL1122" s="32">
        <v>48.9</v>
      </c>
      <c r="GM1122" s="32">
        <v>26.9</v>
      </c>
      <c r="GN1122" s="32">
        <v>22</v>
      </c>
      <c r="GO1122" s="32">
        <v>100.33</v>
      </c>
      <c r="GP1122" s="32">
        <v>0.73</v>
      </c>
      <c r="GQ1122" s="32">
        <v>100.58</v>
      </c>
      <c r="GR1122" s="32">
        <v>0.78</v>
      </c>
      <c r="GS1122" s="32">
        <v>100.33</v>
      </c>
      <c r="GT1122" s="32">
        <v>0.73</v>
      </c>
      <c r="GU1122" s="32">
        <v>218.43</v>
      </c>
      <c r="GV1122" s="32">
        <v>4.5454499999999998</v>
      </c>
      <c r="GW1122" s="32">
        <v>1</v>
      </c>
      <c r="GX1122" s="32">
        <v>0.24471200000000001</v>
      </c>
      <c r="GY1122" s="32">
        <v>4.8942399999999999</v>
      </c>
      <c r="GZ1122" s="32"/>
      <c r="HA1122" s="32"/>
      <c r="HB1122" s="32">
        <v>8189.9</v>
      </c>
      <c r="HC1122" s="32">
        <v>4.8942399999999999</v>
      </c>
      <c r="HD1122" s="32">
        <v>0.36</v>
      </c>
      <c r="HE1122" s="32">
        <v>0.47</v>
      </c>
      <c r="HF1122" s="32">
        <v>1.32</v>
      </c>
      <c r="HG1122" s="32">
        <v>0.36</v>
      </c>
      <c r="HH1122" s="32">
        <v>0.47</v>
      </c>
      <c r="HI1122" s="32">
        <v>1.33</v>
      </c>
      <c r="HJ1122" s="32"/>
      <c r="HK1122" s="32"/>
      <c r="HL1122" s="32">
        <v>0.95278399999999996</v>
      </c>
      <c r="HM1122" s="32">
        <v>1022.09</v>
      </c>
      <c r="HN1122" s="32">
        <v>35.1614</v>
      </c>
      <c r="HO1122" s="32">
        <v>106.718</v>
      </c>
      <c r="HP1122" s="32">
        <v>0</v>
      </c>
      <c r="HQ1122" s="32">
        <v>-824.36800000000005</v>
      </c>
      <c r="HR1122" s="32">
        <v>0</v>
      </c>
      <c r="HS1122" s="32">
        <v>0</v>
      </c>
      <c r="HT1122" s="32">
        <v>110.455</v>
      </c>
      <c r="HU1122" s="32">
        <v>188.65600000000001</v>
      </c>
      <c r="HV1122" s="32">
        <v>395.209</v>
      </c>
      <c r="HW1122" s="32">
        <v>26.3203</v>
      </c>
      <c r="HX1122" s="32">
        <v>1061.19</v>
      </c>
      <c r="HY1122" s="32">
        <v>36.029299999999999</v>
      </c>
      <c r="HZ1122" s="32">
        <v>0</v>
      </c>
      <c r="IA1122" s="32">
        <v>0</v>
      </c>
      <c r="IB1122" s="32">
        <v>227.101</v>
      </c>
      <c r="IC1122" s="32">
        <v>263.13</v>
      </c>
      <c r="ID1122" s="32">
        <v>1.0150600000000001</v>
      </c>
      <c r="IE1122" s="32">
        <v>1019.43</v>
      </c>
      <c r="IF1122" s="32">
        <v>35.1614</v>
      </c>
      <c r="IG1122" s="32">
        <v>114.188</v>
      </c>
      <c r="IH1122" s="32">
        <v>-824.36800000000005</v>
      </c>
      <c r="II1122" s="32">
        <v>110.455</v>
      </c>
      <c r="IJ1122" s="32">
        <v>187.739</v>
      </c>
      <c r="IK1122" s="32">
        <v>395.209</v>
      </c>
      <c r="IL1122" s="32">
        <v>26.3203</v>
      </c>
      <c r="IM1122" s="32">
        <v>1065.1500000000001</v>
      </c>
      <c r="IN1122" s="32">
        <v>38.517699999999998</v>
      </c>
      <c r="IO1122" s="32">
        <v>0</v>
      </c>
      <c r="IP1122" s="32">
        <v>227.101</v>
      </c>
      <c r="IQ1122" s="32">
        <v>265.61900000000003</v>
      </c>
      <c r="IR1122" s="32">
        <v>10.303800000000001</v>
      </c>
      <c r="IS1122" s="32">
        <v>2123.4499999999998</v>
      </c>
      <c r="IT1122" s="32">
        <v>35.1614</v>
      </c>
      <c r="IU1122" s="32">
        <v>335.65</v>
      </c>
      <c r="IV1122" s="32">
        <v>466.012</v>
      </c>
      <c r="IW1122" s="32">
        <v>175.56200000000001</v>
      </c>
      <c r="IX1122" s="32">
        <v>523.41</v>
      </c>
      <c r="IY1122" s="32">
        <v>78.617400000000004</v>
      </c>
      <c r="IZ1122" s="32">
        <v>3748.17</v>
      </c>
      <c r="JA1122" s="32">
        <v>222.84399999999999</v>
      </c>
      <c r="JB1122" s="32">
        <v>0</v>
      </c>
      <c r="JC1122" s="32">
        <v>347.08</v>
      </c>
      <c r="JD1122" s="32">
        <v>569.92399999999998</v>
      </c>
    </row>
    <row r="1123" spans="1:264" x14ac:dyDescent="0.25">
      <c r="A1123" s="33">
        <v>43633.780381944445</v>
      </c>
      <c r="B1123" s="32" t="s">
        <v>1099</v>
      </c>
      <c r="C1123" s="32" t="s">
        <v>1097</v>
      </c>
      <c r="D1123" s="32">
        <v>15</v>
      </c>
      <c r="E1123" s="32">
        <v>1</v>
      </c>
      <c r="F1123" s="32">
        <v>2100</v>
      </c>
      <c r="G1123" s="32" t="s">
        <v>132</v>
      </c>
      <c r="H1123" s="32" t="s">
        <v>140</v>
      </c>
      <c r="I1123" s="32">
        <v>0.95</v>
      </c>
      <c r="J1123" s="32">
        <v>0.3</v>
      </c>
      <c r="K1123" s="32">
        <v>0.3</v>
      </c>
      <c r="L1123" s="32">
        <v>21.7</v>
      </c>
      <c r="M1123" s="32">
        <v>4.9518500000000003</v>
      </c>
      <c r="N1123" s="32">
        <v>4217.47</v>
      </c>
      <c r="O1123" s="32">
        <v>189.61199999999999</v>
      </c>
      <c r="P1123" s="32">
        <v>619.27499999999998</v>
      </c>
      <c r="Q1123" s="32">
        <v>0</v>
      </c>
      <c r="R1123" s="32">
        <v>-8187.51</v>
      </c>
      <c r="S1123" s="32">
        <v>0</v>
      </c>
      <c r="T1123" s="32">
        <v>0</v>
      </c>
      <c r="U1123" s="32">
        <v>505.55700000000002</v>
      </c>
      <c r="V1123" s="32">
        <v>1026.19</v>
      </c>
      <c r="W1123" s="32">
        <v>2025.88</v>
      </c>
      <c r="X1123" s="32">
        <v>119.621</v>
      </c>
      <c r="Y1123" s="32">
        <v>521.05799999999999</v>
      </c>
      <c r="Z1123" s="32">
        <v>5031.3100000000004</v>
      </c>
      <c r="AA1123" s="32">
        <v>7.3087799999999996</v>
      </c>
      <c r="AB1123" s="32">
        <v>0</v>
      </c>
      <c r="AC1123" s="32">
        <v>0</v>
      </c>
      <c r="AD1123" s="32">
        <v>42.792499999999997</v>
      </c>
      <c r="AE1123" s="32">
        <v>50.101199999999999</v>
      </c>
      <c r="AF1123" s="32">
        <v>7.3087799999999996</v>
      </c>
      <c r="AG1123" s="32">
        <v>0.84</v>
      </c>
      <c r="AH1123" s="32">
        <v>89.66</v>
      </c>
      <c r="AI1123" s="32">
        <v>2.4300000000000002</v>
      </c>
      <c r="AJ1123" s="32">
        <v>7.48</v>
      </c>
      <c r="AK1123" s="32">
        <v>0</v>
      </c>
      <c r="AL1123" s="32">
        <v>-84.95</v>
      </c>
      <c r="AM1123" s="32">
        <v>0</v>
      </c>
      <c r="AN1123" s="32">
        <v>0</v>
      </c>
      <c r="AO1123" s="32">
        <v>7.12</v>
      </c>
      <c r="AP1123" s="32">
        <v>17.72</v>
      </c>
      <c r="AQ1123" s="32">
        <v>26.69</v>
      </c>
      <c r="AR1123" s="32">
        <v>1.59</v>
      </c>
      <c r="AS1123" s="32">
        <v>68.58</v>
      </c>
      <c r="AT1123" s="32">
        <v>100.41</v>
      </c>
      <c r="AU1123" s="32">
        <v>0</v>
      </c>
      <c r="AV1123" s="32">
        <v>3.3158599999999998</v>
      </c>
      <c r="AW1123" s="32">
        <v>2.1651500000000001E-2</v>
      </c>
      <c r="AX1123" s="32">
        <v>3.8943499999999999E-2</v>
      </c>
      <c r="AY1123" s="32">
        <v>0</v>
      </c>
      <c r="AZ1123" s="32">
        <v>-5.4997200000000003E-2</v>
      </c>
      <c r="BA1123" s="32">
        <v>0</v>
      </c>
      <c r="BB1123" s="32">
        <v>0</v>
      </c>
      <c r="BC1123" s="32">
        <v>0.134212</v>
      </c>
      <c r="BD1123" s="32">
        <v>0.14896100000000001</v>
      </c>
      <c r="BE1123" s="32">
        <v>0.30364400000000002</v>
      </c>
      <c r="BF1123" s="32">
        <v>2.03874E-2</v>
      </c>
      <c r="BG1123" s="32">
        <v>3.9286599999999998</v>
      </c>
      <c r="BH1123" s="32">
        <v>3.3764599999999998</v>
      </c>
      <c r="BI1123" s="32">
        <v>4.9173499999999999</v>
      </c>
      <c r="BJ1123" s="32">
        <v>4218.66</v>
      </c>
      <c r="BK1123" s="32">
        <v>189.61199999999999</v>
      </c>
      <c r="BL1123" s="32">
        <v>686.68100000000004</v>
      </c>
      <c r="BM1123" s="32">
        <v>-8187.51</v>
      </c>
      <c r="BN1123" s="32">
        <v>505.55700000000002</v>
      </c>
      <c r="BO1123" s="32">
        <v>1026.82</v>
      </c>
      <c r="BP1123" s="32">
        <v>2025.88</v>
      </c>
      <c r="BQ1123" s="32">
        <v>119.621</v>
      </c>
      <c r="BR1123" s="32">
        <v>590.24599999999998</v>
      </c>
      <c r="BS1123" s="32">
        <v>5099.87</v>
      </c>
      <c r="BT1123" s="32">
        <v>7.25786</v>
      </c>
      <c r="BU1123" s="32">
        <v>0</v>
      </c>
      <c r="BV1123" s="32">
        <v>42.792499999999997</v>
      </c>
      <c r="BW1123" s="32">
        <v>50.0503</v>
      </c>
      <c r="BX1123" s="32">
        <v>7.25786</v>
      </c>
      <c r="BY1123" s="32">
        <v>0.84</v>
      </c>
      <c r="BZ1123" s="32">
        <v>89.68</v>
      </c>
      <c r="CA1123" s="32">
        <v>2.4300000000000002</v>
      </c>
      <c r="CB1123" s="32">
        <v>8.41</v>
      </c>
      <c r="CC1123" s="32">
        <v>-84.94</v>
      </c>
      <c r="CD1123" s="32">
        <v>7.12</v>
      </c>
      <c r="CE1123" s="32">
        <v>17.73</v>
      </c>
      <c r="CF1123" s="32">
        <v>26.69</v>
      </c>
      <c r="CG1123" s="32">
        <v>1.59</v>
      </c>
      <c r="CH1123" s="32">
        <v>69.55</v>
      </c>
      <c r="CI1123" s="32">
        <v>101.36</v>
      </c>
      <c r="CJ1123" s="32">
        <v>0</v>
      </c>
      <c r="CK1123" s="32">
        <v>3.31609</v>
      </c>
      <c r="CL1123" s="32">
        <v>2.1651500000000001E-2</v>
      </c>
      <c r="CM1123" s="32">
        <v>6.4237900000000001E-2</v>
      </c>
      <c r="CN1123" s="32">
        <v>-5.4997200000000003E-2</v>
      </c>
      <c r="CO1123" s="32">
        <v>0.134212</v>
      </c>
      <c r="CP1123" s="32">
        <v>0.148812</v>
      </c>
      <c r="CQ1123" s="32">
        <v>0.30364400000000002</v>
      </c>
      <c r="CR1123" s="32">
        <v>2.03874E-2</v>
      </c>
      <c r="CS1123" s="32">
        <v>3.9540299999999999</v>
      </c>
      <c r="CT1123" s="32">
        <v>3.40198</v>
      </c>
      <c r="CU1123" s="32" t="s">
        <v>134</v>
      </c>
      <c r="CV1123" s="32" t="s">
        <v>135</v>
      </c>
      <c r="CW1123" s="32" t="s">
        <v>136</v>
      </c>
      <c r="CX1123" s="32" t="s">
        <v>137</v>
      </c>
      <c r="CY1123" s="32">
        <v>2.5370400000000001E-2</v>
      </c>
      <c r="CZ1123" s="32">
        <v>2.5519400000000001E-2</v>
      </c>
      <c r="DA1123" s="32">
        <v>1.4</v>
      </c>
      <c r="DB1123" s="32">
        <v>0.9</v>
      </c>
      <c r="DC1123" s="32">
        <v>4.9518500000000003</v>
      </c>
      <c r="DD1123" s="32">
        <v>4217.47</v>
      </c>
      <c r="DE1123" s="32">
        <v>189.61199999999999</v>
      </c>
      <c r="DF1123" s="32">
        <v>619.27499999999998</v>
      </c>
      <c r="DG1123" s="32">
        <v>0</v>
      </c>
      <c r="DH1123" s="32">
        <v>-8187.51</v>
      </c>
      <c r="DI1123" s="32">
        <v>0</v>
      </c>
      <c r="DJ1123" s="32">
        <v>0</v>
      </c>
      <c r="DK1123" s="32">
        <v>505.55700000000002</v>
      </c>
      <c r="DL1123" s="32">
        <v>1026.19</v>
      </c>
      <c r="DM1123" s="32">
        <v>2025.88</v>
      </c>
      <c r="DN1123" s="32">
        <v>119.621</v>
      </c>
      <c r="DO1123" s="32">
        <v>521.05799999999999</v>
      </c>
      <c r="DP1123" s="32">
        <v>7.3087799999999996</v>
      </c>
      <c r="DQ1123" s="32">
        <v>0</v>
      </c>
      <c r="DR1123" s="32">
        <v>0</v>
      </c>
      <c r="DS1123" s="32">
        <v>42.792499999999997</v>
      </c>
      <c r="DT1123" s="32">
        <v>50.101199999999999</v>
      </c>
      <c r="DU1123" s="32">
        <v>0.84</v>
      </c>
      <c r="DV1123" s="32">
        <v>89.66</v>
      </c>
      <c r="DW1123" s="32">
        <v>2.4300000000000002</v>
      </c>
      <c r="DX1123" s="32">
        <v>7.48</v>
      </c>
      <c r="DY1123" s="32">
        <v>0</v>
      </c>
      <c r="DZ1123" s="32">
        <v>-84.95</v>
      </c>
      <c r="EA1123" s="32">
        <v>0</v>
      </c>
      <c r="EB1123" s="32">
        <v>0</v>
      </c>
      <c r="EC1123" s="32">
        <v>7.12</v>
      </c>
      <c r="ED1123" s="32">
        <v>17.72</v>
      </c>
      <c r="EE1123" s="32">
        <v>26.69</v>
      </c>
      <c r="EF1123" s="32">
        <v>1.59</v>
      </c>
      <c r="EG1123" s="32">
        <v>68.58</v>
      </c>
      <c r="EH1123" s="32">
        <v>0</v>
      </c>
      <c r="EI1123" s="32">
        <v>3.3158599999999998</v>
      </c>
      <c r="EJ1123" s="32">
        <v>2.1651500000000001E-2</v>
      </c>
      <c r="EK1123" s="32">
        <v>3.8943499999999999E-2</v>
      </c>
      <c r="EL1123" s="32">
        <v>0</v>
      </c>
      <c r="EM1123" s="32">
        <v>-5.4997200000000003E-2</v>
      </c>
      <c r="EN1123" s="32">
        <v>0</v>
      </c>
      <c r="EO1123" s="32">
        <v>0</v>
      </c>
      <c r="EP1123" s="32">
        <v>0.134212</v>
      </c>
      <c r="EQ1123" s="32">
        <v>0.14896100000000001</v>
      </c>
      <c r="ER1123" s="32">
        <v>0.30364400000000002</v>
      </c>
      <c r="ES1123" s="32">
        <v>2.03874E-2</v>
      </c>
      <c r="ET1123" s="32">
        <v>3.9286599999999998</v>
      </c>
      <c r="EU1123" s="32">
        <v>50.446199999999997</v>
      </c>
      <c r="EV1123" s="32">
        <v>10388.700000000001</v>
      </c>
      <c r="EW1123" s="32">
        <v>189.61199999999999</v>
      </c>
      <c r="EX1123" s="32">
        <v>1936.52</v>
      </c>
      <c r="EY1123" s="32">
        <v>2135</v>
      </c>
      <c r="EZ1123" s="32">
        <v>930.00099999999998</v>
      </c>
      <c r="FA1123" s="32">
        <v>2637.81</v>
      </c>
      <c r="FB1123" s="32">
        <v>297.5</v>
      </c>
      <c r="FC1123" s="32">
        <v>18565.599999999999</v>
      </c>
      <c r="FD1123" s="32">
        <v>41.990299999999998</v>
      </c>
      <c r="FE1123" s="32">
        <v>0</v>
      </c>
      <c r="FF1123" s="32">
        <v>65.400000000000006</v>
      </c>
      <c r="FG1123" s="32">
        <v>107.39</v>
      </c>
      <c r="FH1123" s="32">
        <v>5.1354499999999996</v>
      </c>
      <c r="FI1123" s="32">
        <v>191.61</v>
      </c>
      <c r="FJ1123" s="32">
        <v>2.4300000000000002</v>
      </c>
      <c r="FK1123" s="32">
        <v>23.8</v>
      </c>
      <c r="FL1123" s="32">
        <v>30.71</v>
      </c>
      <c r="FM1123" s="32">
        <v>22.6952</v>
      </c>
      <c r="FN1123" s="32">
        <v>35.299999999999997</v>
      </c>
      <c r="FO1123" s="32">
        <v>4</v>
      </c>
      <c r="FP1123" s="32">
        <v>315.68099999999998</v>
      </c>
      <c r="FQ1123" s="32">
        <v>5.09</v>
      </c>
      <c r="FR1123" s="32">
        <v>191.61</v>
      </c>
      <c r="FS1123" s="32">
        <v>2.4300000000000002</v>
      </c>
      <c r="FT1123" s="32">
        <v>23.8</v>
      </c>
      <c r="FU1123" s="32">
        <v>30.71</v>
      </c>
      <c r="FV1123" s="32">
        <v>18.22</v>
      </c>
      <c r="FW1123" s="32">
        <v>35.299999999999997</v>
      </c>
      <c r="FX1123" s="32">
        <v>4</v>
      </c>
      <c r="FY1123" s="32">
        <v>311.16000000000003</v>
      </c>
      <c r="FZ1123" s="32">
        <v>0</v>
      </c>
      <c r="GA1123" s="32">
        <v>5.2418199999999997</v>
      </c>
      <c r="GB1123" s="32">
        <v>2.1651500000000001E-2</v>
      </c>
      <c r="GC1123" s="32">
        <v>2.79032E-2</v>
      </c>
      <c r="GD1123" s="32">
        <v>0.62342900000000001</v>
      </c>
      <c r="GE1123" s="32">
        <v>0.118043</v>
      </c>
      <c r="GF1123" s="32">
        <v>0.43196400000000001</v>
      </c>
      <c r="GG1123" s="32">
        <v>6.2929700000000005E-2</v>
      </c>
      <c r="GH1123" s="32">
        <v>6.5277399999999997</v>
      </c>
      <c r="GI1123" s="32">
        <v>48.6</v>
      </c>
      <c r="GJ1123" s="32">
        <v>26.9</v>
      </c>
      <c r="GK1123" s="32">
        <v>21.7</v>
      </c>
      <c r="GL1123" s="32">
        <v>48.9</v>
      </c>
      <c r="GM1123" s="32">
        <v>26.9</v>
      </c>
      <c r="GN1123" s="32">
        <v>22</v>
      </c>
      <c r="GO1123" s="32">
        <v>99.63</v>
      </c>
      <c r="GP1123" s="32">
        <v>0.78</v>
      </c>
      <c r="GQ1123" s="32">
        <v>100.58</v>
      </c>
      <c r="GR1123" s="32">
        <v>0.78</v>
      </c>
      <c r="GS1123" s="32">
        <v>99.63</v>
      </c>
      <c r="GT1123" s="32">
        <v>0.78</v>
      </c>
      <c r="GU1123" s="32">
        <v>218.43</v>
      </c>
      <c r="GV1123" s="32">
        <v>4.5454499999999998</v>
      </c>
      <c r="GW1123" s="32">
        <v>1</v>
      </c>
      <c r="GX1123" s="32">
        <v>0.24471200000000001</v>
      </c>
      <c r="GY1123" s="32">
        <v>4.8942399999999999</v>
      </c>
      <c r="GZ1123" s="32"/>
      <c r="HA1123" s="32"/>
      <c r="HB1123" s="32">
        <v>8189.9</v>
      </c>
      <c r="HC1123" s="32">
        <v>4.8942399999999999</v>
      </c>
      <c r="HD1123" s="32">
        <v>0.36</v>
      </c>
      <c r="HE1123" s="32">
        <v>0.47</v>
      </c>
      <c r="HF1123" s="32">
        <v>1.31</v>
      </c>
      <c r="HG1123" s="32">
        <v>0.36</v>
      </c>
      <c r="HH1123" s="32">
        <v>0.47</v>
      </c>
      <c r="HI1123" s="32">
        <v>1.33</v>
      </c>
      <c r="HJ1123" s="32"/>
      <c r="HK1123" s="32"/>
      <c r="HL1123" s="32">
        <v>1.0211699999999999</v>
      </c>
      <c r="HM1123" s="32">
        <v>1019.16</v>
      </c>
      <c r="HN1123" s="32">
        <v>35.1614</v>
      </c>
      <c r="HO1123" s="32">
        <v>94.709699999999998</v>
      </c>
      <c r="HP1123" s="32">
        <v>0</v>
      </c>
      <c r="HQ1123" s="32">
        <v>-824.36800000000005</v>
      </c>
      <c r="HR1123" s="32">
        <v>0</v>
      </c>
      <c r="HS1123" s="32">
        <v>0</v>
      </c>
      <c r="HT1123" s="32">
        <v>110.455</v>
      </c>
      <c r="HU1123" s="32">
        <v>187.66800000000001</v>
      </c>
      <c r="HV1123" s="32">
        <v>395.209</v>
      </c>
      <c r="HW1123" s="32">
        <v>26.3203</v>
      </c>
      <c r="HX1123" s="32">
        <v>1045.3399999999999</v>
      </c>
      <c r="HY1123" s="32">
        <v>38.787999999999997</v>
      </c>
      <c r="HZ1123" s="32">
        <v>0</v>
      </c>
      <c r="IA1123" s="32">
        <v>0</v>
      </c>
      <c r="IB1123" s="32">
        <v>227.101</v>
      </c>
      <c r="IC1123" s="32">
        <v>265.88900000000001</v>
      </c>
      <c r="ID1123" s="32">
        <v>1.0150600000000001</v>
      </c>
      <c r="IE1123" s="32">
        <v>1019.43</v>
      </c>
      <c r="IF1123" s="32">
        <v>35.1614</v>
      </c>
      <c r="IG1123" s="32">
        <v>114.188</v>
      </c>
      <c r="IH1123" s="32">
        <v>-824.36800000000005</v>
      </c>
      <c r="II1123" s="32">
        <v>110.455</v>
      </c>
      <c r="IJ1123" s="32">
        <v>187.739</v>
      </c>
      <c r="IK1123" s="32">
        <v>395.209</v>
      </c>
      <c r="IL1123" s="32">
        <v>26.3203</v>
      </c>
      <c r="IM1123" s="32">
        <v>1065.1500000000001</v>
      </c>
      <c r="IN1123" s="32">
        <v>38.517699999999998</v>
      </c>
      <c r="IO1123" s="32">
        <v>0</v>
      </c>
      <c r="IP1123" s="32">
        <v>227.101</v>
      </c>
      <c r="IQ1123" s="32">
        <v>265.61900000000003</v>
      </c>
      <c r="IR1123" s="32">
        <v>10.303800000000001</v>
      </c>
      <c r="IS1123" s="32">
        <v>2123.4499999999998</v>
      </c>
      <c r="IT1123" s="32">
        <v>35.1614</v>
      </c>
      <c r="IU1123" s="32">
        <v>335.65</v>
      </c>
      <c r="IV1123" s="32">
        <v>466.012</v>
      </c>
      <c r="IW1123" s="32">
        <v>175.56200000000001</v>
      </c>
      <c r="IX1123" s="32">
        <v>523.41</v>
      </c>
      <c r="IY1123" s="32">
        <v>78.617400000000004</v>
      </c>
      <c r="IZ1123" s="32">
        <v>3748.17</v>
      </c>
      <c r="JA1123" s="32">
        <v>222.84399999999999</v>
      </c>
      <c r="JB1123" s="32">
        <v>0</v>
      </c>
      <c r="JC1123" s="32">
        <v>347.08</v>
      </c>
      <c r="JD1123" s="32">
        <v>569.92399999999998</v>
      </c>
    </row>
    <row r="1124" spans="1:264" x14ac:dyDescent="0.25">
      <c r="A1124" s="33">
        <v>43633.780717592592</v>
      </c>
      <c r="B1124" s="32" t="s">
        <v>1105</v>
      </c>
      <c r="C1124" s="32" t="s">
        <v>1106</v>
      </c>
      <c r="D1124" s="32">
        <v>15</v>
      </c>
      <c r="E1124" s="32">
        <v>1</v>
      </c>
      <c r="F1124" s="32">
        <v>2700</v>
      </c>
      <c r="G1124" s="32" t="s">
        <v>132</v>
      </c>
      <c r="H1124" s="32" t="s">
        <v>133</v>
      </c>
      <c r="I1124" s="32">
        <v>-12.39</v>
      </c>
      <c r="J1124" s="32">
        <v>-4.0999999999999996</v>
      </c>
      <c r="K1124" s="32">
        <v>-4</v>
      </c>
      <c r="L1124" s="32">
        <v>25.4</v>
      </c>
      <c r="M1124" s="32">
        <v>12.062799999999999</v>
      </c>
      <c r="N1124" s="32">
        <v>5110.9399999999996</v>
      </c>
      <c r="O1124" s="32">
        <v>246.511</v>
      </c>
      <c r="P1124" s="32">
        <v>2068.2399999999998</v>
      </c>
      <c r="Q1124" s="32">
        <v>0</v>
      </c>
      <c r="R1124" s="32">
        <v>-9761.56</v>
      </c>
      <c r="S1124" s="32">
        <v>0</v>
      </c>
      <c r="T1124" s="32">
        <v>0</v>
      </c>
      <c r="U1124" s="32">
        <v>615.745</v>
      </c>
      <c r="V1124" s="32">
        <v>1169.3699999999999</v>
      </c>
      <c r="W1124" s="32">
        <v>2371.31</v>
      </c>
      <c r="X1124" s="32">
        <v>151.51499999999999</v>
      </c>
      <c r="Y1124" s="32">
        <v>1984.13</v>
      </c>
      <c r="Z1124" s="32">
        <v>7437.76</v>
      </c>
      <c r="AA1124" s="32">
        <v>17.804300000000001</v>
      </c>
      <c r="AB1124" s="32">
        <v>0</v>
      </c>
      <c r="AC1124" s="32">
        <v>0</v>
      </c>
      <c r="AD1124" s="32">
        <v>48.234200000000001</v>
      </c>
      <c r="AE1124" s="32">
        <v>66.038499999999999</v>
      </c>
      <c r="AF1124" s="32">
        <v>17.804300000000001</v>
      </c>
      <c r="AG1124" s="32">
        <v>1.6</v>
      </c>
      <c r="AH1124" s="32">
        <v>84.08</v>
      </c>
      <c r="AI1124" s="32">
        <v>2.4500000000000002</v>
      </c>
      <c r="AJ1124" s="32">
        <v>19.3</v>
      </c>
      <c r="AK1124" s="32">
        <v>0</v>
      </c>
      <c r="AL1124" s="32">
        <v>-79.16</v>
      </c>
      <c r="AM1124" s="32">
        <v>0</v>
      </c>
      <c r="AN1124" s="32">
        <v>0</v>
      </c>
      <c r="AO1124" s="32">
        <v>6.75</v>
      </c>
      <c r="AP1124" s="32">
        <v>15.59</v>
      </c>
      <c r="AQ1124" s="32">
        <v>24.29</v>
      </c>
      <c r="AR1124" s="32">
        <v>1.56</v>
      </c>
      <c r="AS1124" s="32">
        <v>76.459999999999994</v>
      </c>
      <c r="AT1124" s="32">
        <v>107.43</v>
      </c>
      <c r="AU1124" s="32">
        <v>0</v>
      </c>
      <c r="AV1124" s="32">
        <v>3.99885</v>
      </c>
      <c r="AW1124" s="32">
        <v>2.8148800000000002E-2</v>
      </c>
      <c r="AX1124" s="32">
        <v>9.1004199999999993E-2</v>
      </c>
      <c r="AY1124" s="32">
        <v>0</v>
      </c>
      <c r="AZ1124" s="32">
        <v>-6.5570500000000004E-2</v>
      </c>
      <c r="BA1124" s="32">
        <v>0</v>
      </c>
      <c r="BB1124" s="32">
        <v>0</v>
      </c>
      <c r="BC1124" s="32">
        <v>0.163464</v>
      </c>
      <c r="BD1124" s="32">
        <v>0.18824399999999999</v>
      </c>
      <c r="BE1124" s="32">
        <v>0.35411700000000002</v>
      </c>
      <c r="BF1124" s="32">
        <v>2.5823200000000001E-2</v>
      </c>
      <c r="BG1124" s="32">
        <v>4.7840800000000003</v>
      </c>
      <c r="BH1124" s="32">
        <v>4.1180000000000003</v>
      </c>
      <c r="BI1124" s="32">
        <v>12.6153</v>
      </c>
      <c r="BJ1124" s="32">
        <v>5092.32</v>
      </c>
      <c r="BK1124" s="32">
        <v>246.511</v>
      </c>
      <c r="BL1124" s="32">
        <v>749.68499999999995</v>
      </c>
      <c r="BM1124" s="32">
        <v>-9761.56</v>
      </c>
      <c r="BN1124" s="32">
        <v>615.745</v>
      </c>
      <c r="BO1124" s="32">
        <v>1162.49</v>
      </c>
      <c r="BP1124" s="32">
        <v>2371.31</v>
      </c>
      <c r="BQ1124" s="32">
        <v>151.51499999999999</v>
      </c>
      <c r="BR1124" s="32">
        <v>640.62400000000002</v>
      </c>
      <c r="BS1124" s="32">
        <v>6101.13</v>
      </c>
      <c r="BT1124" s="32">
        <v>18.619800000000001</v>
      </c>
      <c r="BU1124" s="32">
        <v>0</v>
      </c>
      <c r="BV1124" s="32">
        <v>48.234200000000001</v>
      </c>
      <c r="BW1124" s="32">
        <v>66.853999999999999</v>
      </c>
      <c r="BX1124" s="32">
        <v>18.619800000000001</v>
      </c>
      <c r="BY1124" s="32">
        <v>1.66</v>
      </c>
      <c r="BZ1124" s="32">
        <v>83.89</v>
      </c>
      <c r="CA1124" s="32">
        <v>2.4500000000000002</v>
      </c>
      <c r="CB1124" s="32">
        <v>7.04</v>
      </c>
      <c r="CC1124" s="32">
        <v>-78.66</v>
      </c>
      <c r="CD1124" s="32">
        <v>6.75</v>
      </c>
      <c r="CE1124" s="32">
        <v>15.52</v>
      </c>
      <c r="CF1124" s="32">
        <v>24.29</v>
      </c>
      <c r="CG1124" s="32">
        <v>1.56</v>
      </c>
      <c r="CH1124" s="32">
        <v>64.5</v>
      </c>
      <c r="CI1124" s="32">
        <v>95.04</v>
      </c>
      <c r="CJ1124" s="32">
        <v>0</v>
      </c>
      <c r="CK1124" s="32">
        <v>3.9960800000000001</v>
      </c>
      <c r="CL1124" s="32">
        <v>2.8148800000000002E-2</v>
      </c>
      <c r="CM1124" s="32">
        <v>5.4789699999999997E-2</v>
      </c>
      <c r="CN1124" s="32">
        <v>-6.5570500000000004E-2</v>
      </c>
      <c r="CO1124" s="32">
        <v>0.163464</v>
      </c>
      <c r="CP1124" s="32">
        <v>0.18787400000000001</v>
      </c>
      <c r="CQ1124" s="32">
        <v>0.35411700000000002</v>
      </c>
      <c r="CR1124" s="32">
        <v>2.5823200000000001E-2</v>
      </c>
      <c r="CS1124" s="32">
        <v>4.7447299999999997</v>
      </c>
      <c r="CT1124" s="32">
        <v>4.0790199999999999</v>
      </c>
      <c r="CU1124" s="32" t="s">
        <v>134</v>
      </c>
      <c r="CV1124" s="32" t="s">
        <v>135</v>
      </c>
      <c r="CW1124" s="32" t="s">
        <v>136</v>
      </c>
      <c r="CX1124" s="32" t="s">
        <v>137</v>
      </c>
      <c r="CY1124" s="32">
        <v>-3.93569E-2</v>
      </c>
      <c r="CZ1124" s="32">
        <v>-3.8986699999999999E-2</v>
      </c>
      <c r="DA1124" s="32">
        <v>-18.5</v>
      </c>
      <c r="DB1124" s="32">
        <v>-13</v>
      </c>
      <c r="DC1124" s="32">
        <v>12.062799999999999</v>
      </c>
      <c r="DD1124" s="32">
        <v>5110.9399999999996</v>
      </c>
      <c r="DE1124" s="32">
        <v>246.511</v>
      </c>
      <c r="DF1124" s="32">
        <v>2068.2399999999998</v>
      </c>
      <c r="DG1124" s="32">
        <v>0</v>
      </c>
      <c r="DH1124" s="32">
        <v>-9761.56</v>
      </c>
      <c r="DI1124" s="32">
        <v>0</v>
      </c>
      <c r="DJ1124" s="32">
        <v>0</v>
      </c>
      <c r="DK1124" s="32">
        <v>615.745</v>
      </c>
      <c r="DL1124" s="32">
        <v>1169.3699999999999</v>
      </c>
      <c r="DM1124" s="32">
        <v>2371.31</v>
      </c>
      <c r="DN1124" s="32">
        <v>151.51499999999999</v>
      </c>
      <c r="DO1124" s="32">
        <v>1984.13</v>
      </c>
      <c r="DP1124" s="32">
        <v>17.804300000000001</v>
      </c>
      <c r="DQ1124" s="32">
        <v>0</v>
      </c>
      <c r="DR1124" s="32">
        <v>0</v>
      </c>
      <c r="DS1124" s="32">
        <v>48.234200000000001</v>
      </c>
      <c r="DT1124" s="32">
        <v>66.038499999999999</v>
      </c>
      <c r="DU1124" s="32">
        <v>1.6</v>
      </c>
      <c r="DV1124" s="32">
        <v>84.08</v>
      </c>
      <c r="DW1124" s="32">
        <v>2.4500000000000002</v>
      </c>
      <c r="DX1124" s="32">
        <v>19.3</v>
      </c>
      <c r="DY1124" s="32">
        <v>0</v>
      </c>
      <c r="DZ1124" s="32">
        <v>-79.16</v>
      </c>
      <c r="EA1124" s="32">
        <v>0</v>
      </c>
      <c r="EB1124" s="32">
        <v>0</v>
      </c>
      <c r="EC1124" s="32">
        <v>6.75</v>
      </c>
      <c r="ED1124" s="32">
        <v>15.59</v>
      </c>
      <c r="EE1124" s="32">
        <v>24.29</v>
      </c>
      <c r="EF1124" s="32">
        <v>1.56</v>
      </c>
      <c r="EG1124" s="32">
        <v>76.459999999999994</v>
      </c>
      <c r="EH1124" s="32">
        <v>0</v>
      </c>
      <c r="EI1124" s="32">
        <v>3.99885</v>
      </c>
      <c r="EJ1124" s="32">
        <v>2.8148800000000002E-2</v>
      </c>
      <c r="EK1124" s="32">
        <v>9.1004199999999993E-2</v>
      </c>
      <c r="EL1124" s="32">
        <v>0</v>
      </c>
      <c r="EM1124" s="32">
        <v>-6.5570500000000004E-2</v>
      </c>
      <c r="EN1124" s="32">
        <v>0</v>
      </c>
      <c r="EO1124" s="32">
        <v>0</v>
      </c>
      <c r="EP1124" s="32">
        <v>0.163464</v>
      </c>
      <c r="EQ1124" s="32">
        <v>0.18824399999999999</v>
      </c>
      <c r="ER1124" s="32">
        <v>0.35411700000000002</v>
      </c>
      <c r="ES1124" s="32">
        <v>2.5823200000000001E-2</v>
      </c>
      <c r="ET1124" s="32">
        <v>4.7840800000000003</v>
      </c>
      <c r="EU1124" s="32">
        <v>84.492400000000004</v>
      </c>
      <c r="EV1124" s="32">
        <v>12945.9</v>
      </c>
      <c r="EW1124" s="32">
        <v>246.511</v>
      </c>
      <c r="EX1124" s="32">
        <v>2141.91</v>
      </c>
      <c r="EY1124" s="32">
        <v>2615</v>
      </c>
      <c r="EZ1124" s="32">
        <v>989.00099999999998</v>
      </c>
      <c r="FA1124" s="32">
        <v>3267.2</v>
      </c>
      <c r="FB1124" s="32">
        <v>327.5</v>
      </c>
      <c r="FC1124" s="32">
        <v>22617.5</v>
      </c>
      <c r="FD1124" s="32">
        <v>70.329599999999999</v>
      </c>
      <c r="FE1124" s="32">
        <v>0</v>
      </c>
      <c r="FF1124" s="32">
        <v>73.400000000000006</v>
      </c>
      <c r="FG1124" s="32">
        <v>143.72999999999999</v>
      </c>
      <c r="FH1124" s="32">
        <v>6.6791900000000002</v>
      </c>
      <c r="FI1124" s="32">
        <v>185.52</v>
      </c>
      <c r="FJ1124" s="32">
        <v>2.4500000000000002</v>
      </c>
      <c r="FK1124" s="32">
        <v>20.95</v>
      </c>
      <c r="FL1124" s="32">
        <v>29.26</v>
      </c>
      <c r="FM1124" s="32">
        <v>19.263100000000001</v>
      </c>
      <c r="FN1124" s="32">
        <v>34.01</v>
      </c>
      <c r="FO1124" s="32">
        <v>3.43</v>
      </c>
      <c r="FP1124" s="32">
        <v>301.56200000000001</v>
      </c>
      <c r="FQ1124" s="32">
        <v>6.62</v>
      </c>
      <c r="FR1124" s="32">
        <v>185.52</v>
      </c>
      <c r="FS1124" s="32">
        <v>2.4500000000000002</v>
      </c>
      <c r="FT1124" s="32">
        <v>20.95</v>
      </c>
      <c r="FU1124" s="32">
        <v>29.26</v>
      </c>
      <c r="FV1124" s="32">
        <v>15.36</v>
      </c>
      <c r="FW1124" s="32">
        <v>34.01</v>
      </c>
      <c r="FX1124" s="32">
        <v>3.43</v>
      </c>
      <c r="FY1124" s="32">
        <v>297.60000000000002</v>
      </c>
      <c r="FZ1124" s="32">
        <v>0</v>
      </c>
      <c r="GA1124" s="32">
        <v>6.4616300000000004</v>
      </c>
      <c r="GB1124" s="32">
        <v>2.8148800000000002E-2</v>
      </c>
      <c r="GC1124" s="32">
        <v>0.24770400000000001</v>
      </c>
      <c r="GD1124" s="32">
        <v>0.76358999999999999</v>
      </c>
      <c r="GE1124" s="32">
        <v>0.12681200000000001</v>
      </c>
      <c r="GF1124" s="32">
        <v>0.53503100000000003</v>
      </c>
      <c r="GG1124" s="32">
        <v>6.9275500000000004E-2</v>
      </c>
      <c r="GH1124" s="32">
        <v>8.2321899999999992</v>
      </c>
      <c r="GI1124" s="32">
        <v>51.6</v>
      </c>
      <c r="GJ1124" s="32">
        <v>26.2</v>
      </c>
      <c r="GK1124" s="32">
        <v>25.4</v>
      </c>
      <c r="GL1124" s="32">
        <v>47.5</v>
      </c>
      <c r="GM1124" s="32">
        <v>26.1</v>
      </c>
      <c r="GN1124" s="32">
        <v>21.4</v>
      </c>
      <c r="GO1124" s="32">
        <v>105.94</v>
      </c>
      <c r="GP1124" s="32">
        <v>1.49</v>
      </c>
      <c r="GQ1124" s="32">
        <v>93.49</v>
      </c>
      <c r="GR1124" s="32">
        <v>1.55</v>
      </c>
      <c r="GS1124" s="32">
        <v>105.94</v>
      </c>
      <c r="GT1124" s="32">
        <v>1.49</v>
      </c>
      <c r="GU1124" s="32">
        <v>209.68</v>
      </c>
      <c r="GV1124" s="32">
        <v>5.9191900000000004</v>
      </c>
      <c r="GW1124" s="32">
        <v>1</v>
      </c>
      <c r="GX1124" s="32">
        <v>0.29175800000000002</v>
      </c>
      <c r="GY1124" s="32">
        <v>5.8351600000000001</v>
      </c>
      <c r="GZ1124" s="32"/>
      <c r="HA1124" s="32"/>
      <c r="HB1124" s="32">
        <v>9764.43</v>
      </c>
      <c r="HC1124" s="32">
        <v>5.8351600000000001</v>
      </c>
      <c r="HD1124" s="32">
        <v>0.45</v>
      </c>
      <c r="HE1124" s="32">
        <v>0.53</v>
      </c>
      <c r="HF1124" s="32">
        <v>1.86</v>
      </c>
      <c r="HG1124" s="32">
        <v>0.42</v>
      </c>
      <c r="HH1124" s="32">
        <v>0.56000000000000005</v>
      </c>
      <c r="HI1124" s="32">
        <v>1.62</v>
      </c>
      <c r="HJ1124" s="32"/>
      <c r="HK1124" s="32"/>
      <c r="HL1124" s="32">
        <v>2.4288599999999998</v>
      </c>
      <c r="HM1124" s="32">
        <v>1235.06</v>
      </c>
      <c r="HN1124" s="32">
        <v>45.712800000000001</v>
      </c>
      <c r="HO1124" s="32">
        <v>358.863</v>
      </c>
      <c r="HP1124" s="32">
        <v>0</v>
      </c>
      <c r="HQ1124" s="32">
        <v>-982.85400000000004</v>
      </c>
      <c r="HR1124" s="32">
        <v>0</v>
      </c>
      <c r="HS1124" s="32">
        <v>0</v>
      </c>
      <c r="HT1124" s="32">
        <v>134.529</v>
      </c>
      <c r="HU1124" s="32">
        <v>215.47</v>
      </c>
      <c r="HV1124" s="32">
        <v>462.36</v>
      </c>
      <c r="HW1124" s="32">
        <v>33.337899999999998</v>
      </c>
      <c r="HX1124" s="32">
        <v>1504.91</v>
      </c>
      <c r="HY1124" s="32">
        <v>94.488200000000006</v>
      </c>
      <c r="HZ1124" s="32">
        <v>0</v>
      </c>
      <c r="IA1124" s="32">
        <v>0</v>
      </c>
      <c r="IB1124" s="32">
        <v>255.98</v>
      </c>
      <c r="IC1124" s="32">
        <v>350.46800000000002</v>
      </c>
      <c r="ID1124" s="32">
        <v>2.5358999999999998</v>
      </c>
      <c r="IE1124" s="32">
        <v>1231.05</v>
      </c>
      <c r="IF1124" s="32">
        <v>45.712800000000001</v>
      </c>
      <c r="IG1124" s="32">
        <v>128.87299999999999</v>
      </c>
      <c r="IH1124" s="32">
        <v>-982.85400000000004</v>
      </c>
      <c r="II1124" s="32">
        <v>134.529</v>
      </c>
      <c r="IJ1124" s="32">
        <v>214.31</v>
      </c>
      <c r="IK1124" s="32">
        <v>462.36</v>
      </c>
      <c r="IL1124" s="32">
        <v>33.337899999999998</v>
      </c>
      <c r="IM1124" s="32">
        <v>1269.8599999999999</v>
      </c>
      <c r="IN1124" s="32">
        <v>98.816000000000003</v>
      </c>
      <c r="IO1124" s="32">
        <v>0</v>
      </c>
      <c r="IP1124" s="32">
        <v>255.98</v>
      </c>
      <c r="IQ1124" s="32">
        <v>354.79599999999999</v>
      </c>
      <c r="IR1124" s="32">
        <v>17.338000000000001</v>
      </c>
      <c r="IS1124" s="32">
        <v>2630.96</v>
      </c>
      <c r="IT1124" s="32">
        <v>45.712800000000001</v>
      </c>
      <c r="IU1124" s="32">
        <v>377.49700000000001</v>
      </c>
      <c r="IV1124" s="32">
        <v>570.78300000000002</v>
      </c>
      <c r="IW1124" s="32">
        <v>187.036</v>
      </c>
      <c r="IX1124" s="32">
        <v>648.29600000000005</v>
      </c>
      <c r="IY1124" s="32">
        <v>86.545199999999994</v>
      </c>
      <c r="IZ1124" s="32">
        <v>4564.17</v>
      </c>
      <c r="JA1124" s="32">
        <v>373.24200000000002</v>
      </c>
      <c r="JB1124" s="32">
        <v>0</v>
      </c>
      <c r="JC1124" s="32">
        <v>389.536</v>
      </c>
      <c r="JD1124" s="32">
        <v>762.77800000000002</v>
      </c>
    </row>
    <row r="1125" spans="1:264" x14ac:dyDescent="0.25">
      <c r="A1125" s="33">
        <v>43633.781053240738</v>
      </c>
      <c r="B1125" s="32" t="s">
        <v>1107</v>
      </c>
      <c r="C1125" s="32" t="s">
        <v>1108</v>
      </c>
      <c r="D1125" s="32">
        <v>15</v>
      </c>
      <c r="E1125" s="32">
        <v>1</v>
      </c>
      <c r="F1125" s="32">
        <v>2700</v>
      </c>
      <c r="G1125" s="32" t="s">
        <v>132</v>
      </c>
      <c r="H1125" s="32" t="s">
        <v>140</v>
      </c>
      <c r="I1125" s="32">
        <v>0.31</v>
      </c>
      <c r="J1125" s="32">
        <v>0.1</v>
      </c>
      <c r="K1125" s="32">
        <v>0.1</v>
      </c>
      <c r="L1125" s="32">
        <v>21.3</v>
      </c>
      <c r="M1125" s="32">
        <v>12.6966</v>
      </c>
      <c r="N1125" s="32">
        <v>5090.58</v>
      </c>
      <c r="O1125" s="32">
        <v>246.511</v>
      </c>
      <c r="P1125" s="32">
        <v>722.57600000000002</v>
      </c>
      <c r="Q1125" s="32">
        <v>0</v>
      </c>
      <c r="R1125" s="32">
        <v>-9761.56</v>
      </c>
      <c r="S1125" s="32">
        <v>0</v>
      </c>
      <c r="T1125" s="32">
        <v>0</v>
      </c>
      <c r="U1125" s="32">
        <v>615.745</v>
      </c>
      <c r="V1125" s="32">
        <v>1161.68</v>
      </c>
      <c r="W1125" s="32">
        <v>2371.31</v>
      </c>
      <c r="X1125" s="32">
        <v>151.51499999999999</v>
      </c>
      <c r="Y1125" s="32">
        <v>611.048</v>
      </c>
      <c r="Z1125" s="32">
        <v>6072.36</v>
      </c>
      <c r="AA1125" s="32">
        <v>18.739899999999999</v>
      </c>
      <c r="AB1125" s="32">
        <v>0</v>
      </c>
      <c r="AC1125" s="32">
        <v>0</v>
      </c>
      <c r="AD1125" s="32">
        <v>48.234200000000001</v>
      </c>
      <c r="AE1125" s="32">
        <v>66.974000000000004</v>
      </c>
      <c r="AF1125" s="32">
        <v>18.739899999999999</v>
      </c>
      <c r="AG1125" s="32">
        <v>1.68</v>
      </c>
      <c r="AH1125" s="32">
        <v>83.9</v>
      </c>
      <c r="AI1125" s="32">
        <v>2.4500000000000002</v>
      </c>
      <c r="AJ1125" s="32">
        <v>6.7</v>
      </c>
      <c r="AK1125" s="32">
        <v>0</v>
      </c>
      <c r="AL1125" s="32">
        <v>-78.66</v>
      </c>
      <c r="AM1125" s="32">
        <v>0</v>
      </c>
      <c r="AN1125" s="32">
        <v>0</v>
      </c>
      <c r="AO1125" s="32">
        <v>6.75</v>
      </c>
      <c r="AP1125" s="32">
        <v>15.51</v>
      </c>
      <c r="AQ1125" s="32">
        <v>24.29</v>
      </c>
      <c r="AR1125" s="32">
        <v>1.56</v>
      </c>
      <c r="AS1125" s="32">
        <v>64.180000000000007</v>
      </c>
      <c r="AT1125" s="32">
        <v>94.73</v>
      </c>
      <c r="AU1125" s="32">
        <v>0</v>
      </c>
      <c r="AV1125" s="32">
        <v>3.9984500000000001</v>
      </c>
      <c r="AW1125" s="32">
        <v>2.8148800000000002E-2</v>
      </c>
      <c r="AX1125" s="32">
        <v>3.0172299999999999E-2</v>
      </c>
      <c r="AY1125" s="32">
        <v>0</v>
      </c>
      <c r="AZ1125" s="32">
        <v>-6.5570500000000004E-2</v>
      </c>
      <c r="BA1125" s="32">
        <v>0</v>
      </c>
      <c r="BB1125" s="32">
        <v>0</v>
      </c>
      <c r="BC1125" s="32">
        <v>0.163464</v>
      </c>
      <c r="BD1125" s="32">
        <v>0.18772</v>
      </c>
      <c r="BE1125" s="32">
        <v>0.35411700000000002</v>
      </c>
      <c r="BF1125" s="32">
        <v>2.5823200000000001E-2</v>
      </c>
      <c r="BG1125" s="32">
        <v>4.7223199999999999</v>
      </c>
      <c r="BH1125" s="32">
        <v>4.0567700000000002</v>
      </c>
      <c r="BI1125" s="32">
        <v>12.6153</v>
      </c>
      <c r="BJ1125" s="32">
        <v>5092.32</v>
      </c>
      <c r="BK1125" s="32">
        <v>246.511</v>
      </c>
      <c r="BL1125" s="32">
        <v>749.68499999999995</v>
      </c>
      <c r="BM1125" s="32">
        <v>-9761.56</v>
      </c>
      <c r="BN1125" s="32">
        <v>615.745</v>
      </c>
      <c r="BO1125" s="32">
        <v>1162.49</v>
      </c>
      <c r="BP1125" s="32">
        <v>2371.31</v>
      </c>
      <c r="BQ1125" s="32">
        <v>151.51499999999999</v>
      </c>
      <c r="BR1125" s="32">
        <v>640.62400000000002</v>
      </c>
      <c r="BS1125" s="32">
        <v>6101.13</v>
      </c>
      <c r="BT1125" s="32">
        <v>18.619800000000001</v>
      </c>
      <c r="BU1125" s="32">
        <v>0</v>
      </c>
      <c r="BV1125" s="32">
        <v>48.234200000000001</v>
      </c>
      <c r="BW1125" s="32">
        <v>66.853999999999999</v>
      </c>
      <c r="BX1125" s="32">
        <v>18.619800000000001</v>
      </c>
      <c r="BY1125" s="32">
        <v>1.66</v>
      </c>
      <c r="BZ1125" s="32">
        <v>83.89</v>
      </c>
      <c r="CA1125" s="32">
        <v>2.4500000000000002</v>
      </c>
      <c r="CB1125" s="32">
        <v>7.04</v>
      </c>
      <c r="CC1125" s="32">
        <v>-78.66</v>
      </c>
      <c r="CD1125" s="32">
        <v>6.75</v>
      </c>
      <c r="CE1125" s="32">
        <v>15.52</v>
      </c>
      <c r="CF1125" s="32">
        <v>24.29</v>
      </c>
      <c r="CG1125" s="32">
        <v>1.56</v>
      </c>
      <c r="CH1125" s="32">
        <v>64.5</v>
      </c>
      <c r="CI1125" s="32">
        <v>95.04</v>
      </c>
      <c r="CJ1125" s="32">
        <v>0</v>
      </c>
      <c r="CK1125" s="32">
        <v>3.9960800000000001</v>
      </c>
      <c r="CL1125" s="32">
        <v>2.8148800000000002E-2</v>
      </c>
      <c r="CM1125" s="32">
        <v>5.4789699999999997E-2</v>
      </c>
      <c r="CN1125" s="32">
        <v>-6.5570500000000004E-2</v>
      </c>
      <c r="CO1125" s="32">
        <v>0.163464</v>
      </c>
      <c r="CP1125" s="32">
        <v>0.18787400000000001</v>
      </c>
      <c r="CQ1125" s="32">
        <v>0.35411700000000002</v>
      </c>
      <c r="CR1125" s="32">
        <v>2.5823200000000001E-2</v>
      </c>
      <c r="CS1125" s="32">
        <v>4.7447299999999997</v>
      </c>
      <c r="CT1125" s="32">
        <v>4.0790199999999999</v>
      </c>
      <c r="CU1125" s="32" t="s">
        <v>134</v>
      </c>
      <c r="CV1125" s="32" t="s">
        <v>135</v>
      </c>
      <c r="CW1125" s="32" t="s">
        <v>136</v>
      </c>
      <c r="CX1125" s="32" t="s">
        <v>137</v>
      </c>
      <c r="CY1125" s="32">
        <v>2.24028E-2</v>
      </c>
      <c r="CZ1125" s="32">
        <v>2.2248299999999999E-2</v>
      </c>
      <c r="DA1125" s="32">
        <v>0.5</v>
      </c>
      <c r="DB1125" s="32">
        <v>0.3</v>
      </c>
      <c r="DC1125" s="32">
        <v>12.6966</v>
      </c>
      <c r="DD1125" s="32">
        <v>5090.58</v>
      </c>
      <c r="DE1125" s="32">
        <v>246.511</v>
      </c>
      <c r="DF1125" s="32">
        <v>722.57600000000002</v>
      </c>
      <c r="DG1125" s="32">
        <v>0</v>
      </c>
      <c r="DH1125" s="32">
        <v>-9761.56</v>
      </c>
      <c r="DI1125" s="32">
        <v>0</v>
      </c>
      <c r="DJ1125" s="32">
        <v>0</v>
      </c>
      <c r="DK1125" s="32">
        <v>615.745</v>
      </c>
      <c r="DL1125" s="32">
        <v>1161.68</v>
      </c>
      <c r="DM1125" s="32">
        <v>2371.31</v>
      </c>
      <c r="DN1125" s="32">
        <v>151.51499999999999</v>
      </c>
      <c r="DO1125" s="32">
        <v>611.048</v>
      </c>
      <c r="DP1125" s="32">
        <v>18.739899999999999</v>
      </c>
      <c r="DQ1125" s="32">
        <v>0</v>
      </c>
      <c r="DR1125" s="32">
        <v>0</v>
      </c>
      <c r="DS1125" s="32">
        <v>48.234200000000001</v>
      </c>
      <c r="DT1125" s="32">
        <v>66.974000000000004</v>
      </c>
      <c r="DU1125" s="32">
        <v>1.68</v>
      </c>
      <c r="DV1125" s="32">
        <v>83.9</v>
      </c>
      <c r="DW1125" s="32">
        <v>2.4500000000000002</v>
      </c>
      <c r="DX1125" s="32">
        <v>6.7</v>
      </c>
      <c r="DY1125" s="32">
        <v>0</v>
      </c>
      <c r="DZ1125" s="32">
        <v>-78.66</v>
      </c>
      <c r="EA1125" s="32">
        <v>0</v>
      </c>
      <c r="EB1125" s="32">
        <v>0</v>
      </c>
      <c r="EC1125" s="32">
        <v>6.75</v>
      </c>
      <c r="ED1125" s="32">
        <v>15.51</v>
      </c>
      <c r="EE1125" s="32">
        <v>24.29</v>
      </c>
      <c r="EF1125" s="32">
        <v>1.56</v>
      </c>
      <c r="EG1125" s="32">
        <v>64.180000000000007</v>
      </c>
      <c r="EH1125" s="32">
        <v>0</v>
      </c>
      <c r="EI1125" s="32">
        <v>3.9984500000000001</v>
      </c>
      <c r="EJ1125" s="32">
        <v>2.8148800000000002E-2</v>
      </c>
      <c r="EK1125" s="32">
        <v>3.0172299999999999E-2</v>
      </c>
      <c r="EL1125" s="32">
        <v>0</v>
      </c>
      <c r="EM1125" s="32">
        <v>-6.5570500000000004E-2</v>
      </c>
      <c r="EN1125" s="32">
        <v>0</v>
      </c>
      <c r="EO1125" s="32">
        <v>0</v>
      </c>
      <c r="EP1125" s="32">
        <v>0.163464</v>
      </c>
      <c r="EQ1125" s="32">
        <v>0.18772</v>
      </c>
      <c r="ER1125" s="32">
        <v>0.35411700000000002</v>
      </c>
      <c r="ES1125" s="32">
        <v>2.5823200000000001E-2</v>
      </c>
      <c r="ET1125" s="32">
        <v>4.7223199999999999</v>
      </c>
      <c r="EU1125" s="32">
        <v>84.492400000000004</v>
      </c>
      <c r="EV1125" s="32">
        <v>12945.9</v>
      </c>
      <c r="EW1125" s="32">
        <v>246.511</v>
      </c>
      <c r="EX1125" s="32">
        <v>2141.91</v>
      </c>
      <c r="EY1125" s="32">
        <v>2615</v>
      </c>
      <c r="EZ1125" s="32">
        <v>989.00099999999998</v>
      </c>
      <c r="FA1125" s="32">
        <v>3267.2</v>
      </c>
      <c r="FB1125" s="32">
        <v>327.5</v>
      </c>
      <c r="FC1125" s="32">
        <v>22617.5</v>
      </c>
      <c r="FD1125" s="32">
        <v>70.329599999999999</v>
      </c>
      <c r="FE1125" s="32">
        <v>0</v>
      </c>
      <c r="FF1125" s="32">
        <v>73.400000000000006</v>
      </c>
      <c r="FG1125" s="32">
        <v>143.72999999999999</v>
      </c>
      <c r="FH1125" s="32">
        <v>6.6791900000000002</v>
      </c>
      <c r="FI1125" s="32">
        <v>185.52</v>
      </c>
      <c r="FJ1125" s="32">
        <v>2.4500000000000002</v>
      </c>
      <c r="FK1125" s="32">
        <v>20.95</v>
      </c>
      <c r="FL1125" s="32">
        <v>29.26</v>
      </c>
      <c r="FM1125" s="32">
        <v>19.263100000000001</v>
      </c>
      <c r="FN1125" s="32">
        <v>34.01</v>
      </c>
      <c r="FO1125" s="32">
        <v>3.43</v>
      </c>
      <c r="FP1125" s="32">
        <v>301.56200000000001</v>
      </c>
      <c r="FQ1125" s="32">
        <v>6.62</v>
      </c>
      <c r="FR1125" s="32">
        <v>185.52</v>
      </c>
      <c r="FS1125" s="32">
        <v>2.4500000000000002</v>
      </c>
      <c r="FT1125" s="32">
        <v>20.95</v>
      </c>
      <c r="FU1125" s="32">
        <v>29.26</v>
      </c>
      <c r="FV1125" s="32">
        <v>15.36</v>
      </c>
      <c r="FW1125" s="32">
        <v>34.01</v>
      </c>
      <c r="FX1125" s="32">
        <v>3.43</v>
      </c>
      <c r="FY1125" s="32">
        <v>297.60000000000002</v>
      </c>
      <c r="FZ1125" s="32">
        <v>0</v>
      </c>
      <c r="GA1125" s="32">
        <v>6.4616300000000004</v>
      </c>
      <c r="GB1125" s="32">
        <v>2.8148800000000002E-2</v>
      </c>
      <c r="GC1125" s="32">
        <v>0.24770400000000001</v>
      </c>
      <c r="GD1125" s="32">
        <v>0.76358999999999999</v>
      </c>
      <c r="GE1125" s="32">
        <v>0.12681200000000001</v>
      </c>
      <c r="GF1125" s="32">
        <v>0.53503100000000003</v>
      </c>
      <c r="GG1125" s="32">
        <v>6.9275500000000004E-2</v>
      </c>
      <c r="GH1125" s="32">
        <v>8.2321899999999992</v>
      </c>
      <c r="GI1125" s="32">
        <v>47.4</v>
      </c>
      <c r="GJ1125" s="32">
        <v>26.1</v>
      </c>
      <c r="GK1125" s="32">
        <v>21.3</v>
      </c>
      <c r="GL1125" s="32">
        <v>47.5</v>
      </c>
      <c r="GM1125" s="32">
        <v>26.1</v>
      </c>
      <c r="GN1125" s="32">
        <v>21.4</v>
      </c>
      <c r="GO1125" s="32">
        <v>93.17</v>
      </c>
      <c r="GP1125" s="32">
        <v>1.56</v>
      </c>
      <c r="GQ1125" s="32">
        <v>93.49</v>
      </c>
      <c r="GR1125" s="32">
        <v>1.55</v>
      </c>
      <c r="GS1125" s="32">
        <v>93.17</v>
      </c>
      <c r="GT1125" s="32">
        <v>1.56</v>
      </c>
      <c r="GU1125" s="32">
        <v>209.68</v>
      </c>
      <c r="GV1125" s="32">
        <v>5.9191900000000004</v>
      </c>
      <c r="GW1125" s="32">
        <v>1</v>
      </c>
      <c r="GX1125" s="32">
        <v>0.29175800000000002</v>
      </c>
      <c r="GY1125" s="32">
        <v>5.8351600000000001</v>
      </c>
      <c r="GZ1125" s="32"/>
      <c r="HA1125" s="32"/>
      <c r="HB1125" s="32">
        <v>9764.43</v>
      </c>
      <c r="HC1125" s="32">
        <v>5.8351600000000001</v>
      </c>
      <c r="HD1125" s="32">
        <v>0.42</v>
      </c>
      <c r="HE1125" s="32">
        <v>0.56000000000000005</v>
      </c>
      <c r="HF1125" s="32">
        <v>1.62</v>
      </c>
      <c r="HG1125" s="32">
        <v>0.42</v>
      </c>
      <c r="HH1125" s="32">
        <v>0.56000000000000005</v>
      </c>
      <c r="HI1125" s="32">
        <v>1.62</v>
      </c>
      <c r="HJ1125" s="32"/>
      <c r="HK1125" s="32"/>
      <c r="HL1125" s="32">
        <v>2.55166</v>
      </c>
      <c r="HM1125" s="32">
        <v>1230.6199999999999</v>
      </c>
      <c r="HN1125" s="32">
        <v>45.712800000000001</v>
      </c>
      <c r="HO1125" s="32">
        <v>122.964</v>
      </c>
      <c r="HP1125" s="32">
        <v>0</v>
      </c>
      <c r="HQ1125" s="32">
        <v>-982.85400000000004</v>
      </c>
      <c r="HR1125" s="32">
        <v>0</v>
      </c>
      <c r="HS1125" s="32">
        <v>0</v>
      </c>
      <c r="HT1125" s="32">
        <v>134.529</v>
      </c>
      <c r="HU1125" s="32">
        <v>214.184</v>
      </c>
      <c r="HV1125" s="32">
        <v>462.36</v>
      </c>
      <c r="HW1125" s="32">
        <v>33.337899999999998</v>
      </c>
      <c r="HX1125" s="32">
        <v>1263.4000000000001</v>
      </c>
      <c r="HY1125" s="32">
        <v>99.453100000000006</v>
      </c>
      <c r="HZ1125" s="32">
        <v>0</v>
      </c>
      <c r="IA1125" s="32">
        <v>0</v>
      </c>
      <c r="IB1125" s="32">
        <v>255.98</v>
      </c>
      <c r="IC1125" s="32">
        <v>355.43299999999999</v>
      </c>
      <c r="ID1125" s="32">
        <v>2.5358999999999998</v>
      </c>
      <c r="IE1125" s="32">
        <v>1231.05</v>
      </c>
      <c r="IF1125" s="32">
        <v>45.712800000000001</v>
      </c>
      <c r="IG1125" s="32">
        <v>128.87299999999999</v>
      </c>
      <c r="IH1125" s="32">
        <v>-982.85400000000004</v>
      </c>
      <c r="II1125" s="32">
        <v>134.529</v>
      </c>
      <c r="IJ1125" s="32">
        <v>214.31</v>
      </c>
      <c r="IK1125" s="32">
        <v>462.36</v>
      </c>
      <c r="IL1125" s="32">
        <v>33.337899999999998</v>
      </c>
      <c r="IM1125" s="32">
        <v>1269.8599999999999</v>
      </c>
      <c r="IN1125" s="32">
        <v>98.816000000000003</v>
      </c>
      <c r="IO1125" s="32">
        <v>0</v>
      </c>
      <c r="IP1125" s="32">
        <v>255.98</v>
      </c>
      <c r="IQ1125" s="32">
        <v>354.79599999999999</v>
      </c>
      <c r="IR1125" s="32">
        <v>17.338000000000001</v>
      </c>
      <c r="IS1125" s="32">
        <v>2630.96</v>
      </c>
      <c r="IT1125" s="32">
        <v>45.712800000000001</v>
      </c>
      <c r="IU1125" s="32">
        <v>377.49700000000001</v>
      </c>
      <c r="IV1125" s="32">
        <v>570.78300000000002</v>
      </c>
      <c r="IW1125" s="32">
        <v>187.036</v>
      </c>
      <c r="IX1125" s="32">
        <v>648.29600000000005</v>
      </c>
      <c r="IY1125" s="32">
        <v>86.545199999999994</v>
      </c>
      <c r="IZ1125" s="32">
        <v>4564.17</v>
      </c>
      <c r="JA1125" s="32">
        <v>373.24200000000002</v>
      </c>
      <c r="JB1125" s="32">
        <v>0</v>
      </c>
      <c r="JC1125" s="32">
        <v>389.536</v>
      </c>
      <c r="JD1125" s="32">
        <v>762.77800000000002</v>
      </c>
    </row>
    <row r="1126" spans="1:264" x14ac:dyDescent="0.25">
      <c r="A1126" s="33">
        <v>43633.781377314815</v>
      </c>
      <c r="B1126" s="32" t="s">
        <v>1109</v>
      </c>
      <c r="C1126" s="32" t="s">
        <v>1108</v>
      </c>
      <c r="D1126" s="32">
        <v>15</v>
      </c>
      <c r="E1126" s="32">
        <v>1</v>
      </c>
      <c r="F1126" s="32">
        <v>2700</v>
      </c>
      <c r="G1126" s="32" t="s">
        <v>132</v>
      </c>
      <c r="H1126" s="32" t="s">
        <v>140</v>
      </c>
      <c r="I1126" s="32">
        <v>0.11</v>
      </c>
      <c r="J1126" s="32">
        <v>0</v>
      </c>
      <c r="K1126" s="32">
        <v>0</v>
      </c>
      <c r="L1126" s="32">
        <v>21.4</v>
      </c>
      <c r="M1126" s="32">
        <v>11.9267</v>
      </c>
      <c r="N1126" s="32">
        <v>5115.34</v>
      </c>
      <c r="O1126" s="32">
        <v>246.511</v>
      </c>
      <c r="P1126" s="32">
        <v>689.29899999999998</v>
      </c>
      <c r="Q1126" s="32">
        <v>0</v>
      </c>
      <c r="R1126" s="32">
        <v>-9761.56</v>
      </c>
      <c r="S1126" s="32">
        <v>0</v>
      </c>
      <c r="T1126" s="32">
        <v>0</v>
      </c>
      <c r="U1126" s="32">
        <v>615.745</v>
      </c>
      <c r="V1126" s="32">
        <v>1170.8399999999999</v>
      </c>
      <c r="W1126" s="32">
        <v>2371.31</v>
      </c>
      <c r="X1126" s="32">
        <v>151.51499999999999</v>
      </c>
      <c r="Y1126" s="32">
        <v>610.91800000000001</v>
      </c>
      <c r="Z1126" s="32">
        <v>6063.08</v>
      </c>
      <c r="AA1126" s="32">
        <v>17.603400000000001</v>
      </c>
      <c r="AB1126" s="32">
        <v>0</v>
      </c>
      <c r="AC1126" s="32">
        <v>0</v>
      </c>
      <c r="AD1126" s="32">
        <v>48.234200000000001</v>
      </c>
      <c r="AE1126" s="32">
        <v>65.837599999999995</v>
      </c>
      <c r="AF1126" s="32">
        <v>17.603400000000001</v>
      </c>
      <c r="AG1126" s="32">
        <v>1.58</v>
      </c>
      <c r="AH1126" s="32">
        <v>84.13</v>
      </c>
      <c r="AI1126" s="32">
        <v>2.4500000000000002</v>
      </c>
      <c r="AJ1126" s="32">
        <v>6.77</v>
      </c>
      <c r="AK1126" s="32">
        <v>0</v>
      </c>
      <c r="AL1126" s="32">
        <v>-78.650000000000006</v>
      </c>
      <c r="AM1126" s="32">
        <v>0</v>
      </c>
      <c r="AN1126" s="32">
        <v>0</v>
      </c>
      <c r="AO1126" s="32">
        <v>6.75</v>
      </c>
      <c r="AP1126" s="32">
        <v>15.6</v>
      </c>
      <c r="AQ1126" s="32">
        <v>24.29</v>
      </c>
      <c r="AR1126" s="32">
        <v>1.56</v>
      </c>
      <c r="AS1126" s="32">
        <v>64.48</v>
      </c>
      <c r="AT1126" s="32">
        <v>94.93</v>
      </c>
      <c r="AU1126" s="32">
        <v>0</v>
      </c>
      <c r="AV1126" s="32">
        <v>4.0000499999999999</v>
      </c>
      <c r="AW1126" s="32">
        <v>2.8148800000000002E-2</v>
      </c>
      <c r="AX1126" s="32">
        <v>0.100495</v>
      </c>
      <c r="AY1126" s="32">
        <v>0</v>
      </c>
      <c r="AZ1126" s="32">
        <v>-6.5570500000000004E-2</v>
      </c>
      <c r="BA1126" s="32">
        <v>0</v>
      </c>
      <c r="BB1126" s="32">
        <v>0</v>
      </c>
      <c r="BC1126" s="32">
        <v>0.163464</v>
      </c>
      <c r="BD1126" s="32">
        <v>0.18834899999999999</v>
      </c>
      <c r="BE1126" s="32">
        <v>0.35411700000000002</v>
      </c>
      <c r="BF1126" s="32">
        <v>2.5823200000000001E-2</v>
      </c>
      <c r="BG1126" s="32">
        <v>4.7948700000000004</v>
      </c>
      <c r="BH1126" s="32">
        <v>4.1286899999999997</v>
      </c>
      <c r="BI1126" s="32">
        <v>12.6153</v>
      </c>
      <c r="BJ1126" s="32">
        <v>5092.32</v>
      </c>
      <c r="BK1126" s="32">
        <v>246.511</v>
      </c>
      <c r="BL1126" s="32">
        <v>749.68499999999995</v>
      </c>
      <c r="BM1126" s="32">
        <v>-9761.56</v>
      </c>
      <c r="BN1126" s="32">
        <v>615.745</v>
      </c>
      <c r="BO1126" s="32">
        <v>1162.49</v>
      </c>
      <c r="BP1126" s="32">
        <v>2371.31</v>
      </c>
      <c r="BQ1126" s="32">
        <v>151.51499999999999</v>
      </c>
      <c r="BR1126" s="32">
        <v>640.62400000000002</v>
      </c>
      <c r="BS1126" s="32">
        <v>6101.13</v>
      </c>
      <c r="BT1126" s="32">
        <v>18.619800000000001</v>
      </c>
      <c r="BU1126" s="32">
        <v>0</v>
      </c>
      <c r="BV1126" s="32">
        <v>48.234200000000001</v>
      </c>
      <c r="BW1126" s="32">
        <v>66.853999999999999</v>
      </c>
      <c r="BX1126" s="32">
        <v>18.619800000000001</v>
      </c>
      <c r="BY1126" s="32">
        <v>1.66</v>
      </c>
      <c r="BZ1126" s="32">
        <v>83.89</v>
      </c>
      <c r="CA1126" s="32">
        <v>2.4500000000000002</v>
      </c>
      <c r="CB1126" s="32">
        <v>7.04</v>
      </c>
      <c r="CC1126" s="32">
        <v>-78.66</v>
      </c>
      <c r="CD1126" s="32">
        <v>6.75</v>
      </c>
      <c r="CE1126" s="32">
        <v>15.52</v>
      </c>
      <c r="CF1126" s="32">
        <v>24.29</v>
      </c>
      <c r="CG1126" s="32">
        <v>1.56</v>
      </c>
      <c r="CH1126" s="32">
        <v>64.5</v>
      </c>
      <c r="CI1126" s="32">
        <v>95.04</v>
      </c>
      <c r="CJ1126" s="32">
        <v>0</v>
      </c>
      <c r="CK1126" s="32">
        <v>3.9960800000000001</v>
      </c>
      <c r="CL1126" s="32">
        <v>2.8148800000000002E-2</v>
      </c>
      <c r="CM1126" s="32">
        <v>5.4789699999999997E-2</v>
      </c>
      <c r="CN1126" s="32">
        <v>-6.5570500000000004E-2</v>
      </c>
      <c r="CO1126" s="32">
        <v>0.163464</v>
      </c>
      <c r="CP1126" s="32">
        <v>0.18787400000000001</v>
      </c>
      <c r="CQ1126" s="32">
        <v>0.35411700000000002</v>
      </c>
      <c r="CR1126" s="32">
        <v>2.5823200000000001E-2</v>
      </c>
      <c r="CS1126" s="32">
        <v>4.7447299999999997</v>
      </c>
      <c r="CT1126" s="32">
        <v>4.0790199999999999</v>
      </c>
      <c r="CU1126" s="32" t="s">
        <v>134</v>
      </c>
      <c r="CV1126" s="32" t="s">
        <v>135</v>
      </c>
      <c r="CW1126" s="32" t="s">
        <v>136</v>
      </c>
      <c r="CX1126" s="32" t="s">
        <v>137</v>
      </c>
      <c r="CY1126" s="32">
        <v>-5.0148100000000001E-2</v>
      </c>
      <c r="CZ1126" s="32">
        <v>-4.9673500000000002E-2</v>
      </c>
      <c r="DA1126" s="32">
        <v>0</v>
      </c>
      <c r="DB1126" s="32">
        <v>0.1</v>
      </c>
      <c r="DC1126" s="32">
        <v>11.9267</v>
      </c>
      <c r="DD1126" s="32">
        <v>5115.34</v>
      </c>
      <c r="DE1126" s="32">
        <v>246.511</v>
      </c>
      <c r="DF1126" s="32">
        <v>689.29899999999998</v>
      </c>
      <c r="DG1126" s="32">
        <v>0</v>
      </c>
      <c r="DH1126" s="32">
        <v>-9761.56</v>
      </c>
      <c r="DI1126" s="32">
        <v>0</v>
      </c>
      <c r="DJ1126" s="32">
        <v>0</v>
      </c>
      <c r="DK1126" s="32">
        <v>615.745</v>
      </c>
      <c r="DL1126" s="32">
        <v>1170.8399999999999</v>
      </c>
      <c r="DM1126" s="32">
        <v>2371.31</v>
      </c>
      <c r="DN1126" s="32">
        <v>151.51499999999999</v>
      </c>
      <c r="DO1126" s="32">
        <v>610.91800000000001</v>
      </c>
      <c r="DP1126" s="32">
        <v>17.603400000000001</v>
      </c>
      <c r="DQ1126" s="32">
        <v>0</v>
      </c>
      <c r="DR1126" s="32">
        <v>0</v>
      </c>
      <c r="DS1126" s="32">
        <v>48.234200000000001</v>
      </c>
      <c r="DT1126" s="32">
        <v>65.837599999999995</v>
      </c>
      <c r="DU1126" s="32">
        <v>1.58</v>
      </c>
      <c r="DV1126" s="32">
        <v>84.13</v>
      </c>
      <c r="DW1126" s="32">
        <v>2.4500000000000002</v>
      </c>
      <c r="DX1126" s="32">
        <v>6.77</v>
      </c>
      <c r="DY1126" s="32">
        <v>0</v>
      </c>
      <c r="DZ1126" s="32">
        <v>-78.650000000000006</v>
      </c>
      <c r="EA1126" s="32">
        <v>0</v>
      </c>
      <c r="EB1126" s="32">
        <v>0</v>
      </c>
      <c r="EC1126" s="32">
        <v>6.75</v>
      </c>
      <c r="ED1126" s="32">
        <v>15.6</v>
      </c>
      <c r="EE1126" s="32">
        <v>24.29</v>
      </c>
      <c r="EF1126" s="32">
        <v>1.56</v>
      </c>
      <c r="EG1126" s="32">
        <v>64.48</v>
      </c>
      <c r="EH1126" s="32">
        <v>0</v>
      </c>
      <c r="EI1126" s="32">
        <v>4.0000499999999999</v>
      </c>
      <c r="EJ1126" s="32">
        <v>2.8148800000000002E-2</v>
      </c>
      <c r="EK1126" s="32">
        <v>0.100495</v>
      </c>
      <c r="EL1126" s="32">
        <v>0</v>
      </c>
      <c r="EM1126" s="32">
        <v>-6.5570500000000004E-2</v>
      </c>
      <c r="EN1126" s="32">
        <v>0</v>
      </c>
      <c r="EO1126" s="32">
        <v>0</v>
      </c>
      <c r="EP1126" s="32">
        <v>0.163464</v>
      </c>
      <c r="EQ1126" s="32">
        <v>0.18834899999999999</v>
      </c>
      <c r="ER1126" s="32">
        <v>0.35411700000000002</v>
      </c>
      <c r="ES1126" s="32">
        <v>2.5823200000000001E-2</v>
      </c>
      <c r="ET1126" s="32">
        <v>4.7948700000000004</v>
      </c>
      <c r="EU1126" s="32">
        <v>84.492400000000004</v>
      </c>
      <c r="EV1126" s="32">
        <v>12945.9</v>
      </c>
      <c r="EW1126" s="32">
        <v>246.511</v>
      </c>
      <c r="EX1126" s="32">
        <v>2141.91</v>
      </c>
      <c r="EY1126" s="32">
        <v>2615</v>
      </c>
      <c r="EZ1126" s="32">
        <v>989.00099999999998</v>
      </c>
      <c r="FA1126" s="32">
        <v>3267.2</v>
      </c>
      <c r="FB1126" s="32">
        <v>327.5</v>
      </c>
      <c r="FC1126" s="32">
        <v>22617.5</v>
      </c>
      <c r="FD1126" s="32">
        <v>70.329599999999999</v>
      </c>
      <c r="FE1126" s="32">
        <v>0</v>
      </c>
      <c r="FF1126" s="32">
        <v>73.400000000000006</v>
      </c>
      <c r="FG1126" s="32">
        <v>143.72999999999999</v>
      </c>
      <c r="FH1126" s="32">
        <v>6.6791900000000002</v>
      </c>
      <c r="FI1126" s="32">
        <v>185.52</v>
      </c>
      <c r="FJ1126" s="32">
        <v>2.4500000000000002</v>
      </c>
      <c r="FK1126" s="32">
        <v>20.95</v>
      </c>
      <c r="FL1126" s="32">
        <v>29.26</v>
      </c>
      <c r="FM1126" s="32">
        <v>19.263100000000001</v>
      </c>
      <c r="FN1126" s="32">
        <v>34.01</v>
      </c>
      <c r="FO1126" s="32">
        <v>3.43</v>
      </c>
      <c r="FP1126" s="32">
        <v>301.56200000000001</v>
      </c>
      <c r="FQ1126" s="32">
        <v>6.62</v>
      </c>
      <c r="FR1126" s="32">
        <v>185.52</v>
      </c>
      <c r="FS1126" s="32">
        <v>2.4500000000000002</v>
      </c>
      <c r="FT1126" s="32">
        <v>20.95</v>
      </c>
      <c r="FU1126" s="32">
        <v>29.26</v>
      </c>
      <c r="FV1126" s="32">
        <v>15.36</v>
      </c>
      <c r="FW1126" s="32">
        <v>34.01</v>
      </c>
      <c r="FX1126" s="32">
        <v>3.43</v>
      </c>
      <c r="FY1126" s="32">
        <v>297.60000000000002</v>
      </c>
      <c r="FZ1126" s="32">
        <v>0</v>
      </c>
      <c r="GA1126" s="32">
        <v>6.4616300000000004</v>
      </c>
      <c r="GB1126" s="32">
        <v>2.8148800000000002E-2</v>
      </c>
      <c r="GC1126" s="32">
        <v>0.24770400000000001</v>
      </c>
      <c r="GD1126" s="32">
        <v>0.76358999999999999</v>
      </c>
      <c r="GE1126" s="32">
        <v>0.12681200000000001</v>
      </c>
      <c r="GF1126" s="32">
        <v>0.53503100000000003</v>
      </c>
      <c r="GG1126" s="32">
        <v>6.9275500000000004E-2</v>
      </c>
      <c r="GH1126" s="32">
        <v>8.2321899999999992</v>
      </c>
      <c r="GI1126" s="32">
        <v>47.5</v>
      </c>
      <c r="GJ1126" s="32">
        <v>26.1</v>
      </c>
      <c r="GK1126" s="32">
        <v>21.4</v>
      </c>
      <c r="GL1126" s="32">
        <v>47.5</v>
      </c>
      <c r="GM1126" s="32">
        <v>26.1</v>
      </c>
      <c r="GN1126" s="32">
        <v>21.4</v>
      </c>
      <c r="GO1126" s="32">
        <v>93.46</v>
      </c>
      <c r="GP1126" s="32">
        <v>1.47</v>
      </c>
      <c r="GQ1126" s="32">
        <v>93.49</v>
      </c>
      <c r="GR1126" s="32">
        <v>1.55</v>
      </c>
      <c r="GS1126" s="32">
        <v>93.46</v>
      </c>
      <c r="GT1126" s="32">
        <v>1.47</v>
      </c>
      <c r="GU1126" s="32">
        <v>209.68</v>
      </c>
      <c r="GV1126" s="32">
        <v>5.9191900000000004</v>
      </c>
      <c r="GW1126" s="32">
        <v>1</v>
      </c>
      <c r="GX1126" s="32">
        <v>0.29175800000000002</v>
      </c>
      <c r="GY1126" s="32">
        <v>5.8351600000000001</v>
      </c>
      <c r="GZ1126" s="32"/>
      <c r="HA1126" s="32"/>
      <c r="HB1126" s="32">
        <v>9764.43</v>
      </c>
      <c r="HC1126" s="32">
        <v>5.8351600000000001</v>
      </c>
      <c r="HD1126" s="32">
        <v>0.42</v>
      </c>
      <c r="HE1126" s="32">
        <v>0.56000000000000005</v>
      </c>
      <c r="HF1126" s="32">
        <v>1.62</v>
      </c>
      <c r="HG1126" s="32">
        <v>0.42</v>
      </c>
      <c r="HH1126" s="32">
        <v>0.56000000000000005</v>
      </c>
      <c r="HI1126" s="32">
        <v>1.62</v>
      </c>
      <c r="HJ1126" s="32"/>
      <c r="HK1126" s="32"/>
      <c r="HL1126" s="32">
        <v>2.4022399999999999</v>
      </c>
      <c r="HM1126" s="32">
        <v>1236</v>
      </c>
      <c r="HN1126" s="32">
        <v>45.712800000000001</v>
      </c>
      <c r="HO1126" s="32">
        <v>118.985</v>
      </c>
      <c r="HP1126" s="32">
        <v>0</v>
      </c>
      <c r="HQ1126" s="32">
        <v>-982.85400000000004</v>
      </c>
      <c r="HR1126" s="32">
        <v>0</v>
      </c>
      <c r="HS1126" s="32">
        <v>0</v>
      </c>
      <c r="HT1126" s="32">
        <v>134.529</v>
      </c>
      <c r="HU1126" s="32">
        <v>215.74</v>
      </c>
      <c r="HV1126" s="32">
        <v>462.36</v>
      </c>
      <c r="HW1126" s="32">
        <v>33.337899999999998</v>
      </c>
      <c r="HX1126" s="32">
        <v>1266.22</v>
      </c>
      <c r="HY1126" s="32">
        <v>93.421999999999997</v>
      </c>
      <c r="HZ1126" s="32">
        <v>0</v>
      </c>
      <c r="IA1126" s="32">
        <v>0</v>
      </c>
      <c r="IB1126" s="32">
        <v>255.98</v>
      </c>
      <c r="IC1126" s="32">
        <v>349.40199999999999</v>
      </c>
      <c r="ID1126" s="32">
        <v>2.5358999999999998</v>
      </c>
      <c r="IE1126" s="32">
        <v>1231.05</v>
      </c>
      <c r="IF1126" s="32">
        <v>45.712800000000001</v>
      </c>
      <c r="IG1126" s="32">
        <v>128.87299999999999</v>
      </c>
      <c r="IH1126" s="32">
        <v>-982.85400000000004</v>
      </c>
      <c r="II1126" s="32">
        <v>134.529</v>
      </c>
      <c r="IJ1126" s="32">
        <v>214.31</v>
      </c>
      <c r="IK1126" s="32">
        <v>462.36</v>
      </c>
      <c r="IL1126" s="32">
        <v>33.337899999999998</v>
      </c>
      <c r="IM1126" s="32">
        <v>1269.8599999999999</v>
      </c>
      <c r="IN1126" s="32">
        <v>98.816000000000003</v>
      </c>
      <c r="IO1126" s="32">
        <v>0</v>
      </c>
      <c r="IP1126" s="32">
        <v>255.98</v>
      </c>
      <c r="IQ1126" s="32">
        <v>354.79599999999999</v>
      </c>
      <c r="IR1126" s="32">
        <v>17.338000000000001</v>
      </c>
      <c r="IS1126" s="32">
        <v>2630.96</v>
      </c>
      <c r="IT1126" s="32">
        <v>45.712800000000001</v>
      </c>
      <c r="IU1126" s="32">
        <v>377.49700000000001</v>
      </c>
      <c r="IV1126" s="32">
        <v>570.78300000000002</v>
      </c>
      <c r="IW1126" s="32">
        <v>187.036</v>
      </c>
      <c r="IX1126" s="32">
        <v>648.29600000000005</v>
      </c>
      <c r="IY1126" s="32">
        <v>86.545199999999994</v>
      </c>
      <c r="IZ1126" s="32">
        <v>4564.17</v>
      </c>
      <c r="JA1126" s="32">
        <v>373.24200000000002</v>
      </c>
      <c r="JB1126" s="32">
        <v>0</v>
      </c>
      <c r="JC1126" s="32">
        <v>389.536</v>
      </c>
      <c r="JD1126" s="32">
        <v>762.77800000000002</v>
      </c>
    </row>
    <row r="1127" spans="1:264" x14ac:dyDescent="0.25">
      <c r="A1127" s="33">
        <v>43633.781701388885</v>
      </c>
      <c r="B1127" s="32" t="s">
        <v>1110</v>
      </c>
      <c r="C1127" s="32" t="s">
        <v>1108</v>
      </c>
      <c r="D1127" s="32">
        <v>15</v>
      </c>
      <c r="E1127" s="32">
        <v>1</v>
      </c>
      <c r="F1127" s="32">
        <v>2700</v>
      </c>
      <c r="G1127" s="32" t="s">
        <v>132</v>
      </c>
      <c r="H1127" s="32" t="s">
        <v>140</v>
      </c>
      <c r="I1127" s="32">
        <v>0.65</v>
      </c>
      <c r="J1127" s="32">
        <v>0.2</v>
      </c>
      <c r="K1127" s="32">
        <v>0.2</v>
      </c>
      <c r="L1127" s="32">
        <v>21.2</v>
      </c>
      <c r="M1127" s="32">
        <v>12.702400000000001</v>
      </c>
      <c r="N1127" s="32">
        <v>5090.9399999999996</v>
      </c>
      <c r="O1127" s="32">
        <v>246.511</v>
      </c>
      <c r="P1127" s="32">
        <v>690.029</v>
      </c>
      <c r="Q1127" s="32">
        <v>0</v>
      </c>
      <c r="R1127" s="32">
        <v>-9761.56</v>
      </c>
      <c r="S1127" s="32">
        <v>0</v>
      </c>
      <c r="T1127" s="32">
        <v>0</v>
      </c>
      <c r="U1127" s="32">
        <v>615.745</v>
      </c>
      <c r="V1127" s="32">
        <v>1161.5</v>
      </c>
      <c r="W1127" s="32">
        <v>2371.31</v>
      </c>
      <c r="X1127" s="32">
        <v>151.51499999999999</v>
      </c>
      <c r="Y1127" s="32">
        <v>578.69100000000003</v>
      </c>
      <c r="Z1127" s="32">
        <v>6040.19</v>
      </c>
      <c r="AA1127" s="32">
        <v>18.7483</v>
      </c>
      <c r="AB1127" s="32">
        <v>0</v>
      </c>
      <c r="AC1127" s="32">
        <v>0</v>
      </c>
      <c r="AD1127" s="32">
        <v>48.234200000000001</v>
      </c>
      <c r="AE1127" s="32">
        <v>66.982500000000002</v>
      </c>
      <c r="AF1127" s="32">
        <v>18.7483</v>
      </c>
      <c r="AG1127" s="32">
        <v>1.68</v>
      </c>
      <c r="AH1127" s="32">
        <v>83.93</v>
      </c>
      <c r="AI1127" s="32">
        <v>2.4500000000000002</v>
      </c>
      <c r="AJ1127" s="32">
        <v>6.33</v>
      </c>
      <c r="AK1127" s="32">
        <v>0</v>
      </c>
      <c r="AL1127" s="32">
        <v>-78.69</v>
      </c>
      <c r="AM1127" s="32">
        <v>0</v>
      </c>
      <c r="AN1127" s="32">
        <v>0</v>
      </c>
      <c r="AO1127" s="32">
        <v>6.75</v>
      </c>
      <c r="AP1127" s="32">
        <v>15.51</v>
      </c>
      <c r="AQ1127" s="32">
        <v>24.29</v>
      </c>
      <c r="AR1127" s="32">
        <v>1.56</v>
      </c>
      <c r="AS1127" s="32">
        <v>63.81</v>
      </c>
      <c r="AT1127" s="32">
        <v>94.39</v>
      </c>
      <c r="AU1127" s="32">
        <v>0</v>
      </c>
      <c r="AV1127" s="32">
        <v>4.00061</v>
      </c>
      <c r="AW1127" s="32">
        <v>2.8148800000000002E-2</v>
      </c>
      <c r="AX1127" s="32">
        <v>3.11162E-2</v>
      </c>
      <c r="AY1127" s="32">
        <v>0</v>
      </c>
      <c r="AZ1127" s="32">
        <v>-6.5570500000000004E-2</v>
      </c>
      <c r="BA1127" s="32">
        <v>0</v>
      </c>
      <c r="BB1127" s="32">
        <v>0</v>
      </c>
      <c r="BC1127" s="32">
        <v>0.163464</v>
      </c>
      <c r="BD1127" s="32">
        <v>0.18776399999999999</v>
      </c>
      <c r="BE1127" s="32">
        <v>0.35411700000000002</v>
      </c>
      <c r="BF1127" s="32">
        <v>2.5823200000000001E-2</v>
      </c>
      <c r="BG1127" s="32">
        <v>4.7254800000000001</v>
      </c>
      <c r="BH1127" s="32">
        <v>4.0598799999999997</v>
      </c>
      <c r="BI1127" s="32">
        <v>12.6153</v>
      </c>
      <c r="BJ1127" s="32">
        <v>5092.32</v>
      </c>
      <c r="BK1127" s="32">
        <v>246.511</v>
      </c>
      <c r="BL1127" s="32">
        <v>749.68499999999995</v>
      </c>
      <c r="BM1127" s="32">
        <v>-9761.56</v>
      </c>
      <c r="BN1127" s="32">
        <v>615.745</v>
      </c>
      <c r="BO1127" s="32">
        <v>1162.49</v>
      </c>
      <c r="BP1127" s="32">
        <v>2371.31</v>
      </c>
      <c r="BQ1127" s="32">
        <v>151.51499999999999</v>
      </c>
      <c r="BR1127" s="32">
        <v>640.62400000000002</v>
      </c>
      <c r="BS1127" s="32">
        <v>6101.13</v>
      </c>
      <c r="BT1127" s="32">
        <v>18.619800000000001</v>
      </c>
      <c r="BU1127" s="32">
        <v>0</v>
      </c>
      <c r="BV1127" s="32">
        <v>48.234200000000001</v>
      </c>
      <c r="BW1127" s="32">
        <v>66.853999999999999</v>
      </c>
      <c r="BX1127" s="32">
        <v>18.619800000000001</v>
      </c>
      <c r="BY1127" s="32">
        <v>1.66</v>
      </c>
      <c r="BZ1127" s="32">
        <v>83.89</v>
      </c>
      <c r="CA1127" s="32">
        <v>2.4500000000000002</v>
      </c>
      <c r="CB1127" s="32">
        <v>7.04</v>
      </c>
      <c r="CC1127" s="32">
        <v>-78.66</v>
      </c>
      <c r="CD1127" s="32">
        <v>6.75</v>
      </c>
      <c r="CE1127" s="32">
        <v>15.52</v>
      </c>
      <c r="CF1127" s="32">
        <v>24.29</v>
      </c>
      <c r="CG1127" s="32">
        <v>1.56</v>
      </c>
      <c r="CH1127" s="32">
        <v>64.5</v>
      </c>
      <c r="CI1127" s="32">
        <v>95.04</v>
      </c>
      <c r="CJ1127" s="32">
        <v>0</v>
      </c>
      <c r="CK1127" s="32">
        <v>3.9960800000000001</v>
      </c>
      <c r="CL1127" s="32">
        <v>2.8148800000000002E-2</v>
      </c>
      <c r="CM1127" s="32">
        <v>5.4789699999999997E-2</v>
      </c>
      <c r="CN1127" s="32">
        <v>-6.5570500000000004E-2</v>
      </c>
      <c r="CO1127" s="32">
        <v>0.163464</v>
      </c>
      <c r="CP1127" s="32">
        <v>0.18787400000000001</v>
      </c>
      <c r="CQ1127" s="32">
        <v>0.35411700000000002</v>
      </c>
      <c r="CR1127" s="32">
        <v>2.5823200000000001E-2</v>
      </c>
      <c r="CS1127" s="32">
        <v>4.7447299999999997</v>
      </c>
      <c r="CT1127" s="32">
        <v>4.0790199999999999</v>
      </c>
      <c r="CU1127" s="32" t="s">
        <v>134</v>
      </c>
      <c r="CV1127" s="32" t="s">
        <v>135</v>
      </c>
      <c r="CW1127" s="32" t="s">
        <v>136</v>
      </c>
      <c r="CX1127" s="32" t="s">
        <v>137</v>
      </c>
      <c r="CY1127" s="32">
        <v>1.9249700000000002E-2</v>
      </c>
      <c r="CZ1127" s="32">
        <v>1.91395E-2</v>
      </c>
      <c r="DA1127" s="32">
        <v>1.1000000000000001</v>
      </c>
      <c r="DB1127" s="32">
        <v>0.7</v>
      </c>
      <c r="DC1127" s="32">
        <v>12.702400000000001</v>
      </c>
      <c r="DD1127" s="32">
        <v>5090.9399999999996</v>
      </c>
      <c r="DE1127" s="32">
        <v>246.511</v>
      </c>
      <c r="DF1127" s="32">
        <v>690.029</v>
      </c>
      <c r="DG1127" s="32">
        <v>0</v>
      </c>
      <c r="DH1127" s="32">
        <v>-9761.56</v>
      </c>
      <c r="DI1127" s="32">
        <v>0</v>
      </c>
      <c r="DJ1127" s="32">
        <v>0</v>
      </c>
      <c r="DK1127" s="32">
        <v>615.745</v>
      </c>
      <c r="DL1127" s="32">
        <v>1161.5</v>
      </c>
      <c r="DM1127" s="32">
        <v>2371.31</v>
      </c>
      <c r="DN1127" s="32">
        <v>151.51499999999999</v>
      </c>
      <c r="DO1127" s="32">
        <v>578.69100000000003</v>
      </c>
      <c r="DP1127" s="32">
        <v>18.7483</v>
      </c>
      <c r="DQ1127" s="32">
        <v>0</v>
      </c>
      <c r="DR1127" s="32">
        <v>0</v>
      </c>
      <c r="DS1127" s="32">
        <v>48.234200000000001</v>
      </c>
      <c r="DT1127" s="32">
        <v>66.982500000000002</v>
      </c>
      <c r="DU1127" s="32">
        <v>1.68</v>
      </c>
      <c r="DV1127" s="32">
        <v>83.93</v>
      </c>
      <c r="DW1127" s="32">
        <v>2.4500000000000002</v>
      </c>
      <c r="DX1127" s="32">
        <v>6.33</v>
      </c>
      <c r="DY1127" s="32">
        <v>0</v>
      </c>
      <c r="DZ1127" s="32">
        <v>-78.69</v>
      </c>
      <c r="EA1127" s="32">
        <v>0</v>
      </c>
      <c r="EB1127" s="32">
        <v>0</v>
      </c>
      <c r="EC1127" s="32">
        <v>6.75</v>
      </c>
      <c r="ED1127" s="32">
        <v>15.51</v>
      </c>
      <c r="EE1127" s="32">
        <v>24.29</v>
      </c>
      <c r="EF1127" s="32">
        <v>1.56</v>
      </c>
      <c r="EG1127" s="32">
        <v>63.81</v>
      </c>
      <c r="EH1127" s="32">
        <v>0</v>
      </c>
      <c r="EI1127" s="32">
        <v>4.00061</v>
      </c>
      <c r="EJ1127" s="32">
        <v>2.8148800000000002E-2</v>
      </c>
      <c r="EK1127" s="32">
        <v>3.11162E-2</v>
      </c>
      <c r="EL1127" s="32">
        <v>0</v>
      </c>
      <c r="EM1127" s="32">
        <v>-6.5570500000000004E-2</v>
      </c>
      <c r="EN1127" s="32">
        <v>0</v>
      </c>
      <c r="EO1127" s="32">
        <v>0</v>
      </c>
      <c r="EP1127" s="32">
        <v>0.163464</v>
      </c>
      <c r="EQ1127" s="32">
        <v>0.18776399999999999</v>
      </c>
      <c r="ER1127" s="32">
        <v>0.35411700000000002</v>
      </c>
      <c r="ES1127" s="32">
        <v>2.5823200000000001E-2</v>
      </c>
      <c r="ET1127" s="32">
        <v>4.7254800000000001</v>
      </c>
      <c r="EU1127" s="32">
        <v>84.492400000000004</v>
      </c>
      <c r="EV1127" s="32">
        <v>12945.9</v>
      </c>
      <c r="EW1127" s="32">
        <v>246.511</v>
      </c>
      <c r="EX1127" s="32">
        <v>2141.91</v>
      </c>
      <c r="EY1127" s="32">
        <v>2615</v>
      </c>
      <c r="EZ1127" s="32">
        <v>989.00099999999998</v>
      </c>
      <c r="FA1127" s="32">
        <v>3267.2</v>
      </c>
      <c r="FB1127" s="32">
        <v>327.5</v>
      </c>
      <c r="FC1127" s="32">
        <v>22617.5</v>
      </c>
      <c r="FD1127" s="32">
        <v>70.329599999999999</v>
      </c>
      <c r="FE1127" s="32">
        <v>0</v>
      </c>
      <c r="FF1127" s="32">
        <v>73.400000000000006</v>
      </c>
      <c r="FG1127" s="32">
        <v>143.72999999999999</v>
      </c>
      <c r="FH1127" s="32">
        <v>6.6791900000000002</v>
      </c>
      <c r="FI1127" s="32">
        <v>185.52</v>
      </c>
      <c r="FJ1127" s="32">
        <v>2.4500000000000002</v>
      </c>
      <c r="FK1127" s="32">
        <v>20.95</v>
      </c>
      <c r="FL1127" s="32">
        <v>29.26</v>
      </c>
      <c r="FM1127" s="32">
        <v>19.263100000000001</v>
      </c>
      <c r="FN1127" s="32">
        <v>34.01</v>
      </c>
      <c r="FO1127" s="32">
        <v>3.43</v>
      </c>
      <c r="FP1127" s="32">
        <v>301.56200000000001</v>
      </c>
      <c r="FQ1127" s="32">
        <v>6.62</v>
      </c>
      <c r="FR1127" s="32">
        <v>185.52</v>
      </c>
      <c r="FS1127" s="32">
        <v>2.4500000000000002</v>
      </c>
      <c r="FT1127" s="32">
        <v>20.95</v>
      </c>
      <c r="FU1127" s="32">
        <v>29.26</v>
      </c>
      <c r="FV1127" s="32">
        <v>15.36</v>
      </c>
      <c r="FW1127" s="32">
        <v>34.01</v>
      </c>
      <c r="FX1127" s="32">
        <v>3.43</v>
      </c>
      <c r="FY1127" s="32">
        <v>297.60000000000002</v>
      </c>
      <c r="FZ1127" s="32">
        <v>0</v>
      </c>
      <c r="GA1127" s="32">
        <v>6.4616300000000004</v>
      </c>
      <c r="GB1127" s="32">
        <v>2.8148800000000002E-2</v>
      </c>
      <c r="GC1127" s="32">
        <v>0.24770400000000001</v>
      </c>
      <c r="GD1127" s="32">
        <v>0.76358999999999999</v>
      </c>
      <c r="GE1127" s="32">
        <v>0.12681200000000001</v>
      </c>
      <c r="GF1127" s="32">
        <v>0.53503100000000003</v>
      </c>
      <c r="GG1127" s="32">
        <v>6.9275500000000004E-2</v>
      </c>
      <c r="GH1127" s="32">
        <v>8.2321899999999992</v>
      </c>
      <c r="GI1127" s="32">
        <v>47.3</v>
      </c>
      <c r="GJ1127" s="32">
        <v>26.1</v>
      </c>
      <c r="GK1127" s="32">
        <v>21.2</v>
      </c>
      <c r="GL1127" s="32">
        <v>47.5</v>
      </c>
      <c r="GM1127" s="32">
        <v>26.1</v>
      </c>
      <c r="GN1127" s="32">
        <v>21.4</v>
      </c>
      <c r="GO1127" s="32">
        <v>92.83</v>
      </c>
      <c r="GP1127" s="32">
        <v>1.56</v>
      </c>
      <c r="GQ1127" s="32">
        <v>93.49</v>
      </c>
      <c r="GR1127" s="32">
        <v>1.55</v>
      </c>
      <c r="GS1127" s="32">
        <v>92.83</v>
      </c>
      <c r="GT1127" s="32">
        <v>1.56</v>
      </c>
      <c r="GU1127" s="32">
        <v>209.68</v>
      </c>
      <c r="GV1127" s="32">
        <v>5.9191900000000004</v>
      </c>
      <c r="GW1127" s="32">
        <v>1</v>
      </c>
      <c r="GX1127" s="32">
        <v>0.29175800000000002</v>
      </c>
      <c r="GY1127" s="32">
        <v>5.8351600000000001</v>
      </c>
      <c r="GZ1127" s="32"/>
      <c r="HA1127" s="32"/>
      <c r="HB1127" s="32">
        <v>9764.43</v>
      </c>
      <c r="HC1127" s="32">
        <v>5.8351600000000001</v>
      </c>
      <c r="HD1127" s="32">
        <v>0.42</v>
      </c>
      <c r="HE1127" s="32">
        <v>0.56000000000000005</v>
      </c>
      <c r="HF1127" s="32">
        <v>1.61</v>
      </c>
      <c r="HG1127" s="32">
        <v>0.42</v>
      </c>
      <c r="HH1127" s="32">
        <v>0.56000000000000005</v>
      </c>
      <c r="HI1127" s="32">
        <v>1.62</v>
      </c>
      <c r="HJ1127" s="32"/>
      <c r="HK1127" s="32"/>
      <c r="HL1127" s="32">
        <v>2.5516899999999998</v>
      </c>
      <c r="HM1127" s="32">
        <v>1230.6600000000001</v>
      </c>
      <c r="HN1127" s="32">
        <v>45.712800000000001</v>
      </c>
      <c r="HO1127" s="32">
        <v>109.087</v>
      </c>
      <c r="HP1127" s="32">
        <v>0</v>
      </c>
      <c r="HQ1127" s="32">
        <v>-982.85400000000004</v>
      </c>
      <c r="HR1127" s="32">
        <v>0</v>
      </c>
      <c r="HS1127" s="32">
        <v>0</v>
      </c>
      <c r="HT1127" s="32">
        <v>134.529</v>
      </c>
      <c r="HU1127" s="32">
        <v>214.17099999999999</v>
      </c>
      <c r="HV1127" s="32">
        <v>462.36</v>
      </c>
      <c r="HW1127" s="32">
        <v>33.337899999999998</v>
      </c>
      <c r="HX1127" s="32">
        <v>1249.55</v>
      </c>
      <c r="HY1127" s="32">
        <v>99.497900000000001</v>
      </c>
      <c r="HZ1127" s="32">
        <v>0</v>
      </c>
      <c r="IA1127" s="32">
        <v>0</v>
      </c>
      <c r="IB1127" s="32">
        <v>255.98</v>
      </c>
      <c r="IC1127" s="32">
        <v>355.47800000000001</v>
      </c>
      <c r="ID1127" s="32">
        <v>2.5358999999999998</v>
      </c>
      <c r="IE1127" s="32">
        <v>1231.05</v>
      </c>
      <c r="IF1127" s="32">
        <v>45.712800000000001</v>
      </c>
      <c r="IG1127" s="32">
        <v>128.87299999999999</v>
      </c>
      <c r="IH1127" s="32">
        <v>-982.85400000000004</v>
      </c>
      <c r="II1127" s="32">
        <v>134.529</v>
      </c>
      <c r="IJ1127" s="32">
        <v>214.31</v>
      </c>
      <c r="IK1127" s="32">
        <v>462.36</v>
      </c>
      <c r="IL1127" s="32">
        <v>33.337899999999998</v>
      </c>
      <c r="IM1127" s="32">
        <v>1269.8599999999999</v>
      </c>
      <c r="IN1127" s="32">
        <v>98.816000000000003</v>
      </c>
      <c r="IO1127" s="32">
        <v>0</v>
      </c>
      <c r="IP1127" s="32">
        <v>255.98</v>
      </c>
      <c r="IQ1127" s="32">
        <v>354.79599999999999</v>
      </c>
      <c r="IR1127" s="32">
        <v>17.338000000000001</v>
      </c>
      <c r="IS1127" s="32">
        <v>2630.96</v>
      </c>
      <c r="IT1127" s="32">
        <v>45.712800000000001</v>
      </c>
      <c r="IU1127" s="32">
        <v>377.49700000000001</v>
      </c>
      <c r="IV1127" s="32">
        <v>570.78300000000002</v>
      </c>
      <c r="IW1127" s="32">
        <v>187.036</v>
      </c>
      <c r="IX1127" s="32">
        <v>648.29600000000005</v>
      </c>
      <c r="IY1127" s="32">
        <v>86.545199999999994</v>
      </c>
      <c r="IZ1127" s="32">
        <v>4564.17</v>
      </c>
      <c r="JA1127" s="32">
        <v>373.24200000000002</v>
      </c>
      <c r="JB1127" s="32">
        <v>0</v>
      </c>
      <c r="JC1127" s="32">
        <v>389.536</v>
      </c>
      <c r="JD1127" s="32">
        <v>762.77800000000002</v>
      </c>
    </row>
    <row r="1128" spans="1:264" x14ac:dyDescent="0.25">
      <c r="A1128" s="33">
        <v>43633.782037037039</v>
      </c>
      <c r="B1128" s="32" t="s">
        <v>1116</v>
      </c>
      <c r="C1128" s="32" t="s">
        <v>1117</v>
      </c>
      <c r="D1128" s="32">
        <v>15</v>
      </c>
      <c r="E1128" s="32">
        <v>1</v>
      </c>
      <c r="F1128" s="32">
        <v>3500</v>
      </c>
      <c r="G1128" s="32" t="s">
        <v>132</v>
      </c>
      <c r="H1128" s="32" t="s">
        <v>133</v>
      </c>
      <c r="I1128" s="32">
        <v>-11.11</v>
      </c>
      <c r="J1128" s="32">
        <v>-4.0999999999999996</v>
      </c>
      <c r="K1128" s="32">
        <v>-3.9</v>
      </c>
      <c r="L1128" s="32">
        <v>25</v>
      </c>
      <c r="M1128" s="32">
        <v>12.465199999999999</v>
      </c>
      <c r="N1128" s="32">
        <v>5977.08</v>
      </c>
      <c r="O1128" s="32">
        <v>311.238</v>
      </c>
      <c r="P1128" s="32">
        <v>2323.4299999999998</v>
      </c>
      <c r="Q1128" s="32">
        <v>0</v>
      </c>
      <c r="R1128" s="32">
        <v>-11355.7</v>
      </c>
      <c r="S1128" s="32">
        <v>0</v>
      </c>
      <c r="T1128" s="32">
        <v>0</v>
      </c>
      <c r="U1128" s="32">
        <v>762.66099999999994</v>
      </c>
      <c r="V1128" s="32">
        <v>1291.8900000000001</v>
      </c>
      <c r="W1128" s="32">
        <v>2716.73</v>
      </c>
      <c r="X1128" s="32">
        <v>194.04</v>
      </c>
      <c r="Y1128" s="32">
        <v>2233.8000000000002</v>
      </c>
      <c r="Z1128" s="32">
        <v>8624.2099999999991</v>
      </c>
      <c r="AA1128" s="32">
        <v>18.398199999999999</v>
      </c>
      <c r="AB1128" s="32">
        <v>0</v>
      </c>
      <c r="AC1128" s="32">
        <v>0</v>
      </c>
      <c r="AD1128" s="32">
        <v>50.561799999999998</v>
      </c>
      <c r="AE1128" s="32">
        <v>68.960099999999997</v>
      </c>
      <c r="AF1128" s="32">
        <v>18.398199999999999</v>
      </c>
      <c r="AG1128" s="32">
        <v>1.27</v>
      </c>
      <c r="AH1128" s="32">
        <v>75.790000000000006</v>
      </c>
      <c r="AI1128" s="32">
        <v>2.39</v>
      </c>
      <c r="AJ1128" s="32">
        <v>17.079999999999998</v>
      </c>
      <c r="AK1128" s="32">
        <v>0</v>
      </c>
      <c r="AL1128" s="32">
        <v>-70.97</v>
      </c>
      <c r="AM1128" s="32">
        <v>0</v>
      </c>
      <c r="AN1128" s="32">
        <v>0</v>
      </c>
      <c r="AO1128" s="32">
        <v>6.45</v>
      </c>
      <c r="AP1128" s="32">
        <v>13.17</v>
      </c>
      <c r="AQ1128" s="32">
        <v>21.46</v>
      </c>
      <c r="AR1128" s="32">
        <v>1.54</v>
      </c>
      <c r="AS1128" s="32">
        <v>68.180000000000007</v>
      </c>
      <c r="AT1128" s="32">
        <v>96.53</v>
      </c>
      <c r="AU1128" s="32">
        <v>0</v>
      </c>
      <c r="AV1128" s="32">
        <v>4.6651400000000001</v>
      </c>
      <c r="AW1128" s="32">
        <v>3.5539899999999999E-2</v>
      </c>
      <c r="AX1128" s="32">
        <v>0.118509</v>
      </c>
      <c r="AY1128" s="32">
        <v>0</v>
      </c>
      <c r="AZ1128" s="32">
        <v>-7.6278799999999994E-2</v>
      </c>
      <c r="BA1128" s="32">
        <v>0</v>
      </c>
      <c r="BB1128" s="32">
        <v>0</v>
      </c>
      <c r="BC1128" s="32">
        <v>0.20246600000000001</v>
      </c>
      <c r="BD1128" s="32">
        <v>0.182917</v>
      </c>
      <c r="BE1128" s="32">
        <v>0.40459000000000001</v>
      </c>
      <c r="BF1128" s="32">
        <v>3.3070799999999997E-2</v>
      </c>
      <c r="BG1128" s="32">
        <v>5.56595</v>
      </c>
      <c r="BH1128" s="32">
        <v>4.8191899999999999</v>
      </c>
      <c r="BI1128" s="32">
        <v>13.1516</v>
      </c>
      <c r="BJ1128" s="32">
        <v>5955.81</v>
      </c>
      <c r="BK1128" s="32">
        <v>311.238</v>
      </c>
      <c r="BL1128" s="32">
        <v>845.36900000000003</v>
      </c>
      <c r="BM1128" s="32">
        <v>-11355.7</v>
      </c>
      <c r="BN1128" s="32">
        <v>762.66099999999994</v>
      </c>
      <c r="BO1128" s="32">
        <v>1282.46</v>
      </c>
      <c r="BP1128" s="32">
        <v>2716.73</v>
      </c>
      <c r="BQ1128" s="32">
        <v>194.04</v>
      </c>
      <c r="BR1128" s="32">
        <v>725.73699999999997</v>
      </c>
      <c r="BS1128" s="32">
        <v>7125.57</v>
      </c>
      <c r="BT1128" s="32">
        <v>19.411300000000001</v>
      </c>
      <c r="BU1128" s="32">
        <v>0</v>
      </c>
      <c r="BV1128" s="32">
        <v>50.561799999999998</v>
      </c>
      <c r="BW1128" s="32">
        <v>69.973100000000002</v>
      </c>
      <c r="BX1128" s="32">
        <v>19.411300000000001</v>
      </c>
      <c r="BY1128" s="32">
        <v>1.34</v>
      </c>
      <c r="BZ1128" s="32">
        <v>75.64</v>
      </c>
      <c r="CA1128" s="32">
        <v>2.39</v>
      </c>
      <c r="CB1128" s="32">
        <v>6.05</v>
      </c>
      <c r="CC1128" s="32">
        <v>-70.53</v>
      </c>
      <c r="CD1128" s="32">
        <v>6.45</v>
      </c>
      <c r="CE1128" s="32">
        <v>13.1</v>
      </c>
      <c r="CF1128" s="32">
        <v>21.46</v>
      </c>
      <c r="CG1128" s="32">
        <v>1.54</v>
      </c>
      <c r="CH1128" s="32">
        <v>57.44</v>
      </c>
      <c r="CI1128" s="32">
        <v>85.42</v>
      </c>
      <c r="CJ1128" s="32">
        <v>0</v>
      </c>
      <c r="CK1128" s="32">
        <v>4.6638999999999999</v>
      </c>
      <c r="CL1128" s="32">
        <v>3.5539899999999999E-2</v>
      </c>
      <c r="CM1128" s="32">
        <v>3.6491700000000002E-2</v>
      </c>
      <c r="CN1128" s="32">
        <v>-7.6278799999999994E-2</v>
      </c>
      <c r="CO1128" s="32">
        <v>0.20246600000000001</v>
      </c>
      <c r="CP1128" s="32">
        <v>0.18215799999999999</v>
      </c>
      <c r="CQ1128" s="32">
        <v>0.40459000000000001</v>
      </c>
      <c r="CR1128" s="32">
        <v>3.3070799999999997E-2</v>
      </c>
      <c r="CS1128" s="32">
        <v>5.4819300000000002</v>
      </c>
      <c r="CT1128" s="32">
        <v>4.7359299999999998</v>
      </c>
      <c r="CU1128" s="32" t="s">
        <v>134</v>
      </c>
      <c r="CV1128" s="32" t="s">
        <v>135</v>
      </c>
      <c r="CW1128" s="32" t="s">
        <v>136</v>
      </c>
      <c r="CX1128" s="32" t="s">
        <v>137</v>
      </c>
      <c r="CY1128" s="32">
        <v>-8.4017900000000006E-2</v>
      </c>
      <c r="CZ1128" s="32">
        <v>-8.3258899999999997E-2</v>
      </c>
      <c r="DA1128" s="32">
        <v>-18.7</v>
      </c>
      <c r="DB1128" s="32">
        <v>-13</v>
      </c>
      <c r="DC1128" s="32">
        <v>12.465199999999999</v>
      </c>
      <c r="DD1128" s="32">
        <v>5977.08</v>
      </c>
      <c r="DE1128" s="32">
        <v>311.238</v>
      </c>
      <c r="DF1128" s="32">
        <v>2323.4299999999998</v>
      </c>
      <c r="DG1128" s="32">
        <v>0</v>
      </c>
      <c r="DH1128" s="32">
        <v>-11355.7</v>
      </c>
      <c r="DI1128" s="32">
        <v>0</v>
      </c>
      <c r="DJ1128" s="32">
        <v>0</v>
      </c>
      <c r="DK1128" s="32">
        <v>762.66099999999994</v>
      </c>
      <c r="DL1128" s="32">
        <v>1291.8900000000001</v>
      </c>
      <c r="DM1128" s="32">
        <v>2716.73</v>
      </c>
      <c r="DN1128" s="32">
        <v>194.04</v>
      </c>
      <c r="DO1128" s="32">
        <v>2233.8000000000002</v>
      </c>
      <c r="DP1128" s="32">
        <v>18.398199999999999</v>
      </c>
      <c r="DQ1128" s="32">
        <v>0</v>
      </c>
      <c r="DR1128" s="32">
        <v>0</v>
      </c>
      <c r="DS1128" s="32">
        <v>50.561799999999998</v>
      </c>
      <c r="DT1128" s="32">
        <v>68.960099999999997</v>
      </c>
      <c r="DU1128" s="32">
        <v>1.27</v>
      </c>
      <c r="DV1128" s="32">
        <v>75.790000000000006</v>
      </c>
      <c r="DW1128" s="32">
        <v>2.39</v>
      </c>
      <c r="DX1128" s="32">
        <v>17.079999999999998</v>
      </c>
      <c r="DY1128" s="32">
        <v>0</v>
      </c>
      <c r="DZ1128" s="32">
        <v>-70.97</v>
      </c>
      <c r="EA1128" s="32">
        <v>0</v>
      </c>
      <c r="EB1128" s="32">
        <v>0</v>
      </c>
      <c r="EC1128" s="32">
        <v>6.45</v>
      </c>
      <c r="ED1128" s="32">
        <v>13.17</v>
      </c>
      <c r="EE1128" s="32">
        <v>21.46</v>
      </c>
      <c r="EF1128" s="32">
        <v>1.54</v>
      </c>
      <c r="EG1128" s="32">
        <v>68.180000000000007</v>
      </c>
      <c r="EH1128" s="32">
        <v>0</v>
      </c>
      <c r="EI1128" s="32">
        <v>4.6651400000000001</v>
      </c>
      <c r="EJ1128" s="32">
        <v>3.5539899999999999E-2</v>
      </c>
      <c r="EK1128" s="32">
        <v>0.118509</v>
      </c>
      <c r="EL1128" s="32">
        <v>0</v>
      </c>
      <c r="EM1128" s="32">
        <v>-7.6278799999999994E-2</v>
      </c>
      <c r="EN1128" s="32">
        <v>0</v>
      </c>
      <c r="EO1128" s="32">
        <v>0</v>
      </c>
      <c r="EP1128" s="32">
        <v>0.20246600000000001</v>
      </c>
      <c r="EQ1128" s="32">
        <v>0.182917</v>
      </c>
      <c r="ER1128" s="32">
        <v>0.40459000000000001</v>
      </c>
      <c r="ES1128" s="32">
        <v>3.3070799999999997E-2</v>
      </c>
      <c r="ET1128" s="32">
        <v>5.56595</v>
      </c>
      <c r="EU1128" s="32">
        <v>88.755700000000004</v>
      </c>
      <c r="EV1128" s="32">
        <v>15152.9</v>
      </c>
      <c r="EW1128" s="32">
        <v>311.238</v>
      </c>
      <c r="EX1128" s="32">
        <v>2398.2199999999998</v>
      </c>
      <c r="EY1128" s="32">
        <v>3255</v>
      </c>
      <c r="EZ1128" s="32">
        <v>1048</v>
      </c>
      <c r="FA1128" s="32">
        <v>4078.61</v>
      </c>
      <c r="FB1128" s="32">
        <v>367.5</v>
      </c>
      <c r="FC1128" s="32">
        <v>26700.2</v>
      </c>
      <c r="FD1128" s="32">
        <v>73.878299999999996</v>
      </c>
      <c r="FE1128" s="32">
        <v>0</v>
      </c>
      <c r="FF1128" s="32">
        <v>81.400099999999995</v>
      </c>
      <c r="FG1128" s="32">
        <v>155.27799999999999</v>
      </c>
      <c r="FH1128" s="32">
        <v>5.41798</v>
      </c>
      <c r="FI1128" s="32">
        <v>167.21</v>
      </c>
      <c r="FJ1128" s="32">
        <v>2.39</v>
      </c>
      <c r="FK1128" s="32">
        <v>17.260000000000002</v>
      </c>
      <c r="FL1128" s="32">
        <v>28.09</v>
      </c>
      <c r="FM1128" s="32">
        <v>16.125499999999999</v>
      </c>
      <c r="FN1128" s="32">
        <v>32.75</v>
      </c>
      <c r="FO1128" s="32">
        <v>2.97</v>
      </c>
      <c r="FP1128" s="32">
        <v>272.21300000000002</v>
      </c>
      <c r="FQ1128" s="32">
        <v>5.37</v>
      </c>
      <c r="FR1128" s="32">
        <v>167.21</v>
      </c>
      <c r="FS1128" s="32">
        <v>2.39</v>
      </c>
      <c r="FT1128" s="32">
        <v>17.260000000000002</v>
      </c>
      <c r="FU1128" s="32">
        <v>28.09</v>
      </c>
      <c r="FV1128" s="32">
        <v>12.78</v>
      </c>
      <c r="FW1128" s="32">
        <v>32.75</v>
      </c>
      <c r="FX1128" s="32">
        <v>2.97</v>
      </c>
      <c r="FY1128" s="32">
        <v>268.82</v>
      </c>
      <c r="FZ1128" s="32">
        <v>0</v>
      </c>
      <c r="GA1128" s="32">
        <v>7.4704800000000002</v>
      </c>
      <c r="GB1128" s="32">
        <v>3.5539899999999999E-2</v>
      </c>
      <c r="GC1128" s="32">
        <v>7.5656200000000007E-2</v>
      </c>
      <c r="GD1128" s="32">
        <v>0.95047300000000001</v>
      </c>
      <c r="GE1128" s="32">
        <v>0.13558200000000001</v>
      </c>
      <c r="GF1128" s="32">
        <v>0.66790499999999997</v>
      </c>
      <c r="GG1128" s="32">
        <v>7.7736600000000003E-2</v>
      </c>
      <c r="GH1128" s="32">
        <v>9.4133700000000005</v>
      </c>
      <c r="GI1128" s="32">
        <v>51.1</v>
      </c>
      <c r="GJ1128" s="32">
        <v>26.1</v>
      </c>
      <c r="GK1128" s="32">
        <v>25</v>
      </c>
      <c r="GL1128" s="32">
        <v>47</v>
      </c>
      <c r="GM1128" s="32">
        <v>25.9</v>
      </c>
      <c r="GN1128" s="32">
        <v>21.1</v>
      </c>
      <c r="GO1128" s="32">
        <v>95.35</v>
      </c>
      <c r="GP1128" s="32">
        <v>1.18</v>
      </c>
      <c r="GQ1128" s="32">
        <v>84.17</v>
      </c>
      <c r="GR1128" s="32">
        <v>1.25</v>
      </c>
      <c r="GS1128" s="32">
        <v>95.35</v>
      </c>
      <c r="GT1128" s="32">
        <v>1.18</v>
      </c>
      <c r="GU1128" s="32">
        <v>187.48</v>
      </c>
      <c r="GV1128" s="32">
        <v>4.7979799999999999</v>
      </c>
      <c r="GW1128" s="32">
        <v>1</v>
      </c>
      <c r="GX1128" s="32">
        <v>0.33940500000000001</v>
      </c>
      <c r="GY1128" s="32">
        <v>6.7881</v>
      </c>
      <c r="GZ1128" s="32"/>
      <c r="HA1128" s="32"/>
      <c r="HB1128" s="32">
        <v>11359.1</v>
      </c>
      <c r="HC1128" s="32">
        <v>6.7881</v>
      </c>
      <c r="HD1128" s="32">
        <v>0.52</v>
      </c>
      <c r="HE1128" s="32">
        <v>0.62</v>
      </c>
      <c r="HF1128" s="32">
        <v>2.13</v>
      </c>
      <c r="HG1128" s="32">
        <v>0.48</v>
      </c>
      <c r="HH1128" s="32">
        <v>0.66</v>
      </c>
      <c r="HI1128" s="32">
        <v>1.86</v>
      </c>
      <c r="HJ1128" s="32"/>
      <c r="HK1128" s="32"/>
      <c r="HL1128" s="32">
        <v>2.52921</v>
      </c>
      <c r="HM1128" s="32">
        <v>1452.89</v>
      </c>
      <c r="HN1128" s="32">
        <v>57.715699999999998</v>
      </c>
      <c r="HO1128" s="32">
        <v>416.44</v>
      </c>
      <c r="HP1128" s="32">
        <v>0</v>
      </c>
      <c r="HQ1128" s="32">
        <v>-1143.3599999999999</v>
      </c>
      <c r="HR1128" s="32">
        <v>0</v>
      </c>
      <c r="HS1128" s="32">
        <v>0</v>
      </c>
      <c r="HT1128" s="32">
        <v>166.62700000000001</v>
      </c>
      <c r="HU1128" s="32">
        <v>238.94499999999999</v>
      </c>
      <c r="HV1128" s="32">
        <v>529.51</v>
      </c>
      <c r="HW1128" s="32">
        <v>42.694600000000001</v>
      </c>
      <c r="HX1128" s="32">
        <v>1763.99</v>
      </c>
      <c r="HY1128" s="32">
        <v>97.64</v>
      </c>
      <c r="HZ1128" s="32">
        <v>0</v>
      </c>
      <c r="IA1128" s="32">
        <v>0</v>
      </c>
      <c r="IB1128" s="32">
        <v>268.33300000000003</v>
      </c>
      <c r="IC1128" s="32">
        <v>365.97300000000001</v>
      </c>
      <c r="ID1128" s="32">
        <v>2.6645699999999999</v>
      </c>
      <c r="IE1128" s="32">
        <v>1448.31</v>
      </c>
      <c r="IF1128" s="32">
        <v>57.715699999999998</v>
      </c>
      <c r="IG1128" s="32">
        <v>144.27500000000001</v>
      </c>
      <c r="IH1128" s="32">
        <v>-1143.3599999999999</v>
      </c>
      <c r="II1128" s="32">
        <v>166.62700000000001</v>
      </c>
      <c r="IJ1128" s="32">
        <v>237.31800000000001</v>
      </c>
      <c r="IK1128" s="32">
        <v>529.51</v>
      </c>
      <c r="IL1128" s="32">
        <v>42.694600000000001</v>
      </c>
      <c r="IM1128" s="32">
        <v>1485.76</v>
      </c>
      <c r="IN1128" s="32">
        <v>103.01600000000001</v>
      </c>
      <c r="IO1128" s="32">
        <v>0</v>
      </c>
      <c r="IP1128" s="32">
        <v>268.33300000000003</v>
      </c>
      <c r="IQ1128" s="32">
        <v>371.35</v>
      </c>
      <c r="IR1128" s="32">
        <v>18.259699999999999</v>
      </c>
      <c r="IS1128" s="32">
        <v>3061.4</v>
      </c>
      <c r="IT1128" s="32">
        <v>57.715699999999998</v>
      </c>
      <c r="IU1128" s="32">
        <v>434.214</v>
      </c>
      <c r="IV1128" s="32">
        <v>710.47799999999995</v>
      </c>
      <c r="IW1128" s="32">
        <v>198.50899999999999</v>
      </c>
      <c r="IX1128" s="32">
        <v>809.3</v>
      </c>
      <c r="IY1128" s="32">
        <v>97.115600000000001</v>
      </c>
      <c r="IZ1128" s="32">
        <v>5386.99</v>
      </c>
      <c r="JA1128" s="32">
        <v>392.07400000000001</v>
      </c>
      <c r="JB1128" s="32">
        <v>0</v>
      </c>
      <c r="JC1128" s="32">
        <v>431.99299999999999</v>
      </c>
      <c r="JD1128" s="32">
        <v>824.06799999999998</v>
      </c>
    </row>
    <row r="1129" spans="1:264" x14ac:dyDescent="0.25">
      <c r="A1129" s="33">
        <v>43633.782361111109</v>
      </c>
      <c r="B1129" s="32" t="s">
        <v>1118</v>
      </c>
      <c r="C1129" s="32" t="s">
        <v>1119</v>
      </c>
      <c r="D1129" s="32">
        <v>15</v>
      </c>
      <c r="E1129" s="32">
        <v>1</v>
      </c>
      <c r="F1129" s="32">
        <v>3500</v>
      </c>
      <c r="G1129" s="32" t="s">
        <v>132</v>
      </c>
      <c r="H1129" s="32" t="s">
        <v>140</v>
      </c>
      <c r="I1129" s="32">
        <v>0.15</v>
      </c>
      <c r="J1129" s="32">
        <v>0</v>
      </c>
      <c r="K1129" s="32">
        <v>0.1</v>
      </c>
      <c r="L1129" s="32">
        <v>21</v>
      </c>
      <c r="M1129" s="32">
        <v>13.2393</v>
      </c>
      <c r="N1129" s="32">
        <v>5952.81</v>
      </c>
      <c r="O1129" s="32">
        <v>311.238</v>
      </c>
      <c r="P1129" s="32">
        <v>824.18499999999995</v>
      </c>
      <c r="Q1129" s="32">
        <v>0</v>
      </c>
      <c r="R1129" s="32">
        <v>-11355.7</v>
      </c>
      <c r="S1129" s="32">
        <v>0</v>
      </c>
      <c r="T1129" s="32">
        <v>0</v>
      </c>
      <c r="U1129" s="32">
        <v>762.66099999999994</v>
      </c>
      <c r="V1129" s="32">
        <v>1281.3599999999999</v>
      </c>
      <c r="W1129" s="32">
        <v>2716.73</v>
      </c>
      <c r="X1129" s="32">
        <v>194.04</v>
      </c>
      <c r="Y1129" s="32">
        <v>700.53</v>
      </c>
      <c r="Z1129" s="32">
        <v>7101.47</v>
      </c>
      <c r="AA1129" s="32">
        <v>19.540800000000001</v>
      </c>
      <c r="AB1129" s="32">
        <v>0</v>
      </c>
      <c r="AC1129" s="32">
        <v>0</v>
      </c>
      <c r="AD1129" s="32">
        <v>50.561799999999998</v>
      </c>
      <c r="AE1129" s="32">
        <v>70.102699999999999</v>
      </c>
      <c r="AF1129" s="32">
        <v>19.540800000000001</v>
      </c>
      <c r="AG1129" s="32">
        <v>1.35</v>
      </c>
      <c r="AH1129" s="32">
        <v>75.56</v>
      </c>
      <c r="AI1129" s="32">
        <v>2.39</v>
      </c>
      <c r="AJ1129" s="32">
        <v>5.97</v>
      </c>
      <c r="AK1129" s="32">
        <v>0</v>
      </c>
      <c r="AL1129" s="32">
        <v>-70.53</v>
      </c>
      <c r="AM1129" s="32">
        <v>0</v>
      </c>
      <c r="AN1129" s="32">
        <v>0</v>
      </c>
      <c r="AO1129" s="32">
        <v>6.45</v>
      </c>
      <c r="AP1129" s="32">
        <v>13.09</v>
      </c>
      <c r="AQ1129" s="32">
        <v>21.46</v>
      </c>
      <c r="AR1129" s="32">
        <v>1.54</v>
      </c>
      <c r="AS1129" s="32">
        <v>57.28</v>
      </c>
      <c r="AT1129" s="32">
        <v>85.27</v>
      </c>
      <c r="AU1129" s="32">
        <v>0</v>
      </c>
      <c r="AV1129" s="32">
        <v>4.6564800000000002</v>
      </c>
      <c r="AW1129" s="32">
        <v>3.5539899999999999E-2</v>
      </c>
      <c r="AX1129" s="32">
        <v>4.1802699999999998E-2</v>
      </c>
      <c r="AY1129" s="32">
        <v>0</v>
      </c>
      <c r="AZ1129" s="32">
        <v>-7.6278799999999994E-2</v>
      </c>
      <c r="BA1129" s="32">
        <v>0</v>
      </c>
      <c r="BB1129" s="32">
        <v>0</v>
      </c>
      <c r="BC1129" s="32">
        <v>0.20246600000000001</v>
      </c>
      <c r="BD1129" s="32">
        <v>0.18221000000000001</v>
      </c>
      <c r="BE1129" s="32">
        <v>0.40459000000000001</v>
      </c>
      <c r="BF1129" s="32">
        <v>3.3070799999999997E-2</v>
      </c>
      <c r="BG1129" s="32">
        <v>5.4798799999999996</v>
      </c>
      <c r="BH1129" s="32">
        <v>4.7338199999999997</v>
      </c>
      <c r="BI1129" s="32">
        <v>13.1516</v>
      </c>
      <c r="BJ1129" s="32">
        <v>5955.81</v>
      </c>
      <c r="BK1129" s="32">
        <v>311.238</v>
      </c>
      <c r="BL1129" s="32">
        <v>845.36900000000003</v>
      </c>
      <c r="BM1129" s="32">
        <v>-11355.7</v>
      </c>
      <c r="BN1129" s="32">
        <v>762.66099999999994</v>
      </c>
      <c r="BO1129" s="32">
        <v>1282.46</v>
      </c>
      <c r="BP1129" s="32">
        <v>2716.73</v>
      </c>
      <c r="BQ1129" s="32">
        <v>194.04</v>
      </c>
      <c r="BR1129" s="32">
        <v>725.73699999999997</v>
      </c>
      <c r="BS1129" s="32">
        <v>7125.57</v>
      </c>
      <c r="BT1129" s="32">
        <v>19.411300000000001</v>
      </c>
      <c r="BU1129" s="32">
        <v>0</v>
      </c>
      <c r="BV1129" s="32">
        <v>50.561799999999998</v>
      </c>
      <c r="BW1129" s="32">
        <v>69.973100000000002</v>
      </c>
      <c r="BX1129" s="32">
        <v>19.411300000000001</v>
      </c>
      <c r="BY1129" s="32">
        <v>1.34</v>
      </c>
      <c r="BZ1129" s="32">
        <v>75.64</v>
      </c>
      <c r="CA1129" s="32">
        <v>2.39</v>
      </c>
      <c r="CB1129" s="32">
        <v>6.05</v>
      </c>
      <c r="CC1129" s="32">
        <v>-70.53</v>
      </c>
      <c r="CD1129" s="32">
        <v>6.45</v>
      </c>
      <c r="CE1129" s="32">
        <v>13.1</v>
      </c>
      <c r="CF1129" s="32">
        <v>21.46</v>
      </c>
      <c r="CG1129" s="32">
        <v>1.54</v>
      </c>
      <c r="CH1129" s="32">
        <v>57.44</v>
      </c>
      <c r="CI1129" s="32">
        <v>85.42</v>
      </c>
      <c r="CJ1129" s="32">
        <v>0</v>
      </c>
      <c r="CK1129" s="32">
        <v>4.6638999999999999</v>
      </c>
      <c r="CL1129" s="32">
        <v>3.5539899999999999E-2</v>
      </c>
      <c r="CM1129" s="32">
        <v>3.6491700000000002E-2</v>
      </c>
      <c r="CN1129" s="32">
        <v>-7.6278799999999994E-2</v>
      </c>
      <c r="CO1129" s="32">
        <v>0.20246600000000001</v>
      </c>
      <c r="CP1129" s="32">
        <v>0.18215799999999999</v>
      </c>
      <c r="CQ1129" s="32">
        <v>0.40459000000000001</v>
      </c>
      <c r="CR1129" s="32">
        <v>3.3070799999999997E-2</v>
      </c>
      <c r="CS1129" s="32">
        <v>5.4819300000000002</v>
      </c>
      <c r="CT1129" s="32">
        <v>4.7359299999999998</v>
      </c>
      <c r="CU1129" s="32" t="s">
        <v>134</v>
      </c>
      <c r="CV1129" s="32" t="s">
        <v>135</v>
      </c>
      <c r="CW1129" s="32" t="s">
        <v>136</v>
      </c>
      <c r="CX1129" s="32" t="s">
        <v>137</v>
      </c>
      <c r="CY1129" s="32">
        <v>2.0490700000000001E-3</v>
      </c>
      <c r="CZ1129" s="32">
        <v>2.1017100000000001E-3</v>
      </c>
      <c r="DA1129" s="32">
        <v>0.3</v>
      </c>
      <c r="DB1129" s="32">
        <v>0.2</v>
      </c>
      <c r="DC1129" s="32">
        <v>13.2393</v>
      </c>
      <c r="DD1129" s="32">
        <v>5952.81</v>
      </c>
      <c r="DE1129" s="32">
        <v>311.238</v>
      </c>
      <c r="DF1129" s="32">
        <v>824.18499999999995</v>
      </c>
      <c r="DG1129" s="32">
        <v>0</v>
      </c>
      <c r="DH1129" s="32">
        <v>-11355.7</v>
      </c>
      <c r="DI1129" s="32">
        <v>0</v>
      </c>
      <c r="DJ1129" s="32">
        <v>0</v>
      </c>
      <c r="DK1129" s="32">
        <v>762.66099999999994</v>
      </c>
      <c r="DL1129" s="32">
        <v>1281.3599999999999</v>
      </c>
      <c r="DM1129" s="32">
        <v>2716.73</v>
      </c>
      <c r="DN1129" s="32">
        <v>194.04</v>
      </c>
      <c r="DO1129" s="32">
        <v>700.53</v>
      </c>
      <c r="DP1129" s="32">
        <v>19.540800000000001</v>
      </c>
      <c r="DQ1129" s="32">
        <v>0</v>
      </c>
      <c r="DR1129" s="32">
        <v>0</v>
      </c>
      <c r="DS1129" s="32">
        <v>50.561799999999998</v>
      </c>
      <c r="DT1129" s="32">
        <v>70.102699999999999</v>
      </c>
      <c r="DU1129" s="32">
        <v>1.35</v>
      </c>
      <c r="DV1129" s="32">
        <v>75.56</v>
      </c>
      <c r="DW1129" s="32">
        <v>2.39</v>
      </c>
      <c r="DX1129" s="32">
        <v>5.97</v>
      </c>
      <c r="DY1129" s="32">
        <v>0</v>
      </c>
      <c r="DZ1129" s="32">
        <v>-70.53</v>
      </c>
      <c r="EA1129" s="32">
        <v>0</v>
      </c>
      <c r="EB1129" s="32">
        <v>0</v>
      </c>
      <c r="EC1129" s="32">
        <v>6.45</v>
      </c>
      <c r="ED1129" s="32">
        <v>13.09</v>
      </c>
      <c r="EE1129" s="32">
        <v>21.46</v>
      </c>
      <c r="EF1129" s="32">
        <v>1.54</v>
      </c>
      <c r="EG1129" s="32">
        <v>57.28</v>
      </c>
      <c r="EH1129" s="32">
        <v>0</v>
      </c>
      <c r="EI1129" s="32">
        <v>4.6564800000000002</v>
      </c>
      <c r="EJ1129" s="32">
        <v>3.5539899999999999E-2</v>
      </c>
      <c r="EK1129" s="32">
        <v>4.1802699999999998E-2</v>
      </c>
      <c r="EL1129" s="32">
        <v>0</v>
      </c>
      <c r="EM1129" s="32">
        <v>-7.6278799999999994E-2</v>
      </c>
      <c r="EN1129" s="32">
        <v>0</v>
      </c>
      <c r="EO1129" s="32">
        <v>0</v>
      </c>
      <c r="EP1129" s="32">
        <v>0.20246600000000001</v>
      </c>
      <c r="EQ1129" s="32">
        <v>0.18221000000000001</v>
      </c>
      <c r="ER1129" s="32">
        <v>0.40459000000000001</v>
      </c>
      <c r="ES1129" s="32">
        <v>3.3070799999999997E-2</v>
      </c>
      <c r="ET1129" s="32">
        <v>5.4798799999999996</v>
      </c>
      <c r="EU1129" s="32">
        <v>88.755700000000004</v>
      </c>
      <c r="EV1129" s="32">
        <v>15152.9</v>
      </c>
      <c r="EW1129" s="32">
        <v>311.238</v>
      </c>
      <c r="EX1129" s="32">
        <v>2398.2199999999998</v>
      </c>
      <c r="EY1129" s="32">
        <v>3255</v>
      </c>
      <c r="EZ1129" s="32">
        <v>1048</v>
      </c>
      <c r="FA1129" s="32">
        <v>4078.61</v>
      </c>
      <c r="FB1129" s="32">
        <v>367.5</v>
      </c>
      <c r="FC1129" s="32">
        <v>26700.2</v>
      </c>
      <c r="FD1129" s="32">
        <v>73.878299999999996</v>
      </c>
      <c r="FE1129" s="32">
        <v>0</v>
      </c>
      <c r="FF1129" s="32">
        <v>81.400099999999995</v>
      </c>
      <c r="FG1129" s="32">
        <v>155.27799999999999</v>
      </c>
      <c r="FH1129" s="32">
        <v>5.41798</v>
      </c>
      <c r="FI1129" s="32">
        <v>167.21</v>
      </c>
      <c r="FJ1129" s="32">
        <v>2.39</v>
      </c>
      <c r="FK1129" s="32">
        <v>17.260000000000002</v>
      </c>
      <c r="FL1129" s="32">
        <v>28.09</v>
      </c>
      <c r="FM1129" s="32">
        <v>16.125499999999999</v>
      </c>
      <c r="FN1129" s="32">
        <v>32.75</v>
      </c>
      <c r="FO1129" s="32">
        <v>2.97</v>
      </c>
      <c r="FP1129" s="32">
        <v>272.21300000000002</v>
      </c>
      <c r="FQ1129" s="32">
        <v>5.37</v>
      </c>
      <c r="FR1129" s="32">
        <v>167.21</v>
      </c>
      <c r="FS1129" s="32">
        <v>2.39</v>
      </c>
      <c r="FT1129" s="32">
        <v>17.260000000000002</v>
      </c>
      <c r="FU1129" s="32">
        <v>28.09</v>
      </c>
      <c r="FV1129" s="32">
        <v>12.78</v>
      </c>
      <c r="FW1129" s="32">
        <v>32.75</v>
      </c>
      <c r="FX1129" s="32">
        <v>2.97</v>
      </c>
      <c r="FY1129" s="32">
        <v>268.82</v>
      </c>
      <c r="FZ1129" s="32">
        <v>0</v>
      </c>
      <c r="GA1129" s="32">
        <v>7.4704800000000002</v>
      </c>
      <c r="GB1129" s="32">
        <v>3.5539899999999999E-2</v>
      </c>
      <c r="GC1129" s="32">
        <v>7.5656200000000007E-2</v>
      </c>
      <c r="GD1129" s="32">
        <v>0.95047300000000001</v>
      </c>
      <c r="GE1129" s="32">
        <v>0.13558200000000001</v>
      </c>
      <c r="GF1129" s="32">
        <v>0.66790499999999997</v>
      </c>
      <c r="GG1129" s="32">
        <v>7.7736600000000003E-2</v>
      </c>
      <c r="GH1129" s="32">
        <v>9.4133700000000005</v>
      </c>
      <c r="GI1129" s="32">
        <v>47</v>
      </c>
      <c r="GJ1129" s="32">
        <v>26</v>
      </c>
      <c r="GK1129" s="32">
        <v>21</v>
      </c>
      <c r="GL1129" s="32">
        <v>47</v>
      </c>
      <c r="GM1129" s="32">
        <v>25.9</v>
      </c>
      <c r="GN1129" s="32">
        <v>21.1</v>
      </c>
      <c r="GO1129" s="32">
        <v>84.01</v>
      </c>
      <c r="GP1129" s="32">
        <v>1.26</v>
      </c>
      <c r="GQ1129" s="32">
        <v>84.17</v>
      </c>
      <c r="GR1129" s="32">
        <v>1.25</v>
      </c>
      <c r="GS1129" s="32">
        <v>84.01</v>
      </c>
      <c r="GT1129" s="32">
        <v>1.26</v>
      </c>
      <c r="GU1129" s="32">
        <v>187.48</v>
      </c>
      <c r="GV1129" s="32">
        <v>4.7979799999999999</v>
      </c>
      <c r="GW1129" s="32">
        <v>1</v>
      </c>
      <c r="GX1129" s="32">
        <v>0.33940500000000001</v>
      </c>
      <c r="GY1129" s="32">
        <v>6.7881</v>
      </c>
      <c r="GZ1129" s="32"/>
      <c r="HA1129" s="32"/>
      <c r="HB1129" s="32">
        <v>11359.1</v>
      </c>
      <c r="HC1129" s="32">
        <v>6.7881</v>
      </c>
      <c r="HD1129" s="32">
        <v>0.48</v>
      </c>
      <c r="HE1129" s="32">
        <v>0.66</v>
      </c>
      <c r="HF1129" s="32">
        <v>1.85</v>
      </c>
      <c r="HG1129" s="32">
        <v>0.48</v>
      </c>
      <c r="HH1129" s="32">
        <v>0.66</v>
      </c>
      <c r="HI1129" s="32">
        <v>1.86</v>
      </c>
      <c r="HJ1129" s="32"/>
      <c r="HK1129" s="32"/>
      <c r="HL1129" s="32">
        <v>2.6813500000000001</v>
      </c>
      <c r="HM1129" s="32">
        <v>1447.77</v>
      </c>
      <c r="HN1129" s="32">
        <v>57.715699999999998</v>
      </c>
      <c r="HO1129" s="32">
        <v>140.91300000000001</v>
      </c>
      <c r="HP1129" s="32">
        <v>0</v>
      </c>
      <c r="HQ1129" s="32">
        <v>-1143.3599999999999</v>
      </c>
      <c r="HR1129" s="32">
        <v>0</v>
      </c>
      <c r="HS1129" s="32">
        <v>0</v>
      </c>
      <c r="HT1129" s="32">
        <v>166.62700000000001</v>
      </c>
      <c r="HU1129" s="32">
        <v>237.154</v>
      </c>
      <c r="HV1129" s="32">
        <v>529.51</v>
      </c>
      <c r="HW1129" s="32">
        <v>42.694600000000001</v>
      </c>
      <c r="HX1129" s="32">
        <v>1481.7</v>
      </c>
      <c r="HY1129" s="32">
        <v>103.70399999999999</v>
      </c>
      <c r="HZ1129" s="32">
        <v>0</v>
      </c>
      <c r="IA1129" s="32">
        <v>0</v>
      </c>
      <c r="IB1129" s="32">
        <v>268.33300000000003</v>
      </c>
      <c r="IC1129" s="32">
        <v>372.03699999999998</v>
      </c>
      <c r="ID1129" s="32">
        <v>2.6645699999999999</v>
      </c>
      <c r="IE1129" s="32">
        <v>1448.31</v>
      </c>
      <c r="IF1129" s="32">
        <v>57.715699999999998</v>
      </c>
      <c r="IG1129" s="32">
        <v>144.27500000000001</v>
      </c>
      <c r="IH1129" s="32">
        <v>-1143.3599999999999</v>
      </c>
      <c r="II1129" s="32">
        <v>166.62700000000001</v>
      </c>
      <c r="IJ1129" s="32">
        <v>237.31800000000001</v>
      </c>
      <c r="IK1129" s="32">
        <v>529.51</v>
      </c>
      <c r="IL1129" s="32">
        <v>42.694600000000001</v>
      </c>
      <c r="IM1129" s="32">
        <v>1485.76</v>
      </c>
      <c r="IN1129" s="32">
        <v>103.01600000000001</v>
      </c>
      <c r="IO1129" s="32">
        <v>0</v>
      </c>
      <c r="IP1129" s="32">
        <v>268.33300000000003</v>
      </c>
      <c r="IQ1129" s="32">
        <v>371.35</v>
      </c>
      <c r="IR1129" s="32">
        <v>18.259699999999999</v>
      </c>
      <c r="IS1129" s="32">
        <v>3061.4</v>
      </c>
      <c r="IT1129" s="32">
        <v>57.715699999999998</v>
      </c>
      <c r="IU1129" s="32">
        <v>434.214</v>
      </c>
      <c r="IV1129" s="32">
        <v>710.47799999999995</v>
      </c>
      <c r="IW1129" s="32">
        <v>198.50899999999999</v>
      </c>
      <c r="IX1129" s="32">
        <v>809.3</v>
      </c>
      <c r="IY1129" s="32">
        <v>97.115600000000001</v>
      </c>
      <c r="IZ1129" s="32">
        <v>5386.99</v>
      </c>
      <c r="JA1129" s="32">
        <v>392.07400000000001</v>
      </c>
      <c r="JB1129" s="32">
        <v>0</v>
      </c>
      <c r="JC1129" s="32">
        <v>431.99299999999999</v>
      </c>
      <c r="JD1129" s="32">
        <v>824.06799999999998</v>
      </c>
    </row>
    <row r="1130" spans="1:264" x14ac:dyDescent="0.25">
      <c r="A1130" s="33">
        <v>43633.782685185186</v>
      </c>
      <c r="B1130" s="32" t="s">
        <v>1120</v>
      </c>
      <c r="C1130" s="32" t="s">
        <v>1119</v>
      </c>
      <c r="D1130" s="32">
        <v>15</v>
      </c>
      <c r="E1130" s="32">
        <v>1</v>
      </c>
      <c r="F1130" s="32">
        <v>3500</v>
      </c>
      <c r="G1130" s="32" t="s">
        <v>132</v>
      </c>
      <c r="H1130" s="32" t="s">
        <v>140</v>
      </c>
      <c r="I1130" s="32">
        <v>0.24</v>
      </c>
      <c r="J1130" s="32">
        <v>0</v>
      </c>
      <c r="K1130" s="32">
        <v>0</v>
      </c>
      <c r="L1130" s="32">
        <v>21.1</v>
      </c>
      <c r="M1130" s="32">
        <v>12.316700000000001</v>
      </c>
      <c r="N1130" s="32">
        <v>5981.84</v>
      </c>
      <c r="O1130" s="32">
        <v>311.238</v>
      </c>
      <c r="P1130" s="32">
        <v>756.75300000000004</v>
      </c>
      <c r="Q1130" s="32">
        <v>0</v>
      </c>
      <c r="R1130" s="32">
        <v>-11355.7</v>
      </c>
      <c r="S1130" s="32">
        <v>0</v>
      </c>
      <c r="T1130" s="32">
        <v>0</v>
      </c>
      <c r="U1130" s="32">
        <v>762.66099999999994</v>
      </c>
      <c r="V1130" s="32">
        <v>1293.7</v>
      </c>
      <c r="W1130" s="32">
        <v>2716.73</v>
      </c>
      <c r="X1130" s="32">
        <v>194.04</v>
      </c>
      <c r="Y1130" s="32">
        <v>673.55700000000002</v>
      </c>
      <c r="Z1130" s="32">
        <v>7062.15</v>
      </c>
      <c r="AA1130" s="32">
        <v>18.179099999999998</v>
      </c>
      <c r="AB1130" s="32">
        <v>0</v>
      </c>
      <c r="AC1130" s="32">
        <v>0</v>
      </c>
      <c r="AD1130" s="32">
        <v>50.561799999999998</v>
      </c>
      <c r="AE1130" s="32">
        <v>68.740899999999996</v>
      </c>
      <c r="AF1130" s="32">
        <v>18.179099999999998</v>
      </c>
      <c r="AG1130" s="32">
        <v>1.26</v>
      </c>
      <c r="AH1130" s="32">
        <v>75.84</v>
      </c>
      <c r="AI1130" s="32">
        <v>2.39</v>
      </c>
      <c r="AJ1130" s="32">
        <v>5.69</v>
      </c>
      <c r="AK1130" s="32">
        <v>0</v>
      </c>
      <c r="AL1130" s="32">
        <v>-70.5</v>
      </c>
      <c r="AM1130" s="32">
        <v>0</v>
      </c>
      <c r="AN1130" s="32">
        <v>0</v>
      </c>
      <c r="AO1130" s="32">
        <v>6.45</v>
      </c>
      <c r="AP1130" s="32">
        <v>13.18</v>
      </c>
      <c r="AQ1130" s="32">
        <v>21.46</v>
      </c>
      <c r="AR1130" s="32">
        <v>1.54</v>
      </c>
      <c r="AS1130" s="32">
        <v>57.31</v>
      </c>
      <c r="AT1130" s="32">
        <v>85.18</v>
      </c>
      <c r="AU1130" s="32">
        <v>0</v>
      </c>
      <c r="AV1130" s="32">
        <v>4.6665999999999999</v>
      </c>
      <c r="AW1130" s="32">
        <v>3.5539899999999999E-2</v>
      </c>
      <c r="AX1130" s="32">
        <v>7.6514299999999993E-2</v>
      </c>
      <c r="AY1130" s="32">
        <v>0</v>
      </c>
      <c r="AZ1130" s="32">
        <v>-7.6278799999999994E-2</v>
      </c>
      <c r="BA1130" s="32">
        <v>0</v>
      </c>
      <c r="BB1130" s="32">
        <v>0</v>
      </c>
      <c r="BC1130" s="32">
        <v>0.20246600000000001</v>
      </c>
      <c r="BD1130" s="32">
        <v>0.18304500000000001</v>
      </c>
      <c r="BE1130" s="32">
        <v>0.40459000000000001</v>
      </c>
      <c r="BF1130" s="32">
        <v>3.3070799999999997E-2</v>
      </c>
      <c r="BG1130" s="32">
        <v>5.5255400000000003</v>
      </c>
      <c r="BH1130" s="32">
        <v>4.7786499999999998</v>
      </c>
      <c r="BI1130" s="32">
        <v>13.1516</v>
      </c>
      <c r="BJ1130" s="32">
        <v>5955.81</v>
      </c>
      <c r="BK1130" s="32">
        <v>311.238</v>
      </c>
      <c r="BL1130" s="32">
        <v>845.36900000000003</v>
      </c>
      <c r="BM1130" s="32">
        <v>-11355.7</v>
      </c>
      <c r="BN1130" s="32">
        <v>762.66099999999994</v>
      </c>
      <c r="BO1130" s="32">
        <v>1282.46</v>
      </c>
      <c r="BP1130" s="32">
        <v>2716.73</v>
      </c>
      <c r="BQ1130" s="32">
        <v>194.04</v>
      </c>
      <c r="BR1130" s="32">
        <v>725.73699999999997</v>
      </c>
      <c r="BS1130" s="32">
        <v>7125.57</v>
      </c>
      <c r="BT1130" s="32">
        <v>19.411300000000001</v>
      </c>
      <c r="BU1130" s="32">
        <v>0</v>
      </c>
      <c r="BV1130" s="32">
        <v>50.561799999999998</v>
      </c>
      <c r="BW1130" s="32">
        <v>69.973100000000002</v>
      </c>
      <c r="BX1130" s="32">
        <v>19.411300000000001</v>
      </c>
      <c r="BY1130" s="32">
        <v>1.34</v>
      </c>
      <c r="BZ1130" s="32">
        <v>75.64</v>
      </c>
      <c r="CA1130" s="32">
        <v>2.39</v>
      </c>
      <c r="CB1130" s="32">
        <v>6.05</v>
      </c>
      <c r="CC1130" s="32">
        <v>-70.53</v>
      </c>
      <c r="CD1130" s="32">
        <v>6.45</v>
      </c>
      <c r="CE1130" s="32">
        <v>13.1</v>
      </c>
      <c r="CF1130" s="32">
        <v>21.46</v>
      </c>
      <c r="CG1130" s="32">
        <v>1.54</v>
      </c>
      <c r="CH1130" s="32">
        <v>57.44</v>
      </c>
      <c r="CI1130" s="32">
        <v>85.42</v>
      </c>
      <c r="CJ1130" s="32">
        <v>0</v>
      </c>
      <c r="CK1130" s="32">
        <v>4.6638999999999999</v>
      </c>
      <c r="CL1130" s="32">
        <v>3.5539899999999999E-2</v>
      </c>
      <c r="CM1130" s="32">
        <v>3.6491700000000002E-2</v>
      </c>
      <c r="CN1130" s="32">
        <v>-7.6278799999999994E-2</v>
      </c>
      <c r="CO1130" s="32">
        <v>0.20246600000000001</v>
      </c>
      <c r="CP1130" s="32">
        <v>0.18215799999999999</v>
      </c>
      <c r="CQ1130" s="32">
        <v>0.40459000000000001</v>
      </c>
      <c r="CR1130" s="32">
        <v>3.3070799999999997E-2</v>
      </c>
      <c r="CS1130" s="32">
        <v>5.4819300000000002</v>
      </c>
      <c r="CT1130" s="32">
        <v>4.7359299999999998</v>
      </c>
      <c r="CU1130" s="32" t="s">
        <v>134</v>
      </c>
      <c r="CV1130" s="32" t="s">
        <v>135</v>
      </c>
      <c r="CW1130" s="32" t="s">
        <v>136</v>
      </c>
      <c r="CX1130" s="32" t="s">
        <v>137</v>
      </c>
      <c r="CY1130" s="32">
        <v>-4.3610299999999998E-2</v>
      </c>
      <c r="CZ1130" s="32">
        <v>-4.2722799999999998E-2</v>
      </c>
      <c r="DA1130" s="32">
        <v>0.2</v>
      </c>
      <c r="DB1130" s="32">
        <v>0.3</v>
      </c>
      <c r="DC1130" s="32">
        <v>12.316700000000001</v>
      </c>
      <c r="DD1130" s="32">
        <v>5981.84</v>
      </c>
      <c r="DE1130" s="32">
        <v>311.238</v>
      </c>
      <c r="DF1130" s="32">
        <v>756.75300000000004</v>
      </c>
      <c r="DG1130" s="32">
        <v>0</v>
      </c>
      <c r="DH1130" s="32">
        <v>-11355.7</v>
      </c>
      <c r="DI1130" s="32">
        <v>0</v>
      </c>
      <c r="DJ1130" s="32">
        <v>0</v>
      </c>
      <c r="DK1130" s="32">
        <v>762.66099999999994</v>
      </c>
      <c r="DL1130" s="32">
        <v>1293.7</v>
      </c>
      <c r="DM1130" s="32">
        <v>2716.73</v>
      </c>
      <c r="DN1130" s="32">
        <v>194.04</v>
      </c>
      <c r="DO1130" s="32">
        <v>673.55700000000002</v>
      </c>
      <c r="DP1130" s="32">
        <v>18.179099999999998</v>
      </c>
      <c r="DQ1130" s="32">
        <v>0</v>
      </c>
      <c r="DR1130" s="32">
        <v>0</v>
      </c>
      <c r="DS1130" s="32">
        <v>50.561799999999998</v>
      </c>
      <c r="DT1130" s="32">
        <v>68.740899999999996</v>
      </c>
      <c r="DU1130" s="32">
        <v>1.26</v>
      </c>
      <c r="DV1130" s="32">
        <v>75.84</v>
      </c>
      <c r="DW1130" s="32">
        <v>2.39</v>
      </c>
      <c r="DX1130" s="32">
        <v>5.69</v>
      </c>
      <c r="DY1130" s="32">
        <v>0</v>
      </c>
      <c r="DZ1130" s="32">
        <v>-70.5</v>
      </c>
      <c r="EA1130" s="32">
        <v>0</v>
      </c>
      <c r="EB1130" s="32">
        <v>0</v>
      </c>
      <c r="EC1130" s="32">
        <v>6.45</v>
      </c>
      <c r="ED1130" s="32">
        <v>13.18</v>
      </c>
      <c r="EE1130" s="32">
        <v>21.46</v>
      </c>
      <c r="EF1130" s="32">
        <v>1.54</v>
      </c>
      <c r="EG1130" s="32">
        <v>57.31</v>
      </c>
      <c r="EH1130" s="32">
        <v>0</v>
      </c>
      <c r="EI1130" s="32">
        <v>4.6665999999999999</v>
      </c>
      <c r="EJ1130" s="32">
        <v>3.5539899999999999E-2</v>
      </c>
      <c r="EK1130" s="32">
        <v>7.6514299999999993E-2</v>
      </c>
      <c r="EL1130" s="32">
        <v>0</v>
      </c>
      <c r="EM1130" s="32">
        <v>-7.6278799999999994E-2</v>
      </c>
      <c r="EN1130" s="32">
        <v>0</v>
      </c>
      <c r="EO1130" s="32">
        <v>0</v>
      </c>
      <c r="EP1130" s="32">
        <v>0.20246600000000001</v>
      </c>
      <c r="EQ1130" s="32">
        <v>0.18304500000000001</v>
      </c>
      <c r="ER1130" s="32">
        <v>0.40459000000000001</v>
      </c>
      <c r="ES1130" s="32">
        <v>3.3070799999999997E-2</v>
      </c>
      <c r="ET1130" s="32">
        <v>5.5255400000000003</v>
      </c>
      <c r="EU1130" s="32">
        <v>88.755700000000004</v>
      </c>
      <c r="EV1130" s="32">
        <v>15152.9</v>
      </c>
      <c r="EW1130" s="32">
        <v>311.238</v>
      </c>
      <c r="EX1130" s="32">
        <v>2398.2199999999998</v>
      </c>
      <c r="EY1130" s="32">
        <v>3255</v>
      </c>
      <c r="EZ1130" s="32">
        <v>1048</v>
      </c>
      <c r="FA1130" s="32">
        <v>4078.61</v>
      </c>
      <c r="FB1130" s="32">
        <v>367.5</v>
      </c>
      <c r="FC1130" s="32">
        <v>26700.2</v>
      </c>
      <c r="FD1130" s="32">
        <v>73.878299999999996</v>
      </c>
      <c r="FE1130" s="32">
        <v>0</v>
      </c>
      <c r="FF1130" s="32">
        <v>81.400099999999995</v>
      </c>
      <c r="FG1130" s="32">
        <v>155.27799999999999</v>
      </c>
      <c r="FH1130" s="32">
        <v>5.41798</v>
      </c>
      <c r="FI1130" s="32">
        <v>167.21</v>
      </c>
      <c r="FJ1130" s="32">
        <v>2.39</v>
      </c>
      <c r="FK1130" s="32">
        <v>17.260000000000002</v>
      </c>
      <c r="FL1130" s="32">
        <v>28.09</v>
      </c>
      <c r="FM1130" s="32">
        <v>16.125499999999999</v>
      </c>
      <c r="FN1130" s="32">
        <v>32.75</v>
      </c>
      <c r="FO1130" s="32">
        <v>2.97</v>
      </c>
      <c r="FP1130" s="32">
        <v>272.21300000000002</v>
      </c>
      <c r="FQ1130" s="32">
        <v>5.37</v>
      </c>
      <c r="FR1130" s="32">
        <v>167.21</v>
      </c>
      <c r="FS1130" s="32">
        <v>2.39</v>
      </c>
      <c r="FT1130" s="32">
        <v>17.260000000000002</v>
      </c>
      <c r="FU1130" s="32">
        <v>28.09</v>
      </c>
      <c r="FV1130" s="32">
        <v>12.78</v>
      </c>
      <c r="FW1130" s="32">
        <v>32.75</v>
      </c>
      <c r="FX1130" s="32">
        <v>2.97</v>
      </c>
      <c r="FY1130" s="32">
        <v>268.82</v>
      </c>
      <c r="FZ1130" s="32">
        <v>0</v>
      </c>
      <c r="GA1130" s="32">
        <v>7.4704800000000002</v>
      </c>
      <c r="GB1130" s="32">
        <v>3.5539899999999999E-2</v>
      </c>
      <c r="GC1130" s="32">
        <v>7.5656200000000007E-2</v>
      </c>
      <c r="GD1130" s="32">
        <v>0.95047300000000001</v>
      </c>
      <c r="GE1130" s="32">
        <v>0.13558200000000001</v>
      </c>
      <c r="GF1130" s="32">
        <v>0.66790499999999997</v>
      </c>
      <c r="GG1130" s="32">
        <v>7.7736600000000003E-2</v>
      </c>
      <c r="GH1130" s="32">
        <v>9.4133700000000005</v>
      </c>
      <c r="GI1130" s="32">
        <v>47</v>
      </c>
      <c r="GJ1130" s="32">
        <v>25.9</v>
      </c>
      <c r="GK1130" s="32">
        <v>21.1</v>
      </c>
      <c r="GL1130" s="32">
        <v>47</v>
      </c>
      <c r="GM1130" s="32">
        <v>25.9</v>
      </c>
      <c r="GN1130" s="32">
        <v>21.1</v>
      </c>
      <c r="GO1130" s="32">
        <v>84.01</v>
      </c>
      <c r="GP1130" s="32">
        <v>1.17</v>
      </c>
      <c r="GQ1130" s="32">
        <v>84.17</v>
      </c>
      <c r="GR1130" s="32">
        <v>1.25</v>
      </c>
      <c r="GS1130" s="32">
        <v>84.01</v>
      </c>
      <c r="GT1130" s="32">
        <v>1.17</v>
      </c>
      <c r="GU1130" s="32">
        <v>187.48</v>
      </c>
      <c r="GV1130" s="32">
        <v>4.7979799999999999</v>
      </c>
      <c r="GW1130" s="32">
        <v>1</v>
      </c>
      <c r="GX1130" s="32">
        <v>0.33940500000000001</v>
      </c>
      <c r="GY1130" s="32">
        <v>6.7881</v>
      </c>
      <c r="GZ1130" s="32"/>
      <c r="HA1130" s="32"/>
      <c r="HB1130" s="32">
        <v>11359.1</v>
      </c>
      <c r="HC1130" s="32">
        <v>6.7881</v>
      </c>
      <c r="HD1130" s="32">
        <v>0.48</v>
      </c>
      <c r="HE1130" s="32">
        <v>0.66</v>
      </c>
      <c r="HF1130" s="32">
        <v>1.85</v>
      </c>
      <c r="HG1130" s="32">
        <v>0.48</v>
      </c>
      <c r="HH1130" s="32">
        <v>0.66</v>
      </c>
      <c r="HI1130" s="32">
        <v>1.86</v>
      </c>
      <c r="HJ1130" s="32"/>
      <c r="HK1130" s="32"/>
      <c r="HL1130" s="32">
        <v>2.4999799999999999</v>
      </c>
      <c r="HM1130" s="32">
        <v>1453.91</v>
      </c>
      <c r="HN1130" s="32">
        <v>57.715699999999998</v>
      </c>
      <c r="HO1130" s="32">
        <v>135.38</v>
      </c>
      <c r="HP1130" s="32">
        <v>0</v>
      </c>
      <c r="HQ1130" s="32">
        <v>-1143.3599999999999</v>
      </c>
      <c r="HR1130" s="32">
        <v>0</v>
      </c>
      <c r="HS1130" s="32">
        <v>0</v>
      </c>
      <c r="HT1130" s="32">
        <v>166.62700000000001</v>
      </c>
      <c r="HU1130" s="32">
        <v>239.279</v>
      </c>
      <c r="HV1130" s="32">
        <v>529.51</v>
      </c>
      <c r="HW1130" s="32">
        <v>42.694600000000001</v>
      </c>
      <c r="HX1130" s="32">
        <v>1484.25</v>
      </c>
      <c r="HY1130" s="32">
        <v>96.477199999999996</v>
      </c>
      <c r="HZ1130" s="32">
        <v>0</v>
      </c>
      <c r="IA1130" s="32">
        <v>0</v>
      </c>
      <c r="IB1130" s="32">
        <v>268.33300000000003</v>
      </c>
      <c r="IC1130" s="32">
        <v>364.81</v>
      </c>
      <c r="ID1130" s="32">
        <v>2.6645699999999999</v>
      </c>
      <c r="IE1130" s="32">
        <v>1448.31</v>
      </c>
      <c r="IF1130" s="32">
        <v>57.715699999999998</v>
      </c>
      <c r="IG1130" s="32">
        <v>144.27500000000001</v>
      </c>
      <c r="IH1130" s="32">
        <v>-1143.3599999999999</v>
      </c>
      <c r="II1130" s="32">
        <v>166.62700000000001</v>
      </c>
      <c r="IJ1130" s="32">
        <v>237.31800000000001</v>
      </c>
      <c r="IK1130" s="32">
        <v>529.51</v>
      </c>
      <c r="IL1130" s="32">
        <v>42.694600000000001</v>
      </c>
      <c r="IM1130" s="32">
        <v>1485.76</v>
      </c>
      <c r="IN1130" s="32">
        <v>103.01600000000001</v>
      </c>
      <c r="IO1130" s="32">
        <v>0</v>
      </c>
      <c r="IP1130" s="32">
        <v>268.33300000000003</v>
      </c>
      <c r="IQ1130" s="32">
        <v>371.35</v>
      </c>
      <c r="IR1130" s="32">
        <v>18.259699999999999</v>
      </c>
      <c r="IS1130" s="32">
        <v>3061.4</v>
      </c>
      <c r="IT1130" s="32">
        <v>57.715699999999998</v>
      </c>
      <c r="IU1130" s="32">
        <v>434.214</v>
      </c>
      <c r="IV1130" s="32">
        <v>710.47799999999995</v>
      </c>
      <c r="IW1130" s="32">
        <v>198.50899999999999</v>
      </c>
      <c r="IX1130" s="32">
        <v>809.3</v>
      </c>
      <c r="IY1130" s="32">
        <v>97.115600000000001</v>
      </c>
      <c r="IZ1130" s="32">
        <v>5386.99</v>
      </c>
      <c r="JA1130" s="32">
        <v>392.07400000000001</v>
      </c>
      <c r="JB1130" s="32">
        <v>0</v>
      </c>
      <c r="JC1130" s="32">
        <v>431.99299999999999</v>
      </c>
      <c r="JD1130" s="32">
        <v>824.06799999999998</v>
      </c>
    </row>
    <row r="1131" spans="1:264" x14ac:dyDescent="0.25">
      <c r="A1131" s="33">
        <v>43633.783020833333</v>
      </c>
      <c r="B1131" s="32" t="s">
        <v>1121</v>
      </c>
      <c r="C1131" s="32" t="s">
        <v>1119</v>
      </c>
      <c r="D1131" s="32">
        <v>15</v>
      </c>
      <c r="E1131" s="32">
        <v>1</v>
      </c>
      <c r="F1131" s="32">
        <v>3500</v>
      </c>
      <c r="G1131" s="32" t="s">
        <v>132</v>
      </c>
      <c r="H1131" s="32" t="s">
        <v>140</v>
      </c>
      <c r="I1131" s="32">
        <v>0.71</v>
      </c>
      <c r="J1131" s="32">
        <v>0.3</v>
      </c>
      <c r="K1131" s="32">
        <v>0.3</v>
      </c>
      <c r="L1131" s="32">
        <v>20.8</v>
      </c>
      <c r="M1131" s="32">
        <v>13.245200000000001</v>
      </c>
      <c r="N1131" s="32">
        <v>5951.52</v>
      </c>
      <c r="O1131" s="32">
        <v>311.238</v>
      </c>
      <c r="P1131" s="32">
        <v>784.72199999999998</v>
      </c>
      <c r="Q1131" s="32">
        <v>0</v>
      </c>
      <c r="R1131" s="32">
        <v>-11355.7</v>
      </c>
      <c r="S1131" s="32">
        <v>0</v>
      </c>
      <c r="T1131" s="32">
        <v>0</v>
      </c>
      <c r="U1131" s="32">
        <v>762.66099999999994</v>
      </c>
      <c r="V1131" s="32">
        <v>1281.08</v>
      </c>
      <c r="W1131" s="32">
        <v>2716.73</v>
      </c>
      <c r="X1131" s="32">
        <v>194.04</v>
      </c>
      <c r="Y1131" s="32">
        <v>659.50800000000004</v>
      </c>
      <c r="Z1131" s="32">
        <v>7060.73</v>
      </c>
      <c r="AA1131" s="32">
        <v>19.549499999999998</v>
      </c>
      <c r="AB1131" s="32">
        <v>0</v>
      </c>
      <c r="AC1131" s="32">
        <v>0</v>
      </c>
      <c r="AD1131" s="32">
        <v>50.561799999999998</v>
      </c>
      <c r="AE1131" s="32">
        <v>70.1113</v>
      </c>
      <c r="AF1131" s="32">
        <v>19.549499999999998</v>
      </c>
      <c r="AG1131" s="32">
        <v>1.35</v>
      </c>
      <c r="AH1131" s="32">
        <v>75.47</v>
      </c>
      <c r="AI1131" s="32">
        <v>2.39</v>
      </c>
      <c r="AJ1131" s="32">
        <v>5.5</v>
      </c>
      <c r="AK1131" s="32">
        <v>0</v>
      </c>
      <c r="AL1131" s="32">
        <v>-70.53</v>
      </c>
      <c r="AM1131" s="32">
        <v>0</v>
      </c>
      <c r="AN1131" s="32">
        <v>0</v>
      </c>
      <c r="AO1131" s="32">
        <v>6.45</v>
      </c>
      <c r="AP1131" s="32">
        <v>13.09</v>
      </c>
      <c r="AQ1131" s="32">
        <v>21.46</v>
      </c>
      <c r="AR1131" s="32">
        <v>1.54</v>
      </c>
      <c r="AS1131" s="32">
        <v>56.72</v>
      </c>
      <c r="AT1131" s="32">
        <v>84.71</v>
      </c>
      <c r="AU1131" s="32">
        <v>0</v>
      </c>
      <c r="AV1131" s="32">
        <v>4.6456999999999997</v>
      </c>
      <c r="AW1131" s="32">
        <v>3.5539899999999999E-2</v>
      </c>
      <c r="AX1131" s="32">
        <v>3.11714E-3</v>
      </c>
      <c r="AY1131" s="32">
        <v>0</v>
      </c>
      <c r="AZ1131" s="32">
        <v>-7.6278799999999994E-2</v>
      </c>
      <c r="BA1131" s="32">
        <v>0</v>
      </c>
      <c r="BB1131" s="32">
        <v>0</v>
      </c>
      <c r="BC1131" s="32">
        <v>0.20246600000000001</v>
      </c>
      <c r="BD1131" s="32">
        <v>0.18260499999999999</v>
      </c>
      <c r="BE1131" s="32">
        <v>0.40459000000000001</v>
      </c>
      <c r="BF1131" s="32">
        <v>3.3070799999999997E-2</v>
      </c>
      <c r="BG1131" s="32">
        <v>5.4308100000000001</v>
      </c>
      <c r="BH1131" s="32">
        <v>4.6843599999999999</v>
      </c>
      <c r="BI1131" s="32">
        <v>13.1516</v>
      </c>
      <c r="BJ1131" s="32">
        <v>5955.81</v>
      </c>
      <c r="BK1131" s="32">
        <v>311.238</v>
      </c>
      <c r="BL1131" s="32">
        <v>845.36900000000003</v>
      </c>
      <c r="BM1131" s="32">
        <v>-11355.7</v>
      </c>
      <c r="BN1131" s="32">
        <v>762.66099999999994</v>
      </c>
      <c r="BO1131" s="32">
        <v>1282.46</v>
      </c>
      <c r="BP1131" s="32">
        <v>2716.73</v>
      </c>
      <c r="BQ1131" s="32">
        <v>194.04</v>
      </c>
      <c r="BR1131" s="32">
        <v>725.73699999999997</v>
      </c>
      <c r="BS1131" s="32">
        <v>7125.57</v>
      </c>
      <c r="BT1131" s="32">
        <v>19.411300000000001</v>
      </c>
      <c r="BU1131" s="32">
        <v>0</v>
      </c>
      <c r="BV1131" s="32">
        <v>50.561799999999998</v>
      </c>
      <c r="BW1131" s="32">
        <v>69.973100000000002</v>
      </c>
      <c r="BX1131" s="32">
        <v>19.411300000000001</v>
      </c>
      <c r="BY1131" s="32">
        <v>1.34</v>
      </c>
      <c r="BZ1131" s="32">
        <v>75.64</v>
      </c>
      <c r="CA1131" s="32">
        <v>2.39</v>
      </c>
      <c r="CB1131" s="32">
        <v>6.05</v>
      </c>
      <c r="CC1131" s="32">
        <v>-70.53</v>
      </c>
      <c r="CD1131" s="32">
        <v>6.45</v>
      </c>
      <c r="CE1131" s="32">
        <v>13.1</v>
      </c>
      <c r="CF1131" s="32">
        <v>21.46</v>
      </c>
      <c r="CG1131" s="32">
        <v>1.54</v>
      </c>
      <c r="CH1131" s="32">
        <v>57.44</v>
      </c>
      <c r="CI1131" s="32">
        <v>85.42</v>
      </c>
      <c r="CJ1131" s="32">
        <v>0</v>
      </c>
      <c r="CK1131" s="32">
        <v>4.6638999999999999</v>
      </c>
      <c r="CL1131" s="32">
        <v>3.5539899999999999E-2</v>
      </c>
      <c r="CM1131" s="32">
        <v>3.6491700000000002E-2</v>
      </c>
      <c r="CN1131" s="32">
        <v>-7.6278799999999994E-2</v>
      </c>
      <c r="CO1131" s="32">
        <v>0.20246600000000001</v>
      </c>
      <c r="CP1131" s="32">
        <v>0.18215799999999999</v>
      </c>
      <c r="CQ1131" s="32">
        <v>0.40459000000000001</v>
      </c>
      <c r="CR1131" s="32">
        <v>3.3070799999999997E-2</v>
      </c>
      <c r="CS1131" s="32">
        <v>5.4819300000000002</v>
      </c>
      <c r="CT1131" s="32">
        <v>4.7359299999999998</v>
      </c>
      <c r="CU1131" s="32" t="s">
        <v>134</v>
      </c>
      <c r="CV1131" s="32" t="s">
        <v>135</v>
      </c>
      <c r="CW1131" s="32" t="s">
        <v>136</v>
      </c>
      <c r="CX1131" s="32" t="s">
        <v>137</v>
      </c>
      <c r="CY1131" s="32">
        <v>5.1124700000000002E-2</v>
      </c>
      <c r="CZ1131" s="32">
        <v>5.1571499999999999E-2</v>
      </c>
      <c r="DA1131" s="32">
        <v>1.3</v>
      </c>
      <c r="DB1131" s="32">
        <v>0.8</v>
      </c>
      <c r="DC1131" s="32">
        <v>13.245200000000001</v>
      </c>
      <c r="DD1131" s="32">
        <v>5951.52</v>
      </c>
      <c r="DE1131" s="32">
        <v>311.238</v>
      </c>
      <c r="DF1131" s="32">
        <v>784.72199999999998</v>
      </c>
      <c r="DG1131" s="32">
        <v>0</v>
      </c>
      <c r="DH1131" s="32">
        <v>-11355.7</v>
      </c>
      <c r="DI1131" s="32">
        <v>0</v>
      </c>
      <c r="DJ1131" s="32">
        <v>0</v>
      </c>
      <c r="DK1131" s="32">
        <v>762.66099999999994</v>
      </c>
      <c r="DL1131" s="32">
        <v>1281.08</v>
      </c>
      <c r="DM1131" s="32">
        <v>2716.73</v>
      </c>
      <c r="DN1131" s="32">
        <v>194.04</v>
      </c>
      <c r="DO1131" s="32">
        <v>659.50800000000004</v>
      </c>
      <c r="DP1131" s="32">
        <v>19.549499999999998</v>
      </c>
      <c r="DQ1131" s="32">
        <v>0</v>
      </c>
      <c r="DR1131" s="32">
        <v>0</v>
      </c>
      <c r="DS1131" s="32">
        <v>50.561799999999998</v>
      </c>
      <c r="DT1131" s="32">
        <v>70.1113</v>
      </c>
      <c r="DU1131" s="32">
        <v>1.35</v>
      </c>
      <c r="DV1131" s="32">
        <v>75.47</v>
      </c>
      <c r="DW1131" s="32">
        <v>2.39</v>
      </c>
      <c r="DX1131" s="32">
        <v>5.5</v>
      </c>
      <c r="DY1131" s="32">
        <v>0</v>
      </c>
      <c r="DZ1131" s="32">
        <v>-70.53</v>
      </c>
      <c r="EA1131" s="32">
        <v>0</v>
      </c>
      <c r="EB1131" s="32">
        <v>0</v>
      </c>
      <c r="EC1131" s="32">
        <v>6.45</v>
      </c>
      <c r="ED1131" s="32">
        <v>13.09</v>
      </c>
      <c r="EE1131" s="32">
        <v>21.46</v>
      </c>
      <c r="EF1131" s="32">
        <v>1.54</v>
      </c>
      <c r="EG1131" s="32">
        <v>56.72</v>
      </c>
      <c r="EH1131" s="32">
        <v>0</v>
      </c>
      <c r="EI1131" s="32">
        <v>4.6456999999999997</v>
      </c>
      <c r="EJ1131" s="32">
        <v>3.5539899999999999E-2</v>
      </c>
      <c r="EK1131" s="32">
        <v>3.11714E-3</v>
      </c>
      <c r="EL1131" s="32">
        <v>0</v>
      </c>
      <c r="EM1131" s="32">
        <v>-7.6278799999999994E-2</v>
      </c>
      <c r="EN1131" s="32">
        <v>0</v>
      </c>
      <c r="EO1131" s="32">
        <v>0</v>
      </c>
      <c r="EP1131" s="32">
        <v>0.20246600000000001</v>
      </c>
      <c r="EQ1131" s="32">
        <v>0.18260499999999999</v>
      </c>
      <c r="ER1131" s="32">
        <v>0.40459000000000001</v>
      </c>
      <c r="ES1131" s="32">
        <v>3.3070799999999997E-2</v>
      </c>
      <c r="ET1131" s="32">
        <v>5.4308100000000001</v>
      </c>
      <c r="EU1131" s="32">
        <v>88.755700000000004</v>
      </c>
      <c r="EV1131" s="32">
        <v>15152.9</v>
      </c>
      <c r="EW1131" s="32">
        <v>311.238</v>
      </c>
      <c r="EX1131" s="32">
        <v>2398.2199999999998</v>
      </c>
      <c r="EY1131" s="32">
        <v>3255</v>
      </c>
      <c r="EZ1131" s="32">
        <v>1048</v>
      </c>
      <c r="FA1131" s="32">
        <v>4078.61</v>
      </c>
      <c r="FB1131" s="32">
        <v>367.5</v>
      </c>
      <c r="FC1131" s="32">
        <v>26700.2</v>
      </c>
      <c r="FD1131" s="32">
        <v>73.878299999999996</v>
      </c>
      <c r="FE1131" s="32">
        <v>0</v>
      </c>
      <c r="FF1131" s="32">
        <v>81.400099999999995</v>
      </c>
      <c r="FG1131" s="32">
        <v>155.27799999999999</v>
      </c>
      <c r="FH1131" s="32">
        <v>5.41798</v>
      </c>
      <c r="FI1131" s="32">
        <v>167.21</v>
      </c>
      <c r="FJ1131" s="32">
        <v>2.39</v>
      </c>
      <c r="FK1131" s="32">
        <v>17.260000000000002</v>
      </c>
      <c r="FL1131" s="32">
        <v>28.09</v>
      </c>
      <c r="FM1131" s="32">
        <v>16.125499999999999</v>
      </c>
      <c r="FN1131" s="32">
        <v>32.75</v>
      </c>
      <c r="FO1131" s="32">
        <v>2.97</v>
      </c>
      <c r="FP1131" s="32">
        <v>272.21300000000002</v>
      </c>
      <c r="FQ1131" s="32">
        <v>5.37</v>
      </c>
      <c r="FR1131" s="32">
        <v>167.21</v>
      </c>
      <c r="FS1131" s="32">
        <v>2.39</v>
      </c>
      <c r="FT1131" s="32">
        <v>17.260000000000002</v>
      </c>
      <c r="FU1131" s="32">
        <v>28.09</v>
      </c>
      <c r="FV1131" s="32">
        <v>12.78</v>
      </c>
      <c r="FW1131" s="32">
        <v>32.75</v>
      </c>
      <c r="FX1131" s="32">
        <v>2.97</v>
      </c>
      <c r="FY1131" s="32">
        <v>268.82</v>
      </c>
      <c r="FZ1131" s="32">
        <v>0</v>
      </c>
      <c r="GA1131" s="32">
        <v>7.4704800000000002</v>
      </c>
      <c r="GB1131" s="32">
        <v>3.5539899999999999E-2</v>
      </c>
      <c r="GC1131" s="32">
        <v>7.5656200000000007E-2</v>
      </c>
      <c r="GD1131" s="32">
        <v>0.95047300000000001</v>
      </c>
      <c r="GE1131" s="32">
        <v>0.13558200000000001</v>
      </c>
      <c r="GF1131" s="32">
        <v>0.66790499999999997</v>
      </c>
      <c r="GG1131" s="32">
        <v>7.7736600000000003E-2</v>
      </c>
      <c r="GH1131" s="32">
        <v>9.4133700000000005</v>
      </c>
      <c r="GI1131" s="32">
        <v>46.7</v>
      </c>
      <c r="GJ1131" s="32">
        <v>25.9</v>
      </c>
      <c r="GK1131" s="32">
        <v>20.8</v>
      </c>
      <c r="GL1131" s="32">
        <v>47</v>
      </c>
      <c r="GM1131" s="32">
        <v>25.9</v>
      </c>
      <c r="GN1131" s="32">
        <v>21.1</v>
      </c>
      <c r="GO1131" s="32">
        <v>83.45</v>
      </c>
      <c r="GP1131" s="32">
        <v>1.26</v>
      </c>
      <c r="GQ1131" s="32">
        <v>84.17</v>
      </c>
      <c r="GR1131" s="32">
        <v>1.25</v>
      </c>
      <c r="GS1131" s="32">
        <v>83.45</v>
      </c>
      <c r="GT1131" s="32">
        <v>1.26</v>
      </c>
      <c r="GU1131" s="32">
        <v>187.48</v>
      </c>
      <c r="GV1131" s="32">
        <v>4.7979799999999999</v>
      </c>
      <c r="GW1131" s="32">
        <v>1</v>
      </c>
      <c r="GX1131" s="32">
        <v>0.33940500000000001</v>
      </c>
      <c r="GY1131" s="32">
        <v>6.7881</v>
      </c>
      <c r="GZ1131" s="32"/>
      <c r="HA1131" s="32"/>
      <c r="HB1131" s="32">
        <v>11359.1</v>
      </c>
      <c r="HC1131" s="32">
        <v>6.7881</v>
      </c>
      <c r="HD1131" s="32">
        <v>0.48</v>
      </c>
      <c r="HE1131" s="32">
        <v>0.66</v>
      </c>
      <c r="HF1131" s="32">
        <v>1.84</v>
      </c>
      <c r="HG1131" s="32">
        <v>0.48</v>
      </c>
      <c r="HH1131" s="32">
        <v>0.66</v>
      </c>
      <c r="HI1131" s="32">
        <v>1.86</v>
      </c>
      <c r="HJ1131" s="32"/>
      <c r="HK1131" s="32"/>
      <c r="HL1131" s="32">
        <v>2.6828400000000001</v>
      </c>
      <c r="HM1131" s="32">
        <v>1447.61</v>
      </c>
      <c r="HN1131" s="32">
        <v>57.715699999999998</v>
      </c>
      <c r="HO1131" s="32">
        <v>129.375</v>
      </c>
      <c r="HP1131" s="32">
        <v>0</v>
      </c>
      <c r="HQ1131" s="32">
        <v>-1143.3599999999999</v>
      </c>
      <c r="HR1131" s="32">
        <v>0</v>
      </c>
      <c r="HS1131" s="32">
        <v>0</v>
      </c>
      <c r="HT1131" s="32">
        <v>166.62700000000001</v>
      </c>
      <c r="HU1131" s="32">
        <v>237.12100000000001</v>
      </c>
      <c r="HV1131" s="32">
        <v>529.51</v>
      </c>
      <c r="HW1131" s="32">
        <v>42.694600000000001</v>
      </c>
      <c r="HX1131" s="32">
        <v>1469.97</v>
      </c>
      <c r="HY1131" s="32">
        <v>103.75</v>
      </c>
      <c r="HZ1131" s="32">
        <v>0</v>
      </c>
      <c r="IA1131" s="32">
        <v>0</v>
      </c>
      <c r="IB1131" s="32">
        <v>268.33300000000003</v>
      </c>
      <c r="IC1131" s="32">
        <v>372.08300000000003</v>
      </c>
      <c r="ID1131" s="32">
        <v>2.6645699999999999</v>
      </c>
      <c r="IE1131" s="32">
        <v>1448.31</v>
      </c>
      <c r="IF1131" s="32">
        <v>57.715699999999998</v>
      </c>
      <c r="IG1131" s="32">
        <v>144.27500000000001</v>
      </c>
      <c r="IH1131" s="32">
        <v>-1143.3599999999999</v>
      </c>
      <c r="II1131" s="32">
        <v>166.62700000000001</v>
      </c>
      <c r="IJ1131" s="32">
        <v>237.31800000000001</v>
      </c>
      <c r="IK1131" s="32">
        <v>529.51</v>
      </c>
      <c r="IL1131" s="32">
        <v>42.694600000000001</v>
      </c>
      <c r="IM1131" s="32">
        <v>1485.76</v>
      </c>
      <c r="IN1131" s="32">
        <v>103.01600000000001</v>
      </c>
      <c r="IO1131" s="32">
        <v>0</v>
      </c>
      <c r="IP1131" s="32">
        <v>268.33300000000003</v>
      </c>
      <c r="IQ1131" s="32">
        <v>371.35</v>
      </c>
      <c r="IR1131" s="32">
        <v>18.259699999999999</v>
      </c>
      <c r="IS1131" s="32">
        <v>3061.4</v>
      </c>
      <c r="IT1131" s="32">
        <v>57.715699999999998</v>
      </c>
      <c r="IU1131" s="32">
        <v>434.214</v>
      </c>
      <c r="IV1131" s="32">
        <v>710.47799999999995</v>
      </c>
      <c r="IW1131" s="32">
        <v>198.50899999999999</v>
      </c>
      <c r="IX1131" s="32">
        <v>809.3</v>
      </c>
      <c r="IY1131" s="32">
        <v>97.115600000000001</v>
      </c>
      <c r="IZ1131" s="32">
        <v>5386.99</v>
      </c>
      <c r="JA1131" s="32">
        <v>392.07400000000001</v>
      </c>
      <c r="JB1131" s="32">
        <v>0</v>
      </c>
      <c r="JC1131" s="32">
        <v>431.99299999999999</v>
      </c>
      <c r="JD1131" s="32">
        <v>824.06799999999998</v>
      </c>
    </row>
    <row r="1132" spans="1:264" x14ac:dyDescent="0.25">
      <c r="A1132" s="33">
        <v>43633.783333333333</v>
      </c>
      <c r="B1132" s="32" t="s">
        <v>1127</v>
      </c>
      <c r="C1132" s="32" t="s">
        <v>1128</v>
      </c>
      <c r="D1132" s="32">
        <v>16</v>
      </c>
      <c r="E1132" s="32">
        <v>1</v>
      </c>
      <c r="F1132" s="32">
        <v>800</v>
      </c>
      <c r="G1132" s="32" t="s">
        <v>132</v>
      </c>
      <c r="H1132" s="32" t="s">
        <v>133</v>
      </c>
      <c r="I1132" s="32">
        <v>-35.299999999999997</v>
      </c>
      <c r="J1132" s="32">
        <v>-8</v>
      </c>
      <c r="K1132" s="32">
        <v>-7.9</v>
      </c>
      <c r="L1132" s="32">
        <v>45.2</v>
      </c>
      <c r="M1132" s="32">
        <v>236.846</v>
      </c>
      <c r="N1132" s="32">
        <v>0</v>
      </c>
      <c r="O1132" s="32">
        <v>83.585700000000003</v>
      </c>
      <c r="P1132" s="32">
        <v>2250.98</v>
      </c>
      <c r="Q1132" s="32">
        <v>0</v>
      </c>
      <c r="R1132" s="32">
        <v>-2727.67</v>
      </c>
      <c r="S1132" s="32">
        <v>0</v>
      </c>
      <c r="T1132" s="32">
        <v>0</v>
      </c>
      <c r="U1132" s="32">
        <v>266.81700000000001</v>
      </c>
      <c r="V1132" s="32">
        <v>683.14300000000003</v>
      </c>
      <c r="W1132" s="32">
        <v>1335.03</v>
      </c>
      <c r="X1132" s="32">
        <v>50.5184</v>
      </c>
      <c r="Y1132" s="32">
        <v>2179.25</v>
      </c>
      <c r="Z1132" s="32">
        <v>2571.41</v>
      </c>
      <c r="AA1132" s="32">
        <v>350.44400000000002</v>
      </c>
      <c r="AB1132" s="32">
        <v>0</v>
      </c>
      <c r="AC1132" s="32">
        <v>0</v>
      </c>
      <c r="AD1132" s="32">
        <v>35.0428</v>
      </c>
      <c r="AE1132" s="32">
        <v>385.48599999999999</v>
      </c>
      <c r="AF1132" s="32">
        <v>350.44400000000002</v>
      </c>
      <c r="AG1132" s="32">
        <v>102.81</v>
      </c>
      <c r="AH1132" s="32">
        <v>0</v>
      </c>
      <c r="AI1132" s="32">
        <v>2.91</v>
      </c>
      <c r="AJ1132" s="32">
        <v>76.37</v>
      </c>
      <c r="AK1132" s="32">
        <v>0</v>
      </c>
      <c r="AL1132" s="32">
        <v>-75.569999999999993</v>
      </c>
      <c r="AM1132" s="32">
        <v>0</v>
      </c>
      <c r="AN1132" s="32">
        <v>0</v>
      </c>
      <c r="AO1132" s="32">
        <v>10.83</v>
      </c>
      <c r="AP1132" s="32">
        <v>33.04</v>
      </c>
      <c r="AQ1132" s="32">
        <v>48.57</v>
      </c>
      <c r="AR1132" s="32">
        <v>1.91</v>
      </c>
      <c r="AS1132" s="32">
        <v>200.87</v>
      </c>
      <c r="AT1132" s="32">
        <v>182.09</v>
      </c>
      <c r="AU1132" s="32">
        <v>0</v>
      </c>
      <c r="AV1132" s="32">
        <v>0</v>
      </c>
      <c r="AW1132" s="32">
        <v>9.5445500000000006E-3</v>
      </c>
      <c r="AX1132" s="32">
        <v>0.135159</v>
      </c>
      <c r="AY1132" s="32">
        <v>0</v>
      </c>
      <c r="AZ1132" s="32">
        <v>-4.35766E-2</v>
      </c>
      <c r="BA1132" s="32">
        <v>0</v>
      </c>
      <c r="BB1132" s="32">
        <v>0</v>
      </c>
      <c r="BC1132" s="32">
        <v>7.0832599999999996E-2</v>
      </c>
      <c r="BD1132" s="32">
        <v>0.103357</v>
      </c>
      <c r="BE1132" s="32">
        <v>0.20269799999999999</v>
      </c>
      <c r="BF1132" s="32">
        <v>8.6099899999999997E-3</v>
      </c>
      <c r="BG1132" s="32">
        <v>0.48662499999999997</v>
      </c>
      <c r="BH1132" s="32">
        <v>0.144704</v>
      </c>
      <c r="BI1132" s="32">
        <v>237.221</v>
      </c>
      <c r="BJ1132" s="32">
        <v>0</v>
      </c>
      <c r="BK1132" s="32">
        <v>83.585700000000003</v>
      </c>
      <c r="BL1132" s="32">
        <v>1154.95</v>
      </c>
      <c r="BM1132" s="32">
        <v>-2727.67</v>
      </c>
      <c r="BN1132" s="32">
        <v>266.81700000000001</v>
      </c>
      <c r="BO1132" s="32">
        <v>682.27</v>
      </c>
      <c r="BP1132" s="32">
        <v>1335.03</v>
      </c>
      <c r="BQ1132" s="32">
        <v>50.5184</v>
      </c>
      <c r="BR1132" s="32">
        <v>1082.73</v>
      </c>
      <c r="BS1132" s="32">
        <v>1475.76</v>
      </c>
      <c r="BT1132" s="32">
        <v>350.99799999999999</v>
      </c>
      <c r="BU1132" s="32">
        <v>0</v>
      </c>
      <c r="BV1132" s="32">
        <v>35.0428</v>
      </c>
      <c r="BW1132" s="32">
        <v>386.041</v>
      </c>
      <c r="BX1132" s="32">
        <v>350.99799999999999</v>
      </c>
      <c r="BY1132" s="32">
        <v>102.96</v>
      </c>
      <c r="BZ1132" s="32">
        <v>0</v>
      </c>
      <c r="CA1132" s="32">
        <v>2.91</v>
      </c>
      <c r="CB1132" s="32">
        <v>40.92</v>
      </c>
      <c r="CC1132" s="32">
        <v>-75.599999999999994</v>
      </c>
      <c r="CD1132" s="32">
        <v>10.83</v>
      </c>
      <c r="CE1132" s="32">
        <v>33.01</v>
      </c>
      <c r="CF1132" s="32">
        <v>48.57</v>
      </c>
      <c r="CG1132" s="32">
        <v>1.91</v>
      </c>
      <c r="CH1132" s="32">
        <v>165.51</v>
      </c>
      <c r="CI1132" s="32">
        <v>146.79</v>
      </c>
      <c r="CJ1132" s="32">
        <v>0</v>
      </c>
      <c r="CK1132" s="32">
        <v>0</v>
      </c>
      <c r="CL1132" s="32">
        <v>9.5445500000000006E-3</v>
      </c>
      <c r="CM1132" s="32">
        <v>6.5594200000000005E-2</v>
      </c>
      <c r="CN1132" s="32">
        <v>-4.35766E-2</v>
      </c>
      <c r="CO1132" s="32">
        <v>7.0832599999999996E-2</v>
      </c>
      <c r="CP1132" s="32">
        <v>0.103173</v>
      </c>
      <c r="CQ1132" s="32">
        <v>0.20269799999999999</v>
      </c>
      <c r="CR1132" s="32">
        <v>8.6099899999999997E-3</v>
      </c>
      <c r="CS1132" s="32">
        <v>0.41687600000000002</v>
      </c>
      <c r="CT1132" s="32">
        <v>7.5138700000000003E-2</v>
      </c>
      <c r="CU1132" s="32" t="s">
        <v>134</v>
      </c>
      <c r="CV1132" s="32" t="s">
        <v>135</v>
      </c>
      <c r="CW1132" s="32" t="s">
        <v>136</v>
      </c>
      <c r="CX1132" s="32" t="s">
        <v>137</v>
      </c>
      <c r="CY1132" s="32">
        <v>-6.9748599999999994E-2</v>
      </c>
      <c r="CZ1132" s="32">
        <v>-6.9565100000000005E-2</v>
      </c>
      <c r="DA1132" s="32">
        <v>-21.4</v>
      </c>
      <c r="DB1132" s="32">
        <v>-24</v>
      </c>
      <c r="DC1132" s="32">
        <v>236.846</v>
      </c>
      <c r="DD1132" s="32">
        <v>0</v>
      </c>
      <c r="DE1132" s="32">
        <v>83.585700000000003</v>
      </c>
      <c r="DF1132" s="32">
        <v>2250.98</v>
      </c>
      <c r="DG1132" s="32">
        <v>0</v>
      </c>
      <c r="DH1132" s="32">
        <v>-2727.67</v>
      </c>
      <c r="DI1132" s="32">
        <v>0</v>
      </c>
      <c r="DJ1132" s="32">
        <v>0</v>
      </c>
      <c r="DK1132" s="32">
        <v>266.81700000000001</v>
      </c>
      <c r="DL1132" s="32">
        <v>683.14300000000003</v>
      </c>
      <c r="DM1132" s="32">
        <v>1335.03</v>
      </c>
      <c r="DN1132" s="32">
        <v>50.5184</v>
      </c>
      <c r="DO1132" s="32">
        <v>2179.25</v>
      </c>
      <c r="DP1132" s="32">
        <v>350.44400000000002</v>
      </c>
      <c r="DQ1132" s="32">
        <v>0</v>
      </c>
      <c r="DR1132" s="32">
        <v>0</v>
      </c>
      <c r="DS1132" s="32">
        <v>35.0428</v>
      </c>
      <c r="DT1132" s="32">
        <v>385.48599999999999</v>
      </c>
      <c r="DU1132" s="32">
        <v>102.81</v>
      </c>
      <c r="DV1132" s="32">
        <v>0</v>
      </c>
      <c r="DW1132" s="32">
        <v>2.91</v>
      </c>
      <c r="DX1132" s="32">
        <v>76.37</v>
      </c>
      <c r="DY1132" s="32">
        <v>0</v>
      </c>
      <c r="DZ1132" s="32">
        <v>-75.569999999999993</v>
      </c>
      <c r="EA1132" s="32">
        <v>0</v>
      </c>
      <c r="EB1132" s="32">
        <v>0</v>
      </c>
      <c r="EC1132" s="32">
        <v>10.83</v>
      </c>
      <c r="ED1132" s="32">
        <v>33.04</v>
      </c>
      <c r="EE1132" s="32">
        <v>48.57</v>
      </c>
      <c r="EF1132" s="32">
        <v>1.91</v>
      </c>
      <c r="EG1132" s="32">
        <v>200.87</v>
      </c>
      <c r="EH1132" s="32">
        <v>0</v>
      </c>
      <c r="EI1132" s="32">
        <v>0</v>
      </c>
      <c r="EJ1132" s="32">
        <v>9.5445500000000006E-3</v>
      </c>
      <c r="EK1132" s="32">
        <v>0.135159</v>
      </c>
      <c r="EL1132" s="32">
        <v>0</v>
      </c>
      <c r="EM1132" s="32">
        <v>-4.35766E-2</v>
      </c>
      <c r="EN1132" s="32">
        <v>0</v>
      </c>
      <c r="EO1132" s="32">
        <v>0</v>
      </c>
      <c r="EP1132" s="32">
        <v>7.0832599999999996E-2</v>
      </c>
      <c r="EQ1132" s="32">
        <v>0.103357</v>
      </c>
      <c r="ER1132" s="32">
        <v>0.20269799999999999</v>
      </c>
      <c r="ES1132" s="32">
        <v>8.6099899999999997E-3</v>
      </c>
      <c r="ET1132" s="32">
        <v>0.48662499999999997</v>
      </c>
      <c r="EU1132" s="32">
        <v>575.03700000000003</v>
      </c>
      <c r="EV1132" s="32">
        <v>12.1183</v>
      </c>
      <c r="EW1132" s="32">
        <v>83.585700000000003</v>
      </c>
      <c r="EX1132" s="32">
        <v>2375.4699999999998</v>
      </c>
      <c r="EY1132" s="32">
        <v>1095</v>
      </c>
      <c r="EZ1132" s="32">
        <v>812</v>
      </c>
      <c r="FA1132" s="32">
        <v>1288</v>
      </c>
      <c r="FB1132" s="32">
        <v>232.5</v>
      </c>
      <c r="FC1132" s="32">
        <v>6473.72</v>
      </c>
      <c r="FD1132" s="32">
        <v>479.86099999999999</v>
      </c>
      <c r="FE1132" s="32">
        <v>0</v>
      </c>
      <c r="FF1132" s="32">
        <v>49.4</v>
      </c>
      <c r="FG1132" s="32">
        <v>529.26099999999997</v>
      </c>
      <c r="FH1132" s="32">
        <v>204.773</v>
      </c>
      <c r="FI1132" s="32">
        <v>1.05</v>
      </c>
      <c r="FJ1132" s="32">
        <v>2.91</v>
      </c>
      <c r="FK1132" s="32">
        <v>83.82</v>
      </c>
      <c r="FL1132" s="32">
        <v>44.51</v>
      </c>
      <c r="FM1132" s="32">
        <v>50.041200000000003</v>
      </c>
      <c r="FN1132" s="32">
        <v>47.14</v>
      </c>
      <c r="FO1132" s="32">
        <v>9.68</v>
      </c>
      <c r="FP1132" s="32">
        <v>443.92399999999998</v>
      </c>
      <c r="FQ1132" s="32">
        <v>149.53</v>
      </c>
      <c r="FR1132" s="32">
        <v>1.05</v>
      </c>
      <c r="FS1132" s="32">
        <v>2.91</v>
      </c>
      <c r="FT1132" s="32">
        <v>83.82</v>
      </c>
      <c r="FU1132" s="32">
        <v>44.51</v>
      </c>
      <c r="FV1132" s="32">
        <v>40.799999999999997</v>
      </c>
      <c r="FW1132" s="32">
        <v>47.14</v>
      </c>
      <c r="FX1132" s="32">
        <v>9.68</v>
      </c>
      <c r="FY1132" s="32">
        <v>379.44</v>
      </c>
      <c r="FZ1132" s="32">
        <v>0</v>
      </c>
      <c r="GA1132" s="32">
        <v>5.3193200000000003E-2</v>
      </c>
      <c r="GB1132" s="32">
        <v>9.5445500000000006E-3</v>
      </c>
      <c r="GC1132" s="32">
        <v>0.28981499999999999</v>
      </c>
      <c r="GD1132" s="32">
        <v>0.31974599999999997</v>
      </c>
      <c r="GE1132" s="32">
        <v>0.100504</v>
      </c>
      <c r="GF1132" s="32">
        <v>0.210921</v>
      </c>
      <c r="GG1132" s="32">
        <v>4.91802E-2</v>
      </c>
      <c r="GH1132" s="32">
        <v>1.0328999999999999</v>
      </c>
      <c r="GI1132" s="32">
        <v>62.3</v>
      </c>
      <c r="GJ1132" s="32">
        <v>17.100000000000001</v>
      </c>
      <c r="GK1132" s="32">
        <v>45.2</v>
      </c>
      <c r="GL1132" s="32">
        <v>54.3</v>
      </c>
      <c r="GM1132" s="32">
        <v>17</v>
      </c>
      <c r="GN1132" s="32">
        <v>37.299999999999997</v>
      </c>
      <c r="GO1132" s="32">
        <v>88.01</v>
      </c>
      <c r="GP1132" s="32">
        <v>94.08</v>
      </c>
      <c r="GQ1132" s="32">
        <v>52.57</v>
      </c>
      <c r="GR1132" s="32">
        <v>94.22</v>
      </c>
      <c r="GS1132" s="32">
        <v>88.01</v>
      </c>
      <c r="GT1132" s="32">
        <v>94.08</v>
      </c>
      <c r="GU1132" s="32">
        <v>108.41</v>
      </c>
      <c r="GV1132" s="32">
        <v>184.143</v>
      </c>
      <c r="GW1132" s="32">
        <v>1</v>
      </c>
      <c r="GX1132" s="32">
        <v>8.0288300000000007E-2</v>
      </c>
      <c r="GY1132" s="32">
        <v>1.6057699999999999</v>
      </c>
      <c r="GZ1132" s="32"/>
      <c r="HA1132" s="32"/>
      <c r="HB1132" s="32">
        <v>2728.47</v>
      </c>
      <c r="HC1132" s="32">
        <v>1.6057699999999999</v>
      </c>
      <c r="HD1132" s="32">
        <v>0.14000000000000001</v>
      </c>
      <c r="HE1132" s="32">
        <v>0.14000000000000001</v>
      </c>
      <c r="HF1132" s="32">
        <v>2.66</v>
      </c>
      <c r="HG1132" s="32">
        <v>0.14000000000000001</v>
      </c>
      <c r="HH1132" s="32">
        <v>0.14000000000000001</v>
      </c>
      <c r="HI1132" s="32">
        <v>2.4900000000000002</v>
      </c>
      <c r="HJ1132" s="32"/>
      <c r="HK1132" s="32"/>
      <c r="HL1132" s="32">
        <v>43.077500000000001</v>
      </c>
      <c r="HM1132" s="32">
        <v>0</v>
      </c>
      <c r="HN1132" s="32">
        <v>15.5001</v>
      </c>
      <c r="HO1132" s="32">
        <v>386.09</v>
      </c>
      <c r="HP1132" s="32">
        <v>0</v>
      </c>
      <c r="HQ1132" s="32">
        <v>-281.48200000000003</v>
      </c>
      <c r="HR1132" s="32">
        <v>0</v>
      </c>
      <c r="HS1132" s="32">
        <v>0</v>
      </c>
      <c r="HT1132" s="32">
        <v>58.294400000000003</v>
      </c>
      <c r="HU1132" s="32">
        <v>123.828</v>
      </c>
      <c r="HV1132" s="32">
        <v>260.90899999999999</v>
      </c>
      <c r="HW1132" s="32">
        <v>11.115600000000001</v>
      </c>
      <c r="HX1132" s="32">
        <v>617.33100000000002</v>
      </c>
      <c r="HY1132" s="32">
        <v>1859.82</v>
      </c>
      <c r="HZ1132" s="32">
        <v>0</v>
      </c>
      <c r="IA1132" s="32">
        <v>0</v>
      </c>
      <c r="IB1132" s="32">
        <v>185.97300000000001</v>
      </c>
      <c r="IC1132" s="32">
        <v>2045.79</v>
      </c>
      <c r="ID1132" s="32">
        <v>43.146299999999997</v>
      </c>
      <c r="IE1132" s="32">
        <v>0</v>
      </c>
      <c r="IF1132" s="32">
        <v>15.5001</v>
      </c>
      <c r="IG1132" s="32">
        <v>205.19200000000001</v>
      </c>
      <c r="IH1132" s="32">
        <v>-281.48200000000003</v>
      </c>
      <c r="II1132" s="32">
        <v>58.294400000000003</v>
      </c>
      <c r="IJ1132" s="32">
        <v>123.667</v>
      </c>
      <c r="IK1132" s="32">
        <v>260.90899999999999</v>
      </c>
      <c r="IL1132" s="32">
        <v>11.115600000000001</v>
      </c>
      <c r="IM1132" s="32">
        <v>436.34100000000001</v>
      </c>
      <c r="IN1132" s="32">
        <v>1862.76</v>
      </c>
      <c r="IO1132" s="32">
        <v>0</v>
      </c>
      <c r="IP1132" s="32">
        <v>185.97300000000001</v>
      </c>
      <c r="IQ1132" s="32">
        <v>2048.73</v>
      </c>
      <c r="IR1132" s="32">
        <v>107.73099999999999</v>
      </c>
      <c r="IS1132" s="32">
        <v>3.32436</v>
      </c>
      <c r="IT1132" s="32">
        <v>15.5001</v>
      </c>
      <c r="IU1132" s="32">
        <v>411.17700000000002</v>
      </c>
      <c r="IV1132" s="32">
        <v>239.01</v>
      </c>
      <c r="IW1132" s="32">
        <v>152.61600000000001</v>
      </c>
      <c r="IX1132" s="32">
        <v>255.572</v>
      </c>
      <c r="IY1132" s="32">
        <v>61.440399999999997</v>
      </c>
      <c r="IZ1132" s="32">
        <v>1246.3699999999999</v>
      </c>
      <c r="JA1132" s="32">
        <v>2546.64</v>
      </c>
      <c r="JB1132" s="32">
        <v>0</v>
      </c>
      <c r="JC1132" s="32">
        <v>262.16699999999997</v>
      </c>
      <c r="JD1132" s="32">
        <v>2808.81</v>
      </c>
    </row>
    <row r="1133" spans="1:264" x14ac:dyDescent="0.25">
      <c r="A1133" s="33">
        <v>43633.783645833333</v>
      </c>
      <c r="B1133" s="32" t="s">
        <v>1129</v>
      </c>
      <c r="C1133" s="32" t="s">
        <v>1130</v>
      </c>
      <c r="D1133" s="32">
        <v>16</v>
      </c>
      <c r="E1133" s="32">
        <v>1</v>
      </c>
      <c r="F1133" s="32">
        <v>800</v>
      </c>
      <c r="G1133" s="32" t="s">
        <v>132</v>
      </c>
      <c r="H1133" s="32" t="s">
        <v>133</v>
      </c>
      <c r="I1133" s="32">
        <v>-7.43</v>
      </c>
      <c r="J1133" s="32">
        <v>-1.7</v>
      </c>
      <c r="K1133" s="32">
        <v>-1.6</v>
      </c>
      <c r="L1133" s="32">
        <v>38.9</v>
      </c>
      <c r="M1133" s="32">
        <v>237.63399999999999</v>
      </c>
      <c r="N1133" s="32">
        <v>0</v>
      </c>
      <c r="O1133" s="32">
        <v>83.585700000000003</v>
      </c>
      <c r="P1133" s="32">
        <v>1340.41</v>
      </c>
      <c r="Q1133" s="32">
        <v>0</v>
      </c>
      <c r="R1133" s="32">
        <v>-2727.67</v>
      </c>
      <c r="S1133" s="32">
        <v>0</v>
      </c>
      <c r="T1133" s="32">
        <v>0</v>
      </c>
      <c r="U1133" s="32">
        <v>266.81700000000001</v>
      </c>
      <c r="V1133" s="32">
        <v>681.65700000000004</v>
      </c>
      <c r="W1133" s="32">
        <v>1335.03</v>
      </c>
      <c r="X1133" s="32">
        <v>50.5184</v>
      </c>
      <c r="Y1133" s="32">
        <v>1267.98</v>
      </c>
      <c r="Z1133" s="32">
        <v>1661.63</v>
      </c>
      <c r="AA1133" s="32">
        <v>351.61</v>
      </c>
      <c r="AB1133" s="32">
        <v>0</v>
      </c>
      <c r="AC1133" s="32">
        <v>0</v>
      </c>
      <c r="AD1133" s="32">
        <v>35.0428</v>
      </c>
      <c r="AE1133" s="32">
        <v>386.65300000000002</v>
      </c>
      <c r="AF1133" s="32">
        <v>351.61</v>
      </c>
      <c r="AG1133" s="32">
        <v>103.13</v>
      </c>
      <c r="AH1133" s="32">
        <v>0</v>
      </c>
      <c r="AI1133" s="32">
        <v>2.91</v>
      </c>
      <c r="AJ1133" s="32">
        <v>48.18</v>
      </c>
      <c r="AK1133" s="32">
        <v>0</v>
      </c>
      <c r="AL1133" s="32">
        <v>-75.84</v>
      </c>
      <c r="AM1133" s="32">
        <v>0</v>
      </c>
      <c r="AN1133" s="32">
        <v>0</v>
      </c>
      <c r="AO1133" s="32">
        <v>10.83</v>
      </c>
      <c r="AP1133" s="32">
        <v>32.99</v>
      </c>
      <c r="AQ1133" s="32">
        <v>48.57</v>
      </c>
      <c r="AR1133" s="32">
        <v>1.91</v>
      </c>
      <c r="AS1133" s="32">
        <v>172.68</v>
      </c>
      <c r="AT1133" s="32">
        <v>154.22</v>
      </c>
      <c r="AU1133" s="32">
        <v>0</v>
      </c>
      <c r="AV1133" s="32">
        <v>0</v>
      </c>
      <c r="AW1133" s="32">
        <v>9.5445500000000006E-3</v>
      </c>
      <c r="AX1133" s="32">
        <v>8.1589800000000004E-2</v>
      </c>
      <c r="AY1133" s="32">
        <v>0</v>
      </c>
      <c r="AZ1133" s="32">
        <v>-4.35766E-2</v>
      </c>
      <c r="BA1133" s="32">
        <v>0</v>
      </c>
      <c r="BB1133" s="32">
        <v>0</v>
      </c>
      <c r="BC1133" s="32">
        <v>7.0832599999999996E-2</v>
      </c>
      <c r="BD1133" s="32">
        <v>0.10308</v>
      </c>
      <c r="BE1133" s="32">
        <v>0.20269799999999999</v>
      </c>
      <c r="BF1133" s="32">
        <v>8.6099899999999997E-3</v>
      </c>
      <c r="BG1133" s="32">
        <v>0.432778</v>
      </c>
      <c r="BH1133" s="32">
        <v>9.1134300000000001E-2</v>
      </c>
      <c r="BI1133" s="32">
        <v>237.221</v>
      </c>
      <c r="BJ1133" s="32">
        <v>0</v>
      </c>
      <c r="BK1133" s="32">
        <v>83.585700000000003</v>
      </c>
      <c r="BL1133" s="32">
        <v>1154.95</v>
      </c>
      <c r="BM1133" s="32">
        <v>-2727.67</v>
      </c>
      <c r="BN1133" s="32">
        <v>266.81700000000001</v>
      </c>
      <c r="BO1133" s="32">
        <v>682.27</v>
      </c>
      <c r="BP1133" s="32">
        <v>1335.03</v>
      </c>
      <c r="BQ1133" s="32">
        <v>50.5184</v>
      </c>
      <c r="BR1133" s="32">
        <v>1082.73</v>
      </c>
      <c r="BS1133" s="32">
        <v>1475.76</v>
      </c>
      <c r="BT1133" s="32">
        <v>350.99799999999999</v>
      </c>
      <c r="BU1133" s="32">
        <v>0</v>
      </c>
      <c r="BV1133" s="32">
        <v>35.0428</v>
      </c>
      <c r="BW1133" s="32">
        <v>386.041</v>
      </c>
      <c r="BX1133" s="32">
        <v>350.99799999999999</v>
      </c>
      <c r="BY1133" s="32">
        <v>102.96</v>
      </c>
      <c r="BZ1133" s="32">
        <v>0</v>
      </c>
      <c r="CA1133" s="32">
        <v>2.91</v>
      </c>
      <c r="CB1133" s="32">
        <v>40.92</v>
      </c>
      <c r="CC1133" s="32">
        <v>-75.599999999999994</v>
      </c>
      <c r="CD1133" s="32">
        <v>10.83</v>
      </c>
      <c r="CE1133" s="32">
        <v>33.01</v>
      </c>
      <c r="CF1133" s="32">
        <v>48.57</v>
      </c>
      <c r="CG1133" s="32">
        <v>1.91</v>
      </c>
      <c r="CH1133" s="32">
        <v>165.51</v>
      </c>
      <c r="CI1133" s="32">
        <v>146.79</v>
      </c>
      <c r="CJ1133" s="32">
        <v>0</v>
      </c>
      <c r="CK1133" s="32">
        <v>0</v>
      </c>
      <c r="CL1133" s="32">
        <v>9.5445500000000006E-3</v>
      </c>
      <c r="CM1133" s="32">
        <v>6.5594200000000005E-2</v>
      </c>
      <c r="CN1133" s="32">
        <v>-4.35766E-2</v>
      </c>
      <c r="CO1133" s="32">
        <v>7.0832599999999996E-2</v>
      </c>
      <c r="CP1133" s="32">
        <v>0.103173</v>
      </c>
      <c r="CQ1133" s="32">
        <v>0.20269799999999999</v>
      </c>
      <c r="CR1133" s="32">
        <v>8.6099899999999997E-3</v>
      </c>
      <c r="CS1133" s="32">
        <v>0.41687600000000002</v>
      </c>
      <c r="CT1133" s="32">
        <v>7.5138700000000003E-2</v>
      </c>
      <c r="CU1133" s="32" t="s">
        <v>134</v>
      </c>
      <c r="CV1133" s="32" t="s">
        <v>135</v>
      </c>
      <c r="CW1133" s="32" t="s">
        <v>136</v>
      </c>
      <c r="CX1133" s="32" t="s">
        <v>137</v>
      </c>
      <c r="CY1133" s="32">
        <v>-1.5902099999999999E-2</v>
      </c>
      <c r="CZ1133" s="32">
        <v>-1.5995599999999999E-2</v>
      </c>
      <c r="DA1133" s="32">
        <v>-4.3</v>
      </c>
      <c r="DB1133" s="32">
        <v>-5.0999999999999996</v>
      </c>
      <c r="DC1133" s="32">
        <v>237.63399999999999</v>
      </c>
      <c r="DD1133" s="32">
        <v>0</v>
      </c>
      <c r="DE1133" s="32">
        <v>83.585700000000003</v>
      </c>
      <c r="DF1133" s="32">
        <v>1340.41</v>
      </c>
      <c r="DG1133" s="32">
        <v>0</v>
      </c>
      <c r="DH1133" s="32">
        <v>-2727.67</v>
      </c>
      <c r="DI1133" s="32">
        <v>0</v>
      </c>
      <c r="DJ1133" s="32">
        <v>0</v>
      </c>
      <c r="DK1133" s="32">
        <v>266.81700000000001</v>
      </c>
      <c r="DL1133" s="32">
        <v>681.65700000000004</v>
      </c>
      <c r="DM1133" s="32">
        <v>1335.03</v>
      </c>
      <c r="DN1133" s="32">
        <v>50.5184</v>
      </c>
      <c r="DO1133" s="32">
        <v>1267.98</v>
      </c>
      <c r="DP1133" s="32">
        <v>351.61</v>
      </c>
      <c r="DQ1133" s="32">
        <v>0</v>
      </c>
      <c r="DR1133" s="32">
        <v>0</v>
      </c>
      <c r="DS1133" s="32">
        <v>35.0428</v>
      </c>
      <c r="DT1133" s="32">
        <v>386.65300000000002</v>
      </c>
      <c r="DU1133" s="32">
        <v>103.13</v>
      </c>
      <c r="DV1133" s="32">
        <v>0</v>
      </c>
      <c r="DW1133" s="32">
        <v>2.91</v>
      </c>
      <c r="DX1133" s="32">
        <v>48.18</v>
      </c>
      <c r="DY1133" s="32">
        <v>0</v>
      </c>
      <c r="DZ1133" s="32">
        <v>-75.84</v>
      </c>
      <c r="EA1133" s="32">
        <v>0</v>
      </c>
      <c r="EB1133" s="32">
        <v>0</v>
      </c>
      <c r="EC1133" s="32">
        <v>10.83</v>
      </c>
      <c r="ED1133" s="32">
        <v>32.99</v>
      </c>
      <c r="EE1133" s="32">
        <v>48.57</v>
      </c>
      <c r="EF1133" s="32">
        <v>1.91</v>
      </c>
      <c r="EG1133" s="32">
        <v>172.68</v>
      </c>
      <c r="EH1133" s="32">
        <v>0</v>
      </c>
      <c r="EI1133" s="32">
        <v>0</v>
      </c>
      <c r="EJ1133" s="32">
        <v>9.5445500000000006E-3</v>
      </c>
      <c r="EK1133" s="32">
        <v>8.1589800000000004E-2</v>
      </c>
      <c r="EL1133" s="32">
        <v>0</v>
      </c>
      <c r="EM1133" s="32">
        <v>-4.35766E-2</v>
      </c>
      <c r="EN1133" s="32">
        <v>0</v>
      </c>
      <c r="EO1133" s="32">
        <v>0</v>
      </c>
      <c r="EP1133" s="32">
        <v>7.0832599999999996E-2</v>
      </c>
      <c r="EQ1133" s="32">
        <v>0.10308</v>
      </c>
      <c r="ER1133" s="32">
        <v>0.20269799999999999</v>
      </c>
      <c r="ES1133" s="32">
        <v>8.6099899999999997E-3</v>
      </c>
      <c r="ET1133" s="32">
        <v>0.432778</v>
      </c>
      <c r="EU1133" s="32">
        <v>575.03700000000003</v>
      </c>
      <c r="EV1133" s="32">
        <v>12.1183</v>
      </c>
      <c r="EW1133" s="32">
        <v>83.585700000000003</v>
      </c>
      <c r="EX1133" s="32">
        <v>2375.4699999999998</v>
      </c>
      <c r="EY1133" s="32">
        <v>1095</v>
      </c>
      <c r="EZ1133" s="32">
        <v>812</v>
      </c>
      <c r="FA1133" s="32">
        <v>1288</v>
      </c>
      <c r="FB1133" s="32">
        <v>232.5</v>
      </c>
      <c r="FC1133" s="32">
        <v>6473.72</v>
      </c>
      <c r="FD1133" s="32">
        <v>479.86099999999999</v>
      </c>
      <c r="FE1133" s="32">
        <v>0</v>
      </c>
      <c r="FF1133" s="32">
        <v>49.4</v>
      </c>
      <c r="FG1133" s="32">
        <v>529.26099999999997</v>
      </c>
      <c r="FH1133" s="32">
        <v>204.773</v>
      </c>
      <c r="FI1133" s="32">
        <v>1.05</v>
      </c>
      <c r="FJ1133" s="32">
        <v>2.91</v>
      </c>
      <c r="FK1133" s="32">
        <v>83.82</v>
      </c>
      <c r="FL1133" s="32">
        <v>44.51</v>
      </c>
      <c r="FM1133" s="32">
        <v>50.041200000000003</v>
      </c>
      <c r="FN1133" s="32">
        <v>47.14</v>
      </c>
      <c r="FO1133" s="32">
        <v>9.68</v>
      </c>
      <c r="FP1133" s="32">
        <v>443.92399999999998</v>
      </c>
      <c r="FQ1133" s="32">
        <v>149.53</v>
      </c>
      <c r="FR1133" s="32">
        <v>1.05</v>
      </c>
      <c r="FS1133" s="32">
        <v>2.91</v>
      </c>
      <c r="FT1133" s="32">
        <v>83.82</v>
      </c>
      <c r="FU1133" s="32">
        <v>44.51</v>
      </c>
      <c r="FV1133" s="32">
        <v>40.799999999999997</v>
      </c>
      <c r="FW1133" s="32">
        <v>47.14</v>
      </c>
      <c r="FX1133" s="32">
        <v>9.68</v>
      </c>
      <c r="FY1133" s="32">
        <v>379.44</v>
      </c>
      <c r="FZ1133" s="32">
        <v>0</v>
      </c>
      <c r="GA1133" s="32">
        <v>5.3193200000000003E-2</v>
      </c>
      <c r="GB1133" s="32">
        <v>9.5445500000000006E-3</v>
      </c>
      <c r="GC1133" s="32">
        <v>0.28981499999999999</v>
      </c>
      <c r="GD1133" s="32">
        <v>0.31974599999999997</v>
      </c>
      <c r="GE1133" s="32">
        <v>0.100504</v>
      </c>
      <c r="GF1133" s="32">
        <v>0.210921</v>
      </c>
      <c r="GG1133" s="32">
        <v>4.91802E-2</v>
      </c>
      <c r="GH1133" s="32">
        <v>1.0328999999999999</v>
      </c>
      <c r="GI1133" s="32">
        <v>56</v>
      </c>
      <c r="GJ1133" s="32">
        <v>17.100000000000001</v>
      </c>
      <c r="GK1133" s="32">
        <v>38.9</v>
      </c>
      <c r="GL1133" s="32">
        <v>54.3</v>
      </c>
      <c r="GM1133" s="32">
        <v>17</v>
      </c>
      <c r="GN1133" s="32">
        <v>37.299999999999997</v>
      </c>
      <c r="GO1133" s="32">
        <v>59.85</v>
      </c>
      <c r="GP1133" s="32">
        <v>94.37</v>
      </c>
      <c r="GQ1133" s="32">
        <v>52.57</v>
      </c>
      <c r="GR1133" s="32">
        <v>94.22</v>
      </c>
      <c r="GS1133" s="32">
        <v>59.85</v>
      </c>
      <c r="GT1133" s="32">
        <v>94.37</v>
      </c>
      <c r="GU1133" s="32">
        <v>108.41</v>
      </c>
      <c r="GV1133" s="32">
        <v>184.143</v>
      </c>
      <c r="GW1133" s="32">
        <v>1</v>
      </c>
      <c r="GX1133" s="32">
        <v>8.0288300000000007E-2</v>
      </c>
      <c r="GY1133" s="32">
        <v>1.6057699999999999</v>
      </c>
      <c r="GZ1133" s="32"/>
      <c r="HA1133" s="32"/>
      <c r="HB1133" s="32">
        <v>2728.47</v>
      </c>
      <c r="HC1133" s="32">
        <v>1.6057699999999999</v>
      </c>
      <c r="HD1133" s="32">
        <v>0.14000000000000001</v>
      </c>
      <c r="HE1133" s="32">
        <v>0.14000000000000001</v>
      </c>
      <c r="HF1133" s="32">
        <v>2.5099999999999998</v>
      </c>
      <c r="HG1133" s="32">
        <v>0.14000000000000001</v>
      </c>
      <c r="HH1133" s="32">
        <v>0.14000000000000001</v>
      </c>
      <c r="HI1133" s="32">
        <v>2.4900000000000002</v>
      </c>
      <c r="HJ1133" s="32"/>
      <c r="HK1133" s="32"/>
      <c r="HL1133" s="32">
        <v>43.215600000000002</v>
      </c>
      <c r="HM1133" s="32">
        <v>0</v>
      </c>
      <c r="HN1133" s="32">
        <v>15.5001</v>
      </c>
      <c r="HO1133" s="32">
        <v>230.13900000000001</v>
      </c>
      <c r="HP1133" s="32">
        <v>0</v>
      </c>
      <c r="HQ1133" s="32">
        <v>-281.48200000000003</v>
      </c>
      <c r="HR1133" s="32">
        <v>0</v>
      </c>
      <c r="HS1133" s="32">
        <v>0</v>
      </c>
      <c r="HT1133" s="32">
        <v>58.294400000000003</v>
      </c>
      <c r="HU1133" s="32">
        <v>123.569</v>
      </c>
      <c r="HV1133" s="32">
        <v>260.90899999999999</v>
      </c>
      <c r="HW1133" s="32">
        <v>11.115600000000001</v>
      </c>
      <c r="HX1133" s="32">
        <v>461.25900000000001</v>
      </c>
      <c r="HY1133" s="32">
        <v>1866.01</v>
      </c>
      <c r="HZ1133" s="32">
        <v>0</v>
      </c>
      <c r="IA1133" s="32">
        <v>0</v>
      </c>
      <c r="IB1133" s="32">
        <v>185.97300000000001</v>
      </c>
      <c r="IC1133" s="32">
        <v>2051.98</v>
      </c>
      <c r="ID1133" s="32">
        <v>43.146299999999997</v>
      </c>
      <c r="IE1133" s="32">
        <v>0</v>
      </c>
      <c r="IF1133" s="32">
        <v>15.5001</v>
      </c>
      <c r="IG1133" s="32">
        <v>205.19200000000001</v>
      </c>
      <c r="IH1133" s="32">
        <v>-281.48200000000003</v>
      </c>
      <c r="II1133" s="32">
        <v>58.294400000000003</v>
      </c>
      <c r="IJ1133" s="32">
        <v>123.667</v>
      </c>
      <c r="IK1133" s="32">
        <v>260.90899999999999</v>
      </c>
      <c r="IL1133" s="32">
        <v>11.115600000000001</v>
      </c>
      <c r="IM1133" s="32">
        <v>436.34100000000001</v>
      </c>
      <c r="IN1133" s="32">
        <v>1862.76</v>
      </c>
      <c r="IO1133" s="32">
        <v>0</v>
      </c>
      <c r="IP1133" s="32">
        <v>185.97300000000001</v>
      </c>
      <c r="IQ1133" s="32">
        <v>2048.73</v>
      </c>
      <c r="IR1133" s="32">
        <v>107.73099999999999</v>
      </c>
      <c r="IS1133" s="32">
        <v>3.32436</v>
      </c>
      <c r="IT1133" s="32">
        <v>15.5001</v>
      </c>
      <c r="IU1133" s="32">
        <v>411.17700000000002</v>
      </c>
      <c r="IV1133" s="32">
        <v>239.01</v>
      </c>
      <c r="IW1133" s="32">
        <v>152.61600000000001</v>
      </c>
      <c r="IX1133" s="32">
        <v>255.572</v>
      </c>
      <c r="IY1133" s="32">
        <v>61.440399999999997</v>
      </c>
      <c r="IZ1133" s="32">
        <v>1246.3699999999999</v>
      </c>
      <c r="JA1133" s="32">
        <v>2546.64</v>
      </c>
      <c r="JB1133" s="32">
        <v>0</v>
      </c>
      <c r="JC1133" s="32">
        <v>262.16699999999997</v>
      </c>
      <c r="JD1133" s="32">
        <v>2808.81</v>
      </c>
    </row>
    <row r="1134" spans="1:264" x14ac:dyDescent="0.25">
      <c r="A1134" s="33">
        <v>43633.783958333333</v>
      </c>
      <c r="B1134" s="32" t="s">
        <v>1131</v>
      </c>
      <c r="C1134" s="32" t="s">
        <v>1130</v>
      </c>
      <c r="D1134" s="32">
        <v>16</v>
      </c>
      <c r="E1134" s="32">
        <v>1</v>
      </c>
      <c r="F1134" s="32">
        <v>800</v>
      </c>
      <c r="G1134" s="32" t="s">
        <v>132</v>
      </c>
      <c r="H1134" s="32" t="s">
        <v>140</v>
      </c>
      <c r="I1134" s="32">
        <v>12.34</v>
      </c>
      <c r="J1134" s="32">
        <v>2.8</v>
      </c>
      <c r="K1134" s="32">
        <v>2.8</v>
      </c>
      <c r="L1134" s="32">
        <v>34.5</v>
      </c>
      <c r="M1134" s="32">
        <v>236.45400000000001</v>
      </c>
      <c r="N1134" s="32">
        <v>0</v>
      </c>
      <c r="O1134" s="32">
        <v>83.585700000000003</v>
      </c>
      <c r="P1134" s="32">
        <v>833.52200000000005</v>
      </c>
      <c r="Q1134" s="32">
        <v>0</v>
      </c>
      <c r="R1134" s="32">
        <v>-2727.67</v>
      </c>
      <c r="S1134" s="32">
        <v>0</v>
      </c>
      <c r="T1134" s="32">
        <v>0</v>
      </c>
      <c r="U1134" s="32">
        <v>266.81700000000001</v>
      </c>
      <c r="V1134" s="32">
        <v>683.64400000000001</v>
      </c>
      <c r="W1134" s="32">
        <v>1335.03</v>
      </c>
      <c r="X1134" s="32">
        <v>50.5184</v>
      </c>
      <c r="Y1134" s="32">
        <v>761.904</v>
      </c>
      <c r="Z1134" s="32">
        <v>1153.56</v>
      </c>
      <c r="AA1134" s="32">
        <v>349.86399999999998</v>
      </c>
      <c r="AB1134" s="32">
        <v>0</v>
      </c>
      <c r="AC1134" s="32">
        <v>0</v>
      </c>
      <c r="AD1134" s="32">
        <v>35.0428</v>
      </c>
      <c r="AE1134" s="32">
        <v>384.90699999999998</v>
      </c>
      <c r="AF1134" s="32">
        <v>349.86399999999998</v>
      </c>
      <c r="AG1134" s="32">
        <v>102.65</v>
      </c>
      <c r="AH1134" s="32">
        <v>0</v>
      </c>
      <c r="AI1134" s="32">
        <v>2.91</v>
      </c>
      <c r="AJ1134" s="32">
        <v>28.89</v>
      </c>
      <c r="AK1134" s="32">
        <v>0</v>
      </c>
      <c r="AL1134" s="32">
        <v>-75.489999999999995</v>
      </c>
      <c r="AM1134" s="32">
        <v>0</v>
      </c>
      <c r="AN1134" s="32">
        <v>0</v>
      </c>
      <c r="AO1134" s="32">
        <v>10.83</v>
      </c>
      <c r="AP1134" s="32">
        <v>33.049999999999997</v>
      </c>
      <c r="AQ1134" s="32">
        <v>48.57</v>
      </c>
      <c r="AR1134" s="32">
        <v>1.91</v>
      </c>
      <c r="AS1134" s="32">
        <v>153.32</v>
      </c>
      <c r="AT1134" s="32">
        <v>134.44999999999999</v>
      </c>
      <c r="AU1134" s="32">
        <v>0</v>
      </c>
      <c r="AV1134" s="32">
        <v>0</v>
      </c>
      <c r="AW1134" s="32">
        <v>9.5445500000000006E-3</v>
      </c>
      <c r="AX1134" s="32">
        <v>6.9254599999999999E-2</v>
      </c>
      <c r="AY1134" s="32">
        <v>0</v>
      </c>
      <c r="AZ1134" s="32">
        <v>-4.35766E-2</v>
      </c>
      <c r="BA1134" s="32">
        <v>0</v>
      </c>
      <c r="BB1134" s="32">
        <v>0</v>
      </c>
      <c r="BC1134" s="32">
        <v>7.0832599999999996E-2</v>
      </c>
      <c r="BD1134" s="32">
        <v>0.10340299999999999</v>
      </c>
      <c r="BE1134" s="32">
        <v>0.20269799999999999</v>
      </c>
      <c r="BF1134" s="32">
        <v>8.6099899999999997E-3</v>
      </c>
      <c r="BG1134" s="32">
        <v>0.42076599999999997</v>
      </c>
      <c r="BH1134" s="32">
        <v>7.87992E-2</v>
      </c>
      <c r="BI1134" s="32">
        <v>237.221</v>
      </c>
      <c r="BJ1134" s="32">
        <v>0</v>
      </c>
      <c r="BK1134" s="32">
        <v>83.585700000000003</v>
      </c>
      <c r="BL1134" s="32">
        <v>1154.95</v>
      </c>
      <c r="BM1134" s="32">
        <v>-2727.67</v>
      </c>
      <c r="BN1134" s="32">
        <v>266.81700000000001</v>
      </c>
      <c r="BO1134" s="32">
        <v>682.27</v>
      </c>
      <c r="BP1134" s="32">
        <v>1335.03</v>
      </c>
      <c r="BQ1134" s="32">
        <v>50.5184</v>
      </c>
      <c r="BR1134" s="32">
        <v>1082.73</v>
      </c>
      <c r="BS1134" s="32">
        <v>1475.76</v>
      </c>
      <c r="BT1134" s="32">
        <v>350.99799999999999</v>
      </c>
      <c r="BU1134" s="32">
        <v>0</v>
      </c>
      <c r="BV1134" s="32">
        <v>35.0428</v>
      </c>
      <c r="BW1134" s="32">
        <v>386.041</v>
      </c>
      <c r="BX1134" s="32">
        <v>350.99799999999999</v>
      </c>
      <c r="BY1134" s="32">
        <v>102.96</v>
      </c>
      <c r="BZ1134" s="32">
        <v>0</v>
      </c>
      <c r="CA1134" s="32">
        <v>2.91</v>
      </c>
      <c r="CB1134" s="32">
        <v>40.92</v>
      </c>
      <c r="CC1134" s="32">
        <v>-75.599999999999994</v>
      </c>
      <c r="CD1134" s="32">
        <v>10.83</v>
      </c>
      <c r="CE1134" s="32">
        <v>33.01</v>
      </c>
      <c r="CF1134" s="32">
        <v>48.57</v>
      </c>
      <c r="CG1134" s="32">
        <v>1.91</v>
      </c>
      <c r="CH1134" s="32">
        <v>165.51</v>
      </c>
      <c r="CI1134" s="32">
        <v>146.79</v>
      </c>
      <c r="CJ1134" s="32">
        <v>0</v>
      </c>
      <c r="CK1134" s="32">
        <v>0</v>
      </c>
      <c r="CL1134" s="32">
        <v>9.5445500000000006E-3</v>
      </c>
      <c r="CM1134" s="32">
        <v>6.5594200000000005E-2</v>
      </c>
      <c r="CN1134" s="32">
        <v>-4.35766E-2</v>
      </c>
      <c r="CO1134" s="32">
        <v>7.0832599999999996E-2</v>
      </c>
      <c r="CP1134" s="32">
        <v>0.103173</v>
      </c>
      <c r="CQ1134" s="32">
        <v>0.20269799999999999</v>
      </c>
      <c r="CR1134" s="32">
        <v>8.6099899999999997E-3</v>
      </c>
      <c r="CS1134" s="32">
        <v>0.41687600000000002</v>
      </c>
      <c r="CT1134" s="32">
        <v>7.5138700000000003E-2</v>
      </c>
      <c r="CU1134" s="32" t="s">
        <v>134</v>
      </c>
      <c r="CV1134" s="32" t="s">
        <v>135</v>
      </c>
      <c r="CW1134" s="32" t="s">
        <v>136</v>
      </c>
      <c r="CX1134" s="32" t="s">
        <v>137</v>
      </c>
      <c r="CY1134" s="32">
        <v>-3.89018E-3</v>
      </c>
      <c r="CZ1134" s="32">
        <v>-3.6604300000000001E-3</v>
      </c>
      <c r="DA1134" s="32">
        <v>7.4</v>
      </c>
      <c r="DB1134" s="32">
        <v>8.4</v>
      </c>
      <c r="DC1134" s="32">
        <v>236.45400000000001</v>
      </c>
      <c r="DD1134" s="32">
        <v>0</v>
      </c>
      <c r="DE1134" s="32">
        <v>83.585700000000003</v>
      </c>
      <c r="DF1134" s="32">
        <v>833.52200000000005</v>
      </c>
      <c r="DG1134" s="32">
        <v>0</v>
      </c>
      <c r="DH1134" s="32">
        <v>-2727.67</v>
      </c>
      <c r="DI1134" s="32">
        <v>0</v>
      </c>
      <c r="DJ1134" s="32">
        <v>0</v>
      </c>
      <c r="DK1134" s="32">
        <v>266.81700000000001</v>
      </c>
      <c r="DL1134" s="32">
        <v>683.64400000000001</v>
      </c>
      <c r="DM1134" s="32">
        <v>1335.03</v>
      </c>
      <c r="DN1134" s="32">
        <v>50.5184</v>
      </c>
      <c r="DO1134" s="32">
        <v>761.904</v>
      </c>
      <c r="DP1134" s="32">
        <v>349.86399999999998</v>
      </c>
      <c r="DQ1134" s="32">
        <v>0</v>
      </c>
      <c r="DR1134" s="32">
        <v>0</v>
      </c>
      <c r="DS1134" s="32">
        <v>35.0428</v>
      </c>
      <c r="DT1134" s="32">
        <v>384.90699999999998</v>
      </c>
      <c r="DU1134" s="32">
        <v>102.65</v>
      </c>
      <c r="DV1134" s="32">
        <v>0</v>
      </c>
      <c r="DW1134" s="32">
        <v>2.91</v>
      </c>
      <c r="DX1134" s="32">
        <v>28.89</v>
      </c>
      <c r="DY1134" s="32">
        <v>0</v>
      </c>
      <c r="DZ1134" s="32">
        <v>-75.489999999999995</v>
      </c>
      <c r="EA1134" s="32">
        <v>0</v>
      </c>
      <c r="EB1134" s="32">
        <v>0</v>
      </c>
      <c r="EC1134" s="32">
        <v>10.83</v>
      </c>
      <c r="ED1134" s="32">
        <v>33.049999999999997</v>
      </c>
      <c r="EE1134" s="32">
        <v>48.57</v>
      </c>
      <c r="EF1134" s="32">
        <v>1.91</v>
      </c>
      <c r="EG1134" s="32">
        <v>153.32</v>
      </c>
      <c r="EH1134" s="32">
        <v>0</v>
      </c>
      <c r="EI1134" s="32">
        <v>0</v>
      </c>
      <c r="EJ1134" s="32">
        <v>9.5445500000000006E-3</v>
      </c>
      <c r="EK1134" s="32">
        <v>6.9254599999999999E-2</v>
      </c>
      <c r="EL1134" s="32">
        <v>0</v>
      </c>
      <c r="EM1134" s="32">
        <v>-4.35766E-2</v>
      </c>
      <c r="EN1134" s="32">
        <v>0</v>
      </c>
      <c r="EO1134" s="32">
        <v>0</v>
      </c>
      <c r="EP1134" s="32">
        <v>7.0832599999999996E-2</v>
      </c>
      <c r="EQ1134" s="32">
        <v>0.10340299999999999</v>
      </c>
      <c r="ER1134" s="32">
        <v>0.20269799999999999</v>
      </c>
      <c r="ES1134" s="32">
        <v>8.6099899999999997E-3</v>
      </c>
      <c r="ET1134" s="32">
        <v>0.42076599999999997</v>
      </c>
      <c r="EU1134" s="32">
        <v>575.03700000000003</v>
      </c>
      <c r="EV1134" s="32">
        <v>12.1183</v>
      </c>
      <c r="EW1134" s="32">
        <v>83.585700000000003</v>
      </c>
      <c r="EX1134" s="32">
        <v>2375.4699999999998</v>
      </c>
      <c r="EY1134" s="32">
        <v>1095</v>
      </c>
      <c r="EZ1134" s="32">
        <v>812</v>
      </c>
      <c r="FA1134" s="32">
        <v>1288</v>
      </c>
      <c r="FB1134" s="32">
        <v>232.5</v>
      </c>
      <c r="FC1134" s="32">
        <v>6473.72</v>
      </c>
      <c r="FD1134" s="32">
        <v>479.86099999999999</v>
      </c>
      <c r="FE1134" s="32">
        <v>0</v>
      </c>
      <c r="FF1134" s="32">
        <v>49.4</v>
      </c>
      <c r="FG1134" s="32">
        <v>529.26099999999997</v>
      </c>
      <c r="FH1134" s="32">
        <v>204.773</v>
      </c>
      <c r="FI1134" s="32">
        <v>1.05</v>
      </c>
      <c r="FJ1134" s="32">
        <v>2.91</v>
      </c>
      <c r="FK1134" s="32">
        <v>83.82</v>
      </c>
      <c r="FL1134" s="32">
        <v>44.51</v>
      </c>
      <c r="FM1134" s="32">
        <v>50.041200000000003</v>
      </c>
      <c r="FN1134" s="32">
        <v>47.14</v>
      </c>
      <c r="FO1134" s="32">
        <v>9.68</v>
      </c>
      <c r="FP1134" s="32">
        <v>443.92399999999998</v>
      </c>
      <c r="FQ1134" s="32">
        <v>149.53</v>
      </c>
      <c r="FR1134" s="32">
        <v>1.05</v>
      </c>
      <c r="FS1134" s="32">
        <v>2.91</v>
      </c>
      <c r="FT1134" s="32">
        <v>83.82</v>
      </c>
      <c r="FU1134" s="32">
        <v>44.51</v>
      </c>
      <c r="FV1134" s="32">
        <v>40.799999999999997</v>
      </c>
      <c r="FW1134" s="32">
        <v>47.14</v>
      </c>
      <c r="FX1134" s="32">
        <v>9.68</v>
      </c>
      <c r="FY1134" s="32">
        <v>379.44</v>
      </c>
      <c r="FZ1134" s="32">
        <v>0</v>
      </c>
      <c r="GA1134" s="32">
        <v>5.3193200000000003E-2</v>
      </c>
      <c r="GB1134" s="32">
        <v>9.5445500000000006E-3</v>
      </c>
      <c r="GC1134" s="32">
        <v>0.28981499999999999</v>
      </c>
      <c r="GD1134" s="32">
        <v>0.31974599999999997</v>
      </c>
      <c r="GE1134" s="32">
        <v>0.100504</v>
      </c>
      <c r="GF1134" s="32">
        <v>0.210921</v>
      </c>
      <c r="GG1134" s="32">
        <v>4.91802E-2</v>
      </c>
      <c r="GH1134" s="32">
        <v>1.0328999999999999</v>
      </c>
      <c r="GI1134" s="32">
        <v>51.5</v>
      </c>
      <c r="GJ1134" s="32">
        <v>17</v>
      </c>
      <c r="GK1134" s="32">
        <v>34.5</v>
      </c>
      <c r="GL1134" s="32">
        <v>54.3</v>
      </c>
      <c r="GM1134" s="32">
        <v>17</v>
      </c>
      <c r="GN1134" s="32">
        <v>37.299999999999997</v>
      </c>
      <c r="GO1134" s="32">
        <v>40.520000000000003</v>
      </c>
      <c r="GP1134" s="32">
        <v>93.93</v>
      </c>
      <c r="GQ1134" s="32">
        <v>52.57</v>
      </c>
      <c r="GR1134" s="32">
        <v>94.22</v>
      </c>
      <c r="GS1134" s="32">
        <v>40.520000000000003</v>
      </c>
      <c r="GT1134" s="32">
        <v>93.93</v>
      </c>
      <c r="GU1134" s="32">
        <v>108.41</v>
      </c>
      <c r="GV1134" s="32">
        <v>184.143</v>
      </c>
      <c r="GW1134" s="32">
        <v>1</v>
      </c>
      <c r="GX1134" s="32">
        <v>8.0288300000000007E-2</v>
      </c>
      <c r="GY1134" s="32">
        <v>1.6057699999999999</v>
      </c>
      <c r="GZ1134" s="32"/>
      <c r="HA1134" s="32"/>
      <c r="HB1134" s="32">
        <v>2728.47</v>
      </c>
      <c r="HC1134" s="32">
        <v>1.6057699999999999</v>
      </c>
      <c r="HD1134" s="32">
        <v>0.14000000000000001</v>
      </c>
      <c r="HE1134" s="32">
        <v>0.14000000000000001</v>
      </c>
      <c r="HF1134" s="32">
        <v>2.42</v>
      </c>
      <c r="HG1134" s="32">
        <v>0.14000000000000001</v>
      </c>
      <c r="HH1134" s="32">
        <v>0.14000000000000001</v>
      </c>
      <c r="HI1134" s="32">
        <v>2.4900000000000002</v>
      </c>
      <c r="HJ1134" s="32"/>
      <c r="HK1134" s="32"/>
      <c r="HL1134" s="32">
        <v>43.0075</v>
      </c>
      <c r="HM1134" s="32">
        <v>0</v>
      </c>
      <c r="HN1134" s="32">
        <v>15.5001</v>
      </c>
      <c r="HO1134" s="32">
        <v>145.643</v>
      </c>
      <c r="HP1134" s="32">
        <v>0</v>
      </c>
      <c r="HQ1134" s="32">
        <v>-281.48200000000003</v>
      </c>
      <c r="HR1134" s="32">
        <v>0</v>
      </c>
      <c r="HS1134" s="32">
        <v>0</v>
      </c>
      <c r="HT1134" s="32">
        <v>58.294400000000003</v>
      </c>
      <c r="HU1134" s="32">
        <v>123.92100000000001</v>
      </c>
      <c r="HV1134" s="32">
        <v>260.90899999999999</v>
      </c>
      <c r="HW1134" s="32">
        <v>11.115600000000001</v>
      </c>
      <c r="HX1134" s="32">
        <v>376.90800000000002</v>
      </c>
      <c r="HY1134" s="32">
        <v>1856.74</v>
      </c>
      <c r="HZ1134" s="32">
        <v>0</v>
      </c>
      <c r="IA1134" s="32">
        <v>0</v>
      </c>
      <c r="IB1134" s="32">
        <v>185.97300000000001</v>
      </c>
      <c r="IC1134" s="32">
        <v>2042.71</v>
      </c>
      <c r="ID1134" s="32">
        <v>43.146299999999997</v>
      </c>
      <c r="IE1134" s="32">
        <v>0</v>
      </c>
      <c r="IF1134" s="32">
        <v>15.5001</v>
      </c>
      <c r="IG1134" s="32">
        <v>205.19200000000001</v>
      </c>
      <c r="IH1134" s="32">
        <v>-281.48200000000003</v>
      </c>
      <c r="II1134" s="32">
        <v>58.294400000000003</v>
      </c>
      <c r="IJ1134" s="32">
        <v>123.667</v>
      </c>
      <c r="IK1134" s="32">
        <v>260.90899999999999</v>
      </c>
      <c r="IL1134" s="32">
        <v>11.115600000000001</v>
      </c>
      <c r="IM1134" s="32">
        <v>436.34100000000001</v>
      </c>
      <c r="IN1134" s="32">
        <v>1862.76</v>
      </c>
      <c r="IO1134" s="32">
        <v>0</v>
      </c>
      <c r="IP1134" s="32">
        <v>185.97300000000001</v>
      </c>
      <c r="IQ1134" s="32">
        <v>2048.73</v>
      </c>
      <c r="IR1134" s="32">
        <v>107.73099999999999</v>
      </c>
      <c r="IS1134" s="32">
        <v>3.32436</v>
      </c>
      <c r="IT1134" s="32">
        <v>15.5001</v>
      </c>
      <c r="IU1134" s="32">
        <v>411.17700000000002</v>
      </c>
      <c r="IV1134" s="32">
        <v>239.01</v>
      </c>
      <c r="IW1134" s="32">
        <v>152.61600000000001</v>
      </c>
      <c r="IX1134" s="32">
        <v>255.572</v>
      </c>
      <c r="IY1134" s="32">
        <v>61.440399999999997</v>
      </c>
      <c r="IZ1134" s="32">
        <v>1246.3699999999999</v>
      </c>
      <c r="JA1134" s="32">
        <v>2546.64</v>
      </c>
      <c r="JB1134" s="32">
        <v>0</v>
      </c>
      <c r="JC1134" s="32">
        <v>262.16699999999997</v>
      </c>
      <c r="JD1134" s="32">
        <v>2808.81</v>
      </c>
    </row>
    <row r="1135" spans="1:264" x14ac:dyDescent="0.25">
      <c r="A1135" s="33">
        <v>43633.784270833334</v>
      </c>
      <c r="B1135" s="32" t="s">
        <v>1132</v>
      </c>
      <c r="C1135" s="32" t="s">
        <v>1130</v>
      </c>
      <c r="D1135" s="32">
        <v>16</v>
      </c>
      <c r="E1135" s="32">
        <v>1</v>
      </c>
      <c r="F1135" s="32">
        <v>800</v>
      </c>
      <c r="G1135" s="32" t="s">
        <v>132</v>
      </c>
      <c r="H1135" s="32" t="s">
        <v>133</v>
      </c>
      <c r="I1135" s="32">
        <v>-7.48</v>
      </c>
      <c r="J1135" s="32">
        <v>-1.7</v>
      </c>
      <c r="K1135" s="32">
        <v>-1.6</v>
      </c>
      <c r="L1135" s="32">
        <v>38.9</v>
      </c>
      <c r="M1135" s="32">
        <v>237.52199999999999</v>
      </c>
      <c r="N1135" s="32">
        <v>0</v>
      </c>
      <c r="O1135" s="32">
        <v>83.585700000000003</v>
      </c>
      <c r="P1135" s="32">
        <v>1386.22</v>
      </c>
      <c r="Q1135" s="32">
        <v>0</v>
      </c>
      <c r="R1135" s="32">
        <v>-2727.67</v>
      </c>
      <c r="S1135" s="32">
        <v>0</v>
      </c>
      <c r="T1135" s="32">
        <v>0</v>
      </c>
      <c r="U1135" s="32">
        <v>266.81700000000001</v>
      </c>
      <c r="V1135" s="32">
        <v>681.71</v>
      </c>
      <c r="W1135" s="32">
        <v>1335.03</v>
      </c>
      <c r="X1135" s="32">
        <v>50.5184</v>
      </c>
      <c r="Y1135" s="32">
        <v>1313.73</v>
      </c>
      <c r="Z1135" s="32">
        <v>1707.32</v>
      </c>
      <c r="AA1135" s="32">
        <v>351.44400000000002</v>
      </c>
      <c r="AB1135" s="32">
        <v>0</v>
      </c>
      <c r="AC1135" s="32">
        <v>0</v>
      </c>
      <c r="AD1135" s="32">
        <v>35.0428</v>
      </c>
      <c r="AE1135" s="32">
        <v>386.48700000000002</v>
      </c>
      <c r="AF1135" s="32">
        <v>351.44400000000002</v>
      </c>
      <c r="AG1135" s="32">
        <v>103.08</v>
      </c>
      <c r="AH1135" s="32">
        <v>0</v>
      </c>
      <c r="AI1135" s="32">
        <v>2.91</v>
      </c>
      <c r="AJ1135" s="32">
        <v>48.28</v>
      </c>
      <c r="AK1135" s="32">
        <v>0</v>
      </c>
      <c r="AL1135" s="32">
        <v>-75.97</v>
      </c>
      <c r="AM1135" s="32">
        <v>0</v>
      </c>
      <c r="AN1135" s="32">
        <v>0</v>
      </c>
      <c r="AO1135" s="32">
        <v>10.83</v>
      </c>
      <c r="AP1135" s="32">
        <v>32.99</v>
      </c>
      <c r="AQ1135" s="32">
        <v>48.57</v>
      </c>
      <c r="AR1135" s="32">
        <v>1.91</v>
      </c>
      <c r="AS1135" s="32">
        <v>172.6</v>
      </c>
      <c r="AT1135" s="32">
        <v>154.27000000000001</v>
      </c>
      <c r="AU1135" s="32">
        <v>0</v>
      </c>
      <c r="AV1135" s="32">
        <v>0</v>
      </c>
      <c r="AW1135" s="32">
        <v>9.5445500000000006E-3</v>
      </c>
      <c r="AX1135" s="32">
        <v>8.1508499999999998E-2</v>
      </c>
      <c r="AY1135" s="32">
        <v>0</v>
      </c>
      <c r="AZ1135" s="32">
        <v>-4.35766E-2</v>
      </c>
      <c r="BA1135" s="32">
        <v>0</v>
      </c>
      <c r="BB1135" s="32">
        <v>0</v>
      </c>
      <c r="BC1135" s="32">
        <v>7.0832599999999996E-2</v>
      </c>
      <c r="BD1135" s="32">
        <v>0.103113</v>
      </c>
      <c r="BE1135" s="32">
        <v>0.20269799999999999</v>
      </c>
      <c r="BF1135" s="32">
        <v>8.6099899999999997E-3</v>
      </c>
      <c r="BG1135" s="32">
        <v>0.43273</v>
      </c>
      <c r="BH1135" s="32">
        <v>9.1052999999999995E-2</v>
      </c>
      <c r="BI1135" s="32">
        <v>237.221</v>
      </c>
      <c r="BJ1135" s="32">
        <v>0</v>
      </c>
      <c r="BK1135" s="32">
        <v>83.585700000000003</v>
      </c>
      <c r="BL1135" s="32">
        <v>1154.95</v>
      </c>
      <c r="BM1135" s="32">
        <v>-2727.67</v>
      </c>
      <c r="BN1135" s="32">
        <v>266.81700000000001</v>
      </c>
      <c r="BO1135" s="32">
        <v>682.27</v>
      </c>
      <c r="BP1135" s="32">
        <v>1335.03</v>
      </c>
      <c r="BQ1135" s="32">
        <v>50.5184</v>
      </c>
      <c r="BR1135" s="32">
        <v>1082.73</v>
      </c>
      <c r="BS1135" s="32">
        <v>1475.76</v>
      </c>
      <c r="BT1135" s="32">
        <v>350.99799999999999</v>
      </c>
      <c r="BU1135" s="32">
        <v>0</v>
      </c>
      <c r="BV1135" s="32">
        <v>35.0428</v>
      </c>
      <c r="BW1135" s="32">
        <v>386.041</v>
      </c>
      <c r="BX1135" s="32">
        <v>350.99799999999999</v>
      </c>
      <c r="BY1135" s="32">
        <v>102.96</v>
      </c>
      <c r="BZ1135" s="32">
        <v>0</v>
      </c>
      <c r="CA1135" s="32">
        <v>2.91</v>
      </c>
      <c r="CB1135" s="32">
        <v>40.92</v>
      </c>
      <c r="CC1135" s="32">
        <v>-75.599999999999994</v>
      </c>
      <c r="CD1135" s="32">
        <v>10.83</v>
      </c>
      <c r="CE1135" s="32">
        <v>33.01</v>
      </c>
      <c r="CF1135" s="32">
        <v>48.57</v>
      </c>
      <c r="CG1135" s="32">
        <v>1.91</v>
      </c>
      <c r="CH1135" s="32">
        <v>165.51</v>
      </c>
      <c r="CI1135" s="32">
        <v>146.79</v>
      </c>
      <c r="CJ1135" s="32">
        <v>0</v>
      </c>
      <c r="CK1135" s="32">
        <v>0</v>
      </c>
      <c r="CL1135" s="32">
        <v>9.5445500000000006E-3</v>
      </c>
      <c r="CM1135" s="32">
        <v>6.5594200000000005E-2</v>
      </c>
      <c r="CN1135" s="32">
        <v>-4.35766E-2</v>
      </c>
      <c r="CO1135" s="32">
        <v>7.0832599999999996E-2</v>
      </c>
      <c r="CP1135" s="32">
        <v>0.103173</v>
      </c>
      <c r="CQ1135" s="32">
        <v>0.20269799999999999</v>
      </c>
      <c r="CR1135" s="32">
        <v>8.6099899999999997E-3</v>
      </c>
      <c r="CS1135" s="32">
        <v>0.41687600000000002</v>
      </c>
      <c r="CT1135" s="32">
        <v>7.5138700000000003E-2</v>
      </c>
      <c r="CU1135" s="32" t="s">
        <v>134</v>
      </c>
      <c r="CV1135" s="32" t="s">
        <v>135</v>
      </c>
      <c r="CW1135" s="32" t="s">
        <v>136</v>
      </c>
      <c r="CX1135" s="32" t="s">
        <v>137</v>
      </c>
      <c r="CY1135" s="32">
        <v>-1.5854E-2</v>
      </c>
      <c r="CZ1135" s="32">
        <v>-1.5914299999999999E-2</v>
      </c>
      <c r="DA1135" s="32">
        <v>-4.3</v>
      </c>
      <c r="DB1135" s="32">
        <v>-5.0999999999999996</v>
      </c>
      <c r="DC1135" s="32">
        <v>237.52199999999999</v>
      </c>
      <c r="DD1135" s="32">
        <v>0</v>
      </c>
      <c r="DE1135" s="32">
        <v>83.585700000000003</v>
      </c>
      <c r="DF1135" s="32">
        <v>1386.22</v>
      </c>
      <c r="DG1135" s="32">
        <v>0</v>
      </c>
      <c r="DH1135" s="32">
        <v>-2727.67</v>
      </c>
      <c r="DI1135" s="32">
        <v>0</v>
      </c>
      <c r="DJ1135" s="32">
        <v>0</v>
      </c>
      <c r="DK1135" s="32">
        <v>266.81700000000001</v>
      </c>
      <c r="DL1135" s="32">
        <v>681.71</v>
      </c>
      <c r="DM1135" s="32">
        <v>1335.03</v>
      </c>
      <c r="DN1135" s="32">
        <v>50.5184</v>
      </c>
      <c r="DO1135" s="32">
        <v>1313.73</v>
      </c>
      <c r="DP1135" s="32">
        <v>351.44400000000002</v>
      </c>
      <c r="DQ1135" s="32">
        <v>0</v>
      </c>
      <c r="DR1135" s="32">
        <v>0</v>
      </c>
      <c r="DS1135" s="32">
        <v>35.0428</v>
      </c>
      <c r="DT1135" s="32">
        <v>386.48700000000002</v>
      </c>
      <c r="DU1135" s="32">
        <v>103.08</v>
      </c>
      <c r="DV1135" s="32">
        <v>0</v>
      </c>
      <c r="DW1135" s="32">
        <v>2.91</v>
      </c>
      <c r="DX1135" s="32">
        <v>48.28</v>
      </c>
      <c r="DY1135" s="32">
        <v>0</v>
      </c>
      <c r="DZ1135" s="32">
        <v>-75.97</v>
      </c>
      <c r="EA1135" s="32">
        <v>0</v>
      </c>
      <c r="EB1135" s="32">
        <v>0</v>
      </c>
      <c r="EC1135" s="32">
        <v>10.83</v>
      </c>
      <c r="ED1135" s="32">
        <v>32.99</v>
      </c>
      <c r="EE1135" s="32">
        <v>48.57</v>
      </c>
      <c r="EF1135" s="32">
        <v>1.91</v>
      </c>
      <c r="EG1135" s="32">
        <v>172.6</v>
      </c>
      <c r="EH1135" s="32">
        <v>0</v>
      </c>
      <c r="EI1135" s="32">
        <v>0</v>
      </c>
      <c r="EJ1135" s="32">
        <v>9.5445500000000006E-3</v>
      </c>
      <c r="EK1135" s="32">
        <v>8.1508499999999998E-2</v>
      </c>
      <c r="EL1135" s="32">
        <v>0</v>
      </c>
      <c r="EM1135" s="32">
        <v>-4.35766E-2</v>
      </c>
      <c r="EN1135" s="32">
        <v>0</v>
      </c>
      <c r="EO1135" s="32">
        <v>0</v>
      </c>
      <c r="EP1135" s="32">
        <v>7.0832599999999996E-2</v>
      </c>
      <c r="EQ1135" s="32">
        <v>0.103113</v>
      </c>
      <c r="ER1135" s="32">
        <v>0.20269799999999999</v>
      </c>
      <c r="ES1135" s="32">
        <v>8.6099899999999997E-3</v>
      </c>
      <c r="ET1135" s="32">
        <v>0.43273</v>
      </c>
      <c r="EU1135" s="32">
        <v>575.03700000000003</v>
      </c>
      <c r="EV1135" s="32">
        <v>12.1183</v>
      </c>
      <c r="EW1135" s="32">
        <v>83.585700000000003</v>
      </c>
      <c r="EX1135" s="32">
        <v>2375.4699999999998</v>
      </c>
      <c r="EY1135" s="32">
        <v>1095</v>
      </c>
      <c r="EZ1135" s="32">
        <v>812</v>
      </c>
      <c r="FA1135" s="32">
        <v>1288</v>
      </c>
      <c r="FB1135" s="32">
        <v>232.5</v>
      </c>
      <c r="FC1135" s="32">
        <v>6473.72</v>
      </c>
      <c r="FD1135" s="32">
        <v>479.86099999999999</v>
      </c>
      <c r="FE1135" s="32">
        <v>0</v>
      </c>
      <c r="FF1135" s="32">
        <v>49.4</v>
      </c>
      <c r="FG1135" s="32">
        <v>529.26099999999997</v>
      </c>
      <c r="FH1135" s="32">
        <v>204.773</v>
      </c>
      <c r="FI1135" s="32">
        <v>1.05</v>
      </c>
      <c r="FJ1135" s="32">
        <v>2.91</v>
      </c>
      <c r="FK1135" s="32">
        <v>83.82</v>
      </c>
      <c r="FL1135" s="32">
        <v>44.51</v>
      </c>
      <c r="FM1135" s="32">
        <v>50.041200000000003</v>
      </c>
      <c r="FN1135" s="32">
        <v>47.14</v>
      </c>
      <c r="FO1135" s="32">
        <v>9.68</v>
      </c>
      <c r="FP1135" s="32">
        <v>443.92399999999998</v>
      </c>
      <c r="FQ1135" s="32">
        <v>149.53</v>
      </c>
      <c r="FR1135" s="32">
        <v>1.05</v>
      </c>
      <c r="FS1135" s="32">
        <v>2.91</v>
      </c>
      <c r="FT1135" s="32">
        <v>83.82</v>
      </c>
      <c r="FU1135" s="32">
        <v>44.51</v>
      </c>
      <c r="FV1135" s="32">
        <v>40.799999999999997</v>
      </c>
      <c r="FW1135" s="32">
        <v>47.14</v>
      </c>
      <c r="FX1135" s="32">
        <v>9.68</v>
      </c>
      <c r="FY1135" s="32">
        <v>379.44</v>
      </c>
      <c r="FZ1135" s="32">
        <v>0</v>
      </c>
      <c r="GA1135" s="32">
        <v>5.3193200000000003E-2</v>
      </c>
      <c r="GB1135" s="32">
        <v>9.5445500000000006E-3</v>
      </c>
      <c r="GC1135" s="32">
        <v>0.28981499999999999</v>
      </c>
      <c r="GD1135" s="32">
        <v>0.31974599999999997</v>
      </c>
      <c r="GE1135" s="32">
        <v>0.100504</v>
      </c>
      <c r="GF1135" s="32">
        <v>0.210921</v>
      </c>
      <c r="GG1135" s="32">
        <v>4.91802E-2</v>
      </c>
      <c r="GH1135" s="32">
        <v>1.0328999999999999</v>
      </c>
      <c r="GI1135" s="32">
        <v>56</v>
      </c>
      <c r="GJ1135" s="32">
        <v>17.100000000000001</v>
      </c>
      <c r="GK1135" s="32">
        <v>38.9</v>
      </c>
      <c r="GL1135" s="32">
        <v>54.3</v>
      </c>
      <c r="GM1135" s="32">
        <v>17</v>
      </c>
      <c r="GN1135" s="32">
        <v>37.299999999999997</v>
      </c>
      <c r="GO1135" s="32">
        <v>59.94</v>
      </c>
      <c r="GP1135" s="32">
        <v>94.33</v>
      </c>
      <c r="GQ1135" s="32">
        <v>52.57</v>
      </c>
      <c r="GR1135" s="32">
        <v>94.22</v>
      </c>
      <c r="GS1135" s="32">
        <v>59.94</v>
      </c>
      <c r="GT1135" s="32">
        <v>94.33</v>
      </c>
      <c r="GU1135" s="32">
        <v>108.41</v>
      </c>
      <c r="GV1135" s="32">
        <v>184.143</v>
      </c>
      <c r="GW1135" s="32">
        <v>1</v>
      </c>
      <c r="GX1135" s="32">
        <v>8.0288300000000007E-2</v>
      </c>
      <c r="GY1135" s="32">
        <v>1.6057699999999999</v>
      </c>
      <c r="GZ1135" s="32"/>
      <c r="HA1135" s="32"/>
      <c r="HB1135" s="32">
        <v>2728.47</v>
      </c>
      <c r="HC1135" s="32">
        <v>1.6057699999999999</v>
      </c>
      <c r="HD1135" s="32">
        <v>0.15</v>
      </c>
      <c r="HE1135" s="32">
        <v>0.14000000000000001</v>
      </c>
      <c r="HF1135" s="32">
        <v>2.52</v>
      </c>
      <c r="HG1135" s="32">
        <v>0.14000000000000001</v>
      </c>
      <c r="HH1135" s="32">
        <v>0.14000000000000001</v>
      </c>
      <c r="HI1135" s="32">
        <v>2.4900000000000002</v>
      </c>
      <c r="HJ1135" s="32"/>
      <c r="HK1135" s="32"/>
      <c r="HL1135" s="32">
        <v>43.194600000000001</v>
      </c>
      <c r="HM1135" s="32">
        <v>0</v>
      </c>
      <c r="HN1135" s="32">
        <v>15.5001</v>
      </c>
      <c r="HO1135" s="32">
        <v>235.90600000000001</v>
      </c>
      <c r="HP1135" s="32">
        <v>0</v>
      </c>
      <c r="HQ1135" s="32">
        <v>-281.48200000000003</v>
      </c>
      <c r="HR1135" s="32">
        <v>0</v>
      </c>
      <c r="HS1135" s="32">
        <v>0</v>
      </c>
      <c r="HT1135" s="32">
        <v>58.294400000000003</v>
      </c>
      <c r="HU1135" s="32">
        <v>123.583</v>
      </c>
      <c r="HV1135" s="32">
        <v>260.90899999999999</v>
      </c>
      <c r="HW1135" s="32">
        <v>11.115600000000001</v>
      </c>
      <c r="HX1135" s="32">
        <v>467.02</v>
      </c>
      <c r="HY1135" s="32">
        <v>1865.12</v>
      </c>
      <c r="HZ1135" s="32">
        <v>0</v>
      </c>
      <c r="IA1135" s="32">
        <v>0</v>
      </c>
      <c r="IB1135" s="32">
        <v>185.97300000000001</v>
      </c>
      <c r="IC1135" s="32">
        <v>2051.1</v>
      </c>
      <c r="ID1135" s="32">
        <v>43.146299999999997</v>
      </c>
      <c r="IE1135" s="32">
        <v>0</v>
      </c>
      <c r="IF1135" s="32">
        <v>15.5001</v>
      </c>
      <c r="IG1135" s="32">
        <v>205.19200000000001</v>
      </c>
      <c r="IH1135" s="32">
        <v>-281.48200000000003</v>
      </c>
      <c r="II1135" s="32">
        <v>58.294400000000003</v>
      </c>
      <c r="IJ1135" s="32">
        <v>123.667</v>
      </c>
      <c r="IK1135" s="32">
        <v>260.90899999999999</v>
      </c>
      <c r="IL1135" s="32">
        <v>11.115600000000001</v>
      </c>
      <c r="IM1135" s="32">
        <v>436.34100000000001</v>
      </c>
      <c r="IN1135" s="32">
        <v>1862.76</v>
      </c>
      <c r="IO1135" s="32">
        <v>0</v>
      </c>
      <c r="IP1135" s="32">
        <v>185.97300000000001</v>
      </c>
      <c r="IQ1135" s="32">
        <v>2048.73</v>
      </c>
      <c r="IR1135" s="32">
        <v>107.73099999999999</v>
      </c>
      <c r="IS1135" s="32">
        <v>3.32436</v>
      </c>
      <c r="IT1135" s="32">
        <v>15.5001</v>
      </c>
      <c r="IU1135" s="32">
        <v>411.17700000000002</v>
      </c>
      <c r="IV1135" s="32">
        <v>239.01</v>
      </c>
      <c r="IW1135" s="32">
        <v>152.61600000000001</v>
      </c>
      <c r="IX1135" s="32">
        <v>255.572</v>
      </c>
      <c r="IY1135" s="32">
        <v>61.440399999999997</v>
      </c>
      <c r="IZ1135" s="32">
        <v>1246.3699999999999</v>
      </c>
      <c r="JA1135" s="32">
        <v>2546.64</v>
      </c>
      <c r="JB1135" s="32">
        <v>0</v>
      </c>
      <c r="JC1135" s="32">
        <v>262.16699999999997</v>
      </c>
      <c r="JD1135" s="32">
        <v>2808.81</v>
      </c>
    </row>
    <row r="1136" spans="1:264" x14ac:dyDescent="0.25">
      <c r="A1136" s="33">
        <v>43633.784583333334</v>
      </c>
      <c r="B1136" s="32" t="s">
        <v>1138</v>
      </c>
      <c r="C1136" s="32" t="s">
        <v>1139</v>
      </c>
      <c r="D1136" s="32">
        <v>16</v>
      </c>
      <c r="E1136" s="32">
        <v>1</v>
      </c>
      <c r="F1136" s="32">
        <v>1200</v>
      </c>
      <c r="G1136" s="32" t="s">
        <v>132</v>
      </c>
      <c r="H1136" s="32" t="s">
        <v>133</v>
      </c>
      <c r="I1136" s="32">
        <v>-30.2</v>
      </c>
      <c r="J1136" s="32">
        <v>-9</v>
      </c>
      <c r="K1136" s="32">
        <v>-9</v>
      </c>
      <c r="L1136" s="32">
        <v>45.9</v>
      </c>
      <c r="M1136" s="32">
        <v>239.697</v>
      </c>
      <c r="N1136" s="32">
        <v>10.3225</v>
      </c>
      <c r="O1136" s="32">
        <v>125.379</v>
      </c>
      <c r="P1136" s="32">
        <v>2648.06</v>
      </c>
      <c r="Q1136" s="32">
        <v>0</v>
      </c>
      <c r="R1136" s="32">
        <v>-3333.97</v>
      </c>
      <c r="S1136" s="32">
        <v>0</v>
      </c>
      <c r="T1136" s="32">
        <v>0</v>
      </c>
      <c r="U1136" s="32">
        <v>340.27600000000001</v>
      </c>
      <c r="V1136" s="32">
        <v>788.95600000000002</v>
      </c>
      <c r="W1136" s="32">
        <v>1680.46</v>
      </c>
      <c r="X1136" s="32">
        <v>71.780799999999999</v>
      </c>
      <c r="Y1136" s="32">
        <v>2570.9499999999998</v>
      </c>
      <c r="Z1136" s="32">
        <v>3023.46</v>
      </c>
      <c r="AA1136" s="32">
        <v>354.66199999999998</v>
      </c>
      <c r="AB1136" s="32">
        <v>0</v>
      </c>
      <c r="AC1136" s="32">
        <v>0</v>
      </c>
      <c r="AD1136" s="32">
        <v>39.003900000000002</v>
      </c>
      <c r="AE1136" s="32">
        <v>393.66500000000002</v>
      </c>
      <c r="AF1136" s="32">
        <v>354.66199999999998</v>
      </c>
      <c r="AG1136" s="32">
        <v>69.599999999999994</v>
      </c>
      <c r="AH1136" s="32">
        <v>0.57999999999999996</v>
      </c>
      <c r="AI1136" s="32">
        <v>2.91</v>
      </c>
      <c r="AJ1136" s="32">
        <v>64.95</v>
      </c>
      <c r="AK1136" s="32">
        <v>0</v>
      </c>
      <c r="AL1136" s="32">
        <v>-61.65</v>
      </c>
      <c r="AM1136" s="32">
        <v>0</v>
      </c>
      <c r="AN1136" s="32">
        <v>0</v>
      </c>
      <c r="AO1136" s="32">
        <v>9.2100000000000009</v>
      </c>
      <c r="AP1136" s="32">
        <v>25.69</v>
      </c>
      <c r="AQ1136" s="32">
        <v>40.700000000000003</v>
      </c>
      <c r="AR1136" s="32">
        <v>1.81</v>
      </c>
      <c r="AS1136" s="32">
        <v>153.80000000000001</v>
      </c>
      <c r="AT1136" s="32">
        <v>138.04</v>
      </c>
      <c r="AU1136" s="32">
        <v>0</v>
      </c>
      <c r="AV1136" s="32">
        <v>4.2910299999999998E-2</v>
      </c>
      <c r="AW1136" s="32">
        <v>1.43169E-2</v>
      </c>
      <c r="AX1136" s="32">
        <v>0.26388899999999998</v>
      </c>
      <c r="AY1136" s="32">
        <v>0</v>
      </c>
      <c r="AZ1136" s="32">
        <v>-5.3262700000000003E-2</v>
      </c>
      <c r="BA1136" s="32">
        <v>0</v>
      </c>
      <c r="BB1136" s="32">
        <v>0</v>
      </c>
      <c r="BC1136" s="32">
        <v>9.0334100000000001E-2</v>
      </c>
      <c r="BD1136" s="32">
        <v>0.1527</v>
      </c>
      <c r="BE1136" s="32">
        <v>0.25317099999999998</v>
      </c>
      <c r="BF1136" s="32">
        <v>1.22338E-2</v>
      </c>
      <c r="BG1136" s="32">
        <v>0.77629199999999998</v>
      </c>
      <c r="BH1136" s="32">
        <v>0.32111600000000001</v>
      </c>
      <c r="BI1136" s="32">
        <v>240.142</v>
      </c>
      <c r="BJ1136" s="32">
        <v>9.5277100000000008</v>
      </c>
      <c r="BK1136" s="32">
        <v>125.379</v>
      </c>
      <c r="BL1136" s="32">
        <v>1327.27</v>
      </c>
      <c r="BM1136" s="32">
        <v>-3333.97</v>
      </c>
      <c r="BN1136" s="32">
        <v>340.27600000000001</v>
      </c>
      <c r="BO1136" s="32">
        <v>787.08799999999997</v>
      </c>
      <c r="BP1136" s="32">
        <v>1680.46</v>
      </c>
      <c r="BQ1136" s="32">
        <v>71.780799999999999</v>
      </c>
      <c r="BR1136" s="32">
        <v>1247.94</v>
      </c>
      <c r="BS1136" s="32">
        <v>1702.32</v>
      </c>
      <c r="BT1136" s="32">
        <v>355.32</v>
      </c>
      <c r="BU1136" s="32">
        <v>0</v>
      </c>
      <c r="BV1136" s="32">
        <v>39.003900000000002</v>
      </c>
      <c r="BW1136" s="32">
        <v>394.32400000000001</v>
      </c>
      <c r="BX1136" s="32">
        <v>355.32</v>
      </c>
      <c r="BY1136" s="32">
        <v>69.709999999999994</v>
      </c>
      <c r="BZ1136" s="32">
        <v>0.54</v>
      </c>
      <c r="CA1136" s="32">
        <v>2.91</v>
      </c>
      <c r="CB1136" s="32">
        <v>34.68</v>
      </c>
      <c r="CC1136" s="32">
        <v>-61.56</v>
      </c>
      <c r="CD1136" s="32">
        <v>9.2100000000000009</v>
      </c>
      <c r="CE1136" s="32">
        <v>25.64</v>
      </c>
      <c r="CF1136" s="32">
        <v>40.700000000000003</v>
      </c>
      <c r="CG1136" s="32">
        <v>1.81</v>
      </c>
      <c r="CH1136" s="32">
        <v>123.64</v>
      </c>
      <c r="CI1136" s="32">
        <v>107.84</v>
      </c>
      <c r="CJ1136" s="32">
        <v>0</v>
      </c>
      <c r="CK1136" s="32">
        <v>4.0618099999999997E-2</v>
      </c>
      <c r="CL1136" s="32">
        <v>1.43169E-2</v>
      </c>
      <c r="CM1136" s="32">
        <v>0.111291</v>
      </c>
      <c r="CN1136" s="32">
        <v>-5.3262700000000003E-2</v>
      </c>
      <c r="CO1136" s="32">
        <v>9.0334100000000001E-2</v>
      </c>
      <c r="CP1136" s="32">
        <v>0.15223</v>
      </c>
      <c r="CQ1136" s="32">
        <v>0.25317099999999998</v>
      </c>
      <c r="CR1136" s="32">
        <v>1.22338E-2</v>
      </c>
      <c r="CS1136" s="32">
        <v>0.62093200000000004</v>
      </c>
      <c r="CT1136" s="32">
        <v>0.16622600000000001</v>
      </c>
      <c r="CU1136" s="32" t="s">
        <v>134</v>
      </c>
      <c r="CV1136" s="32" t="s">
        <v>135</v>
      </c>
      <c r="CW1136" s="32" t="s">
        <v>136</v>
      </c>
      <c r="CX1136" s="32" t="s">
        <v>137</v>
      </c>
      <c r="CY1136" s="32">
        <v>-0.15536</v>
      </c>
      <c r="CZ1136" s="32">
        <v>-0.15489</v>
      </c>
      <c r="DA1136" s="32">
        <v>-24.4</v>
      </c>
      <c r="DB1136" s="32">
        <v>-28</v>
      </c>
      <c r="DC1136" s="32">
        <v>239.697</v>
      </c>
      <c r="DD1136" s="32">
        <v>10.3225</v>
      </c>
      <c r="DE1136" s="32">
        <v>125.379</v>
      </c>
      <c r="DF1136" s="32">
        <v>2648.06</v>
      </c>
      <c r="DG1136" s="32">
        <v>0</v>
      </c>
      <c r="DH1136" s="32">
        <v>-3333.97</v>
      </c>
      <c r="DI1136" s="32">
        <v>0</v>
      </c>
      <c r="DJ1136" s="32">
        <v>0</v>
      </c>
      <c r="DK1136" s="32">
        <v>340.27600000000001</v>
      </c>
      <c r="DL1136" s="32">
        <v>788.95600000000002</v>
      </c>
      <c r="DM1136" s="32">
        <v>1680.46</v>
      </c>
      <c r="DN1136" s="32">
        <v>71.780799999999999</v>
      </c>
      <c r="DO1136" s="32">
        <v>2570.9499999999998</v>
      </c>
      <c r="DP1136" s="32">
        <v>354.66199999999998</v>
      </c>
      <c r="DQ1136" s="32">
        <v>0</v>
      </c>
      <c r="DR1136" s="32">
        <v>0</v>
      </c>
      <c r="DS1136" s="32">
        <v>39.003900000000002</v>
      </c>
      <c r="DT1136" s="32">
        <v>393.66500000000002</v>
      </c>
      <c r="DU1136" s="32">
        <v>69.599999999999994</v>
      </c>
      <c r="DV1136" s="32">
        <v>0.57999999999999996</v>
      </c>
      <c r="DW1136" s="32">
        <v>2.91</v>
      </c>
      <c r="DX1136" s="32">
        <v>64.95</v>
      </c>
      <c r="DY1136" s="32">
        <v>0</v>
      </c>
      <c r="DZ1136" s="32">
        <v>-61.65</v>
      </c>
      <c r="EA1136" s="32">
        <v>0</v>
      </c>
      <c r="EB1136" s="32">
        <v>0</v>
      </c>
      <c r="EC1136" s="32">
        <v>9.2100000000000009</v>
      </c>
      <c r="ED1136" s="32">
        <v>25.69</v>
      </c>
      <c r="EE1136" s="32">
        <v>40.700000000000003</v>
      </c>
      <c r="EF1136" s="32">
        <v>1.81</v>
      </c>
      <c r="EG1136" s="32">
        <v>153.80000000000001</v>
      </c>
      <c r="EH1136" s="32">
        <v>0</v>
      </c>
      <c r="EI1136" s="32">
        <v>4.2910299999999998E-2</v>
      </c>
      <c r="EJ1136" s="32">
        <v>1.43169E-2</v>
      </c>
      <c r="EK1136" s="32">
        <v>0.26388899999999998</v>
      </c>
      <c r="EL1136" s="32">
        <v>0</v>
      </c>
      <c r="EM1136" s="32">
        <v>-5.3262700000000003E-2</v>
      </c>
      <c r="EN1136" s="32">
        <v>0</v>
      </c>
      <c r="EO1136" s="32">
        <v>0</v>
      </c>
      <c r="EP1136" s="32">
        <v>9.0334100000000001E-2</v>
      </c>
      <c r="EQ1136" s="32">
        <v>0.1527</v>
      </c>
      <c r="ER1136" s="32">
        <v>0.25317099999999998</v>
      </c>
      <c r="ES1136" s="32">
        <v>1.22338E-2</v>
      </c>
      <c r="ET1136" s="32">
        <v>0.77629199999999998</v>
      </c>
      <c r="EU1136" s="32">
        <v>570.32399999999996</v>
      </c>
      <c r="EV1136" s="32">
        <v>81.876000000000005</v>
      </c>
      <c r="EW1136" s="32">
        <v>125.379</v>
      </c>
      <c r="EX1136" s="32">
        <v>2771.93</v>
      </c>
      <c r="EY1136" s="32">
        <v>1415</v>
      </c>
      <c r="EZ1136" s="32">
        <v>871.00099999999998</v>
      </c>
      <c r="FA1136" s="32">
        <v>1735.39</v>
      </c>
      <c r="FB1136" s="32">
        <v>252.5</v>
      </c>
      <c r="FC1136" s="32">
        <v>7823.41</v>
      </c>
      <c r="FD1136" s="32">
        <v>475.92899999999997</v>
      </c>
      <c r="FE1136" s="32">
        <v>0</v>
      </c>
      <c r="FF1136" s="32">
        <v>57.4</v>
      </c>
      <c r="FG1136" s="32">
        <v>533.32899999999995</v>
      </c>
      <c r="FH1136" s="32">
        <v>135.83000000000001</v>
      </c>
      <c r="FI1136" s="32">
        <v>3.81</v>
      </c>
      <c r="FJ1136" s="32">
        <v>2.91</v>
      </c>
      <c r="FK1136" s="32">
        <v>67.75</v>
      </c>
      <c r="FL1136" s="32">
        <v>38.35</v>
      </c>
      <c r="FM1136" s="32">
        <v>37.0991</v>
      </c>
      <c r="FN1136" s="32">
        <v>42.35</v>
      </c>
      <c r="FO1136" s="32">
        <v>7.01</v>
      </c>
      <c r="FP1136" s="32">
        <v>335.10899999999998</v>
      </c>
      <c r="FQ1136" s="32">
        <v>99.2</v>
      </c>
      <c r="FR1136" s="32">
        <v>3.81</v>
      </c>
      <c r="FS1136" s="32">
        <v>2.91</v>
      </c>
      <c r="FT1136" s="32">
        <v>67.75</v>
      </c>
      <c r="FU1136" s="32">
        <v>38.35</v>
      </c>
      <c r="FV1136" s="32">
        <v>29.94</v>
      </c>
      <c r="FW1136" s="32">
        <v>42.35</v>
      </c>
      <c r="FX1136" s="32">
        <v>7.01</v>
      </c>
      <c r="FY1136" s="32">
        <v>291.32</v>
      </c>
      <c r="FZ1136" s="32">
        <v>0</v>
      </c>
      <c r="GA1136" s="32">
        <v>0.24468999999999999</v>
      </c>
      <c r="GB1136" s="32">
        <v>1.43169E-2</v>
      </c>
      <c r="GC1136" s="32">
        <v>0.32027899999999998</v>
      </c>
      <c r="GD1136" s="32">
        <v>0.41318500000000002</v>
      </c>
      <c r="GE1136" s="32">
        <v>0.109273</v>
      </c>
      <c r="GF1136" s="32">
        <v>0.28418500000000002</v>
      </c>
      <c r="GG1136" s="32">
        <v>5.3410899999999997E-2</v>
      </c>
      <c r="GH1136" s="32">
        <v>1.4393400000000001</v>
      </c>
      <c r="GI1136" s="32">
        <v>64.3</v>
      </c>
      <c r="GJ1136" s="32">
        <v>18.399999999999999</v>
      </c>
      <c r="GK1136" s="32">
        <v>45.9</v>
      </c>
      <c r="GL1136" s="32">
        <v>55.3</v>
      </c>
      <c r="GM1136" s="32">
        <v>18.399999999999999</v>
      </c>
      <c r="GN1136" s="32">
        <v>36.9</v>
      </c>
      <c r="GO1136" s="32">
        <v>74.38</v>
      </c>
      <c r="GP1136" s="32">
        <v>63.66</v>
      </c>
      <c r="GQ1136" s="32">
        <v>44.08</v>
      </c>
      <c r="GR1136" s="32">
        <v>63.76</v>
      </c>
      <c r="GS1136" s="32">
        <v>74.38</v>
      </c>
      <c r="GT1136" s="32">
        <v>63.66</v>
      </c>
      <c r="GU1136" s="32">
        <v>88.2</v>
      </c>
      <c r="GV1136" s="32">
        <v>122.1</v>
      </c>
      <c r="GW1136" s="32">
        <v>1</v>
      </c>
      <c r="GX1136" s="32">
        <v>9.8134799999999994E-2</v>
      </c>
      <c r="GY1136" s="32">
        <v>1.9626999999999999</v>
      </c>
      <c r="GZ1136" s="32"/>
      <c r="HA1136" s="32"/>
      <c r="HB1136" s="32">
        <v>3334.95</v>
      </c>
      <c r="HC1136" s="32">
        <v>1.9626999999999999</v>
      </c>
      <c r="HD1136" s="32">
        <v>0.17</v>
      </c>
      <c r="HE1136" s="32">
        <v>0.17</v>
      </c>
      <c r="HF1136" s="32">
        <v>2.84</v>
      </c>
      <c r="HG1136" s="32">
        <v>0.17</v>
      </c>
      <c r="HH1136" s="32">
        <v>0.18</v>
      </c>
      <c r="HI1136" s="32">
        <v>2.62</v>
      </c>
      <c r="HJ1136" s="32"/>
      <c r="HK1136" s="32"/>
      <c r="HL1136" s="32">
        <v>44.253900000000002</v>
      </c>
      <c r="HM1136" s="32">
        <v>2.79298</v>
      </c>
      <c r="HN1136" s="32">
        <v>23.2502</v>
      </c>
      <c r="HO1136" s="32">
        <v>458.18700000000001</v>
      </c>
      <c r="HP1136" s="32">
        <v>0</v>
      </c>
      <c r="HQ1136" s="32">
        <v>-344.05</v>
      </c>
      <c r="HR1136" s="32">
        <v>0</v>
      </c>
      <c r="HS1136" s="32">
        <v>0</v>
      </c>
      <c r="HT1136" s="32">
        <v>74.343900000000005</v>
      </c>
      <c r="HU1136" s="32">
        <v>144.53700000000001</v>
      </c>
      <c r="HV1136" s="32">
        <v>328.05900000000003</v>
      </c>
      <c r="HW1136" s="32">
        <v>15.793900000000001</v>
      </c>
      <c r="HX1136" s="32">
        <v>747.16700000000003</v>
      </c>
      <c r="HY1136" s="32">
        <v>1882.2</v>
      </c>
      <c r="HZ1136" s="32">
        <v>0</v>
      </c>
      <c r="IA1136" s="32">
        <v>0</v>
      </c>
      <c r="IB1136" s="32">
        <v>206.995</v>
      </c>
      <c r="IC1136" s="32">
        <v>2089.1999999999998</v>
      </c>
      <c r="ID1136" s="32">
        <v>44.334299999999999</v>
      </c>
      <c r="IE1136" s="32">
        <v>2.5789599999999999</v>
      </c>
      <c r="IF1136" s="32">
        <v>23.2502</v>
      </c>
      <c r="IG1136" s="32">
        <v>234.75800000000001</v>
      </c>
      <c r="IH1136" s="32">
        <v>-344.05</v>
      </c>
      <c r="II1136" s="32">
        <v>74.343900000000005</v>
      </c>
      <c r="IJ1136" s="32">
        <v>144.19999999999999</v>
      </c>
      <c r="IK1136" s="32">
        <v>328.05900000000003</v>
      </c>
      <c r="IL1136" s="32">
        <v>15.793900000000001</v>
      </c>
      <c r="IM1136" s="32">
        <v>523.26700000000005</v>
      </c>
      <c r="IN1136" s="32">
        <v>1885.7</v>
      </c>
      <c r="IO1136" s="32">
        <v>0</v>
      </c>
      <c r="IP1136" s="32">
        <v>206.995</v>
      </c>
      <c r="IQ1136" s="32">
        <v>2092.69</v>
      </c>
      <c r="IR1136" s="32">
        <v>108.533</v>
      </c>
      <c r="IS1136" s="32">
        <v>21.658899999999999</v>
      </c>
      <c r="IT1136" s="32">
        <v>23.2502</v>
      </c>
      <c r="IU1136" s="32">
        <v>480.96800000000002</v>
      </c>
      <c r="IV1136" s="32">
        <v>308.85599999999999</v>
      </c>
      <c r="IW1136" s="32">
        <v>164.089</v>
      </c>
      <c r="IX1136" s="32">
        <v>344.34699999999998</v>
      </c>
      <c r="IY1136" s="32">
        <v>66.725700000000003</v>
      </c>
      <c r="IZ1136" s="32">
        <v>1518.43</v>
      </c>
      <c r="JA1136" s="32">
        <v>2525.77</v>
      </c>
      <c r="JB1136" s="32">
        <v>0</v>
      </c>
      <c r="JC1136" s="32">
        <v>304.62400000000002</v>
      </c>
      <c r="JD1136" s="32">
        <v>2830.39</v>
      </c>
    </row>
    <row r="1137" spans="1:264" x14ac:dyDescent="0.25">
      <c r="A1137" s="33">
        <v>43633.784895833334</v>
      </c>
      <c r="B1137" s="32" t="s">
        <v>1140</v>
      </c>
      <c r="C1137" s="32" t="s">
        <v>1141</v>
      </c>
      <c r="D1137" s="32">
        <v>16</v>
      </c>
      <c r="E1137" s="32">
        <v>1</v>
      </c>
      <c r="F1137" s="32">
        <v>1200</v>
      </c>
      <c r="G1137" s="32" t="s">
        <v>132</v>
      </c>
      <c r="H1137" s="32" t="s">
        <v>133</v>
      </c>
      <c r="I1137" s="32">
        <v>-5.88</v>
      </c>
      <c r="J1137" s="32">
        <v>-1.7</v>
      </c>
      <c r="K1137" s="32">
        <v>-1.7</v>
      </c>
      <c r="L1137" s="32">
        <v>38.6</v>
      </c>
      <c r="M1137" s="32">
        <v>240.66499999999999</v>
      </c>
      <c r="N1137" s="32">
        <v>9.2347400000000004</v>
      </c>
      <c r="O1137" s="32">
        <v>125.379</v>
      </c>
      <c r="P1137" s="32">
        <v>1585.28</v>
      </c>
      <c r="Q1137" s="32">
        <v>0</v>
      </c>
      <c r="R1137" s="32">
        <v>-3333.97</v>
      </c>
      <c r="S1137" s="32">
        <v>0</v>
      </c>
      <c r="T1137" s="32">
        <v>0</v>
      </c>
      <c r="U1137" s="32">
        <v>340.27600000000001</v>
      </c>
      <c r="V1137" s="32">
        <v>785.72900000000004</v>
      </c>
      <c r="W1137" s="32">
        <v>1680.46</v>
      </c>
      <c r="X1137" s="32">
        <v>71.780799999999999</v>
      </c>
      <c r="Y1137" s="32">
        <v>1504.82</v>
      </c>
      <c r="Z1137" s="32">
        <v>1960.55</v>
      </c>
      <c r="AA1137" s="32">
        <v>356.09500000000003</v>
      </c>
      <c r="AB1137" s="32">
        <v>0</v>
      </c>
      <c r="AC1137" s="32">
        <v>0</v>
      </c>
      <c r="AD1137" s="32">
        <v>39.003900000000002</v>
      </c>
      <c r="AE1137" s="32">
        <v>395.09899999999999</v>
      </c>
      <c r="AF1137" s="32">
        <v>356.09500000000003</v>
      </c>
      <c r="AG1137" s="32">
        <v>69.86</v>
      </c>
      <c r="AH1137" s="32">
        <v>0.53</v>
      </c>
      <c r="AI1137" s="32">
        <v>2.91</v>
      </c>
      <c r="AJ1137" s="32">
        <v>40.42</v>
      </c>
      <c r="AK1137" s="32">
        <v>0</v>
      </c>
      <c r="AL1137" s="32">
        <v>-61.72</v>
      </c>
      <c r="AM1137" s="32">
        <v>0</v>
      </c>
      <c r="AN1137" s="32">
        <v>0</v>
      </c>
      <c r="AO1137" s="32">
        <v>9.2100000000000009</v>
      </c>
      <c r="AP1137" s="32">
        <v>25.61</v>
      </c>
      <c r="AQ1137" s="32">
        <v>40.700000000000003</v>
      </c>
      <c r="AR1137" s="32">
        <v>1.81</v>
      </c>
      <c r="AS1137" s="32">
        <v>129.33000000000001</v>
      </c>
      <c r="AT1137" s="32">
        <v>113.72</v>
      </c>
      <c r="AU1137" s="32">
        <v>0</v>
      </c>
      <c r="AV1137" s="32">
        <v>3.99114E-2</v>
      </c>
      <c r="AW1137" s="32">
        <v>1.43169E-2</v>
      </c>
      <c r="AX1137" s="32">
        <v>9.4428799999999993E-2</v>
      </c>
      <c r="AY1137" s="32">
        <v>0</v>
      </c>
      <c r="AZ1137" s="32">
        <v>-5.3262700000000003E-2</v>
      </c>
      <c r="BA1137" s="32">
        <v>0</v>
      </c>
      <c r="BB1137" s="32">
        <v>0</v>
      </c>
      <c r="BC1137" s="32">
        <v>9.0334100000000001E-2</v>
      </c>
      <c r="BD1137" s="32">
        <v>0.152172</v>
      </c>
      <c r="BE1137" s="32">
        <v>0.25317099999999998</v>
      </c>
      <c r="BF1137" s="32">
        <v>1.22338E-2</v>
      </c>
      <c r="BG1137" s="32">
        <v>0.60330499999999998</v>
      </c>
      <c r="BH1137" s="32">
        <v>0.14865700000000001</v>
      </c>
      <c r="BI1137" s="32">
        <v>240.142</v>
      </c>
      <c r="BJ1137" s="32">
        <v>9.5277100000000008</v>
      </c>
      <c r="BK1137" s="32">
        <v>125.379</v>
      </c>
      <c r="BL1137" s="32">
        <v>1327.27</v>
      </c>
      <c r="BM1137" s="32">
        <v>-3333.97</v>
      </c>
      <c r="BN1137" s="32">
        <v>340.27600000000001</v>
      </c>
      <c r="BO1137" s="32">
        <v>787.08799999999997</v>
      </c>
      <c r="BP1137" s="32">
        <v>1680.46</v>
      </c>
      <c r="BQ1137" s="32">
        <v>71.780799999999999</v>
      </c>
      <c r="BR1137" s="32">
        <v>1247.94</v>
      </c>
      <c r="BS1137" s="32">
        <v>1702.32</v>
      </c>
      <c r="BT1137" s="32">
        <v>355.32</v>
      </c>
      <c r="BU1137" s="32">
        <v>0</v>
      </c>
      <c r="BV1137" s="32">
        <v>39.003900000000002</v>
      </c>
      <c r="BW1137" s="32">
        <v>394.32400000000001</v>
      </c>
      <c r="BX1137" s="32">
        <v>355.32</v>
      </c>
      <c r="BY1137" s="32">
        <v>69.709999999999994</v>
      </c>
      <c r="BZ1137" s="32">
        <v>0.54</v>
      </c>
      <c r="CA1137" s="32">
        <v>2.91</v>
      </c>
      <c r="CB1137" s="32">
        <v>34.68</v>
      </c>
      <c r="CC1137" s="32">
        <v>-61.56</v>
      </c>
      <c r="CD1137" s="32">
        <v>9.2100000000000009</v>
      </c>
      <c r="CE1137" s="32">
        <v>25.64</v>
      </c>
      <c r="CF1137" s="32">
        <v>40.700000000000003</v>
      </c>
      <c r="CG1137" s="32">
        <v>1.81</v>
      </c>
      <c r="CH1137" s="32">
        <v>123.64</v>
      </c>
      <c r="CI1137" s="32">
        <v>107.84</v>
      </c>
      <c r="CJ1137" s="32">
        <v>0</v>
      </c>
      <c r="CK1137" s="32">
        <v>4.0618099999999997E-2</v>
      </c>
      <c r="CL1137" s="32">
        <v>1.43169E-2</v>
      </c>
      <c r="CM1137" s="32">
        <v>0.111291</v>
      </c>
      <c r="CN1137" s="32">
        <v>-5.3262700000000003E-2</v>
      </c>
      <c r="CO1137" s="32">
        <v>9.0334100000000001E-2</v>
      </c>
      <c r="CP1137" s="32">
        <v>0.15223</v>
      </c>
      <c r="CQ1137" s="32">
        <v>0.25317099999999998</v>
      </c>
      <c r="CR1137" s="32">
        <v>1.22338E-2</v>
      </c>
      <c r="CS1137" s="32">
        <v>0.62093200000000004</v>
      </c>
      <c r="CT1137" s="32">
        <v>0.16622600000000001</v>
      </c>
      <c r="CU1137" s="32" t="s">
        <v>134</v>
      </c>
      <c r="CV1137" s="32" t="s">
        <v>135</v>
      </c>
      <c r="CW1137" s="32" t="s">
        <v>136</v>
      </c>
      <c r="CX1137" s="32" t="s">
        <v>137</v>
      </c>
      <c r="CY1137" s="32">
        <v>1.7627299999999999E-2</v>
      </c>
      <c r="CZ1137" s="32">
        <v>1.75692E-2</v>
      </c>
      <c r="DA1137" s="32">
        <v>-4.5999999999999996</v>
      </c>
      <c r="DB1137" s="32">
        <v>-5.5</v>
      </c>
      <c r="DC1137" s="32">
        <v>240.66499999999999</v>
      </c>
      <c r="DD1137" s="32">
        <v>9.2347400000000004</v>
      </c>
      <c r="DE1137" s="32">
        <v>125.379</v>
      </c>
      <c r="DF1137" s="32">
        <v>1585.28</v>
      </c>
      <c r="DG1137" s="32">
        <v>0</v>
      </c>
      <c r="DH1137" s="32">
        <v>-3333.97</v>
      </c>
      <c r="DI1137" s="32">
        <v>0</v>
      </c>
      <c r="DJ1137" s="32">
        <v>0</v>
      </c>
      <c r="DK1137" s="32">
        <v>340.27600000000001</v>
      </c>
      <c r="DL1137" s="32">
        <v>785.72900000000004</v>
      </c>
      <c r="DM1137" s="32">
        <v>1680.46</v>
      </c>
      <c r="DN1137" s="32">
        <v>71.780799999999999</v>
      </c>
      <c r="DO1137" s="32">
        <v>1504.82</v>
      </c>
      <c r="DP1137" s="32">
        <v>356.09500000000003</v>
      </c>
      <c r="DQ1137" s="32">
        <v>0</v>
      </c>
      <c r="DR1137" s="32">
        <v>0</v>
      </c>
      <c r="DS1137" s="32">
        <v>39.003900000000002</v>
      </c>
      <c r="DT1137" s="32">
        <v>395.09899999999999</v>
      </c>
      <c r="DU1137" s="32">
        <v>69.86</v>
      </c>
      <c r="DV1137" s="32">
        <v>0.53</v>
      </c>
      <c r="DW1137" s="32">
        <v>2.91</v>
      </c>
      <c r="DX1137" s="32">
        <v>40.42</v>
      </c>
      <c r="DY1137" s="32">
        <v>0</v>
      </c>
      <c r="DZ1137" s="32">
        <v>-61.72</v>
      </c>
      <c r="EA1137" s="32">
        <v>0</v>
      </c>
      <c r="EB1137" s="32">
        <v>0</v>
      </c>
      <c r="EC1137" s="32">
        <v>9.2100000000000009</v>
      </c>
      <c r="ED1137" s="32">
        <v>25.61</v>
      </c>
      <c r="EE1137" s="32">
        <v>40.700000000000003</v>
      </c>
      <c r="EF1137" s="32">
        <v>1.81</v>
      </c>
      <c r="EG1137" s="32">
        <v>129.33000000000001</v>
      </c>
      <c r="EH1137" s="32">
        <v>0</v>
      </c>
      <c r="EI1137" s="32">
        <v>3.99114E-2</v>
      </c>
      <c r="EJ1137" s="32">
        <v>1.43169E-2</v>
      </c>
      <c r="EK1137" s="32">
        <v>9.4428799999999993E-2</v>
      </c>
      <c r="EL1137" s="32">
        <v>0</v>
      </c>
      <c r="EM1137" s="32">
        <v>-5.3262700000000003E-2</v>
      </c>
      <c r="EN1137" s="32">
        <v>0</v>
      </c>
      <c r="EO1137" s="32">
        <v>0</v>
      </c>
      <c r="EP1137" s="32">
        <v>9.0334100000000001E-2</v>
      </c>
      <c r="EQ1137" s="32">
        <v>0.152172</v>
      </c>
      <c r="ER1137" s="32">
        <v>0.25317099999999998</v>
      </c>
      <c r="ES1137" s="32">
        <v>1.22338E-2</v>
      </c>
      <c r="ET1137" s="32">
        <v>0.60330499999999998</v>
      </c>
      <c r="EU1137" s="32">
        <v>570.32399999999996</v>
      </c>
      <c r="EV1137" s="32">
        <v>81.876000000000005</v>
      </c>
      <c r="EW1137" s="32">
        <v>125.379</v>
      </c>
      <c r="EX1137" s="32">
        <v>2771.93</v>
      </c>
      <c r="EY1137" s="32">
        <v>1415</v>
      </c>
      <c r="EZ1137" s="32">
        <v>871.00099999999998</v>
      </c>
      <c r="FA1137" s="32">
        <v>1735.39</v>
      </c>
      <c r="FB1137" s="32">
        <v>252.5</v>
      </c>
      <c r="FC1137" s="32">
        <v>7823.41</v>
      </c>
      <c r="FD1137" s="32">
        <v>475.92899999999997</v>
      </c>
      <c r="FE1137" s="32">
        <v>0</v>
      </c>
      <c r="FF1137" s="32">
        <v>57.4</v>
      </c>
      <c r="FG1137" s="32">
        <v>533.32899999999995</v>
      </c>
      <c r="FH1137" s="32">
        <v>135.83000000000001</v>
      </c>
      <c r="FI1137" s="32">
        <v>3.81</v>
      </c>
      <c r="FJ1137" s="32">
        <v>2.91</v>
      </c>
      <c r="FK1137" s="32">
        <v>67.75</v>
      </c>
      <c r="FL1137" s="32">
        <v>38.35</v>
      </c>
      <c r="FM1137" s="32">
        <v>37.0991</v>
      </c>
      <c r="FN1137" s="32">
        <v>42.35</v>
      </c>
      <c r="FO1137" s="32">
        <v>7.01</v>
      </c>
      <c r="FP1137" s="32">
        <v>335.10899999999998</v>
      </c>
      <c r="FQ1137" s="32">
        <v>99.2</v>
      </c>
      <c r="FR1137" s="32">
        <v>3.81</v>
      </c>
      <c r="FS1137" s="32">
        <v>2.91</v>
      </c>
      <c r="FT1137" s="32">
        <v>67.75</v>
      </c>
      <c r="FU1137" s="32">
        <v>38.35</v>
      </c>
      <c r="FV1137" s="32">
        <v>29.94</v>
      </c>
      <c r="FW1137" s="32">
        <v>42.35</v>
      </c>
      <c r="FX1137" s="32">
        <v>7.01</v>
      </c>
      <c r="FY1137" s="32">
        <v>291.32</v>
      </c>
      <c r="FZ1137" s="32">
        <v>0</v>
      </c>
      <c r="GA1137" s="32">
        <v>0.24468999999999999</v>
      </c>
      <c r="GB1137" s="32">
        <v>1.43169E-2</v>
      </c>
      <c r="GC1137" s="32">
        <v>0.32027899999999998</v>
      </c>
      <c r="GD1137" s="32">
        <v>0.41318500000000002</v>
      </c>
      <c r="GE1137" s="32">
        <v>0.109273</v>
      </c>
      <c r="GF1137" s="32">
        <v>0.28418500000000002</v>
      </c>
      <c r="GG1137" s="32">
        <v>5.3410899999999997E-2</v>
      </c>
      <c r="GH1137" s="32">
        <v>1.4393400000000001</v>
      </c>
      <c r="GI1137" s="32">
        <v>57</v>
      </c>
      <c r="GJ1137" s="32">
        <v>18.399999999999999</v>
      </c>
      <c r="GK1137" s="32">
        <v>38.6</v>
      </c>
      <c r="GL1137" s="32">
        <v>55.3</v>
      </c>
      <c r="GM1137" s="32">
        <v>18.399999999999999</v>
      </c>
      <c r="GN1137" s="32">
        <v>36.9</v>
      </c>
      <c r="GO1137" s="32">
        <v>49.82</v>
      </c>
      <c r="GP1137" s="32">
        <v>63.9</v>
      </c>
      <c r="GQ1137" s="32">
        <v>44.08</v>
      </c>
      <c r="GR1137" s="32">
        <v>63.76</v>
      </c>
      <c r="GS1137" s="32">
        <v>49.82</v>
      </c>
      <c r="GT1137" s="32">
        <v>63.9</v>
      </c>
      <c r="GU1137" s="32">
        <v>88.2</v>
      </c>
      <c r="GV1137" s="32">
        <v>122.1</v>
      </c>
      <c r="GW1137" s="32">
        <v>1</v>
      </c>
      <c r="GX1137" s="32">
        <v>9.8134799999999994E-2</v>
      </c>
      <c r="GY1137" s="32">
        <v>1.9626999999999999</v>
      </c>
      <c r="GZ1137" s="32"/>
      <c r="HA1137" s="32"/>
      <c r="HB1137" s="32">
        <v>3334.95</v>
      </c>
      <c r="HC1137" s="32">
        <v>1.9626999999999999</v>
      </c>
      <c r="HD1137" s="32">
        <v>0.17</v>
      </c>
      <c r="HE1137" s="32">
        <v>0.17</v>
      </c>
      <c r="HF1137" s="32">
        <v>2.66</v>
      </c>
      <c r="HG1137" s="32">
        <v>0.17</v>
      </c>
      <c r="HH1137" s="32">
        <v>0.18</v>
      </c>
      <c r="HI1137" s="32">
        <v>2.62</v>
      </c>
      <c r="HJ1137" s="32"/>
      <c r="HK1137" s="32"/>
      <c r="HL1137" s="32">
        <v>44.425600000000003</v>
      </c>
      <c r="HM1137" s="32">
        <v>2.5012300000000001</v>
      </c>
      <c r="HN1137" s="32">
        <v>23.2502</v>
      </c>
      <c r="HO1137" s="32">
        <v>273.25900000000001</v>
      </c>
      <c r="HP1137" s="32">
        <v>0</v>
      </c>
      <c r="HQ1137" s="32">
        <v>-344.05</v>
      </c>
      <c r="HR1137" s="32">
        <v>0</v>
      </c>
      <c r="HS1137" s="32">
        <v>0</v>
      </c>
      <c r="HT1137" s="32">
        <v>74.343900000000005</v>
      </c>
      <c r="HU1137" s="32">
        <v>143.976</v>
      </c>
      <c r="HV1137" s="32">
        <v>328.05900000000003</v>
      </c>
      <c r="HW1137" s="32">
        <v>15.793900000000001</v>
      </c>
      <c r="HX1137" s="32">
        <v>561.55899999999997</v>
      </c>
      <c r="HY1137" s="32">
        <v>1889.81</v>
      </c>
      <c r="HZ1137" s="32">
        <v>0</v>
      </c>
      <c r="IA1137" s="32">
        <v>0</v>
      </c>
      <c r="IB1137" s="32">
        <v>206.995</v>
      </c>
      <c r="IC1137" s="32">
        <v>2096.8000000000002</v>
      </c>
      <c r="ID1137" s="32">
        <v>44.334299999999999</v>
      </c>
      <c r="IE1137" s="32">
        <v>2.5789599999999999</v>
      </c>
      <c r="IF1137" s="32">
        <v>23.2502</v>
      </c>
      <c r="IG1137" s="32">
        <v>234.75800000000001</v>
      </c>
      <c r="IH1137" s="32">
        <v>-344.05</v>
      </c>
      <c r="II1137" s="32">
        <v>74.343900000000005</v>
      </c>
      <c r="IJ1137" s="32">
        <v>144.19999999999999</v>
      </c>
      <c r="IK1137" s="32">
        <v>328.05900000000003</v>
      </c>
      <c r="IL1137" s="32">
        <v>15.793900000000001</v>
      </c>
      <c r="IM1137" s="32">
        <v>523.26700000000005</v>
      </c>
      <c r="IN1137" s="32">
        <v>1885.7</v>
      </c>
      <c r="IO1137" s="32">
        <v>0</v>
      </c>
      <c r="IP1137" s="32">
        <v>206.995</v>
      </c>
      <c r="IQ1137" s="32">
        <v>2092.69</v>
      </c>
      <c r="IR1137" s="32">
        <v>108.533</v>
      </c>
      <c r="IS1137" s="32">
        <v>21.658899999999999</v>
      </c>
      <c r="IT1137" s="32">
        <v>23.2502</v>
      </c>
      <c r="IU1137" s="32">
        <v>480.96800000000002</v>
      </c>
      <c r="IV1137" s="32">
        <v>308.85599999999999</v>
      </c>
      <c r="IW1137" s="32">
        <v>164.089</v>
      </c>
      <c r="IX1137" s="32">
        <v>344.34699999999998</v>
      </c>
      <c r="IY1137" s="32">
        <v>66.725700000000003</v>
      </c>
      <c r="IZ1137" s="32">
        <v>1518.43</v>
      </c>
      <c r="JA1137" s="32">
        <v>2525.77</v>
      </c>
      <c r="JB1137" s="32">
        <v>0</v>
      </c>
      <c r="JC1137" s="32">
        <v>304.62400000000002</v>
      </c>
      <c r="JD1137" s="32">
        <v>2830.39</v>
      </c>
    </row>
    <row r="1138" spans="1:264" x14ac:dyDescent="0.25">
      <c r="A1138" s="33">
        <v>43633.785208333335</v>
      </c>
      <c r="B1138" s="32" t="s">
        <v>1142</v>
      </c>
      <c r="C1138" s="32" t="s">
        <v>1141</v>
      </c>
      <c r="D1138" s="32">
        <v>16</v>
      </c>
      <c r="E1138" s="32">
        <v>1</v>
      </c>
      <c r="F1138" s="32">
        <v>1200</v>
      </c>
      <c r="G1138" s="32" t="s">
        <v>132</v>
      </c>
      <c r="H1138" s="32" t="s">
        <v>140</v>
      </c>
      <c r="I1138" s="32">
        <v>11.36</v>
      </c>
      <c r="J1138" s="32">
        <v>3.4</v>
      </c>
      <c r="K1138" s="32">
        <v>3.4</v>
      </c>
      <c r="L1138" s="32">
        <v>33.5</v>
      </c>
      <c r="M1138" s="32">
        <v>239.28299999999999</v>
      </c>
      <c r="N1138" s="32">
        <v>10.5646</v>
      </c>
      <c r="O1138" s="32">
        <v>125.379</v>
      </c>
      <c r="P1138" s="32">
        <v>944.69200000000001</v>
      </c>
      <c r="Q1138" s="32">
        <v>0</v>
      </c>
      <c r="R1138" s="32">
        <v>-3333.97</v>
      </c>
      <c r="S1138" s="32">
        <v>0</v>
      </c>
      <c r="T1138" s="32">
        <v>0</v>
      </c>
      <c r="U1138" s="32">
        <v>340.27600000000001</v>
      </c>
      <c r="V1138" s="32">
        <v>789.904</v>
      </c>
      <c r="W1138" s="32">
        <v>1680.46</v>
      </c>
      <c r="X1138" s="32">
        <v>71.780799999999999</v>
      </c>
      <c r="Y1138" s="32">
        <v>868.36199999999997</v>
      </c>
      <c r="Z1138" s="32">
        <v>1319.92</v>
      </c>
      <c r="AA1138" s="32">
        <v>354.04899999999998</v>
      </c>
      <c r="AB1138" s="32">
        <v>0</v>
      </c>
      <c r="AC1138" s="32">
        <v>0</v>
      </c>
      <c r="AD1138" s="32">
        <v>39.003900000000002</v>
      </c>
      <c r="AE1138" s="32">
        <v>393.053</v>
      </c>
      <c r="AF1138" s="32">
        <v>354.04899999999998</v>
      </c>
      <c r="AG1138" s="32">
        <v>69.48</v>
      </c>
      <c r="AH1138" s="32">
        <v>0.59</v>
      </c>
      <c r="AI1138" s="32">
        <v>2.91</v>
      </c>
      <c r="AJ1138" s="32">
        <v>23.5</v>
      </c>
      <c r="AK1138" s="32">
        <v>0</v>
      </c>
      <c r="AL1138" s="32">
        <v>-61.52</v>
      </c>
      <c r="AM1138" s="32">
        <v>0</v>
      </c>
      <c r="AN1138" s="32">
        <v>0</v>
      </c>
      <c r="AO1138" s="32">
        <v>9.2100000000000009</v>
      </c>
      <c r="AP1138" s="32">
        <v>25.71</v>
      </c>
      <c r="AQ1138" s="32">
        <v>40.700000000000003</v>
      </c>
      <c r="AR1138" s="32">
        <v>1.81</v>
      </c>
      <c r="AS1138" s="32">
        <v>112.39</v>
      </c>
      <c r="AT1138" s="32">
        <v>96.48</v>
      </c>
      <c r="AU1138" s="32">
        <v>0</v>
      </c>
      <c r="AV1138" s="32">
        <v>4.3419100000000002E-2</v>
      </c>
      <c r="AW1138" s="32">
        <v>1.43169E-2</v>
      </c>
      <c r="AX1138" s="32">
        <v>6.9042999999999993E-2</v>
      </c>
      <c r="AY1138" s="32">
        <v>0</v>
      </c>
      <c r="AZ1138" s="32">
        <v>-5.3262700000000003E-2</v>
      </c>
      <c r="BA1138" s="32">
        <v>0</v>
      </c>
      <c r="BB1138" s="32">
        <v>0</v>
      </c>
      <c r="BC1138" s="32">
        <v>9.0334100000000001E-2</v>
      </c>
      <c r="BD1138" s="32">
        <v>0.152777</v>
      </c>
      <c r="BE1138" s="32">
        <v>0.25317099999999998</v>
      </c>
      <c r="BF1138" s="32">
        <v>1.22338E-2</v>
      </c>
      <c r="BG1138" s="32">
        <v>0.58203300000000002</v>
      </c>
      <c r="BH1138" s="32">
        <v>0.126779</v>
      </c>
      <c r="BI1138" s="32">
        <v>240.142</v>
      </c>
      <c r="BJ1138" s="32">
        <v>9.5277100000000008</v>
      </c>
      <c r="BK1138" s="32">
        <v>125.379</v>
      </c>
      <c r="BL1138" s="32">
        <v>1327.27</v>
      </c>
      <c r="BM1138" s="32">
        <v>-3333.97</v>
      </c>
      <c r="BN1138" s="32">
        <v>340.27600000000001</v>
      </c>
      <c r="BO1138" s="32">
        <v>787.08799999999997</v>
      </c>
      <c r="BP1138" s="32">
        <v>1680.46</v>
      </c>
      <c r="BQ1138" s="32">
        <v>71.780799999999999</v>
      </c>
      <c r="BR1138" s="32">
        <v>1247.94</v>
      </c>
      <c r="BS1138" s="32">
        <v>1702.32</v>
      </c>
      <c r="BT1138" s="32">
        <v>355.32</v>
      </c>
      <c r="BU1138" s="32">
        <v>0</v>
      </c>
      <c r="BV1138" s="32">
        <v>39.003900000000002</v>
      </c>
      <c r="BW1138" s="32">
        <v>394.32400000000001</v>
      </c>
      <c r="BX1138" s="32">
        <v>355.32</v>
      </c>
      <c r="BY1138" s="32">
        <v>69.709999999999994</v>
      </c>
      <c r="BZ1138" s="32">
        <v>0.54</v>
      </c>
      <c r="CA1138" s="32">
        <v>2.91</v>
      </c>
      <c r="CB1138" s="32">
        <v>34.68</v>
      </c>
      <c r="CC1138" s="32">
        <v>-61.56</v>
      </c>
      <c r="CD1138" s="32">
        <v>9.2100000000000009</v>
      </c>
      <c r="CE1138" s="32">
        <v>25.64</v>
      </c>
      <c r="CF1138" s="32">
        <v>40.700000000000003</v>
      </c>
      <c r="CG1138" s="32">
        <v>1.81</v>
      </c>
      <c r="CH1138" s="32">
        <v>123.64</v>
      </c>
      <c r="CI1138" s="32">
        <v>107.84</v>
      </c>
      <c r="CJ1138" s="32">
        <v>0</v>
      </c>
      <c r="CK1138" s="32">
        <v>4.0618099999999997E-2</v>
      </c>
      <c r="CL1138" s="32">
        <v>1.43169E-2</v>
      </c>
      <c r="CM1138" s="32">
        <v>0.111291</v>
      </c>
      <c r="CN1138" s="32">
        <v>-5.3262700000000003E-2</v>
      </c>
      <c r="CO1138" s="32">
        <v>9.0334100000000001E-2</v>
      </c>
      <c r="CP1138" s="32">
        <v>0.15223</v>
      </c>
      <c r="CQ1138" s="32">
        <v>0.25317099999999998</v>
      </c>
      <c r="CR1138" s="32">
        <v>1.22338E-2</v>
      </c>
      <c r="CS1138" s="32">
        <v>0.62093200000000004</v>
      </c>
      <c r="CT1138" s="32">
        <v>0.16622600000000001</v>
      </c>
      <c r="CU1138" s="32" t="s">
        <v>134</v>
      </c>
      <c r="CV1138" s="32" t="s">
        <v>135</v>
      </c>
      <c r="CW1138" s="32" t="s">
        <v>136</v>
      </c>
      <c r="CX1138" s="32" t="s">
        <v>137</v>
      </c>
      <c r="CY1138" s="32">
        <v>3.8899999999999997E-2</v>
      </c>
      <c r="CZ1138" s="32">
        <v>3.9447200000000002E-2</v>
      </c>
      <c r="DA1138" s="32">
        <v>9.1</v>
      </c>
      <c r="DB1138" s="32">
        <v>10.5</v>
      </c>
      <c r="DC1138" s="32">
        <v>239.28299999999999</v>
      </c>
      <c r="DD1138" s="32">
        <v>10.5646</v>
      </c>
      <c r="DE1138" s="32">
        <v>125.379</v>
      </c>
      <c r="DF1138" s="32">
        <v>944.69200000000001</v>
      </c>
      <c r="DG1138" s="32">
        <v>0</v>
      </c>
      <c r="DH1138" s="32">
        <v>-3333.97</v>
      </c>
      <c r="DI1138" s="32">
        <v>0</v>
      </c>
      <c r="DJ1138" s="32">
        <v>0</v>
      </c>
      <c r="DK1138" s="32">
        <v>340.27600000000001</v>
      </c>
      <c r="DL1138" s="32">
        <v>789.904</v>
      </c>
      <c r="DM1138" s="32">
        <v>1680.46</v>
      </c>
      <c r="DN1138" s="32">
        <v>71.780799999999999</v>
      </c>
      <c r="DO1138" s="32">
        <v>868.36199999999997</v>
      </c>
      <c r="DP1138" s="32">
        <v>354.04899999999998</v>
      </c>
      <c r="DQ1138" s="32">
        <v>0</v>
      </c>
      <c r="DR1138" s="32">
        <v>0</v>
      </c>
      <c r="DS1138" s="32">
        <v>39.003900000000002</v>
      </c>
      <c r="DT1138" s="32">
        <v>393.053</v>
      </c>
      <c r="DU1138" s="32">
        <v>69.48</v>
      </c>
      <c r="DV1138" s="32">
        <v>0.59</v>
      </c>
      <c r="DW1138" s="32">
        <v>2.91</v>
      </c>
      <c r="DX1138" s="32">
        <v>23.5</v>
      </c>
      <c r="DY1138" s="32">
        <v>0</v>
      </c>
      <c r="DZ1138" s="32">
        <v>-61.52</v>
      </c>
      <c r="EA1138" s="32">
        <v>0</v>
      </c>
      <c r="EB1138" s="32">
        <v>0</v>
      </c>
      <c r="EC1138" s="32">
        <v>9.2100000000000009</v>
      </c>
      <c r="ED1138" s="32">
        <v>25.71</v>
      </c>
      <c r="EE1138" s="32">
        <v>40.700000000000003</v>
      </c>
      <c r="EF1138" s="32">
        <v>1.81</v>
      </c>
      <c r="EG1138" s="32">
        <v>112.39</v>
      </c>
      <c r="EH1138" s="32">
        <v>0</v>
      </c>
      <c r="EI1138" s="32">
        <v>4.3419100000000002E-2</v>
      </c>
      <c r="EJ1138" s="32">
        <v>1.43169E-2</v>
      </c>
      <c r="EK1138" s="32">
        <v>6.9042999999999993E-2</v>
      </c>
      <c r="EL1138" s="32">
        <v>0</v>
      </c>
      <c r="EM1138" s="32">
        <v>-5.3262700000000003E-2</v>
      </c>
      <c r="EN1138" s="32">
        <v>0</v>
      </c>
      <c r="EO1138" s="32">
        <v>0</v>
      </c>
      <c r="EP1138" s="32">
        <v>9.0334100000000001E-2</v>
      </c>
      <c r="EQ1138" s="32">
        <v>0.152777</v>
      </c>
      <c r="ER1138" s="32">
        <v>0.25317099999999998</v>
      </c>
      <c r="ES1138" s="32">
        <v>1.22338E-2</v>
      </c>
      <c r="ET1138" s="32">
        <v>0.58203300000000002</v>
      </c>
      <c r="EU1138" s="32">
        <v>570.32399999999996</v>
      </c>
      <c r="EV1138" s="32">
        <v>81.876000000000005</v>
      </c>
      <c r="EW1138" s="32">
        <v>125.379</v>
      </c>
      <c r="EX1138" s="32">
        <v>2771.93</v>
      </c>
      <c r="EY1138" s="32">
        <v>1415</v>
      </c>
      <c r="EZ1138" s="32">
        <v>871.00099999999998</v>
      </c>
      <c r="FA1138" s="32">
        <v>1735.39</v>
      </c>
      <c r="FB1138" s="32">
        <v>252.5</v>
      </c>
      <c r="FC1138" s="32">
        <v>7823.41</v>
      </c>
      <c r="FD1138" s="32">
        <v>475.92899999999997</v>
      </c>
      <c r="FE1138" s="32">
        <v>0</v>
      </c>
      <c r="FF1138" s="32">
        <v>57.4</v>
      </c>
      <c r="FG1138" s="32">
        <v>533.32899999999995</v>
      </c>
      <c r="FH1138" s="32">
        <v>135.83000000000001</v>
      </c>
      <c r="FI1138" s="32">
        <v>3.81</v>
      </c>
      <c r="FJ1138" s="32">
        <v>2.91</v>
      </c>
      <c r="FK1138" s="32">
        <v>67.75</v>
      </c>
      <c r="FL1138" s="32">
        <v>38.35</v>
      </c>
      <c r="FM1138" s="32">
        <v>37.0991</v>
      </c>
      <c r="FN1138" s="32">
        <v>42.35</v>
      </c>
      <c r="FO1138" s="32">
        <v>7.01</v>
      </c>
      <c r="FP1138" s="32">
        <v>335.10899999999998</v>
      </c>
      <c r="FQ1138" s="32">
        <v>99.2</v>
      </c>
      <c r="FR1138" s="32">
        <v>3.81</v>
      </c>
      <c r="FS1138" s="32">
        <v>2.91</v>
      </c>
      <c r="FT1138" s="32">
        <v>67.75</v>
      </c>
      <c r="FU1138" s="32">
        <v>38.35</v>
      </c>
      <c r="FV1138" s="32">
        <v>29.94</v>
      </c>
      <c r="FW1138" s="32">
        <v>42.35</v>
      </c>
      <c r="FX1138" s="32">
        <v>7.01</v>
      </c>
      <c r="FY1138" s="32">
        <v>291.32</v>
      </c>
      <c r="FZ1138" s="32">
        <v>0</v>
      </c>
      <c r="GA1138" s="32">
        <v>0.24468999999999999</v>
      </c>
      <c r="GB1138" s="32">
        <v>1.43169E-2</v>
      </c>
      <c r="GC1138" s="32">
        <v>0.32027899999999998</v>
      </c>
      <c r="GD1138" s="32">
        <v>0.41318500000000002</v>
      </c>
      <c r="GE1138" s="32">
        <v>0.109273</v>
      </c>
      <c r="GF1138" s="32">
        <v>0.28418500000000002</v>
      </c>
      <c r="GG1138" s="32">
        <v>5.3410899999999997E-2</v>
      </c>
      <c r="GH1138" s="32">
        <v>1.4393400000000001</v>
      </c>
      <c r="GI1138" s="32">
        <v>51.9</v>
      </c>
      <c r="GJ1138" s="32">
        <v>18.399999999999999</v>
      </c>
      <c r="GK1138" s="32">
        <v>33.5</v>
      </c>
      <c r="GL1138" s="32">
        <v>55.3</v>
      </c>
      <c r="GM1138" s="32">
        <v>18.399999999999999</v>
      </c>
      <c r="GN1138" s="32">
        <v>36.9</v>
      </c>
      <c r="GO1138" s="32">
        <v>32.93</v>
      </c>
      <c r="GP1138" s="32">
        <v>63.55</v>
      </c>
      <c r="GQ1138" s="32">
        <v>44.08</v>
      </c>
      <c r="GR1138" s="32">
        <v>63.76</v>
      </c>
      <c r="GS1138" s="32">
        <v>32.93</v>
      </c>
      <c r="GT1138" s="32">
        <v>63.55</v>
      </c>
      <c r="GU1138" s="32">
        <v>88.2</v>
      </c>
      <c r="GV1138" s="32">
        <v>122.1</v>
      </c>
      <c r="GW1138" s="32">
        <v>1</v>
      </c>
      <c r="GX1138" s="32">
        <v>9.8134799999999994E-2</v>
      </c>
      <c r="GY1138" s="32">
        <v>1.9626999999999999</v>
      </c>
      <c r="GZ1138" s="32"/>
      <c r="HA1138" s="32"/>
      <c r="HB1138" s="32">
        <v>3334.95</v>
      </c>
      <c r="HC1138" s="32">
        <v>1.9626999999999999</v>
      </c>
      <c r="HD1138" s="32">
        <v>0.17</v>
      </c>
      <c r="HE1138" s="32">
        <v>0.17</v>
      </c>
      <c r="HF1138" s="32">
        <v>2.54</v>
      </c>
      <c r="HG1138" s="32">
        <v>0.17</v>
      </c>
      <c r="HH1138" s="32">
        <v>0.18</v>
      </c>
      <c r="HI1138" s="32">
        <v>2.62</v>
      </c>
      <c r="HJ1138" s="32"/>
      <c r="HK1138" s="32"/>
      <c r="HL1138" s="32">
        <v>44.179400000000001</v>
      </c>
      <c r="HM1138" s="32">
        <v>2.8569300000000002</v>
      </c>
      <c r="HN1138" s="32">
        <v>23.2502</v>
      </c>
      <c r="HO1138" s="32">
        <v>163.96100000000001</v>
      </c>
      <c r="HP1138" s="32">
        <v>0</v>
      </c>
      <c r="HQ1138" s="32">
        <v>-344.05</v>
      </c>
      <c r="HR1138" s="32">
        <v>0</v>
      </c>
      <c r="HS1138" s="32">
        <v>0</v>
      </c>
      <c r="HT1138" s="32">
        <v>74.343900000000005</v>
      </c>
      <c r="HU1138" s="32">
        <v>144.71199999999999</v>
      </c>
      <c r="HV1138" s="32">
        <v>328.05900000000003</v>
      </c>
      <c r="HW1138" s="32">
        <v>15.793900000000001</v>
      </c>
      <c r="HX1138" s="32">
        <v>453.10500000000002</v>
      </c>
      <c r="HY1138" s="32">
        <v>1878.95</v>
      </c>
      <c r="HZ1138" s="32">
        <v>0</v>
      </c>
      <c r="IA1138" s="32">
        <v>0</v>
      </c>
      <c r="IB1138" s="32">
        <v>206.995</v>
      </c>
      <c r="IC1138" s="32">
        <v>2085.9499999999998</v>
      </c>
      <c r="ID1138" s="32">
        <v>44.334299999999999</v>
      </c>
      <c r="IE1138" s="32">
        <v>2.5789599999999999</v>
      </c>
      <c r="IF1138" s="32">
        <v>23.2502</v>
      </c>
      <c r="IG1138" s="32">
        <v>234.75800000000001</v>
      </c>
      <c r="IH1138" s="32">
        <v>-344.05</v>
      </c>
      <c r="II1138" s="32">
        <v>74.343900000000005</v>
      </c>
      <c r="IJ1138" s="32">
        <v>144.19999999999999</v>
      </c>
      <c r="IK1138" s="32">
        <v>328.05900000000003</v>
      </c>
      <c r="IL1138" s="32">
        <v>15.793900000000001</v>
      </c>
      <c r="IM1138" s="32">
        <v>523.26700000000005</v>
      </c>
      <c r="IN1138" s="32">
        <v>1885.7</v>
      </c>
      <c r="IO1138" s="32">
        <v>0</v>
      </c>
      <c r="IP1138" s="32">
        <v>206.995</v>
      </c>
      <c r="IQ1138" s="32">
        <v>2092.69</v>
      </c>
      <c r="IR1138" s="32">
        <v>108.533</v>
      </c>
      <c r="IS1138" s="32">
        <v>21.658899999999999</v>
      </c>
      <c r="IT1138" s="32">
        <v>23.2502</v>
      </c>
      <c r="IU1138" s="32">
        <v>480.96800000000002</v>
      </c>
      <c r="IV1138" s="32">
        <v>308.85599999999999</v>
      </c>
      <c r="IW1138" s="32">
        <v>164.089</v>
      </c>
      <c r="IX1138" s="32">
        <v>344.34699999999998</v>
      </c>
      <c r="IY1138" s="32">
        <v>66.725700000000003</v>
      </c>
      <c r="IZ1138" s="32">
        <v>1518.43</v>
      </c>
      <c r="JA1138" s="32">
        <v>2525.77</v>
      </c>
      <c r="JB1138" s="32">
        <v>0</v>
      </c>
      <c r="JC1138" s="32">
        <v>304.62400000000002</v>
      </c>
      <c r="JD1138" s="32">
        <v>2830.39</v>
      </c>
    </row>
    <row r="1139" spans="1:264" x14ac:dyDescent="0.25">
      <c r="A1139" s="33">
        <v>43633.785509259258</v>
      </c>
      <c r="B1139" s="32" t="s">
        <v>1143</v>
      </c>
      <c r="C1139" s="32" t="s">
        <v>1141</v>
      </c>
      <c r="D1139" s="32">
        <v>16</v>
      </c>
      <c r="E1139" s="32">
        <v>1</v>
      </c>
      <c r="F1139" s="32">
        <v>1200</v>
      </c>
      <c r="G1139" s="32" t="s">
        <v>132</v>
      </c>
      <c r="H1139" s="32" t="s">
        <v>133</v>
      </c>
      <c r="I1139" s="32">
        <v>-7.06</v>
      </c>
      <c r="J1139" s="32">
        <v>-2.1</v>
      </c>
      <c r="K1139" s="32">
        <v>-2</v>
      </c>
      <c r="L1139" s="32">
        <v>38.9</v>
      </c>
      <c r="M1139" s="32">
        <v>240.59399999999999</v>
      </c>
      <c r="N1139" s="32">
        <v>9.2132900000000006</v>
      </c>
      <c r="O1139" s="32">
        <v>125.379</v>
      </c>
      <c r="P1139" s="32">
        <v>1624.66</v>
      </c>
      <c r="Q1139" s="32">
        <v>0</v>
      </c>
      <c r="R1139" s="32">
        <v>-3333.97</v>
      </c>
      <c r="S1139" s="32">
        <v>0</v>
      </c>
      <c r="T1139" s="32">
        <v>0</v>
      </c>
      <c r="U1139" s="32">
        <v>340.27600000000001</v>
      </c>
      <c r="V1139" s="32">
        <v>785.81500000000005</v>
      </c>
      <c r="W1139" s="32">
        <v>1680.46</v>
      </c>
      <c r="X1139" s="32">
        <v>71.780799999999999</v>
      </c>
      <c r="Y1139" s="32">
        <v>1544.2</v>
      </c>
      <c r="Z1139" s="32">
        <v>1999.85</v>
      </c>
      <c r="AA1139" s="32">
        <v>355.99</v>
      </c>
      <c r="AB1139" s="32">
        <v>0</v>
      </c>
      <c r="AC1139" s="32">
        <v>0</v>
      </c>
      <c r="AD1139" s="32">
        <v>39.003900000000002</v>
      </c>
      <c r="AE1139" s="32">
        <v>394.99400000000003</v>
      </c>
      <c r="AF1139" s="32">
        <v>355.99</v>
      </c>
      <c r="AG1139" s="32">
        <v>69.84</v>
      </c>
      <c r="AH1139" s="32">
        <v>0.53</v>
      </c>
      <c r="AI1139" s="32">
        <v>2.91</v>
      </c>
      <c r="AJ1139" s="32">
        <v>41.62</v>
      </c>
      <c r="AK1139" s="32">
        <v>0</v>
      </c>
      <c r="AL1139" s="32">
        <v>-61.8</v>
      </c>
      <c r="AM1139" s="32">
        <v>0</v>
      </c>
      <c r="AN1139" s="32">
        <v>0</v>
      </c>
      <c r="AO1139" s="32">
        <v>9.2100000000000009</v>
      </c>
      <c r="AP1139" s="32">
        <v>25.62</v>
      </c>
      <c r="AQ1139" s="32">
        <v>40.700000000000003</v>
      </c>
      <c r="AR1139" s="32">
        <v>1.81</v>
      </c>
      <c r="AS1139" s="32">
        <v>130.44</v>
      </c>
      <c r="AT1139" s="32">
        <v>114.9</v>
      </c>
      <c r="AU1139" s="32">
        <v>0</v>
      </c>
      <c r="AV1139" s="32">
        <v>3.9866800000000001E-2</v>
      </c>
      <c r="AW1139" s="32">
        <v>1.43169E-2</v>
      </c>
      <c r="AX1139" s="32">
        <v>5.6995999999999998E-2</v>
      </c>
      <c r="AY1139" s="32">
        <v>0</v>
      </c>
      <c r="AZ1139" s="32">
        <v>-5.3262700000000003E-2</v>
      </c>
      <c r="BA1139" s="32">
        <v>0</v>
      </c>
      <c r="BB1139" s="32">
        <v>0</v>
      </c>
      <c r="BC1139" s="32">
        <v>9.0334100000000001E-2</v>
      </c>
      <c r="BD1139" s="32">
        <v>0.1522</v>
      </c>
      <c r="BE1139" s="32">
        <v>0.25317099999999998</v>
      </c>
      <c r="BF1139" s="32">
        <v>1.22338E-2</v>
      </c>
      <c r="BG1139" s="32">
        <v>0.56585600000000003</v>
      </c>
      <c r="BH1139" s="32">
        <v>0.11118</v>
      </c>
      <c r="BI1139" s="32">
        <v>240.142</v>
      </c>
      <c r="BJ1139" s="32">
        <v>9.5277100000000008</v>
      </c>
      <c r="BK1139" s="32">
        <v>125.379</v>
      </c>
      <c r="BL1139" s="32">
        <v>1327.27</v>
      </c>
      <c r="BM1139" s="32">
        <v>-3333.97</v>
      </c>
      <c r="BN1139" s="32">
        <v>340.27600000000001</v>
      </c>
      <c r="BO1139" s="32">
        <v>787.08799999999997</v>
      </c>
      <c r="BP1139" s="32">
        <v>1680.46</v>
      </c>
      <c r="BQ1139" s="32">
        <v>71.780799999999999</v>
      </c>
      <c r="BR1139" s="32">
        <v>1247.94</v>
      </c>
      <c r="BS1139" s="32">
        <v>1702.32</v>
      </c>
      <c r="BT1139" s="32">
        <v>355.32</v>
      </c>
      <c r="BU1139" s="32">
        <v>0</v>
      </c>
      <c r="BV1139" s="32">
        <v>39.003900000000002</v>
      </c>
      <c r="BW1139" s="32">
        <v>394.32400000000001</v>
      </c>
      <c r="BX1139" s="32">
        <v>355.32</v>
      </c>
      <c r="BY1139" s="32">
        <v>69.709999999999994</v>
      </c>
      <c r="BZ1139" s="32">
        <v>0.54</v>
      </c>
      <c r="CA1139" s="32">
        <v>2.91</v>
      </c>
      <c r="CB1139" s="32">
        <v>34.68</v>
      </c>
      <c r="CC1139" s="32">
        <v>-61.56</v>
      </c>
      <c r="CD1139" s="32">
        <v>9.2100000000000009</v>
      </c>
      <c r="CE1139" s="32">
        <v>25.64</v>
      </c>
      <c r="CF1139" s="32">
        <v>40.700000000000003</v>
      </c>
      <c r="CG1139" s="32">
        <v>1.81</v>
      </c>
      <c r="CH1139" s="32">
        <v>123.64</v>
      </c>
      <c r="CI1139" s="32">
        <v>107.84</v>
      </c>
      <c r="CJ1139" s="32">
        <v>0</v>
      </c>
      <c r="CK1139" s="32">
        <v>4.0618099999999997E-2</v>
      </c>
      <c r="CL1139" s="32">
        <v>1.43169E-2</v>
      </c>
      <c r="CM1139" s="32">
        <v>0.111291</v>
      </c>
      <c r="CN1139" s="32">
        <v>-5.3262700000000003E-2</v>
      </c>
      <c r="CO1139" s="32">
        <v>9.0334100000000001E-2</v>
      </c>
      <c r="CP1139" s="32">
        <v>0.15223</v>
      </c>
      <c r="CQ1139" s="32">
        <v>0.25317099999999998</v>
      </c>
      <c r="CR1139" s="32">
        <v>1.22338E-2</v>
      </c>
      <c r="CS1139" s="32">
        <v>0.62093200000000004</v>
      </c>
      <c r="CT1139" s="32">
        <v>0.16622600000000001</v>
      </c>
      <c r="CU1139" s="32" t="s">
        <v>134</v>
      </c>
      <c r="CV1139" s="32" t="s">
        <v>135</v>
      </c>
      <c r="CW1139" s="32" t="s">
        <v>136</v>
      </c>
      <c r="CX1139" s="32" t="s">
        <v>137</v>
      </c>
      <c r="CY1139" s="32">
        <v>5.5076399999999998E-2</v>
      </c>
      <c r="CZ1139" s="32">
        <v>5.5046499999999998E-2</v>
      </c>
      <c r="DA1139" s="32">
        <v>-5.5</v>
      </c>
      <c r="DB1139" s="32">
        <v>-6.5</v>
      </c>
      <c r="DC1139" s="32">
        <v>240.59399999999999</v>
      </c>
      <c r="DD1139" s="32">
        <v>9.2132900000000006</v>
      </c>
      <c r="DE1139" s="32">
        <v>125.379</v>
      </c>
      <c r="DF1139" s="32">
        <v>1624.66</v>
      </c>
      <c r="DG1139" s="32">
        <v>0</v>
      </c>
      <c r="DH1139" s="32">
        <v>-3333.97</v>
      </c>
      <c r="DI1139" s="32">
        <v>0</v>
      </c>
      <c r="DJ1139" s="32">
        <v>0</v>
      </c>
      <c r="DK1139" s="32">
        <v>340.27600000000001</v>
      </c>
      <c r="DL1139" s="32">
        <v>785.81500000000005</v>
      </c>
      <c r="DM1139" s="32">
        <v>1680.46</v>
      </c>
      <c r="DN1139" s="32">
        <v>71.780799999999999</v>
      </c>
      <c r="DO1139" s="32">
        <v>1544.2</v>
      </c>
      <c r="DP1139" s="32">
        <v>355.99</v>
      </c>
      <c r="DQ1139" s="32">
        <v>0</v>
      </c>
      <c r="DR1139" s="32">
        <v>0</v>
      </c>
      <c r="DS1139" s="32">
        <v>39.003900000000002</v>
      </c>
      <c r="DT1139" s="32">
        <v>394.99400000000003</v>
      </c>
      <c r="DU1139" s="32">
        <v>69.84</v>
      </c>
      <c r="DV1139" s="32">
        <v>0.53</v>
      </c>
      <c r="DW1139" s="32">
        <v>2.91</v>
      </c>
      <c r="DX1139" s="32">
        <v>41.62</v>
      </c>
      <c r="DY1139" s="32">
        <v>0</v>
      </c>
      <c r="DZ1139" s="32">
        <v>-61.8</v>
      </c>
      <c r="EA1139" s="32">
        <v>0</v>
      </c>
      <c r="EB1139" s="32">
        <v>0</v>
      </c>
      <c r="EC1139" s="32">
        <v>9.2100000000000009</v>
      </c>
      <c r="ED1139" s="32">
        <v>25.62</v>
      </c>
      <c r="EE1139" s="32">
        <v>40.700000000000003</v>
      </c>
      <c r="EF1139" s="32">
        <v>1.81</v>
      </c>
      <c r="EG1139" s="32">
        <v>130.44</v>
      </c>
      <c r="EH1139" s="32">
        <v>0</v>
      </c>
      <c r="EI1139" s="32">
        <v>3.9866800000000001E-2</v>
      </c>
      <c r="EJ1139" s="32">
        <v>1.43169E-2</v>
      </c>
      <c r="EK1139" s="32">
        <v>5.6995999999999998E-2</v>
      </c>
      <c r="EL1139" s="32">
        <v>0</v>
      </c>
      <c r="EM1139" s="32">
        <v>-5.3262700000000003E-2</v>
      </c>
      <c r="EN1139" s="32">
        <v>0</v>
      </c>
      <c r="EO1139" s="32">
        <v>0</v>
      </c>
      <c r="EP1139" s="32">
        <v>9.0334100000000001E-2</v>
      </c>
      <c r="EQ1139" s="32">
        <v>0.1522</v>
      </c>
      <c r="ER1139" s="32">
        <v>0.25317099999999998</v>
      </c>
      <c r="ES1139" s="32">
        <v>1.22338E-2</v>
      </c>
      <c r="ET1139" s="32">
        <v>0.56585600000000003</v>
      </c>
      <c r="EU1139" s="32">
        <v>570.32399999999996</v>
      </c>
      <c r="EV1139" s="32">
        <v>81.876000000000005</v>
      </c>
      <c r="EW1139" s="32">
        <v>125.379</v>
      </c>
      <c r="EX1139" s="32">
        <v>2771.93</v>
      </c>
      <c r="EY1139" s="32">
        <v>1415</v>
      </c>
      <c r="EZ1139" s="32">
        <v>871.00099999999998</v>
      </c>
      <c r="FA1139" s="32">
        <v>1735.39</v>
      </c>
      <c r="FB1139" s="32">
        <v>252.5</v>
      </c>
      <c r="FC1139" s="32">
        <v>7823.41</v>
      </c>
      <c r="FD1139" s="32">
        <v>475.92899999999997</v>
      </c>
      <c r="FE1139" s="32">
        <v>0</v>
      </c>
      <c r="FF1139" s="32">
        <v>57.4</v>
      </c>
      <c r="FG1139" s="32">
        <v>533.32899999999995</v>
      </c>
      <c r="FH1139" s="32">
        <v>135.83000000000001</v>
      </c>
      <c r="FI1139" s="32">
        <v>3.81</v>
      </c>
      <c r="FJ1139" s="32">
        <v>2.91</v>
      </c>
      <c r="FK1139" s="32">
        <v>67.75</v>
      </c>
      <c r="FL1139" s="32">
        <v>38.35</v>
      </c>
      <c r="FM1139" s="32">
        <v>37.0991</v>
      </c>
      <c r="FN1139" s="32">
        <v>42.35</v>
      </c>
      <c r="FO1139" s="32">
        <v>7.01</v>
      </c>
      <c r="FP1139" s="32">
        <v>335.10899999999998</v>
      </c>
      <c r="FQ1139" s="32">
        <v>99.2</v>
      </c>
      <c r="FR1139" s="32">
        <v>3.81</v>
      </c>
      <c r="FS1139" s="32">
        <v>2.91</v>
      </c>
      <c r="FT1139" s="32">
        <v>67.75</v>
      </c>
      <c r="FU1139" s="32">
        <v>38.35</v>
      </c>
      <c r="FV1139" s="32">
        <v>29.94</v>
      </c>
      <c r="FW1139" s="32">
        <v>42.35</v>
      </c>
      <c r="FX1139" s="32">
        <v>7.01</v>
      </c>
      <c r="FY1139" s="32">
        <v>291.32</v>
      </c>
      <c r="FZ1139" s="32">
        <v>0</v>
      </c>
      <c r="GA1139" s="32">
        <v>0.24468999999999999</v>
      </c>
      <c r="GB1139" s="32">
        <v>1.43169E-2</v>
      </c>
      <c r="GC1139" s="32">
        <v>0.32027899999999998</v>
      </c>
      <c r="GD1139" s="32">
        <v>0.41318500000000002</v>
      </c>
      <c r="GE1139" s="32">
        <v>0.109273</v>
      </c>
      <c r="GF1139" s="32">
        <v>0.28418500000000002</v>
      </c>
      <c r="GG1139" s="32">
        <v>5.3410899999999997E-2</v>
      </c>
      <c r="GH1139" s="32">
        <v>1.4393400000000001</v>
      </c>
      <c r="GI1139" s="32">
        <v>57.4</v>
      </c>
      <c r="GJ1139" s="32">
        <v>18.5</v>
      </c>
      <c r="GK1139" s="32">
        <v>38.9</v>
      </c>
      <c r="GL1139" s="32">
        <v>55.3</v>
      </c>
      <c r="GM1139" s="32">
        <v>18.399999999999999</v>
      </c>
      <c r="GN1139" s="32">
        <v>36.9</v>
      </c>
      <c r="GO1139" s="32">
        <v>51.02</v>
      </c>
      <c r="GP1139" s="32">
        <v>63.88</v>
      </c>
      <c r="GQ1139" s="32">
        <v>44.08</v>
      </c>
      <c r="GR1139" s="32">
        <v>63.76</v>
      </c>
      <c r="GS1139" s="32">
        <v>51.02</v>
      </c>
      <c r="GT1139" s="32">
        <v>63.88</v>
      </c>
      <c r="GU1139" s="32">
        <v>88.2</v>
      </c>
      <c r="GV1139" s="32">
        <v>122.1</v>
      </c>
      <c r="GW1139" s="32">
        <v>1</v>
      </c>
      <c r="GX1139" s="32">
        <v>9.8134799999999994E-2</v>
      </c>
      <c r="GY1139" s="32">
        <v>1.9626999999999999</v>
      </c>
      <c r="GZ1139" s="32"/>
      <c r="HA1139" s="32"/>
      <c r="HB1139" s="32">
        <v>3334.95</v>
      </c>
      <c r="HC1139" s="32">
        <v>1.9626999999999999</v>
      </c>
      <c r="HD1139" s="32">
        <v>0.18</v>
      </c>
      <c r="HE1139" s="32">
        <v>0.17</v>
      </c>
      <c r="HF1139" s="32">
        <v>2.66</v>
      </c>
      <c r="HG1139" s="32">
        <v>0.17</v>
      </c>
      <c r="HH1139" s="32">
        <v>0.18</v>
      </c>
      <c r="HI1139" s="32">
        <v>2.62</v>
      </c>
      <c r="HJ1139" s="32"/>
      <c r="HK1139" s="32"/>
      <c r="HL1139" s="32">
        <v>44.412999999999997</v>
      </c>
      <c r="HM1139" s="32">
        <v>2.4958100000000001</v>
      </c>
      <c r="HN1139" s="32">
        <v>23.2502</v>
      </c>
      <c r="HO1139" s="32">
        <v>276.77199999999999</v>
      </c>
      <c r="HP1139" s="32">
        <v>0</v>
      </c>
      <c r="HQ1139" s="32">
        <v>-344.05</v>
      </c>
      <c r="HR1139" s="32">
        <v>0</v>
      </c>
      <c r="HS1139" s="32">
        <v>0</v>
      </c>
      <c r="HT1139" s="32">
        <v>74.343900000000005</v>
      </c>
      <c r="HU1139" s="32">
        <v>144.00200000000001</v>
      </c>
      <c r="HV1139" s="32">
        <v>328.05900000000003</v>
      </c>
      <c r="HW1139" s="32">
        <v>15.793900000000001</v>
      </c>
      <c r="HX1139" s="32">
        <v>565.08000000000004</v>
      </c>
      <c r="HY1139" s="32">
        <v>1889.25</v>
      </c>
      <c r="HZ1139" s="32">
        <v>0</v>
      </c>
      <c r="IA1139" s="32">
        <v>0</v>
      </c>
      <c r="IB1139" s="32">
        <v>206.995</v>
      </c>
      <c r="IC1139" s="32">
        <v>2096.2399999999998</v>
      </c>
      <c r="ID1139" s="32">
        <v>44.334299999999999</v>
      </c>
      <c r="IE1139" s="32">
        <v>2.5789599999999999</v>
      </c>
      <c r="IF1139" s="32">
        <v>23.2502</v>
      </c>
      <c r="IG1139" s="32">
        <v>234.75800000000001</v>
      </c>
      <c r="IH1139" s="32">
        <v>-344.05</v>
      </c>
      <c r="II1139" s="32">
        <v>74.343900000000005</v>
      </c>
      <c r="IJ1139" s="32">
        <v>144.19999999999999</v>
      </c>
      <c r="IK1139" s="32">
        <v>328.05900000000003</v>
      </c>
      <c r="IL1139" s="32">
        <v>15.793900000000001</v>
      </c>
      <c r="IM1139" s="32">
        <v>523.26700000000005</v>
      </c>
      <c r="IN1139" s="32">
        <v>1885.7</v>
      </c>
      <c r="IO1139" s="32">
        <v>0</v>
      </c>
      <c r="IP1139" s="32">
        <v>206.995</v>
      </c>
      <c r="IQ1139" s="32">
        <v>2092.69</v>
      </c>
      <c r="IR1139" s="32">
        <v>108.533</v>
      </c>
      <c r="IS1139" s="32">
        <v>21.658899999999999</v>
      </c>
      <c r="IT1139" s="32">
        <v>23.2502</v>
      </c>
      <c r="IU1139" s="32">
        <v>480.96800000000002</v>
      </c>
      <c r="IV1139" s="32">
        <v>308.85599999999999</v>
      </c>
      <c r="IW1139" s="32">
        <v>164.089</v>
      </c>
      <c r="IX1139" s="32">
        <v>344.34699999999998</v>
      </c>
      <c r="IY1139" s="32">
        <v>66.725700000000003</v>
      </c>
      <c r="IZ1139" s="32">
        <v>1518.43</v>
      </c>
      <c r="JA1139" s="32">
        <v>2525.77</v>
      </c>
      <c r="JB1139" s="32">
        <v>0</v>
      </c>
      <c r="JC1139" s="32">
        <v>304.62400000000002</v>
      </c>
      <c r="JD1139" s="32">
        <v>2830.39</v>
      </c>
    </row>
    <row r="1140" spans="1:264" x14ac:dyDescent="0.25">
      <c r="A1140" s="33">
        <v>43633.785833333335</v>
      </c>
      <c r="B1140" s="32" t="s">
        <v>1149</v>
      </c>
      <c r="C1140" s="32" t="s">
        <v>1150</v>
      </c>
      <c r="D1140" s="32">
        <v>16</v>
      </c>
      <c r="E1140" s="32">
        <v>1</v>
      </c>
      <c r="F1140" s="32">
        <v>2100</v>
      </c>
      <c r="G1140" s="32" t="s">
        <v>132</v>
      </c>
      <c r="H1140" s="32" t="s">
        <v>133</v>
      </c>
      <c r="I1140" s="32">
        <v>-22.4</v>
      </c>
      <c r="J1140" s="32">
        <v>-9.6</v>
      </c>
      <c r="K1140" s="32">
        <v>-9.6</v>
      </c>
      <c r="L1140" s="32">
        <v>44.2</v>
      </c>
      <c r="M1140" s="32">
        <v>266.25900000000001</v>
      </c>
      <c r="N1140" s="32">
        <v>75.950400000000002</v>
      </c>
      <c r="O1140" s="32">
        <v>198.399</v>
      </c>
      <c r="P1140" s="32">
        <v>3150.45</v>
      </c>
      <c r="Q1140" s="32">
        <v>0</v>
      </c>
      <c r="R1140" s="32">
        <v>-4173.42</v>
      </c>
      <c r="S1140" s="32">
        <v>0</v>
      </c>
      <c r="T1140" s="32">
        <v>0</v>
      </c>
      <c r="U1140" s="32">
        <v>505.55700000000002</v>
      </c>
      <c r="V1140" s="32">
        <v>899.61599999999999</v>
      </c>
      <c r="W1140" s="32">
        <v>2025.88</v>
      </c>
      <c r="X1140" s="32">
        <v>119.621</v>
      </c>
      <c r="Y1140" s="32">
        <v>3068.31</v>
      </c>
      <c r="Z1140" s="32">
        <v>3691.06</v>
      </c>
      <c r="AA1140" s="32">
        <v>393.964</v>
      </c>
      <c r="AB1140" s="32">
        <v>0</v>
      </c>
      <c r="AC1140" s="32">
        <v>0</v>
      </c>
      <c r="AD1140" s="32">
        <v>42.792499999999997</v>
      </c>
      <c r="AE1140" s="32">
        <v>436.75599999999997</v>
      </c>
      <c r="AF1140" s="32">
        <v>393.964</v>
      </c>
      <c r="AG1140" s="32">
        <v>44.36</v>
      </c>
      <c r="AH1140" s="32">
        <v>2.0299999999999998</v>
      </c>
      <c r="AI1140" s="32">
        <v>2.63</v>
      </c>
      <c r="AJ1140" s="32">
        <v>43.92</v>
      </c>
      <c r="AK1140" s="32">
        <v>0</v>
      </c>
      <c r="AL1140" s="32">
        <v>-44.1</v>
      </c>
      <c r="AM1140" s="32">
        <v>0</v>
      </c>
      <c r="AN1140" s="32">
        <v>0</v>
      </c>
      <c r="AO1140" s="32">
        <v>7.82</v>
      </c>
      <c r="AP1140" s="32">
        <v>16.25</v>
      </c>
      <c r="AQ1140" s="32">
        <v>28.02</v>
      </c>
      <c r="AR1140" s="32">
        <v>1.73</v>
      </c>
      <c r="AS1140" s="32">
        <v>102.66</v>
      </c>
      <c r="AT1140" s="32">
        <v>92.94</v>
      </c>
      <c r="AU1140" s="32">
        <v>0</v>
      </c>
      <c r="AV1140" s="32">
        <v>0.22931499999999999</v>
      </c>
      <c r="AW1140" s="32">
        <v>2.2654899999999999E-2</v>
      </c>
      <c r="AX1140" s="32">
        <v>0.37871100000000002</v>
      </c>
      <c r="AY1140" s="32">
        <v>0</v>
      </c>
      <c r="AZ1140" s="32">
        <v>-6.66736E-2</v>
      </c>
      <c r="BA1140" s="32">
        <v>0</v>
      </c>
      <c r="BB1140" s="32">
        <v>0</v>
      </c>
      <c r="BC1140" s="32">
        <v>0.134212</v>
      </c>
      <c r="BD1140" s="32">
        <v>0.13944200000000001</v>
      </c>
      <c r="BE1140" s="32">
        <v>0.30364400000000002</v>
      </c>
      <c r="BF1140" s="32">
        <v>2.03874E-2</v>
      </c>
      <c r="BG1140" s="32">
        <v>1.1616899999999999</v>
      </c>
      <c r="BH1140" s="32">
        <v>0.63068000000000002</v>
      </c>
      <c r="BI1140" s="32">
        <v>266.77100000000002</v>
      </c>
      <c r="BJ1140" s="32">
        <v>74.073300000000003</v>
      </c>
      <c r="BK1140" s="32">
        <v>198.399</v>
      </c>
      <c r="BL1140" s="32">
        <v>1539.7</v>
      </c>
      <c r="BM1140" s="32">
        <v>-4173.42</v>
      </c>
      <c r="BN1140" s="32">
        <v>505.55700000000002</v>
      </c>
      <c r="BO1140" s="32">
        <v>896.45600000000002</v>
      </c>
      <c r="BP1140" s="32">
        <v>2025.88</v>
      </c>
      <c r="BQ1140" s="32">
        <v>119.621</v>
      </c>
      <c r="BR1140" s="32">
        <v>1453.03</v>
      </c>
      <c r="BS1140" s="32">
        <v>2078.94</v>
      </c>
      <c r="BT1140" s="32">
        <v>394.72199999999998</v>
      </c>
      <c r="BU1140" s="32">
        <v>0</v>
      </c>
      <c r="BV1140" s="32">
        <v>42.792499999999997</v>
      </c>
      <c r="BW1140" s="32">
        <v>437.51400000000001</v>
      </c>
      <c r="BX1140" s="32">
        <v>394.72199999999998</v>
      </c>
      <c r="BY1140" s="32">
        <v>44.43</v>
      </c>
      <c r="BZ1140" s="32">
        <v>1.98</v>
      </c>
      <c r="CA1140" s="32">
        <v>2.63</v>
      </c>
      <c r="CB1140" s="32">
        <v>21.5</v>
      </c>
      <c r="CC1140" s="32">
        <v>-43.97</v>
      </c>
      <c r="CD1140" s="32">
        <v>7.82</v>
      </c>
      <c r="CE1140" s="32">
        <v>16.21</v>
      </c>
      <c r="CF1140" s="32">
        <v>28.02</v>
      </c>
      <c r="CG1140" s="32">
        <v>1.73</v>
      </c>
      <c r="CH1140" s="32">
        <v>80.349999999999994</v>
      </c>
      <c r="CI1140" s="32">
        <v>70.540000000000006</v>
      </c>
      <c r="CJ1140" s="32">
        <v>0</v>
      </c>
      <c r="CK1140" s="32">
        <v>0.224164</v>
      </c>
      <c r="CL1140" s="32">
        <v>2.2654899999999999E-2</v>
      </c>
      <c r="CM1140" s="32">
        <v>6.9899100000000006E-2</v>
      </c>
      <c r="CN1140" s="32">
        <v>-6.66736E-2</v>
      </c>
      <c r="CO1140" s="32">
        <v>0.134212</v>
      </c>
      <c r="CP1140" s="32">
        <v>0.138761</v>
      </c>
      <c r="CQ1140" s="32">
        <v>0.30364400000000002</v>
      </c>
      <c r="CR1140" s="32">
        <v>2.03874E-2</v>
      </c>
      <c r="CS1140" s="32">
        <v>0.84704900000000005</v>
      </c>
      <c r="CT1140" s="32">
        <v>0.316718</v>
      </c>
      <c r="CU1140" s="32" t="s">
        <v>134</v>
      </c>
      <c r="CV1140" s="32" t="s">
        <v>135</v>
      </c>
      <c r="CW1140" s="32" t="s">
        <v>136</v>
      </c>
      <c r="CX1140" s="32" t="s">
        <v>137</v>
      </c>
      <c r="CY1140" s="32">
        <v>-0.31464300000000001</v>
      </c>
      <c r="CZ1140" s="32">
        <v>-0.31396200000000002</v>
      </c>
      <c r="DA1140" s="32">
        <v>-27.8</v>
      </c>
      <c r="DB1140" s="32">
        <v>-31.8</v>
      </c>
      <c r="DC1140" s="32">
        <v>266.25900000000001</v>
      </c>
      <c r="DD1140" s="32">
        <v>75.950400000000002</v>
      </c>
      <c r="DE1140" s="32">
        <v>198.399</v>
      </c>
      <c r="DF1140" s="32">
        <v>3150.45</v>
      </c>
      <c r="DG1140" s="32">
        <v>0</v>
      </c>
      <c r="DH1140" s="32">
        <v>-4173.42</v>
      </c>
      <c r="DI1140" s="32">
        <v>0</v>
      </c>
      <c r="DJ1140" s="32">
        <v>0</v>
      </c>
      <c r="DK1140" s="32">
        <v>505.55700000000002</v>
      </c>
      <c r="DL1140" s="32">
        <v>899.61599999999999</v>
      </c>
      <c r="DM1140" s="32">
        <v>2025.88</v>
      </c>
      <c r="DN1140" s="32">
        <v>119.621</v>
      </c>
      <c r="DO1140" s="32">
        <v>3068.31</v>
      </c>
      <c r="DP1140" s="32">
        <v>393.964</v>
      </c>
      <c r="DQ1140" s="32">
        <v>0</v>
      </c>
      <c r="DR1140" s="32">
        <v>0</v>
      </c>
      <c r="DS1140" s="32">
        <v>42.792499999999997</v>
      </c>
      <c r="DT1140" s="32">
        <v>436.75599999999997</v>
      </c>
      <c r="DU1140" s="32">
        <v>44.36</v>
      </c>
      <c r="DV1140" s="32">
        <v>2.0299999999999998</v>
      </c>
      <c r="DW1140" s="32">
        <v>2.63</v>
      </c>
      <c r="DX1140" s="32">
        <v>43.92</v>
      </c>
      <c r="DY1140" s="32">
        <v>0</v>
      </c>
      <c r="DZ1140" s="32">
        <v>-44.1</v>
      </c>
      <c r="EA1140" s="32">
        <v>0</v>
      </c>
      <c r="EB1140" s="32">
        <v>0</v>
      </c>
      <c r="EC1140" s="32">
        <v>7.82</v>
      </c>
      <c r="ED1140" s="32">
        <v>16.25</v>
      </c>
      <c r="EE1140" s="32">
        <v>28.02</v>
      </c>
      <c r="EF1140" s="32">
        <v>1.73</v>
      </c>
      <c r="EG1140" s="32">
        <v>102.66</v>
      </c>
      <c r="EH1140" s="32">
        <v>0</v>
      </c>
      <c r="EI1140" s="32">
        <v>0.22931499999999999</v>
      </c>
      <c r="EJ1140" s="32">
        <v>2.2654899999999999E-2</v>
      </c>
      <c r="EK1140" s="32">
        <v>0.37871100000000002</v>
      </c>
      <c r="EL1140" s="32">
        <v>0</v>
      </c>
      <c r="EM1140" s="32">
        <v>-6.66736E-2</v>
      </c>
      <c r="EN1140" s="32">
        <v>0</v>
      </c>
      <c r="EO1140" s="32">
        <v>0</v>
      </c>
      <c r="EP1140" s="32">
        <v>0.134212</v>
      </c>
      <c r="EQ1140" s="32">
        <v>0.13944200000000001</v>
      </c>
      <c r="ER1140" s="32">
        <v>0.30364400000000002</v>
      </c>
      <c r="ES1140" s="32">
        <v>2.03874E-2</v>
      </c>
      <c r="ET1140" s="32">
        <v>1.1616899999999999</v>
      </c>
      <c r="EU1140" s="32">
        <v>591.57600000000002</v>
      </c>
      <c r="EV1140" s="32">
        <v>256.279</v>
      </c>
      <c r="EW1140" s="32">
        <v>198.399</v>
      </c>
      <c r="EX1140" s="32">
        <v>3273.45</v>
      </c>
      <c r="EY1140" s="32">
        <v>2135</v>
      </c>
      <c r="EZ1140" s="32">
        <v>930.00099999999998</v>
      </c>
      <c r="FA1140" s="32">
        <v>2637.81</v>
      </c>
      <c r="FB1140" s="32">
        <v>297.5</v>
      </c>
      <c r="FC1140" s="32">
        <v>10320</v>
      </c>
      <c r="FD1140" s="32">
        <v>493.66300000000001</v>
      </c>
      <c r="FE1140" s="32">
        <v>0</v>
      </c>
      <c r="FF1140" s="32">
        <v>65.400000000000006</v>
      </c>
      <c r="FG1140" s="32">
        <v>559.06299999999999</v>
      </c>
      <c r="FH1140" s="32">
        <v>80.8643</v>
      </c>
      <c r="FI1140" s="32">
        <v>5.88</v>
      </c>
      <c r="FJ1140" s="32">
        <v>2.63</v>
      </c>
      <c r="FK1140" s="32">
        <v>44.78</v>
      </c>
      <c r="FL1140" s="32">
        <v>33.06</v>
      </c>
      <c r="FM1140" s="32">
        <v>23.342099999999999</v>
      </c>
      <c r="FN1140" s="32">
        <v>36.78</v>
      </c>
      <c r="FO1140" s="32">
        <v>4.72</v>
      </c>
      <c r="FP1140" s="32">
        <v>232.05600000000001</v>
      </c>
      <c r="FQ1140" s="32">
        <v>59.08</v>
      </c>
      <c r="FR1140" s="32">
        <v>5.88</v>
      </c>
      <c r="FS1140" s="32">
        <v>2.63</v>
      </c>
      <c r="FT1140" s="32">
        <v>44.78</v>
      </c>
      <c r="FU1140" s="32">
        <v>33.06</v>
      </c>
      <c r="FV1140" s="32">
        <v>18.68</v>
      </c>
      <c r="FW1140" s="32">
        <v>36.78</v>
      </c>
      <c r="FX1140" s="32">
        <v>4.72</v>
      </c>
      <c r="FY1140" s="32">
        <v>205.61</v>
      </c>
      <c r="FZ1140" s="32">
        <v>0</v>
      </c>
      <c r="GA1140" s="32">
        <v>0.57091700000000001</v>
      </c>
      <c r="GB1140" s="32">
        <v>2.2654899999999999E-2</v>
      </c>
      <c r="GC1140" s="32">
        <v>0.29977999999999999</v>
      </c>
      <c r="GD1140" s="32">
        <v>0.62342900000000001</v>
      </c>
      <c r="GE1140" s="32">
        <v>0.118043</v>
      </c>
      <c r="GF1140" s="32">
        <v>0.43196400000000001</v>
      </c>
      <c r="GG1140" s="32">
        <v>6.2929700000000005E-2</v>
      </c>
      <c r="GH1140" s="32">
        <v>2.1297199999999998</v>
      </c>
      <c r="GI1140" s="32">
        <v>63.2</v>
      </c>
      <c r="GJ1140" s="32">
        <v>19</v>
      </c>
      <c r="GK1140" s="32">
        <v>44.2</v>
      </c>
      <c r="GL1140" s="32">
        <v>53.6</v>
      </c>
      <c r="GM1140" s="32">
        <v>19</v>
      </c>
      <c r="GN1140" s="32">
        <v>34.6</v>
      </c>
      <c r="GO1140" s="32">
        <v>52.42</v>
      </c>
      <c r="GP1140" s="32">
        <v>40.520000000000003</v>
      </c>
      <c r="GQ1140" s="32">
        <v>29.95</v>
      </c>
      <c r="GR1140" s="32">
        <v>40.590000000000003</v>
      </c>
      <c r="GS1140" s="32">
        <v>52.42</v>
      </c>
      <c r="GT1140" s="32">
        <v>40.520000000000003</v>
      </c>
      <c r="GU1140" s="32">
        <v>61.54</v>
      </c>
      <c r="GV1140" s="32">
        <v>72.6143</v>
      </c>
      <c r="GW1140" s="32">
        <v>1</v>
      </c>
      <c r="GX1140" s="32">
        <v>0.12284399999999999</v>
      </c>
      <c r="GY1140" s="32">
        <v>2.45688</v>
      </c>
      <c r="GZ1140" s="32"/>
      <c r="HA1140" s="32"/>
      <c r="HB1140" s="32">
        <v>4174.6499999999996</v>
      </c>
      <c r="HC1140" s="32">
        <v>2.45688</v>
      </c>
      <c r="HD1140" s="32">
        <v>0.21</v>
      </c>
      <c r="HE1140" s="32">
        <v>0.22</v>
      </c>
      <c r="HF1140" s="32">
        <v>3.24</v>
      </c>
      <c r="HG1140" s="32">
        <v>0.21</v>
      </c>
      <c r="HH1140" s="32">
        <v>0.22</v>
      </c>
      <c r="HI1140" s="32">
        <v>2.96</v>
      </c>
      <c r="HJ1140" s="32"/>
      <c r="HK1140" s="32"/>
      <c r="HL1140" s="32">
        <v>50.558199999999999</v>
      </c>
      <c r="HM1140" s="32">
        <v>20.435500000000001</v>
      </c>
      <c r="HN1140" s="32">
        <v>36.790999999999997</v>
      </c>
      <c r="HO1140" s="32">
        <v>544.71400000000006</v>
      </c>
      <c r="HP1140" s="32">
        <v>0</v>
      </c>
      <c r="HQ1140" s="32">
        <v>-430.67700000000002</v>
      </c>
      <c r="HR1140" s="32">
        <v>0</v>
      </c>
      <c r="HS1140" s="32">
        <v>0</v>
      </c>
      <c r="HT1140" s="32">
        <v>110.455</v>
      </c>
      <c r="HU1140" s="32">
        <v>164.28399999999999</v>
      </c>
      <c r="HV1140" s="32">
        <v>395.209</v>
      </c>
      <c r="HW1140" s="32">
        <v>26.3203</v>
      </c>
      <c r="HX1140" s="32">
        <v>918.08900000000006</v>
      </c>
      <c r="HY1140" s="32">
        <v>2090.7800000000002</v>
      </c>
      <c r="HZ1140" s="32">
        <v>0</v>
      </c>
      <c r="IA1140" s="32">
        <v>0</v>
      </c>
      <c r="IB1140" s="32">
        <v>227.101</v>
      </c>
      <c r="IC1140" s="32">
        <v>2317.88</v>
      </c>
      <c r="ID1140" s="32">
        <v>50.653199999999998</v>
      </c>
      <c r="IE1140" s="32">
        <v>19.9329</v>
      </c>
      <c r="IF1140" s="32">
        <v>36.790999999999997</v>
      </c>
      <c r="IG1140" s="32">
        <v>264.178</v>
      </c>
      <c r="IH1140" s="32">
        <v>-430.67700000000002</v>
      </c>
      <c r="II1140" s="32">
        <v>110.455</v>
      </c>
      <c r="IJ1140" s="32">
        <v>163.72499999999999</v>
      </c>
      <c r="IK1140" s="32">
        <v>395.209</v>
      </c>
      <c r="IL1140" s="32">
        <v>26.3203</v>
      </c>
      <c r="IM1140" s="32">
        <v>636.58699999999999</v>
      </c>
      <c r="IN1140" s="32">
        <v>2094.8000000000002</v>
      </c>
      <c r="IO1140" s="32">
        <v>0</v>
      </c>
      <c r="IP1140" s="32">
        <v>227.101</v>
      </c>
      <c r="IQ1140" s="32">
        <v>2321.9</v>
      </c>
      <c r="IR1140" s="32">
        <v>115.74299999999999</v>
      </c>
      <c r="IS1140" s="32">
        <v>63.773099999999999</v>
      </c>
      <c r="IT1140" s="32">
        <v>36.790999999999997</v>
      </c>
      <c r="IU1140" s="32">
        <v>565.18799999999999</v>
      </c>
      <c r="IV1140" s="32">
        <v>466.012</v>
      </c>
      <c r="IW1140" s="32">
        <v>175.56200000000001</v>
      </c>
      <c r="IX1140" s="32">
        <v>523.41</v>
      </c>
      <c r="IY1140" s="32">
        <v>78.617400000000004</v>
      </c>
      <c r="IZ1140" s="32">
        <v>2025.1</v>
      </c>
      <c r="JA1140" s="32">
        <v>2619.88</v>
      </c>
      <c r="JB1140" s="32">
        <v>0</v>
      </c>
      <c r="JC1140" s="32">
        <v>347.08</v>
      </c>
      <c r="JD1140" s="32">
        <v>2966.96</v>
      </c>
    </row>
    <row r="1141" spans="1:264" x14ac:dyDescent="0.25">
      <c r="A1141" s="33">
        <v>43633.786145833335</v>
      </c>
      <c r="B1141" s="32" t="s">
        <v>1151</v>
      </c>
      <c r="C1141" s="32" t="s">
        <v>1152</v>
      </c>
      <c r="D1141" s="32">
        <v>16</v>
      </c>
      <c r="E1141" s="32">
        <v>1</v>
      </c>
      <c r="F1141" s="32">
        <v>2100</v>
      </c>
      <c r="G1141" s="32" t="s">
        <v>132</v>
      </c>
      <c r="H1141" s="32" t="s">
        <v>133</v>
      </c>
      <c r="I1141" s="32">
        <v>-5.95</v>
      </c>
      <c r="J1141" s="32">
        <v>-2.5</v>
      </c>
      <c r="K1141" s="32">
        <v>-2.5</v>
      </c>
      <c r="L1141" s="32">
        <v>37.1</v>
      </c>
      <c r="M1141" s="32">
        <v>267.42099999999999</v>
      </c>
      <c r="N1141" s="32">
        <v>73.296700000000001</v>
      </c>
      <c r="O1141" s="32">
        <v>198.399</v>
      </c>
      <c r="P1141" s="32">
        <v>1927.47</v>
      </c>
      <c r="Q1141" s="32">
        <v>0</v>
      </c>
      <c r="R1141" s="32">
        <v>-4173.42</v>
      </c>
      <c r="S1141" s="32">
        <v>0</v>
      </c>
      <c r="T1141" s="32">
        <v>0</v>
      </c>
      <c r="U1141" s="32">
        <v>505.55700000000002</v>
      </c>
      <c r="V1141" s="32">
        <v>894.18799999999999</v>
      </c>
      <c r="W1141" s="32">
        <v>2025.88</v>
      </c>
      <c r="X1141" s="32">
        <v>119.621</v>
      </c>
      <c r="Y1141" s="32">
        <v>1838.41</v>
      </c>
      <c r="Z1141" s="32">
        <v>2466.59</v>
      </c>
      <c r="AA1141" s="32">
        <v>395.68299999999999</v>
      </c>
      <c r="AB1141" s="32">
        <v>0</v>
      </c>
      <c r="AC1141" s="32">
        <v>0</v>
      </c>
      <c r="AD1141" s="32">
        <v>42.792499999999997</v>
      </c>
      <c r="AE1141" s="32">
        <v>438.47500000000002</v>
      </c>
      <c r="AF1141" s="32">
        <v>395.68299999999999</v>
      </c>
      <c r="AG1141" s="32">
        <v>44.53</v>
      </c>
      <c r="AH1141" s="32">
        <v>1.96</v>
      </c>
      <c r="AI1141" s="32">
        <v>2.63</v>
      </c>
      <c r="AJ1141" s="32">
        <v>27.37</v>
      </c>
      <c r="AK1141" s="32">
        <v>0</v>
      </c>
      <c r="AL1141" s="32">
        <v>-44.07</v>
      </c>
      <c r="AM1141" s="32">
        <v>0</v>
      </c>
      <c r="AN1141" s="32">
        <v>0</v>
      </c>
      <c r="AO1141" s="32">
        <v>7.82</v>
      </c>
      <c r="AP1141" s="32">
        <v>16.18</v>
      </c>
      <c r="AQ1141" s="32">
        <v>28.02</v>
      </c>
      <c r="AR1141" s="32">
        <v>1.73</v>
      </c>
      <c r="AS1141" s="32">
        <v>86.17</v>
      </c>
      <c r="AT1141" s="32">
        <v>76.489999999999995</v>
      </c>
      <c r="AU1141" s="32">
        <v>0</v>
      </c>
      <c r="AV1141" s="32">
        <v>0.22197800000000001</v>
      </c>
      <c r="AW1141" s="32">
        <v>2.2654899999999999E-2</v>
      </c>
      <c r="AX1141" s="32">
        <v>7.5550800000000001E-2</v>
      </c>
      <c r="AY1141" s="32">
        <v>0</v>
      </c>
      <c r="AZ1141" s="32">
        <v>-6.66736E-2</v>
      </c>
      <c r="BA1141" s="32">
        <v>0</v>
      </c>
      <c r="BB1141" s="32">
        <v>0</v>
      </c>
      <c r="BC1141" s="32">
        <v>0.134212</v>
      </c>
      <c r="BD1141" s="32">
        <v>0.138623</v>
      </c>
      <c r="BE1141" s="32">
        <v>0.30364400000000002</v>
      </c>
      <c r="BF1141" s="32">
        <v>2.03874E-2</v>
      </c>
      <c r="BG1141" s="32">
        <v>0.85037600000000002</v>
      </c>
      <c r="BH1141" s="32">
        <v>0.32018400000000002</v>
      </c>
      <c r="BI1141" s="32">
        <v>266.77100000000002</v>
      </c>
      <c r="BJ1141" s="32">
        <v>74.073300000000003</v>
      </c>
      <c r="BK1141" s="32">
        <v>198.399</v>
      </c>
      <c r="BL1141" s="32">
        <v>1539.7</v>
      </c>
      <c r="BM1141" s="32">
        <v>-4173.42</v>
      </c>
      <c r="BN1141" s="32">
        <v>505.55700000000002</v>
      </c>
      <c r="BO1141" s="32">
        <v>896.45600000000002</v>
      </c>
      <c r="BP1141" s="32">
        <v>2025.88</v>
      </c>
      <c r="BQ1141" s="32">
        <v>119.621</v>
      </c>
      <c r="BR1141" s="32">
        <v>1453.03</v>
      </c>
      <c r="BS1141" s="32">
        <v>2078.94</v>
      </c>
      <c r="BT1141" s="32">
        <v>394.72199999999998</v>
      </c>
      <c r="BU1141" s="32">
        <v>0</v>
      </c>
      <c r="BV1141" s="32">
        <v>42.792499999999997</v>
      </c>
      <c r="BW1141" s="32">
        <v>437.51400000000001</v>
      </c>
      <c r="BX1141" s="32">
        <v>394.72199999999998</v>
      </c>
      <c r="BY1141" s="32">
        <v>44.43</v>
      </c>
      <c r="BZ1141" s="32">
        <v>1.98</v>
      </c>
      <c r="CA1141" s="32">
        <v>2.63</v>
      </c>
      <c r="CB1141" s="32">
        <v>21.5</v>
      </c>
      <c r="CC1141" s="32">
        <v>-43.97</v>
      </c>
      <c r="CD1141" s="32">
        <v>7.82</v>
      </c>
      <c r="CE1141" s="32">
        <v>16.21</v>
      </c>
      <c r="CF1141" s="32">
        <v>28.02</v>
      </c>
      <c r="CG1141" s="32">
        <v>1.73</v>
      </c>
      <c r="CH1141" s="32">
        <v>80.349999999999994</v>
      </c>
      <c r="CI1141" s="32">
        <v>70.540000000000006</v>
      </c>
      <c r="CJ1141" s="32">
        <v>0</v>
      </c>
      <c r="CK1141" s="32">
        <v>0.224164</v>
      </c>
      <c r="CL1141" s="32">
        <v>2.2654899999999999E-2</v>
      </c>
      <c r="CM1141" s="32">
        <v>6.9899100000000006E-2</v>
      </c>
      <c r="CN1141" s="32">
        <v>-6.66736E-2</v>
      </c>
      <c r="CO1141" s="32">
        <v>0.134212</v>
      </c>
      <c r="CP1141" s="32">
        <v>0.138761</v>
      </c>
      <c r="CQ1141" s="32">
        <v>0.30364400000000002</v>
      </c>
      <c r="CR1141" s="32">
        <v>2.03874E-2</v>
      </c>
      <c r="CS1141" s="32">
        <v>0.84704900000000005</v>
      </c>
      <c r="CT1141" s="32">
        <v>0.316718</v>
      </c>
      <c r="CU1141" s="32" t="s">
        <v>134</v>
      </c>
      <c r="CV1141" s="32" t="s">
        <v>135</v>
      </c>
      <c r="CW1141" s="32" t="s">
        <v>136</v>
      </c>
      <c r="CX1141" s="32" t="s">
        <v>137</v>
      </c>
      <c r="CY1141" s="32">
        <v>-3.3269100000000002E-3</v>
      </c>
      <c r="CZ1141" s="32">
        <v>-3.4653599999999998E-3</v>
      </c>
      <c r="DA1141" s="32">
        <v>-7.2</v>
      </c>
      <c r="DB1141" s="32">
        <v>-8.4</v>
      </c>
      <c r="DC1141" s="32">
        <v>267.42099999999999</v>
      </c>
      <c r="DD1141" s="32">
        <v>73.296700000000001</v>
      </c>
      <c r="DE1141" s="32">
        <v>198.399</v>
      </c>
      <c r="DF1141" s="32">
        <v>1927.47</v>
      </c>
      <c r="DG1141" s="32">
        <v>0</v>
      </c>
      <c r="DH1141" s="32">
        <v>-4173.42</v>
      </c>
      <c r="DI1141" s="32">
        <v>0</v>
      </c>
      <c r="DJ1141" s="32">
        <v>0</v>
      </c>
      <c r="DK1141" s="32">
        <v>505.55700000000002</v>
      </c>
      <c r="DL1141" s="32">
        <v>894.18799999999999</v>
      </c>
      <c r="DM1141" s="32">
        <v>2025.88</v>
      </c>
      <c r="DN1141" s="32">
        <v>119.621</v>
      </c>
      <c r="DO1141" s="32">
        <v>1838.41</v>
      </c>
      <c r="DP1141" s="32">
        <v>395.68299999999999</v>
      </c>
      <c r="DQ1141" s="32">
        <v>0</v>
      </c>
      <c r="DR1141" s="32">
        <v>0</v>
      </c>
      <c r="DS1141" s="32">
        <v>42.792499999999997</v>
      </c>
      <c r="DT1141" s="32">
        <v>438.47500000000002</v>
      </c>
      <c r="DU1141" s="32">
        <v>44.53</v>
      </c>
      <c r="DV1141" s="32">
        <v>1.96</v>
      </c>
      <c r="DW1141" s="32">
        <v>2.63</v>
      </c>
      <c r="DX1141" s="32">
        <v>27.37</v>
      </c>
      <c r="DY1141" s="32">
        <v>0</v>
      </c>
      <c r="DZ1141" s="32">
        <v>-44.07</v>
      </c>
      <c r="EA1141" s="32">
        <v>0</v>
      </c>
      <c r="EB1141" s="32">
        <v>0</v>
      </c>
      <c r="EC1141" s="32">
        <v>7.82</v>
      </c>
      <c r="ED1141" s="32">
        <v>16.18</v>
      </c>
      <c r="EE1141" s="32">
        <v>28.02</v>
      </c>
      <c r="EF1141" s="32">
        <v>1.73</v>
      </c>
      <c r="EG1141" s="32">
        <v>86.17</v>
      </c>
      <c r="EH1141" s="32">
        <v>0</v>
      </c>
      <c r="EI1141" s="32">
        <v>0.22197800000000001</v>
      </c>
      <c r="EJ1141" s="32">
        <v>2.2654899999999999E-2</v>
      </c>
      <c r="EK1141" s="32">
        <v>7.5550800000000001E-2</v>
      </c>
      <c r="EL1141" s="32">
        <v>0</v>
      </c>
      <c r="EM1141" s="32">
        <v>-6.66736E-2</v>
      </c>
      <c r="EN1141" s="32">
        <v>0</v>
      </c>
      <c r="EO1141" s="32">
        <v>0</v>
      </c>
      <c r="EP1141" s="32">
        <v>0.134212</v>
      </c>
      <c r="EQ1141" s="32">
        <v>0.138623</v>
      </c>
      <c r="ER1141" s="32">
        <v>0.30364400000000002</v>
      </c>
      <c r="ES1141" s="32">
        <v>2.03874E-2</v>
      </c>
      <c r="ET1141" s="32">
        <v>0.85037600000000002</v>
      </c>
      <c r="EU1141" s="32">
        <v>591.57600000000002</v>
      </c>
      <c r="EV1141" s="32">
        <v>256.279</v>
      </c>
      <c r="EW1141" s="32">
        <v>198.399</v>
      </c>
      <c r="EX1141" s="32">
        <v>3273.45</v>
      </c>
      <c r="EY1141" s="32">
        <v>2135</v>
      </c>
      <c r="EZ1141" s="32">
        <v>930.00099999999998</v>
      </c>
      <c r="FA1141" s="32">
        <v>2637.81</v>
      </c>
      <c r="FB1141" s="32">
        <v>297.5</v>
      </c>
      <c r="FC1141" s="32">
        <v>10320</v>
      </c>
      <c r="FD1141" s="32">
        <v>493.66300000000001</v>
      </c>
      <c r="FE1141" s="32">
        <v>0</v>
      </c>
      <c r="FF1141" s="32">
        <v>65.400000000000006</v>
      </c>
      <c r="FG1141" s="32">
        <v>559.06299999999999</v>
      </c>
      <c r="FH1141" s="32">
        <v>80.8643</v>
      </c>
      <c r="FI1141" s="32">
        <v>5.88</v>
      </c>
      <c r="FJ1141" s="32">
        <v>2.63</v>
      </c>
      <c r="FK1141" s="32">
        <v>44.78</v>
      </c>
      <c r="FL1141" s="32">
        <v>33.06</v>
      </c>
      <c r="FM1141" s="32">
        <v>23.342099999999999</v>
      </c>
      <c r="FN1141" s="32">
        <v>36.78</v>
      </c>
      <c r="FO1141" s="32">
        <v>4.72</v>
      </c>
      <c r="FP1141" s="32">
        <v>232.05600000000001</v>
      </c>
      <c r="FQ1141" s="32">
        <v>59.08</v>
      </c>
      <c r="FR1141" s="32">
        <v>5.88</v>
      </c>
      <c r="FS1141" s="32">
        <v>2.63</v>
      </c>
      <c r="FT1141" s="32">
        <v>44.78</v>
      </c>
      <c r="FU1141" s="32">
        <v>33.06</v>
      </c>
      <c r="FV1141" s="32">
        <v>18.68</v>
      </c>
      <c r="FW1141" s="32">
        <v>36.78</v>
      </c>
      <c r="FX1141" s="32">
        <v>4.72</v>
      </c>
      <c r="FY1141" s="32">
        <v>205.61</v>
      </c>
      <c r="FZ1141" s="32">
        <v>0</v>
      </c>
      <c r="GA1141" s="32">
        <v>0.57091700000000001</v>
      </c>
      <c r="GB1141" s="32">
        <v>2.2654899999999999E-2</v>
      </c>
      <c r="GC1141" s="32">
        <v>0.29977999999999999</v>
      </c>
      <c r="GD1141" s="32">
        <v>0.62342900000000001</v>
      </c>
      <c r="GE1141" s="32">
        <v>0.118043</v>
      </c>
      <c r="GF1141" s="32">
        <v>0.43196400000000001</v>
      </c>
      <c r="GG1141" s="32">
        <v>6.2929700000000005E-2</v>
      </c>
      <c r="GH1141" s="32">
        <v>2.1297199999999998</v>
      </c>
      <c r="GI1141" s="32">
        <v>56.1</v>
      </c>
      <c r="GJ1141" s="32">
        <v>19</v>
      </c>
      <c r="GK1141" s="32">
        <v>37.1</v>
      </c>
      <c r="GL1141" s="32">
        <v>53.6</v>
      </c>
      <c r="GM1141" s="32">
        <v>19</v>
      </c>
      <c r="GN1141" s="32">
        <v>34.6</v>
      </c>
      <c r="GO1141" s="32">
        <v>35.81</v>
      </c>
      <c r="GP1141" s="32">
        <v>40.68</v>
      </c>
      <c r="GQ1141" s="32">
        <v>29.95</v>
      </c>
      <c r="GR1141" s="32">
        <v>40.590000000000003</v>
      </c>
      <c r="GS1141" s="32">
        <v>35.81</v>
      </c>
      <c r="GT1141" s="32">
        <v>40.68</v>
      </c>
      <c r="GU1141" s="32">
        <v>61.54</v>
      </c>
      <c r="GV1141" s="32">
        <v>72.6143</v>
      </c>
      <c r="GW1141" s="32">
        <v>1</v>
      </c>
      <c r="GX1141" s="32">
        <v>0.12284399999999999</v>
      </c>
      <c r="GY1141" s="32">
        <v>2.45688</v>
      </c>
      <c r="GZ1141" s="32"/>
      <c r="HA1141" s="32"/>
      <c r="HB1141" s="32">
        <v>4174.6499999999996</v>
      </c>
      <c r="HC1141" s="32">
        <v>2.45688</v>
      </c>
      <c r="HD1141" s="32">
        <v>0.21</v>
      </c>
      <c r="HE1141" s="32">
        <v>0.22</v>
      </c>
      <c r="HF1141" s="32">
        <v>3.03</v>
      </c>
      <c r="HG1141" s="32">
        <v>0.21</v>
      </c>
      <c r="HH1141" s="32">
        <v>0.22</v>
      </c>
      <c r="HI1141" s="32">
        <v>2.96</v>
      </c>
      <c r="HJ1141" s="32"/>
      <c r="HK1141" s="32"/>
      <c r="HL1141" s="32">
        <v>50.771299999999997</v>
      </c>
      <c r="HM1141" s="32">
        <v>19.726500000000001</v>
      </c>
      <c r="HN1141" s="32">
        <v>36.790999999999997</v>
      </c>
      <c r="HO1141" s="32">
        <v>327.72800000000001</v>
      </c>
      <c r="HP1141" s="32">
        <v>0</v>
      </c>
      <c r="HQ1141" s="32">
        <v>-430.67700000000002</v>
      </c>
      <c r="HR1141" s="32">
        <v>0</v>
      </c>
      <c r="HS1141" s="32">
        <v>0</v>
      </c>
      <c r="HT1141" s="32">
        <v>110.455</v>
      </c>
      <c r="HU1141" s="32">
        <v>163.33699999999999</v>
      </c>
      <c r="HV1141" s="32">
        <v>395.209</v>
      </c>
      <c r="HW1141" s="32">
        <v>26.3203</v>
      </c>
      <c r="HX1141" s="32">
        <v>699.66</v>
      </c>
      <c r="HY1141" s="32">
        <v>2099.9</v>
      </c>
      <c r="HZ1141" s="32">
        <v>0</v>
      </c>
      <c r="IA1141" s="32">
        <v>0</v>
      </c>
      <c r="IB1141" s="32">
        <v>227.101</v>
      </c>
      <c r="IC1141" s="32">
        <v>2327</v>
      </c>
      <c r="ID1141" s="32">
        <v>50.653199999999998</v>
      </c>
      <c r="IE1141" s="32">
        <v>19.9329</v>
      </c>
      <c r="IF1141" s="32">
        <v>36.790999999999997</v>
      </c>
      <c r="IG1141" s="32">
        <v>264.178</v>
      </c>
      <c r="IH1141" s="32">
        <v>-430.67700000000002</v>
      </c>
      <c r="II1141" s="32">
        <v>110.455</v>
      </c>
      <c r="IJ1141" s="32">
        <v>163.72499999999999</v>
      </c>
      <c r="IK1141" s="32">
        <v>395.209</v>
      </c>
      <c r="IL1141" s="32">
        <v>26.3203</v>
      </c>
      <c r="IM1141" s="32">
        <v>636.58699999999999</v>
      </c>
      <c r="IN1141" s="32">
        <v>2094.8000000000002</v>
      </c>
      <c r="IO1141" s="32">
        <v>0</v>
      </c>
      <c r="IP1141" s="32">
        <v>227.101</v>
      </c>
      <c r="IQ1141" s="32">
        <v>2321.9</v>
      </c>
      <c r="IR1141" s="32">
        <v>115.74299999999999</v>
      </c>
      <c r="IS1141" s="32">
        <v>63.773099999999999</v>
      </c>
      <c r="IT1141" s="32">
        <v>36.790999999999997</v>
      </c>
      <c r="IU1141" s="32">
        <v>565.18799999999999</v>
      </c>
      <c r="IV1141" s="32">
        <v>466.012</v>
      </c>
      <c r="IW1141" s="32">
        <v>175.56200000000001</v>
      </c>
      <c r="IX1141" s="32">
        <v>523.41</v>
      </c>
      <c r="IY1141" s="32">
        <v>78.617400000000004</v>
      </c>
      <c r="IZ1141" s="32">
        <v>2025.1</v>
      </c>
      <c r="JA1141" s="32">
        <v>2619.88</v>
      </c>
      <c r="JB1141" s="32">
        <v>0</v>
      </c>
      <c r="JC1141" s="32">
        <v>347.08</v>
      </c>
      <c r="JD1141" s="32">
        <v>2966.96</v>
      </c>
    </row>
    <row r="1142" spans="1:264" x14ac:dyDescent="0.25">
      <c r="A1142" s="33">
        <v>43633.786458333336</v>
      </c>
      <c r="B1142" s="32" t="s">
        <v>1153</v>
      </c>
      <c r="C1142" s="32" t="s">
        <v>1152</v>
      </c>
      <c r="D1142" s="32">
        <v>16</v>
      </c>
      <c r="E1142" s="32">
        <v>1</v>
      </c>
      <c r="F1142" s="32">
        <v>2100</v>
      </c>
      <c r="G1142" s="32" t="s">
        <v>132</v>
      </c>
      <c r="H1142" s="32" t="s">
        <v>140</v>
      </c>
      <c r="I1142" s="32">
        <v>6.71</v>
      </c>
      <c r="J1142" s="32">
        <v>2.9</v>
      </c>
      <c r="K1142" s="32">
        <v>2.8</v>
      </c>
      <c r="L1142" s="32">
        <v>31.8</v>
      </c>
      <c r="M1142" s="32">
        <v>265.81</v>
      </c>
      <c r="N1142" s="32">
        <v>76.377899999999997</v>
      </c>
      <c r="O1142" s="32">
        <v>198.399</v>
      </c>
      <c r="P1142" s="32">
        <v>1078.1400000000001</v>
      </c>
      <c r="Q1142" s="32">
        <v>0</v>
      </c>
      <c r="R1142" s="32">
        <v>-4173.42</v>
      </c>
      <c r="S1142" s="32">
        <v>0</v>
      </c>
      <c r="T1142" s="32">
        <v>0</v>
      </c>
      <c r="U1142" s="32">
        <v>505.55700000000002</v>
      </c>
      <c r="V1142" s="32">
        <v>900.99699999999996</v>
      </c>
      <c r="W1142" s="32">
        <v>2025.88</v>
      </c>
      <c r="X1142" s="32">
        <v>119.621</v>
      </c>
      <c r="Y1142" s="32">
        <v>997.35599999999999</v>
      </c>
      <c r="Z1142" s="32">
        <v>1618.72</v>
      </c>
      <c r="AA1142" s="32">
        <v>393.29899999999998</v>
      </c>
      <c r="AB1142" s="32">
        <v>0</v>
      </c>
      <c r="AC1142" s="32">
        <v>0</v>
      </c>
      <c r="AD1142" s="32">
        <v>42.792499999999997</v>
      </c>
      <c r="AE1142" s="32">
        <v>436.09199999999998</v>
      </c>
      <c r="AF1142" s="32">
        <v>393.29899999999998</v>
      </c>
      <c r="AG1142" s="32">
        <v>44.28</v>
      </c>
      <c r="AH1142" s="32">
        <v>2.04</v>
      </c>
      <c r="AI1142" s="32">
        <v>2.63</v>
      </c>
      <c r="AJ1142" s="32">
        <v>14.88</v>
      </c>
      <c r="AK1142" s="32">
        <v>0</v>
      </c>
      <c r="AL1142" s="32">
        <v>-43.94</v>
      </c>
      <c r="AM1142" s="32">
        <v>0</v>
      </c>
      <c r="AN1142" s="32">
        <v>0</v>
      </c>
      <c r="AO1142" s="32">
        <v>7.82</v>
      </c>
      <c r="AP1142" s="32">
        <v>16.27</v>
      </c>
      <c r="AQ1142" s="32">
        <v>28.02</v>
      </c>
      <c r="AR1142" s="32">
        <v>1.73</v>
      </c>
      <c r="AS1142" s="32">
        <v>73.73</v>
      </c>
      <c r="AT1142" s="32">
        <v>63.83</v>
      </c>
      <c r="AU1142" s="32">
        <v>0</v>
      </c>
      <c r="AV1142" s="32">
        <v>0.23066300000000001</v>
      </c>
      <c r="AW1142" s="32">
        <v>2.2654899999999999E-2</v>
      </c>
      <c r="AX1142" s="32">
        <v>9.1902899999999996E-2</v>
      </c>
      <c r="AY1142" s="32">
        <v>0</v>
      </c>
      <c r="AZ1142" s="32">
        <v>-6.66736E-2</v>
      </c>
      <c r="BA1142" s="32">
        <v>0</v>
      </c>
      <c r="BB1142" s="32">
        <v>0</v>
      </c>
      <c r="BC1142" s="32">
        <v>0.134212</v>
      </c>
      <c r="BD1142" s="32">
        <v>0.13955100000000001</v>
      </c>
      <c r="BE1142" s="32">
        <v>0.30364400000000002</v>
      </c>
      <c r="BF1142" s="32">
        <v>2.03874E-2</v>
      </c>
      <c r="BG1142" s="32">
        <v>0.87634199999999995</v>
      </c>
      <c r="BH1142" s="32">
        <v>0.345221</v>
      </c>
      <c r="BI1142" s="32">
        <v>266.77100000000002</v>
      </c>
      <c r="BJ1142" s="32">
        <v>74.073300000000003</v>
      </c>
      <c r="BK1142" s="32">
        <v>198.399</v>
      </c>
      <c r="BL1142" s="32">
        <v>1539.7</v>
      </c>
      <c r="BM1142" s="32">
        <v>-4173.42</v>
      </c>
      <c r="BN1142" s="32">
        <v>505.55700000000002</v>
      </c>
      <c r="BO1142" s="32">
        <v>896.45600000000002</v>
      </c>
      <c r="BP1142" s="32">
        <v>2025.88</v>
      </c>
      <c r="BQ1142" s="32">
        <v>119.621</v>
      </c>
      <c r="BR1142" s="32">
        <v>1453.03</v>
      </c>
      <c r="BS1142" s="32">
        <v>2078.94</v>
      </c>
      <c r="BT1142" s="32">
        <v>394.72199999999998</v>
      </c>
      <c r="BU1142" s="32">
        <v>0</v>
      </c>
      <c r="BV1142" s="32">
        <v>42.792499999999997</v>
      </c>
      <c r="BW1142" s="32">
        <v>437.51400000000001</v>
      </c>
      <c r="BX1142" s="32">
        <v>394.72199999999998</v>
      </c>
      <c r="BY1142" s="32">
        <v>44.43</v>
      </c>
      <c r="BZ1142" s="32">
        <v>1.98</v>
      </c>
      <c r="CA1142" s="32">
        <v>2.63</v>
      </c>
      <c r="CB1142" s="32">
        <v>21.5</v>
      </c>
      <c r="CC1142" s="32">
        <v>-43.97</v>
      </c>
      <c r="CD1142" s="32">
        <v>7.82</v>
      </c>
      <c r="CE1142" s="32">
        <v>16.21</v>
      </c>
      <c r="CF1142" s="32">
        <v>28.02</v>
      </c>
      <c r="CG1142" s="32">
        <v>1.73</v>
      </c>
      <c r="CH1142" s="32">
        <v>80.349999999999994</v>
      </c>
      <c r="CI1142" s="32">
        <v>70.540000000000006</v>
      </c>
      <c r="CJ1142" s="32">
        <v>0</v>
      </c>
      <c r="CK1142" s="32">
        <v>0.224164</v>
      </c>
      <c r="CL1142" s="32">
        <v>2.2654899999999999E-2</v>
      </c>
      <c r="CM1142" s="32">
        <v>6.9899100000000006E-2</v>
      </c>
      <c r="CN1142" s="32">
        <v>-6.66736E-2</v>
      </c>
      <c r="CO1142" s="32">
        <v>0.134212</v>
      </c>
      <c r="CP1142" s="32">
        <v>0.138761</v>
      </c>
      <c r="CQ1142" s="32">
        <v>0.30364400000000002</v>
      </c>
      <c r="CR1142" s="32">
        <v>2.03874E-2</v>
      </c>
      <c r="CS1142" s="32">
        <v>0.84704900000000005</v>
      </c>
      <c r="CT1142" s="32">
        <v>0.316718</v>
      </c>
      <c r="CU1142" s="32" t="s">
        <v>134</v>
      </c>
      <c r="CV1142" s="32" t="s">
        <v>135</v>
      </c>
      <c r="CW1142" s="32" t="s">
        <v>136</v>
      </c>
      <c r="CX1142" s="32" t="s">
        <v>137</v>
      </c>
      <c r="CY1142" s="32">
        <v>-2.9292599999999999E-2</v>
      </c>
      <c r="CZ1142" s="32">
        <v>-2.8502599999999999E-2</v>
      </c>
      <c r="DA1142" s="32">
        <v>8.1999999999999993</v>
      </c>
      <c r="DB1142" s="32">
        <v>9.5</v>
      </c>
      <c r="DC1142" s="32">
        <v>265.81</v>
      </c>
      <c r="DD1142" s="32">
        <v>76.377899999999997</v>
      </c>
      <c r="DE1142" s="32">
        <v>198.399</v>
      </c>
      <c r="DF1142" s="32">
        <v>1078.1400000000001</v>
      </c>
      <c r="DG1142" s="32">
        <v>0</v>
      </c>
      <c r="DH1142" s="32">
        <v>-4173.42</v>
      </c>
      <c r="DI1142" s="32">
        <v>0</v>
      </c>
      <c r="DJ1142" s="32">
        <v>0</v>
      </c>
      <c r="DK1142" s="32">
        <v>505.55700000000002</v>
      </c>
      <c r="DL1142" s="32">
        <v>900.99699999999996</v>
      </c>
      <c r="DM1142" s="32">
        <v>2025.88</v>
      </c>
      <c r="DN1142" s="32">
        <v>119.621</v>
      </c>
      <c r="DO1142" s="32">
        <v>997.35599999999999</v>
      </c>
      <c r="DP1142" s="32">
        <v>393.29899999999998</v>
      </c>
      <c r="DQ1142" s="32">
        <v>0</v>
      </c>
      <c r="DR1142" s="32">
        <v>0</v>
      </c>
      <c r="DS1142" s="32">
        <v>42.792499999999997</v>
      </c>
      <c r="DT1142" s="32">
        <v>436.09199999999998</v>
      </c>
      <c r="DU1142" s="32">
        <v>44.28</v>
      </c>
      <c r="DV1142" s="32">
        <v>2.04</v>
      </c>
      <c r="DW1142" s="32">
        <v>2.63</v>
      </c>
      <c r="DX1142" s="32">
        <v>14.88</v>
      </c>
      <c r="DY1142" s="32">
        <v>0</v>
      </c>
      <c r="DZ1142" s="32">
        <v>-43.94</v>
      </c>
      <c r="EA1142" s="32">
        <v>0</v>
      </c>
      <c r="EB1142" s="32">
        <v>0</v>
      </c>
      <c r="EC1142" s="32">
        <v>7.82</v>
      </c>
      <c r="ED1142" s="32">
        <v>16.27</v>
      </c>
      <c r="EE1142" s="32">
        <v>28.02</v>
      </c>
      <c r="EF1142" s="32">
        <v>1.73</v>
      </c>
      <c r="EG1142" s="32">
        <v>73.73</v>
      </c>
      <c r="EH1142" s="32">
        <v>0</v>
      </c>
      <c r="EI1142" s="32">
        <v>0.23066300000000001</v>
      </c>
      <c r="EJ1142" s="32">
        <v>2.2654899999999999E-2</v>
      </c>
      <c r="EK1142" s="32">
        <v>9.1902899999999996E-2</v>
      </c>
      <c r="EL1142" s="32">
        <v>0</v>
      </c>
      <c r="EM1142" s="32">
        <v>-6.66736E-2</v>
      </c>
      <c r="EN1142" s="32">
        <v>0</v>
      </c>
      <c r="EO1142" s="32">
        <v>0</v>
      </c>
      <c r="EP1142" s="32">
        <v>0.134212</v>
      </c>
      <c r="EQ1142" s="32">
        <v>0.13955100000000001</v>
      </c>
      <c r="ER1142" s="32">
        <v>0.30364400000000002</v>
      </c>
      <c r="ES1142" s="32">
        <v>2.03874E-2</v>
      </c>
      <c r="ET1142" s="32">
        <v>0.87634199999999995</v>
      </c>
      <c r="EU1142" s="32">
        <v>591.57600000000002</v>
      </c>
      <c r="EV1142" s="32">
        <v>256.279</v>
      </c>
      <c r="EW1142" s="32">
        <v>198.399</v>
      </c>
      <c r="EX1142" s="32">
        <v>3273.45</v>
      </c>
      <c r="EY1142" s="32">
        <v>2135</v>
      </c>
      <c r="EZ1142" s="32">
        <v>930.00099999999998</v>
      </c>
      <c r="FA1142" s="32">
        <v>2637.81</v>
      </c>
      <c r="FB1142" s="32">
        <v>297.5</v>
      </c>
      <c r="FC1142" s="32">
        <v>10320</v>
      </c>
      <c r="FD1142" s="32">
        <v>493.66300000000001</v>
      </c>
      <c r="FE1142" s="32">
        <v>0</v>
      </c>
      <c r="FF1142" s="32">
        <v>65.400000000000006</v>
      </c>
      <c r="FG1142" s="32">
        <v>559.06299999999999</v>
      </c>
      <c r="FH1142" s="32">
        <v>80.8643</v>
      </c>
      <c r="FI1142" s="32">
        <v>5.88</v>
      </c>
      <c r="FJ1142" s="32">
        <v>2.63</v>
      </c>
      <c r="FK1142" s="32">
        <v>44.78</v>
      </c>
      <c r="FL1142" s="32">
        <v>33.06</v>
      </c>
      <c r="FM1142" s="32">
        <v>23.342099999999999</v>
      </c>
      <c r="FN1142" s="32">
        <v>36.78</v>
      </c>
      <c r="FO1142" s="32">
        <v>4.72</v>
      </c>
      <c r="FP1142" s="32">
        <v>232.05600000000001</v>
      </c>
      <c r="FQ1142" s="32">
        <v>59.08</v>
      </c>
      <c r="FR1142" s="32">
        <v>5.88</v>
      </c>
      <c r="FS1142" s="32">
        <v>2.63</v>
      </c>
      <c r="FT1142" s="32">
        <v>44.78</v>
      </c>
      <c r="FU1142" s="32">
        <v>33.06</v>
      </c>
      <c r="FV1142" s="32">
        <v>18.68</v>
      </c>
      <c r="FW1142" s="32">
        <v>36.78</v>
      </c>
      <c r="FX1142" s="32">
        <v>4.72</v>
      </c>
      <c r="FY1142" s="32">
        <v>205.61</v>
      </c>
      <c r="FZ1142" s="32">
        <v>0</v>
      </c>
      <c r="GA1142" s="32">
        <v>0.57091700000000001</v>
      </c>
      <c r="GB1142" s="32">
        <v>2.2654899999999999E-2</v>
      </c>
      <c r="GC1142" s="32">
        <v>0.29977999999999999</v>
      </c>
      <c r="GD1142" s="32">
        <v>0.62342900000000001</v>
      </c>
      <c r="GE1142" s="32">
        <v>0.118043</v>
      </c>
      <c r="GF1142" s="32">
        <v>0.43196400000000001</v>
      </c>
      <c r="GG1142" s="32">
        <v>6.2929700000000005E-2</v>
      </c>
      <c r="GH1142" s="32">
        <v>2.1297199999999998</v>
      </c>
      <c r="GI1142" s="32">
        <v>50.7</v>
      </c>
      <c r="GJ1142" s="32">
        <v>18.899999999999999</v>
      </c>
      <c r="GK1142" s="32">
        <v>31.8</v>
      </c>
      <c r="GL1142" s="32">
        <v>53.6</v>
      </c>
      <c r="GM1142" s="32">
        <v>19</v>
      </c>
      <c r="GN1142" s="32">
        <v>34.6</v>
      </c>
      <c r="GO1142" s="32">
        <v>23.38</v>
      </c>
      <c r="GP1142" s="32">
        <v>40.450000000000003</v>
      </c>
      <c r="GQ1142" s="32">
        <v>29.95</v>
      </c>
      <c r="GR1142" s="32">
        <v>40.590000000000003</v>
      </c>
      <c r="GS1142" s="32">
        <v>23.38</v>
      </c>
      <c r="GT1142" s="32">
        <v>40.450000000000003</v>
      </c>
      <c r="GU1142" s="32">
        <v>61.54</v>
      </c>
      <c r="GV1142" s="32">
        <v>72.6143</v>
      </c>
      <c r="GW1142" s="32">
        <v>1</v>
      </c>
      <c r="GX1142" s="32">
        <v>0.12284399999999999</v>
      </c>
      <c r="GY1142" s="32">
        <v>2.45688</v>
      </c>
      <c r="GZ1142" s="32"/>
      <c r="HA1142" s="32"/>
      <c r="HB1142" s="32">
        <v>4174.6499999999996</v>
      </c>
      <c r="HC1142" s="32">
        <v>2.45688</v>
      </c>
      <c r="HD1142" s="32">
        <v>0.21</v>
      </c>
      <c r="HE1142" s="32">
        <v>0.22</v>
      </c>
      <c r="HF1142" s="32">
        <v>2.87</v>
      </c>
      <c r="HG1142" s="32">
        <v>0.21</v>
      </c>
      <c r="HH1142" s="32">
        <v>0.22</v>
      </c>
      <c r="HI1142" s="32">
        <v>2.96</v>
      </c>
      <c r="HJ1142" s="32"/>
      <c r="HK1142" s="32"/>
      <c r="HL1142" s="32">
        <v>50.4756</v>
      </c>
      <c r="HM1142" s="32">
        <v>20.552499999999998</v>
      </c>
      <c r="HN1142" s="32">
        <v>36.790999999999997</v>
      </c>
      <c r="HO1142" s="32">
        <v>185.18899999999999</v>
      </c>
      <c r="HP1142" s="32">
        <v>0</v>
      </c>
      <c r="HQ1142" s="32">
        <v>-430.67700000000002</v>
      </c>
      <c r="HR1142" s="32">
        <v>0</v>
      </c>
      <c r="HS1142" s="32">
        <v>0</v>
      </c>
      <c r="HT1142" s="32">
        <v>110.455</v>
      </c>
      <c r="HU1142" s="32">
        <v>164.53899999999999</v>
      </c>
      <c r="HV1142" s="32">
        <v>395.209</v>
      </c>
      <c r="HW1142" s="32">
        <v>26.3203</v>
      </c>
      <c r="HX1142" s="32">
        <v>558.85400000000004</v>
      </c>
      <c r="HY1142" s="32">
        <v>2087.25</v>
      </c>
      <c r="HZ1142" s="32">
        <v>0</v>
      </c>
      <c r="IA1142" s="32">
        <v>0</v>
      </c>
      <c r="IB1142" s="32">
        <v>227.101</v>
      </c>
      <c r="IC1142" s="32">
        <v>2314.35</v>
      </c>
      <c r="ID1142" s="32">
        <v>50.653199999999998</v>
      </c>
      <c r="IE1142" s="32">
        <v>19.9329</v>
      </c>
      <c r="IF1142" s="32">
        <v>36.790999999999997</v>
      </c>
      <c r="IG1142" s="32">
        <v>264.178</v>
      </c>
      <c r="IH1142" s="32">
        <v>-430.67700000000002</v>
      </c>
      <c r="II1142" s="32">
        <v>110.455</v>
      </c>
      <c r="IJ1142" s="32">
        <v>163.72499999999999</v>
      </c>
      <c r="IK1142" s="32">
        <v>395.209</v>
      </c>
      <c r="IL1142" s="32">
        <v>26.3203</v>
      </c>
      <c r="IM1142" s="32">
        <v>636.58699999999999</v>
      </c>
      <c r="IN1142" s="32">
        <v>2094.8000000000002</v>
      </c>
      <c r="IO1142" s="32">
        <v>0</v>
      </c>
      <c r="IP1142" s="32">
        <v>227.101</v>
      </c>
      <c r="IQ1142" s="32">
        <v>2321.9</v>
      </c>
      <c r="IR1142" s="32">
        <v>115.74299999999999</v>
      </c>
      <c r="IS1142" s="32">
        <v>63.773099999999999</v>
      </c>
      <c r="IT1142" s="32">
        <v>36.790999999999997</v>
      </c>
      <c r="IU1142" s="32">
        <v>565.18799999999999</v>
      </c>
      <c r="IV1142" s="32">
        <v>466.012</v>
      </c>
      <c r="IW1142" s="32">
        <v>175.56200000000001</v>
      </c>
      <c r="IX1142" s="32">
        <v>523.41</v>
      </c>
      <c r="IY1142" s="32">
        <v>78.617400000000004</v>
      </c>
      <c r="IZ1142" s="32">
        <v>2025.1</v>
      </c>
      <c r="JA1142" s="32">
        <v>2619.88</v>
      </c>
      <c r="JB1142" s="32">
        <v>0</v>
      </c>
      <c r="JC1142" s="32">
        <v>347.08</v>
      </c>
      <c r="JD1142" s="32">
        <v>2966.96</v>
      </c>
    </row>
    <row r="1143" spans="1:264" x14ac:dyDescent="0.25">
      <c r="A1143" s="33">
        <v>43633.786770833336</v>
      </c>
      <c r="B1143" s="32" t="s">
        <v>1154</v>
      </c>
      <c r="C1143" s="32" t="s">
        <v>1152</v>
      </c>
      <c r="D1143" s="32">
        <v>16</v>
      </c>
      <c r="E1143" s="32">
        <v>1</v>
      </c>
      <c r="F1143" s="32">
        <v>2100</v>
      </c>
      <c r="G1143" s="32" t="s">
        <v>132</v>
      </c>
      <c r="H1143" s="32" t="s">
        <v>133</v>
      </c>
      <c r="I1143" s="32">
        <v>-6.8</v>
      </c>
      <c r="J1143" s="32">
        <v>-2.9</v>
      </c>
      <c r="K1143" s="32">
        <v>-2.9</v>
      </c>
      <c r="L1143" s="32">
        <v>37.5</v>
      </c>
      <c r="M1143" s="32">
        <v>267.38</v>
      </c>
      <c r="N1143" s="32">
        <v>73.183000000000007</v>
      </c>
      <c r="O1143" s="32">
        <v>198.399</v>
      </c>
      <c r="P1143" s="32">
        <v>1925.21</v>
      </c>
      <c r="Q1143" s="32">
        <v>0</v>
      </c>
      <c r="R1143" s="32">
        <v>-4173.42</v>
      </c>
      <c r="S1143" s="32">
        <v>0</v>
      </c>
      <c r="T1143" s="32">
        <v>0</v>
      </c>
      <c r="U1143" s="32">
        <v>505.55700000000002</v>
      </c>
      <c r="V1143" s="32">
        <v>894.11099999999999</v>
      </c>
      <c r="W1143" s="32">
        <v>2025.88</v>
      </c>
      <c r="X1143" s="32">
        <v>119.621</v>
      </c>
      <c r="Y1143" s="32">
        <v>1835.92</v>
      </c>
      <c r="Z1143" s="32">
        <v>2464.17</v>
      </c>
      <c r="AA1143" s="32">
        <v>395.62299999999999</v>
      </c>
      <c r="AB1143" s="32">
        <v>0</v>
      </c>
      <c r="AC1143" s="32">
        <v>0</v>
      </c>
      <c r="AD1143" s="32">
        <v>42.792499999999997</v>
      </c>
      <c r="AE1143" s="32">
        <v>438.416</v>
      </c>
      <c r="AF1143" s="32">
        <v>395.62299999999999</v>
      </c>
      <c r="AG1143" s="32">
        <v>44.53</v>
      </c>
      <c r="AH1143" s="32">
        <v>1.96</v>
      </c>
      <c r="AI1143" s="32">
        <v>2.63</v>
      </c>
      <c r="AJ1143" s="32">
        <v>28.22</v>
      </c>
      <c r="AK1143" s="32">
        <v>0</v>
      </c>
      <c r="AL1143" s="32">
        <v>-44.1</v>
      </c>
      <c r="AM1143" s="32">
        <v>0</v>
      </c>
      <c r="AN1143" s="32">
        <v>0</v>
      </c>
      <c r="AO1143" s="32">
        <v>7.82</v>
      </c>
      <c r="AP1143" s="32">
        <v>16.18</v>
      </c>
      <c r="AQ1143" s="32">
        <v>28.02</v>
      </c>
      <c r="AR1143" s="32">
        <v>1.73</v>
      </c>
      <c r="AS1143" s="32">
        <v>86.99</v>
      </c>
      <c r="AT1143" s="32">
        <v>77.34</v>
      </c>
      <c r="AU1143" s="32">
        <v>0</v>
      </c>
      <c r="AV1143" s="32">
        <v>0.22158</v>
      </c>
      <c r="AW1143" s="32">
        <v>2.2654899999999999E-2</v>
      </c>
      <c r="AX1143" s="32">
        <v>0.13397300000000001</v>
      </c>
      <c r="AY1143" s="32">
        <v>0</v>
      </c>
      <c r="AZ1143" s="32">
        <v>-6.66736E-2</v>
      </c>
      <c r="BA1143" s="32">
        <v>0</v>
      </c>
      <c r="BB1143" s="32">
        <v>0</v>
      </c>
      <c r="BC1143" s="32">
        <v>0.134212</v>
      </c>
      <c r="BD1143" s="32">
        <v>0.13842399999999999</v>
      </c>
      <c r="BE1143" s="32">
        <v>0.30364400000000002</v>
      </c>
      <c r="BF1143" s="32">
        <v>2.03874E-2</v>
      </c>
      <c r="BG1143" s="32">
        <v>0.90820199999999995</v>
      </c>
      <c r="BH1143" s="32">
        <v>0.37820799999999999</v>
      </c>
      <c r="BI1143" s="32">
        <v>266.77100000000002</v>
      </c>
      <c r="BJ1143" s="32">
        <v>74.073300000000003</v>
      </c>
      <c r="BK1143" s="32">
        <v>198.399</v>
      </c>
      <c r="BL1143" s="32">
        <v>1539.7</v>
      </c>
      <c r="BM1143" s="32">
        <v>-4173.42</v>
      </c>
      <c r="BN1143" s="32">
        <v>505.55700000000002</v>
      </c>
      <c r="BO1143" s="32">
        <v>896.45600000000002</v>
      </c>
      <c r="BP1143" s="32">
        <v>2025.88</v>
      </c>
      <c r="BQ1143" s="32">
        <v>119.621</v>
      </c>
      <c r="BR1143" s="32">
        <v>1453.03</v>
      </c>
      <c r="BS1143" s="32">
        <v>2078.94</v>
      </c>
      <c r="BT1143" s="32">
        <v>394.72199999999998</v>
      </c>
      <c r="BU1143" s="32">
        <v>0</v>
      </c>
      <c r="BV1143" s="32">
        <v>42.792499999999997</v>
      </c>
      <c r="BW1143" s="32">
        <v>437.51400000000001</v>
      </c>
      <c r="BX1143" s="32">
        <v>394.72199999999998</v>
      </c>
      <c r="BY1143" s="32">
        <v>44.43</v>
      </c>
      <c r="BZ1143" s="32">
        <v>1.98</v>
      </c>
      <c r="CA1143" s="32">
        <v>2.63</v>
      </c>
      <c r="CB1143" s="32">
        <v>21.5</v>
      </c>
      <c r="CC1143" s="32">
        <v>-43.97</v>
      </c>
      <c r="CD1143" s="32">
        <v>7.82</v>
      </c>
      <c r="CE1143" s="32">
        <v>16.21</v>
      </c>
      <c r="CF1143" s="32">
        <v>28.02</v>
      </c>
      <c r="CG1143" s="32">
        <v>1.73</v>
      </c>
      <c r="CH1143" s="32">
        <v>80.349999999999994</v>
      </c>
      <c r="CI1143" s="32">
        <v>70.540000000000006</v>
      </c>
      <c r="CJ1143" s="32">
        <v>0</v>
      </c>
      <c r="CK1143" s="32">
        <v>0.224164</v>
      </c>
      <c r="CL1143" s="32">
        <v>2.2654899999999999E-2</v>
      </c>
      <c r="CM1143" s="32">
        <v>6.9899100000000006E-2</v>
      </c>
      <c r="CN1143" s="32">
        <v>-6.66736E-2</v>
      </c>
      <c r="CO1143" s="32">
        <v>0.134212</v>
      </c>
      <c r="CP1143" s="32">
        <v>0.138761</v>
      </c>
      <c r="CQ1143" s="32">
        <v>0.30364400000000002</v>
      </c>
      <c r="CR1143" s="32">
        <v>2.03874E-2</v>
      </c>
      <c r="CS1143" s="32">
        <v>0.84704900000000005</v>
      </c>
      <c r="CT1143" s="32">
        <v>0.316718</v>
      </c>
      <c r="CU1143" s="32" t="s">
        <v>134</v>
      </c>
      <c r="CV1143" s="32" t="s">
        <v>135</v>
      </c>
      <c r="CW1143" s="32" t="s">
        <v>136</v>
      </c>
      <c r="CX1143" s="32" t="s">
        <v>137</v>
      </c>
      <c r="CY1143" s="32">
        <v>-6.1152900000000003E-2</v>
      </c>
      <c r="CZ1143" s="32">
        <v>-6.14894E-2</v>
      </c>
      <c r="DA1143" s="32">
        <v>-8.3000000000000007</v>
      </c>
      <c r="DB1143" s="32">
        <v>-9.6</v>
      </c>
      <c r="DC1143" s="32">
        <v>267.38</v>
      </c>
      <c r="DD1143" s="32">
        <v>73.183000000000007</v>
      </c>
      <c r="DE1143" s="32">
        <v>198.399</v>
      </c>
      <c r="DF1143" s="32">
        <v>1925.21</v>
      </c>
      <c r="DG1143" s="32">
        <v>0</v>
      </c>
      <c r="DH1143" s="32">
        <v>-4173.42</v>
      </c>
      <c r="DI1143" s="32">
        <v>0</v>
      </c>
      <c r="DJ1143" s="32">
        <v>0</v>
      </c>
      <c r="DK1143" s="32">
        <v>505.55700000000002</v>
      </c>
      <c r="DL1143" s="32">
        <v>894.11099999999999</v>
      </c>
      <c r="DM1143" s="32">
        <v>2025.88</v>
      </c>
      <c r="DN1143" s="32">
        <v>119.621</v>
      </c>
      <c r="DO1143" s="32">
        <v>1835.92</v>
      </c>
      <c r="DP1143" s="32">
        <v>395.62299999999999</v>
      </c>
      <c r="DQ1143" s="32">
        <v>0</v>
      </c>
      <c r="DR1143" s="32">
        <v>0</v>
      </c>
      <c r="DS1143" s="32">
        <v>42.792499999999997</v>
      </c>
      <c r="DT1143" s="32">
        <v>438.416</v>
      </c>
      <c r="DU1143" s="32">
        <v>44.53</v>
      </c>
      <c r="DV1143" s="32">
        <v>1.96</v>
      </c>
      <c r="DW1143" s="32">
        <v>2.63</v>
      </c>
      <c r="DX1143" s="32">
        <v>28.22</v>
      </c>
      <c r="DY1143" s="32">
        <v>0</v>
      </c>
      <c r="DZ1143" s="32">
        <v>-44.1</v>
      </c>
      <c r="EA1143" s="32">
        <v>0</v>
      </c>
      <c r="EB1143" s="32">
        <v>0</v>
      </c>
      <c r="EC1143" s="32">
        <v>7.82</v>
      </c>
      <c r="ED1143" s="32">
        <v>16.18</v>
      </c>
      <c r="EE1143" s="32">
        <v>28.02</v>
      </c>
      <c r="EF1143" s="32">
        <v>1.73</v>
      </c>
      <c r="EG1143" s="32">
        <v>86.99</v>
      </c>
      <c r="EH1143" s="32">
        <v>0</v>
      </c>
      <c r="EI1143" s="32">
        <v>0.22158</v>
      </c>
      <c r="EJ1143" s="32">
        <v>2.2654899999999999E-2</v>
      </c>
      <c r="EK1143" s="32">
        <v>0.13397300000000001</v>
      </c>
      <c r="EL1143" s="32">
        <v>0</v>
      </c>
      <c r="EM1143" s="32">
        <v>-6.66736E-2</v>
      </c>
      <c r="EN1143" s="32">
        <v>0</v>
      </c>
      <c r="EO1143" s="32">
        <v>0</v>
      </c>
      <c r="EP1143" s="32">
        <v>0.134212</v>
      </c>
      <c r="EQ1143" s="32">
        <v>0.13842399999999999</v>
      </c>
      <c r="ER1143" s="32">
        <v>0.30364400000000002</v>
      </c>
      <c r="ES1143" s="32">
        <v>2.03874E-2</v>
      </c>
      <c r="ET1143" s="32">
        <v>0.90820199999999995</v>
      </c>
      <c r="EU1143" s="32">
        <v>591.57600000000002</v>
      </c>
      <c r="EV1143" s="32">
        <v>256.279</v>
      </c>
      <c r="EW1143" s="32">
        <v>198.399</v>
      </c>
      <c r="EX1143" s="32">
        <v>3273.45</v>
      </c>
      <c r="EY1143" s="32">
        <v>2135</v>
      </c>
      <c r="EZ1143" s="32">
        <v>930.00099999999998</v>
      </c>
      <c r="FA1143" s="32">
        <v>2637.81</v>
      </c>
      <c r="FB1143" s="32">
        <v>297.5</v>
      </c>
      <c r="FC1143" s="32">
        <v>10320</v>
      </c>
      <c r="FD1143" s="32">
        <v>493.66300000000001</v>
      </c>
      <c r="FE1143" s="32">
        <v>0</v>
      </c>
      <c r="FF1143" s="32">
        <v>65.400000000000006</v>
      </c>
      <c r="FG1143" s="32">
        <v>559.06299999999999</v>
      </c>
      <c r="FH1143" s="32">
        <v>80.8643</v>
      </c>
      <c r="FI1143" s="32">
        <v>5.88</v>
      </c>
      <c r="FJ1143" s="32">
        <v>2.63</v>
      </c>
      <c r="FK1143" s="32">
        <v>44.78</v>
      </c>
      <c r="FL1143" s="32">
        <v>33.06</v>
      </c>
      <c r="FM1143" s="32">
        <v>23.342099999999999</v>
      </c>
      <c r="FN1143" s="32">
        <v>36.78</v>
      </c>
      <c r="FO1143" s="32">
        <v>4.72</v>
      </c>
      <c r="FP1143" s="32">
        <v>232.05600000000001</v>
      </c>
      <c r="FQ1143" s="32">
        <v>59.08</v>
      </c>
      <c r="FR1143" s="32">
        <v>5.88</v>
      </c>
      <c r="FS1143" s="32">
        <v>2.63</v>
      </c>
      <c r="FT1143" s="32">
        <v>44.78</v>
      </c>
      <c r="FU1143" s="32">
        <v>33.06</v>
      </c>
      <c r="FV1143" s="32">
        <v>18.68</v>
      </c>
      <c r="FW1143" s="32">
        <v>36.78</v>
      </c>
      <c r="FX1143" s="32">
        <v>4.72</v>
      </c>
      <c r="FY1143" s="32">
        <v>205.61</v>
      </c>
      <c r="FZ1143" s="32">
        <v>0</v>
      </c>
      <c r="GA1143" s="32">
        <v>0.57091700000000001</v>
      </c>
      <c r="GB1143" s="32">
        <v>2.2654899999999999E-2</v>
      </c>
      <c r="GC1143" s="32">
        <v>0.29977999999999999</v>
      </c>
      <c r="GD1143" s="32">
        <v>0.62342900000000001</v>
      </c>
      <c r="GE1143" s="32">
        <v>0.118043</v>
      </c>
      <c r="GF1143" s="32">
        <v>0.43196400000000001</v>
      </c>
      <c r="GG1143" s="32">
        <v>6.2929700000000005E-2</v>
      </c>
      <c r="GH1143" s="32">
        <v>2.1297199999999998</v>
      </c>
      <c r="GI1143" s="32">
        <v>56.5</v>
      </c>
      <c r="GJ1143" s="32">
        <v>19</v>
      </c>
      <c r="GK1143" s="32">
        <v>37.5</v>
      </c>
      <c r="GL1143" s="32">
        <v>53.6</v>
      </c>
      <c r="GM1143" s="32">
        <v>19</v>
      </c>
      <c r="GN1143" s="32">
        <v>34.6</v>
      </c>
      <c r="GO1143" s="32">
        <v>36.659999999999997</v>
      </c>
      <c r="GP1143" s="32">
        <v>40.68</v>
      </c>
      <c r="GQ1143" s="32">
        <v>29.95</v>
      </c>
      <c r="GR1143" s="32">
        <v>40.590000000000003</v>
      </c>
      <c r="GS1143" s="32">
        <v>36.659999999999997</v>
      </c>
      <c r="GT1143" s="32">
        <v>40.68</v>
      </c>
      <c r="GU1143" s="32">
        <v>61.54</v>
      </c>
      <c r="GV1143" s="32">
        <v>72.6143</v>
      </c>
      <c r="GW1143" s="32">
        <v>1</v>
      </c>
      <c r="GX1143" s="32">
        <v>0.12284399999999999</v>
      </c>
      <c r="GY1143" s="32">
        <v>2.45688</v>
      </c>
      <c r="GZ1143" s="32"/>
      <c r="HA1143" s="32"/>
      <c r="HB1143" s="32">
        <v>4174.6499999999996</v>
      </c>
      <c r="HC1143" s="32">
        <v>2.45688</v>
      </c>
      <c r="HD1143" s="32">
        <v>0.21</v>
      </c>
      <c r="HE1143" s="32">
        <v>0.22</v>
      </c>
      <c r="HF1143" s="32">
        <v>3.02</v>
      </c>
      <c r="HG1143" s="32">
        <v>0.21</v>
      </c>
      <c r="HH1143" s="32">
        <v>0.22</v>
      </c>
      <c r="HI1143" s="32">
        <v>2.96</v>
      </c>
      <c r="HJ1143" s="32"/>
      <c r="HK1143" s="32"/>
      <c r="HL1143" s="32">
        <v>50.762999999999998</v>
      </c>
      <c r="HM1143" s="32">
        <v>19.698599999999999</v>
      </c>
      <c r="HN1143" s="32">
        <v>36.790999999999997</v>
      </c>
      <c r="HO1143" s="32">
        <v>324.76299999999998</v>
      </c>
      <c r="HP1143" s="32">
        <v>0</v>
      </c>
      <c r="HQ1143" s="32">
        <v>-430.67700000000002</v>
      </c>
      <c r="HR1143" s="32">
        <v>0</v>
      </c>
      <c r="HS1143" s="32">
        <v>0</v>
      </c>
      <c r="HT1143" s="32">
        <v>110.455</v>
      </c>
      <c r="HU1143" s="32">
        <v>163.334</v>
      </c>
      <c r="HV1143" s="32">
        <v>395.209</v>
      </c>
      <c r="HW1143" s="32">
        <v>26.3203</v>
      </c>
      <c r="HX1143" s="32">
        <v>696.65700000000004</v>
      </c>
      <c r="HY1143" s="32">
        <v>2099.59</v>
      </c>
      <c r="HZ1143" s="32">
        <v>0</v>
      </c>
      <c r="IA1143" s="32">
        <v>0</v>
      </c>
      <c r="IB1143" s="32">
        <v>227.101</v>
      </c>
      <c r="IC1143" s="32">
        <v>2326.69</v>
      </c>
      <c r="ID1143" s="32">
        <v>50.653199999999998</v>
      </c>
      <c r="IE1143" s="32">
        <v>19.9329</v>
      </c>
      <c r="IF1143" s="32">
        <v>36.790999999999997</v>
      </c>
      <c r="IG1143" s="32">
        <v>264.178</v>
      </c>
      <c r="IH1143" s="32">
        <v>-430.67700000000002</v>
      </c>
      <c r="II1143" s="32">
        <v>110.455</v>
      </c>
      <c r="IJ1143" s="32">
        <v>163.72499999999999</v>
      </c>
      <c r="IK1143" s="32">
        <v>395.209</v>
      </c>
      <c r="IL1143" s="32">
        <v>26.3203</v>
      </c>
      <c r="IM1143" s="32">
        <v>636.58699999999999</v>
      </c>
      <c r="IN1143" s="32">
        <v>2094.8000000000002</v>
      </c>
      <c r="IO1143" s="32">
        <v>0</v>
      </c>
      <c r="IP1143" s="32">
        <v>227.101</v>
      </c>
      <c r="IQ1143" s="32">
        <v>2321.9</v>
      </c>
      <c r="IR1143" s="32">
        <v>115.74299999999999</v>
      </c>
      <c r="IS1143" s="32">
        <v>63.773099999999999</v>
      </c>
      <c r="IT1143" s="32">
        <v>36.790999999999997</v>
      </c>
      <c r="IU1143" s="32">
        <v>565.18799999999999</v>
      </c>
      <c r="IV1143" s="32">
        <v>466.012</v>
      </c>
      <c r="IW1143" s="32">
        <v>175.56200000000001</v>
      </c>
      <c r="IX1143" s="32">
        <v>523.41</v>
      </c>
      <c r="IY1143" s="32">
        <v>78.617400000000004</v>
      </c>
      <c r="IZ1143" s="32">
        <v>2025.1</v>
      </c>
      <c r="JA1143" s="32">
        <v>2619.88</v>
      </c>
      <c r="JB1143" s="32">
        <v>0</v>
      </c>
      <c r="JC1143" s="32">
        <v>347.08</v>
      </c>
      <c r="JD1143" s="32">
        <v>2966.96</v>
      </c>
    </row>
    <row r="1144" spans="1:264" x14ac:dyDescent="0.25">
      <c r="A1144" s="33">
        <v>43633.787083333336</v>
      </c>
      <c r="B1144" s="32" t="s">
        <v>1160</v>
      </c>
      <c r="C1144" s="32" t="s">
        <v>1161</v>
      </c>
      <c r="D1144" s="32">
        <v>16</v>
      </c>
      <c r="E1144" s="32">
        <v>1</v>
      </c>
      <c r="F1144" s="32">
        <v>2100</v>
      </c>
      <c r="G1144" s="32" t="s">
        <v>132</v>
      </c>
      <c r="H1144" s="32" t="s">
        <v>133</v>
      </c>
      <c r="I1144" s="32">
        <v>-22.32</v>
      </c>
      <c r="J1144" s="32">
        <v>-9.1999999999999993</v>
      </c>
      <c r="K1144" s="32">
        <v>-9.1</v>
      </c>
      <c r="L1144" s="32">
        <v>42.9</v>
      </c>
      <c r="M1144" s="32">
        <v>284.08499999999998</v>
      </c>
      <c r="N1144" s="32">
        <v>55.714799999999997</v>
      </c>
      <c r="O1144" s="32">
        <v>190.22900000000001</v>
      </c>
      <c r="P1144" s="32">
        <v>3150.68</v>
      </c>
      <c r="Q1144" s="32">
        <v>0</v>
      </c>
      <c r="R1144" s="32">
        <v>-4160.99</v>
      </c>
      <c r="S1144" s="32">
        <v>0</v>
      </c>
      <c r="T1144" s="32">
        <v>0</v>
      </c>
      <c r="U1144" s="32">
        <v>505.55700000000002</v>
      </c>
      <c r="V1144" s="32">
        <v>897.73699999999997</v>
      </c>
      <c r="W1144" s="32">
        <v>2025.88</v>
      </c>
      <c r="X1144" s="32">
        <v>119.621</v>
      </c>
      <c r="Y1144" s="32">
        <v>3068.51</v>
      </c>
      <c r="Z1144" s="32">
        <v>3680.71</v>
      </c>
      <c r="AA1144" s="32">
        <v>420.34</v>
      </c>
      <c r="AB1144" s="32">
        <v>0</v>
      </c>
      <c r="AC1144" s="32">
        <v>0</v>
      </c>
      <c r="AD1144" s="32">
        <v>42.792499999999997</v>
      </c>
      <c r="AE1144" s="32">
        <v>463.13299999999998</v>
      </c>
      <c r="AF1144" s="32">
        <v>420.34</v>
      </c>
      <c r="AG1144" s="32">
        <v>47.26</v>
      </c>
      <c r="AH1144" s="32">
        <v>1.5</v>
      </c>
      <c r="AI1144" s="32">
        <v>2.52</v>
      </c>
      <c r="AJ1144" s="32">
        <v>43.92</v>
      </c>
      <c r="AK1144" s="32">
        <v>0</v>
      </c>
      <c r="AL1144" s="32">
        <v>-43.97</v>
      </c>
      <c r="AM1144" s="32">
        <v>0</v>
      </c>
      <c r="AN1144" s="32">
        <v>0</v>
      </c>
      <c r="AO1144" s="32">
        <v>7.82</v>
      </c>
      <c r="AP1144" s="32">
        <v>16.23</v>
      </c>
      <c r="AQ1144" s="32">
        <v>28.02</v>
      </c>
      <c r="AR1144" s="32">
        <v>1.73</v>
      </c>
      <c r="AS1144" s="32">
        <v>105.03</v>
      </c>
      <c r="AT1144" s="32">
        <v>95.2</v>
      </c>
      <c r="AU1144" s="32">
        <v>0</v>
      </c>
      <c r="AV1144" s="32">
        <v>0.16970299999999999</v>
      </c>
      <c r="AW1144" s="32">
        <v>2.1722000000000002E-2</v>
      </c>
      <c r="AX1144" s="32">
        <v>0.37872299999999998</v>
      </c>
      <c r="AY1144" s="32">
        <v>0</v>
      </c>
      <c r="AZ1144" s="32">
        <v>-6.6475000000000006E-2</v>
      </c>
      <c r="BA1144" s="32">
        <v>0</v>
      </c>
      <c r="BB1144" s="32">
        <v>0</v>
      </c>
      <c r="BC1144" s="32">
        <v>0.134212</v>
      </c>
      <c r="BD1144" s="32">
        <v>0.13922499999999999</v>
      </c>
      <c r="BE1144" s="32">
        <v>0.30364400000000002</v>
      </c>
      <c r="BF1144" s="32">
        <v>2.03874E-2</v>
      </c>
      <c r="BG1144" s="32">
        <v>1.10114</v>
      </c>
      <c r="BH1144" s="32">
        <v>0.57014799999999999</v>
      </c>
      <c r="BI1144" s="32">
        <v>284.62200000000001</v>
      </c>
      <c r="BJ1144" s="32">
        <v>53.988100000000003</v>
      </c>
      <c r="BK1144" s="32">
        <v>190.22900000000001</v>
      </c>
      <c r="BL1144" s="32">
        <v>1546.82</v>
      </c>
      <c r="BM1144" s="32">
        <v>-4160.99</v>
      </c>
      <c r="BN1144" s="32">
        <v>505.55700000000002</v>
      </c>
      <c r="BO1144" s="32">
        <v>894.62800000000004</v>
      </c>
      <c r="BP1144" s="32">
        <v>2025.88</v>
      </c>
      <c r="BQ1144" s="32">
        <v>119.621</v>
      </c>
      <c r="BR1144" s="32">
        <v>1460.35</v>
      </c>
      <c r="BS1144" s="32">
        <v>2075.66</v>
      </c>
      <c r="BT1144" s="32">
        <v>421.13400000000001</v>
      </c>
      <c r="BU1144" s="32">
        <v>0</v>
      </c>
      <c r="BV1144" s="32">
        <v>42.792499999999997</v>
      </c>
      <c r="BW1144" s="32">
        <v>463.92599999999999</v>
      </c>
      <c r="BX1144" s="32">
        <v>421.13400000000001</v>
      </c>
      <c r="BY1144" s="32">
        <v>47.35</v>
      </c>
      <c r="BZ1144" s="32">
        <v>1.45</v>
      </c>
      <c r="CA1144" s="32">
        <v>2.52</v>
      </c>
      <c r="CB1144" s="32">
        <v>21.56</v>
      </c>
      <c r="CC1144" s="32">
        <v>-43.84</v>
      </c>
      <c r="CD1144" s="32">
        <v>7.82</v>
      </c>
      <c r="CE1144" s="32">
        <v>16.190000000000001</v>
      </c>
      <c r="CF1144" s="32">
        <v>28.02</v>
      </c>
      <c r="CG1144" s="32">
        <v>1.73</v>
      </c>
      <c r="CH1144" s="32">
        <v>82.8</v>
      </c>
      <c r="CI1144" s="32">
        <v>72.88</v>
      </c>
      <c r="CJ1144" s="32">
        <v>0</v>
      </c>
      <c r="CK1144" s="32">
        <v>0.164913</v>
      </c>
      <c r="CL1144" s="32">
        <v>2.1722000000000002E-2</v>
      </c>
      <c r="CM1144" s="32">
        <v>6.9542900000000005E-2</v>
      </c>
      <c r="CN1144" s="32">
        <v>-6.6475000000000006E-2</v>
      </c>
      <c r="CO1144" s="32">
        <v>0.134212</v>
      </c>
      <c r="CP1144" s="32">
        <v>0.138545</v>
      </c>
      <c r="CQ1144" s="32">
        <v>0.30364400000000002</v>
      </c>
      <c r="CR1144" s="32">
        <v>2.03874E-2</v>
      </c>
      <c r="CS1144" s="32">
        <v>0.78649100000000005</v>
      </c>
      <c r="CT1144" s="32">
        <v>0.25617699999999999</v>
      </c>
      <c r="CU1144" s="32" t="s">
        <v>134</v>
      </c>
      <c r="CV1144" s="32" t="s">
        <v>135</v>
      </c>
      <c r="CW1144" s="32" t="s">
        <v>136</v>
      </c>
      <c r="CX1144" s="32" t="s">
        <v>137</v>
      </c>
      <c r="CY1144" s="32">
        <v>-0.31464999999999999</v>
      </c>
      <c r="CZ1144" s="32">
        <v>-0.31397000000000003</v>
      </c>
      <c r="DA1144" s="32">
        <v>-26.8</v>
      </c>
      <c r="DB1144" s="32">
        <v>-30.6</v>
      </c>
      <c r="DC1144" s="32">
        <v>284.08499999999998</v>
      </c>
      <c r="DD1144" s="32">
        <v>55.714799999999997</v>
      </c>
      <c r="DE1144" s="32">
        <v>190.22900000000001</v>
      </c>
      <c r="DF1144" s="32">
        <v>3150.68</v>
      </c>
      <c r="DG1144" s="32">
        <v>0</v>
      </c>
      <c r="DH1144" s="32">
        <v>-4160.99</v>
      </c>
      <c r="DI1144" s="32">
        <v>0</v>
      </c>
      <c r="DJ1144" s="32">
        <v>0</v>
      </c>
      <c r="DK1144" s="32">
        <v>505.55700000000002</v>
      </c>
      <c r="DL1144" s="32">
        <v>897.73699999999997</v>
      </c>
      <c r="DM1144" s="32">
        <v>2025.88</v>
      </c>
      <c r="DN1144" s="32">
        <v>119.621</v>
      </c>
      <c r="DO1144" s="32">
        <v>3068.51</v>
      </c>
      <c r="DP1144" s="32">
        <v>420.34</v>
      </c>
      <c r="DQ1144" s="32">
        <v>0</v>
      </c>
      <c r="DR1144" s="32">
        <v>0</v>
      </c>
      <c r="DS1144" s="32">
        <v>42.792499999999997</v>
      </c>
      <c r="DT1144" s="32">
        <v>463.13299999999998</v>
      </c>
      <c r="DU1144" s="32">
        <v>47.26</v>
      </c>
      <c r="DV1144" s="32">
        <v>1.5</v>
      </c>
      <c r="DW1144" s="32">
        <v>2.52</v>
      </c>
      <c r="DX1144" s="32">
        <v>43.92</v>
      </c>
      <c r="DY1144" s="32">
        <v>0</v>
      </c>
      <c r="DZ1144" s="32">
        <v>-43.97</v>
      </c>
      <c r="EA1144" s="32">
        <v>0</v>
      </c>
      <c r="EB1144" s="32">
        <v>0</v>
      </c>
      <c r="EC1144" s="32">
        <v>7.82</v>
      </c>
      <c r="ED1144" s="32">
        <v>16.23</v>
      </c>
      <c r="EE1144" s="32">
        <v>28.02</v>
      </c>
      <c r="EF1144" s="32">
        <v>1.73</v>
      </c>
      <c r="EG1144" s="32">
        <v>105.03</v>
      </c>
      <c r="EH1144" s="32">
        <v>0</v>
      </c>
      <c r="EI1144" s="32">
        <v>0.16970299999999999</v>
      </c>
      <c r="EJ1144" s="32">
        <v>2.1722000000000002E-2</v>
      </c>
      <c r="EK1144" s="32">
        <v>0.37872299999999998</v>
      </c>
      <c r="EL1144" s="32">
        <v>0</v>
      </c>
      <c r="EM1144" s="32">
        <v>-6.6475000000000006E-2</v>
      </c>
      <c r="EN1144" s="32">
        <v>0</v>
      </c>
      <c r="EO1144" s="32">
        <v>0</v>
      </c>
      <c r="EP1144" s="32">
        <v>0.134212</v>
      </c>
      <c r="EQ1144" s="32">
        <v>0.13922499999999999</v>
      </c>
      <c r="ER1144" s="32">
        <v>0.30364400000000002</v>
      </c>
      <c r="ES1144" s="32">
        <v>2.03874E-2</v>
      </c>
      <c r="ET1144" s="32">
        <v>1.10114</v>
      </c>
      <c r="EU1144" s="32">
        <v>692.56500000000005</v>
      </c>
      <c r="EV1144" s="32">
        <v>216.67699999999999</v>
      </c>
      <c r="EW1144" s="32">
        <v>190.22900000000001</v>
      </c>
      <c r="EX1144" s="32">
        <v>3273.97</v>
      </c>
      <c r="EY1144" s="32">
        <v>2135</v>
      </c>
      <c r="EZ1144" s="32">
        <v>930.00099999999998</v>
      </c>
      <c r="FA1144" s="32">
        <v>2637.81</v>
      </c>
      <c r="FB1144" s="32">
        <v>297.5</v>
      </c>
      <c r="FC1144" s="32">
        <v>10373.799999999999</v>
      </c>
      <c r="FD1144" s="32">
        <v>577.93700000000001</v>
      </c>
      <c r="FE1144" s="32">
        <v>0</v>
      </c>
      <c r="FF1144" s="32">
        <v>65.400000000000006</v>
      </c>
      <c r="FG1144" s="32">
        <v>643.33699999999999</v>
      </c>
      <c r="FH1144" s="32">
        <v>94.548599999999993</v>
      </c>
      <c r="FI1144" s="32">
        <v>5.08</v>
      </c>
      <c r="FJ1144" s="32">
        <v>2.52</v>
      </c>
      <c r="FK1144" s="32">
        <v>44.75</v>
      </c>
      <c r="FL1144" s="32">
        <v>33.06</v>
      </c>
      <c r="FM1144" s="32">
        <v>23.342099999999999</v>
      </c>
      <c r="FN1144" s="32">
        <v>36.78</v>
      </c>
      <c r="FO1144" s="32">
        <v>4.72</v>
      </c>
      <c r="FP1144" s="32">
        <v>244.80099999999999</v>
      </c>
      <c r="FQ1144" s="32">
        <v>69.099999999999994</v>
      </c>
      <c r="FR1144" s="32">
        <v>5.08</v>
      </c>
      <c r="FS1144" s="32">
        <v>2.52</v>
      </c>
      <c r="FT1144" s="32">
        <v>44.75</v>
      </c>
      <c r="FU1144" s="32">
        <v>33.06</v>
      </c>
      <c r="FV1144" s="32">
        <v>18.68</v>
      </c>
      <c r="FW1144" s="32">
        <v>36.78</v>
      </c>
      <c r="FX1144" s="32">
        <v>4.72</v>
      </c>
      <c r="FY1144" s="32">
        <v>214.69</v>
      </c>
      <c r="FZ1144" s="32">
        <v>0</v>
      </c>
      <c r="GA1144" s="32">
        <v>0.50755700000000004</v>
      </c>
      <c r="GB1144" s="32">
        <v>2.1722000000000002E-2</v>
      </c>
      <c r="GC1144" s="32">
        <v>0.299788</v>
      </c>
      <c r="GD1144" s="32">
        <v>0.62342900000000001</v>
      </c>
      <c r="GE1144" s="32">
        <v>0.118043</v>
      </c>
      <c r="GF1144" s="32">
        <v>0.43196400000000001</v>
      </c>
      <c r="GG1144" s="32">
        <v>6.2929700000000005E-2</v>
      </c>
      <c r="GH1144" s="32">
        <v>2.0654300000000001</v>
      </c>
      <c r="GI1144" s="32">
        <v>60.9</v>
      </c>
      <c r="GJ1144" s="32">
        <v>18</v>
      </c>
      <c r="GK1144" s="32">
        <v>42.9</v>
      </c>
      <c r="GL1144" s="32">
        <v>51.7</v>
      </c>
      <c r="GM1144" s="32">
        <v>17.899999999999999</v>
      </c>
      <c r="GN1144" s="32">
        <v>33.799999999999997</v>
      </c>
      <c r="GO1144" s="32">
        <v>52.04</v>
      </c>
      <c r="GP1144" s="32">
        <v>43.16</v>
      </c>
      <c r="GQ1144" s="32">
        <v>29.64</v>
      </c>
      <c r="GR1144" s="32">
        <v>43.24</v>
      </c>
      <c r="GS1144" s="32">
        <v>52.04</v>
      </c>
      <c r="GT1144" s="32">
        <v>43.16</v>
      </c>
      <c r="GU1144" s="32">
        <v>62.07</v>
      </c>
      <c r="GV1144" s="32">
        <v>84.828599999999994</v>
      </c>
      <c r="GW1144" s="32">
        <v>1</v>
      </c>
      <c r="GX1144" s="32">
        <v>0.122478</v>
      </c>
      <c r="GY1144" s="32">
        <v>2.44956</v>
      </c>
      <c r="GZ1144" s="32"/>
      <c r="HA1144" s="32"/>
      <c r="HB1144" s="32">
        <v>4162.21</v>
      </c>
      <c r="HC1144" s="32">
        <v>2.44956</v>
      </c>
      <c r="HD1144" s="32">
        <v>0.21</v>
      </c>
      <c r="HE1144" s="32">
        <v>0.22</v>
      </c>
      <c r="HF1144" s="32">
        <v>3.37</v>
      </c>
      <c r="HG1144" s="32">
        <v>0.21</v>
      </c>
      <c r="HH1144" s="32">
        <v>0.22</v>
      </c>
      <c r="HI1144" s="32">
        <v>3.1</v>
      </c>
      <c r="HJ1144" s="32"/>
      <c r="HK1144" s="32"/>
      <c r="HL1144" s="32">
        <v>53.7258</v>
      </c>
      <c r="HM1144" s="32">
        <v>14.951499999999999</v>
      </c>
      <c r="HN1144" s="32">
        <v>35.276000000000003</v>
      </c>
      <c r="HO1144" s="32">
        <v>544.71400000000006</v>
      </c>
      <c r="HP1144" s="32">
        <v>0</v>
      </c>
      <c r="HQ1144" s="32">
        <v>-429.39499999999998</v>
      </c>
      <c r="HR1144" s="32">
        <v>0</v>
      </c>
      <c r="HS1144" s="32">
        <v>0</v>
      </c>
      <c r="HT1144" s="32">
        <v>110.455</v>
      </c>
      <c r="HU1144" s="32">
        <v>163.92</v>
      </c>
      <c r="HV1144" s="32">
        <v>395.209</v>
      </c>
      <c r="HW1144" s="32">
        <v>26.3203</v>
      </c>
      <c r="HX1144" s="32">
        <v>915.178</v>
      </c>
      <c r="HY1144" s="32">
        <v>2230.7600000000002</v>
      </c>
      <c r="HZ1144" s="32">
        <v>0</v>
      </c>
      <c r="IA1144" s="32">
        <v>0</v>
      </c>
      <c r="IB1144" s="32">
        <v>227.101</v>
      </c>
      <c r="IC1144" s="32">
        <v>2457.86</v>
      </c>
      <c r="ID1144" s="32">
        <v>53.8245</v>
      </c>
      <c r="IE1144" s="32">
        <v>14.4884</v>
      </c>
      <c r="IF1144" s="32">
        <v>35.276000000000003</v>
      </c>
      <c r="IG1144" s="32">
        <v>265.952</v>
      </c>
      <c r="IH1144" s="32">
        <v>-429.39499999999998</v>
      </c>
      <c r="II1144" s="32">
        <v>110.455</v>
      </c>
      <c r="IJ1144" s="32">
        <v>163.36799999999999</v>
      </c>
      <c r="IK1144" s="32">
        <v>395.209</v>
      </c>
      <c r="IL1144" s="32">
        <v>26.3203</v>
      </c>
      <c r="IM1144" s="32">
        <v>635.49800000000005</v>
      </c>
      <c r="IN1144" s="32">
        <v>2234.9699999999998</v>
      </c>
      <c r="IO1144" s="32">
        <v>0</v>
      </c>
      <c r="IP1144" s="32">
        <v>227.101</v>
      </c>
      <c r="IQ1144" s="32">
        <v>2462.0700000000002</v>
      </c>
      <c r="IR1144" s="32">
        <v>134.934</v>
      </c>
      <c r="IS1144" s="32">
        <v>53.973700000000001</v>
      </c>
      <c r="IT1144" s="32">
        <v>35.276000000000003</v>
      </c>
      <c r="IU1144" s="32">
        <v>565.31100000000004</v>
      </c>
      <c r="IV1144" s="32">
        <v>466.012</v>
      </c>
      <c r="IW1144" s="32">
        <v>175.56200000000001</v>
      </c>
      <c r="IX1144" s="32">
        <v>523.41</v>
      </c>
      <c r="IY1144" s="32">
        <v>78.617400000000004</v>
      </c>
      <c r="IZ1144" s="32">
        <v>2033.1</v>
      </c>
      <c r="JA1144" s="32">
        <v>3067.13</v>
      </c>
      <c r="JB1144" s="32">
        <v>0</v>
      </c>
      <c r="JC1144" s="32">
        <v>347.08</v>
      </c>
      <c r="JD1144" s="32">
        <v>3414.21</v>
      </c>
    </row>
    <row r="1145" spans="1:264" x14ac:dyDescent="0.25">
      <c r="A1145" s="33">
        <v>43633.787395833337</v>
      </c>
      <c r="B1145" s="32" t="s">
        <v>1162</v>
      </c>
      <c r="C1145" s="32" t="s">
        <v>1163</v>
      </c>
      <c r="D1145" s="32">
        <v>16</v>
      </c>
      <c r="E1145" s="32">
        <v>1</v>
      </c>
      <c r="F1145" s="32">
        <v>2100</v>
      </c>
      <c r="G1145" s="32" t="s">
        <v>132</v>
      </c>
      <c r="H1145" s="32" t="s">
        <v>133</v>
      </c>
      <c r="I1145" s="32">
        <v>-5.92</v>
      </c>
      <c r="J1145" s="32">
        <v>-2.4</v>
      </c>
      <c r="K1145" s="32">
        <v>-2.4</v>
      </c>
      <c r="L1145" s="32">
        <v>36.200000000000003</v>
      </c>
      <c r="M1145" s="32">
        <v>285.34699999999998</v>
      </c>
      <c r="N1145" s="32">
        <v>53.263800000000003</v>
      </c>
      <c r="O1145" s="32">
        <v>190.22900000000001</v>
      </c>
      <c r="P1145" s="32">
        <v>1929.4</v>
      </c>
      <c r="Q1145" s="32">
        <v>0</v>
      </c>
      <c r="R1145" s="32">
        <v>-4160.99</v>
      </c>
      <c r="S1145" s="32">
        <v>0</v>
      </c>
      <c r="T1145" s="32">
        <v>0</v>
      </c>
      <c r="U1145" s="32">
        <v>505.55700000000002</v>
      </c>
      <c r="V1145" s="32">
        <v>892.35900000000004</v>
      </c>
      <c r="W1145" s="32">
        <v>2025.88</v>
      </c>
      <c r="X1145" s="32">
        <v>119.621</v>
      </c>
      <c r="Y1145" s="32">
        <v>1840.66</v>
      </c>
      <c r="Z1145" s="32">
        <v>2458.2399999999998</v>
      </c>
      <c r="AA1145" s="32">
        <v>422.20699999999999</v>
      </c>
      <c r="AB1145" s="32">
        <v>0</v>
      </c>
      <c r="AC1145" s="32">
        <v>0</v>
      </c>
      <c r="AD1145" s="32">
        <v>42.792499999999997</v>
      </c>
      <c r="AE1145" s="32">
        <v>464.99900000000002</v>
      </c>
      <c r="AF1145" s="32">
        <v>422.20699999999999</v>
      </c>
      <c r="AG1145" s="32">
        <v>47.46</v>
      </c>
      <c r="AH1145" s="32">
        <v>1.43</v>
      </c>
      <c r="AI1145" s="32">
        <v>2.52</v>
      </c>
      <c r="AJ1145" s="32">
        <v>27.39</v>
      </c>
      <c r="AK1145" s="32">
        <v>0</v>
      </c>
      <c r="AL1145" s="32">
        <v>-43.94</v>
      </c>
      <c r="AM1145" s="32">
        <v>0</v>
      </c>
      <c r="AN1145" s="32">
        <v>0</v>
      </c>
      <c r="AO1145" s="32">
        <v>7.82</v>
      </c>
      <c r="AP1145" s="32">
        <v>16.16</v>
      </c>
      <c r="AQ1145" s="32">
        <v>28.02</v>
      </c>
      <c r="AR1145" s="32">
        <v>1.73</v>
      </c>
      <c r="AS1145" s="32">
        <v>88.59</v>
      </c>
      <c r="AT1145" s="32">
        <v>78.8</v>
      </c>
      <c r="AU1145" s="32">
        <v>0</v>
      </c>
      <c r="AV1145" s="32">
        <v>0.1628</v>
      </c>
      <c r="AW1145" s="32">
        <v>2.1722000000000002E-2</v>
      </c>
      <c r="AX1145" s="32">
        <v>7.5232900000000005E-2</v>
      </c>
      <c r="AY1145" s="32">
        <v>0</v>
      </c>
      <c r="AZ1145" s="32">
        <v>-6.6475000000000006E-2</v>
      </c>
      <c r="BA1145" s="32">
        <v>0</v>
      </c>
      <c r="BB1145" s="32">
        <v>0</v>
      </c>
      <c r="BC1145" s="32">
        <v>0.134212</v>
      </c>
      <c r="BD1145" s="32">
        <v>0.138404</v>
      </c>
      <c r="BE1145" s="32">
        <v>0.30364400000000002</v>
      </c>
      <c r="BF1145" s="32">
        <v>2.03874E-2</v>
      </c>
      <c r="BG1145" s="32">
        <v>0.78992700000000005</v>
      </c>
      <c r="BH1145" s="32">
        <v>0.25975500000000001</v>
      </c>
      <c r="BI1145" s="32">
        <v>284.62200000000001</v>
      </c>
      <c r="BJ1145" s="32">
        <v>53.988100000000003</v>
      </c>
      <c r="BK1145" s="32">
        <v>190.22900000000001</v>
      </c>
      <c r="BL1145" s="32">
        <v>1546.82</v>
      </c>
      <c r="BM1145" s="32">
        <v>-4160.99</v>
      </c>
      <c r="BN1145" s="32">
        <v>505.55700000000002</v>
      </c>
      <c r="BO1145" s="32">
        <v>894.62800000000004</v>
      </c>
      <c r="BP1145" s="32">
        <v>2025.88</v>
      </c>
      <c r="BQ1145" s="32">
        <v>119.621</v>
      </c>
      <c r="BR1145" s="32">
        <v>1460.35</v>
      </c>
      <c r="BS1145" s="32">
        <v>2075.66</v>
      </c>
      <c r="BT1145" s="32">
        <v>421.13400000000001</v>
      </c>
      <c r="BU1145" s="32">
        <v>0</v>
      </c>
      <c r="BV1145" s="32">
        <v>42.792499999999997</v>
      </c>
      <c r="BW1145" s="32">
        <v>463.92599999999999</v>
      </c>
      <c r="BX1145" s="32">
        <v>421.13400000000001</v>
      </c>
      <c r="BY1145" s="32">
        <v>47.35</v>
      </c>
      <c r="BZ1145" s="32">
        <v>1.45</v>
      </c>
      <c r="CA1145" s="32">
        <v>2.52</v>
      </c>
      <c r="CB1145" s="32">
        <v>21.56</v>
      </c>
      <c r="CC1145" s="32">
        <v>-43.84</v>
      </c>
      <c r="CD1145" s="32">
        <v>7.82</v>
      </c>
      <c r="CE1145" s="32">
        <v>16.190000000000001</v>
      </c>
      <c r="CF1145" s="32">
        <v>28.02</v>
      </c>
      <c r="CG1145" s="32">
        <v>1.73</v>
      </c>
      <c r="CH1145" s="32">
        <v>82.8</v>
      </c>
      <c r="CI1145" s="32">
        <v>72.88</v>
      </c>
      <c r="CJ1145" s="32">
        <v>0</v>
      </c>
      <c r="CK1145" s="32">
        <v>0.164913</v>
      </c>
      <c r="CL1145" s="32">
        <v>2.1722000000000002E-2</v>
      </c>
      <c r="CM1145" s="32">
        <v>6.9542900000000005E-2</v>
      </c>
      <c r="CN1145" s="32">
        <v>-6.6475000000000006E-2</v>
      </c>
      <c r="CO1145" s="32">
        <v>0.134212</v>
      </c>
      <c r="CP1145" s="32">
        <v>0.138545</v>
      </c>
      <c r="CQ1145" s="32">
        <v>0.30364400000000002</v>
      </c>
      <c r="CR1145" s="32">
        <v>2.03874E-2</v>
      </c>
      <c r="CS1145" s="32">
        <v>0.78649100000000005</v>
      </c>
      <c r="CT1145" s="32">
        <v>0.25617699999999999</v>
      </c>
      <c r="CU1145" s="32" t="s">
        <v>134</v>
      </c>
      <c r="CV1145" s="32" t="s">
        <v>135</v>
      </c>
      <c r="CW1145" s="32" t="s">
        <v>136</v>
      </c>
      <c r="CX1145" s="32" t="s">
        <v>137</v>
      </c>
      <c r="CY1145" s="32">
        <v>-3.4367099999999999E-3</v>
      </c>
      <c r="CZ1145" s="32">
        <v>-3.5775E-3</v>
      </c>
      <c r="DA1145" s="32">
        <v>-7</v>
      </c>
      <c r="DB1145" s="32">
        <v>-8.1</v>
      </c>
      <c r="DC1145" s="32">
        <v>285.34699999999998</v>
      </c>
      <c r="DD1145" s="32">
        <v>53.263800000000003</v>
      </c>
      <c r="DE1145" s="32">
        <v>190.22900000000001</v>
      </c>
      <c r="DF1145" s="32">
        <v>1929.4</v>
      </c>
      <c r="DG1145" s="32">
        <v>0</v>
      </c>
      <c r="DH1145" s="32">
        <v>-4160.99</v>
      </c>
      <c r="DI1145" s="32">
        <v>0</v>
      </c>
      <c r="DJ1145" s="32">
        <v>0</v>
      </c>
      <c r="DK1145" s="32">
        <v>505.55700000000002</v>
      </c>
      <c r="DL1145" s="32">
        <v>892.35900000000004</v>
      </c>
      <c r="DM1145" s="32">
        <v>2025.88</v>
      </c>
      <c r="DN1145" s="32">
        <v>119.621</v>
      </c>
      <c r="DO1145" s="32">
        <v>1840.66</v>
      </c>
      <c r="DP1145" s="32">
        <v>422.20699999999999</v>
      </c>
      <c r="DQ1145" s="32">
        <v>0</v>
      </c>
      <c r="DR1145" s="32">
        <v>0</v>
      </c>
      <c r="DS1145" s="32">
        <v>42.792499999999997</v>
      </c>
      <c r="DT1145" s="32">
        <v>464.99900000000002</v>
      </c>
      <c r="DU1145" s="32">
        <v>47.46</v>
      </c>
      <c r="DV1145" s="32">
        <v>1.43</v>
      </c>
      <c r="DW1145" s="32">
        <v>2.52</v>
      </c>
      <c r="DX1145" s="32">
        <v>27.39</v>
      </c>
      <c r="DY1145" s="32">
        <v>0</v>
      </c>
      <c r="DZ1145" s="32">
        <v>-43.94</v>
      </c>
      <c r="EA1145" s="32">
        <v>0</v>
      </c>
      <c r="EB1145" s="32">
        <v>0</v>
      </c>
      <c r="EC1145" s="32">
        <v>7.82</v>
      </c>
      <c r="ED1145" s="32">
        <v>16.16</v>
      </c>
      <c r="EE1145" s="32">
        <v>28.02</v>
      </c>
      <c r="EF1145" s="32">
        <v>1.73</v>
      </c>
      <c r="EG1145" s="32">
        <v>88.59</v>
      </c>
      <c r="EH1145" s="32">
        <v>0</v>
      </c>
      <c r="EI1145" s="32">
        <v>0.1628</v>
      </c>
      <c r="EJ1145" s="32">
        <v>2.1722000000000002E-2</v>
      </c>
      <c r="EK1145" s="32">
        <v>7.5232900000000005E-2</v>
      </c>
      <c r="EL1145" s="32">
        <v>0</v>
      </c>
      <c r="EM1145" s="32">
        <v>-6.6475000000000006E-2</v>
      </c>
      <c r="EN1145" s="32">
        <v>0</v>
      </c>
      <c r="EO1145" s="32">
        <v>0</v>
      </c>
      <c r="EP1145" s="32">
        <v>0.134212</v>
      </c>
      <c r="EQ1145" s="32">
        <v>0.138404</v>
      </c>
      <c r="ER1145" s="32">
        <v>0.30364400000000002</v>
      </c>
      <c r="ES1145" s="32">
        <v>2.03874E-2</v>
      </c>
      <c r="ET1145" s="32">
        <v>0.78992700000000005</v>
      </c>
      <c r="EU1145" s="32">
        <v>692.56500000000005</v>
      </c>
      <c r="EV1145" s="32">
        <v>216.67699999999999</v>
      </c>
      <c r="EW1145" s="32">
        <v>190.22900000000001</v>
      </c>
      <c r="EX1145" s="32">
        <v>3273.97</v>
      </c>
      <c r="EY1145" s="32">
        <v>2135</v>
      </c>
      <c r="EZ1145" s="32">
        <v>930.00099999999998</v>
      </c>
      <c r="FA1145" s="32">
        <v>2637.81</v>
      </c>
      <c r="FB1145" s="32">
        <v>297.5</v>
      </c>
      <c r="FC1145" s="32">
        <v>10373.799999999999</v>
      </c>
      <c r="FD1145" s="32">
        <v>577.93700000000001</v>
      </c>
      <c r="FE1145" s="32">
        <v>0</v>
      </c>
      <c r="FF1145" s="32">
        <v>65.400000000000006</v>
      </c>
      <c r="FG1145" s="32">
        <v>643.33699999999999</v>
      </c>
      <c r="FH1145" s="32">
        <v>94.548599999999993</v>
      </c>
      <c r="FI1145" s="32">
        <v>5.08</v>
      </c>
      <c r="FJ1145" s="32">
        <v>2.52</v>
      </c>
      <c r="FK1145" s="32">
        <v>44.75</v>
      </c>
      <c r="FL1145" s="32">
        <v>33.06</v>
      </c>
      <c r="FM1145" s="32">
        <v>23.342099999999999</v>
      </c>
      <c r="FN1145" s="32">
        <v>36.78</v>
      </c>
      <c r="FO1145" s="32">
        <v>4.72</v>
      </c>
      <c r="FP1145" s="32">
        <v>244.80099999999999</v>
      </c>
      <c r="FQ1145" s="32">
        <v>69.099999999999994</v>
      </c>
      <c r="FR1145" s="32">
        <v>5.08</v>
      </c>
      <c r="FS1145" s="32">
        <v>2.52</v>
      </c>
      <c r="FT1145" s="32">
        <v>44.75</v>
      </c>
      <c r="FU1145" s="32">
        <v>33.06</v>
      </c>
      <c r="FV1145" s="32">
        <v>18.68</v>
      </c>
      <c r="FW1145" s="32">
        <v>36.78</v>
      </c>
      <c r="FX1145" s="32">
        <v>4.72</v>
      </c>
      <c r="FY1145" s="32">
        <v>214.69</v>
      </c>
      <c r="FZ1145" s="32">
        <v>0</v>
      </c>
      <c r="GA1145" s="32">
        <v>0.50755700000000004</v>
      </c>
      <c r="GB1145" s="32">
        <v>2.1722000000000002E-2</v>
      </c>
      <c r="GC1145" s="32">
        <v>0.299788</v>
      </c>
      <c r="GD1145" s="32">
        <v>0.62342900000000001</v>
      </c>
      <c r="GE1145" s="32">
        <v>0.118043</v>
      </c>
      <c r="GF1145" s="32">
        <v>0.43196400000000001</v>
      </c>
      <c r="GG1145" s="32">
        <v>6.2929700000000005E-2</v>
      </c>
      <c r="GH1145" s="32">
        <v>2.0654300000000001</v>
      </c>
      <c r="GI1145" s="32">
        <v>54.1</v>
      </c>
      <c r="GJ1145" s="32">
        <v>17.899999999999999</v>
      </c>
      <c r="GK1145" s="32">
        <v>36.200000000000003</v>
      </c>
      <c r="GL1145" s="32">
        <v>51.7</v>
      </c>
      <c r="GM1145" s="32">
        <v>17.899999999999999</v>
      </c>
      <c r="GN1145" s="32">
        <v>33.799999999999997</v>
      </c>
      <c r="GO1145" s="32">
        <v>35.46</v>
      </c>
      <c r="GP1145" s="32">
        <v>43.34</v>
      </c>
      <c r="GQ1145" s="32">
        <v>29.64</v>
      </c>
      <c r="GR1145" s="32">
        <v>43.24</v>
      </c>
      <c r="GS1145" s="32">
        <v>35.46</v>
      </c>
      <c r="GT1145" s="32">
        <v>43.34</v>
      </c>
      <c r="GU1145" s="32">
        <v>62.07</v>
      </c>
      <c r="GV1145" s="32">
        <v>84.828599999999994</v>
      </c>
      <c r="GW1145" s="32">
        <v>1</v>
      </c>
      <c r="GX1145" s="32">
        <v>0.122478</v>
      </c>
      <c r="GY1145" s="32">
        <v>2.44956</v>
      </c>
      <c r="GZ1145" s="32"/>
      <c r="HA1145" s="32"/>
      <c r="HB1145" s="32">
        <v>4162.21</v>
      </c>
      <c r="HC1145" s="32">
        <v>2.44956</v>
      </c>
      <c r="HD1145" s="32">
        <v>0.21</v>
      </c>
      <c r="HE1145" s="32">
        <v>0.22</v>
      </c>
      <c r="HF1145" s="32">
        <v>3.16</v>
      </c>
      <c r="HG1145" s="32">
        <v>0.21</v>
      </c>
      <c r="HH1145" s="32">
        <v>0.22</v>
      </c>
      <c r="HI1145" s="32">
        <v>3.1</v>
      </c>
      <c r="HJ1145" s="32"/>
      <c r="HK1145" s="32"/>
      <c r="HL1145" s="32">
        <v>53.955399999999997</v>
      </c>
      <c r="HM1145" s="32">
        <v>14.295400000000001</v>
      </c>
      <c r="HN1145" s="32">
        <v>35.276000000000003</v>
      </c>
      <c r="HO1145" s="32">
        <v>328.10399999999998</v>
      </c>
      <c r="HP1145" s="32">
        <v>0</v>
      </c>
      <c r="HQ1145" s="32">
        <v>-429.39499999999998</v>
      </c>
      <c r="HR1145" s="32">
        <v>0</v>
      </c>
      <c r="HS1145" s="32">
        <v>0</v>
      </c>
      <c r="HT1145" s="32">
        <v>110.455</v>
      </c>
      <c r="HU1145" s="32">
        <v>162.98099999999999</v>
      </c>
      <c r="HV1145" s="32">
        <v>395.209</v>
      </c>
      <c r="HW1145" s="32">
        <v>26.3203</v>
      </c>
      <c r="HX1145" s="32">
        <v>697.20100000000002</v>
      </c>
      <c r="HY1145" s="32">
        <v>2240.66</v>
      </c>
      <c r="HZ1145" s="32">
        <v>0</v>
      </c>
      <c r="IA1145" s="32">
        <v>0</v>
      </c>
      <c r="IB1145" s="32">
        <v>227.101</v>
      </c>
      <c r="IC1145" s="32">
        <v>2467.77</v>
      </c>
      <c r="ID1145" s="32">
        <v>53.8245</v>
      </c>
      <c r="IE1145" s="32">
        <v>14.4884</v>
      </c>
      <c r="IF1145" s="32">
        <v>35.276000000000003</v>
      </c>
      <c r="IG1145" s="32">
        <v>265.952</v>
      </c>
      <c r="IH1145" s="32">
        <v>-429.39499999999998</v>
      </c>
      <c r="II1145" s="32">
        <v>110.455</v>
      </c>
      <c r="IJ1145" s="32">
        <v>163.36799999999999</v>
      </c>
      <c r="IK1145" s="32">
        <v>395.209</v>
      </c>
      <c r="IL1145" s="32">
        <v>26.3203</v>
      </c>
      <c r="IM1145" s="32">
        <v>635.49800000000005</v>
      </c>
      <c r="IN1145" s="32">
        <v>2234.9699999999998</v>
      </c>
      <c r="IO1145" s="32">
        <v>0</v>
      </c>
      <c r="IP1145" s="32">
        <v>227.101</v>
      </c>
      <c r="IQ1145" s="32">
        <v>2462.0700000000002</v>
      </c>
      <c r="IR1145" s="32">
        <v>134.934</v>
      </c>
      <c r="IS1145" s="32">
        <v>53.973700000000001</v>
      </c>
      <c r="IT1145" s="32">
        <v>35.276000000000003</v>
      </c>
      <c r="IU1145" s="32">
        <v>565.31100000000004</v>
      </c>
      <c r="IV1145" s="32">
        <v>466.012</v>
      </c>
      <c r="IW1145" s="32">
        <v>175.56200000000001</v>
      </c>
      <c r="IX1145" s="32">
        <v>523.41</v>
      </c>
      <c r="IY1145" s="32">
        <v>78.617400000000004</v>
      </c>
      <c r="IZ1145" s="32">
        <v>2033.1</v>
      </c>
      <c r="JA1145" s="32">
        <v>3067.13</v>
      </c>
      <c r="JB1145" s="32">
        <v>0</v>
      </c>
      <c r="JC1145" s="32">
        <v>347.08</v>
      </c>
      <c r="JD1145" s="32">
        <v>3414.21</v>
      </c>
    </row>
    <row r="1146" spans="1:264" x14ac:dyDescent="0.25">
      <c r="A1146" s="33">
        <v>43633.787708333337</v>
      </c>
      <c r="B1146" s="32" t="s">
        <v>1164</v>
      </c>
      <c r="C1146" s="32" t="s">
        <v>1163</v>
      </c>
      <c r="D1146" s="32">
        <v>16</v>
      </c>
      <c r="E1146" s="32">
        <v>1</v>
      </c>
      <c r="F1146" s="32">
        <v>2100</v>
      </c>
      <c r="G1146" s="32" t="s">
        <v>132</v>
      </c>
      <c r="H1146" s="32" t="s">
        <v>140</v>
      </c>
      <c r="I1146" s="32">
        <v>6.78</v>
      </c>
      <c r="J1146" s="32">
        <v>2.7</v>
      </c>
      <c r="K1146" s="32">
        <v>2.7</v>
      </c>
      <c r="L1146" s="32">
        <v>31.1</v>
      </c>
      <c r="M1146" s="32">
        <v>283.57900000000001</v>
      </c>
      <c r="N1146" s="32">
        <v>56.1111</v>
      </c>
      <c r="O1146" s="32">
        <v>190.22900000000001</v>
      </c>
      <c r="P1146" s="32">
        <v>1078.3599999999999</v>
      </c>
      <c r="Q1146" s="32">
        <v>0</v>
      </c>
      <c r="R1146" s="32">
        <v>-4160.99</v>
      </c>
      <c r="S1146" s="32">
        <v>0</v>
      </c>
      <c r="T1146" s="32">
        <v>0</v>
      </c>
      <c r="U1146" s="32">
        <v>505.55700000000002</v>
      </c>
      <c r="V1146" s="32">
        <v>899.1</v>
      </c>
      <c r="W1146" s="32">
        <v>2025.88</v>
      </c>
      <c r="X1146" s="32">
        <v>119.621</v>
      </c>
      <c r="Y1146" s="32">
        <v>997.44500000000005</v>
      </c>
      <c r="Z1146" s="32">
        <v>1608.28</v>
      </c>
      <c r="AA1146" s="32">
        <v>419.59199999999998</v>
      </c>
      <c r="AB1146" s="32">
        <v>0</v>
      </c>
      <c r="AC1146" s="32">
        <v>0</v>
      </c>
      <c r="AD1146" s="32">
        <v>42.792499999999997</v>
      </c>
      <c r="AE1146" s="32">
        <v>462.38400000000001</v>
      </c>
      <c r="AF1146" s="32">
        <v>419.59199999999998</v>
      </c>
      <c r="AG1146" s="32">
        <v>47.19</v>
      </c>
      <c r="AH1146" s="32">
        <v>1.51</v>
      </c>
      <c r="AI1146" s="32">
        <v>2.52</v>
      </c>
      <c r="AJ1146" s="32">
        <v>14.88</v>
      </c>
      <c r="AK1146" s="32">
        <v>0</v>
      </c>
      <c r="AL1146" s="32">
        <v>-43.81</v>
      </c>
      <c r="AM1146" s="32">
        <v>0</v>
      </c>
      <c r="AN1146" s="32">
        <v>0</v>
      </c>
      <c r="AO1146" s="32">
        <v>7.82</v>
      </c>
      <c r="AP1146" s="32">
        <v>16.25</v>
      </c>
      <c r="AQ1146" s="32">
        <v>28.02</v>
      </c>
      <c r="AR1146" s="32">
        <v>1.73</v>
      </c>
      <c r="AS1146" s="32">
        <v>76.11</v>
      </c>
      <c r="AT1146" s="32">
        <v>66.099999999999994</v>
      </c>
      <c r="AU1146" s="32">
        <v>0</v>
      </c>
      <c r="AV1146" s="32">
        <v>0.17091400000000001</v>
      </c>
      <c r="AW1146" s="32">
        <v>2.1722000000000002E-2</v>
      </c>
      <c r="AX1146" s="32">
        <v>9.1134900000000005E-2</v>
      </c>
      <c r="AY1146" s="32">
        <v>0</v>
      </c>
      <c r="AZ1146" s="32">
        <v>-6.6475000000000006E-2</v>
      </c>
      <c r="BA1146" s="32">
        <v>0</v>
      </c>
      <c r="BB1146" s="32">
        <v>0</v>
      </c>
      <c r="BC1146" s="32">
        <v>0.134212</v>
      </c>
      <c r="BD1146" s="32">
        <v>0.13933400000000001</v>
      </c>
      <c r="BE1146" s="32">
        <v>0.30364400000000002</v>
      </c>
      <c r="BF1146" s="32">
        <v>2.03874E-2</v>
      </c>
      <c r="BG1146" s="32">
        <v>0.81487299999999996</v>
      </c>
      <c r="BH1146" s="32">
        <v>0.283771</v>
      </c>
      <c r="BI1146" s="32">
        <v>284.62200000000001</v>
      </c>
      <c r="BJ1146" s="32">
        <v>53.988100000000003</v>
      </c>
      <c r="BK1146" s="32">
        <v>190.22900000000001</v>
      </c>
      <c r="BL1146" s="32">
        <v>1546.82</v>
      </c>
      <c r="BM1146" s="32">
        <v>-4160.99</v>
      </c>
      <c r="BN1146" s="32">
        <v>505.55700000000002</v>
      </c>
      <c r="BO1146" s="32">
        <v>894.62800000000004</v>
      </c>
      <c r="BP1146" s="32">
        <v>2025.88</v>
      </c>
      <c r="BQ1146" s="32">
        <v>119.621</v>
      </c>
      <c r="BR1146" s="32">
        <v>1460.35</v>
      </c>
      <c r="BS1146" s="32">
        <v>2075.66</v>
      </c>
      <c r="BT1146" s="32">
        <v>421.13400000000001</v>
      </c>
      <c r="BU1146" s="32">
        <v>0</v>
      </c>
      <c r="BV1146" s="32">
        <v>42.792499999999997</v>
      </c>
      <c r="BW1146" s="32">
        <v>463.92599999999999</v>
      </c>
      <c r="BX1146" s="32">
        <v>421.13400000000001</v>
      </c>
      <c r="BY1146" s="32">
        <v>47.35</v>
      </c>
      <c r="BZ1146" s="32">
        <v>1.45</v>
      </c>
      <c r="CA1146" s="32">
        <v>2.52</v>
      </c>
      <c r="CB1146" s="32">
        <v>21.56</v>
      </c>
      <c r="CC1146" s="32">
        <v>-43.84</v>
      </c>
      <c r="CD1146" s="32">
        <v>7.82</v>
      </c>
      <c r="CE1146" s="32">
        <v>16.190000000000001</v>
      </c>
      <c r="CF1146" s="32">
        <v>28.02</v>
      </c>
      <c r="CG1146" s="32">
        <v>1.73</v>
      </c>
      <c r="CH1146" s="32">
        <v>82.8</v>
      </c>
      <c r="CI1146" s="32">
        <v>72.88</v>
      </c>
      <c r="CJ1146" s="32">
        <v>0</v>
      </c>
      <c r="CK1146" s="32">
        <v>0.164913</v>
      </c>
      <c r="CL1146" s="32">
        <v>2.1722000000000002E-2</v>
      </c>
      <c r="CM1146" s="32">
        <v>6.9542900000000005E-2</v>
      </c>
      <c r="CN1146" s="32">
        <v>-6.6475000000000006E-2</v>
      </c>
      <c r="CO1146" s="32">
        <v>0.134212</v>
      </c>
      <c r="CP1146" s="32">
        <v>0.138545</v>
      </c>
      <c r="CQ1146" s="32">
        <v>0.30364400000000002</v>
      </c>
      <c r="CR1146" s="32">
        <v>2.03874E-2</v>
      </c>
      <c r="CS1146" s="32">
        <v>0.78649100000000005</v>
      </c>
      <c r="CT1146" s="32">
        <v>0.25617699999999999</v>
      </c>
      <c r="CU1146" s="32" t="s">
        <v>134</v>
      </c>
      <c r="CV1146" s="32" t="s">
        <v>135</v>
      </c>
      <c r="CW1146" s="32" t="s">
        <v>136</v>
      </c>
      <c r="CX1146" s="32" t="s">
        <v>137</v>
      </c>
      <c r="CY1146" s="32">
        <v>-2.8382600000000001E-2</v>
      </c>
      <c r="CZ1146" s="32">
        <v>-2.7593199999999998E-2</v>
      </c>
      <c r="DA1146" s="32">
        <v>8.1</v>
      </c>
      <c r="DB1146" s="32">
        <v>9.3000000000000007</v>
      </c>
      <c r="DC1146" s="32">
        <v>283.57900000000001</v>
      </c>
      <c r="DD1146" s="32">
        <v>56.1111</v>
      </c>
      <c r="DE1146" s="32">
        <v>190.22900000000001</v>
      </c>
      <c r="DF1146" s="32">
        <v>1078.3599999999999</v>
      </c>
      <c r="DG1146" s="32">
        <v>0</v>
      </c>
      <c r="DH1146" s="32">
        <v>-4160.99</v>
      </c>
      <c r="DI1146" s="32">
        <v>0</v>
      </c>
      <c r="DJ1146" s="32">
        <v>0</v>
      </c>
      <c r="DK1146" s="32">
        <v>505.55700000000002</v>
      </c>
      <c r="DL1146" s="32">
        <v>899.1</v>
      </c>
      <c r="DM1146" s="32">
        <v>2025.88</v>
      </c>
      <c r="DN1146" s="32">
        <v>119.621</v>
      </c>
      <c r="DO1146" s="32">
        <v>997.44500000000005</v>
      </c>
      <c r="DP1146" s="32">
        <v>419.59199999999998</v>
      </c>
      <c r="DQ1146" s="32">
        <v>0</v>
      </c>
      <c r="DR1146" s="32">
        <v>0</v>
      </c>
      <c r="DS1146" s="32">
        <v>42.792499999999997</v>
      </c>
      <c r="DT1146" s="32">
        <v>462.38400000000001</v>
      </c>
      <c r="DU1146" s="32">
        <v>47.19</v>
      </c>
      <c r="DV1146" s="32">
        <v>1.51</v>
      </c>
      <c r="DW1146" s="32">
        <v>2.52</v>
      </c>
      <c r="DX1146" s="32">
        <v>14.88</v>
      </c>
      <c r="DY1146" s="32">
        <v>0</v>
      </c>
      <c r="DZ1146" s="32">
        <v>-43.81</v>
      </c>
      <c r="EA1146" s="32">
        <v>0</v>
      </c>
      <c r="EB1146" s="32">
        <v>0</v>
      </c>
      <c r="EC1146" s="32">
        <v>7.82</v>
      </c>
      <c r="ED1146" s="32">
        <v>16.25</v>
      </c>
      <c r="EE1146" s="32">
        <v>28.02</v>
      </c>
      <c r="EF1146" s="32">
        <v>1.73</v>
      </c>
      <c r="EG1146" s="32">
        <v>76.11</v>
      </c>
      <c r="EH1146" s="32">
        <v>0</v>
      </c>
      <c r="EI1146" s="32">
        <v>0.17091400000000001</v>
      </c>
      <c r="EJ1146" s="32">
        <v>2.1722000000000002E-2</v>
      </c>
      <c r="EK1146" s="32">
        <v>9.1134900000000005E-2</v>
      </c>
      <c r="EL1146" s="32">
        <v>0</v>
      </c>
      <c r="EM1146" s="32">
        <v>-6.6475000000000006E-2</v>
      </c>
      <c r="EN1146" s="32">
        <v>0</v>
      </c>
      <c r="EO1146" s="32">
        <v>0</v>
      </c>
      <c r="EP1146" s="32">
        <v>0.134212</v>
      </c>
      <c r="EQ1146" s="32">
        <v>0.13933400000000001</v>
      </c>
      <c r="ER1146" s="32">
        <v>0.30364400000000002</v>
      </c>
      <c r="ES1146" s="32">
        <v>2.03874E-2</v>
      </c>
      <c r="ET1146" s="32">
        <v>0.81487299999999996</v>
      </c>
      <c r="EU1146" s="32">
        <v>692.56500000000005</v>
      </c>
      <c r="EV1146" s="32">
        <v>216.67699999999999</v>
      </c>
      <c r="EW1146" s="32">
        <v>190.22900000000001</v>
      </c>
      <c r="EX1146" s="32">
        <v>3273.97</v>
      </c>
      <c r="EY1146" s="32">
        <v>2135</v>
      </c>
      <c r="EZ1146" s="32">
        <v>930.00099999999998</v>
      </c>
      <c r="FA1146" s="32">
        <v>2637.81</v>
      </c>
      <c r="FB1146" s="32">
        <v>297.5</v>
      </c>
      <c r="FC1146" s="32">
        <v>10373.799999999999</v>
      </c>
      <c r="FD1146" s="32">
        <v>577.93700000000001</v>
      </c>
      <c r="FE1146" s="32">
        <v>0</v>
      </c>
      <c r="FF1146" s="32">
        <v>65.400000000000006</v>
      </c>
      <c r="FG1146" s="32">
        <v>643.33699999999999</v>
      </c>
      <c r="FH1146" s="32">
        <v>94.548599999999993</v>
      </c>
      <c r="FI1146" s="32">
        <v>5.08</v>
      </c>
      <c r="FJ1146" s="32">
        <v>2.52</v>
      </c>
      <c r="FK1146" s="32">
        <v>44.75</v>
      </c>
      <c r="FL1146" s="32">
        <v>33.06</v>
      </c>
      <c r="FM1146" s="32">
        <v>23.342099999999999</v>
      </c>
      <c r="FN1146" s="32">
        <v>36.78</v>
      </c>
      <c r="FO1146" s="32">
        <v>4.72</v>
      </c>
      <c r="FP1146" s="32">
        <v>244.80099999999999</v>
      </c>
      <c r="FQ1146" s="32">
        <v>69.099999999999994</v>
      </c>
      <c r="FR1146" s="32">
        <v>5.08</v>
      </c>
      <c r="FS1146" s="32">
        <v>2.52</v>
      </c>
      <c r="FT1146" s="32">
        <v>44.75</v>
      </c>
      <c r="FU1146" s="32">
        <v>33.06</v>
      </c>
      <c r="FV1146" s="32">
        <v>18.68</v>
      </c>
      <c r="FW1146" s="32">
        <v>36.78</v>
      </c>
      <c r="FX1146" s="32">
        <v>4.72</v>
      </c>
      <c r="FY1146" s="32">
        <v>214.69</v>
      </c>
      <c r="FZ1146" s="32">
        <v>0</v>
      </c>
      <c r="GA1146" s="32">
        <v>0.50755700000000004</v>
      </c>
      <c r="GB1146" s="32">
        <v>2.1722000000000002E-2</v>
      </c>
      <c r="GC1146" s="32">
        <v>0.299788</v>
      </c>
      <c r="GD1146" s="32">
        <v>0.62342900000000001</v>
      </c>
      <c r="GE1146" s="32">
        <v>0.118043</v>
      </c>
      <c r="GF1146" s="32">
        <v>0.43196400000000001</v>
      </c>
      <c r="GG1146" s="32">
        <v>6.2929700000000005E-2</v>
      </c>
      <c r="GH1146" s="32">
        <v>2.0654300000000001</v>
      </c>
      <c r="GI1146" s="32">
        <v>49</v>
      </c>
      <c r="GJ1146" s="32">
        <v>17.899999999999999</v>
      </c>
      <c r="GK1146" s="32">
        <v>31.1</v>
      </c>
      <c r="GL1146" s="32">
        <v>51.7</v>
      </c>
      <c r="GM1146" s="32">
        <v>17.899999999999999</v>
      </c>
      <c r="GN1146" s="32">
        <v>33.799999999999997</v>
      </c>
      <c r="GO1146" s="32">
        <v>23.01</v>
      </c>
      <c r="GP1146" s="32">
        <v>43.09</v>
      </c>
      <c r="GQ1146" s="32">
        <v>29.64</v>
      </c>
      <c r="GR1146" s="32">
        <v>43.24</v>
      </c>
      <c r="GS1146" s="32">
        <v>23.01</v>
      </c>
      <c r="GT1146" s="32">
        <v>43.09</v>
      </c>
      <c r="GU1146" s="32">
        <v>62.07</v>
      </c>
      <c r="GV1146" s="32">
        <v>84.828599999999994</v>
      </c>
      <c r="GW1146" s="32">
        <v>1</v>
      </c>
      <c r="GX1146" s="32">
        <v>0.122478</v>
      </c>
      <c r="GY1146" s="32">
        <v>2.44956</v>
      </c>
      <c r="GZ1146" s="32"/>
      <c r="HA1146" s="32"/>
      <c r="HB1146" s="32">
        <v>4162.21</v>
      </c>
      <c r="HC1146" s="32">
        <v>2.44956</v>
      </c>
      <c r="HD1146" s="32">
        <v>0.21</v>
      </c>
      <c r="HE1146" s="32">
        <v>0.22</v>
      </c>
      <c r="HF1146" s="32">
        <v>3.01</v>
      </c>
      <c r="HG1146" s="32">
        <v>0.21</v>
      </c>
      <c r="HH1146" s="32">
        <v>0.22</v>
      </c>
      <c r="HI1146" s="32">
        <v>3.1</v>
      </c>
      <c r="HJ1146" s="32"/>
      <c r="HK1146" s="32"/>
      <c r="HL1146" s="32">
        <v>53.633400000000002</v>
      </c>
      <c r="HM1146" s="32">
        <v>15.0587</v>
      </c>
      <c r="HN1146" s="32">
        <v>35.276000000000003</v>
      </c>
      <c r="HO1146" s="32">
        <v>185.38</v>
      </c>
      <c r="HP1146" s="32">
        <v>0</v>
      </c>
      <c r="HQ1146" s="32">
        <v>-429.39499999999998</v>
      </c>
      <c r="HR1146" s="32">
        <v>0</v>
      </c>
      <c r="HS1146" s="32">
        <v>0</v>
      </c>
      <c r="HT1146" s="32">
        <v>110.455</v>
      </c>
      <c r="HU1146" s="32">
        <v>164.172</v>
      </c>
      <c r="HV1146" s="32">
        <v>395.209</v>
      </c>
      <c r="HW1146" s="32">
        <v>26.3203</v>
      </c>
      <c r="HX1146" s="32">
        <v>556.10900000000004</v>
      </c>
      <c r="HY1146" s="32">
        <v>2226.79</v>
      </c>
      <c r="HZ1146" s="32">
        <v>0</v>
      </c>
      <c r="IA1146" s="32">
        <v>0</v>
      </c>
      <c r="IB1146" s="32">
        <v>227.101</v>
      </c>
      <c r="IC1146" s="32">
        <v>2453.89</v>
      </c>
      <c r="ID1146" s="32">
        <v>53.8245</v>
      </c>
      <c r="IE1146" s="32">
        <v>14.4884</v>
      </c>
      <c r="IF1146" s="32">
        <v>35.276000000000003</v>
      </c>
      <c r="IG1146" s="32">
        <v>265.952</v>
      </c>
      <c r="IH1146" s="32">
        <v>-429.39499999999998</v>
      </c>
      <c r="II1146" s="32">
        <v>110.455</v>
      </c>
      <c r="IJ1146" s="32">
        <v>163.36799999999999</v>
      </c>
      <c r="IK1146" s="32">
        <v>395.209</v>
      </c>
      <c r="IL1146" s="32">
        <v>26.3203</v>
      </c>
      <c r="IM1146" s="32">
        <v>635.49800000000005</v>
      </c>
      <c r="IN1146" s="32">
        <v>2234.9699999999998</v>
      </c>
      <c r="IO1146" s="32">
        <v>0</v>
      </c>
      <c r="IP1146" s="32">
        <v>227.101</v>
      </c>
      <c r="IQ1146" s="32">
        <v>2462.0700000000002</v>
      </c>
      <c r="IR1146" s="32">
        <v>134.934</v>
      </c>
      <c r="IS1146" s="32">
        <v>53.973700000000001</v>
      </c>
      <c r="IT1146" s="32">
        <v>35.276000000000003</v>
      </c>
      <c r="IU1146" s="32">
        <v>565.31100000000004</v>
      </c>
      <c r="IV1146" s="32">
        <v>466.012</v>
      </c>
      <c r="IW1146" s="32">
        <v>175.56200000000001</v>
      </c>
      <c r="IX1146" s="32">
        <v>523.41</v>
      </c>
      <c r="IY1146" s="32">
        <v>78.617400000000004</v>
      </c>
      <c r="IZ1146" s="32">
        <v>2033.1</v>
      </c>
      <c r="JA1146" s="32">
        <v>3067.13</v>
      </c>
      <c r="JB1146" s="32">
        <v>0</v>
      </c>
      <c r="JC1146" s="32">
        <v>347.08</v>
      </c>
      <c r="JD1146" s="32">
        <v>3414.21</v>
      </c>
    </row>
    <row r="1147" spans="1:264" x14ac:dyDescent="0.25">
      <c r="A1147" s="33">
        <v>43633.78802083333</v>
      </c>
      <c r="B1147" s="32" t="s">
        <v>1165</v>
      </c>
      <c r="C1147" s="32" t="s">
        <v>1163</v>
      </c>
      <c r="D1147" s="32">
        <v>16</v>
      </c>
      <c r="E1147" s="32">
        <v>1</v>
      </c>
      <c r="F1147" s="32">
        <v>2100</v>
      </c>
      <c r="G1147" s="32" t="s">
        <v>132</v>
      </c>
      <c r="H1147" s="32" t="s">
        <v>133</v>
      </c>
      <c r="I1147" s="32">
        <v>-6.8</v>
      </c>
      <c r="J1147" s="32">
        <v>-2.8</v>
      </c>
      <c r="K1147" s="32">
        <v>-2.7</v>
      </c>
      <c r="L1147" s="32">
        <v>36.5</v>
      </c>
      <c r="M1147" s="32">
        <v>285.29899999999998</v>
      </c>
      <c r="N1147" s="32">
        <v>53.187199999999997</v>
      </c>
      <c r="O1147" s="32">
        <v>190.22900000000001</v>
      </c>
      <c r="P1147" s="32">
        <v>1929.6</v>
      </c>
      <c r="Q1147" s="32">
        <v>0</v>
      </c>
      <c r="R1147" s="32">
        <v>-4160.99</v>
      </c>
      <c r="S1147" s="32">
        <v>0</v>
      </c>
      <c r="T1147" s="32">
        <v>0</v>
      </c>
      <c r="U1147" s="32">
        <v>505.55700000000002</v>
      </c>
      <c r="V1147" s="32">
        <v>892.29200000000003</v>
      </c>
      <c r="W1147" s="32">
        <v>2025.88</v>
      </c>
      <c r="X1147" s="32">
        <v>119.621</v>
      </c>
      <c r="Y1147" s="32">
        <v>1840.68</v>
      </c>
      <c r="Z1147" s="32">
        <v>2458.3200000000002</v>
      </c>
      <c r="AA1147" s="32">
        <v>422.13600000000002</v>
      </c>
      <c r="AB1147" s="32">
        <v>0</v>
      </c>
      <c r="AC1147" s="32">
        <v>0</v>
      </c>
      <c r="AD1147" s="32">
        <v>42.792499999999997</v>
      </c>
      <c r="AE1147" s="32">
        <v>464.928</v>
      </c>
      <c r="AF1147" s="32">
        <v>422.13600000000002</v>
      </c>
      <c r="AG1147" s="32">
        <v>47.46</v>
      </c>
      <c r="AH1147" s="32">
        <v>1.43</v>
      </c>
      <c r="AI1147" s="32">
        <v>2.52</v>
      </c>
      <c r="AJ1147" s="32">
        <v>28.27</v>
      </c>
      <c r="AK1147" s="32">
        <v>0</v>
      </c>
      <c r="AL1147" s="32">
        <v>-43.97</v>
      </c>
      <c r="AM1147" s="32">
        <v>0</v>
      </c>
      <c r="AN1147" s="32">
        <v>0</v>
      </c>
      <c r="AO1147" s="32">
        <v>7.82</v>
      </c>
      <c r="AP1147" s="32">
        <v>16.16</v>
      </c>
      <c r="AQ1147" s="32">
        <v>28.02</v>
      </c>
      <c r="AR1147" s="32">
        <v>1.73</v>
      </c>
      <c r="AS1147" s="32">
        <v>89.44</v>
      </c>
      <c r="AT1147" s="32">
        <v>79.680000000000007</v>
      </c>
      <c r="AU1147" s="32">
        <v>0</v>
      </c>
      <c r="AV1147" s="32">
        <v>0.16258900000000001</v>
      </c>
      <c r="AW1147" s="32">
        <v>2.1722000000000002E-2</v>
      </c>
      <c r="AX1147" s="32">
        <v>0.13383800000000001</v>
      </c>
      <c r="AY1147" s="32">
        <v>0</v>
      </c>
      <c r="AZ1147" s="32">
        <v>-6.6475000000000006E-2</v>
      </c>
      <c r="BA1147" s="32">
        <v>0</v>
      </c>
      <c r="BB1147" s="32">
        <v>0</v>
      </c>
      <c r="BC1147" s="32">
        <v>0.134212</v>
      </c>
      <c r="BD1147" s="32">
        <v>0.13820499999999999</v>
      </c>
      <c r="BE1147" s="32">
        <v>0.30364400000000002</v>
      </c>
      <c r="BF1147" s="32">
        <v>2.03874E-2</v>
      </c>
      <c r="BG1147" s="32">
        <v>0.84812200000000004</v>
      </c>
      <c r="BH1147" s="32">
        <v>0.31814900000000002</v>
      </c>
      <c r="BI1147" s="32">
        <v>284.62200000000001</v>
      </c>
      <c r="BJ1147" s="32">
        <v>53.988100000000003</v>
      </c>
      <c r="BK1147" s="32">
        <v>190.22900000000001</v>
      </c>
      <c r="BL1147" s="32">
        <v>1546.82</v>
      </c>
      <c r="BM1147" s="32">
        <v>-4160.99</v>
      </c>
      <c r="BN1147" s="32">
        <v>505.55700000000002</v>
      </c>
      <c r="BO1147" s="32">
        <v>894.62800000000004</v>
      </c>
      <c r="BP1147" s="32">
        <v>2025.88</v>
      </c>
      <c r="BQ1147" s="32">
        <v>119.621</v>
      </c>
      <c r="BR1147" s="32">
        <v>1460.35</v>
      </c>
      <c r="BS1147" s="32">
        <v>2075.66</v>
      </c>
      <c r="BT1147" s="32">
        <v>421.13400000000001</v>
      </c>
      <c r="BU1147" s="32">
        <v>0</v>
      </c>
      <c r="BV1147" s="32">
        <v>42.792499999999997</v>
      </c>
      <c r="BW1147" s="32">
        <v>463.92599999999999</v>
      </c>
      <c r="BX1147" s="32">
        <v>421.13400000000001</v>
      </c>
      <c r="BY1147" s="32">
        <v>47.35</v>
      </c>
      <c r="BZ1147" s="32">
        <v>1.45</v>
      </c>
      <c r="CA1147" s="32">
        <v>2.52</v>
      </c>
      <c r="CB1147" s="32">
        <v>21.56</v>
      </c>
      <c r="CC1147" s="32">
        <v>-43.84</v>
      </c>
      <c r="CD1147" s="32">
        <v>7.82</v>
      </c>
      <c r="CE1147" s="32">
        <v>16.190000000000001</v>
      </c>
      <c r="CF1147" s="32">
        <v>28.02</v>
      </c>
      <c r="CG1147" s="32">
        <v>1.73</v>
      </c>
      <c r="CH1147" s="32">
        <v>82.8</v>
      </c>
      <c r="CI1147" s="32">
        <v>72.88</v>
      </c>
      <c r="CJ1147" s="32">
        <v>0</v>
      </c>
      <c r="CK1147" s="32">
        <v>0.164913</v>
      </c>
      <c r="CL1147" s="32">
        <v>2.1722000000000002E-2</v>
      </c>
      <c r="CM1147" s="32">
        <v>6.9542900000000005E-2</v>
      </c>
      <c r="CN1147" s="32">
        <v>-6.6475000000000006E-2</v>
      </c>
      <c r="CO1147" s="32">
        <v>0.134212</v>
      </c>
      <c r="CP1147" s="32">
        <v>0.138545</v>
      </c>
      <c r="CQ1147" s="32">
        <v>0.30364400000000002</v>
      </c>
      <c r="CR1147" s="32">
        <v>2.03874E-2</v>
      </c>
      <c r="CS1147" s="32">
        <v>0.78649100000000005</v>
      </c>
      <c r="CT1147" s="32">
        <v>0.25617699999999999</v>
      </c>
      <c r="CU1147" s="32" t="s">
        <v>134</v>
      </c>
      <c r="CV1147" s="32" t="s">
        <v>135</v>
      </c>
      <c r="CW1147" s="32" t="s">
        <v>136</v>
      </c>
      <c r="CX1147" s="32" t="s">
        <v>137</v>
      </c>
      <c r="CY1147" s="32">
        <v>-6.1631199999999997E-2</v>
      </c>
      <c r="CZ1147" s="32">
        <v>-6.1971499999999999E-2</v>
      </c>
      <c r="DA1147" s="32">
        <v>-8</v>
      </c>
      <c r="DB1147" s="32">
        <v>-9.3000000000000007</v>
      </c>
      <c r="DC1147" s="32">
        <v>285.29899999999998</v>
      </c>
      <c r="DD1147" s="32">
        <v>53.187199999999997</v>
      </c>
      <c r="DE1147" s="32">
        <v>190.22900000000001</v>
      </c>
      <c r="DF1147" s="32">
        <v>1929.6</v>
      </c>
      <c r="DG1147" s="32">
        <v>0</v>
      </c>
      <c r="DH1147" s="32">
        <v>-4160.99</v>
      </c>
      <c r="DI1147" s="32">
        <v>0</v>
      </c>
      <c r="DJ1147" s="32">
        <v>0</v>
      </c>
      <c r="DK1147" s="32">
        <v>505.55700000000002</v>
      </c>
      <c r="DL1147" s="32">
        <v>892.29200000000003</v>
      </c>
      <c r="DM1147" s="32">
        <v>2025.88</v>
      </c>
      <c r="DN1147" s="32">
        <v>119.621</v>
      </c>
      <c r="DO1147" s="32">
        <v>1840.68</v>
      </c>
      <c r="DP1147" s="32">
        <v>422.13600000000002</v>
      </c>
      <c r="DQ1147" s="32">
        <v>0</v>
      </c>
      <c r="DR1147" s="32">
        <v>0</v>
      </c>
      <c r="DS1147" s="32">
        <v>42.792499999999997</v>
      </c>
      <c r="DT1147" s="32">
        <v>464.928</v>
      </c>
      <c r="DU1147" s="32">
        <v>47.46</v>
      </c>
      <c r="DV1147" s="32">
        <v>1.43</v>
      </c>
      <c r="DW1147" s="32">
        <v>2.52</v>
      </c>
      <c r="DX1147" s="32">
        <v>28.27</v>
      </c>
      <c r="DY1147" s="32">
        <v>0</v>
      </c>
      <c r="DZ1147" s="32">
        <v>-43.97</v>
      </c>
      <c r="EA1147" s="32">
        <v>0</v>
      </c>
      <c r="EB1147" s="32">
        <v>0</v>
      </c>
      <c r="EC1147" s="32">
        <v>7.82</v>
      </c>
      <c r="ED1147" s="32">
        <v>16.16</v>
      </c>
      <c r="EE1147" s="32">
        <v>28.02</v>
      </c>
      <c r="EF1147" s="32">
        <v>1.73</v>
      </c>
      <c r="EG1147" s="32">
        <v>89.44</v>
      </c>
      <c r="EH1147" s="32">
        <v>0</v>
      </c>
      <c r="EI1147" s="32">
        <v>0.16258900000000001</v>
      </c>
      <c r="EJ1147" s="32">
        <v>2.1722000000000002E-2</v>
      </c>
      <c r="EK1147" s="32">
        <v>0.13383800000000001</v>
      </c>
      <c r="EL1147" s="32">
        <v>0</v>
      </c>
      <c r="EM1147" s="32">
        <v>-6.6475000000000006E-2</v>
      </c>
      <c r="EN1147" s="32">
        <v>0</v>
      </c>
      <c r="EO1147" s="32">
        <v>0</v>
      </c>
      <c r="EP1147" s="32">
        <v>0.134212</v>
      </c>
      <c r="EQ1147" s="32">
        <v>0.13820499999999999</v>
      </c>
      <c r="ER1147" s="32">
        <v>0.30364400000000002</v>
      </c>
      <c r="ES1147" s="32">
        <v>2.03874E-2</v>
      </c>
      <c r="ET1147" s="32">
        <v>0.84812200000000004</v>
      </c>
      <c r="EU1147" s="32">
        <v>692.56500000000005</v>
      </c>
      <c r="EV1147" s="32">
        <v>216.67699999999999</v>
      </c>
      <c r="EW1147" s="32">
        <v>190.22900000000001</v>
      </c>
      <c r="EX1147" s="32">
        <v>3273.97</v>
      </c>
      <c r="EY1147" s="32">
        <v>2135</v>
      </c>
      <c r="EZ1147" s="32">
        <v>930.00099999999998</v>
      </c>
      <c r="FA1147" s="32">
        <v>2637.81</v>
      </c>
      <c r="FB1147" s="32">
        <v>297.5</v>
      </c>
      <c r="FC1147" s="32">
        <v>10373.799999999999</v>
      </c>
      <c r="FD1147" s="32">
        <v>577.93700000000001</v>
      </c>
      <c r="FE1147" s="32">
        <v>0</v>
      </c>
      <c r="FF1147" s="32">
        <v>65.400000000000006</v>
      </c>
      <c r="FG1147" s="32">
        <v>643.33699999999999</v>
      </c>
      <c r="FH1147" s="32">
        <v>94.548599999999993</v>
      </c>
      <c r="FI1147" s="32">
        <v>5.08</v>
      </c>
      <c r="FJ1147" s="32">
        <v>2.52</v>
      </c>
      <c r="FK1147" s="32">
        <v>44.75</v>
      </c>
      <c r="FL1147" s="32">
        <v>33.06</v>
      </c>
      <c r="FM1147" s="32">
        <v>23.342099999999999</v>
      </c>
      <c r="FN1147" s="32">
        <v>36.78</v>
      </c>
      <c r="FO1147" s="32">
        <v>4.72</v>
      </c>
      <c r="FP1147" s="32">
        <v>244.80099999999999</v>
      </c>
      <c r="FQ1147" s="32">
        <v>69.099999999999994</v>
      </c>
      <c r="FR1147" s="32">
        <v>5.08</v>
      </c>
      <c r="FS1147" s="32">
        <v>2.52</v>
      </c>
      <c r="FT1147" s="32">
        <v>44.75</v>
      </c>
      <c r="FU1147" s="32">
        <v>33.06</v>
      </c>
      <c r="FV1147" s="32">
        <v>18.68</v>
      </c>
      <c r="FW1147" s="32">
        <v>36.78</v>
      </c>
      <c r="FX1147" s="32">
        <v>4.72</v>
      </c>
      <c r="FY1147" s="32">
        <v>214.69</v>
      </c>
      <c r="FZ1147" s="32">
        <v>0</v>
      </c>
      <c r="GA1147" s="32">
        <v>0.50755700000000004</v>
      </c>
      <c r="GB1147" s="32">
        <v>2.1722000000000002E-2</v>
      </c>
      <c r="GC1147" s="32">
        <v>0.299788</v>
      </c>
      <c r="GD1147" s="32">
        <v>0.62342900000000001</v>
      </c>
      <c r="GE1147" s="32">
        <v>0.118043</v>
      </c>
      <c r="GF1147" s="32">
        <v>0.43196400000000001</v>
      </c>
      <c r="GG1147" s="32">
        <v>6.2929700000000005E-2</v>
      </c>
      <c r="GH1147" s="32">
        <v>2.0654300000000001</v>
      </c>
      <c r="GI1147" s="32">
        <v>54.5</v>
      </c>
      <c r="GJ1147" s="32">
        <v>18</v>
      </c>
      <c r="GK1147" s="32">
        <v>36.5</v>
      </c>
      <c r="GL1147" s="32">
        <v>51.7</v>
      </c>
      <c r="GM1147" s="32">
        <v>17.899999999999999</v>
      </c>
      <c r="GN1147" s="32">
        <v>33.799999999999997</v>
      </c>
      <c r="GO1147" s="32">
        <v>36.340000000000003</v>
      </c>
      <c r="GP1147" s="32">
        <v>43.34</v>
      </c>
      <c r="GQ1147" s="32">
        <v>29.64</v>
      </c>
      <c r="GR1147" s="32">
        <v>43.24</v>
      </c>
      <c r="GS1147" s="32">
        <v>36.340000000000003</v>
      </c>
      <c r="GT1147" s="32">
        <v>43.34</v>
      </c>
      <c r="GU1147" s="32">
        <v>62.07</v>
      </c>
      <c r="GV1147" s="32">
        <v>84.828599999999994</v>
      </c>
      <c r="GW1147" s="32">
        <v>1</v>
      </c>
      <c r="GX1147" s="32">
        <v>0.122478</v>
      </c>
      <c r="GY1147" s="32">
        <v>2.44956</v>
      </c>
      <c r="GZ1147" s="32"/>
      <c r="HA1147" s="32"/>
      <c r="HB1147" s="32">
        <v>4162.21</v>
      </c>
      <c r="HC1147" s="32">
        <v>2.44956</v>
      </c>
      <c r="HD1147" s="32">
        <v>0.21</v>
      </c>
      <c r="HE1147" s="32">
        <v>0.22</v>
      </c>
      <c r="HF1147" s="32">
        <v>3.16</v>
      </c>
      <c r="HG1147" s="32">
        <v>0.21</v>
      </c>
      <c r="HH1147" s="32">
        <v>0.22</v>
      </c>
      <c r="HI1147" s="32">
        <v>3.1</v>
      </c>
      <c r="HJ1147" s="32"/>
      <c r="HK1147" s="32"/>
      <c r="HL1147" s="32">
        <v>53.945999999999998</v>
      </c>
      <c r="HM1147" s="32">
        <v>14.2767</v>
      </c>
      <c r="HN1147" s="32">
        <v>35.276000000000003</v>
      </c>
      <c r="HO1147" s="32">
        <v>325.34800000000001</v>
      </c>
      <c r="HP1147" s="32">
        <v>0</v>
      </c>
      <c r="HQ1147" s="32">
        <v>-429.39499999999998</v>
      </c>
      <c r="HR1147" s="32">
        <v>0</v>
      </c>
      <c r="HS1147" s="32">
        <v>0</v>
      </c>
      <c r="HT1147" s="32">
        <v>110.455</v>
      </c>
      <c r="HU1147" s="32">
        <v>162.97900000000001</v>
      </c>
      <c r="HV1147" s="32">
        <v>395.209</v>
      </c>
      <c r="HW1147" s="32">
        <v>26.3203</v>
      </c>
      <c r="HX1147" s="32">
        <v>694.41499999999996</v>
      </c>
      <c r="HY1147" s="32">
        <v>2240.29</v>
      </c>
      <c r="HZ1147" s="32">
        <v>0</v>
      </c>
      <c r="IA1147" s="32">
        <v>0</v>
      </c>
      <c r="IB1147" s="32">
        <v>227.101</v>
      </c>
      <c r="IC1147" s="32">
        <v>2467.39</v>
      </c>
      <c r="ID1147" s="32">
        <v>53.8245</v>
      </c>
      <c r="IE1147" s="32">
        <v>14.4884</v>
      </c>
      <c r="IF1147" s="32">
        <v>35.276000000000003</v>
      </c>
      <c r="IG1147" s="32">
        <v>265.952</v>
      </c>
      <c r="IH1147" s="32">
        <v>-429.39499999999998</v>
      </c>
      <c r="II1147" s="32">
        <v>110.455</v>
      </c>
      <c r="IJ1147" s="32">
        <v>163.36799999999999</v>
      </c>
      <c r="IK1147" s="32">
        <v>395.209</v>
      </c>
      <c r="IL1147" s="32">
        <v>26.3203</v>
      </c>
      <c r="IM1147" s="32">
        <v>635.49800000000005</v>
      </c>
      <c r="IN1147" s="32">
        <v>2234.9699999999998</v>
      </c>
      <c r="IO1147" s="32">
        <v>0</v>
      </c>
      <c r="IP1147" s="32">
        <v>227.101</v>
      </c>
      <c r="IQ1147" s="32">
        <v>2462.0700000000002</v>
      </c>
      <c r="IR1147" s="32">
        <v>134.934</v>
      </c>
      <c r="IS1147" s="32">
        <v>53.973700000000001</v>
      </c>
      <c r="IT1147" s="32">
        <v>35.276000000000003</v>
      </c>
      <c r="IU1147" s="32">
        <v>565.31100000000004</v>
      </c>
      <c r="IV1147" s="32">
        <v>466.012</v>
      </c>
      <c r="IW1147" s="32">
        <v>175.56200000000001</v>
      </c>
      <c r="IX1147" s="32">
        <v>523.41</v>
      </c>
      <c r="IY1147" s="32">
        <v>78.617400000000004</v>
      </c>
      <c r="IZ1147" s="32">
        <v>2033.1</v>
      </c>
      <c r="JA1147" s="32">
        <v>3067.13</v>
      </c>
      <c r="JB1147" s="32">
        <v>0</v>
      </c>
      <c r="JC1147" s="32">
        <v>347.08</v>
      </c>
      <c r="JD1147" s="32">
        <v>3414.21</v>
      </c>
    </row>
    <row r="1148" spans="1:264" x14ac:dyDescent="0.25">
      <c r="A1148" s="33">
        <v>43633.788344907407</v>
      </c>
      <c r="B1148" s="32" t="s">
        <v>1171</v>
      </c>
      <c r="C1148" s="32" t="s">
        <v>1172</v>
      </c>
      <c r="D1148" s="32">
        <v>16</v>
      </c>
      <c r="E1148" s="32">
        <v>1</v>
      </c>
      <c r="F1148" s="32">
        <v>2700</v>
      </c>
      <c r="G1148" s="32" t="s">
        <v>132</v>
      </c>
      <c r="H1148" s="32" t="s">
        <v>133</v>
      </c>
      <c r="I1148" s="32">
        <v>-20.37</v>
      </c>
      <c r="J1148" s="32">
        <v>-9.1</v>
      </c>
      <c r="K1148" s="32">
        <v>-9.1</v>
      </c>
      <c r="L1148" s="32">
        <v>41.3</v>
      </c>
      <c r="M1148" s="32">
        <v>296.75</v>
      </c>
      <c r="N1148" s="32">
        <v>212.98</v>
      </c>
      <c r="O1148" s="32">
        <v>247.083</v>
      </c>
      <c r="P1148" s="32">
        <v>3521.05</v>
      </c>
      <c r="Q1148" s="32">
        <v>0</v>
      </c>
      <c r="R1148" s="32">
        <v>-4993.24</v>
      </c>
      <c r="S1148" s="32">
        <v>0</v>
      </c>
      <c r="T1148" s="32">
        <v>0</v>
      </c>
      <c r="U1148" s="32">
        <v>615.745</v>
      </c>
      <c r="V1148" s="32">
        <v>1013.62</v>
      </c>
      <c r="W1148" s="32">
        <v>2371.31</v>
      </c>
      <c r="X1148" s="32">
        <v>151.51499999999999</v>
      </c>
      <c r="Y1148" s="32">
        <v>3436.81</v>
      </c>
      <c r="Z1148" s="32">
        <v>4277.8599999999997</v>
      </c>
      <c r="AA1148" s="32">
        <v>439.07900000000001</v>
      </c>
      <c r="AB1148" s="32">
        <v>0</v>
      </c>
      <c r="AC1148" s="32">
        <v>0</v>
      </c>
      <c r="AD1148" s="32">
        <v>48.234200000000001</v>
      </c>
      <c r="AE1148" s="32">
        <v>487.31299999999999</v>
      </c>
      <c r="AF1148" s="32">
        <v>439.07900000000001</v>
      </c>
      <c r="AG1148" s="32">
        <v>38.49</v>
      </c>
      <c r="AH1148" s="32">
        <v>4.41</v>
      </c>
      <c r="AI1148" s="32">
        <v>2.5499999999999998</v>
      </c>
      <c r="AJ1148" s="32">
        <v>38.51</v>
      </c>
      <c r="AK1148" s="32">
        <v>0</v>
      </c>
      <c r="AL1148" s="32">
        <v>-41.08</v>
      </c>
      <c r="AM1148" s="32">
        <v>0</v>
      </c>
      <c r="AN1148" s="32">
        <v>0</v>
      </c>
      <c r="AO1148" s="32">
        <v>7.41</v>
      </c>
      <c r="AP1148" s="32">
        <v>14.47</v>
      </c>
      <c r="AQ1148" s="32">
        <v>25.49</v>
      </c>
      <c r="AR1148" s="32">
        <v>1.7</v>
      </c>
      <c r="AS1148" s="32">
        <v>91.95</v>
      </c>
      <c r="AT1148" s="32">
        <v>83.96</v>
      </c>
      <c r="AU1148" s="32">
        <v>0</v>
      </c>
      <c r="AV1148" s="32">
        <v>0.635104</v>
      </c>
      <c r="AW1148" s="32">
        <v>2.8213999999999999E-2</v>
      </c>
      <c r="AX1148" s="32">
        <v>0.58086599999999999</v>
      </c>
      <c r="AY1148" s="32">
        <v>0</v>
      </c>
      <c r="AZ1148" s="32">
        <v>-7.9770599999999997E-2</v>
      </c>
      <c r="BA1148" s="32">
        <v>0</v>
      </c>
      <c r="BB1148" s="32">
        <v>0</v>
      </c>
      <c r="BC1148" s="32">
        <v>0.163464</v>
      </c>
      <c r="BD1148" s="32">
        <v>0.17604700000000001</v>
      </c>
      <c r="BE1148" s="32">
        <v>0.35411700000000002</v>
      </c>
      <c r="BF1148" s="32">
        <v>2.5823200000000001E-2</v>
      </c>
      <c r="BG1148" s="32">
        <v>1.8838600000000001</v>
      </c>
      <c r="BH1148" s="32">
        <v>1.2441800000000001</v>
      </c>
      <c r="BI1148" s="32">
        <v>297.911</v>
      </c>
      <c r="BJ1148" s="32">
        <v>207.94499999999999</v>
      </c>
      <c r="BK1148" s="32">
        <v>247.083</v>
      </c>
      <c r="BL1148" s="32">
        <v>1598.08</v>
      </c>
      <c r="BM1148" s="32">
        <v>-4993.24</v>
      </c>
      <c r="BN1148" s="32">
        <v>615.745</v>
      </c>
      <c r="BO1148" s="32">
        <v>1008.02</v>
      </c>
      <c r="BP1148" s="32">
        <v>2371.31</v>
      </c>
      <c r="BQ1148" s="32">
        <v>151.51499999999999</v>
      </c>
      <c r="BR1148" s="32">
        <v>1504.37</v>
      </c>
      <c r="BS1148" s="32">
        <v>2351.02</v>
      </c>
      <c r="BT1148" s="32">
        <v>440.798</v>
      </c>
      <c r="BU1148" s="32">
        <v>0</v>
      </c>
      <c r="BV1148" s="32">
        <v>48.234200000000001</v>
      </c>
      <c r="BW1148" s="32">
        <v>489.03199999999998</v>
      </c>
      <c r="BX1148" s="32">
        <v>440.798</v>
      </c>
      <c r="BY1148" s="32">
        <v>38.630000000000003</v>
      </c>
      <c r="BZ1148" s="32">
        <v>4.3</v>
      </c>
      <c r="CA1148" s="32">
        <v>2.5499999999999998</v>
      </c>
      <c r="CB1148" s="32">
        <v>18.11</v>
      </c>
      <c r="CC1148" s="32">
        <v>-40.880000000000003</v>
      </c>
      <c r="CD1148" s="32">
        <v>7.41</v>
      </c>
      <c r="CE1148" s="32">
        <v>14.42</v>
      </c>
      <c r="CF1148" s="32">
        <v>25.49</v>
      </c>
      <c r="CG1148" s="32">
        <v>1.7</v>
      </c>
      <c r="CH1148" s="32">
        <v>71.73</v>
      </c>
      <c r="CI1148" s="32">
        <v>63.59</v>
      </c>
      <c r="CJ1148" s="32">
        <v>0</v>
      </c>
      <c r="CK1148" s="32">
        <v>0.61938400000000005</v>
      </c>
      <c r="CL1148" s="32">
        <v>2.8213999999999999E-2</v>
      </c>
      <c r="CM1148" s="32">
        <v>0.10359</v>
      </c>
      <c r="CN1148" s="32">
        <v>-7.9770599999999997E-2</v>
      </c>
      <c r="CO1148" s="32">
        <v>0.163464</v>
      </c>
      <c r="CP1148" s="32">
        <v>0.17535200000000001</v>
      </c>
      <c r="CQ1148" s="32">
        <v>0.35411700000000002</v>
      </c>
      <c r="CR1148" s="32">
        <v>2.5823200000000001E-2</v>
      </c>
      <c r="CS1148" s="32">
        <v>1.3901699999999999</v>
      </c>
      <c r="CT1148" s="32">
        <v>0.75118799999999997</v>
      </c>
      <c r="CU1148" s="32" t="s">
        <v>134</v>
      </c>
      <c r="CV1148" s="32" t="s">
        <v>135</v>
      </c>
      <c r="CW1148" s="32" t="s">
        <v>136</v>
      </c>
      <c r="CX1148" s="32" t="s">
        <v>137</v>
      </c>
      <c r="CY1148" s="32">
        <v>-0.49369000000000002</v>
      </c>
      <c r="CZ1148" s="32">
        <v>-0.49299500000000002</v>
      </c>
      <c r="DA1148" s="32">
        <v>-28.2</v>
      </c>
      <c r="DB1148" s="32">
        <v>-32</v>
      </c>
      <c r="DC1148" s="32">
        <v>296.75</v>
      </c>
      <c r="DD1148" s="32">
        <v>212.98</v>
      </c>
      <c r="DE1148" s="32">
        <v>247.083</v>
      </c>
      <c r="DF1148" s="32">
        <v>3521.05</v>
      </c>
      <c r="DG1148" s="32">
        <v>0</v>
      </c>
      <c r="DH1148" s="32">
        <v>-4993.24</v>
      </c>
      <c r="DI1148" s="32">
        <v>0</v>
      </c>
      <c r="DJ1148" s="32">
        <v>0</v>
      </c>
      <c r="DK1148" s="32">
        <v>615.745</v>
      </c>
      <c r="DL1148" s="32">
        <v>1013.62</v>
      </c>
      <c r="DM1148" s="32">
        <v>2371.31</v>
      </c>
      <c r="DN1148" s="32">
        <v>151.51499999999999</v>
      </c>
      <c r="DO1148" s="32">
        <v>3436.81</v>
      </c>
      <c r="DP1148" s="32">
        <v>439.07900000000001</v>
      </c>
      <c r="DQ1148" s="32">
        <v>0</v>
      </c>
      <c r="DR1148" s="32">
        <v>0</v>
      </c>
      <c r="DS1148" s="32">
        <v>48.234200000000001</v>
      </c>
      <c r="DT1148" s="32">
        <v>487.31299999999999</v>
      </c>
      <c r="DU1148" s="32">
        <v>38.49</v>
      </c>
      <c r="DV1148" s="32">
        <v>4.41</v>
      </c>
      <c r="DW1148" s="32">
        <v>2.5499999999999998</v>
      </c>
      <c r="DX1148" s="32">
        <v>38.51</v>
      </c>
      <c r="DY1148" s="32">
        <v>0</v>
      </c>
      <c r="DZ1148" s="32">
        <v>-41.08</v>
      </c>
      <c r="EA1148" s="32">
        <v>0</v>
      </c>
      <c r="EB1148" s="32">
        <v>0</v>
      </c>
      <c r="EC1148" s="32">
        <v>7.41</v>
      </c>
      <c r="ED1148" s="32">
        <v>14.47</v>
      </c>
      <c r="EE1148" s="32">
        <v>25.49</v>
      </c>
      <c r="EF1148" s="32">
        <v>1.7</v>
      </c>
      <c r="EG1148" s="32">
        <v>91.95</v>
      </c>
      <c r="EH1148" s="32">
        <v>0</v>
      </c>
      <c r="EI1148" s="32">
        <v>0.635104</v>
      </c>
      <c r="EJ1148" s="32">
        <v>2.8213999999999999E-2</v>
      </c>
      <c r="EK1148" s="32">
        <v>0.58086599999999999</v>
      </c>
      <c r="EL1148" s="32">
        <v>0</v>
      </c>
      <c r="EM1148" s="32">
        <v>-7.9770599999999997E-2</v>
      </c>
      <c r="EN1148" s="32">
        <v>0</v>
      </c>
      <c r="EO1148" s="32">
        <v>0</v>
      </c>
      <c r="EP1148" s="32">
        <v>0.163464</v>
      </c>
      <c r="EQ1148" s="32">
        <v>0.17604700000000001</v>
      </c>
      <c r="ER1148" s="32">
        <v>0.35411700000000002</v>
      </c>
      <c r="ES1148" s="32">
        <v>2.5823200000000001E-2</v>
      </c>
      <c r="ET1148" s="32">
        <v>1.8838600000000001</v>
      </c>
      <c r="EU1148" s="32">
        <v>753.98</v>
      </c>
      <c r="EV1148" s="32">
        <v>569.43600000000004</v>
      </c>
      <c r="EW1148" s="32">
        <v>247.083</v>
      </c>
      <c r="EX1148" s="32">
        <v>3642.32</v>
      </c>
      <c r="EY1148" s="32">
        <v>2615</v>
      </c>
      <c r="EZ1148" s="32">
        <v>989.00099999999998</v>
      </c>
      <c r="FA1148" s="32">
        <v>3267.2</v>
      </c>
      <c r="FB1148" s="32">
        <v>327.5</v>
      </c>
      <c r="FC1148" s="32">
        <v>12411.5</v>
      </c>
      <c r="FD1148" s="32">
        <v>629.18700000000001</v>
      </c>
      <c r="FE1148" s="32">
        <v>0</v>
      </c>
      <c r="FF1148" s="32">
        <v>73.400000000000006</v>
      </c>
      <c r="FG1148" s="32">
        <v>702.58699999999999</v>
      </c>
      <c r="FH1148" s="32">
        <v>80.198599999999999</v>
      </c>
      <c r="FI1148" s="32">
        <v>9.44</v>
      </c>
      <c r="FJ1148" s="32">
        <v>2.5499999999999998</v>
      </c>
      <c r="FK1148" s="32">
        <v>39.71</v>
      </c>
      <c r="FL1148" s="32">
        <v>31.5</v>
      </c>
      <c r="FM1148" s="32">
        <v>19.806100000000001</v>
      </c>
      <c r="FN1148" s="32">
        <v>35.43</v>
      </c>
      <c r="FO1148" s="32">
        <v>4.04</v>
      </c>
      <c r="FP1148" s="32">
        <v>222.67500000000001</v>
      </c>
      <c r="FQ1148" s="32">
        <v>58.62</v>
      </c>
      <c r="FR1148" s="32">
        <v>9.44</v>
      </c>
      <c r="FS1148" s="32">
        <v>2.5499999999999998</v>
      </c>
      <c r="FT1148" s="32">
        <v>39.71</v>
      </c>
      <c r="FU1148" s="32">
        <v>31.5</v>
      </c>
      <c r="FV1148" s="32">
        <v>15.74</v>
      </c>
      <c r="FW1148" s="32">
        <v>35.43</v>
      </c>
      <c r="FX1148" s="32">
        <v>4.04</v>
      </c>
      <c r="FY1148" s="32">
        <v>197.03</v>
      </c>
      <c r="FZ1148" s="32">
        <v>0</v>
      </c>
      <c r="GA1148" s="32">
        <v>1.0831500000000001</v>
      </c>
      <c r="GB1148" s="32">
        <v>2.8213999999999999E-2</v>
      </c>
      <c r="GC1148" s="32">
        <v>0.49524400000000002</v>
      </c>
      <c r="GD1148" s="32">
        <v>0.76358999999999999</v>
      </c>
      <c r="GE1148" s="32">
        <v>0.12681200000000001</v>
      </c>
      <c r="GF1148" s="32">
        <v>0.53503100000000003</v>
      </c>
      <c r="GG1148" s="32">
        <v>6.9275500000000004E-2</v>
      </c>
      <c r="GH1148" s="32">
        <v>3.1013099999999998</v>
      </c>
      <c r="GI1148" s="32">
        <v>59.7</v>
      </c>
      <c r="GJ1148" s="32">
        <v>18.399999999999999</v>
      </c>
      <c r="GK1148" s="32">
        <v>41.3</v>
      </c>
      <c r="GL1148" s="32">
        <v>50.6</v>
      </c>
      <c r="GM1148" s="32">
        <v>18.399999999999999</v>
      </c>
      <c r="GN1148" s="32">
        <v>32.200000000000003</v>
      </c>
      <c r="GO1148" s="32">
        <v>48.82</v>
      </c>
      <c r="GP1148" s="32">
        <v>35.14</v>
      </c>
      <c r="GQ1148" s="32">
        <v>28.32</v>
      </c>
      <c r="GR1148" s="32">
        <v>35.270000000000003</v>
      </c>
      <c r="GS1148" s="32">
        <v>48.82</v>
      </c>
      <c r="GT1148" s="32">
        <v>35.14</v>
      </c>
      <c r="GU1148" s="32">
        <v>59.97</v>
      </c>
      <c r="GV1148" s="32">
        <v>71.928600000000003</v>
      </c>
      <c r="GW1148" s="32">
        <v>1</v>
      </c>
      <c r="GX1148" s="32">
        <v>0.14697499999999999</v>
      </c>
      <c r="GY1148" s="32">
        <v>2.9394999999999998</v>
      </c>
      <c r="GZ1148" s="32"/>
      <c r="HA1148" s="32"/>
      <c r="HB1148" s="32">
        <v>4994.7</v>
      </c>
      <c r="HC1148" s="32">
        <v>2.9394999999999998</v>
      </c>
      <c r="HD1148" s="32">
        <v>0.26</v>
      </c>
      <c r="HE1148" s="32">
        <v>0.25</v>
      </c>
      <c r="HF1148" s="32">
        <v>3.67</v>
      </c>
      <c r="HG1148" s="32">
        <v>0.25</v>
      </c>
      <c r="HH1148" s="32">
        <v>0.27</v>
      </c>
      <c r="HI1148" s="32">
        <v>3.33</v>
      </c>
      <c r="HJ1148" s="32"/>
      <c r="HK1148" s="32"/>
      <c r="HL1148" s="32">
        <v>56.576900000000002</v>
      </c>
      <c r="HM1148" s="32">
        <v>57.763500000000001</v>
      </c>
      <c r="HN1148" s="32">
        <v>45.818800000000003</v>
      </c>
      <c r="HO1148" s="32">
        <v>622.00900000000001</v>
      </c>
      <c r="HP1148" s="32">
        <v>0</v>
      </c>
      <c r="HQ1148" s="32">
        <v>-515.27800000000002</v>
      </c>
      <c r="HR1148" s="32">
        <v>0</v>
      </c>
      <c r="HS1148" s="32">
        <v>0</v>
      </c>
      <c r="HT1148" s="32">
        <v>134.529</v>
      </c>
      <c r="HU1148" s="32">
        <v>186.785</v>
      </c>
      <c r="HV1148" s="32">
        <v>462.36</v>
      </c>
      <c r="HW1148" s="32">
        <v>33.337899999999998</v>
      </c>
      <c r="HX1148" s="32">
        <v>1083.9000000000001</v>
      </c>
      <c r="HY1148" s="32">
        <v>2330.1999999999998</v>
      </c>
      <c r="HZ1148" s="32">
        <v>0</v>
      </c>
      <c r="IA1148" s="32">
        <v>0</v>
      </c>
      <c r="IB1148" s="32">
        <v>255.98</v>
      </c>
      <c r="IC1148" s="32">
        <v>2586.1799999999998</v>
      </c>
      <c r="ID1148" s="32">
        <v>56.8001</v>
      </c>
      <c r="IE1148" s="32">
        <v>56.397100000000002</v>
      </c>
      <c r="IF1148" s="32">
        <v>45.818800000000003</v>
      </c>
      <c r="IG1148" s="32">
        <v>279.209</v>
      </c>
      <c r="IH1148" s="32">
        <v>-515.27800000000002</v>
      </c>
      <c r="II1148" s="32">
        <v>134.529</v>
      </c>
      <c r="IJ1148" s="32">
        <v>185.78800000000001</v>
      </c>
      <c r="IK1148" s="32">
        <v>462.36</v>
      </c>
      <c r="IL1148" s="32">
        <v>33.337899999999998</v>
      </c>
      <c r="IM1148" s="32">
        <v>738.96100000000001</v>
      </c>
      <c r="IN1148" s="32">
        <v>2339.33</v>
      </c>
      <c r="IO1148" s="32">
        <v>0</v>
      </c>
      <c r="IP1148" s="32">
        <v>255.98</v>
      </c>
      <c r="IQ1148" s="32">
        <v>2595.31</v>
      </c>
      <c r="IR1148" s="32">
        <v>148.13900000000001</v>
      </c>
      <c r="IS1148" s="32">
        <v>136.33099999999999</v>
      </c>
      <c r="IT1148" s="32">
        <v>45.818800000000003</v>
      </c>
      <c r="IU1148" s="32">
        <v>650.50400000000002</v>
      </c>
      <c r="IV1148" s="32">
        <v>570.78300000000002</v>
      </c>
      <c r="IW1148" s="32">
        <v>187.036</v>
      </c>
      <c r="IX1148" s="32">
        <v>648.29600000000005</v>
      </c>
      <c r="IY1148" s="32">
        <v>86.545199999999994</v>
      </c>
      <c r="IZ1148" s="32">
        <v>2473.4499999999998</v>
      </c>
      <c r="JA1148" s="32">
        <v>3339.11</v>
      </c>
      <c r="JB1148" s="32">
        <v>0</v>
      </c>
      <c r="JC1148" s="32">
        <v>389.536</v>
      </c>
      <c r="JD1148" s="32">
        <v>3728.65</v>
      </c>
    </row>
    <row r="1149" spans="1:264" x14ac:dyDescent="0.25">
      <c r="A1149" s="33">
        <v>43633.788668981484</v>
      </c>
      <c r="B1149" s="32" t="s">
        <v>1173</v>
      </c>
      <c r="C1149" s="32" t="s">
        <v>1174</v>
      </c>
      <c r="D1149" s="32">
        <v>16</v>
      </c>
      <c r="E1149" s="32">
        <v>1</v>
      </c>
      <c r="F1149" s="32">
        <v>2700</v>
      </c>
      <c r="G1149" s="32" t="s">
        <v>132</v>
      </c>
      <c r="H1149" s="32" t="s">
        <v>133</v>
      </c>
      <c r="I1149" s="32">
        <v>-6.09</v>
      </c>
      <c r="J1149" s="32">
        <v>-2.7</v>
      </c>
      <c r="K1149" s="32">
        <v>-2.7</v>
      </c>
      <c r="L1149" s="32">
        <v>34.9</v>
      </c>
      <c r="M1149" s="32">
        <v>298.91800000000001</v>
      </c>
      <c r="N1149" s="32">
        <v>206.13300000000001</v>
      </c>
      <c r="O1149" s="32">
        <v>247.083</v>
      </c>
      <c r="P1149" s="32">
        <v>2125.9</v>
      </c>
      <c r="Q1149" s="32">
        <v>0</v>
      </c>
      <c r="R1149" s="32">
        <v>-4993.24</v>
      </c>
      <c r="S1149" s="32">
        <v>0</v>
      </c>
      <c r="T1149" s="32">
        <v>0</v>
      </c>
      <c r="U1149" s="32">
        <v>615.745</v>
      </c>
      <c r="V1149" s="32">
        <v>1004.76</v>
      </c>
      <c r="W1149" s="32">
        <v>2371.31</v>
      </c>
      <c r="X1149" s="32">
        <v>151.51499999999999</v>
      </c>
      <c r="Y1149" s="32">
        <v>2028.13</v>
      </c>
      <c r="Z1149" s="32">
        <v>2878.04</v>
      </c>
      <c r="AA1149" s="32">
        <v>442.28699999999998</v>
      </c>
      <c r="AB1149" s="32">
        <v>0</v>
      </c>
      <c r="AC1149" s="32">
        <v>0</v>
      </c>
      <c r="AD1149" s="32">
        <v>48.234200000000001</v>
      </c>
      <c r="AE1149" s="32">
        <v>490.52100000000002</v>
      </c>
      <c r="AF1149" s="32">
        <v>442.28699999999998</v>
      </c>
      <c r="AG1149" s="32">
        <v>38.76</v>
      </c>
      <c r="AH1149" s="32">
        <v>4.26</v>
      </c>
      <c r="AI1149" s="32">
        <v>2.5499999999999998</v>
      </c>
      <c r="AJ1149" s="32">
        <v>24.11</v>
      </c>
      <c r="AK1149" s="32">
        <v>0</v>
      </c>
      <c r="AL1149" s="32">
        <v>-40.97</v>
      </c>
      <c r="AM1149" s="32">
        <v>0</v>
      </c>
      <c r="AN1149" s="32">
        <v>0</v>
      </c>
      <c r="AO1149" s="32">
        <v>7.41</v>
      </c>
      <c r="AP1149" s="32">
        <v>14.39</v>
      </c>
      <c r="AQ1149" s="32">
        <v>25.49</v>
      </c>
      <c r="AR1149" s="32">
        <v>1.7</v>
      </c>
      <c r="AS1149" s="32">
        <v>77.7</v>
      </c>
      <c r="AT1149" s="32">
        <v>69.680000000000007</v>
      </c>
      <c r="AU1149" s="32">
        <v>0</v>
      </c>
      <c r="AV1149" s="32">
        <v>0.61247300000000005</v>
      </c>
      <c r="AW1149" s="32">
        <v>2.8213999999999999E-2</v>
      </c>
      <c r="AX1149" s="32">
        <v>0.151029</v>
      </c>
      <c r="AY1149" s="32">
        <v>0</v>
      </c>
      <c r="AZ1149" s="32">
        <v>-7.9770599999999997E-2</v>
      </c>
      <c r="BA1149" s="32">
        <v>0</v>
      </c>
      <c r="BB1149" s="32">
        <v>0</v>
      </c>
      <c r="BC1149" s="32">
        <v>0.163464</v>
      </c>
      <c r="BD1149" s="32">
        <v>0.17505799999999999</v>
      </c>
      <c r="BE1149" s="32">
        <v>0.35411700000000002</v>
      </c>
      <c r="BF1149" s="32">
        <v>2.5823200000000001E-2</v>
      </c>
      <c r="BG1149" s="32">
        <v>1.43041</v>
      </c>
      <c r="BH1149" s="32">
        <v>0.791717</v>
      </c>
      <c r="BI1149" s="32">
        <v>297.911</v>
      </c>
      <c r="BJ1149" s="32">
        <v>207.94499999999999</v>
      </c>
      <c r="BK1149" s="32">
        <v>247.083</v>
      </c>
      <c r="BL1149" s="32">
        <v>1598.08</v>
      </c>
      <c r="BM1149" s="32">
        <v>-4993.24</v>
      </c>
      <c r="BN1149" s="32">
        <v>615.745</v>
      </c>
      <c r="BO1149" s="32">
        <v>1008.02</v>
      </c>
      <c r="BP1149" s="32">
        <v>2371.31</v>
      </c>
      <c r="BQ1149" s="32">
        <v>151.51499999999999</v>
      </c>
      <c r="BR1149" s="32">
        <v>1504.37</v>
      </c>
      <c r="BS1149" s="32">
        <v>2351.02</v>
      </c>
      <c r="BT1149" s="32">
        <v>440.798</v>
      </c>
      <c r="BU1149" s="32">
        <v>0</v>
      </c>
      <c r="BV1149" s="32">
        <v>48.234200000000001</v>
      </c>
      <c r="BW1149" s="32">
        <v>489.03199999999998</v>
      </c>
      <c r="BX1149" s="32">
        <v>440.798</v>
      </c>
      <c r="BY1149" s="32">
        <v>38.630000000000003</v>
      </c>
      <c r="BZ1149" s="32">
        <v>4.3</v>
      </c>
      <c r="CA1149" s="32">
        <v>2.5499999999999998</v>
      </c>
      <c r="CB1149" s="32">
        <v>18.11</v>
      </c>
      <c r="CC1149" s="32">
        <v>-40.880000000000003</v>
      </c>
      <c r="CD1149" s="32">
        <v>7.41</v>
      </c>
      <c r="CE1149" s="32">
        <v>14.42</v>
      </c>
      <c r="CF1149" s="32">
        <v>25.49</v>
      </c>
      <c r="CG1149" s="32">
        <v>1.7</v>
      </c>
      <c r="CH1149" s="32">
        <v>71.73</v>
      </c>
      <c r="CI1149" s="32">
        <v>63.59</v>
      </c>
      <c r="CJ1149" s="32">
        <v>0</v>
      </c>
      <c r="CK1149" s="32">
        <v>0.61938400000000005</v>
      </c>
      <c r="CL1149" s="32">
        <v>2.8213999999999999E-2</v>
      </c>
      <c r="CM1149" s="32">
        <v>0.10359</v>
      </c>
      <c r="CN1149" s="32">
        <v>-7.9770599999999997E-2</v>
      </c>
      <c r="CO1149" s="32">
        <v>0.163464</v>
      </c>
      <c r="CP1149" s="32">
        <v>0.17535200000000001</v>
      </c>
      <c r="CQ1149" s="32">
        <v>0.35411700000000002</v>
      </c>
      <c r="CR1149" s="32">
        <v>2.5823200000000001E-2</v>
      </c>
      <c r="CS1149" s="32">
        <v>1.3901699999999999</v>
      </c>
      <c r="CT1149" s="32">
        <v>0.75118799999999997</v>
      </c>
      <c r="CU1149" s="32" t="s">
        <v>134</v>
      </c>
      <c r="CV1149" s="32" t="s">
        <v>135</v>
      </c>
      <c r="CW1149" s="32" t="s">
        <v>136</v>
      </c>
      <c r="CX1149" s="32" t="s">
        <v>137</v>
      </c>
      <c r="CY1149" s="32">
        <v>-4.0234100000000002E-2</v>
      </c>
      <c r="CZ1149" s="32">
        <v>-4.0528799999999997E-2</v>
      </c>
      <c r="DA1149" s="32">
        <v>-8.3000000000000007</v>
      </c>
      <c r="DB1149" s="32">
        <v>-9.6</v>
      </c>
      <c r="DC1149" s="32">
        <v>298.91800000000001</v>
      </c>
      <c r="DD1149" s="32">
        <v>206.13300000000001</v>
      </c>
      <c r="DE1149" s="32">
        <v>247.083</v>
      </c>
      <c r="DF1149" s="32">
        <v>2125.9</v>
      </c>
      <c r="DG1149" s="32">
        <v>0</v>
      </c>
      <c r="DH1149" s="32">
        <v>-4993.24</v>
      </c>
      <c r="DI1149" s="32">
        <v>0</v>
      </c>
      <c r="DJ1149" s="32">
        <v>0</v>
      </c>
      <c r="DK1149" s="32">
        <v>615.745</v>
      </c>
      <c r="DL1149" s="32">
        <v>1004.76</v>
      </c>
      <c r="DM1149" s="32">
        <v>2371.31</v>
      </c>
      <c r="DN1149" s="32">
        <v>151.51499999999999</v>
      </c>
      <c r="DO1149" s="32">
        <v>2028.13</v>
      </c>
      <c r="DP1149" s="32">
        <v>442.28699999999998</v>
      </c>
      <c r="DQ1149" s="32">
        <v>0</v>
      </c>
      <c r="DR1149" s="32">
        <v>0</v>
      </c>
      <c r="DS1149" s="32">
        <v>48.234200000000001</v>
      </c>
      <c r="DT1149" s="32">
        <v>490.52100000000002</v>
      </c>
      <c r="DU1149" s="32">
        <v>38.76</v>
      </c>
      <c r="DV1149" s="32">
        <v>4.26</v>
      </c>
      <c r="DW1149" s="32">
        <v>2.5499999999999998</v>
      </c>
      <c r="DX1149" s="32">
        <v>24.11</v>
      </c>
      <c r="DY1149" s="32">
        <v>0</v>
      </c>
      <c r="DZ1149" s="32">
        <v>-40.97</v>
      </c>
      <c r="EA1149" s="32">
        <v>0</v>
      </c>
      <c r="EB1149" s="32">
        <v>0</v>
      </c>
      <c r="EC1149" s="32">
        <v>7.41</v>
      </c>
      <c r="ED1149" s="32">
        <v>14.39</v>
      </c>
      <c r="EE1149" s="32">
        <v>25.49</v>
      </c>
      <c r="EF1149" s="32">
        <v>1.7</v>
      </c>
      <c r="EG1149" s="32">
        <v>77.7</v>
      </c>
      <c r="EH1149" s="32">
        <v>0</v>
      </c>
      <c r="EI1149" s="32">
        <v>0.61247300000000005</v>
      </c>
      <c r="EJ1149" s="32">
        <v>2.8213999999999999E-2</v>
      </c>
      <c r="EK1149" s="32">
        <v>0.151029</v>
      </c>
      <c r="EL1149" s="32">
        <v>0</v>
      </c>
      <c r="EM1149" s="32">
        <v>-7.9770599999999997E-2</v>
      </c>
      <c r="EN1149" s="32">
        <v>0</v>
      </c>
      <c r="EO1149" s="32">
        <v>0</v>
      </c>
      <c r="EP1149" s="32">
        <v>0.163464</v>
      </c>
      <c r="EQ1149" s="32">
        <v>0.17505799999999999</v>
      </c>
      <c r="ER1149" s="32">
        <v>0.35411700000000002</v>
      </c>
      <c r="ES1149" s="32">
        <v>2.5823200000000001E-2</v>
      </c>
      <c r="ET1149" s="32">
        <v>1.43041</v>
      </c>
      <c r="EU1149" s="32">
        <v>753.98</v>
      </c>
      <c r="EV1149" s="32">
        <v>569.43600000000004</v>
      </c>
      <c r="EW1149" s="32">
        <v>247.083</v>
      </c>
      <c r="EX1149" s="32">
        <v>3642.32</v>
      </c>
      <c r="EY1149" s="32">
        <v>2615</v>
      </c>
      <c r="EZ1149" s="32">
        <v>989.00099999999998</v>
      </c>
      <c r="FA1149" s="32">
        <v>3267.2</v>
      </c>
      <c r="FB1149" s="32">
        <v>327.5</v>
      </c>
      <c r="FC1149" s="32">
        <v>12411.5</v>
      </c>
      <c r="FD1149" s="32">
        <v>629.18700000000001</v>
      </c>
      <c r="FE1149" s="32">
        <v>0</v>
      </c>
      <c r="FF1149" s="32">
        <v>73.400000000000006</v>
      </c>
      <c r="FG1149" s="32">
        <v>702.58699999999999</v>
      </c>
      <c r="FH1149" s="32">
        <v>80.198599999999999</v>
      </c>
      <c r="FI1149" s="32">
        <v>9.44</v>
      </c>
      <c r="FJ1149" s="32">
        <v>2.5499999999999998</v>
      </c>
      <c r="FK1149" s="32">
        <v>39.71</v>
      </c>
      <c r="FL1149" s="32">
        <v>31.5</v>
      </c>
      <c r="FM1149" s="32">
        <v>19.806100000000001</v>
      </c>
      <c r="FN1149" s="32">
        <v>35.43</v>
      </c>
      <c r="FO1149" s="32">
        <v>4.04</v>
      </c>
      <c r="FP1149" s="32">
        <v>222.67500000000001</v>
      </c>
      <c r="FQ1149" s="32">
        <v>58.62</v>
      </c>
      <c r="FR1149" s="32">
        <v>9.44</v>
      </c>
      <c r="FS1149" s="32">
        <v>2.5499999999999998</v>
      </c>
      <c r="FT1149" s="32">
        <v>39.71</v>
      </c>
      <c r="FU1149" s="32">
        <v>31.5</v>
      </c>
      <c r="FV1149" s="32">
        <v>15.74</v>
      </c>
      <c r="FW1149" s="32">
        <v>35.43</v>
      </c>
      <c r="FX1149" s="32">
        <v>4.04</v>
      </c>
      <c r="FY1149" s="32">
        <v>197.03</v>
      </c>
      <c r="FZ1149" s="32">
        <v>0</v>
      </c>
      <c r="GA1149" s="32">
        <v>1.0831500000000001</v>
      </c>
      <c r="GB1149" s="32">
        <v>2.8213999999999999E-2</v>
      </c>
      <c r="GC1149" s="32">
        <v>0.49524400000000002</v>
      </c>
      <c r="GD1149" s="32">
        <v>0.76358999999999999</v>
      </c>
      <c r="GE1149" s="32">
        <v>0.12681200000000001</v>
      </c>
      <c r="GF1149" s="32">
        <v>0.53503100000000003</v>
      </c>
      <c r="GG1149" s="32">
        <v>6.9275500000000004E-2</v>
      </c>
      <c r="GH1149" s="32">
        <v>3.1013099999999998</v>
      </c>
      <c r="GI1149" s="32">
        <v>53.3</v>
      </c>
      <c r="GJ1149" s="32">
        <v>18.399999999999999</v>
      </c>
      <c r="GK1149" s="32">
        <v>34.9</v>
      </c>
      <c r="GL1149" s="32">
        <v>50.6</v>
      </c>
      <c r="GM1149" s="32">
        <v>18.399999999999999</v>
      </c>
      <c r="GN1149" s="32">
        <v>32.200000000000003</v>
      </c>
      <c r="GO1149" s="32">
        <v>34.29</v>
      </c>
      <c r="GP1149" s="32">
        <v>35.39</v>
      </c>
      <c r="GQ1149" s="32">
        <v>28.32</v>
      </c>
      <c r="GR1149" s="32">
        <v>35.270000000000003</v>
      </c>
      <c r="GS1149" s="32">
        <v>34.29</v>
      </c>
      <c r="GT1149" s="32">
        <v>35.39</v>
      </c>
      <c r="GU1149" s="32">
        <v>59.97</v>
      </c>
      <c r="GV1149" s="32">
        <v>71.928600000000003</v>
      </c>
      <c r="GW1149" s="32">
        <v>1</v>
      </c>
      <c r="GX1149" s="32">
        <v>0.14697499999999999</v>
      </c>
      <c r="GY1149" s="32">
        <v>2.9394999999999998</v>
      </c>
      <c r="GZ1149" s="32"/>
      <c r="HA1149" s="32"/>
      <c r="HB1149" s="32">
        <v>4994.7</v>
      </c>
      <c r="HC1149" s="32">
        <v>2.9394999999999998</v>
      </c>
      <c r="HD1149" s="32">
        <v>0.25</v>
      </c>
      <c r="HE1149" s="32">
        <v>0.26</v>
      </c>
      <c r="HF1149" s="32">
        <v>3.44</v>
      </c>
      <c r="HG1149" s="32">
        <v>0.25</v>
      </c>
      <c r="HH1149" s="32">
        <v>0.27</v>
      </c>
      <c r="HI1149" s="32">
        <v>3.33</v>
      </c>
      <c r="HJ1149" s="32"/>
      <c r="HK1149" s="32"/>
      <c r="HL1149" s="32">
        <v>56.987900000000003</v>
      </c>
      <c r="HM1149" s="32">
        <v>55.895800000000001</v>
      </c>
      <c r="HN1149" s="32">
        <v>45.818800000000003</v>
      </c>
      <c r="HO1149" s="32">
        <v>374.14</v>
      </c>
      <c r="HP1149" s="32">
        <v>0</v>
      </c>
      <c r="HQ1149" s="32">
        <v>-515.27800000000002</v>
      </c>
      <c r="HR1149" s="32">
        <v>0</v>
      </c>
      <c r="HS1149" s="32">
        <v>0</v>
      </c>
      <c r="HT1149" s="32">
        <v>134.529</v>
      </c>
      <c r="HU1149" s="32">
        <v>185.23599999999999</v>
      </c>
      <c r="HV1149" s="32">
        <v>462.36</v>
      </c>
      <c r="HW1149" s="32">
        <v>33.337899999999998</v>
      </c>
      <c r="HX1149" s="32">
        <v>833.02700000000004</v>
      </c>
      <c r="HY1149" s="32">
        <v>2347.23</v>
      </c>
      <c r="HZ1149" s="32">
        <v>0</v>
      </c>
      <c r="IA1149" s="32">
        <v>0</v>
      </c>
      <c r="IB1149" s="32">
        <v>255.98</v>
      </c>
      <c r="IC1149" s="32">
        <v>2603.21</v>
      </c>
      <c r="ID1149" s="32">
        <v>56.8001</v>
      </c>
      <c r="IE1149" s="32">
        <v>56.397100000000002</v>
      </c>
      <c r="IF1149" s="32">
        <v>45.818800000000003</v>
      </c>
      <c r="IG1149" s="32">
        <v>279.209</v>
      </c>
      <c r="IH1149" s="32">
        <v>-515.27800000000002</v>
      </c>
      <c r="II1149" s="32">
        <v>134.529</v>
      </c>
      <c r="IJ1149" s="32">
        <v>185.78800000000001</v>
      </c>
      <c r="IK1149" s="32">
        <v>462.36</v>
      </c>
      <c r="IL1149" s="32">
        <v>33.337899999999998</v>
      </c>
      <c r="IM1149" s="32">
        <v>738.96100000000001</v>
      </c>
      <c r="IN1149" s="32">
        <v>2339.33</v>
      </c>
      <c r="IO1149" s="32">
        <v>0</v>
      </c>
      <c r="IP1149" s="32">
        <v>255.98</v>
      </c>
      <c r="IQ1149" s="32">
        <v>2595.31</v>
      </c>
      <c r="IR1149" s="32">
        <v>148.13900000000001</v>
      </c>
      <c r="IS1149" s="32">
        <v>136.33099999999999</v>
      </c>
      <c r="IT1149" s="32">
        <v>45.818800000000003</v>
      </c>
      <c r="IU1149" s="32">
        <v>650.50400000000002</v>
      </c>
      <c r="IV1149" s="32">
        <v>570.78300000000002</v>
      </c>
      <c r="IW1149" s="32">
        <v>187.036</v>
      </c>
      <c r="IX1149" s="32">
        <v>648.29600000000005</v>
      </c>
      <c r="IY1149" s="32">
        <v>86.545199999999994</v>
      </c>
      <c r="IZ1149" s="32">
        <v>2473.4499999999998</v>
      </c>
      <c r="JA1149" s="32">
        <v>3339.11</v>
      </c>
      <c r="JB1149" s="32">
        <v>0</v>
      </c>
      <c r="JC1149" s="32">
        <v>389.536</v>
      </c>
      <c r="JD1149" s="32">
        <v>3728.65</v>
      </c>
    </row>
    <row r="1150" spans="1:264" x14ac:dyDescent="0.25">
      <c r="A1150" s="33">
        <v>43633.788981481484</v>
      </c>
      <c r="B1150" s="32" t="s">
        <v>1175</v>
      </c>
      <c r="C1150" s="32" t="s">
        <v>1174</v>
      </c>
      <c r="D1150" s="32">
        <v>16</v>
      </c>
      <c r="E1150" s="32">
        <v>1</v>
      </c>
      <c r="F1150" s="32">
        <v>2700</v>
      </c>
      <c r="G1150" s="32" t="s">
        <v>132</v>
      </c>
      <c r="H1150" s="32" t="s">
        <v>140</v>
      </c>
      <c r="I1150" s="32">
        <v>5.4</v>
      </c>
      <c r="J1150" s="32">
        <v>2.4</v>
      </c>
      <c r="K1150" s="32">
        <v>2.4</v>
      </c>
      <c r="L1150" s="32">
        <v>29.8</v>
      </c>
      <c r="M1150" s="32">
        <v>295.88900000000001</v>
      </c>
      <c r="N1150" s="32">
        <v>214.14099999999999</v>
      </c>
      <c r="O1150" s="32">
        <v>247.083</v>
      </c>
      <c r="P1150" s="32">
        <v>1177.08</v>
      </c>
      <c r="Q1150" s="32">
        <v>0</v>
      </c>
      <c r="R1150" s="32">
        <v>-4993.24</v>
      </c>
      <c r="S1150" s="32">
        <v>0</v>
      </c>
      <c r="T1150" s="32">
        <v>0</v>
      </c>
      <c r="U1150" s="32">
        <v>615.745</v>
      </c>
      <c r="V1150" s="32">
        <v>1015.59</v>
      </c>
      <c r="W1150" s="32">
        <v>2371.31</v>
      </c>
      <c r="X1150" s="32">
        <v>151.51499999999999</v>
      </c>
      <c r="Y1150" s="32">
        <v>1095.1199999999999</v>
      </c>
      <c r="Z1150" s="32">
        <v>1934.19</v>
      </c>
      <c r="AA1150" s="32">
        <v>437.80500000000001</v>
      </c>
      <c r="AB1150" s="32">
        <v>0</v>
      </c>
      <c r="AC1150" s="32">
        <v>0</v>
      </c>
      <c r="AD1150" s="32">
        <v>48.234200000000001</v>
      </c>
      <c r="AE1150" s="32">
        <v>486.03899999999999</v>
      </c>
      <c r="AF1150" s="32">
        <v>437.80500000000001</v>
      </c>
      <c r="AG1150" s="32">
        <v>38.380000000000003</v>
      </c>
      <c r="AH1150" s="32">
        <v>4.4400000000000004</v>
      </c>
      <c r="AI1150" s="32">
        <v>2.5499999999999998</v>
      </c>
      <c r="AJ1150" s="32">
        <v>12.82</v>
      </c>
      <c r="AK1150" s="32">
        <v>0</v>
      </c>
      <c r="AL1150" s="32">
        <v>-40.86</v>
      </c>
      <c r="AM1150" s="32">
        <v>0</v>
      </c>
      <c r="AN1150" s="32">
        <v>0</v>
      </c>
      <c r="AO1150" s="32">
        <v>7.41</v>
      </c>
      <c r="AP1150" s="32">
        <v>14.49</v>
      </c>
      <c r="AQ1150" s="32">
        <v>25.49</v>
      </c>
      <c r="AR1150" s="32">
        <v>1.7</v>
      </c>
      <c r="AS1150" s="32">
        <v>66.42</v>
      </c>
      <c r="AT1150" s="32">
        <v>58.19</v>
      </c>
      <c r="AU1150" s="32">
        <v>0</v>
      </c>
      <c r="AV1150" s="32">
        <v>0.63902700000000001</v>
      </c>
      <c r="AW1150" s="32">
        <v>2.8213999999999999E-2</v>
      </c>
      <c r="AX1150" s="32">
        <v>0.101463</v>
      </c>
      <c r="AY1150" s="32">
        <v>0</v>
      </c>
      <c r="AZ1150" s="32">
        <v>-7.9770599999999997E-2</v>
      </c>
      <c r="BA1150" s="32">
        <v>0</v>
      </c>
      <c r="BB1150" s="32">
        <v>0</v>
      </c>
      <c r="BC1150" s="32">
        <v>0.163464</v>
      </c>
      <c r="BD1150" s="32">
        <v>0.176203</v>
      </c>
      <c r="BE1150" s="32">
        <v>0.35411700000000002</v>
      </c>
      <c r="BF1150" s="32">
        <v>2.5823200000000001E-2</v>
      </c>
      <c r="BG1150" s="32">
        <v>1.4085399999999999</v>
      </c>
      <c r="BH1150" s="32">
        <v>0.76870499999999997</v>
      </c>
      <c r="BI1150" s="32">
        <v>297.911</v>
      </c>
      <c r="BJ1150" s="32">
        <v>207.94499999999999</v>
      </c>
      <c r="BK1150" s="32">
        <v>247.083</v>
      </c>
      <c r="BL1150" s="32">
        <v>1598.08</v>
      </c>
      <c r="BM1150" s="32">
        <v>-4993.24</v>
      </c>
      <c r="BN1150" s="32">
        <v>615.745</v>
      </c>
      <c r="BO1150" s="32">
        <v>1008.02</v>
      </c>
      <c r="BP1150" s="32">
        <v>2371.31</v>
      </c>
      <c r="BQ1150" s="32">
        <v>151.51499999999999</v>
      </c>
      <c r="BR1150" s="32">
        <v>1504.37</v>
      </c>
      <c r="BS1150" s="32">
        <v>2351.02</v>
      </c>
      <c r="BT1150" s="32">
        <v>440.798</v>
      </c>
      <c r="BU1150" s="32">
        <v>0</v>
      </c>
      <c r="BV1150" s="32">
        <v>48.234200000000001</v>
      </c>
      <c r="BW1150" s="32">
        <v>489.03199999999998</v>
      </c>
      <c r="BX1150" s="32">
        <v>440.798</v>
      </c>
      <c r="BY1150" s="32">
        <v>38.630000000000003</v>
      </c>
      <c r="BZ1150" s="32">
        <v>4.3</v>
      </c>
      <c r="CA1150" s="32">
        <v>2.5499999999999998</v>
      </c>
      <c r="CB1150" s="32">
        <v>18.11</v>
      </c>
      <c r="CC1150" s="32">
        <v>-40.880000000000003</v>
      </c>
      <c r="CD1150" s="32">
        <v>7.41</v>
      </c>
      <c r="CE1150" s="32">
        <v>14.42</v>
      </c>
      <c r="CF1150" s="32">
        <v>25.49</v>
      </c>
      <c r="CG1150" s="32">
        <v>1.7</v>
      </c>
      <c r="CH1150" s="32">
        <v>71.73</v>
      </c>
      <c r="CI1150" s="32">
        <v>63.59</v>
      </c>
      <c r="CJ1150" s="32">
        <v>0</v>
      </c>
      <c r="CK1150" s="32">
        <v>0.61938400000000005</v>
      </c>
      <c r="CL1150" s="32">
        <v>2.8213999999999999E-2</v>
      </c>
      <c r="CM1150" s="32">
        <v>0.10359</v>
      </c>
      <c r="CN1150" s="32">
        <v>-7.9770599999999997E-2</v>
      </c>
      <c r="CO1150" s="32">
        <v>0.163464</v>
      </c>
      <c r="CP1150" s="32">
        <v>0.17535200000000001</v>
      </c>
      <c r="CQ1150" s="32">
        <v>0.35411700000000002</v>
      </c>
      <c r="CR1150" s="32">
        <v>2.5823200000000001E-2</v>
      </c>
      <c r="CS1150" s="32">
        <v>1.3901699999999999</v>
      </c>
      <c r="CT1150" s="32">
        <v>0.75118799999999997</v>
      </c>
      <c r="CU1150" s="32" t="s">
        <v>134</v>
      </c>
      <c r="CV1150" s="32" t="s">
        <v>135</v>
      </c>
      <c r="CW1150" s="32" t="s">
        <v>136</v>
      </c>
      <c r="CX1150" s="32" t="s">
        <v>137</v>
      </c>
      <c r="CY1150" s="32">
        <v>-1.83678E-2</v>
      </c>
      <c r="CZ1150" s="32">
        <v>-1.7517100000000001E-2</v>
      </c>
      <c r="DA1150" s="32">
        <v>7.4</v>
      </c>
      <c r="DB1150" s="32">
        <v>8.5</v>
      </c>
      <c r="DC1150" s="32">
        <v>295.88900000000001</v>
      </c>
      <c r="DD1150" s="32">
        <v>214.14099999999999</v>
      </c>
      <c r="DE1150" s="32">
        <v>247.083</v>
      </c>
      <c r="DF1150" s="32">
        <v>1177.08</v>
      </c>
      <c r="DG1150" s="32">
        <v>0</v>
      </c>
      <c r="DH1150" s="32">
        <v>-4993.24</v>
      </c>
      <c r="DI1150" s="32">
        <v>0</v>
      </c>
      <c r="DJ1150" s="32">
        <v>0</v>
      </c>
      <c r="DK1150" s="32">
        <v>615.745</v>
      </c>
      <c r="DL1150" s="32">
        <v>1015.59</v>
      </c>
      <c r="DM1150" s="32">
        <v>2371.31</v>
      </c>
      <c r="DN1150" s="32">
        <v>151.51499999999999</v>
      </c>
      <c r="DO1150" s="32">
        <v>1095.1199999999999</v>
      </c>
      <c r="DP1150" s="32">
        <v>437.80500000000001</v>
      </c>
      <c r="DQ1150" s="32">
        <v>0</v>
      </c>
      <c r="DR1150" s="32">
        <v>0</v>
      </c>
      <c r="DS1150" s="32">
        <v>48.234200000000001</v>
      </c>
      <c r="DT1150" s="32">
        <v>486.03899999999999</v>
      </c>
      <c r="DU1150" s="32">
        <v>38.380000000000003</v>
      </c>
      <c r="DV1150" s="32">
        <v>4.4400000000000004</v>
      </c>
      <c r="DW1150" s="32">
        <v>2.5499999999999998</v>
      </c>
      <c r="DX1150" s="32">
        <v>12.82</v>
      </c>
      <c r="DY1150" s="32">
        <v>0</v>
      </c>
      <c r="DZ1150" s="32">
        <v>-40.86</v>
      </c>
      <c r="EA1150" s="32">
        <v>0</v>
      </c>
      <c r="EB1150" s="32">
        <v>0</v>
      </c>
      <c r="EC1150" s="32">
        <v>7.41</v>
      </c>
      <c r="ED1150" s="32">
        <v>14.49</v>
      </c>
      <c r="EE1150" s="32">
        <v>25.49</v>
      </c>
      <c r="EF1150" s="32">
        <v>1.7</v>
      </c>
      <c r="EG1150" s="32">
        <v>66.42</v>
      </c>
      <c r="EH1150" s="32">
        <v>0</v>
      </c>
      <c r="EI1150" s="32">
        <v>0.63902700000000001</v>
      </c>
      <c r="EJ1150" s="32">
        <v>2.8213999999999999E-2</v>
      </c>
      <c r="EK1150" s="32">
        <v>0.101463</v>
      </c>
      <c r="EL1150" s="32">
        <v>0</v>
      </c>
      <c r="EM1150" s="32">
        <v>-7.9770599999999997E-2</v>
      </c>
      <c r="EN1150" s="32">
        <v>0</v>
      </c>
      <c r="EO1150" s="32">
        <v>0</v>
      </c>
      <c r="EP1150" s="32">
        <v>0.163464</v>
      </c>
      <c r="EQ1150" s="32">
        <v>0.176203</v>
      </c>
      <c r="ER1150" s="32">
        <v>0.35411700000000002</v>
      </c>
      <c r="ES1150" s="32">
        <v>2.5823200000000001E-2</v>
      </c>
      <c r="ET1150" s="32">
        <v>1.4085399999999999</v>
      </c>
      <c r="EU1150" s="32">
        <v>753.98</v>
      </c>
      <c r="EV1150" s="32">
        <v>569.43600000000004</v>
      </c>
      <c r="EW1150" s="32">
        <v>247.083</v>
      </c>
      <c r="EX1150" s="32">
        <v>3642.32</v>
      </c>
      <c r="EY1150" s="32">
        <v>2615</v>
      </c>
      <c r="EZ1150" s="32">
        <v>989.00099999999998</v>
      </c>
      <c r="FA1150" s="32">
        <v>3267.2</v>
      </c>
      <c r="FB1150" s="32">
        <v>327.5</v>
      </c>
      <c r="FC1150" s="32">
        <v>12411.5</v>
      </c>
      <c r="FD1150" s="32">
        <v>629.18700000000001</v>
      </c>
      <c r="FE1150" s="32">
        <v>0</v>
      </c>
      <c r="FF1150" s="32">
        <v>73.400000000000006</v>
      </c>
      <c r="FG1150" s="32">
        <v>702.58699999999999</v>
      </c>
      <c r="FH1150" s="32">
        <v>80.198599999999999</v>
      </c>
      <c r="FI1150" s="32">
        <v>9.44</v>
      </c>
      <c r="FJ1150" s="32">
        <v>2.5499999999999998</v>
      </c>
      <c r="FK1150" s="32">
        <v>39.71</v>
      </c>
      <c r="FL1150" s="32">
        <v>31.5</v>
      </c>
      <c r="FM1150" s="32">
        <v>19.806100000000001</v>
      </c>
      <c r="FN1150" s="32">
        <v>35.43</v>
      </c>
      <c r="FO1150" s="32">
        <v>4.04</v>
      </c>
      <c r="FP1150" s="32">
        <v>222.67500000000001</v>
      </c>
      <c r="FQ1150" s="32">
        <v>58.62</v>
      </c>
      <c r="FR1150" s="32">
        <v>9.44</v>
      </c>
      <c r="FS1150" s="32">
        <v>2.5499999999999998</v>
      </c>
      <c r="FT1150" s="32">
        <v>39.71</v>
      </c>
      <c r="FU1150" s="32">
        <v>31.5</v>
      </c>
      <c r="FV1150" s="32">
        <v>15.74</v>
      </c>
      <c r="FW1150" s="32">
        <v>35.43</v>
      </c>
      <c r="FX1150" s="32">
        <v>4.04</v>
      </c>
      <c r="FY1150" s="32">
        <v>197.03</v>
      </c>
      <c r="FZ1150" s="32">
        <v>0</v>
      </c>
      <c r="GA1150" s="32">
        <v>1.0831500000000001</v>
      </c>
      <c r="GB1150" s="32">
        <v>2.8213999999999999E-2</v>
      </c>
      <c r="GC1150" s="32">
        <v>0.49524400000000002</v>
      </c>
      <c r="GD1150" s="32">
        <v>0.76358999999999999</v>
      </c>
      <c r="GE1150" s="32">
        <v>0.12681200000000001</v>
      </c>
      <c r="GF1150" s="32">
        <v>0.53503100000000003</v>
      </c>
      <c r="GG1150" s="32">
        <v>6.9275500000000004E-2</v>
      </c>
      <c r="GH1150" s="32">
        <v>3.1013099999999998</v>
      </c>
      <c r="GI1150" s="32">
        <v>48.2</v>
      </c>
      <c r="GJ1150" s="32">
        <v>18.399999999999999</v>
      </c>
      <c r="GK1150" s="32">
        <v>29.8</v>
      </c>
      <c r="GL1150" s="32">
        <v>50.6</v>
      </c>
      <c r="GM1150" s="32">
        <v>18.399999999999999</v>
      </c>
      <c r="GN1150" s="32">
        <v>32.200000000000003</v>
      </c>
      <c r="GO1150" s="32">
        <v>23.15</v>
      </c>
      <c r="GP1150" s="32">
        <v>35.04</v>
      </c>
      <c r="GQ1150" s="32">
        <v>28.32</v>
      </c>
      <c r="GR1150" s="32">
        <v>35.270000000000003</v>
      </c>
      <c r="GS1150" s="32">
        <v>23.15</v>
      </c>
      <c r="GT1150" s="32">
        <v>35.04</v>
      </c>
      <c r="GU1150" s="32">
        <v>59.97</v>
      </c>
      <c r="GV1150" s="32">
        <v>71.928600000000003</v>
      </c>
      <c r="GW1150" s="32">
        <v>1</v>
      </c>
      <c r="GX1150" s="32">
        <v>0.14697499999999999</v>
      </c>
      <c r="GY1150" s="32">
        <v>2.9394999999999998</v>
      </c>
      <c r="GZ1150" s="32"/>
      <c r="HA1150" s="32"/>
      <c r="HB1150" s="32">
        <v>4994.7</v>
      </c>
      <c r="HC1150" s="32">
        <v>2.9394999999999998</v>
      </c>
      <c r="HD1150" s="32">
        <v>0.25</v>
      </c>
      <c r="HE1150" s="32">
        <v>0.27</v>
      </c>
      <c r="HF1150" s="32">
        <v>3.25</v>
      </c>
      <c r="HG1150" s="32">
        <v>0.25</v>
      </c>
      <c r="HH1150" s="32">
        <v>0.27</v>
      </c>
      <c r="HI1150" s="32">
        <v>3.33</v>
      </c>
      <c r="HJ1150" s="32"/>
      <c r="HK1150" s="32"/>
      <c r="HL1150" s="32">
        <v>56.421300000000002</v>
      </c>
      <c r="HM1150" s="32">
        <v>58.078800000000001</v>
      </c>
      <c r="HN1150" s="32">
        <v>45.818800000000003</v>
      </c>
      <c r="HO1150" s="32">
        <v>205.56899999999999</v>
      </c>
      <c r="HP1150" s="32">
        <v>0</v>
      </c>
      <c r="HQ1150" s="32">
        <v>-515.27800000000002</v>
      </c>
      <c r="HR1150" s="32">
        <v>0</v>
      </c>
      <c r="HS1150" s="32">
        <v>0</v>
      </c>
      <c r="HT1150" s="32">
        <v>134.529</v>
      </c>
      <c r="HU1150" s="32">
        <v>187.149</v>
      </c>
      <c r="HV1150" s="32">
        <v>462.36</v>
      </c>
      <c r="HW1150" s="32">
        <v>33.337899999999998</v>
      </c>
      <c r="HX1150" s="32">
        <v>667.98500000000001</v>
      </c>
      <c r="HY1150" s="32">
        <v>2323.4499999999998</v>
      </c>
      <c r="HZ1150" s="32">
        <v>0</v>
      </c>
      <c r="IA1150" s="32">
        <v>0</v>
      </c>
      <c r="IB1150" s="32">
        <v>255.98</v>
      </c>
      <c r="IC1150" s="32">
        <v>2579.4299999999998</v>
      </c>
      <c r="ID1150" s="32">
        <v>56.8001</v>
      </c>
      <c r="IE1150" s="32">
        <v>56.397100000000002</v>
      </c>
      <c r="IF1150" s="32">
        <v>45.818800000000003</v>
      </c>
      <c r="IG1150" s="32">
        <v>279.209</v>
      </c>
      <c r="IH1150" s="32">
        <v>-515.27800000000002</v>
      </c>
      <c r="II1150" s="32">
        <v>134.529</v>
      </c>
      <c r="IJ1150" s="32">
        <v>185.78800000000001</v>
      </c>
      <c r="IK1150" s="32">
        <v>462.36</v>
      </c>
      <c r="IL1150" s="32">
        <v>33.337899999999998</v>
      </c>
      <c r="IM1150" s="32">
        <v>738.96100000000001</v>
      </c>
      <c r="IN1150" s="32">
        <v>2339.33</v>
      </c>
      <c r="IO1150" s="32">
        <v>0</v>
      </c>
      <c r="IP1150" s="32">
        <v>255.98</v>
      </c>
      <c r="IQ1150" s="32">
        <v>2595.31</v>
      </c>
      <c r="IR1150" s="32">
        <v>148.13900000000001</v>
      </c>
      <c r="IS1150" s="32">
        <v>136.33099999999999</v>
      </c>
      <c r="IT1150" s="32">
        <v>45.818800000000003</v>
      </c>
      <c r="IU1150" s="32">
        <v>650.50400000000002</v>
      </c>
      <c r="IV1150" s="32">
        <v>570.78300000000002</v>
      </c>
      <c r="IW1150" s="32">
        <v>187.036</v>
      </c>
      <c r="IX1150" s="32">
        <v>648.29600000000005</v>
      </c>
      <c r="IY1150" s="32">
        <v>86.545199999999994</v>
      </c>
      <c r="IZ1150" s="32">
        <v>2473.4499999999998</v>
      </c>
      <c r="JA1150" s="32">
        <v>3339.11</v>
      </c>
      <c r="JB1150" s="32">
        <v>0</v>
      </c>
      <c r="JC1150" s="32">
        <v>389.536</v>
      </c>
      <c r="JD1150" s="32">
        <v>3728.65</v>
      </c>
    </row>
    <row r="1151" spans="1:264" x14ac:dyDescent="0.25">
      <c r="A1151" s="33">
        <v>43633.789305555554</v>
      </c>
      <c r="B1151" s="32" t="s">
        <v>1176</v>
      </c>
      <c r="C1151" s="32" t="s">
        <v>1174</v>
      </c>
      <c r="D1151" s="32">
        <v>16</v>
      </c>
      <c r="E1151" s="32">
        <v>1</v>
      </c>
      <c r="F1151" s="32">
        <v>2700</v>
      </c>
      <c r="G1151" s="32" t="s">
        <v>132</v>
      </c>
      <c r="H1151" s="32" t="s">
        <v>133</v>
      </c>
      <c r="I1151" s="32">
        <v>-5.67</v>
      </c>
      <c r="J1151" s="32">
        <v>-2.5</v>
      </c>
      <c r="K1151" s="32">
        <v>-2.5</v>
      </c>
      <c r="L1151" s="32">
        <v>34.700000000000003</v>
      </c>
      <c r="M1151" s="32">
        <v>298.86200000000002</v>
      </c>
      <c r="N1151" s="32">
        <v>205.80799999999999</v>
      </c>
      <c r="O1151" s="32">
        <v>247.083</v>
      </c>
      <c r="P1151" s="32">
        <v>2108.23</v>
      </c>
      <c r="Q1151" s="32">
        <v>0</v>
      </c>
      <c r="R1151" s="32">
        <v>-4993.24</v>
      </c>
      <c r="S1151" s="32">
        <v>0</v>
      </c>
      <c r="T1151" s="32">
        <v>0</v>
      </c>
      <c r="U1151" s="32">
        <v>615.745</v>
      </c>
      <c r="V1151" s="32">
        <v>1004.6</v>
      </c>
      <c r="W1151" s="32">
        <v>2371.31</v>
      </c>
      <c r="X1151" s="32">
        <v>151.51499999999999</v>
      </c>
      <c r="Y1151" s="32">
        <v>2009.92</v>
      </c>
      <c r="Z1151" s="32">
        <v>2859.99</v>
      </c>
      <c r="AA1151" s="32">
        <v>442.20400000000001</v>
      </c>
      <c r="AB1151" s="32">
        <v>0</v>
      </c>
      <c r="AC1151" s="32">
        <v>0</v>
      </c>
      <c r="AD1151" s="32">
        <v>48.234200000000001</v>
      </c>
      <c r="AE1151" s="32">
        <v>490.43799999999999</v>
      </c>
      <c r="AF1151" s="32">
        <v>442.20400000000001</v>
      </c>
      <c r="AG1151" s="32">
        <v>38.75</v>
      </c>
      <c r="AH1151" s="32">
        <v>4.25</v>
      </c>
      <c r="AI1151" s="32">
        <v>2.5499999999999998</v>
      </c>
      <c r="AJ1151" s="32">
        <v>23.71</v>
      </c>
      <c r="AK1151" s="32">
        <v>0</v>
      </c>
      <c r="AL1151" s="32">
        <v>-41</v>
      </c>
      <c r="AM1151" s="32">
        <v>0</v>
      </c>
      <c r="AN1151" s="32">
        <v>0</v>
      </c>
      <c r="AO1151" s="32">
        <v>7.41</v>
      </c>
      <c r="AP1151" s="32">
        <v>14.39</v>
      </c>
      <c r="AQ1151" s="32">
        <v>25.49</v>
      </c>
      <c r="AR1151" s="32">
        <v>1.7</v>
      </c>
      <c r="AS1151" s="32">
        <v>77.25</v>
      </c>
      <c r="AT1151" s="32">
        <v>69.260000000000005</v>
      </c>
      <c r="AU1151" s="32">
        <v>0</v>
      </c>
      <c r="AV1151" s="32">
        <v>0.61129900000000004</v>
      </c>
      <c r="AW1151" s="32">
        <v>2.8213999999999999E-2</v>
      </c>
      <c r="AX1151" s="32">
        <v>7.5091900000000003E-2</v>
      </c>
      <c r="AY1151" s="32">
        <v>0</v>
      </c>
      <c r="AZ1151" s="32">
        <v>-7.9770599999999997E-2</v>
      </c>
      <c r="BA1151" s="32">
        <v>0</v>
      </c>
      <c r="BB1151" s="32">
        <v>0</v>
      </c>
      <c r="BC1151" s="32">
        <v>0.163464</v>
      </c>
      <c r="BD1151" s="32">
        <v>0.175093</v>
      </c>
      <c r="BE1151" s="32">
        <v>0.35411700000000002</v>
      </c>
      <c r="BF1151" s="32">
        <v>2.5823200000000001E-2</v>
      </c>
      <c r="BG1151" s="32">
        <v>1.3533299999999999</v>
      </c>
      <c r="BH1151" s="32">
        <v>0.71460500000000005</v>
      </c>
      <c r="BI1151" s="32">
        <v>297.911</v>
      </c>
      <c r="BJ1151" s="32">
        <v>207.94499999999999</v>
      </c>
      <c r="BK1151" s="32">
        <v>247.083</v>
      </c>
      <c r="BL1151" s="32">
        <v>1598.08</v>
      </c>
      <c r="BM1151" s="32">
        <v>-4993.24</v>
      </c>
      <c r="BN1151" s="32">
        <v>615.745</v>
      </c>
      <c r="BO1151" s="32">
        <v>1008.02</v>
      </c>
      <c r="BP1151" s="32">
        <v>2371.31</v>
      </c>
      <c r="BQ1151" s="32">
        <v>151.51499999999999</v>
      </c>
      <c r="BR1151" s="32">
        <v>1504.37</v>
      </c>
      <c r="BS1151" s="32">
        <v>2351.02</v>
      </c>
      <c r="BT1151" s="32">
        <v>440.798</v>
      </c>
      <c r="BU1151" s="32">
        <v>0</v>
      </c>
      <c r="BV1151" s="32">
        <v>48.234200000000001</v>
      </c>
      <c r="BW1151" s="32">
        <v>489.03199999999998</v>
      </c>
      <c r="BX1151" s="32">
        <v>440.798</v>
      </c>
      <c r="BY1151" s="32">
        <v>38.630000000000003</v>
      </c>
      <c r="BZ1151" s="32">
        <v>4.3</v>
      </c>
      <c r="CA1151" s="32">
        <v>2.5499999999999998</v>
      </c>
      <c r="CB1151" s="32">
        <v>18.11</v>
      </c>
      <c r="CC1151" s="32">
        <v>-40.880000000000003</v>
      </c>
      <c r="CD1151" s="32">
        <v>7.41</v>
      </c>
      <c r="CE1151" s="32">
        <v>14.42</v>
      </c>
      <c r="CF1151" s="32">
        <v>25.49</v>
      </c>
      <c r="CG1151" s="32">
        <v>1.7</v>
      </c>
      <c r="CH1151" s="32">
        <v>71.73</v>
      </c>
      <c r="CI1151" s="32">
        <v>63.59</v>
      </c>
      <c r="CJ1151" s="32">
        <v>0</v>
      </c>
      <c r="CK1151" s="32">
        <v>0.61938400000000005</v>
      </c>
      <c r="CL1151" s="32">
        <v>2.8213999999999999E-2</v>
      </c>
      <c r="CM1151" s="32">
        <v>0.10359</v>
      </c>
      <c r="CN1151" s="32">
        <v>-7.9770599999999997E-2</v>
      </c>
      <c r="CO1151" s="32">
        <v>0.163464</v>
      </c>
      <c r="CP1151" s="32">
        <v>0.17535200000000001</v>
      </c>
      <c r="CQ1151" s="32">
        <v>0.35411700000000002</v>
      </c>
      <c r="CR1151" s="32">
        <v>2.5823200000000001E-2</v>
      </c>
      <c r="CS1151" s="32">
        <v>1.3901699999999999</v>
      </c>
      <c r="CT1151" s="32">
        <v>0.75118799999999997</v>
      </c>
      <c r="CU1151" s="32" t="s">
        <v>134</v>
      </c>
      <c r="CV1151" s="32" t="s">
        <v>135</v>
      </c>
      <c r="CW1151" s="32" t="s">
        <v>136</v>
      </c>
      <c r="CX1151" s="32" t="s">
        <v>137</v>
      </c>
      <c r="CY1151" s="32">
        <v>3.6842300000000001E-2</v>
      </c>
      <c r="CZ1151" s="32">
        <v>3.6582799999999999E-2</v>
      </c>
      <c r="DA1151" s="32">
        <v>-7.7</v>
      </c>
      <c r="DB1151" s="32">
        <v>-8.9</v>
      </c>
      <c r="DC1151" s="32">
        <v>298.86200000000002</v>
      </c>
      <c r="DD1151" s="32">
        <v>205.80799999999999</v>
      </c>
      <c r="DE1151" s="32">
        <v>247.083</v>
      </c>
      <c r="DF1151" s="32">
        <v>2108.23</v>
      </c>
      <c r="DG1151" s="32">
        <v>0</v>
      </c>
      <c r="DH1151" s="32">
        <v>-4993.24</v>
      </c>
      <c r="DI1151" s="32">
        <v>0</v>
      </c>
      <c r="DJ1151" s="32">
        <v>0</v>
      </c>
      <c r="DK1151" s="32">
        <v>615.745</v>
      </c>
      <c r="DL1151" s="32">
        <v>1004.6</v>
      </c>
      <c r="DM1151" s="32">
        <v>2371.31</v>
      </c>
      <c r="DN1151" s="32">
        <v>151.51499999999999</v>
      </c>
      <c r="DO1151" s="32">
        <v>2009.92</v>
      </c>
      <c r="DP1151" s="32">
        <v>442.20400000000001</v>
      </c>
      <c r="DQ1151" s="32">
        <v>0</v>
      </c>
      <c r="DR1151" s="32">
        <v>0</v>
      </c>
      <c r="DS1151" s="32">
        <v>48.234200000000001</v>
      </c>
      <c r="DT1151" s="32">
        <v>490.43799999999999</v>
      </c>
      <c r="DU1151" s="32">
        <v>38.75</v>
      </c>
      <c r="DV1151" s="32">
        <v>4.25</v>
      </c>
      <c r="DW1151" s="32">
        <v>2.5499999999999998</v>
      </c>
      <c r="DX1151" s="32">
        <v>23.71</v>
      </c>
      <c r="DY1151" s="32">
        <v>0</v>
      </c>
      <c r="DZ1151" s="32">
        <v>-41</v>
      </c>
      <c r="EA1151" s="32">
        <v>0</v>
      </c>
      <c r="EB1151" s="32">
        <v>0</v>
      </c>
      <c r="EC1151" s="32">
        <v>7.41</v>
      </c>
      <c r="ED1151" s="32">
        <v>14.39</v>
      </c>
      <c r="EE1151" s="32">
        <v>25.49</v>
      </c>
      <c r="EF1151" s="32">
        <v>1.7</v>
      </c>
      <c r="EG1151" s="32">
        <v>77.25</v>
      </c>
      <c r="EH1151" s="32">
        <v>0</v>
      </c>
      <c r="EI1151" s="32">
        <v>0.61129900000000004</v>
      </c>
      <c r="EJ1151" s="32">
        <v>2.8213999999999999E-2</v>
      </c>
      <c r="EK1151" s="32">
        <v>7.5091900000000003E-2</v>
      </c>
      <c r="EL1151" s="32">
        <v>0</v>
      </c>
      <c r="EM1151" s="32">
        <v>-7.9770599999999997E-2</v>
      </c>
      <c r="EN1151" s="32">
        <v>0</v>
      </c>
      <c r="EO1151" s="32">
        <v>0</v>
      </c>
      <c r="EP1151" s="32">
        <v>0.163464</v>
      </c>
      <c r="EQ1151" s="32">
        <v>0.175093</v>
      </c>
      <c r="ER1151" s="32">
        <v>0.35411700000000002</v>
      </c>
      <c r="ES1151" s="32">
        <v>2.5823200000000001E-2</v>
      </c>
      <c r="ET1151" s="32">
        <v>1.3533299999999999</v>
      </c>
      <c r="EU1151" s="32">
        <v>753.98</v>
      </c>
      <c r="EV1151" s="32">
        <v>569.43600000000004</v>
      </c>
      <c r="EW1151" s="32">
        <v>247.083</v>
      </c>
      <c r="EX1151" s="32">
        <v>3642.32</v>
      </c>
      <c r="EY1151" s="32">
        <v>2615</v>
      </c>
      <c r="EZ1151" s="32">
        <v>989.00099999999998</v>
      </c>
      <c r="FA1151" s="32">
        <v>3267.2</v>
      </c>
      <c r="FB1151" s="32">
        <v>327.5</v>
      </c>
      <c r="FC1151" s="32">
        <v>12411.5</v>
      </c>
      <c r="FD1151" s="32">
        <v>629.18700000000001</v>
      </c>
      <c r="FE1151" s="32">
        <v>0</v>
      </c>
      <c r="FF1151" s="32">
        <v>73.400000000000006</v>
      </c>
      <c r="FG1151" s="32">
        <v>702.58699999999999</v>
      </c>
      <c r="FH1151" s="32">
        <v>80.198599999999999</v>
      </c>
      <c r="FI1151" s="32">
        <v>9.44</v>
      </c>
      <c r="FJ1151" s="32">
        <v>2.5499999999999998</v>
      </c>
      <c r="FK1151" s="32">
        <v>39.71</v>
      </c>
      <c r="FL1151" s="32">
        <v>31.5</v>
      </c>
      <c r="FM1151" s="32">
        <v>19.806100000000001</v>
      </c>
      <c r="FN1151" s="32">
        <v>35.43</v>
      </c>
      <c r="FO1151" s="32">
        <v>4.04</v>
      </c>
      <c r="FP1151" s="32">
        <v>222.67500000000001</v>
      </c>
      <c r="FQ1151" s="32">
        <v>58.62</v>
      </c>
      <c r="FR1151" s="32">
        <v>9.44</v>
      </c>
      <c r="FS1151" s="32">
        <v>2.5499999999999998</v>
      </c>
      <c r="FT1151" s="32">
        <v>39.71</v>
      </c>
      <c r="FU1151" s="32">
        <v>31.5</v>
      </c>
      <c r="FV1151" s="32">
        <v>15.74</v>
      </c>
      <c r="FW1151" s="32">
        <v>35.43</v>
      </c>
      <c r="FX1151" s="32">
        <v>4.04</v>
      </c>
      <c r="FY1151" s="32">
        <v>197.03</v>
      </c>
      <c r="FZ1151" s="32">
        <v>0</v>
      </c>
      <c r="GA1151" s="32">
        <v>1.0831500000000001</v>
      </c>
      <c r="GB1151" s="32">
        <v>2.8213999999999999E-2</v>
      </c>
      <c r="GC1151" s="32">
        <v>0.49524400000000002</v>
      </c>
      <c r="GD1151" s="32">
        <v>0.76358999999999999</v>
      </c>
      <c r="GE1151" s="32">
        <v>0.12681200000000001</v>
      </c>
      <c r="GF1151" s="32">
        <v>0.53503100000000003</v>
      </c>
      <c r="GG1151" s="32">
        <v>6.9275500000000004E-2</v>
      </c>
      <c r="GH1151" s="32">
        <v>3.1013099999999998</v>
      </c>
      <c r="GI1151" s="32">
        <v>53.1</v>
      </c>
      <c r="GJ1151" s="32">
        <v>18.399999999999999</v>
      </c>
      <c r="GK1151" s="32">
        <v>34.700000000000003</v>
      </c>
      <c r="GL1151" s="32">
        <v>50.6</v>
      </c>
      <c r="GM1151" s="32">
        <v>18.399999999999999</v>
      </c>
      <c r="GN1151" s="32">
        <v>32.200000000000003</v>
      </c>
      <c r="GO1151" s="32">
        <v>33.880000000000003</v>
      </c>
      <c r="GP1151" s="32">
        <v>35.380000000000003</v>
      </c>
      <c r="GQ1151" s="32">
        <v>28.32</v>
      </c>
      <c r="GR1151" s="32">
        <v>35.270000000000003</v>
      </c>
      <c r="GS1151" s="32">
        <v>33.880000000000003</v>
      </c>
      <c r="GT1151" s="32">
        <v>35.380000000000003</v>
      </c>
      <c r="GU1151" s="32">
        <v>59.97</v>
      </c>
      <c r="GV1151" s="32">
        <v>71.928600000000003</v>
      </c>
      <c r="GW1151" s="32">
        <v>1</v>
      </c>
      <c r="GX1151" s="32">
        <v>0.14697499999999999</v>
      </c>
      <c r="GY1151" s="32">
        <v>2.9394999999999998</v>
      </c>
      <c r="GZ1151" s="32"/>
      <c r="HA1151" s="32"/>
      <c r="HB1151" s="32">
        <v>4994.7</v>
      </c>
      <c r="HC1151" s="32">
        <v>2.9394999999999998</v>
      </c>
      <c r="HD1151" s="32">
        <v>0.26</v>
      </c>
      <c r="HE1151" s="32">
        <v>0.26</v>
      </c>
      <c r="HF1151" s="32">
        <v>3.43</v>
      </c>
      <c r="HG1151" s="32">
        <v>0.25</v>
      </c>
      <c r="HH1151" s="32">
        <v>0.27</v>
      </c>
      <c r="HI1151" s="32">
        <v>3.33</v>
      </c>
      <c r="HJ1151" s="32"/>
      <c r="HK1151" s="32"/>
      <c r="HL1151" s="32">
        <v>56.9754</v>
      </c>
      <c r="HM1151" s="32">
        <v>55.813000000000002</v>
      </c>
      <c r="HN1151" s="32">
        <v>45.818800000000003</v>
      </c>
      <c r="HO1151" s="32">
        <v>369.29899999999998</v>
      </c>
      <c r="HP1151" s="32">
        <v>0</v>
      </c>
      <c r="HQ1151" s="32">
        <v>-515.27800000000002</v>
      </c>
      <c r="HR1151" s="32">
        <v>0</v>
      </c>
      <c r="HS1151" s="32">
        <v>0</v>
      </c>
      <c r="HT1151" s="32">
        <v>134.529</v>
      </c>
      <c r="HU1151" s="32">
        <v>185.22900000000001</v>
      </c>
      <c r="HV1151" s="32">
        <v>462.36</v>
      </c>
      <c r="HW1151" s="32">
        <v>33.337899999999998</v>
      </c>
      <c r="HX1151" s="32">
        <v>828.08299999999997</v>
      </c>
      <c r="HY1151" s="32">
        <v>2346.79</v>
      </c>
      <c r="HZ1151" s="32">
        <v>0</v>
      </c>
      <c r="IA1151" s="32">
        <v>0</v>
      </c>
      <c r="IB1151" s="32">
        <v>255.98</v>
      </c>
      <c r="IC1151" s="32">
        <v>2602.77</v>
      </c>
      <c r="ID1151" s="32">
        <v>56.8001</v>
      </c>
      <c r="IE1151" s="32">
        <v>56.397100000000002</v>
      </c>
      <c r="IF1151" s="32">
        <v>45.818800000000003</v>
      </c>
      <c r="IG1151" s="32">
        <v>279.209</v>
      </c>
      <c r="IH1151" s="32">
        <v>-515.27800000000002</v>
      </c>
      <c r="II1151" s="32">
        <v>134.529</v>
      </c>
      <c r="IJ1151" s="32">
        <v>185.78800000000001</v>
      </c>
      <c r="IK1151" s="32">
        <v>462.36</v>
      </c>
      <c r="IL1151" s="32">
        <v>33.337899999999998</v>
      </c>
      <c r="IM1151" s="32">
        <v>738.96100000000001</v>
      </c>
      <c r="IN1151" s="32">
        <v>2339.33</v>
      </c>
      <c r="IO1151" s="32">
        <v>0</v>
      </c>
      <c r="IP1151" s="32">
        <v>255.98</v>
      </c>
      <c r="IQ1151" s="32">
        <v>2595.31</v>
      </c>
      <c r="IR1151" s="32">
        <v>148.13900000000001</v>
      </c>
      <c r="IS1151" s="32">
        <v>136.33099999999999</v>
      </c>
      <c r="IT1151" s="32">
        <v>45.818800000000003</v>
      </c>
      <c r="IU1151" s="32">
        <v>650.50400000000002</v>
      </c>
      <c r="IV1151" s="32">
        <v>570.78300000000002</v>
      </c>
      <c r="IW1151" s="32">
        <v>187.036</v>
      </c>
      <c r="IX1151" s="32">
        <v>648.29600000000005</v>
      </c>
      <c r="IY1151" s="32">
        <v>86.545199999999994</v>
      </c>
      <c r="IZ1151" s="32">
        <v>2473.4499999999998</v>
      </c>
      <c r="JA1151" s="32">
        <v>3339.11</v>
      </c>
      <c r="JB1151" s="32">
        <v>0</v>
      </c>
      <c r="JC1151" s="32">
        <v>389.536</v>
      </c>
      <c r="JD1151" s="32">
        <v>3728.65</v>
      </c>
    </row>
    <row r="1152" spans="1:264" x14ac:dyDescent="0.25">
      <c r="A1152" s="33">
        <v>43633.789618055554</v>
      </c>
      <c r="B1152" s="32" t="s">
        <v>1182</v>
      </c>
      <c r="C1152" s="32" t="s">
        <v>1183</v>
      </c>
      <c r="D1152" s="32">
        <v>16</v>
      </c>
      <c r="E1152" s="32">
        <v>1</v>
      </c>
      <c r="F1152" s="32">
        <v>3500</v>
      </c>
      <c r="G1152" s="32" t="s">
        <v>132</v>
      </c>
      <c r="H1152" s="32" t="s">
        <v>133</v>
      </c>
      <c r="I1152" s="32">
        <v>-18</v>
      </c>
      <c r="J1152" s="32">
        <v>-9.3000000000000007</v>
      </c>
      <c r="K1152" s="32">
        <v>-9.1</v>
      </c>
      <c r="L1152" s="32">
        <v>40.200000000000003</v>
      </c>
      <c r="M1152" s="32">
        <v>314.89999999999998</v>
      </c>
      <c r="N1152" s="32">
        <v>309.99</v>
      </c>
      <c r="O1152" s="32">
        <v>311.995</v>
      </c>
      <c r="P1152" s="32">
        <v>3938.34</v>
      </c>
      <c r="Q1152" s="32">
        <v>0</v>
      </c>
      <c r="R1152" s="32">
        <v>-5807.92</v>
      </c>
      <c r="S1152" s="32">
        <v>0</v>
      </c>
      <c r="T1152" s="32">
        <v>0</v>
      </c>
      <c r="U1152" s="32">
        <v>762.66099999999994</v>
      </c>
      <c r="V1152" s="32">
        <v>1108.03</v>
      </c>
      <c r="W1152" s="32">
        <v>2716.73</v>
      </c>
      <c r="X1152" s="32">
        <v>194.04</v>
      </c>
      <c r="Y1152" s="32">
        <v>3848.78</v>
      </c>
      <c r="Z1152" s="32">
        <v>4875.2299999999996</v>
      </c>
      <c r="AA1152" s="32">
        <v>465.93400000000003</v>
      </c>
      <c r="AB1152" s="32">
        <v>0</v>
      </c>
      <c r="AC1152" s="32">
        <v>0</v>
      </c>
      <c r="AD1152" s="32">
        <v>50.561799999999998</v>
      </c>
      <c r="AE1152" s="32">
        <v>516.49599999999998</v>
      </c>
      <c r="AF1152" s="32">
        <v>465.93400000000003</v>
      </c>
      <c r="AG1152" s="32">
        <v>31.56</v>
      </c>
      <c r="AH1152" s="32">
        <v>4.9800000000000004</v>
      </c>
      <c r="AI1152" s="32">
        <v>2.48</v>
      </c>
      <c r="AJ1152" s="32">
        <v>33.21</v>
      </c>
      <c r="AK1152" s="32">
        <v>0</v>
      </c>
      <c r="AL1152" s="32">
        <v>-36.93</v>
      </c>
      <c r="AM1152" s="32">
        <v>0</v>
      </c>
      <c r="AN1152" s="32">
        <v>0</v>
      </c>
      <c r="AO1152" s="32">
        <v>7.08</v>
      </c>
      <c r="AP1152" s="32">
        <v>11.95</v>
      </c>
      <c r="AQ1152" s="32">
        <v>22.52</v>
      </c>
      <c r="AR1152" s="32">
        <v>1.68</v>
      </c>
      <c r="AS1152" s="32">
        <v>78.53</v>
      </c>
      <c r="AT1152" s="32">
        <v>72.23</v>
      </c>
      <c r="AU1152" s="32">
        <v>0</v>
      </c>
      <c r="AV1152" s="32">
        <v>0.93514799999999998</v>
      </c>
      <c r="AW1152" s="32">
        <v>3.56263E-2</v>
      </c>
      <c r="AX1152" s="32">
        <v>0.29188599999999998</v>
      </c>
      <c r="AY1152" s="32">
        <v>0</v>
      </c>
      <c r="AZ1152" s="32">
        <v>-9.2785800000000002E-2</v>
      </c>
      <c r="BA1152" s="32">
        <v>0</v>
      </c>
      <c r="BB1152" s="32">
        <v>0</v>
      </c>
      <c r="BC1152" s="32">
        <v>0.20246600000000001</v>
      </c>
      <c r="BD1152" s="32">
        <v>0.167937</v>
      </c>
      <c r="BE1152" s="32">
        <v>0.40459000000000001</v>
      </c>
      <c r="BF1152" s="32">
        <v>3.3070799999999997E-2</v>
      </c>
      <c r="BG1152" s="32">
        <v>1.97794</v>
      </c>
      <c r="BH1152" s="32">
        <v>1.2626599999999999</v>
      </c>
      <c r="BI1152" s="32">
        <v>316.29399999999998</v>
      </c>
      <c r="BJ1152" s="32">
        <v>303.49</v>
      </c>
      <c r="BK1152" s="32">
        <v>311.995</v>
      </c>
      <c r="BL1152" s="32">
        <v>1793.82</v>
      </c>
      <c r="BM1152" s="32">
        <v>-5807.92</v>
      </c>
      <c r="BN1152" s="32">
        <v>762.66099999999994</v>
      </c>
      <c r="BO1152" s="32">
        <v>1100.49</v>
      </c>
      <c r="BP1152" s="32">
        <v>2716.73</v>
      </c>
      <c r="BQ1152" s="32">
        <v>194.04</v>
      </c>
      <c r="BR1152" s="32">
        <v>1691.6</v>
      </c>
      <c r="BS1152" s="32">
        <v>2725.59</v>
      </c>
      <c r="BT1152" s="32">
        <v>467.99700000000001</v>
      </c>
      <c r="BU1152" s="32">
        <v>0</v>
      </c>
      <c r="BV1152" s="32">
        <v>50.561799999999998</v>
      </c>
      <c r="BW1152" s="32">
        <v>518.55899999999997</v>
      </c>
      <c r="BX1152" s="32">
        <v>467.99700000000001</v>
      </c>
      <c r="BY1152" s="32">
        <v>31.7</v>
      </c>
      <c r="BZ1152" s="32">
        <v>4.87</v>
      </c>
      <c r="CA1152" s="32">
        <v>2.48</v>
      </c>
      <c r="CB1152" s="32">
        <v>15.18</v>
      </c>
      <c r="CC1152" s="32">
        <v>-36.659999999999997</v>
      </c>
      <c r="CD1152" s="32">
        <v>7.08</v>
      </c>
      <c r="CE1152" s="32">
        <v>11.89</v>
      </c>
      <c r="CF1152" s="32">
        <v>22.52</v>
      </c>
      <c r="CG1152" s="32">
        <v>1.68</v>
      </c>
      <c r="CH1152" s="32">
        <v>60.74</v>
      </c>
      <c r="CI1152" s="32">
        <v>54.23</v>
      </c>
      <c r="CJ1152" s="32">
        <v>0</v>
      </c>
      <c r="CK1152" s="32">
        <v>0.91488599999999998</v>
      </c>
      <c r="CL1152" s="32">
        <v>3.56263E-2</v>
      </c>
      <c r="CM1152" s="32">
        <v>8.6923E-2</v>
      </c>
      <c r="CN1152" s="32">
        <v>-9.2785800000000002E-2</v>
      </c>
      <c r="CO1152" s="32">
        <v>0.20246600000000001</v>
      </c>
      <c r="CP1152" s="32">
        <v>0.16653299999999999</v>
      </c>
      <c r="CQ1152" s="32">
        <v>0.40459000000000001</v>
      </c>
      <c r="CR1152" s="32">
        <v>3.3070799999999997E-2</v>
      </c>
      <c r="CS1152" s="32">
        <v>1.7513099999999999</v>
      </c>
      <c r="CT1152" s="32">
        <v>1.0374399999999999</v>
      </c>
      <c r="CU1152" s="32" t="s">
        <v>134</v>
      </c>
      <c r="CV1152" s="32" t="s">
        <v>135</v>
      </c>
      <c r="CW1152" s="32" t="s">
        <v>136</v>
      </c>
      <c r="CX1152" s="32" t="s">
        <v>137</v>
      </c>
      <c r="CY1152" s="32">
        <v>-0.226628</v>
      </c>
      <c r="CZ1152" s="32">
        <v>-0.22522400000000001</v>
      </c>
      <c r="DA1152" s="32">
        <v>-29.3</v>
      </c>
      <c r="DB1152" s="32">
        <v>-33.200000000000003</v>
      </c>
      <c r="DC1152" s="32">
        <v>314.89999999999998</v>
      </c>
      <c r="DD1152" s="32">
        <v>309.99</v>
      </c>
      <c r="DE1152" s="32">
        <v>311.995</v>
      </c>
      <c r="DF1152" s="32">
        <v>3938.34</v>
      </c>
      <c r="DG1152" s="32">
        <v>0</v>
      </c>
      <c r="DH1152" s="32">
        <v>-5807.92</v>
      </c>
      <c r="DI1152" s="32">
        <v>0</v>
      </c>
      <c r="DJ1152" s="32">
        <v>0</v>
      </c>
      <c r="DK1152" s="32">
        <v>762.66099999999994</v>
      </c>
      <c r="DL1152" s="32">
        <v>1108.03</v>
      </c>
      <c r="DM1152" s="32">
        <v>2716.73</v>
      </c>
      <c r="DN1152" s="32">
        <v>194.04</v>
      </c>
      <c r="DO1152" s="32">
        <v>3848.78</v>
      </c>
      <c r="DP1152" s="32">
        <v>465.93400000000003</v>
      </c>
      <c r="DQ1152" s="32">
        <v>0</v>
      </c>
      <c r="DR1152" s="32">
        <v>0</v>
      </c>
      <c r="DS1152" s="32">
        <v>50.561799999999998</v>
      </c>
      <c r="DT1152" s="32">
        <v>516.49599999999998</v>
      </c>
      <c r="DU1152" s="32">
        <v>31.56</v>
      </c>
      <c r="DV1152" s="32">
        <v>4.9800000000000004</v>
      </c>
      <c r="DW1152" s="32">
        <v>2.48</v>
      </c>
      <c r="DX1152" s="32">
        <v>33.21</v>
      </c>
      <c r="DY1152" s="32">
        <v>0</v>
      </c>
      <c r="DZ1152" s="32">
        <v>-36.93</v>
      </c>
      <c r="EA1152" s="32">
        <v>0</v>
      </c>
      <c r="EB1152" s="32">
        <v>0</v>
      </c>
      <c r="EC1152" s="32">
        <v>7.08</v>
      </c>
      <c r="ED1152" s="32">
        <v>11.95</v>
      </c>
      <c r="EE1152" s="32">
        <v>22.52</v>
      </c>
      <c r="EF1152" s="32">
        <v>1.68</v>
      </c>
      <c r="EG1152" s="32">
        <v>78.53</v>
      </c>
      <c r="EH1152" s="32">
        <v>0</v>
      </c>
      <c r="EI1152" s="32">
        <v>0.93514799999999998</v>
      </c>
      <c r="EJ1152" s="32">
        <v>3.56263E-2</v>
      </c>
      <c r="EK1152" s="32">
        <v>0.29188599999999998</v>
      </c>
      <c r="EL1152" s="32">
        <v>0</v>
      </c>
      <c r="EM1152" s="32">
        <v>-9.2785800000000002E-2</v>
      </c>
      <c r="EN1152" s="32">
        <v>0</v>
      </c>
      <c r="EO1152" s="32">
        <v>0</v>
      </c>
      <c r="EP1152" s="32">
        <v>0.20246600000000001</v>
      </c>
      <c r="EQ1152" s="32">
        <v>0.167937</v>
      </c>
      <c r="ER1152" s="32">
        <v>0.40459000000000001</v>
      </c>
      <c r="ES1152" s="32">
        <v>3.3070799999999997E-2</v>
      </c>
      <c r="ET1152" s="32">
        <v>1.97794</v>
      </c>
      <c r="EU1152" s="32">
        <v>781.83699999999999</v>
      </c>
      <c r="EV1152" s="32">
        <v>813.553</v>
      </c>
      <c r="EW1152" s="32">
        <v>311.995</v>
      </c>
      <c r="EX1152" s="32">
        <v>4060.43</v>
      </c>
      <c r="EY1152" s="32">
        <v>3255</v>
      </c>
      <c r="EZ1152" s="32">
        <v>1048</v>
      </c>
      <c r="FA1152" s="32">
        <v>4078.61</v>
      </c>
      <c r="FB1152" s="32">
        <v>367.5</v>
      </c>
      <c r="FC1152" s="32">
        <v>14716.9</v>
      </c>
      <c r="FD1152" s="32">
        <v>652.43299999999999</v>
      </c>
      <c r="FE1152" s="32">
        <v>0</v>
      </c>
      <c r="FF1152" s="32">
        <v>81.400099999999995</v>
      </c>
      <c r="FG1152" s="32">
        <v>733.83299999999997</v>
      </c>
      <c r="FH1152" s="32">
        <v>64.264300000000006</v>
      </c>
      <c r="FI1152" s="32">
        <v>9.99</v>
      </c>
      <c r="FJ1152" s="32">
        <v>2.48</v>
      </c>
      <c r="FK1152" s="32">
        <v>33.93</v>
      </c>
      <c r="FL1152" s="32">
        <v>30.25</v>
      </c>
      <c r="FM1152" s="32">
        <v>16.575299999999999</v>
      </c>
      <c r="FN1152" s="32">
        <v>34.119999999999997</v>
      </c>
      <c r="FO1152" s="32">
        <v>3.5</v>
      </c>
      <c r="FP1152" s="32">
        <v>195.11</v>
      </c>
      <c r="FQ1152" s="32">
        <v>46.98</v>
      </c>
      <c r="FR1152" s="32">
        <v>9.99</v>
      </c>
      <c r="FS1152" s="32">
        <v>2.48</v>
      </c>
      <c r="FT1152" s="32">
        <v>33.93</v>
      </c>
      <c r="FU1152" s="32">
        <v>30.25</v>
      </c>
      <c r="FV1152" s="32">
        <v>13.09</v>
      </c>
      <c r="FW1152" s="32">
        <v>34.119999999999997</v>
      </c>
      <c r="FX1152" s="32">
        <v>3.5</v>
      </c>
      <c r="FY1152" s="32">
        <v>174.34</v>
      </c>
      <c r="FZ1152" s="32">
        <v>0</v>
      </c>
      <c r="GA1152" s="32">
        <v>1.4035200000000001</v>
      </c>
      <c r="GB1152" s="32">
        <v>3.56263E-2</v>
      </c>
      <c r="GC1152" s="32">
        <v>0.17467199999999999</v>
      </c>
      <c r="GD1152" s="32">
        <v>0.95047300000000001</v>
      </c>
      <c r="GE1152" s="32">
        <v>0.13558200000000001</v>
      </c>
      <c r="GF1152" s="32">
        <v>0.66790499999999997</v>
      </c>
      <c r="GG1152" s="32">
        <v>7.7736600000000003E-2</v>
      </c>
      <c r="GH1152" s="32">
        <v>3.4455200000000001</v>
      </c>
      <c r="GI1152" s="32">
        <v>59.2</v>
      </c>
      <c r="GJ1152" s="32">
        <v>19</v>
      </c>
      <c r="GK1152" s="32">
        <v>40.200000000000003</v>
      </c>
      <c r="GL1152" s="32">
        <v>49.9</v>
      </c>
      <c r="GM1152" s="32">
        <v>18.8</v>
      </c>
      <c r="GN1152" s="32">
        <v>31.1</v>
      </c>
      <c r="GO1152" s="32">
        <v>43.44</v>
      </c>
      <c r="GP1152" s="32">
        <v>28.79</v>
      </c>
      <c r="GQ1152" s="32">
        <v>25.31</v>
      </c>
      <c r="GR1152" s="32">
        <v>28.92</v>
      </c>
      <c r="GS1152" s="32">
        <v>43.44</v>
      </c>
      <c r="GT1152" s="32">
        <v>28.79</v>
      </c>
      <c r="GU1152" s="32">
        <v>53.05</v>
      </c>
      <c r="GV1152" s="32">
        <v>57.6143</v>
      </c>
      <c r="GW1152" s="32">
        <v>1</v>
      </c>
      <c r="GX1152" s="32">
        <v>0.170955</v>
      </c>
      <c r="GY1152" s="32">
        <v>3.4190999999999998</v>
      </c>
      <c r="GZ1152" s="32"/>
      <c r="HA1152" s="32"/>
      <c r="HB1152" s="32">
        <v>5809.62</v>
      </c>
      <c r="HC1152" s="32">
        <v>3.4190999999999998</v>
      </c>
      <c r="HD1152" s="32">
        <v>0.31</v>
      </c>
      <c r="HE1152" s="32">
        <v>0.28999999999999998</v>
      </c>
      <c r="HF1152" s="32">
        <v>3.99</v>
      </c>
      <c r="HG1152" s="32">
        <v>0.28999999999999998</v>
      </c>
      <c r="HH1152" s="32">
        <v>0.31</v>
      </c>
      <c r="HI1152" s="32">
        <v>3.61</v>
      </c>
      <c r="HJ1152" s="32"/>
      <c r="HK1152" s="32"/>
      <c r="HL1152" s="32">
        <v>60.266199999999998</v>
      </c>
      <c r="HM1152" s="32">
        <v>84.086699999999993</v>
      </c>
      <c r="HN1152" s="32">
        <v>57.856099999999998</v>
      </c>
      <c r="HO1152" s="32">
        <v>706.57500000000005</v>
      </c>
      <c r="HP1152" s="32">
        <v>0</v>
      </c>
      <c r="HQ1152" s="32">
        <v>-599.34900000000005</v>
      </c>
      <c r="HR1152" s="32">
        <v>0</v>
      </c>
      <c r="HS1152" s="32">
        <v>0</v>
      </c>
      <c r="HT1152" s="32">
        <v>166.62700000000001</v>
      </c>
      <c r="HU1152" s="32">
        <v>205.02600000000001</v>
      </c>
      <c r="HV1152" s="32">
        <v>529.51</v>
      </c>
      <c r="HW1152" s="32">
        <v>42.694600000000001</v>
      </c>
      <c r="HX1152" s="32">
        <v>1253.29</v>
      </c>
      <c r="HY1152" s="32">
        <v>2472.73</v>
      </c>
      <c r="HZ1152" s="32">
        <v>0</v>
      </c>
      <c r="IA1152" s="32">
        <v>0</v>
      </c>
      <c r="IB1152" s="32">
        <v>268.33300000000003</v>
      </c>
      <c r="IC1152" s="32">
        <v>2741.06</v>
      </c>
      <c r="ID1152" s="32">
        <v>60.531399999999998</v>
      </c>
      <c r="IE1152" s="32">
        <v>82.340999999999994</v>
      </c>
      <c r="IF1152" s="32">
        <v>57.856099999999998</v>
      </c>
      <c r="IG1152" s="32">
        <v>316.77199999999999</v>
      </c>
      <c r="IH1152" s="32">
        <v>-599.34900000000005</v>
      </c>
      <c r="II1152" s="32">
        <v>166.62700000000001</v>
      </c>
      <c r="IJ1152" s="32">
        <v>203.67099999999999</v>
      </c>
      <c r="IK1152" s="32">
        <v>529.51</v>
      </c>
      <c r="IL1152" s="32">
        <v>42.694600000000001</v>
      </c>
      <c r="IM1152" s="32">
        <v>860.65499999999997</v>
      </c>
      <c r="IN1152" s="32">
        <v>2483.67</v>
      </c>
      <c r="IO1152" s="32">
        <v>0</v>
      </c>
      <c r="IP1152" s="32">
        <v>268.33300000000003</v>
      </c>
      <c r="IQ1152" s="32">
        <v>2752.01</v>
      </c>
      <c r="IR1152" s="32">
        <v>154.43700000000001</v>
      </c>
      <c r="IS1152" s="32">
        <v>191.79599999999999</v>
      </c>
      <c r="IT1152" s="32">
        <v>57.856099999999998</v>
      </c>
      <c r="IU1152" s="32">
        <v>725.23299999999995</v>
      </c>
      <c r="IV1152" s="32">
        <v>710.47799999999995</v>
      </c>
      <c r="IW1152" s="32">
        <v>198.50899999999999</v>
      </c>
      <c r="IX1152" s="32">
        <v>809.3</v>
      </c>
      <c r="IY1152" s="32">
        <v>97.115600000000001</v>
      </c>
      <c r="IZ1152" s="32">
        <v>2944.72</v>
      </c>
      <c r="JA1152" s="32">
        <v>3462.48</v>
      </c>
      <c r="JB1152" s="32">
        <v>0</v>
      </c>
      <c r="JC1152" s="32">
        <v>431.99299999999999</v>
      </c>
      <c r="JD1152" s="32">
        <v>3894.48</v>
      </c>
    </row>
    <row r="1153" spans="1:264" x14ac:dyDescent="0.25">
      <c r="A1153" s="33">
        <v>43633.789942129632</v>
      </c>
      <c r="B1153" s="32" t="s">
        <v>1184</v>
      </c>
      <c r="C1153" s="32" t="s">
        <v>1185</v>
      </c>
      <c r="D1153" s="32">
        <v>16</v>
      </c>
      <c r="E1153" s="32">
        <v>1</v>
      </c>
      <c r="F1153" s="32">
        <v>3500</v>
      </c>
      <c r="G1153" s="32" t="s">
        <v>132</v>
      </c>
      <c r="H1153" s="32" t="s">
        <v>133</v>
      </c>
      <c r="I1153" s="32">
        <v>-5.68</v>
      </c>
      <c r="J1153" s="32">
        <v>-2.9</v>
      </c>
      <c r="K1153" s="32">
        <v>-2.9</v>
      </c>
      <c r="L1153" s="32">
        <v>34</v>
      </c>
      <c r="M1153" s="32">
        <v>317.55599999999998</v>
      </c>
      <c r="N1153" s="32">
        <v>300.904</v>
      </c>
      <c r="O1153" s="32">
        <v>311.995</v>
      </c>
      <c r="P1153" s="32">
        <v>2369.2800000000002</v>
      </c>
      <c r="Q1153" s="32">
        <v>0</v>
      </c>
      <c r="R1153" s="32">
        <v>-5807.92</v>
      </c>
      <c r="S1153" s="32">
        <v>0</v>
      </c>
      <c r="T1153" s="32">
        <v>0</v>
      </c>
      <c r="U1153" s="32">
        <v>762.66099999999994</v>
      </c>
      <c r="V1153" s="32">
        <v>1095.83</v>
      </c>
      <c r="W1153" s="32">
        <v>2716.73</v>
      </c>
      <c r="X1153" s="32">
        <v>194.04</v>
      </c>
      <c r="Y1153" s="32">
        <v>2261.0700000000002</v>
      </c>
      <c r="Z1153" s="32">
        <v>3299.73</v>
      </c>
      <c r="AA1153" s="32">
        <v>469.86399999999998</v>
      </c>
      <c r="AB1153" s="32">
        <v>0</v>
      </c>
      <c r="AC1153" s="32">
        <v>0</v>
      </c>
      <c r="AD1153" s="32">
        <v>50.561799999999998</v>
      </c>
      <c r="AE1153" s="32">
        <v>520.42600000000004</v>
      </c>
      <c r="AF1153" s="32">
        <v>469.86399999999998</v>
      </c>
      <c r="AG1153" s="32">
        <v>31.82</v>
      </c>
      <c r="AH1153" s="32">
        <v>4.83</v>
      </c>
      <c r="AI1153" s="32">
        <v>2.48</v>
      </c>
      <c r="AJ1153" s="32">
        <v>20.78</v>
      </c>
      <c r="AK1153" s="32">
        <v>0</v>
      </c>
      <c r="AL1153" s="32">
        <v>-36.74</v>
      </c>
      <c r="AM1153" s="32">
        <v>0</v>
      </c>
      <c r="AN1153" s="32">
        <v>0</v>
      </c>
      <c r="AO1153" s="32">
        <v>7.08</v>
      </c>
      <c r="AP1153" s="32">
        <v>11.85</v>
      </c>
      <c r="AQ1153" s="32">
        <v>22.52</v>
      </c>
      <c r="AR1153" s="32">
        <v>1.68</v>
      </c>
      <c r="AS1153" s="32">
        <v>66.3</v>
      </c>
      <c r="AT1153" s="32">
        <v>59.91</v>
      </c>
      <c r="AU1153" s="32">
        <v>0</v>
      </c>
      <c r="AV1153" s="32">
        <v>0.90774999999999995</v>
      </c>
      <c r="AW1153" s="32">
        <v>3.56263E-2</v>
      </c>
      <c r="AX1153" s="32">
        <v>8.7083499999999994E-2</v>
      </c>
      <c r="AY1153" s="32">
        <v>0</v>
      </c>
      <c r="AZ1153" s="32">
        <v>-9.2785800000000002E-2</v>
      </c>
      <c r="BA1153" s="32">
        <v>0</v>
      </c>
      <c r="BB1153" s="32">
        <v>0</v>
      </c>
      <c r="BC1153" s="32">
        <v>0.20246600000000001</v>
      </c>
      <c r="BD1153" s="32">
        <v>0.16611300000000001</v>
      </c>
      <c r="BE1153" s="32">
        <v>0.40459000000000001</v>
      </c>
      <c r="BF1153" s="32">
        <v>3.3070799999999997E-2</v>
      </c>
      <c r="BG1153" s="32">
        <v>1.7439100000000001</v>
      </c>
      <c r="BH1153" s="32">
        <v>1.0304599999999999</v>
      </c>
      <c r="BI1153" s="32">
        <v>316.29399999999998</v>
      </c>
      <c r="BJ1153" s="32">
        <v>303.49</v>
      </c>
      <c r="BK1153" s="32">
        <v>311.995</v>
      </c>
      <c r="BL1153" s="32">
        <v>1793.82</v>
      </c>
      <c r="BM1153" s="32">
        <v>-5807.92</v>
      </c>
      <c r="BN1153" s="32">
        <v>762.66099999999994</v>
      </c>
      <c r="BO1153" s="32">
        <v>1100.49</v>
      </c>
      <c r="BP1153" s="32">
        <v>2716.73</v>
      </c>
      <c r="BQ1153" s="32">
        <v>194.04</v>
      </c>
      <c r="BR1153" s="32">
        <v>1691.6</v>
      </c>
      <c r="BS1153" s="32">
        <v>2725.59</v>
      </c>
      <c r="BT1153" s="32">
        <v>467.99700000000001</v>
      </c>
      <c r="BU1153" s="32">
        <v>0</v>
      </c>
      <c r="BV1153" s="32">
        <v>50.561799999999998</v>
      </c>
      <c r="BW1153" s="32">
        <v>518.55899999999997</v>
      </c>
      <c r="BX1153" s="32">
        <v>467.99700000000001</v>
      </c>
      <c r="BY1153" s="32">
        <v>31.7</v>
      </c>
      <c r="BZ1153" s="32">
        <v>4.87</v>
      </c>
      <c r="CA1153" s="32">
        <v>2.48</v>
      </c>
      <c r="CB1153" s="32">
        <v>15.18</v>
      </c>
      <c r="CC1153" s="32">
        <v>-36.659999999999997</v>
      </c>
      <c r="CD1153" s="32">
        <v>7.08</v>
      </c>
      <c r="CE1153" s="32">
        <v>11.89</v>
      </c>
      <c r="CF1153" s="32">
        <v>22.52</v>
      </c>
      <c r="CG1153" s="32">
        <v>1.68</v>
      </c>
      <c r="CH1153" s="32">
        <v>60.74</v>
      </c>
      <c r="CI1153" s="32">
        <v>54.23</v>
      </c>
      <c r="CJ1153" s="32">
        <v>0</v>
      </c>
      <c r="CK1153" s="32">
        <v>0.91488599999999998</v>
      </c>
      <c r="CL1153" s="32">
        <v>3.56263E-2</v>
      </c>
      <c r="CM1153" s="32">
        <v>8.6923E-2</v>
      </c>
      <c r="CN1153" s="32">
        <v>-9.2785800000000002E-2</v>
      </c>
      <c r="CO1153" s="32">
        <v>0.20246600000000001</v>
      </c>
      <c r="CP1153" s="32">
        <v>0.16653299999999999</v>
      </c>
      <c r="CQ1153" s="32">
        <v>0.40459000000000001</v>
      </c>
      <c r="CR1153" s="32">
        <v>3.3070799999999997E-2</v>
      </c>
      <c r="CS1153" s="32">
        <v>1.7513099999999999</v>
      </c>
      <c r="CT1153" s="32">
        <v>1.0374399999999999</v>
      </c>
      <c r="CU1153" s="32" t="s">
        <v>134</v>
      </c>
      <c r="CV1153" s="32" t="s">
        <v>135</v>
      </c>
      <c r="CW1153" s="32" t="s">
        <v>136</v>
      </c>
      <c r="CX1153" s="32" t="s">
        <v>137</v>
      </c>
      <c r="CY1153" s="32">
        <v>7.3961699999999997E-3</v>
      </c>
      <c r="CZ1153" s="32">
        <v>6.9755099999999999E-3</v>
      </c>
      <c r="DA1153" s="32">
        <v>-9.1999999999999993</v>
      </c>
      <c r="DB1153" s="32">
        <v>-10.5</v>
      </c>
      <c r="DC1153" s="32">
        <v>317.55599999999998</v>
      </c>
      <c r="DD1153" s="32">
        <v>300.904</v>
      </c>
      <c r="DE1153" s="32">
        <v>311.995</v>
      </c>
      <c r="DF1153" s="32">
        <v>2369.2800000000002</v>
      </c>
      <c r="DG1153" s="32">
        <v>0</v>
      </c>
      <c r="DH1153" s="32">
        <v>-5807.92</v>
      </c>
      <c r="DI1153" s="32">
        <v>0</v>
      </c>
      <c r="DJ1153" s="32">
        <v>0</v>
      </c>
      <c r="DK1153" s="32">
        <v>762.66099999999994</v>
      </c>
      <c r="DL1153" s="32">
        <v>1095.83</v>
      </c>
      <c r="DM1153" s="32">
        <v>2716.73</v>
      </c>
      <c r="DN1153" s="32">
        <v>194.04</v>
      </c>
      <c r="DO1153" s="32">
        <v>2261.0700000000002</v>
      </c>
      <c r="DP1153" s="32">
        <v>469.86399999999998</v>
      </c>
      <c r="DQ1153" s="32">
        <v>0</v>
      </c>
      <c r="DR1153" s="32">
        <v>0</v>
      </c>
      <c r="DS1153" s="32">
        <v>50.561799999999998</v>
      </c>
      <c r="DT1153" s="32">
        <v>520.42600000000004</v>
      </c>
      <c r="DU1153" s="32">
        <v>31.82</v>
      </c>
      <c r="DV1153" s="32">
        <v>4.83</v>
      </c>
      <c r="DW1153" s="32">
        <v>2.48</v>
      </c>
      <c r="DX1153" s="32">
        <v>20.78</v>
      </c>
      <c r="DY1153" s="32">
        <v>0</v>
      </c>
      <c r="DZ1153" s="32">
        <v>-36.74</v>
      </c>
      <c r="EA1153" s="32">
        <v>0</v>
      </c>
      <c r="EB1153" s="32">
        <v>0</v>
      </c>
      <c r="EC1153" s="32">
        <v>7.08</v>
      </c>
      <c r="ED1153" s="32">
        <v>11.85</v>
      </c>
      <c r="EE1153" s="32">
        <v>22.52</v>
      </c>
      <c r="EF1153" s="32">
        <v>1.68</v>
      </c>
      <c r="EG1153" s="32">
        <v>66.3</v>
      </c>
      <c r="EH1153" s="32">
        <v>0</v>
      </c>
      <c r="EI1153" s="32">
        <v>0.90774999999999995</v>
      </c>
      <c r="EJ1153" s="32">
        <v>3.56263E-2</v>
      </c>
      <c r="EK1153" s="32">
        <v>8.7083499999999994E-2</v>
      </c>
      <c r="EL1153" s="32">
        <v>0</v>
      </c>
      <c r="EM1153" s="32">
        <v>-9.2785800000000002E-2</v>
      </c>
      <c r="EN1153" s="32">
        <v>0</v>
      </c>
      <c r="EO1153" s="32">
        <v>0</v>
      </c>
      <c r="EP1153" s="32">
        <v>0.20246600000000001</v>
      </c>
      <c r="EQ1153" s="32">
        <v>0.16611300000000001</v>
      </c>
      <c r="ER1153" s="32">
        <v>0.40459000000000001</v>
      </c>
      <c r="ES1153" s="32">
        <v>3.3070799999999997E-2</v>
      </c>
      <c r="ET1153" s="32">
        <v>1.7439100000000001</v>
      </c>
      <c r="EU1153" s="32">
        <v>781.83699999999999</v>
      </c>
      <c r="EV1153" s="32">
        <v>813.553</v>
      </c>
      <c r="EW1153" s="32">
        <v>311.995</v>
      </c>
      <c r="EX1153" s="32">
        <v>4060.43</v>
      </c>
      <c r="EY1153" s="32">
        <v>3255</v>
      </c>
      <c r="EZ1153" s="32">
        <v>1048</v>
      </c>
      <c r="FA1153" s="32">
        <v>4078.61</v>
      </c>
      <c r="FB1153" s="32">
        <v>367.5</v>
      </c>
      <c r="FC1153" s="32">
        <v>14716.9</v>
      </c>
      <c r="FD1153" s="32">
        <v>652.43299999999999</v>
      </c>
      <c r="FE1153" s="32">
        <v>0</v>
      </c>
      <c r="FF1153" s="32">
        <v>81.400099999999995</v>
      </c>
      <c r="FG1153" s="32">
        <v>733.83299999999997</v>
      </c>
      <c r="FH1153" s="32">
        <v>64.264300000000006</v>
      </c>
      <c r="FI1153" s="32">
        <v>9.99</v>
      </c>
      <c r="FJ1153" s="32">
        <v>2.48</v>
      </c>
      <c r="FK1153" s="32">
        <v>33.93</v>
      </c>
      <c r="FL1153" s="32">
        <v>30.25</v>
      </c>
      <c r="FM1153" s="32">
        <v>16.575299999999999</v>
      </c>
      <c r="FN1153" s="32">
        <v>34.119999999999997</v>
      </c>
      <c r="FO1153" s="32">
        <v>3.5</v>
      </c>
      <c r="FP1153" s="32">
        <v>195.11</v>
      </c>
      <c r="FQ1153" s="32">
        <v>46.98</v>
      </c>
      <c r="FR1153" s="32">
        <v>9.99</v>
      </c>
      <c r="FS1153" s="32">
        <v>2.48</v>
      </c>
      <c r="FT1153" s="32">
        <v>33.93</v>
      </c>
      <c r="FU1153" s="32">
        <v>30.25</v>
      </c>
      <c r="FV1153" s="32">
        <v>13.09</v>
      </c>
      <c r="FW1153" s="32">
        <v>34.119999999999997</v>
      </c>
      <c r="FX1153" s="32">
        <v>3.5</v>
      </c>
      <c r="FY1153" s="32">
        <v>174.34</v>
      </c>
      <c r="FZ1153" s="32">
        <v>0</v>
      </c>
      <c r="GA1153" s="32">
        <v>1.4035200000000001</v>
      </c>
      <c r="GB1153" s="32">
        <v>3.56263E-2</v>
      </c>
      <c r="GC1153" s="32">
        <v>0.17467199999999999</v>
      </c>
      <c r="GD1153" s="32">
        <v>0.95047300000000001</v>
      </c>
      <c r="GE1153" s="32">
        <v>0.13558200000000001</v>
      </c>
      <c r="GF1153" s="32">
        <v>0.66790499999999997</v>
      </c>
      <c r="GG1153" s="32">
        <v>7.7736600000000003E-2</v>
      </c>
      <c r="GH1153" s="32">
        <v>3.4455200000000001</v>
      </c>
      <c r="GI1153" s="32">
        <v>52.8</v>
      </c>
      <c r="GJ1153" s="32">
        <v>18.8</v>
      </c>
      <c r="GK1153" s="32">
        <v>34</v>
      </c>
      <c r="GL1153" s="32">
        <v>49.9</v>
      </c>
      <c r="GM1153" s="32">
        <v>18.8</v>
      </c>
      <c r="GN1153" s="32">
        <v>31.1</v>
      </c>
      <c r="GO1153" s="32">
        <v>30.88</v>
      </c>
      <c r="GP1153" s="32">
        <v>29.03</v>
      </c>
      <c r="GQ1153" s="32">
        <v>25.31</v>
      </c>
      <c r="GR1153" s="32">
        <v>28.92</v>
      </c>
      <c r="GS1153" s="32">
        <v>30.88</v>
      </c>
      <c r="GT1153" s="32">
        <v>29.03</v>
      </c>
      <c r="GU1153" s="32">
        <v>53.05</v>
      </c>
      <c r="GV1153" s="32">
        <v>57.6143</v>
      </c>
      <c r="GW1153" s="32">
        <v>1</v>
      </c>
      <c r="GX1153" s="32">
        <v>0.170955</v>
      </c>
      <c r="GY1153" s="32">
        <v>3.4190999999999998</v>
      </c>
      <c r="GZ1153" s="32"/>
      <c r="HA1153" s="32"/>
      <c r="HB1153" s="32">
        <v>5809.62</v>
      </c>
      <c r="HC1153" s="32">
        <v>3.4190999999999998</v>
      </c>
      <c r="HD1153" s="32">
        <v>0.3</v>
      </c>
      <c r="HE1153" s="32">
        <v>0.3</v>
      </c>
      <c r="HF1153" s="32">
        <v>3.73</v>
      </c>
      <c r="HG1153" s="32">
        <v>0.28999999999999998</v>
      </c>
      <c r="HH1153" s="32">
        <v>0.31</v>
      </c>
      <c r="HI1153" s="32">
        <v>3.61</v>
      </c>
      <c r="HJ1153" s="32"/>
      <c r="HK1153" s="32"/>
      <c r="HL1153" s="32">
        <v>60.769100000000002</v>
      </c>
      <c r="HM1153" s="32">
        <v>81.637299999999996</v>
      </c>
      <c r="HN1153" s="32">
        <v>57.856099999999998</v>
      </c>
      <c r="HO1153" s="32">
        <v>420.52100000000002</v>
      </c>
      <c r="HP1153" s="32">
        <v>0</v>
      </c>
      <c r="HQ1153" s="32">
        <v>-599.34900000000005</v>
      </c>
      <c r="HR1153" s="32">
        <v>0</v>
      </c>
      <c r="HS1153" s="32">
        <v>0</v>
      </c>
      <c r="HT1153" s="32">
        <v>166.62700000000001</v>
      </c>
      <c r="HU1153" s="32">
        <v>202.88300000000001</v>
      </c>
      <c r="HV1153" s="32">
        <v>529.51</v>
      </c>
      <c r="HW1153" s="32">
        <v>42.694600000000001</v>
      </c>
      <c r="HX1153" s="32">
        <v>963.149</v>
      </c>
      <c r="HY1153" s="32">
        <v>2493.59</v>
      </c>
      <c r="HZ1153" s="32">
        <v>0</v>
      </c>
      <c r="IA1153" s="32">
        <v>0</v>
      </c>
      <c r="IB1153" s="32">
        <v>268.33300000000003</v>
      </c>
      <c r="IC1153" s="32">
        <v>2761.92</v>
      </c>
      <c r="ID1153" s="32">
        <v>60.531399999999998</v>
      </c>
      <c r="IE1153" s="32">
        <v>82.340999999999994</v>
      </c>
      <c r="IF1153" s="32">
        <v>57.856099999999998</v>
      </c>
      <c r="IG1153" s="32">
        <v>316.77199999999999</v>
      </c>
      <c r="IH1153" s="32">
        <v>-599.34900000000005</v>
      </c>
      <c r="II1153" s="32">
        <v>166.62700000000001</v>
      </c>
      <c r="IJ1153" s="32">
        <v>203.67099999999999</v>
      </c>
      <c r="IK1153" s="32">
        <v>529.51</v>
      </c>
      <c r="IL1153" s="32">
        <v>42.694600000000001</v>
      </c>
      <c r="IM1153" s="32">
        <v>860.65499999999997</v>
      </c>
      <c r="IN1153" s="32">
        <v>2483.67</v>
      </c>
      <c r="IO1153" s="32">
        <v>0</v>
      </c>
      <c r="IP1153" s="32">
        <v>268.33300000000003</v>
      </c>
      <c r="IQ1153" s="32">
        <v>2752.01</v>
      </c>
      <c r="IR1153" s="32">
        <v>154.43700000000001</v>
      </c>
      <c r="IS1153" s="32">
        <v>191.79599999999999</v>
      </c>
      <c r="IT1153" s="32">
        <v>57.856099999999998</v>
      </c>
      <c r="IU1153" s="32">
        <v>725.23299999999995</v>
      </c>
      <c r="IV1153" s="32">
        <v>710.47799999999995</v>
      </c>
      <c r="IW1153" s="32">
        <v>198.50899999999999</v>
      </c>
      <c r="IX1153" s="32">
        <v>809.3</v>
      </c>
      <c r="IY1153" s="32">
        <v>97.115600000000001</v>
      </c>
      <c r="IZ1153" s="32">
        <v>2944.72</v>
      </c>
      <c r="JA1153" s="32">
        <v>3462.48</v>
      </c>
      <c r="JB1153" s="32">
        <v>0</v>
      </c>
      <c r="JC1153" s="32">
        <v>431.99299999999999</v>
      </c>
      <c r="JD1153" s="32">
        <v>3894.48</v>
      </c>
    </row>
    <row r="1154" spans="1:264" x14ac:dyDescent="0.25">
      <c r="A1154" s="33">
        <v>43633.790266203701</v>
      </c>
      <c r="B1154" s="32" t="s">
        <v>1186</v>
      </c>
      <c r="C1154" s="32" t="s">
        <v>1185</v>
      </c>
      <c r="D1154" s="32">
        <v>16</v>
      </c>
      <c r="E1154" s="32">
        <v>1</v>
      </c>
      <c r="F1154" s="32">
        <v>3500</v>
      </c>
      <c r="G1154" s="32" t="s">
        <v>132</v>
      </c>
      <c r="H1154" s="32" t="s">
        <v>140</v>
      </c>
      <c r="I1154" s="32">
        <v>4.0199999999999996</v>
      </c>
      <c r="J1154" s="32">
        <v>2</v>
      </c>
      <c r="K1154" s="32">
        <v>2</v>
      </c>
      <c r="L1154" s="32">
        <v>29.1</v>
      </c>
      <c r="M1154" s="32">
        <v>314.04300000000001</v>
      </c>
      <c r="N1154" s="32">
        <v>311.42599999999999</v>
      </c>
      <c r="O1154" s="32">
        <v>311.995</v>
      </c>
      <c r="P1154" s="32">
        <v>1300.19</v>
      </c>
      <c r="Q1154" s="32">
        <v>0</v>
      </c>
      <c r="R1154" s="32">
        <v>-5807.92</v>
      </c>
      <c r="S1154" s="32">
        <v>0</v>
      </c>
      <c r="T1154" s="32">
        <v>0</v>
      </c>
      <c r="U1154" s="32">
        <v>762.66099999999994</v>
      </c>
      <c r="V1154" s="32">
        <v>1110.45</v>
      </c>
      <c r="W1154" s="32">
        <v>2716.73</v>
      </c>
      <c r="X1154" s="32">
        <v>194.04</v>
      </c>
      <c r="Y1154" s="32">
        <v>1213.6099999999999</v>
      </c>
      <c r="Z1154" s="32">
        <v>2237.65</v>
      </c>
      <c r="AA1154" s="32">
        <v>464.666</v>
      </c>
      <c r="AB1154" s="32">
        <v>0</v>
      </c>
      <c r="AC1154" s="32">
        <v>0</v>
      </c>
      <c r="AD1154" s="32">
        <v>50.561799999999998</v>
      </c>
      <c r="AE1154" s="32">
        <v>515.22799999999995</v>
      </c>
      <c r="AF1154" s="32">
        <v>464.666</v>
      </c>
      <c r="AG1154" s="32">
        <v>31.48</v>
      </c>
      <c r="AH1154" s="32">
        <v>5</v>
      </c>
      <c r="AI1154" s="32">
        <v>2.48</v>
      </c>
      <c r="AJ1154" s="32">
        <v>11.25</v>
      </c>
      <c r="AK1154" s="32">
        <v>0</v>
      </c>
      <c r="AL1154" s="32">
        <v>-36.630000000000003</v>
      </c>
      <c r="AM1154" s="32">
        <v>0</v>
      </c>
      <c r="AN1154" s="32">
        <v>0</v>
      </c>
      <c r="AO1154" s="32">
        <v>7.08</v>
      </c>
      <c r="AP1154" s="32">
        <v>11.97</v>
      </c>
      <c r="AQ1154" s="32">
        <v>22.52</v>
      </c>
      <c r="AR1154" s="32">
        <v>1.68</v>
      </c>
      <c r="AS1154" s="32">
        <v>56.83</v>
      </c>
      <c r="AT1154" s="32">
        <v>50.21</v>
      </c>
      <c r="AU1154" s="32">
        <v>0</v>
      </c>
      <c r="AV1154" s="32">
        <v>0.93885600000000002</v>
      </c>
      <c r="AW1154" s="32">
        <v>3.56263E-2</v>
      </c>
      <c r="AX1154" s="32">
        <v>6.3404500000000003E-2</v>
      </c>
      <c r="AY1154" s="32">
        <v>0</v>
      </c>
      <c r="AZ1154" s="32">
        <v>-9.2785800000000002E-2</v>
      </c>
      <c r="BA1154" s="32">
        <v>0</v>
      </c>
      <c r="BB1154" s="32">
        <v>0</v>
      </c>
      <c r="BC1154" s="32">
        <v>0.20246600000000001</v>
      </c>
      <c r="BD1154" s="32">
        <v>0.168131</v>
      </c>
      <c r="BE1154" s="32">
        <v>0.40459000000000001</v>
      </c>
      <c r="BF1154" s="32">
        <v>3.3070799999999997E-2</v>
      </c>
      <c r="BG1154" s="32">
        <v>1.75336</v>
      </c>
      <c r="BH1154" s="32">
        <v>1.03789</v>
      </c>
      <c r="BI1154" s="32">
        <v>316.29399999999998</v>
      </c>
      <c r="BJ1154" s="32">
        <v>303.49</v>
      </c>
      <c r="BK1154" s="32">
        <v>311.995</v>
      </c>
      <c r="BL1154" s="32">
        <v>1793.82</v>
      </c>
      <c r="BM1154" s="32">
        <v>-5807.92</v>
      </c>
      <c r="BN1154" s="32">
        <v>762.66099999999994</v>
      </c>
      <c r="BO1154" s="32">
        <v>1100.49</v>
      </c>
      <c r="BP1154" s="32">
        <v>2716.73</v>
      </c>
      <c r="BQ1154" s="32">
        <v>194.04</v>
      </c>
      <c r="BR1154" s="32">
        <v>1691.6</v>
      </c>
      <c r="BS1154" s="32">
        <v>2725.59</v>
      </c>
      <c r="BT1154" s="32">
        <v>467.99700000000001</v>
      </c>
      <c r="BU1154" s="32">
        <v>0</v>
      </c>
      <c r="BV1154" s="32">
        <v>50.561799999999998</v>
      </c>
      <c r="BW1154" s="32">
        <v>518.55899999999997</v>
      </c>
      <c r="BX1154" s="32">
        <v>467.99700000000001</v>
      </c>
      <c r="BY1154" s="32">
        <v>31.7</v>
      </c>
      <c r="BZ1154" s="32">
        <v>4.87</v>
      </c>
      <c r="CA1154" s="32">
        <v>2.48</v>
      </c>
      <c r="CB1154" s="32">
        <v>15.18</v>
      </c>
      <c r="CC1154" s="32">
        <v>-36.659999999999997</v>
      </c>
      <c r="CD1154" s="32">
        <v>7.08</v>
      </c>
      <c r="CE1154" s="32">
        <v>11.89</v>
      </c>
      <c r="CF1154" s="32">
        <v>22.52</v>
      </c>
      <c r="CG1154" s="32">
        <v>1.68</v>
      </c>
      <c r="CH1154" s="32">
        <v>60.74</v>
      </c>
      <c r="CI1154" s="32">
        <v>54.23</v>
      </c>
      <c r="CJ1154" s="32">
        <v>0</v>
      </c>
      <c r="CK1154" s="32">
        <v>0.91488599999999998</v>
      </c>
      <c r="CL1154" s="32">
        <v>3.56263E-2</v>
      </c>
      <c r="CM1154" s="32">
        <v>8.6923E-2</v>
      </c>
      <c r="CN1154" s="32">
        <v>-9.2785800000000002E-2</v>
      </c>
      <c r="CO1154" s="32">
        <v>0.20246600000000001</v>
      </c>
      <c r="CP1154" s="32">
        <v>0.16653299999999999</v>
      </c>
      <c r="CQ1154" s="32">
        <v>0.40459000000000001</v>
      </c>
      <c r="CR1154" s="32">
        <v>3.3070799999999997E-2</v>
      </c>
      <c r="CS1154" s="32">
        <v>1.7513099999999999</v>
      </c>
      <c r="CT1154" s="32">
        <v>1.0374399999999999</v>
      </c>
      <c r="CU1154" s="32" t="s">
        <v>134</v>
      </c>
      <c r="CV1154" s="32" t="s">
        <v>135</v>
      </c>
      <c r="CW1154" s="32" t="s">
        <v>136</v>
      </c>
      <c r="CX1154" s="32" t="s">
        <v>137</v>
      </c>
      <c r="CY1154" s="32">
        <v>-2.0495800000000001E-3</v>
      </c>
      <c r="CZ1154" s="32">
        <v>-4.5197899999999998E-4</v>
      </c>
      <c r="DA1154" s="32">
        <v>6.4</v>
      </c>
      <c r="DB1154" s="32">
        <v>7.4</v>
      </c>
      <c r="DC1154" s="32">
        <v>314.04300000000001</v>
      </c>
      <c r="DD1154" s="32">
        <v>311.42599999999999</v>
      </c>
      <c r="DE1154" s="32">
        <v>311.995</v>
      </c>
      <c r="DF1154" s="32">
        <v>1300.19</v>
      </c>
      <c r="DG1154" s="32">
        <v>0</v>
      </c>
      <c r="DH1154" s="32">
        <v>-5807.92</v>
      </c>
      <c r="DI1154" s="32">
        <v>0</v>
      </c>
      <c r="DJ1154" s="32">
        <v>0</v>
      </c>
      <c r="DK1154" s="32">
        <v>762.66099999999994</v>
      </c>
      <c r="DL1154" s="32">
        <v>1110.45</v>
      </c>
      <c r="DM1154" s="32">
        <v>2716.73</v>
      </c>
      <c r="DN1154" s="32">
        <v>194.04</v>
      </c>
      <c r="DO1154" s="32">
        <v>1213.6099999999999</v>
      </c>
      <c r="DP1154" s="32">
        <v>464.666</v>
      </c>
      <c r="DQ1154" s="32">
        <v>0</v>
      </c>
      <c r="DR1154" s="32">
        <v>0</v>
      </c>
      <c r="DS1154" s="32">
        <v>50.561799999999998</v>
      </c>
      <c r="DT1154" s="32">
        <v>515.22799999999995</v>
      </c>
      <c r="DU1154" s="32">
        <v>31.48</v>
      </c>
      <c r="DV1154" s="32">
        <v>5</v>
      </c>
      <c r="DW1154" s="32">
        <v>2.48</v>
      </c>
      <c r="DX1154" s="32">
        <v>11.25</v>
      </c>
      <c r="DY1154" s="32">
        <v>0</v>
      </c>
      <c r="DZ1154" s="32">
        <v>-36.630000000000003</v>
      </c>
      <c r="EA1154" s="32">
        <v>0</v>
      </c>
      <c r="EB1154" s="32">
        <v>0</v>
      </c>
      <c r="EC1154" s="32">
        <v>7.08</v>
      </c>
      <c r="ED1154" s="32">
        <v>11.97</v>
      </c>
      <c r="EE1154" s="32">
        <v>22.52</v>
      </c>
      <c r="EF1154" s="32">
        <v>1.68</v>
      </c>
      <c r="EG1154" s="32">
        <v>56.83</v>
      </c>
      <c r="EH1154" s="32">
        <v>0</v>
      </c>
      <c r="EI1154" s="32">
        <v>0.93885600000000002</v>
      </c>
      <c r="EJ1154" s="32">
        <v>3.56263E-2</v>
      </c>
      <c r="EK1154" s="32">
        <v>6.3404500000000003E-2</v>
      </c>
      <c r="EL1154" s="32">
        <v>0</v>
      </c>
      <c r="EM1154" s="32">
        <v>-9.2785800000000002E-2</v>
      </c>
      <c r="EN1154" s="32">
        <v>0</v>
      </c>
      <c r="EO1154" s="32">
        <v>0</v>
      </c>
      <c r="EP1154" s="32">
        <v>0.20246600000000001</v>
      </c>
      <c r="EQ1154" s="32">
        <v>0.168131</v>
      </c>
      <c r="ER1154" s="32">
        <v>0.40459000000000001</v>
      </c>
      <c r="ES1154" s="32">
        <v>3.3070799999999997E-2</v>
      </c>
      <c r="ET1154" s="32">
        <v>1.75336</v>
      </c>
      <c r="EU1154" s="32">
        <v>781.83699999999999</v>
      </c>
      <c r="EV1154" s="32">
        <v>813.553</v>
      </c>
      <c r="EW1154" s="32">
        <v>311.995</v>
      </c>
      <c r="EX1154" s="32">
        <v>4060.43</v>
      </c>
      <c r="EY1154" s="32">
        <v>3255</v>
      </c>
      <c r="EZ1154" s="32">
        <v>1048</v>
      </c>
      <c r="FA1154" s="32">
        <v>4078.61</v>
      </c>
      <c r="FB1154" s="32">
        <v>367.5</v>
      </c>
      <c r="FC1154" s="32">
        <v>14716.9</v>
      </c>
      <c r="FD1154" s="32">
        <v>652.43299999999999</v>
      </c>
      <c r="FE1154" s="32">
        <v>0</v>
      </c>
      <c r="FF1154" s="32">
        <v>81.400099999999995</v>
      </c>
      <c r="FG1154" s="32">
        <v>733.83299999999997</v>
      </c>
      <c r="FH1154" s="32">
        <v>64.264300000000006</v>
      </c>
      <c r="FI1154" s="32">
        <v>9.99</v>
      </c>
      <c r="FJ1154" s="32">
        <v>2.48</v>
      </c>
      <c r="FK1154" s="32">
        <v>33.93</v>
      </c>
      <c r="FL1154" s="32">
        <v>30.25</v>
      </c>
      <c r="FM1154" s="32">
        <v>16.575299999999999</v>
      </c>
      <c r="FN1154" s="32">
        <v>34.119999999999997</v>
      </c>
      <c r="FO1154" s="32">
        <v>3.5</v>
      </c>
      <c r="FP1154" s="32">
        <v>195.11</v>
      </c>
      <c r="FQ1154" s="32">
        <v>46.98</v>
      </c>
      <c r="FR1154" s="32">
        <v>9.99</v>
      </c>
      <c r="FS1154" s="32">
        <v>2.48</v>
      </c>
      <c r="FT1154" s="32">
        <v>33.93</v>
      </c>
      <c r="FU1154" s="32">
        <v>30.25</v>
      </c>
      <c r="FV1154" s="32">
        <v>13.09</v>
      </c>
      <c r="FW1154" s="32">
        <v>34.119999999999997</v>
      </c>
      <c r="FX1154" s="32">
        <v>3.5</v>
      </c>
      <c r="FY1154" s="32">
        <v>174.34</v>
      </c>
      <c r="FZ1154" s="32">
        <v>0</v>
      </c>
      <c r="GA1154" s="32">
        <v>1.4035200000000001</v>
      </c>
      <c r="GB1154" s="32">
        <v>3.56263E-2</v>
      </c>
      <c r="GC1154" s="32">
        <v>0.17467199999999999</v>
      </c>
      <c r="GD1154" s="32">
        <v>0.95047300000000001</v>
      </c>
      <c r="GE1154" s="32">
        <v>0.13558200000000001</v>
      </c>
      <c r="GF1154" s="32">
        <v>0.66790499999999997</v>
      </c>
      <c r="GG1154" s="32">
        <v>7.7736600000000003E-2</v>
      </c>
      <c r="GH1154" s="32">
        <v>3.4455200000000001</v>
      </c>
      <c r="GI1154" s="32">
        <v>47.9</v>
      </c>
      <c r="GJ1154" s="32">
        <v>18.8</v>
      </c>
      <c r="GK1154" s="32">
        <v>29.1</v>
      </c>
      <c r="GL1154" s="32">
        <v>49.9</v>
      </c>
      <c r="GM1154" s="32">
        <v>18.8</v>
      </c>
      <c r="GN1154" s="32">
        <v>31.1</v>
      </c>
      <c r="GO1154" s="32">
        <v>21.49</v>
      </c>
      <c r="GP1154" s="32">
        <v>28.72</v>
      </c>
      <c r="GQ1154" s="32">
        <v>25.31</v>
      </c>
      <c r="GR1154" s="32">
        <v>28.92</v>
      </c>
      <c r="GS1154" s="32">
        <v>21.49</v>
      </c>
      <c r="GT1154" s="32">
        <v>28.72</v>
      </c>
      <c r="GU1154" s="32">
        <v>53.05</v>
      </c>
      <c r="GV1154" s="32">
        <v>57.6143</v>
      </c>
      <c r="GW1154" s="32">
        <v>1</v>
      </c>
      <c r="GX1154" s="32">
        <v>0.170955</v>
      </c>
      <c r="GY1154" s="32">
        <v>3.4190999999999998</v>
      </c>
      <c r="GZ1154" s="32"/>
      <c r="HA1154" s="32"/>
      <c r="HB1154" s="32">
        <v>5809.62</v>
      </c>
      <c r="HC1154" s="32">
        <v>3.4190999999999998</v>
      </c>
      <c r="HD1154" s="32">
        <v>0.28999999999999998</v>
      </c>
      <c r="HE1154" s="32">
        <v>0.31</v>
      </c>
      <c r="HF1154" s="32">
        <v>3.52</v>
      </c>
      <c r="HG1154" s="32">
        <v>0.28999999999999998</v>
      </c>
      <c r="HH1154" s="32">
        <v>0.31</v>
      </c>
      <c r="HI1154" s="32">
        <v>3.61</v>
      </c>
      <c r="HJ1154" s="32"/>
      <c r="HK1154" s="32"/>
      <c r="HL1154" s="32">
        <v>60.108899999999998</v>
      </c>
      <c r="HM1154" s="32">
        <v>84.476399999999998</v>
      </c>
      <c r="HN1154" s="32">
        <v>57.856099999999998</v>
      </c>
      <c r="HO1154" s="32">
        <v>233.547</v>
      </c>
      <c r="HP1154" s="32">
        <v>0</v>
      </c>
      <c r="HQ1154" s="32">
        <v>-599.34900000000005</v>
      </c>
      <c r="HR1154" s="32">
        <v>0</v>
      </c>
      <c r="HS1154" s="32">
        <v>0</v>
      </c>
      <c r="HT1154" s="32">
        <v>166.62700000000001</v>
      </c>
      <c r="HU1154" s="32">
        <v>205.471</v>
      </c>
      <c r="HV1154" s="32">
        <v>529.51</v>
      </c>
      <c r="HW1154" s="32">
        <v>42.694600000000001</v>
      </c>
      <c r="HX1154" s="32">
        <v>780.94200000000001</v>
      </c>
      <c r="HY1154" s="32">
        <v>2466</v>
      </c>
      <c r="HZ1154" s="32">
        <v>0</v>
      </c>
      <c r="IA1154" s="32">
        <v>0</v>
      </c>
      <c r="IB1154" s="32">
        <v>268.33300000000003</v>
      </c>
      <c r="IC1154" s="32">
        <v>2734.33</v>
      </c>
      <c r="ID1154" s="32">
        <v>60.531399999999998</v>
      </c>
      <c r="IE1154" s="32">
        <v>82.340999999999994</v>
      </c>
      <c r="IF1154" s="32">
        <v>57.856099999999998</v>
      </c>
      <c r="IG1154" s="32">
        <v>316.77199999999999</v>
      </c>
      <c r="IH1154" s="32">
        <v>-599.34900000000005</v>
      </c>
      <c r="II1154" s="32">
        <v>166.62700000000001</v>
      </c>
      <c r="IJ1154" s="32">
        <v>203.67099999999999</v>
      </c>
      <c r="IK1154" s="32">
        <v>529.51</v>
      </c>
      <c r="IL1154" s="32">
        <v>42.694600000000001</v>
      </c>
      <c r="IM1154" s="32">
        <v>860.65499999999997</v>
      </c>
      <c r="IN1154" s="32">
        <v>2483.67</v>
      </c>
      <c r="IO1154" s="32">
        <v>0</v>
      </c>
      <c r="IP1154" s="32">
        <v>268.33300000000003</v>
      </c>
      <c r="IQ1154" s="32">
        <v>2752.01</v>
      </c>
      <c r="IR1154" s="32">
        <v>154.43700000000001</v>
      </c>
      <c r="IS1154" s="32">
        <v>191.79599999999999</v>
      </c>
      <c r="IT1154" s="32">
        <v>57.856099999999998</v>
      </c>
      <c r="IU1154" s="32">
        <v>725.23299999999995</v>
      </c>
      <c r="IV1154" s="32">
        <v>710.47799999999995</v>
      </c>
      <c r="IW1154" s="32">
        <v>198.50899999999999</v>
      </c>
      <c r="IX1154" s="32">
        <v>809.3</v>
      </c>
      <c r="IY1154" s="32">
        <v>97.115600000000001</v>
      </c>
      <c r="IZ1154" s="32">
        <v>2944.72</v>
      </c>
      <c r="JA1154" s="32">
        <v>3462.48</v>
      </c>
      <c r="JB1154" s="32">
        <v>0</v>
      </c>
      <c r="JC1154" s="32">
        <v>431.99299999999999</v>
      </c>
      <c r="JD1154" s="32">
        <v>3894.48</v>
      </c>
    </row>
    <row r="1155" spans="1:264" x14ac:dyDescent="0.25">
      <c r="A1155" s="33">
        <v>43633.790578703702</v>
      </c>
      <c r="B1155" s="32" t="s">
        <v>1187</v>
      </c>
      <c r="C1155" s="32" t="s">
        <v>1185</v>
      </c>
      <c r="D1155" s="32">
        <v>16</v>
      </c>
      <c r="E1155" s="32">
        <v>1</v>
      </c>
      <c r="F1155" s="32">
        <v>3500</v>
      </c>
      <c r="G1155" s="32" t="s">
        <v>132</v>
      </c>
      <c r="H1155" s="32" t="s">
        <v>133</v>
      </c>
      <c r="I1155" s="32">
        <v>-5.84</v>
      </c>
      <c r="J1155" s="32">
        <v>-3</v>
      </c>
      <c r="K1155" s="32">
        <v>-3</v>
      </c>
      <c r="L1155" s="32">
        <v>34.1</v>
      </c>
      <c r="M1155" s="32">
        <v>317.56</v>
      </c>
      <c r="N1155" s="32">
        <v>300.49400000000003</v>
      </c>
      <c r="O1155" s="32">
        <v>311.995</v>
      </c>
      <c r="P1155" s="32">
        <v>2333.75</v>
      </c>
      <c r="Q1155" s="32">
        <v>0</v>
      </c>
      <c r="R1155" s="32">
        <v>-5807.92</v>
      </c>
      <c r="S1155" s="32">
        <v>0</v>
      </c>
      <c r="T1155" s="32">
        <v>0</v>
      </c>
      <c r="U1155" s="32">
        <v>762.66099999999994</v>
      </c>
      <c r="V1155" s="32">
        <v>1095.49</v>
      </c>
      <c r="W1155" s="32">
        <v>2716.73</v>
      </c>
      <c r="X1155" s="32">
        <v>194.04</v>
      </c>
      <c r="Y1155" s="32">
        <v>2224.8000000000002</v>
      </c>
      <c r="Z1155" s="32">
        <v>3263.8</v>
      </c>
      <c r="AA1155" s="32">
        <v>469.87099999999998</v>
      </c>
      <c r="AB1155" s="32">
        <v>0</v>
      </c>
      <c r="AC1155" s="32">
        <v>0</v>
      </c>
      <c r="AD1155" s="32">
        <v>50.561799999999998</v>
      </c>
      <c r="AE1155" s="32">
        <v>520.43299999999999</v>
      </c>
      <c r="AF1155" s="32">
        <v>469.87099999999998</v>
      </c>
      <c r="AG1155" s="32">
        <v>31.82</v>
      </c>
      <c r="AH1155" s="32">
        <v>4.83</v>
      </c>
      <c r="AI1155" s="32">
        <v>2.48</v>
      </c>
      <c r="AJ1155" s="32">
        <v>20.94</v>
      </c>
      <c r="AK1155" s="32">
        <v>0</v>
      </c>
      <c r="AL1155" s="32">
        <v>-36.75</v>
      </c>
      <c r="AM1155" s="32">
        <v>0</v>
      </c>
      <c r="AN1155" s="32">
        <v>0</v>
      </c>
      <c r="AO1155" s="32">
        <v>7.08</v>
      </c>
      <c r="AP1155" s="32">
        <v>11.85</v>
      </c>
      <c r="AQ1155" s="32">
        <v>22.52</v>
      </c>
      <c r="AR1155" s="32">
        <v>1.68</v>
      </c>
      <c r="AS1155" s="32">
        <v>66.45</v>
      </c>
      <c r="AT1155" s="32">
        <v>60.07</v>
      </c>
      <c r="AU1155" s="32">
        <v>0</v>
      </c>
      <c r="AV1155" s="32">
        <v>0.90683999999999998</v>
      </c>
      <c r="AW1155" s="32">
        <v>3.56263E-2</v>
      </c>
      <c r="AX1155" s="32">
        <v>0.106568</v>
      </c>
      <c r="AY1155" s="32">
        <v>0</v>
      </c>
      <c r="AZ1155" s="32">
        <v>-9.2785800000000002E-2</v>
      </c>
      <c r="BA1155" s="32">
        <v>0</v>
      </c>
      <c r="BB1155" s="32">
        <v>0</v>
      </c>
      <c r="BC1155" s="32">
        <v>0.20246600000000001</v>
      </c>
      <c r="BD1155" s="32">
        <v>0.16606000000000001</v>
      </c>
      <c r="BE1155" s="32">
        <v>0.40459000000000001</v>
      </c>
      <c r="BF1155" s="32">
        <v>3.3070799999999997E-2</v>
      </c>
      <c r="BG1155" s="32">
        <v>1.76244</v>
      </c>
      <c r="BH1155" s="32">
        <v>1.0490299999999999</v>
      </c>
      <c r="BI1155" s="32">
        <v>316.29399999999998</v>
      </c>
      <c r="BJ1155" s="32">
        <v>303.49</v>
      </c>
      <c r="BK1155" s="32">
        <v>311.995</v>
      </c>
      <c r="BL1155" s="32">
        <v>1793.82</v>
      </c>
      <c r="BM1155" s="32">
        <v>-5807.92</v>
      </c>
      <c r="BN1155" s="32">
        <v>762.66099999999994</v>
      </c>
      <c r="BO1155" s="32">
        <v>1100.49</v>
      </c>
      <c r="BP1155" s="32">
        <v>2716.73</v>
      </c>
      <c r="BQ1155" s="32">
        <v>194.04</v>
      </c>
      <c r="BR1155" s="32">
        <v>1691.6</v>
      </c>
      <c r="BS1155" s="32">
        <v>2725.59</v>
      </c>
      <c r="BT1155" s="32">
        <v>467.99700000000001</v>
      </c>
      <c r="BU1155" s="32">
        <v>0</v>
      </c>
      <c r="BV1155" s="32">
        <v>50.561799999999998</v>
      </c>
      <c r="BW1155" s="32">
        <v>518.55899999999997</v>
      </c>
      <c r="BX1155" s="32">
        <v>467.99700000000001</v>
      </c>
      <c r="BY1155" s="32">
        <v>31.7</v>
      </c>
      <c r="BZ1155" s="32">
        <v>4.87</v>
      </c>
      <c r="CA1155" s="32">
        <v>2.48</v>
      </c>
      <c r="CB1155" s="32">
        <v>15.18</v>
      </c>
      <c r="CC1155" s="32">
        <v>-36.659999999999997</v>
      </c>
      <c r="CD1155" s="32">
        <v>7.08</v>
      </c>
      <c r="CE1155" s="32">
        <v>11.89</v>
      </c>
      <c r="CF1155" s="32">
        <v>22.52</v>
      </c>
      <c r="CG1155" s="32">
        <v>1.68</v>
      </c>
      <c r="CH1155" s="32">
        <v>60.74</v>
      </c>
      <c r="CI1155" s="32">
        <v>54.23</v>
      </c>
      <c r="CJ1155" s="32">
        <v>0</v>
      </c>
      <c r="CK1155" s="32">
        <v>0.91488599999999998</v>
      </c>
      <c r="CL1155" s="32">
        <v>3.56263E-2</v>
      </c>
      <c r="CM1155" s="32">
        <v>8.6923E-2</v>
      </c>
      <c r="CN1155" s="32">
        <v>-9.2785800000000002E-2</v>
      </c>
      <c r="CO1155" s="32">
        <v>0.20246600000000001</v>
      </c>
      <c r="CP1155" s="32">
        <v>0.16653299999999999</v>
      </c>
      <c r="CQ1155" s="32">
        <v>0.40459000000000001</v>
      </c>
      <c r="CR1155" s="32">
        <v>3.3070799999999997E-2</v>
      </c>
      <c r="CS1155" s="32">
        <v>1.7513099999999999</v>
      </c>
      <c r="CT1155" s="32">
        <v>1.0374399999999999</v>
      </c>
      <c r="CU1155" s="32" t="s">
        <v>134</v>
      </c>
      <c r="CV1155" s="32" t="s">
        <v>135</v>
      </c>
      <c r="CW1155" s="32" t="s">
        <v>136</v>
      </c>
      <c r="CX1155" s="32" t="s">
        <v>137</v>
      </c>
      <c r="CY1155" s="32">
        <v>-1.1124999999999999E-2</v>
      </c>
      <c r="CZ1155" s="32">
        <v>-1.1598900000000001E-2</v>
      </c>
      <c r="DA1155" s="32">
        <v>-9.4</v>
      </c>
      <c r="DB1155" s="32">
        <v>-10.8</v>
      </c>
      <c r="DC1155" s="32">
        <v>317.56</v>
      </c>
      <c r="DD1155" s="32">
        <v>300.49400000000003</v>
      </c>
      <c r="DE1155" s="32">
        <v>311.995</v>
      </c>
      <c r="DF1155" s="32">
        <v>2333.75</v>
      </c>
      <c r="DG1155" s="32">
        <v>0</v>
      </c>
      <c r="DH1155" s="32">
        <v>-5807.92</v>
      </c>
      <c r="DI1155" s="32">
        <v>0</v>
      </c>
      <c r="DJ1155" s="32">
        <v>0</v>
      </c>
      <c r="DK1155" s="32">
        <v>762.66099999999994</v>
      </c>
      <c r="DL1155" s="32">
        <v>1095.49</v>
      </c>
      <c r="DM1155" s="32">
        <v>2716.73</v>
      </c>
      <c r="DN1155" s="32">
        <v>194.04</v>
      </c>
      <c r="DO1155" s="32">
        <v>2224.8000000000002</v>
      </c>
      <c r="DP1155" s="32">
        <v>469.87099999999998</v>
      </c>
      <c r="DQ1155" s="32">
        <v>0</v>
      </c>
      <c r="DR1155" s="32">
        <v>0</v>
      </c>
      <c r="DS1155" s="32">
        <v>50.561799999999998</v>
      </c>
      <c r="DT1155" s="32">
        <v>520.43299999999999</v>
      </c>
      <c r="DU1155" s="32">
        <v>31.82</v>
      </c>
      <c r="DV1155" s="32">
        <v>4.83</v>
      </c>
      <c r="DW1155" s="32">
        <v>2.48</v>
      </c>
      <c r="DX1155" s="32">
        <v>20.94</v>
      </c>
      <c r="DY1155" s="32">
        <v>0</v>
      </c>
      <c r="DZ1155" s="32">
        <v>-36.75</v>
      </c>
      <c r="EA1155" s="32">
        <v>0</v>
      </c>
      <c r="EB1155" s="32">
        <v>0</v>
      </c>
      <c r="EC1155" s="32">
        <v>7.08</v>
      </c>
      <c r="ED1155" s="32">
        <v>11.85</v>
      </c>
      <c r="EE1155" s="32">
        <v>22.52</v>
      </c>
      <c r="EF1155" s="32">
        <v>1.68</v>
      </c>
      <c r="EG1155" s="32">
        <v>66.45</v>
      </c>
      <c r="EH1155" s="32">
        <v>0</v>
      </c>
      <c r="EI1155" s="32">
        <v>0.90683999999999998</v>
      </c>
      <c r="EJ1155" s="32">
        <v>3.56263E-2</v>
      </c>
      <c r="EK1155" s="32">
        <v>0.106568</v>
      </c>
      <c r="EL1155" s="32">
        <v>0</v>
      </c>
      <c r="EM1155" s="32">
        <v>-9.2785800000000002E-2</v>
      </c>
      <c r="EN1155" s="32">
        <v>0</v>
      </c>
      <c r="EO1155" s="32">
        <v>0</v>
      </c>
      <c r="EP1155" s="32">
        <v>0.20246600000000001</v>
      </c>
      <c r="EQ1155" s="32">
        <v>0.16606000000000001</v>
      </c>
      <c r="ER1155" s="32">
        <v>0.40459000000000001</v>
      </c>
      <c r="ES1155" s="32">
        <v>3.3070799999999997E-2</v>
      </c>
      <c r="ET1155" s="32">
        <v>1.76244</v>
      </c>
      <c r="EU1155" s="32">
        <v>781.83699999999999</v>
      </c>
      <c r="EV1155" s="32">
        <v>813.553</v>
      </c>
      <c r="EW1155" s="32">
        <v>311.995</v>
      </c>
      <c r="EX1155" s="32">
        <v>4060.43</v>
      </c>
      <c r="EY1155" s="32">
        <v>3255</v>
      </c>
      <c r="EZ1155" s="32">
        <v>1048</v>
      </c>
      <c r="FA1155" s="32">
        <v>4078.61</v>
      </c>
      <c r="FB1155" s="32">
        <v>367.5</v>
      </c>
      <c r="FC1155" s="32">
        <v>14716.9</v>
      </c>
      <c r="FD1155" s="32">
        <v>652.43299999999999</v>
      </c>
      <c r="FE1155" s="32">
        <v>0</v>
      </c>
      <c r="FF1155" s="32">
        <v>81.400099999999995</v>
      </c>
      <c r="FG1155" s="32">
        <v>733.83299999999997</v>
      </c>
      <c r="FH1155" s="32">
        <v>64.264300000000006</v>
      </c>
      <c r="FI1155" s="32">
        <v>9.99</v>
      </c>
      <c r="FJ1155" s="32">
        <v>2.48</v>
      </c>
      <c r="FK1155" s="32">
        <v>33.93</v>
      </c>
      <c r="FL1155" s="32">
        <v>30.25</v>
      </c>
      <c r="FM1155" s="32">
        <v>16.575299999999999</v>
      </c>
      <c r="FN1155" s="32">
        <v>34.119999999999997</v>
      </c>
      <c r="FO1155" s="32">
        <v>3.5</v>
      </c>
      <c r="FP1155" s="32">
        <v>195.11</v>
      </c>
      <c r="FQ1155" s="32">
        <v>46.98</v>
      </c>
      <c r="FR1155" s="32">
        <v>9.99</v>
      </c>
      <c r="FS1155" s="32">
        <v>2.48</v>
      </c>
      <c r="FT1155" s="32">
        <v>33.93</v>
      </c>
      <c r="FU1155" s="32">
        <v>30.25</v>
      </c>
      <c r="FV1155" s="32">
        <v>13.09</v>
      </c>
      <c r="FW1155" s="32">
        <v>34.119999999999997</v>
      </c>
      <c r="FX1155" s="32">
        <v>3.5</v>
      </c>
      <c r="FY1155" s="32">
        <v>174.34</v>
      </c>
      <c r="FZ1155" s="32">
        <v>0</v>
      </c>
      <c r="GA1155" s="32">
        <v>1.4035200000000001</v>
      </c>
      <c r="GB1155" s="32">
        <v>3.56263E-2</v>
      </c>
      <c r="GC1155" s="32">
        <v>0.17467199999999999</v>
      </c>
      <c r="GD1155" s="32">
        <v>0.95047300000000001</v>
      </c>
      <c r="GE1155" s="32">
        <v>0.13558200000000001</v>
      </c>
      <c r="GF1155" s="32">
        <v>0.66790499999999997</v>
      </c>
      <c r="GG1155" s="32">
        <v>7.7736600000000003E-2</v>
      </c>
      <c r="GH1155" s="32">
        <v>3.4455200000000001</v>
      </c>
      <c r="GI1155" s="32">
        <v>52.9</v>
      </c>
      <c r="GJ1155" s="32">
        <v>18.8</v>
      </c>
      <c r="GK1155" s="32">
        <v>34.1</v>
      </c>
      <c r="GL1155" s="32">
        <v>49.9</v>
      </c>
      <c r="GM1155" s="32">
        <v>18.8</v>
      </c>
      <c r="GN1155" s="32">
        <v>31.1</v>
      </c>
      <c r="GO1155" s="32">
        <v>31.04</v>
      </c>
      <c r="GP1155" s="32">
        <v>29.03</v>
      </c>
      <c r="GQ1155" s="32">
        <v>25.31</v>
      </c>
      <c r="GR1155" s="32">
        <v>28.92</v>
      </c>
      <c r="GS1155" s="32">
        <v>31.04</v>
      </c>
      <c r="GT1155" s="32">
        <v>29.03</v>
      </c>
      <c r="GU1155" s="32">
        <v>53.05</v>
      </c>
      <c r="GV1155" s="32">
        <v>57.6143</v>
      </c>
      <c r="GW1155" s="32">
        <v>1</v>
      </c>
      <c r="GX1155" s="32">
        <v>0.170955</v>
      </c>
      <c r="GY1155" s="32">
        <v>3.4190999999999998</v>
      </c>
      <c r="GZ1155" s="32"/>
      <c r="HA1155" s="32"/>
      <c r="HB1155" s="32">
        <v>5809.62</v>
      </c>
      <c r="HC1155" s="32">
        <v>3.4190999999999998</v>
      </c>
      <c r="HD1155" s="32">
        <v>0.3</v>
      </c>
      <c r="HE1155" s="32">
        <v>0.3</v>
      </c>
      <c r="HF1155" s="32">
        <v>3.72</v>
      </c>
      <c r="HG1155" s="32">
        <v>0.28999999999999998</v>
      </c>
      <c r="HH1155" s="32">
        <v>0.31</v>
      </c>
      <c r="HI1155" s="32">
        <v>3.61</v>
      </c>
      <c r="HJ1155" s="32"/>
      <c r="HK1155" s="32"/>
      <c r="HL1155" s="32">
        <v>60.772199999999998</v>
      </c>
      <c r="HM1155" s="32">
        <v>81.543199999999999</v>
      </c>
      <c r="HN1155" s="32">
        <v>57.856099999999998</v>
      </c>
      <c r="HO1155" s="32">
        <v>415.702</v>
      </c>
      <c r="HP1155" s="32">
        <v>0</v>
      </c>
      <c r="HQ1155" s="32">
        <v>-599.34900000000005</v>
      </c>
      <c r="HR1155" s="32">
        <v>0</v>
      </c>
      <c r="HS1155" s="32">
        <v>0</v>
      </c>
      <c r="HT1155" s="32">
        <v>166.62700000000001</v>
      </c>
      <c r="HU1155" s="32">
        <v>202.82599999999999</v>
      </c>
      <c r="HV1155" s="32">
        <v>529.51</v>
      </c>
      <c r="HW1155" s="32">
        <v>42.694600000000001</v>
      </c>
      <c r="HX1155" s="32">
        <v>958.18100000000004</v>
      </c>
      <c r="HY1155" s="32">
        <v>2493.62</v>
      </c>
      <c r="HZ1155" s="32">
        <v>0</v>
      </c>
      <c r="IA1155" s="32">
        <v>0</v>
      </c>
      <c r="IB1155" s="32">
        <v>268.33300000000003</v>
      </c>
      <c r="IC1155" s="32">
        <v>2761.95</v>
      </c>
      <c r="ID1155" s="32">
        <v>60.531399999999998</v>
      </c>
      <c r="IE1155" s="32">
        <v>82.340999999999994</v>
      </c>
      <c r="IF1155" s="32">
        <v>57.856099999999998</v>
      </c>
      <c r="IG1155" s="32">
        <v>316.77199999999999</v>
      </c>
      <c r="IH1155" s="32">
        <v>-599.34900000000005</v>
      </c>
      <c r="II1155" s="32">
        <v>166.62700000000001</v>
      </c>
      <c r="IJ1155" s="32">
        <v>203.67099999999999</v>
      </c>
      <c r="IK1155" s="32">
        <v>529.51</v>
      </c>
      <c r="IL1155" s="32">
        <v>42.694600000000001</v>
      </c>
      <c r="IM1155" s="32">
        <v>860.65499999999997</v>
      </c>
      <c r="IN1155" s="32">
        <v>2483.67</v>
      </c>
      <c r="IO1155" s="32">
        <v>0</v>
      </c>
      <c r="IP1155" s="32">
        <v>268.33300000000003</v>
      </c>
      <c r="IQ1155" s="32">
        <v>2752.01</v>
      </c>
      <c r="IR1155" s="32">
        <v>154.43700000000001</v>
      </c>
      <c r="IS1155" s="32">
        <v>191.79599999999999</v>
      </c>
      <c r="IT1155" s="32">
        <v>57.856099999999998</v>
      </c>
      <c r="IU1155" s="32">
        <v>725.23299999999995</v>
      </c>
      <c r="IV1155" s="32">
        <v>710.47799999999995</v>
      </c>
      <c r="IW1155" s="32">
        <v>198.50899999999999</v>
      </c>
      <c r="IX1155" s="32">
        <v>809.3</v>
      </c>
      <c r="IY1155" s="32">
        <v>97.115600000000001</v>
      </c>
      <c r="IZ1155" s="32">
        <v>2944.72</v>
      </c>
      <c r="JA1155" s="32">
        <v>3462.48</v>
      </c>
      <c r="JB1155" s="32">
        <v>0</v>
      </c>
      <c r="JC1155" s="32">
        <v>431.99299999999999</v>
      </c>
      <c r="JD1155" s="32">
        <v>3894.48</v>
      </c>
    </row>
  </sheetData>
  <autoFilter ref="A3:JT1155" xr:uid="{207C1A56-1AB2-46AD-820E-8DCE35FDB42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74"/>
  <sheetViews>
    <sheetView tabSelected="1" topLeftCell="A108" workbookViewId="0">
      <selection activeCell="X111" sqref="X111"/>
    </sheetView>
  </sheetViews>
  <sheetFormatPr defaultColWidth="8.85546875" defaultRowHeight="15" x14ac:dyDescent="0.25"/>
  <cols>
    <col min="1" max="15" width="9.140625" customWidth="1"/>
    <col min="16" max="16384" width="8.85546875" style="21"/>
  </cols>
  <sheetData>
    <row r="1" spans="1:16" x14ac:dyDescent="0.25">
      <c r="B1" s="12" t="s">
        <v>1204</v>
      </c>
      <c r="C1" s="12" t="s">
        <v>1205</v>
      </c>
      <c r="D1" s="12" t="s">
        <v>1206</v>
      </c>
      <c r="E1" s="12" t="s">
        <v>1207</v>
      </c>
      <c r="F1" s="12" t="s">
        <v>1208</v>
      </c>
      <c r="G1" s="12" t="s">
        <v>1209</v>
      </c>
      <c r="J1" s="12" t="s">
        <v>1204</v>
      </c>
      <c r="K1" s="12" t="s">
        <v>1205</v>
      </c>
      <c r="L1" s="12" t="s">
        <v>1206</v>
      </c>
      <c r="M1" s="12" t="s">
        <v>1207</v>
      </c>
      <c r="N1" s="12" t="s">
        <v>1208</v>
      </c>
      <c r="O1" s="12" t="s">
        <v>1209</v>
      </c>
      <c r="P1" s="21" t="s">
        <v>1203</v>
      </c>
    </row>
    <row r="2" spans="1:16" x14ac:dyDescent="0.25">
      <c r="B2" s="12"/>
      <c r="C2" s="12"/>
      <c r="D2" s="12"/>
      <c r="E2" s="12"/>
      <c r="F2" s="12"/>
      <c r="G2" s="13">
        <f>COLUMN('T24Res Runs svn1437 19-05-31 Re'!$P$1)</f>
        <v>16</v>
      </c>
      <c r="J2" s="12"/>
      <c r="K2" s="12"/>
      <c r="L2" s="12"/>
      <c r="M2" s="12"/>
      <c r="N2" s="12"/>
      <c r="O2" s="13">
        <f>COLUMN('T24Res Runs svn1437 19-05-31 Re'!$AB$1)</f>
        <v>28</v>
      </c>
      <c r="P2" s="21" t="s">
        <v>1227</v>
      </c>
    </row>
    <row r="3" spans="1:16" ht="15.75" x14ac:dyDescent="0.25">
      <c r="A3" s="20" t="s">
        <v>1226</v>
      </c>
      <c r="B3" s="19"/>
      <c r="C3" s="19"/>
      <c r="D3" s="19"/>
      <c r="E3" s="19"/>
      <c r="F3" s="19"/>
      <c r="G3" s="19" t="s">
        <v>1203</v>
      </c>
      <c r="H3" s="19"/>
      <c r="I3" s="19"/>
      <c r="J3" s="19"/>
      <c r="K3" s="19"/>
      <c r="L3" s="19"/>
      <c r="M3" s="19"/>
      <c r="N3" s="19"/>
      <c r="O3" s="19"/>
      <c r="P3" s="21" t="s">
        <v>1229</v>
      </c>
    </row>
    <row r="4" spans="1:16" ht="15.75" thickBot="1" x14ac:dyDescent="0.3">
      <c r="A4" s="14" t="s">
        <v>1224</v>
      </c>
      <c r="B4" s="13"/>
      <c r="C4" s="13"/>
      <c r="D4" s="13"/>
      <c r="E4" s="13"/>
      <c r="F4" s="13"/>
      <c r="G4" s="13"/>
      <c r="H4" s="13"/>
      <c r="I4" s="14" t="s">
        <v>1225</v>
      </c>
      <c r="J4" s="13"/>
      <c r="K4" s="13"/>
      <c r="L4" s="13"/>
      <c r="M4" s="13"/>
      <c r="N4" s="13"/>
      <c r="O4" s="13"/>
      <c r="P4" s="21" t="s">
        <v>1230</v>
      </c>
    </row>
    <row r="5" spans="1:16" ht="14.45" customHeight="1" x14ac:dyDescent="0.25">
      <c r="A5" s="10"/>
      <c r="B5" s="5" t="s">
        <v>1196</v>
      </c>
      <c r="C5" s="5"/>
      <c r="D5" s="5"/>
      <c r="E5" s="5"/>
      <c r="F5" s="5"/>
      <c r="G5" s="6"/>
      <c r="I5" s="10"/>
      <c r="J5" s="5" t="s">
        <v>1196</v>
      </c>
      <c r="K5" s="5"/>
      <c r="L5" s="5"/>
      <c r="M5" s="5"/>
      <c r="N5" s="5"/>
      <c r="O5" s="6"/>
      <c r="P5" s="21" t="s">
        <v>1231</v>
      </c>
    </row>
    <row r="6" spans="1:16" ht="45" x14ac:dyDescent="0.25">
      <c r="A6" s="11" t="s">
        <v>1195</v>
      </c>
      <c r="B6" s="4" t="s">
        <v>1197</v>
      </c>
      <c r="C6" s="4" t="s">
        <v>1198</v>
      </c>
      <c r="D6" s="4" t="s">
        <v>1199</v>
      </c>
      <c r="E6" s="4" t="s">
        <v>1202</v>
      </c>
      <c r="F6" s="4" t="s">
        <v>1200</v>
      </c>
      <c r="G6" s="7" t="s">
        <v>1201</v>
      </c>
      <c r="H6" s="3"/>
      <c r="I6" s="11" t="s">
        <v>1195</v>
      </c>
      <c r="J6" s="4" t="s">
        <v>1197</v>
      </c>
      <c r="K6" s="4" t="s">
        <v>1198</v>
      </c>
      <c r="L6" s="4" t="s">
        <v>1199</v>
      </c>
      <c r="M6" s="4" t="s">
        <v>1202</v>
      </c>
      <c r="N6" s="4" t="s">
        <v>1200</v>
      </c>
      <c r="O6" s="7" t="s">
        <v>1201</v>
      </c>
      <c r="P6" s="21" t="s">
        <v>1232</v>
      </c>
    </row>
    <row r="7" spans="1:16" x14ac:dyDescent="0.25">
      <c r="A7" s="8" t="s">
        <v>1193</v>
      </c>
      <c r="B7" s="15">
        <f>VLOOKUP("C:/CBECCRuns/RIBD/AlphaVCHP/GTIDHWBASELINES/"&amp;$A7&amp;B$1&amp;$G$3&amp;".RIBD19",'T24Res Runs svn1437 19-05-31 Re'!$B$4:$JD$1155,$G$2-1,0)</f>
        <v>2273.7600000000002</v>
      </c>
      <c r="C7" s="15">
        <f>VLOOKUP("C:/CBECCRuns/RIBD/AlphaVCHP/GTIDHWBASELINES/"&amp;$A7&amp;C$1&amp;$G$3&amp;".RIBD19",'T24Res Runs svn1437 19-05-31 Re'!$B$4:$JD$1155,$G$2-1,0)</f>
        <v>2673.2</v>
      </c>
      <c r="D7" s="15">
        <f>VLOOKUP("C:/CBECCRuns/RIBD/AlphaVCHP/GTIDHWBASELINES/"&amp;$A7&amp;D$1&amp;$G$3&amp;".RIBD19",'T24Res Runs svn1437 19-05-31 Re'!$B$4:$JD$1155,$G$2-1,0)</f>
        <v>3170.35</v>
      </c>
      <c r="E7" s="15">
        <f>VLOOKUP("C:/CBECCRuns/RIBD/AlphaVCHP/GTIDHWBASELINES/"&amp;$A7&amp;E$1&amp;$G$3&amp;".RIBD19",'T24Res Runs svn1437 19-05-31 Re'!$B$4:$JD$1155,$G$2-1,0)</f>
        <v>3170.53</v>
      </c>
      <c r="F7" s="15">
        <f>VLOOKUP("C:/CBECCRuns/RIBD/AlphaVCHP/GTIDHWBASELINES/"&amp;$A7&amp;F$1&amp;$G$3&amp;".RIBD19",'T24Res Runs svn1437 19-05-31 Re'!$B$4:$JD$1155,$G$2-1,0)</f>
        <v>3560.5</v>
      </c>
      <c r="G7" s="16">
        <f>VLOOKUP("C:/CBECCRuns/RIBD/AlphaVCHP/GTIDHWBASELINES/"&amp;$A7&amp;G$1&amp;$G$3&amp;".RIBD19",'T24Res Runs svn1437 19-05-31 Re'!$B$4:$JD$1155,$G$2-1,0)</f>
        <v>3967.1</v>
      </c>
      <c r="I7" s="8" t="s">
        <v>1193</v>
      </c>
      <c r="J7" s="15">
        <f>VLOOKUP("C:/CBECCRuns/RIBD/AlphaVCHP/GTIDHWBASELINES/"&amp;$A7&amp;J$1&amp;$G$3&amp;".RIBD19",'T24Res Runs svn1437 19-05-31 Re'!$B$4:$JD$1155,$O$2-1,0)</f>
        <v>0</v>
      </c>
      <c r="K7" s="15">
        <f>VLOOKUP("C:/CBECCRuns/RIBD/AlphaVCHP/GTIDHWBASELINES/"&amp;$A7&amp;K$1&amp;$G$3&amp;".RIBD19",'T24Res Runs svn1437 19-05-31 Re'!$B$4:$JD$1155,$O$2-1,0)</f>
        <v>0</v>
      </c>
      <c r="L7" s="15">
        <f>VLOOKUP("C:/CBECCRuns/RIBD/AlphaVCHP/GTIDHWBASELINES/"&amp;$A7&amp;L$1&amp;$G$3&amp;".RIBD19",'T24Res Runs svn1437 19-05-31 Re'!$B$4:$JD$1155,$O$2-1,0)</f>
        <v>0</v>
      </c>
      <c r="M7" s="15">
        <f>VLOOKUP("C:/CBECCRuns/RIBD/AlphaVCHP/GTIDHWBASELINES/"&amp;$A7&amp;M$1&amp;$G$3&amp;".RIBD19",'T24Res Runs svn1437 19-05-31 Re'!$B$4:$JD$1155,$O$2-1,0)</f>
        <v>0</v>
      </c>
      <c r="N7" s="15">
        <f>VLOOKUP("C:/CBECCRuns/RIBD/AlphaVCHP/GTIDHWBASELINES/"&amp;$A7&amp;N$1&amp;$G$3&amp;".RIBD19",'T24Res Runs svn1437 19-05-31 Re'!$B$4:$JD$1155,$O$2-1,0)</f>
        <v>0</v>
      </c>
      <c r="O7" s="16">
        <f>VLOOKUP("C:/CBECCRuns/RIBD/AlphaVCHP/GTIDHWBASELINES/"&amp;$A7&amp;O$1&amp;$G$3&amp;".RIBD19",'T24Res Runs svn1437 19-05-31 Re'!$B$4:$JD$1155,$O$2-1,0)</f>
        <v>0</v>
      </c>
      <c r="P7" s="21" t="s">
        <v>1233</v>
      </c>
    </row>
    <row r="8" spans="1:16" x14ac:dyDescent="0.25">
      <c r="A8" s="8" t="s">
        <v>1194</v>
      </c>
      <c r="B8" s="15">
        <f>VLOOKUP("C:/CBECCRuns/RIBD/AlphaVCHP/GTIDHWBASELINES/"&amp;$A8&amp;B$1&amp;$G$3&amp;".RIBD19",'T24Res Runs svn1437 19-05-31 Re'!$B$4:$JD$1155,$G$2-1,0)</f>
        <v>2040.37</v>
      </c>
      <c r="C8" s="15">
        <f>VLOOKUP("C:/CBECCRuns/RIBD/AlphaVCHP/GTIDHWBASELINES/"&amp;$A8&amp;C$1&amp;$G$3&amp;".RIBD19",'T24Res Runs svn1437 19-05-31 Re'!$B$4:$JD$1155,$G$2-1,0)</f>
        <v>2398.9499999999998</v>
      </c>
      <c r="D8" s="15">
        <f>VLOOKUP("C:/CBECCRuns/RIBD/AlphaVCHP/GTIDHWBASELINES/"&amp;$A8&amp;D$1&amp;$G$3&amp;".RIBD19",'T24Res Runs svn1437 19-05-31 Re'!$B$4:$JD$1155,$G$2-1,0)</f>
        <v>2848.33</v>
      </c>
      <c r="E8" s="15">
        <f>VLOOKUP("C:/CBECCRuns/RIBD/AlphaVCHP/GTIDHWBASELINES/"&amp;$A8&amp;E$1&amp;$G$3&amp;".RIBD19",'T24Res Runs svn1437 19-05-31 Re'!$B$4:$JD$1155,$G$2-1,0)</f>
        <v>2848.67</v>
      </c>
      <c r="F8" s="15">
        <f>VLOOKUP("C:/CBECCRuns/RIBD/AlphaVCHP/GTIDHWBASELINES/"&amp;$A8&amp;F$1&amp;$G$3&amp;".RIBD19",'T24Res Runs svn1437 19-05-31 Re'!$B$4:$JD$1155,$G$2-1,0)</f>
        <v>3191.45</v>
      </c>
      <c r="G8" s="16">
        <f>VLOOKUP("C:/CBECCRuns/RIBD/AlphaVCHP/GTIDHWBASELINES/"&amp;$A8&amp;G$1&amp;$G$3&amp;".RIBD19",'T24Res Runs svn1437 19-05-31 Re'!$B$4:$JD$1155,$G$2-1,0)</f>
        <v>3563.78</v>
      </c>
      <c r="I8" s="8" t="s">
        <v>1194</v>
      </c>
      <c r="J8" s="15">
        <f>VLOOKUP("C:/CBECCRuns/RIBD/AlphaVCHP/GTIDHWBASELINES/"&amp;$A8&amp;J$1&amp;$G$3&amp;".RIBD19",'T24Res Runs svn1437 19-05-31 Re'!$B$4:$JD$1155,$O$2-1,0)</f>
        <v>0</v>
      </c>
      <c r="K8" s="15">
        <f>VLOOKUP("C:/CBECCRuns/RIBD/AlphaVCHP/GTIDHWBASELINES/"&amp;$A8&amp;K$1&amp;$G$3&amp;".RIBD19",'T24Res Runs svn1437 19-05-31 Re'!$B$4:$JD$1155,$O$2-1,0)</f>
        <v>0</v>
      </c>
      <c r="L8" s="15">
        <f>VLOOKUP("C:/CBECCRuns/RIBD/AlphaVCHP/GTIDHWBASELINES/"&amp;$A8&amp;L$1&amp;$G$3&amp;".RIBD19",'T24Res Runs svn1437 19-05-31 Re'!$B$4:$JD$1155,$O$2-1,0)</f>
        <v>0</v>
      </c>
      <c r="M8" s="15">
        <f>VLOOKUP("C:/CBECCRuns/RIBD/AlphaVCHP/GTIDHWBASELINES/"&amp;$A8&amp;M$1&amp;$G$3&amp;".RIBD19",'T24Res Runs svn1437 19-05-31 Re'!$B$4:$JD$1155,$O$2-1,0)</f>
        <v>0</v>
      </c>
      <c r="N8" s="15">
        <f>VLOOKUP("C:/CBECCRuns/RIBD/AlphaVCHP/GTIDHWBASELINES/"&amp;$A8&amp;N$1&amp;$G$3&amp;".RIBD19",'T24Res Runs svn1437 19-05-31 Re'!$B$4:$JD$1155,$O$2-1,0)</f>
        <v>0</v>
      </c>
      <c r="O8" s="16">
        <f>VLOOKUP("C:/CBECCRuns/RIBD/AlphaVCHP/GTIDHWBASELINES/"&amp;$A8&amp;O$1&amp;$G$3&amp;".RIBD19",'T24Res Runs svn1437 19-05-31 Re'!$B$4:$JD$1155,$O$2-1,0)</f>
        <v>0</v>
      </c>
      <c r="P8" s="21" t="s">
        <v>1234</v>
      </c>
    </row>
    <row r="9" spans="1:16" x14ac:dyDescent="0.25">
      <c r="A9" s="8" t="s">
        <v>1210</v>
      </c>
      <c r="B9" s="15">
        <f>VLOOKUP("C:/CBECCRuns/RIBD/AlphaVCHP/GTIDHWBASELINES/"&amp;$A9&amp;B$1&amp;$G$3&amp;".RIBD19",'T24Res Runs svn1437 19-05-31 Re'!$B$4:$JD$1155,$G$2-1,0)</f>
        <v>2053.37</v>
      </c>
      <c r="C9" s="15">
        <f>VLOOKUP("C:/CBECCRuns/RIBD/AlphaVCHP/GTIDHWBASELINES/"&amp;$A9&amp;C$1&amp;$G$3&amp;".RIBD19",'T24Res Runs svn1437 19-05-31 Re'!$B$4:$JD$1155,$G$2-1,0)</f>
        <v>2412.65</v>
      </c>
      <c r="D9" s="15">
        <f>VLOOKUP("C:/CBECCRuns/RIBD/AlphaVCHP/GTIDHWBASELINES/"&amp;$A9&amp;D$1&amp;$G$3&amp;".RIBD19",'T24Res Runs svn1437 19-05-31 Re'!$B$4:$JD$1155,$G$2-1,0)</f>
        <v>2862.6</v>
      </c>
      <c r="E9" s="15">
        <f>VLOOKUP("C:/CBECCRuns/RIBD/AlphaVCHP/GTIDHWBASELINES/"&amp;$A9&amp;E$1&amp;$G$3&amp;".RIBD19",'T24Res Runs svn1437 19-05-31 Re'!$B$4:$JD$1155,$G$2-1,0)</f>
        <v>2862.76</v>
      </c>
      <c r="F9" s="15">
        <f>VLOOKUP("C:/CBECCRuns/RIBD/AlphaVCHP/GTIDHWBASELINES/"&amp;$A9&amp;F$1&amp;$G$3&amp;".RIBD19",'T24Res Runs svn1437 19-05-31 Re'!$B$4:$JD$1155,$G$2-1,0)</f>
        <v>3210.72</v>
      </c>
      <c r="G9" s="16">
        <f>VLOOKUP("C:/CBECCRuns/RIBD/AlphaVCHP/GTIDHWBASELINES/"&amp;$A9&amp;G$1&amp;$G$3&amp;".RIBD19",'T24Res Runs svn1437 19-05-31 Re'!$B$4:$JD$1155,$G$2-1,0)</f>
        <v>3579.97</v>
      </c>
      <c r="I9" s="8" t="s">
        <v>1210</v>
      </c>
      <c r="J9" s="15">
        <f>VLOOKUP("C:/CBECCRuns/RIBD/AlphaVCHP/GTIDHWBASELINES/"&amp;$A9&amp;J$1&amp;$G$3&amp;".RIBD19",'T24Res Runs svn1437 19-05-31 Re'!$B$4:$JD$1155,$O$2-1,0)</f>
        <v>0</v>
      </c>
      <c r="K9" s="15">
        <f>VLOOKUP("C:/CBECCRuns/RIBD/AlphaVCHP/GTIDHWBASELINES/"&amp;$A9&amp;K$1&amp;$G$3&amp;".RIBD19",'T24Res Runs svn1437 19-05-31 Re'!$B$4:$JD$1155,$O$2-1,0)</f>
        <v>0</v>
      </c>
      <c r="L9" s="15">
        <f>VLOOKUP("C:/CBECCRuns/RIBD/AlphaVCHP/GTIDHWBASELINES/"&amp;$A9&amp;L$1&amp;$G$3&amp;".RIBD19",'T24Res Runs svn1437 19-05-31 Re'!$B$4:$JD$1155,$O$2-1,0)</f>
        <v>0</v>
      </c>
      <c r="M9" s="15">
        <f>VLOOKUP("C:/CBECCRuns/RIBD/AlphaVCHP/GTIDHWBASELINES/"&amp;$A9&amp;M$1&amp;$G$3&amp;".RIBD19",'T24Res Runs svn1437 19-05-31 Re'!$B$4:$JD$1155,$O$2-1,0)</f>
        <v>0</v>
      </c>
      <c r="N9" s="15">
        <f>VLOOKUP("C:/CBECCRuns/RIBD/AlphaVCHP/GTIDHWBASELINES/"&amp;$A9&amp;N$1&amp;$G$3&amp;".RIBD19",'T24Res Runs svn1437 19-05-31 Re'!$B$4:$JD$1155,$O$2-1,0)</f>
        <v>0</v>
      </c>
      <c r="O9" s="16">
        <f>VLOOKUP("C:/CBECCRuns/RIBD/AlphaVCHP/GTIDHWBASELINES/"&amp;$A9&amp;O$1&amp;$G$3&amp;".RIBD19",'T24Res Runs svn1437 19-05-31 Re'!$B$4:$JD$1155,$O$2-1,0)</f>
        <v>0</v>
      </c>
      <c r="P9" s="21" t="s">
        <v>1650</v>
      </c>
    </row>
    <row r="10" spans="1:16" x14ac:dyDescent="0.25">
      <c r="A10" s="8" t="s">
        <v>1211</v>
      </c>
      <c r="B10" s="15">
        <f>VLOOKUP("C:/CBECCRuns/RIBD/AlphaVCHP/GTIDHWBASELINES/"&amp;$A10&amp;B$1&amp;$G$3&amp;".RIBD19",'T24Res Runs svn1437 19-05-31 Re'!$B$4:$JD$1155,$G$2-1,0)</f>
        <v>1955.71</v>
      </c>
      <c r="C10" s="15">
        <f>VLOOKUP("C:/CBECCRuns/RIBD/AlphaVCHP/GTIDHWBASELINES/"&amp;$A10&amp;C$1&amp;$G$3&amp;".RIBD19",'T24Res Runs svn1437 19-05-31 Re'!$B$4:$JD$1155,$G$2-1,0)</f>
        <v>2297.63</v>
      </c>
      <c r="D10" s="15">
        <f>VLOOKUP("C:/CBECCRuns/RIBD/AlphaVCHP/GTIDHWBASELINES/"&amp;$A10&amp;D$1&amp;$G$3&amp;".RIBD19",'T24Res Runs svn1437 19-05-31 Re'!$B$4:$JD$1155,$G$2-1,0)</f>
        <v>2727.22</v>
      </c>
      <c r="E10" s="15">
        <f>VLOOKUP("C:/CBECCRuns/RIBD/AlphaVCHP/GTIDHWBASELINES/"&amp;$A10&amp;E$1&amp;$G$3&amp;".RIBD19",'T24Res Runs svn1437 19-05-31 Re'!$B$4:$JD$1155,$G$2-1,0)</f>
        <v>2727.47</v>
      </c>
      <c r="F10" s="15">
        <f>VLOOKUP("C:/CBECCRuns/RIBD/AlphaVCHP/GTIDHWBASELINES/"&amp;$A10&amp;F$1&amp;$G$3&amp;".RIBD19",'T24Res Runs svn1437 19-05-31 Re'!$B$4:$JD$1155,$G$2-1,0)</f>
        <v>3055.17</v>
      </c>
      <c r="G10" s="16">
        <f>VLOOKUP("C:/CBECCRuns/RIBD/AlphaVCHP/GTIDHWBASELINES/"&amp;$A10&amp;G$1&amp;$G$3&amp;".RIBD19",'T24Res Runs svn1437 19-05-31 Re'!$B$4:$JD$1155,$G$2-1,0)</f>
        <v>3411.03</v>
      </c>
      <c r="I10" s="8" t="s">
        <v>1211</v>
      </c>
      <c r="J10" s="15">
        <f>VLOOKUP("C:/CBECCRuns/RIBD/AlphaVCHP/GTIDHWBASELINES/"&amp;$A10&amp;J$1&amp;$G$3&amp;".RIBD19",'T24Res Runs svn1437 19-05-31 Re'!$B$4:$JD$1155,$O$2-1,0)</f>
        <v>0</v>
      </c>
      <c r="K10" s="15">
        <f>VLOOKUP("C:/CBECCRuns/RIBD/AlphaVCHP/GTIDHWBASELINES/"&amp;$A10&amp;K$1&amp;$G$3&amp;".RIBD19",'T24Res Runs svn1437 19-05-31 Re'!$B$4:$JD$1155,$O$2-1,0)</f>
        <v>0</v>
      </c>
      <c r="L10" s="15">
        <f>VLOOKUP("C:/CBECCRuns/RIBD/AlphaVCHP/GTIDHWBASELINES/"&amp;$A10&amp;L$1&amp;$G$3&amp;".RIBD19",'T24Res Runs svn1437 19-05-31 Re'!$B$4:$JD$1155,$O$2-1,0)</f>
        <v>0</v>
      </c>
      <c r="M10" s="15">
        <f>VLOOKUP("C:/CBECCRuns/RIBD/AlphaVCHP/GTIDHWBASELINES/"&amp;$A10&amp;M$1&amp;$G$3&amp;".RIBD19",'T24Res Runs svn1437 19-05-31 Re'!$B$4:$JD$1155,$O$2-1,0)</f>
        <v>0</v>
      </c>
      <c r="N10" s="15">
        <f>VLOOKUP("C:/CBECCRuns/RIBD/AlphaVCHP/GTIDHWBASELINES/"&amp;$A10&amp;N$1&amp;$G$3&amp;".RIBD19",'T24Res Runs svn1437 19-05-31 Re'!$B$4:$JD$1155,$O$2-1,0)</f>
        <v>0</v>
      </c>
      <c r="O10" s="16">
        <f>VLOOKUP("C:/CBECCRuns/RIBD/AlphaVCHP/GTIDHWBASELINES/"&amp;$A10&amp;O$1&amp;$G$3&amp;".RIBD19",'T24Res Runs svn1437 19-05-31 Re'!$B$4:$JD$1155,$O$2-1,0)</f>
        <v>0</v>
      </c>
      <c r="P10" s="21" t="s">
        <v>1651</v>
      </c>
    </row>
    <row r="11" spans="1:16" x14ac:dyDescent="0.25">
      <c r="A11" s="8" t="s">
        <v>1212</v>
      </c>
      <c r="B11" s="15">
        <f>VLOOKUP("C:/CBECCRuns/RIBD/AlphaVCHP/GTIDHWBASELINES/"&amp;$A11&amp;B$1&amp;$G$3&amp;".RIBD19",'T24Res Runs svn1437 19-05-31 Re'!$B$4:$JD$1155,$G$2-1,0)</f>
        <v>2099.65</v>
      </c>
      <c r="C11" s="15">
        <f>VLOOKUP("C:/CBECCRuns/RIBD/AlphaVCHP/GTIDHWBASELINES/"&amp;$A11&amp;C$1&amp;$G$3&amp;".RIBD19",'T24Res Runs svn1437 19-05-31 Re'!$B$4:$JD$1155,$G$2-1,0)</f>
        <v>2467.6799999999998</v>
      </c>
      <c r="D11" s="15">
        <f>VLOOKUP("C:/CBECCRuns/RIBD/AlphaVCHP/GTIDHWBASELINES/"&amp;$A11&amp;D$1&amp;$G$3&amp;".RIBD19",'T24Res Runs svn1437 19-05-31 Re'!$B$4:$JD$1155,$G$2-1,0)</f>
        <v>2927.16</v>
      </c>
      <c r="E11" s="15">
        <f>VLOOKUP("C:/CBECCRuns/RIBD/AlphaVCHP/GTIDHWBASELINES/"&amp;$A11&amp;E$1&amp;$G$3&amp;".RIBD19",'T24Res Runs svn1437 19-05-31 Re'!$B$4:$JD$1155,$G$2-1,0)</f>
        <v>2927.4</v>
      </c>
      <c r="F11" s="15">
        <f>VLOOKUP("C:/CBECCRuns/RIBD/AlphaVCHP/GTIDHWBASELINES/"&amp;$A11&amp;F$1&amp;$G$3&amp;".RIBD19",'T24Res Runs svn1437 19-05-31 Re'!$B$4:$JD$1155,$G$2-1,0)</f>
        <v>3286.33</v>
      </c>
      <c r="G11" s="16">
        <f>VLOOKUP("C:/CBECCRuns/RIBD/AlphaVCHP/GTIDHWBASELINES/"&amp;$A11&amp;G$1&amp;$G$3&amp;".RIBD19",'T24Res Runs svn1437 19-05-31 Re'!$B$4:$JD$1155,$G$2-1,0)</f>
        <v>3662.84</v>
      </c>
      <c r="I11" s="8" t="s">
        <v>1212</v>
      </c>
      <c r="J11" s="15">
        <f>VLOOKUP("C:/CBECCRuns/RIBD/AlphaVCHP/GTIDHWBASELINES/"&amp;$A11&amp;J$1&amp;$G$3&amp;".RIBD19",'T24Res Runs svn1437 19-05-31 Re'!$B$4:$JD$1155,$O$2-1,0)</f>
        <v>0</v>
      </c>
      <c r="K11" s="15">
        <f>VLOOKUP("C:/CBECCRuns/RIBD/AlphaVCHP/GTIDHWBASELINES/"&amp;$A11&amp;K$1&amp;$G$3&amp;".RIBD19",'T24Res Runs svn1437 19-05-31 Re'!$B$4:$JD$1155,$O$2-1,0)</f>
        <v>0</v>
      </c>
      <c r="L11" s="15">
        <f>VLOOKUP("C:/CBECCRuns/RIBD/AlphaVCHP/GTIDHWBASELINES/"&amp;$A11&amp;L$1&amp;$G$3&amp;".RIBD19",'T24Res Runs svn1437 19-05-31 Re'!$B$4:$JD$1155,$O$2-1,0)</f>
        <v>0</v>
      </c>
      <c r="M11" s="15">
        <f>VLOOKUP("C:/CBECCRuns/RIBD/AlphaVCHP/GTIDHWBASELINES/"&amp;$A11&amp;M$1&amp;$G$3&amp;".RIBD19",'T24Res Runs svn1437 19-05-31 Re'!$B$4:$JD$1155,$O$2-1,0)</f>
        <v>0</v>
      </c>
      <c r="N11" s="15">
        <f>VLOOKUP("C:/CBECCRuns/RIBD/AlphaVCHP/GTIDHWBASELINES/"&amp;$A11&amp;N$1&amp;$G$3&amp;".RIBD19",'T24Res Runs svn1437 19-05-31 Re'!$B$4:$JD$1155,$O$2-1,0)</f>
        <v>0</v>
      </c>
      <c r="O11" s="16">
        <f>VLOOKUP("C:/CBECCRuns/RIBD/AlphaVCHP/GTIDHWBASELINES/"&amp;$A11&amp;O$1&amp;$G$3&amp;".RIBD19",'T24Res Runs svn1437 19-05-31 Re'!$B$4:$JD$1155,$O$2-1,0)</f>
        <v>0</v>
      </c>
      <c r="P11" s="21" t="s">
        <v>1652</v>
      </c>
    </row>
    <row r="12" spans="1:16" x14ac:dyDescent="0.25">
      <c r="A12" s="8" t="s">
        <v>1213</v>
      </c>
      <c r="B12" s="15">
        <f>VLOOKUP("C:/CBECCRuns/RIBD/AlphaVCHP/GTIDHWBASELINES/"&amp;$A12&amp;B$1&amp;$G$3&amp;".RIBD19",'T24Res Runs svn1437 19-05-31 Re'!$B$4:$JD$1155,$G$2-1,0)</f>
        <v>1867.98</v>
      </c>
      <c r="C12" s="15">
        <f>VLOOKUP("C:/CBECCRuns/RIBD/AlphaVCHP/GTIDHWBASELINES/"&amp;$A12&amp;C$1&amp;$G$3&amp;".RIBD19",'T24Res Runs svn1437 19-05-31 Re'!$B$4:$JD$1155,$G$2-1,0)</f>
        <v>2194.7399999999998</v>
      </c>
      <c r="D12" s="15">
        <f>VLOOKUP("C:/CBECCRuns/RIBD/AlphaVCHP/GTIDHWBASELINES/"&amp;$A12&amp;D$1&amp;$G$3&amp;".RIBD19",'T24Res Runs svn1437 19-05-31 Re'!$B$4:$JD$1155,$G$2-1,0)</f>
        <v>2604.66</v>
      </c>
      <c r="E12" s="15">
        <f>VLOOKUP("C:/CBECCRuns/RIBD/AlphaVCHP/GTIDHWBASELINES/"&amp;$A12&amp;E$1&amp;$G$3&amp;".RIBD19",'T24Res Runs svn1437 19-05-31 Re'!$B$4:$JD$1155,$G$2-1,0)</f>
        <v>2604.87</v>
      </c>
      <c r="F12" s="15">
        <f>VLOOKUP("C:/CBECCRuns/RIBD/AlphaVCHP/GTIDHWBASELINES/"&amp;$A12&amp;F$1&amp;$G$3&amp;".RIBD19",'T24Res Runs svn1437 19-05-31 Re'!$B$4:$JD$1155,$G$2-1,0)</f>
        <v>2921.29</v>
      </c>
      <c r="G12" s="16">
        <f>VLOOKUP("C:/CBECCRuns/RIBD/AlphaVCHP/GTIDHWBASELINES/"&amp;$A12&amp;G$1&amp;$G$3&amp;".RIBD19",'T24Res Runs svn1437 19-05-31 Re'!$B$4:$JD$1155,$G$2-1,0)</f>
        <v>3258.32</v>
      </c>
      <c r="I12" s="8" t="s">
        <v>1213</v>
      </c>
      <c r="J12" s="15">
        <f>VLOOKUP("C:/CBECCRuns/RIBD/AlphaVCHP/GTIDHWBASELINES/"&amp;$A12&amp;J$1&amp;$G$3&amp;".RIBD19",'T24Res Runs svn1437 19-05-31 Re'!$B$4:$JD$1155,$O$2-1,0)</f>
        <v>0</v>
      </c>
      <c r="K12" s="15">
        <f>VLOOKUP("C:/CBECCRuns/RIBD/AlphaVCHP/GTIDHWBASELINES/"&amp;$A12&amp;K$1&amp;$G$3&amp;".RIBD19",'T24Res Runs svn1437 19-05-31 Re'!$B$4:$JD$1155,$O$2-1,0)</f>
        <v>0</v>
      </c>
      <c r="L12" s="15">
        <f>VLOOKUP("C:/CBECCRuns/RIBD/AlphaVCHP/GTIDHWBASELINES/"&amp;$A12&amp;L$1&amp;$G$3&amp;".RIBD19",'T24Res Runs svn1437 19-05-31 Re'!$B$4:$JD$1155,$O$2-1,0)</f>
        <v>0</v>
      </c>
      <c r="M12" s="15">
        <f>VLOOKUP("C:/CBECCRuns/RIBD/AlphaVCHP/GTIDHWBASELINES/"&amp;$A12&amp;M$1&amp;$G$3&amp;".RIBD19",'T24Res Runs svn1437 19-05-31 Re'!$B$4:$JD$1155,$O$2-1,0)</f>
        <v>0</v>
      </c>
      <c r="N12" s="15">
        <f>VLOOKUP("C:/CBECCRuns/RIBD/AlphaVCHP/GTIDHWBASELINES/"&amp;$A12&amp;N$1&amp;$G$3&amp;".RIBD19",'T24Res Runs svn1437 19-05-31 Re'!$B$4:$JD$1155,$O$2-1,0)</f>
        <v>0</v>
      </c>
      <c r="O12" s="16">
        <f>VLOOKUP("C:/CBECCRuns/RIBD/AlphaVCHP/GTIDHWBASELINES/"&amp;$A12&amp;O$1&amp;$G$3&amp;".RIBD19",'T24Res Runs svn1437 19-05-31 Re'!$B$4:$JD$1155,$O$2-1,0)</f>
        <v>0</v>
      </c>
      <c r="P12" s="21" t="s">
        <v>1653</v>
      </c>
    </row>
    <row r="13" spans="1:16" x14ac:dyDescent="0.25">
      <c r="A13" s="8" t="s">
        <v>1214</v>
      </c>
      <c r="B13" s="15">
        <f>VLOOKUP("C:/CBECCRuns/RIBD/AlphaVCHP/GTIDHWBASELINES/"&amp;$A13&amp;B$1&amp;$G$3&amp;".RIBD19",'T24Res Runs svn1437 19-05-31 Re'!$B$4:$JD$1155,$G$2-1,0)</f>
        <v>1838.06</v>
      </c>
      <c r="C13" s="15">
        <f>VLOOKUP("C:/CBECCRuns/RIBD/AlphaVCHP/GTIDHWBASELINES/"&amp;$A13&amp;C$1&amp;$G$3&amp;".RIBD19",'T24Res Runs svn1437 19-05-31 Re'!$B$4:$JD$1155,$G$2-1,0)</f>
        <v>2159.83</v>
      </c>
      <c r="D13" s="15">
        <f>VLOOKUP("C:/CBECCRuns/RIBD/AlphaVCHP/GTIDHWBASELINES/"&amp;$A13&amp;D$1&amp;$G$3&amp;".RIBD19",'T24Res Runs svn1437 19-05-31 Re'!$B$4:$JD$1155,$G$2-1,0)</f>
        <v>2562.4499999999998</v>
      </c>
      <c r="E13" s="15">
        <f>VLOOKUP("C:/CBECCRuns/RIBD/AlphaVCHP/GTIDHWBASELINES/"&amp;$A13&amp;E$1&amp;$G$3&amp;".RIBD19",'T24Res Runs svn1437 19-05-31 Re'!$B$4:$JD$1155,$G$2-1,0)</f>
        <v>2562.64</v>
      </c>
      <c r="F13" s="15">
        <f>VLOOKUP("C:/CBECCRuns/RIBD/AlphaVCHP/GTIDHWBASELINES/"&amp;$A13&amp;F$1&amp;$G$3&amp;".RIBD19",'T24Res Runs svn1437 19-05-31 Re'!$B$4:$JD$1155,$G$2-1,0)</f>
        <v>2875.16</v>
      </c>
      <c r="G13" s="16">
        <f>VLOOKUP("C:/CBECCRuns/RIBD/AlphaVCHP/GTIDHWBASELINES/"&amp;$A13&amp;G$1&amp;$G$3&amp;".RIBD19",'T24Res Runs svn1437 19-05-31 Re'!$B$4:$JD$1155,$G$2-1,0)</f>
        <v>3205.19</v>
      </c>
      <c r="I13" s="8" t="s">
        <v>1214</v>
      </c>
      <c r="J13" s="15">
        <f>VLOOKUP("C:/CBECCRuns/RIBD/AlphaVCHP/GTIDHWBASELINES/"&amp;$A13&amp;J$1&amp;$G$3&amp;".RIBD19",'T24Res Runs svn1437 19-05-31 Re'!$B$4:$JD$1155,$O$2-1,0)</f>
        <v>0</v>
      </c>
      <c r="K13" s="15">
        <f>VLOOKUP("C:/CBECCRuns/RIBD/AlphaVCHP/GTIDHWBASELINES/"&amp;$A13&amp;K$1&amp;$G$3&amp;".RIBD19",'T24Res Runs svn1437 19-05-31 Re'!$B$4:$JD$1155,$O$2-1,0)</f>
        <v>0</v>
      </c>
      <c r="L13" s="15">
        <f>VLOOKUP("C:/CBECCRuns/RIBD/AlphaVCHP/GTIDHWBASELINES/"&amp;$A13&amp;L$1&amp;$G$3&amp;".RIBD19",'T24Res Runs svn1437 19-05-31 Re'!$B$4:$JD$1155,$O$2-1,0)</f>
        <v>0</v>
      </c>
      <c r="M13" s="15">
        <f>VLOOKUP("C:/CBECCRuns/RIBD/AlphaVCHP/GTIDHWBASELINES/"&amp;$A13&amp;M$1&amp;$G$3&amp;".RIBD19",'T24Res Runs svn1437 19-05-31 Re'!$B$4:$JD$1155,$O$2-1,0)</f>
        <v>0</v>
      </c>
      <c r="N13" s="15">
        <f>VLOOKUP("C:/CBECCRuns/RIBD/AlphaVCHP/GTIDHWBASELINES/"&amp;$A13&amp;N$1&amp;$G$3&amp;".RIBD19",'T24Res Runs svn1437 19-05-31 Re'!$B$4:$JD$1155,$O$2-1,0)</f>
        <v>0</v>
      </c>
      <c r="O13" s="16">
        <f>VLOOKUP("C:/CBECCRuns/RIBD/AlphaVCHP/GTIDHWBASELINES/"&amp;$A13&amp;O$1&amp;$G$3&amp;".RIBD19",'T24Res Runs svn1437 19-05-31 Re'!$B$4:$JD$1155,$O$2-1,0)</f>
        <v>0</v>
      </c>
    </row>
    <row r="14" spans="1:16" x14ac:dyDescent="0.25">
      <c r="A14" s="8" t="s">
        <v>1215</v>
      </c>
      <c r="B14" s="15">
        <f>VLOOKUP("C:/CBECCRuns/RIBD/AlphaVCHP/GTIDHWBASELINES/"&amp;$A14&amp;B$1&amp;$G$3&amp;".RIBD19",'T24Res Runs svn1437 19-05-31 Re'!$B$4:$JD$1155,$G$2-1,0)</f>
        <v>1790.16</v>
      </c>
      <c r="C14" s="15">
        <f>VLOOKUP("C:/CBECCRuns/RIBD/AlphaVCHP/GTIDHWBASELINES/"&amp;$A14&amp;C$1&amp;$G$3&amp;".RIBD19",'T24Res Runs svn1437 19-05-31 Re'!$B$4:$JD$1155,$G$2-1,0)</f>
        <v>2103.59</v>
      </c>
      <c r="D14" s="15">
        <f>VLOOKUP("C:/CBECCRuns/RIBD/AlphaVCHP/GTIDHWBASELINES/"&amp;$A14&amp;D$1&amp;$G$3&amp;".RIBD19",'T24Res Runs svn1437 19-05-31 Re'!$B$4:$JD$1155,$G$2-1,0)</f>
        <v>2497.06</v>
      </c>
      <c r="E14" s="15">
        <f>VLOOKUP("C:/CBECCRuns/RIBD/AlphaVCHP/GTIDHWBASELINES/"&amp;$A14&amp;E$1&amp;$G$3&amp;".RIBD19",'T24Res Runs svn1437 19-05-31 Re'!$B$4:$JD$1155,$G$2-1,0)</f>
        <v>2497.2800000000002</v>
      </c>
      <c r="F14" s="15">
        <f>VLOOKUP("C:/CBECCRuns/RIBD/AlphaVCHP/GTIDHWBASELINES/"&amp;$A14&amp;F$1&amp;$G$3&amp;".RIBD19",'T24Res Runs svn1437 19-05-31 Re'!$B$4:$JD$1155,$G$2-1,0)</f>
        <v>2798.29</v>
      </c>
      <c r="G14" s="16">
        <f>VLOOKUP("C:/CBECCRuns/RIBD/AlphaVCHP/GTIDHWBASELINES/"&amp;$A14&amp;G$1&amp;$G$3&amp;".RIBD19",'T24Res Runs svn1437 19-05-31 Re'!$B$4:$JD$1155,$G$2-1,0)</f>
        <v>3123.07</v>
      </c>
      <c r="I14" s="8" t="s">
        <v>1215</v>
      </c>
      <c r="J14" s="15">
        <f>VLOOKUP("C:/CBECCRuns/RIBD/AlphaVCHP/GTIDHWBASELINES/"&amp;$A14&amp;J$1&amp;$G$3&amp;".RIBD19",'T24Res Runs svn1437 19-05-31 Re'!$B$4:$JD$1155,$O$2-1,0)</f>
        <v>0</v>
      </c>
      <c r="K14" s="15">
        <f>VLOOKUP("C:/CBECCRuns/RIBD/AlphaVCHP/GTIDHWBASELINES/"&amp;$A14&amp;K$1&amp;$G$3&amp;".RIBD19",'T24Res Runs svn1437 19-05-31 Re'!$B$4:$JD$1155,$O$2-1,0)</f>
        <v>0</v>
      </c>
      <c r="L14" s="15">
        <f>VLOOKUP("C:/CBECCRuns/RIBD/AlphaVCHP/GTIDHWBASELINES/"&amp;$A14&amp;L$1&amp;$G$3&amp;".RIBD19",'T24Res Runs svn1437 19-05-31 Re'!$B$4:$JD$1155,$O$2-1,0)</f>
        <v>0</v>
      </c>
      <c r="M14" s="15">
        <f>VLOOKUP("C:/CBECCRuns/RIBD/AlphaVCHP/GTIDHWBASELINES/"&amp;$A14&amp;M$1&amp;$G$3&amp;".RIBD19",'T24Res Runs svn1437 19-05-31 Re'!$B$4:$JD$1155,$O$2-1,0)</f>
        <v>0</v>
      </c>
      <c r="N14" s="15">
        <f>VLOOKUP("C:/CBECCRuns/RIBD/AlphaVCHP/GTIDHWBASELINES/"&amp;$A14&amp;N$1&amp;$G$3&amp;".RIBD19",'T24Res Runs svn1437 19-05-31 Re'!$B$4:$JD$1155,$O$2-1,0)</f>
        <v>0</v>
      </c>
      <c r="O14" s="16">
        <f>VLOOKUP("C:/CBECCRuns/RIBD/AlphaVCHP/GTIDHWBASELINES/"&amp;$A14&amp;O$1&amp;$G$3&amp;".RIBD19",'T24Res Runs svn1437 19-05-31 Re'!$B$4:$JD$1155,$O$2-1,0)</f>
        <v>0</v>
      </c>
    </row>
    <row r="15" spans="1:16" x14ac:dyDescent="0.25">
      <c r="A15" s="8" t="s">
        <v>1216</v>
      </c>
      <c r="B15" s="15">
        <f>VLOOKUP("C:/CBECCRuns/RIBD/AlphaVCHP/GTIDHWBASELINES/"&amp;$A15&amp;B$1&amp;$G$3&amp;".RIBD19",'T24Res Runs svn1437 19-05-31 Re'!$B$4:$JD$1155,$G$2-1,0)</f>
        <v>1787.03</v>
      </c>
      <c r="C15" s="15">
        <f>VLOOKUP("C:/CBECCRuns/RIBD/AlphaVCHP/GTIDHWBASELINES/"&amp;$A15&amp;C$1&amp;$G$3&amp;".RIBD19",'T24Res Runs svn1437 19-05-31 Re'!$B$4:$JD$1155,$G$2-1,0)</f>
        <v>2100.06</v>
      </c>
      <c r="D15" s="15">
        <f>VLOOKUP("C:/CBECCRuns/RIBD/AlphaVCHP/GTIDHWBASELINES/"&amp;$A15&amp;D$1&amp;$G$3&amp;".RIBD19",'T24Res Runs svn1437 19-05-31 Re'!$B$4:$JD$1155,$G$2-1,0)</f>
        <v>2494.2199999999998</v>
      </c>
      <c r="E15" s="15">
        <f>VLOOKUP("C:/CBECCRuns/RIBD/AlphaVCHP/GTIDHWBASELINES/"&amp;$A15&amp;E$1&amp;$G$3&amp;".RIBD19",'T24Res Runs svn1437 19-05-31 Re'!$B$4:$JD$1155,$G$2-1,0)</f>
        <v>2494.4499999999998</v>
      </c>
      <c r="F15" s="15">
        <f>VLOOKUP("C:/CBECCRuns/RIBD/AlphaVCHP/GTIDHWBASELINES/"&amp;$A15&amp;F$1&amp;$G$3&amp;".RIBD19",'T24Res Runs svn1437 19-05-31 Re'!$B$4:$JD$1155,$G$2-1,0)</f>
        <v>2792.36</v>
      </c>
      <c r="G15" s="16">
        <f>VLOOKUP("C:/CBECCRuns/RIBD/AlphaVCHP/GTIDHWBASELINES/"&amp;$A15&amp;G$1&amp;$G$3&amp;".RIBD19",'T24Res Runs svn1437 19-05-31 Re'!$B$4:$JD$1155,$G$2-1,0)</f>
        <v>3118.31</v>
      </c>
      <c r="I15" s="8" t="s">
        <v>1216</v>
      </c>
      <c r="J15" s="15">
        <f>VLOOKUP("C:/CBECCRuns/RIBD/AlphaVCHP/GTIDHWBASELINES/"&amp;$A15&amp;J$1&amp;$G$3&amp;".RIBD19",'T24Res Runs svn1437 19-05-31 Re'!$B$4:$JD$1155,$O$2-1,0)</f>
        <v>0</v>
      </c>
      <c r="K15" s="15">
        <f>VLOOKUP("C:/CBECCRuns/RIBD/AlphaVCHP/GTIDHWBASELINES/"&amp;$A15&amp;K$1&amp;$G$3&amp;".RIBD19",'T24Res Runs svn1437 19-05-31 Re'!$B$4:$JD$1155,$O$2-1,0)</f>
        <v>0</v>
      </c>
      <c r="L15" s="15">
        <f>VLOOKUP("C:/CBECCRuns/RIBD/AlphaVCHP/GTIDHWBASELINES/"&amp;$A15&amp;L$1&amp;$G$3&amp;".RIBD19",'T24Res Runs svn1437 19-05-31 Re'!$B$4:$JD$1155,$O$2-1,0)</f>
        <v>0</v>
      </c>
      <c r="M15" s="15">
        <f>VLOOKUP("C:/CBECCRuns/RIBD/AlphaVCHP/GTIDHWBASELINES/"&amp;$A15&amp;M$1&amp;$G$3&amp;".RIBD19",'T24Res Runs svn1437 19-05-31 Re'!$B$4:$JD$1155,$O$2-1,0)</f>
        <v>0</v>
      </c>
      <c r="N15" s="15">
        <f>VLOOKUP("C:/CBECCRuns/RIBD/AlphaVCHP/GTIDHWBASELINES/"&amp;$A15&amp;N$1&amp;$G$3&amp;".RIBD19",'T24Res Runs svn1437 19-05-31 Re'!$B$4:$JD$1155,$O$2-1,0)</f>
        <v>0</v>
      </c>
      <c r="O15" s="16">
        <f>VLOOKUP("C:/CBECCRuns/RIBD/AlphaVCHP/GTIDHWBASELINES/"&amp;$A15&amp;O$1&amp;$G$3&amp;".RIBD19",'T24Res Runs svn1437 19-05-31 Re'!$B$4:$JD$1155,$O$2-1,0)</f>
        <v>0</v>
      </c>
    </row>
    <row r="16" spans="1:16" x14ac:dyDescent="0.25">
      <c r="A16" s="8" t="s">
        <v>1217</v>
      </c>
      <c r="B16" s="15">
        <f>VLOOKUP("C:/CBECCRuns/RIBD/AlphaVCHP/GTIDHWBASELINES/"&amp;$A16&amp;B$1&amp;$G$3&amp;".RIBD19",'T24Res Runs svn1437 19-05-31 Re'!$B$4:$JD$1155,$G$2-1,0)</f>
        <v>1774.83</v>
      </c>
      <c r="C16" s="15">
        <f>VLOOKUP("C:/CBECCRuns/RIBD/AlphaVCHP/GTIDHWBASELINES/"&amp;$A16&amp;C$1&amp;$G$3&amp;".RIBD19",'T24Res Runs svn1437 19-05-31 Re'!$B$4:$JD$1155,$G$2-1,0)</f>
        <v>2085.06</v>
      </c>
      <c r="D16" s="15">
        <f>VLOOKUP("C:/CBECCRuns/RIBD/AlphaVCHP/GTIDHWBASELINES/"&amp;$A16&amp;D$1&amp;$G$3&amp;".RIBD19",'T24Res Runs svn1437 19-05-31 Re'!$B$4:$JD$1155,$G$2-1,0)</f>
        <v>2477.9</v>
      </c>
      <c r="E16" s="15">
        <f>VLOOKUP("C:/CBECCRuns/RIBD/AlphaVCHP/GTIDHWBASELINES/"&amp;$A16&amp;E$1&amp;$G$3&amp;".RIBD19",'T24Res Runs svn1437 19-05-31 Re'!$B$4:$JD$1155,$G$2-1,0)</f>
        <v>2478.1999999999998</v>
      </c>
      <c r="F16" s="15">
        <f>VLOOKUP("C:/CBECCRuns/RIBD/AlphaVCHP/GTIDHWBASELINES/"&amp;$A16&amp;F$1&amp;$G$3&amp;".RIBD19",'T24Res Runs svn1437 19-05-31 Re'!$B$4:$JD$1155,$G$2-1,0)</f>
        <v>2770.79</v>
      </c>
      <c r="G16" s="16">
        <f>VLOOKUP("C:/CBECCRuns/RIBD/AlphaVCHP/GTIDHWBASELINES/"&amp;$A16&amp;G$1&amp;$G$3&amp;".RIBD19",'T24Res Runs svn1437 19-05-31 Re'!$B$4:$JD$1155,$G$2-1,0)</f>
        <v>3096.84</v>
      </c>
      <c r="I16" s="8" t="s">
        <v>1217</v>
      </c>
      <c r="J16" s="15">
        <f>VLOOKUP("C:/CBECCRuns/RIBD/AlphaVCHP/GTIDHWBASELINES/"&amp;$A16&amp;J$1&amp;$G$3&amp;".RIBD19",'T24Res Runs svn1437 19-05-31 Re'!$B$4:$JD$1155,$O$2-1,0)</f>
        <v>0</v>
      </c>
      <c r="K16" s="15">
        <f>VLOOKUP("C:/CBECCRuns/RIBD/AlphaVCHP/GTIDHWBASELINES/"&amp;$A16&amp;K$1&amp;$G$3&amp;".RIBD19",'T24Res Runs svn1437 19-05-31 Re'!$B$4:$JD$1155,$O$2-1,0)</f>
        <v>0</v>
      </c>
      <c r="L16" s="15">
        <f>VLOOKUP("C:/CBECCRuns/RIBD/AlphaVCHP/GTIDHWBASELINES/"&amp;$A16&amp;L$1&amp;$G$3&amp;".RIBD19",'T24Res Runs svn1437 19-05-31 Re'!$B$4:$JD$1155,$O$2-1,0)</f>
        <v>0</v>
      </c>
      <c r="M16" s="15">
        <f>VLOOKUP("C:/CBECCRuns/RIBD/AlphaVCHP/GTIDHWBASELINES/"&amp;$A16&amp;M$1&amp;$G$3&amp;".RIBD19",'T24Res Runs svn1437 19-05-31 Re'!$B$4:$JD$1155,$O$2-1,0)</f>
        <v>0</v>
      </c>
      <c r="N16" s="15">
        <f>VLOOKUP("C:/CBECCRuns/RIBD/AlphaVCHP/GTIDHWBASELINES/"&amp;$A16&amp;N$1&amp;$G$3&amp;".RIBD19",'T24Res Runs svn1437 19-05-31 Re'!$B$4:$JD$1155,$O$2-1,0)</f>
        <v>0</v>
      </c>
      <c r="O16" s="16">
        <f>VLOOKUP("C:/CBECCRuns/RIBD/AlphaVCHP/GTIDHWBASELINES/"&amp;$A16&amp;O$1&amp;$G$3&amp;".RIBD19",'T24Res Runs svn1437 19-05-31 Re'!$B$4:$JD$1155,$O$2-1,0)</f>
        <v>0</v>
      </c>
    </row>
    <row r="17" spans="1:15" x14ac:dyDescent="0.25">
      <c r="A17" s="8" t="s">
        <v>1218</v>
      </c>
      <c r="B17" s="15">
        <f>VLOOKUP("C:/CBECCRuns/RIBD/AlphaVCHP/GTIDHWBASELINES/"&amp;$A17&amp;B$1&amp;$G$3&amp;".RIBD19",'T24Res Runs svn1437 19-05-31 Re'!$B$4:$JD$1155,$G$2-1,0)</f>
        <v>1809.48</v>
      </c>
      <c r="C17" s="15">
        <f>VLOOKUP("C:/CBECCRuns/RIBD/AlphaVCHP/GTIDHWBASELINES/"&amp;$A17&amp;C$1&amp;$G$3&amp;".RIBD19",'T24Res Runs svn1437 19-05-31 Re'!$B$4:$JD$1155,$G$2-1,0)</f>
        <v>2128.67</v>
      </c>
      <c r="D17" s="15">
        <f>VLOOKUP("C:/CBECCRuns/RIBD/AlphaVCHP/GTIDHWBASELINES/"&amp;$A17&amp;D$1&amp;$G$3&amp;".RIBD19",'T24Res Runs svn1437 19-05-31 Re'!$B$4:$JD$1155,$G$2-1,0)</f>
        <v>2532.13</v>
      </c>
      <c r="E17" s="15">
        <f>VLOOKUP("C:/CBECCRuns/RIBD/AlphaVCHP/GTIDHWBASELINES/"&amp;$A17&amp;E$1&amp;$G$3&amp;".RIBD19",'T24Res Runs svn1437 19-05-31 Re'!$B$4:$JD$1155,$G$2-1,0)</f>
        <v>2532.36</v>
      </c>
      <c r="F17" s="15">
        <f>VLOOKUP("C:/CBECCRuns/RIBD/AlphaVCHP/GTIDHWBASELINES/"&amp;$A17&amp;F$1&amp;$G$3&amp;".RIBD19",'T24Res Runs svn1437 19-05-31 Re'!$B$4:$JD$1155,$G$2-1,0)</f>
        <v>2821.33</v>
      </c>
      <c r="G17" s="16">
        <f>VLOOKUP("C:/CBECCRuns/RIBD/AlphaVCHP/GTIDHWBASELINES/"&amp;$A17&amp;G$1&amp;$G$3&amp;".RIBD19",'T24Res Runs svn1437 19-05-31 Re'!$B$4:$JD$1155,$G$2-1,0)</f>
        <v>3161.77</v>
      </c>
      <c r="I17" s="8" t="s">
        <v>1218</v>
      </c>
      <c r="J17" s="15">
        <f>VLOOKUP("C:/CBECCRuns/RIBD/AlphaVCHP/GTIDHWBASELINES/"&amp;$A17&amp;J$1&amp;$G$3&amp;".RIBD19",'T24Res Runs svn1437 19-05-31 Re'!$B$4:$JD$1155,$O$2-1,0)</f>
        <v>0</v>
      </c>
      <c r="K17" s="15">
        <f>VLOOKUP("C:/CBECCRuns/RIBD/AlphaVCHP/GTIDHWBASELINES/"&amp;$A17&amp;K$1&amp;$G$3&amp;".RIBD19",'T24Res Runs svn1437 19-05-31 Re'!$B$4:$JD$1155,$O$2-1,0)</f>
        <v>0</v>
      </c>
      <c r="L17" s="15">
        <f>VLOOKUP("C:/CBECCRuns/RIBD/AlphaVCHP/GTIDHWBASELINES/"&amp;$A17&amp;L$1&amp;$G$3&amp;".RIBD19",'T24Res Runs svn1437 19-05-31 Re'!$B$4:$JD$1155,$O$2-1,0)</f>
        <v>0</v>
      </c>
      <c r="M17" s="15">
        <f>VLOOKUP("C:/CBECCRuns/RIBD/AlphaVCHP/GTIDHWBASELINES/"&amp;$A17&amp;M$1&amp;$G$3&amp;".RIBD19",'T24Res Runs svn1437 19-05-31 Re'!$B$4:$JD$1155,$O$2-1,0)</f>
        <v>0</v>
      </c>
      <c r="N17" s="15">
        <f>VLOOKUP("C:/CBECCRuns/RIBD/AlphaVCHP/GTIDHWBASELINES/"&amp;$A17&amp;N$1&amp;$G$3&amp;".RIBD19",'T24Res Runs svn1437 19-05-31 Re'!$B$4:$JD$1155,$O$2-1,0)</f>
        <v>0</v>
      </c>
      <c r="O17" s="16">
        <f>VLOOKUP("C:/CBECCRuns/RIBD/AlphaVCHP/GTIDHWBASELINES/"&amp;$A17&amp;O$1&amp;$G$3&amp;".RIBD19",'T24Res Runs svn1437 19-05-31 Re'!$B$4:$JD$1155,$O$2-1,0)</f>
        <v>0</v>
      </c>
    </row>
    <row r="18" spans="1:15" x14ac:dyDescent="0.25">
      <c r="A18" s="8" t="s">
        <v>1219</v>
      </c>
      <c r="B18" s="15">
        <f>VLOOKUP("C:/CBECCRuns/RIBD/AlphaVCHP/GTIDHWBASELINES/"&amp;$A18&amp;B$1&amp;$G$3&amp;".RIBD19",'T24Res Runs svn1437 19-05-31 Re'!$B$4:$JD$1155,$G$2-1,0)</f>
        <v>1902.88</v>
      </c>
      <c r="C18" s="15">
        <f>VLOOKUP("C:/CBECCRuns/RIBD/AlphaVCHP/GTIDHWBASELINES/"&amp;$A18&amp;C$1&amp;$G$3&amp;".RIBD19",'T24Res Runs svn1437 19-05-31 Re'!$B$4:$JD$1155,$G$2-1,0)</f>
        <v>2236.73</v>
      </c>
      <c r="D18" s="15">
        <f>VLOOKUP("C:/CBECCRuns/RIBD/AlphaVCHP/GTIDHWBASELINES/"&amp;$A18&amp;D$1&amp;$G$3&amp;".RIBD19",'T24Res Runs svn1437 19-05-31 Re'!$B$4:$JD$1155,$G$2-1,0)</f>
        <v>2656.74</v>
      </c>
      <c r="E18" s="15">
        <f>VLOOKUP("C:/CBECCRuns/RIBD/AlphaVCHP/GTIDHWBASELINES/"&amp;$A18&amp;E$1&amp;$G$3&amp;".RIBD19",'T24Res Runs svn1437 19-05-31 Re'!$B$4:$JD$1155,$G$2-1,0)</f>
        <v>2657</v>
      </c>
      <c r="F18" s="15">
        <f>VLOOKUP("C:/CBECCRuns/RIBD/AlphaVCHP/GTIDHWBASELINES/"&amp;$A18&amp;F$1&amp;$G$3&amp;".RIBD19",'T24Res Runs svn1437 19-05-31 Re'!$B$4:$JD$1155,$G$2-1,0)</f>
        <v>2968.43</v>
      </c>
      <c r="G18" s="16">
        <f>VLOOKUP("C:/CBECCRuns/RIBD/AlphaVCHP/GTIDHWBASELINES/"&amp;$A18&amp;G$1&amp;$G$3&amp;".RIBD19",'T24Res Runs svn1437 19-05-31 Re'!$B$4:$JD$1155,$G$2-1,0)</f>
        <v>3320.13</v>
      </c>
      <c r="I18" s="8" t="s">
        <v>1219</v>
      </c>
      <c r="J18" s="15">
        <f>VLOOKUP("C:/CBECCRuns/RIBD/AlphaVCHP/GTIDHWBASELINES/"&amp;$A18&amp;J$1&amp;$G$3&amp;".RIBD19",'T24Res Runs svn1437 19-05-31 Re'!$B$4:$JD$1155,$O$2-1,0)</f>
        <v>0</v>
      </c>
      <c r="K18" s="15">
        <f>VLOOKUP("C:/CBECCRuns/RIBD/AlphaVCHP/GTIDHWBASELINES/"&amp;$A18&amp;K$1&amp;$G$3&amp;".RIBD19",'T24Res Runs svn1437 19-05-31 Re'!$B$4:$JD$1155,$O$2-1,0)</f>
        <v>0</v>
      </c>
      <c r="L18" s="15">
        <f>VLOOKUP("C:/CBECCRuns/RIBD/AlphaVCHP/GTIDHWBASELINES/"&amp;$A18&amp;L$1&amp;$G$3&amp;".RIBD19",'T24Res Runs svn1437 19-05-31 Re'!$B$4:$JD$1155,$O$2-1,0)</f>
        <v>0</v>
      </c>
      <c r="M18" s="15">
        <f>VLOOKUP("C:/CBECCRuns/RIBD/AlphaVCHP/GTIDHWBASELINES/"&amp;$A18&amp;M$1&amp;$G$3&amp;".RIBD19",'T24Res Runs svn1437 19-05-31 Re'!$B$4:$JD$1155,$O$2-1,0)</f>
        <v>0</v>
      </c>
      <c r="N18" s="15">
        <f>VLOOKUP("C:/CBECCRuns/RIBD/AlphaVCHP/GTIDHWBASELINES/"&amp;$A18&amp;N$1&amp;$G$3&amp;".RIBD19",'T24Res Runs svn1437 19-05-31 Re'!$B$4:$JD$1155,$O$2-1,0)</f>
        <v>0</v>
      </c>
      <c r="O18" s="16">
        <f>VLOOKUP("C:/CBECCRuns/RIBD/AlphaVCHP/GTIDHWBASELINES/"&amp;$A18&amp;O$1&amp;$G$3&amp;".RIBD19",'T24Res Runs svn1437 19-05-31 Re'!$B$4:$JD$1155,$O$2-1,0)</f>
        <v>0</v>
      </c>
    </row>
    <row r="19" spans="1:15" x14ac:dyDescent="0.25">
      <c r="A19" s="8" t="s">
        <v>1220</v>
      </c>
      <c r="B19" s="15">
        <f>VLOOKUP("C:/CBECCRuns/RIBD/AlphaVCHP/GTIDHWBASELINES/"&amp;$A19&amp;B$1&amp;$G$3&amp;".RIBD19",'T24Res Runs svn1437 19-05-31 Re'!$B$4:$JD$1155,$G$2-1,0)</f>
        <v>1773.49</v>
      </c>
      <c r="C19" s="15">
        <f>VLOOKUP("C:/CBECCRuns/RIBD/AlphaVCHP/GTIDHWBASELINES/"&amp;$A19&amp;C$1&amp;$G$3&amp;".RIBD19",'T24Res Runs svn1437 19-05-31 Re'!$B$4:$JD$1155,$G$2-1,0)</f>
        <v>2086.63</v>
      </c>
      <c r="D19" s="15">
        <f>VLOOKUP("C:/CBECCRuns/RIBD/AlphaVCHP/GTIDHWBASELINES/"&amp;$A19&amp;D$1&amp;$G$3&amp;".RIBD19",'T24Res Runs svn1437 19-05-31 Re'!$B$4:$JD$1155,$G$2-1,0)</f>
        <v>2480.75</v>
      </c>
      <c r="E19" s="15">
        <f>VLOOKUP("C:/CBECCRuns/RIBD/AlphaVCHP/GTIDHWBASELINES/"&amp;$A19&amp;E$1&amp;$G$3&amp;".RIBD19",'T24Res Runs svn1437 19-05-31 Re'!$B$4:$JD$1155,$G$2-1,0)</f>
        <v>2480.9899999999998</v>
      </c>
      <c r="F19" s="15">
        <f>VLOOKUP("C:/CBECCRuns/RIBD/AlphaVCHP/GTIDHWBASELINES/"&amp;$A19&amp;F$1&amp;$G$3&amp;".RIBD19",'T24Res Runs svn1437 19-05-31 Re'!$B$4:$JD$1155,$G$2-1,0)</f>
        <v>2765.46</v>
      </c>
      <c r="G19" s="16">
        <f>VLOOKUP("C:/CBECCRuns/RIBD/AlphaVCHP/GTIDHWBASELINES/"&amp;$A19&amp;G$1&amp;$G$3&amp;".RIBD19",'T24Res Runs svn1437 19-05-31 Re'!$B$4:$JD$1155,$G$2-1,0)</f>
        <v>3098.77</v>
      </c>
      <c r="I19" s="8" t="s">
        <v>1220</v>
      </c>
      <c r="J19" s="15">
        <f>VLOOKUP("C:/CBECCRuns/RIBD/AlphaVCHP/GTIDHWBASELINES/"&amp;$A19&amp;J$1&amp;$G$3&amp;".RIBD19",'T24Res Runs svn1437 19-05-31 Re'!$B$4:$JD$1155,$O$2-1,0)</f>
        <v>0</v>
      </c>
      <c r="K19" s="15">
        <f>VLOOKUP("C:/CBECCRuns/RIBD/AlphaVCHP/GTIDHWBASELINES/"&amp;$A19&amp;K$1&amp;$G$3&amp;".RIBD19",'T24Res Runs svn1437 19-05-31 Re'!$B$4:$JD$1155,$O$2-1,0)</f>
        <v>0</v>
      </c>
      <c r="L19" s="15">
        <f>VLOOKUP("C:/CBECCRuns/RIBD/AlphaVCHP/GTIDHWBASELINES/"&amp;$A19&amp;L$1&amp;$G$3&amp;".RIBD19",'T24Res Runs svn1437 19-05-31 Re'!$B$4:$JD$1155,$O$2-1,0)</f>
        <v>0</v>
      </c>
      <c r="M19" s="15">
        <f>VLOOKUP("C:/CBECCRuns/RIBD/AlphaVCHP/GTIDHWBASELINES/"&amp;$A19&amp;M$1&amp;$G$3&amp;".RIBD19",'T24Res Runs svn1437 19-05-31 Re'!$B$4:$JD$1155,$O$2-1,0)</f>
        <v>0</v>
      </c>
      <c r="N19" s="15">
        <f>VLOOKUP("C:/CBECCRuns/RIBD/AlphaVCHP/GTIDHWBASELINES/"&amp;$A19&amp;N$1&amp;$G$3&amp;".RIBD19",'T24Res Runs svn1437 19-05-31 Re'!$B$4:$JD$1155,$O$2-1,0)</f>
        <v>0</v>
      </c>
      <c r="O19" s="16">
        <f>VLOOKUP("C:/CBECCRuns/RIBD/AlphaVCHP/GTIDHWBASELINES/"&amp;$A19&amp;O$1&amp;$G$3&amp;".RIBD19",'T24Res Runs svn1437 19-05-31 Re'!$B$4:$JD$1155,$O$2-1,0)</f>
        <v>0</v>
      </c>
    </row>
    <row r="20" spans="1:15" x14ac:dyDescent="0.25">
      <c r="A20" s="8" t="s">
        <v>1221</v>
      </c>
      <c r="B20" s="15">
        <f>VLOOKUP("C:/CBECCRuns/RIBD/AlphaVCHP/GTIDHWBASELINES/"&amp;$A20&amp;B$1&amp;$G$3&amp;".RIBD19",'T24Res Runs svn1437 19-05-31 Re'!$B$4:$JD$1155,$G$2-1,0)</f>
        <v>1830.42</v>
      </c>
      <c r="C20" s="15">
        <f>VLOOKUP("C:/CBECCRuns/RIBD/AlphaVCHP/GTIDHWBASELINES/"&amp;$A20&amp;C$1&amp;$G$3&amp;".RIBD19",'T24Res Runs svn1437 19-05-31 Re'!$B$4:$JD$1155,$G$2-1,0)</f>
        <v>2152.42</v>
      </c>
      <c r="D20" s="15">
        <f>VLOOKUP("C:/CBECCRuns/RIBD/AlphaVCHP/GTIDHWBASELINES/"&amp;$A20&amp;D$1&amp;$G$3&amp;".RIBD19",'T24Res Runs svn1437 19-05-31 Re'!$B$4:$JD$1155,$G$2-1,0)</f>
        <v>2558.92</v>
      </c>
      <c r="E20" s="15">
        <f>VLOOKUP("C:/CBECCRuns/RIBD/AlphaVCHP/GTIDHWBASELINES/"&amp;$A20&amp;E$1&amp;$G$3&amp;".RIBD19",'T24Res Runs svn1437 19-05-31 Re'!$B$4:$JD$1155,$G$2-1,0)</f>
        <v>2559.15</v>
      </c>
      <c r="F20" s="15">
        <f>VLOOKUP("C:/CBECCRuns/RIBD/AlphaVCHP/GTIDHWBASELINES/"&amp;$A20&amp;F$1&amp;$G$3&amp;".RIBD19",'T24Res Runs svn1437 19-05-31 Re'!$B$4:$JD$1155,$G$2-1,0)</f>
        <v>2852.27</v>
      </c>
      <c r="G20" s="16">
        <f>VLOOKUP("C:/CBECCRuns/RIBD/AlphaVCHP/GTIDHWBASELINES/"&amp;$A20&amp;G$1&amp;$G$3&amp;".RIBD19",'T24Res Runs svn1437 19-05-31 Re'!$B$4:$JD$1155,$G$2-1,0)</f>
        <v>3195.86</v>
      </c>
      <c r="I20" s="8" t="s">
        <v>1221</v>
      </c>
      <c r="J20" s="15">
        <f>VLOOKUP("C:/CBECCRuns/RIBD/AlphaVCHP/GTIDHWBASELINES/"&amp;$A20&amp;J$1&amp;$G$3&amp;".RIBD19",'T24Res Runs svn1437 19-05-31 Re'!$B$4:$JD$1155,$O$2-1,0)</f>
        <v>0</v>
      </c>
      <c r="K20" s="15">
        <f>VLOOKUP("C:/CBECCRuns/RIBD/AlphaVCHP/GTIDHWBASELINES/"&amp;$A20&amp;K$1&amp;$G$3&amp;".RIBD19",'T24Res Runs svn1437 19-05-31 Re'!$B$4:$JD$1155,$O$2-1,0)</f>
        <v>0</v>
      </c>
      <c r="L20" s="15">
        <f>VLOOKUP("C:/CBECCRuns/RIBD/AlphaVCHP/GTIDHWBASELINES/"&amp;$A20&amp;L$1&amp;$G$3&amp;".RIBD19",'T24Res Runs svn1437 19-05-31 Re'!$B$4:$JD$1155,$O$2-1,0)</f>
        <v>0</v>
      </c>
      <c r="M20" s="15">
        <f>VLOOKUP("C:/CBECCRuns/RIBD/AlphaVCHP/GTIDHWBASELINES/"&amp;$A20&amp;M$1&amp;$G$3&amp;".RIBD19",'T24Res Runs svn1437 19-05-31 Re'!$B$4:$JD$1155,$O$2-1,0)</f>
        <v>0</v>
      </c>
      <c r="N20" s="15">
        <f>VLOOKUP("C:/CBECCRuns/RIBD/AlphaVCHP/GTIDHWBASELINES/"&amp;$A20&amp;N$1&amp;$G$3&amp;".RIBD19",'T24Res Runs svn1437 19-05-31 Re'!$B$4:$JD$1155,$O$2-1,0)</f>
        <v>0</v>
      </c>
      <c r="O20" s="16">
        <f>VLOOKUP("C:/CBECCRuns/RIBD/AlphaVCHP/GTIDHWBASELINES/"&amp;$A20&amp;O$1&amp;$G$3&amp;".RIBD19",'T24Res Runs svn1437 19-05-31 Re'!$B$4:$JD$1155,$O$2-1,0)</f>
        <v>0</v>
      </c>
    </row>
    <row r="21" spans="1:15" x14ac:dyDescent="0.25">
      <c r="A21" s="8" t="s">
        <v>1222</v>
      </c>
      <c r="B21" s="15">
        <f>VLOOKUP("C:/CBECCRuns/RIBD/AlphaVCHP/GTIDHWBASELINES/"&amp;$A21&amp;B$1&amp;$G$3&amp;".RIBD19",'T24Res Runs svn1437 19-05-31 Re'!$B$4:$JD$1155,$G$2-1,0)</f>
        <v>1332.38</v>
      </c>
      <c r="C21" s="15">
        <f>VLOOKUP("C:/CBECCRuns/RIBD/AlphaVCHP/GTIDHWBASELINES/"&amp;$A21&amp;C$1&amp;$G$3&amp;".RIBD19",'T24Res Runs svn1437 19-05-31 Re'!$B$4:$JD$1155,$G$2-1,0)</f>
        <v>1565.97</v>
      </c>
      <c r="D21" s="15">
        <f>VLOOKUP("C:/CBECCRuns/RIBD/AlphaVCHP/GTIDHWBASELINES/"&amp;$A21&amp;D$1&amp;$G$3&amp;".RIBD19",'T24Res Runs svn1437 19-05-31 Re'!$B$4:$JD$1155,$G$2-1,0)</f>
        <v>1862</v>
      </c>
      <c r="E21" s="15">
        <f>VLOOKUP("C:/CBECCRuns/RIBD/AlphaVCHP/GTIDHWBASELINES/"&amp;$A21&amp;E$1&amp;$G$3&amp;".RIBD19",'T24Res Runs svn1437 19-05-31 Re'!$B$4:$JD$1155,$G$2-1,0)</f>
        <v>1862.23</v>
      </c>
      <c r="F21" s="15">
        <f>VLOOKUP("C:/CBECCRuns/RIBD/AlphaVCHP/GTIDHWBASELINES/"&amp;$A21&amp;F$1&amp;$G$3&amp;".RIBD19",'T24Res Runs svn1437 19-05-31 Re'!$B$4:$JD$1155,$G$2-1,0)</f>
        <v>2068.2399999999998</v>
      </c>
      <c r="G21" s="16">
        <f>VLOOKUP("C:/CBECCRuns/RIBD/AlphaVCHP/GTIDHWBASELINES/"&amp;$A21&amp;G$1&amp;$G$3&amp;".RIBD19",'T24Res Runs svn1437 19-05-31 Re'!$B$4:$JD$1155,$G$2-1,0)</f>
        <v>2323.4299999999998</v>
      </c>
      <c r="I21" s="8" t="s">
        <v>1222</v>
      </c>
      <c r="J21" s="15">
        <f>VLOOKUP("C:/CBECCRuns/RIBD/AlphaVCHP/GTIDHWBASELINES/"&amp;$A21&amp;J$1&amp;$G$3&amp;".RIBD19",'T24Res Runs svn1437 19-05-31 Re'!$B$4:$JD$1155,$O$2-1,0)</f>
        <v>0</v>
      </c>
      <c r="K21" s="15">
        <f>VLOOKUP("C:/CBECCRuns/RIBD/AlphaVCHP/GTIDHWBASELINES/"&amp;$A21&amp;K$1&amp;$G$3&amp;".RIBD19",'T24Res Runs svn1437 19-05-31 Re'!$B$4:$JD$1155,$O$2-1,0)</f>
        <v>0</v>
      </c>
      <c r="L21" s="15">
        <f>VLOOKUP("C:/CBECCRuns/RIBD/AlphaVCHP/GTIDHWBASELINES/"&amp;$A21&amp;L$1&amp;$G$3&amp;".RIBD19",'T24Res Runs svn1437 19-05-31 Re'!$B$4:$JD$1155,$O$2-1,0)</f>
        <v>0</v>
      </c>
      <c r="M21" s="15">
        <f>VLOOKUP("C:/CBECCRuns/RIBD/AlphaVCHP/GTIDHWBASELINES/"&amp;$A21&amp;M$1&amp;$G$3&amp;".RIBD19",'T24Res Runs svn1437 19-05-31 Re'!$B$4:$JD$1155,$O$2-1,0)</f>
        <v>0</v>
      </c>
      <c r="N21" s="15">
        <f>VLOOKUP("C:/CBECCRuns/RIBD/AlphaVCHP/GTIDHWBASELINES/"&amp;$A21&amp;N$1&amp;$G$3&amp;".RIBD19",'T24Res Runs svn1437 19-05-31 Re'!$B$4:$JD$1155,$O$2-1,0)</f>
        <v>0</v>
      </c>
      <c r="O21" s="16">
        <f>VLOOKUP("C:/CBECCRuns/RIBD/AlphaVCHP/GTIDHWBASELINES/"&amp;$A21&amp;O$1&amp;$G$3&amp;".RIBD19",'T24Res Runs svn1437 19-05-31 Re'!$B$4:$JD$1155,$O$2-1,0)</f>
        <v>0</v>
      </c>
    </row>
    <row r="22" spans="1:15" ht="15.75" thickBot="1" x14ac:dyDescent="0.3">
      <c r="A22" s="9" t="s">
        <v>1223</v>
      </c>
      <c r="B22" s="17">
        <f>VLOOKUP("C:/CBECCRuns/RIBD/AlphaVCHP/GTIDHWBASELINES/"&amp;$A22&amp;B$1&amp;$G$3&amp;".RIBD19",'T24Res Runs svn1437 19-05-31 Re'!$B$4:$JD$1155,$G$2-1,0)</f>
        <v>2250.98</v>
      </c>
      <c r="C22" s="17">
        <f>VLOOKUP("C:/CBECCRuns/RIBD/AlphaVCHP/GTIDHWBASELINES/"&amp;$A22&amp;C$1&amp;$G$3&amp;".RIBD19",'T24Res Runs svn1437 19-05-31 Re'!$B$4:$JD$1155,$G$2-1,0)</f>
        <v>2648.06</v>
      </c>
      <c r="D22" s="17">
        <f>VLOOKUP("C:/CBECCRuns/RIBD/AlphaVCHP/GTIDHWBASELINES/"&amp;$A22&amp;D$1&amp;$G$3&amp;".RIBD19",'T24Res Runs svn1437 19-05-31 Re'!$B$4:$JD$1155,$G$2-1,0)</f>
        <v>3150.45</v>
      </c>
      <c r="E22" s="17">
        <f>VLOOKUP("C:/CBECCRuns/RIBD/AlphaVCHP/GTIDHWBASELINES/"&amp;$A22&amp;E$1&amp;$G$3&amp;".RIBD19",'T24Res Runs svn1437 19-05-31 Re'!$B$4:$JD$1155,$G$2-1,0)</f>
        <v>3150.68</v>
      </c>
      <c r="F22" s="17">
        <f>VLOOKUP("C:/CBECCRuns/RIBD/AlphaVCHP/GTIDHWBASELINES/"&amp;$A22&amp;F$1&amp;$G$3&amp;".RIBD19",'T24Res Runs svn1437 19-05-31 Re'!$B$4:$JD$1155,$G$2-1,0)</f>
        <v>3521.05</v>
      </c>
      <c r="G22" s="18">
        <f>VLOOKUP("C:/CBECCRuns/RIBD/AlphaVCHP/GTIDHWBASELINES/"&amp;$A22&amp;G$1&amp;$G$3&amp;".RIBD19",'T24Res Runs svn1437 19-05-31 Re'!$B$4:$JD$1155,$G$2-1,0)</f>
        <v>3938.34</v>
      </c>
      <c r="I22" s="9" t="s">
        <v>1223</v>
      </c>
      <c r="J22" s="17">
        <f>VLOOKUP("C:/CBECCRuns/RIBD/AlphaVCHP/GTIDHWBASELINES/"&amp;$A22&amp;J$1&amp;$G$3&amp;".RIBD19",'T24Res Runs svn1437 19-05-31 Re'!$B$4:$JD$1155,$O$2-1,0)</f>
        <v>0</v>
      </c>
      <c r="K22" s="17">
        <f>VLOOKUP("C:/CBECCRuns/RIBD/AlphaVCHP/GTIDHWBASELINES/"&amp;$A22&amp;K$1&amp;$G$3&amp;".RIBD19",'T24Res Runs svn1437 19-05-31 Re'!$B$4:$JD$1155,$O$2-1,0)</f>
        <v>0</v>
      </c>
      <c r="L22" s="17">
        <f>VLOOKUP("C:/CBECCRuns/RIBD/AlphaVCHP/GTIDHWBASELINES/"&amp;$A22&amp;L$1&amp;$G$3&amp;".RIBD19",'T24Res Runs svn1437 19-05-31 Re'!$B$4:$JD$1155,$O$2-1,0)</f>
        <v>0</v>
      </c>
      <c r="M22" s="17">
        <f>VLOOKUP("C:/CBECCRuns/RIBD/AlphaVCHP/GTIDHWBASELINES/"&amp;$A22&amp;M$1&amp;$G$3&amp;".RIBD19",'T24Res Runs svn1437 19-05-31 Re'!$B$4:$JD$1155,$O$2-1,0)</f>
        <v>0</v>
      </c>
      <c r="N22" s="17">
        <f>VLOOKUP("C:/CBECCRuns/RIBD/AlphaVCHP/GTIDHWBASELINES/"&amp;$A22&amp;N$1&amp;$G$3&amp;".RIBD19",'T24Res Runs svn1437 19-05-31 Re'!$B$4:$JD$1155,$O$2-1,0)</f>
        <v>0</v>
      </c>
      <c r="O22" s="18">
        <f>VLOOKUP("C:/CBECCRuns/RIBD/AlphaVCHP/GTIDHWBASELINES/"&amp;$A22&amp;O$1&amp;$G$3&amp;".RIBD19",'T24Res Runs svn1437 19-05-31 Re'!$B$4:$JD$1155,$O$2-1,0)</f>
        <v>0</v>
      </c>
    </row>
    <row r="24" spans="1:15" ht="15.75" x14ac:dyDescent="0.25">
      <c r="A24" s="20" t="s">
        <v>1228</v>
      </c>
      <c r="B24" s="19"/>
      <c r="C24" s="19"/>
      <c r="D24" s="19"/>
      <c r="E24" s="19"/>
      <c r="F24" s="19"/>
      <c r="G24" s="19" t="s">
        <v>1227</v>
      </c>
      <c r="H24" s="19"/>
      <c r="I24" s="19"/>
      <c r="J24" s="19"/>
      <c r="K24" s="19"/>
      <c r="L24" s="19"/>
      <c r="M24" s="19"/>
      <c r="N24" s="19"/>
      <c r="O24" s="19"/>
    </row>
    <row r="25" spans="1:15" ht="15.75" thickBot="1" x14ac:dyDescent="0.3">
      <c r="A25" s="14" t="s">
        <v>1224</v>
      </c>
      <c r="B25" s="13"/>
      <c r="C25" s="13"/>
      <c r="D25" s="13"/>
      <c r="E25" s="13"/>
      <c r="F25" s="13"/>
      <c r="G25" s="13"/>
      <c r="H25" s="13"/>
      <c r="I25" s="14" t="s">
        <v>1225</v>
      </c>
      <c r="J25" s="13"/>
      <c r="K25" s="13"/>
      <c r="L25" s="13"/>
      <c r="M25" s="13"/>
      <c r="N25" s="13"/>
      <c r="O25" s="13">
        <f>COLUMN('T24Res Runs svn1437 19-05-31 Re'!$AB$1)</f>
        <v>28</v>
      </c>
    </row>
    <row r="26" spans="1:15" x14ac:dyDescent="0.25">
      <c r="A26" s="10"/>
      <c r="B26" s="5" t="s">
        <v>1196</v>
      </c>
      <c r="C26" s="5"/>
      <c r="D26" s="5"/>
      <c r="E26" s="5"/>
      <c r="F26" s="5"/>
      <c r="G26" s="6"/>
      <c r="I26" s="10"/>
      <c r="J26" s="5" t="s">
        <v>1196</v>
      </c>
      <c r="K26" s="5"/>
      <c r="L26" s="5"/>
      <c r="M26" s="5"/>
      <c r="N26" s="5"/>
      <c r="O26" s="6"/>
    </row>
    <row r="27" spans="1:15" ht="45" x14ac:dyDescent="0.25">
      <c r="A27" s="11" t="s">
        <v>1195</v>
      </c>
      <c r="B27" s="4" t="s">
        <v>1197</v>
      </c>
      <c r="C27" s="4" t="s">
        <v>1198</v>
      </c>
      <c r="D27" s="4" t="s">
        <v>1199</v>
      </c>
      <c r="E27" s="4" t="s">
        <v>1202</v>
      </c>
      <c r="F27" s="4" t="s">
        <v>1200</v>
      </c>
      <c r="G27" s="7" t="s">
        <v>1201</v>
      </c>
      <c r="H27" s="3"/>
      <c r="I27" s="11" t="s">
        <v>1195</v>
      </c>
      <c r="J27" s="4" t="s">
        <v>1197</v>
      </c>
      <c r="K27" s="4" t="s">
        <v>1198</v>
      </c>
      <c r="L27" s="4" t="s">
        <v>1199</v>
      </c>
      <c r="M27" s="4" t="s">
        <v>1202</v>
      </c>
      <c r="N27" s="4" t="s">
        <v>1200</v>
      </c>
      <c r="O27" s="7" t="s">
        <v>1201</v>
      </c>
    </row>
    <row r="28" spans="1:15" x14ac:dyDescent="0.25">
      <c r="A28" s="8" t="s">
        <v>1193</v>
      </c>
      <c r="B28" s="15">
        <f>VLOOKUP("C:/CBECCRuns/RIBD/AlphaVCHP/GTIDHWBASELINES/"&amp;$A28&amp;B$1&amp;$G$24&amp;".RIBD19",'T24Res Runs svn1437 19-05-31 Re'!$B$4:$JD$1155,$G$2-1,0)</f>
        <v>793.16200000000003</v>
      </c>
      <c r="C28" s="15">
        <f>VLOOKUP("C:/CBECCRuns/RIBD/AlphaVCHP/GTIDHWBASELINES/"&amp;$A28&amp;C$1&amp;$G$24&amp;".RIBD19",'T24Res Runs svn1437 19-05-31 Re'!$B$4:$JD$1155,$G$2-1,0)</f>
        <v>895.92700000000002</v>
      </c>
      <c r="D28" s="15">
        <f>VLOOKUP("C:/CBECCRuns/RIBD/AlphaVCHP/GTIDHWBASELINES/"&amp;$A28&amp;D$1&amp;$G$24&amp;".RIBD19",'T24Res Runs svn1437 19-05-31 Re'!$B$4:$JD$1155,$G$2-1,0)</f>
        <v>1017.37</v>
      </c>
      <c r="E28" s="15">
        <f>VLOOKUP("C:/CBECCRuns/RIBD/AlphaVCHP/GTIDHWBASELINES/"&amp;$A28&amp;E$1&amp;$G$24&amp;".RIBD19",'T24Res Runs svn1437 19-05-31 Re'!$B$4:$JD$1155,$G$2-1,0)</f>
        <v>1018.34</v>
      </c>
      <c r="F28" s="15">
        <f>VLOOKUP("C:/CBECCRuns/RIBD/AlphaVCHP/GTIDHWBASELINES/"&amp;$A28&amp;F$1&amp;$G$24&amp;".RIBD19",'T24Res Runs svn1437 19-05-31 Re'!$B$4:$JD$1155,$G$2-1,0)</f>
        <v>1118.48</v>
      </c>
      <c r="G28" s="16">
        <f>VLOOKUP("C:/CBECCRuns/RIBD/AlphaVCHP/GTIDHWBASELINES/"&amp;$A28&amp;G$1&amp;$G$24&amp;".RIBD19",'T24Res Runs svn1437 19-05-31 Re'!$B$4:$JD$1155,$G$2-1,0)</f>
        <v>1229.0999999999999</v>
      </c>
      <c r="I28" s="8" t="s">
        <v>1193</v>
      </c>
      <c r="J28" s="15">
        <f>VLOOKUP("C:/CBECCRuns/RIBD/AlphaVCHP/GTIDHWBASELINES/"&amp;$A28&amp;J$1&amp;$G$24&amp;".RIBD19",'T24Res Runs svn1437 19-05-31 Re'!$B$4:$JD$1155,$O$2-1,0)</f>
        <v>0</v>
      </c>
      <c r="K28" s="15">
        <f>VLOOKUP("C:/CBECCRuns/RIBD/AlphaVCHP/GTIDHWBASELINES/"&amp;$A28&amp;K$1&amp;$G$24&amp;".RIBD19",'T24Res Runs svn1437 19-05-31 Re'!$B$4:$JD$1155,$O$2-1,0)</f>
        <v>0</v>
      </c>
      <c r="L28" s="15">
        <f>VLOOKUP("C:/CBECCRuns/RIBD/AlphaVCHP/GTIDHWBASELINES/"&amp;$A28&amp;L$1&amp;$G$24&amp;".RIBD19",'T24Res Runs svn1437 19-05-31 Re'!$B$4:$JD$1155,$O$2-1,0)</f>
        <v>0</v>
      </c>
      <c r="M28" s="15">
        <f>VLOOKUP("C:/CBECCRuns/RIBD/AlphaVCHP/GTIDHWBASELINES/"&amp;$A28&amp;M$1&amp;$G$24&amp;".RIBD19",'T24Res Runs svn1437 19-05-31 Re'!$B$4:$JD$1155,$O$2-1,0)</f>
        <v>0</v>
      </c>
      <c r="N28" s="15">
        <f>VLOOKUP("C:/CBECCRuns/RIBD/AlphaVCHP/GTIDHWBASELINES/"&amp;$A28&amp;N$1&amp;$G$24&amp;".RIBD19",'T24Res Runs svn1437 19-05-31 Re'!$B$4:$JD$1155,$O$2-1,0)</f>
        <v>0</v>
      </c>
      <c r="O28" s="16">
        <f>VLOOKUP("C:/CBECCRuns/RIBD/AlphaVCHP/GTIDHWBASELINES/"&amp;$A28&amp;O$1&amp;$G$24&amp;".RIBD19",'T24Res Runs svn1437 19-05-31 Re'!$B$4:$JD$1155,$O$2-1,0)</f>
        <v>0</v>
      </c>
    </row>
    <row r="29" spans="1:15" x14ac:dyDescent="0.25">
      <c r="A29" s="8" t="s">
        <v>1194</v>
      </c>
      <c r="B29" s="15">
        <f>VLOOKUP("C:/CBECCRuns/RIBD/AlphaVCHP/GTIDHWBASELINES/"&amp;$A29&amp;B$1&amp;$G$24&amp;".RIBD19",'T24Res Runs svn1437 19-05-31 Re'!$B$4:$JD$1155,$G$2-1,0)</f>
        <v>710.95100000000002</v>
      </c>
      <c r="C29" s="15">
        <f>VLOOKUP("C:/CBECCRuns/RIBD/AlphaVCHP/GTIDHWBASELINES/"&amp;$A29&amp;C$1&amp;$G$24&amp;".RIBD19",'T24Res Runs svn1437 19-05-31 Re'!$B$4:$JD$1155,$G$2-1,0)</f>
        <v>801.11800000000005</v>
      </c>
      <c r="D29" s="15">
        <f>VLOOKUP("C:/CBECCRuns/RIBD/AlphaVCHP/GTIDHWBASELINES/"&amp;$A29&amp;D$1&amp;$G$24&amp;".RIBD19",'T24Res Runs svn1437 19-05-31 Re'!$B$4:$JD$1155,$G$2-1,0)</f>
        <v>913.77499999999998</v>
      </c>
      <c r="E29" s="15">
        <f>VLOOKUP("C:/CBECCRuns/RIBD/AlphaVCHP/GTIDHWBASELINES/"&amp;$A29&amp;E$1&amp;$G$24&amp;".RIBD19",'T24Res Runs svn1437 19-05-31 Re'!$B$4:$JD$1155,$G$2-1,0)</f>
        <v>914.04700000000003</v>
      </c>
      <c r="F29" s="15">
        <f>VLOOKUP("C:/CBECCRuns/RIBD/AlphaVCHP/GTIDHWBASELINES/"&amp;$A29&amp;F$1&amp;$G$24&amp;".RIBD19",'T24Res Runs svn1437 19-05-31 Re'!$B$4:$JD$1155,$G$2-1,0)</f>
        <v>1005.7</v>
      </c>
      <c r="G29" s="16">
        <f>VLOOKUP("C:/CBECCRuns/RIBD/AlphaVCHP/GTIDHWBASELINES/"&amp;$A29&amp;G$1&amp;$G$24&amp;".RIBD19",'T24Res Runs svn1437 19-05-31 Re'!$B$4:$JD$1155,$G$2-1,0)</f>
        <v>1102.45</v>
      </c>
      <c r="I29" s="8" t="s">
        <v>1194</v>
      </c>
      <c r="J29" s="15">
        <f>VLOOKUP("C:/CBECCRuns/RIBD/AlphaVCHP/GTIDHWBASELINES/"&amp;$A29&amp;J$1&amp;$G$24&amp;".RIBD19",'T24Res Runs svn1437 19-05-31 Re'!$B$4:$JD$1155,$O$2-1,0)</f>
        <v>0</v>
      </c>
      <c r="K29" s="15">
        <f>VLOOKUP("C:/CBECCRuns/RIBD/AlphaVCHP/GTIDHWBASELINES/"&amp;$A29&amp;K$1&amp;$G$24&amp;".RIBD19",'T24Res Runs svn1437 19-05-31 Re'!$B$4:$JD$1155,$O$2-1,0)</f>
        <v>0</v>
      </c>
      <c r="L29" s="15">
        <f>VLOOKUP("C:/CBECCRuns/RIBD/AlphaVCHP/GTIDHWBASELINES/"&amp;$A29&amp;L$1&amp;$G$24&amp;".RIBD19",'T24Res Runs svn1437 19-05-31 Re'!$B$4:$JD$1155,$O$2-1,0)</f>
        <v>0</v>
      </c>
      <c r="M29" s="15">
        <f>VLOOKUP("C:/CBECCRuns/RIBD/AlphaVCHP/GTIDHWBASELINES/"&amp;$A29&amp;M$1&amp;$G$24&amp;".RIBD19",'T24Res Runs svn1437 19-05-31 Re'!$B$4:$JD$1155,$O$2-1,0)</f>
        <v>0</v>
      </c>
      <c r="N29" s="15">
        <f>VLOOKUP("C:/CBECCRuns/RIBD/AlphaVCHP/GTIDHWBASELINES/"&amp;$A29&amp;N$1&amp;$G$24&amp;".RIBD19",'T24Res Runs svn1437 19-05-31 Re'!$B$4:$JD$1155,$O$2-1,0)</f>
        <v>0</v>
      </c>
      <c r="O29" s="16">
        <f>VLOOKUP("C:/CBECCRuns/RIBD/AlphaVCHP/GTIDHWBASELINES/"&amp;$A29&amp;O$1&amp;$G$24&amp;".RIBD19",'T24Res Runs svn1437 19-05-31 Re'!$B$4:$JD$1155,$O$2-1,0)</f>
        <v>0</v>
      </c>
    </row>
    <row r="30" spans="1:15" x14ac:dyDescent="0.25">
      <c r="A30" s="8" t="s">
        <v>1210</v>
      </c>
      <c r="B30" s="15">
        <f>VLOOKUP("C:/CBECCRuns/RIBD/AlphaVCHP/GTIDHWBASELINES/"&amp;$A30&amp;B$1&amp;$G$24&amp;".RIBD19",'T24Res Runs svn1437 19-05-31 Re'!$B$4:$JD$1155,$G$2-1,0)</f>
        <v>698.49400000000003</v>
      </c>
      <c r="C30" s="15">
        <f>VLOOKUP("C:/CBECCRuns/RIBD/AlphaVCHP/GTIDHWBASELINES/"&amp;$A30&amp;C$1&amp;$G$24&amp;".RIBD19",'T24Res Runs svn1437 19-05-31 Re'!$B$4:$JD$1155,$G$2-1,0)</f>
        <v>789.67899999999997</v>
      </c>
      <c r="D30" s="15">
        <f>VLOOKUP("C:/CBECCRuns/RIBD/AlphaVCHP/GTIDHWBASELINES/"&amp;$A30&amp;D$1&amp;$G$24&amp;".RIBD19",'T24Res Runs svn1437 19-05-31 Re'!$B$4:$JD$1155,$G$2-1,0)</f>
        <v>896.88400000000001</v>
      </c>
      <c r="E30" s="15">
        <f>VLOOKUP("C:/CBECCRuns/RIBD/AlphaVCHP/GTIDHWBASELINES/"&amp;$A30&amp;E$1&amp;$G$24&amp;".RIBD19",'T24Res Runs svn1437 19-05-31 Re'!$B$4:$JD$1155,$G$2-1,0)</f>
        <v>897.09900000000005</v>
      </c>
      <c r="F30" s="15">
        <f>VLOOKUP("C:/CBECCRuns/RIBD/AlphaVCHP/GTIDHWBASELINES/"&amp;$A30&amp;F$1&amp;$G$24&amp;".RIBD19",'T24Res Runs svn1437 19-05-31 Re'!$B$4:$JD$1155,$G$2-1,0)</f>
        <v>986.23</v>
      </c>
      <c r="G30" s="16">
        <f>VLOOKUP("C:/CBECCRuns/RIBD/AlphaVCHP/GTIDHWBASELINES/"&amp;$A30&amp;G$1&amp;$G$24&amp;".RIBD19",'T24Res Runs svn1437 19-05-31 Re'!$B$4:$JD$1155,$G$2-1,0)</f>
        <v>1079.4100000000001</v>
      </c>
      <c r="I30" s="8" t="s">
        <v>1210</v>
      </c>
      <c r="J30" s="15">
        <f>VLOOKUP("C:/CBECCRuns/RIBD/AlphaVCHP/GTIDHWBASELINES/"&amp;$A30&amp;J$1&amp;$G$24&amp;".RIBD19",'T24Res Runs svn1437 19-05-31 Re'!$B$4:$JD$1155,$O$2-1,0)</f>
        <v>0</v>
      </c>
      <c r="K30" s="15">
        <f>VLOOKUP("C:/CBECCRuns/RIBD/AlphaVCHP/GTIDHWBASELINES/"&amp;$A30&amp;K$1&amp;$G$24&amp;".RIBD19",'T24Res Runs svn1437 19-05-31 Re'!$B$4:$JD$1155,$O$2-1,0)</f>
        <v>0</v>
      </c>
      <c r="L30" s="15">
        <f>VLOOKUP("C:/CBECCRuns/RIBD/AlphaVCHP/GTIDHWBASELINES/"&amp;$A30&amp;L$1&amp;$G$24&amp;".RIBD19",'T24Res Runs svn1437 19-05-31 Re'!$B$4:$JD$1155,$O$2-1,0)</f>
        <v>0</v>
      </c>
      <c r="M30" s="15">
        <f>VLOOKUP("C:/CBECCRuns/RIBD/AlphaVCHP/GTIDHWBASELINES/"&amp;$A30&amp;M$1&amp;$G$24&amp;".RIBD19",'T24Res Runs svn1437 19-05-31 Re'!$B$4:$JD$1155,$O$2-1,0)</f>
        <v>0</v>
      </c>
      <c r="N30" s="15">
        <f>VLOOKUP("C:/CBECCRuns/RIBD/AlphaVCHP/GTIDHWBASELINES/"&amp;$A30&amp;N$1&amp;$G$24&amp;".RIBD19",'T24Res Runs svn1437 19-05-31 Re'!$B$4:$JD$1155,$O$2-1,0)</f>
        <v>0</v>
      </c>
      <c r="O30" s="16">
        <f>VLOOKUP("C:/CBECCRuns/RIBD/AlphaVCHP/GTIDHWBASELINES/"&amp;$A30&amp;O$1&amp;$G$24&amp;".RIBD19",'T24Res Runs svn1437 19-05-31 Re'!$B$4:$JD$1155,$O$2-1,0)</f>
        <v>0</v>
      </c>
    </row>
    <row r="31" spans="1:15" x14ac:dyDescent="0.25">
      <c r="A31" s="8" t="s">
        <v>1211</v>
      </c>
      <c r="B31" s="15">
        <f>VLOOKUP("C:/CBECCRuns/RIBD/AlphaVCHP/GTIDHWBASELINES/"&amp;$A31&amp;B$1&amp;$G$24&amp;".RIBD19",'T24Res Runs svn1437 19-05-31 Re'!$B$4:$JD$1155,$G$2-1,0)</f>
        <v>670.48400000000004</v>
      </c>
      <c r="C31" s="15">
        <f>VLOOKUP("C:/CBECCRuns/RIBD/AlphaVCHP/GTIDHWBASELINES/"&amp;$A31&amp;C$1&amp;$G$24&amp;".RIBD19",'T24Res Runs svn1437 19-05-31 Re'!$B$4:$JD$1155,$G$2-1,0)</f>
        <v>757.35</v>
      </c>
      <c r="D31" s="15">
        <f>VLOOKUP("C:/CBECCRuns/RIBD/AlphaVCHP/GTIDHWBASELINES/"&amp;$A31&amp;D$1&amp;$G$24&amp;".RIBD19",'T24Res Runs svn1437 19-05-31 Re'!$B$4:$JD$1155,$G$2-1,0)</f>
        <v>859.43700000000001</v>
      </c>
      <c r="E31" s="15">
        <f>VLOOKUP("C:/CBECCRuns/RIBD/AlphaVCHP/GTIDHWBASELINES/"&amp;$A31&amp;E$1&amp;$G$24&amp;".RIBD19",'T24Res Runs svn1437 19-05-31 Re'!$B$4:$JD$1155,$G$2-1,0)</f>
        <v>859.66300000000001</v>
      </c>
      <c r="F31" s="15">
        <f>VLOOKUP("C:/CBECCRuns/RIBD/AlphaVCHP/GTIDHWBASELINES/"&amp;$A31&amp;F$1&amp;$G$24&amp;".RIBD19",'T24Res Runs svn1437 19-05-31 Re'!$B$4:$JD$1155,$G$2-1,0)</f>
        <v>945.91499999999996</v>
      </c>
      <c r="G31" s="16">
        <f>VLOOKUP("C:/CBECCRuns/RIBD/AlphaVCHP/GTIDHWBASELINES/"&amp;$A31&amp;G$1&amp;$G$24&amp;".RIBD19",'T24Res Runs svn1437 19-05-31 Re'!$B$4:$JD$1155,$G$2-1,0)</f>
        <v>1035.08</v>
      </c>
      <c r="I31" s="8" t="s">
        <v>1211</v>
      </c>
      <c r="J31" s="15">
        <f>VLOOKUP("C:/CBECCRuns/RIBD/AlphaVCHP/GTIDHWBASELINES/"&amp;$A31&amp;J$1&amp;$G$24&amp;".RIBD19",'T24Res Runs svn1437 19-05-31 Re'!$B$4:$JD$1155,$O$2-1,0)</f>
        <v>0</v>
      </c>
      <c r="K31" s="15">
        <f>VLOOKUP("C:/CBECCRuns/RIBD/AlphaVCHP/GTIDHWBASELINES/"&amp;$A31&amp;K$1&amp;$G$24&amp;".RIBD19",'T24Res Runs svn1437 19-05-31 Re'!$B$4:$JD$1155,$O$2-1,0)</f>
        <v>0</v>
      </c>
      <c r="L31" s="15">
        <f>VLOOKUP("C:/CBECCRuns/RIBD/AlphaVCHP/GTIDHWBASELINES/"&amp;$A31&amp;L$1&amp;$G$24&amp;".RIBD19",'T24Res Runs svn1437 19-05-31 Re'!$B$4:$JD$1155,$O$2-1,0)</f>
        <v>0</v>
      </c>
      <c r="M31" s="15">
        <f>VLOOKUP("C:/CBECCRuns/RIBD/AlphaVCHP/GTIDHWBASELINES/"&amp;$A31&amp;M$1&amp;$G$24&amp;".RIBD19",'T24Res Runs svn1437 19-05-31 Re'!$B$4:$JD$1155,$O$2-1,0)</f>
        <v>0</v>
      </c>
      <c r="N31" s="15">
        <f>VLOOKUP("C:/CBECCRuns/RIBD/AlphaVCHP/GTIDHWBASELINES/"&amp;$A31&amp;N$1&amp;$G$24&amp;".RIBD19",'T24Res Runs svn1437 19-05-31 Re'!$B$4:$JD$1155,$O$2-1,0)</f>
        <v>0</v>
      </c>
      <c r="O31" s="16">
        <f>VLOOKUP("C:/CBECCRuns/RIBD/AlphaVCHP/GTIDHWBASELINES/"&amp;$A31&amp;O$1&amp;$G$24&amp;".RIBD19",'T24Res Runs svn1437 19-05-31 Re'!$B$4:$JD$1155,$O$2-1,0)</f>
        <v>0</v>
      </c>
    </row>
    <row r="32" spans="1:15" x14ac:dyDescent="0.25">
      <c r="A32" s="8" t="s">
        <v>1212</v>
      </c>
      <c r="B32" s="15">
        <f>VLOOKUP("C:/CBECCRuns/RIBD/AlphaVCHP/GTIDHWBASELINES/"&amp;$A32&amp;B$1&amp;$G$24&amp;".RIBD19",'T24Res Runs svn1437 19-05-31 Re'!$B$4:$JD$1155,$G$2-1,0)</f>
        <v>719.54499999999996</v>
      </c>
      <c r="C32" s="15">
        <f>VLOOKUP("C:/CBECCRuns/RIBD/AlphaVCHP/GTIDHWBASELINES/"&amp;$A32&amp;C$1&amp;$G$24&amp;".RIBD19",'T24Res Runs svn1437 19-05-31 Re'!$B$4:$JD$1155,$G$2-1,0)</f>
        <v>810.48599999999999</v>
      </c>
      <c r="D32" s="15">
        <f>VLOOKUP("C:/CBECCRuns/RIBD/AlphaVCHP/GTIDHWBASELINES/"&amp;$A32&amp;D$1&amp;$G$24&amp;".RIBD19",'T24Res Runs svn1437 19-05-31 Re'!$B$4:$JD$1155,$G$2-1,0)</f>
        <v>922.93700000000001</v>
      </c>
      <c r="E32" s="15">
        <f>VLOOKUP("C:/CBECCRuns/RIBD/AlphaVCHP/GTIDHWBASELINES/"&amp;$A32&amp;E$1&amp;$G$24&amp;".RIBD19",'T24Res Runs svn1437 19-05-31 Re'!$B$4:$JD$1155,$G$2-1,0)</f>
        <v>923.11400000000003</v>
      </c>
      <c r="F32" s="15">
        <f>VLOOKUP("C:/CBECCRuns/RIBD/AlphaVCHP/GTIDHWBASELINES/"&amp;$A32&amp;F$1&amp;$G$24&amp;".RIBD19",'T24Res Runs svn1437 19-05-31 Re'!$B$4:$JD$1155,$G$2-1,0)</f>
        <v>1013.13</v>
      </c>
      <c r="G32" s="16">
        <f>VLOOKUP("C:/CBECCRuns/RIBD/AlphaVCHP/GTIDHWBASELINES/"&amp;$A32&amp;G$1&amp;$G$24&amp;".RIBD19",'T24Res Runs svn1437 19-05-31 Re'!$B$4:$JD$1155,$G$2-1,0)</f>
        <v>1110.8599999999999</v>
      </c>
      <c r="I32" s="8" t="s">
        <v>1212</v>
      </c>
      <c r="J32" s="15">
        <f>VLOOKUP("C:/CBECCRuns/RIBD/AlphaVCHP/GTIDHWBASELINES/"&amp;$A32&amp;J$1&amp;$G$24&amp;".RIBD19",'T24Res Runs svn1437 19-05-31 Re'!$B$4:$JD$1155,$O$2-1,0)</f>
        <v>0</v>
      </c>
      <c r="K32" s="15">
        <f>VLOOKUP("C:/CBECCRuns/RIBD/AlphaVCHP/GTIDHWBASELINES/"&amp;$A32&amp;K$1&amp;$G$24&amp;".RIBD19",'T24Res Runs svn1437 19-05-31 Re'!$B$4:$JD$1155,$O$2-1,0)</f>
        <v>0</v>
      </c>
      <c r="L32" s="15">
        <f>VLOOKUP("C:/CBECCRuns/RIBD/AlphaVCHP/GTIDHWBASELINES/"&amp;$A32&amp;L$1&amp;$G$24&amp;".RIBD19",'T24Res Runs svn1437 19-05-31 Re'!$B$4:$JD$1155,$O$2-1,0)</f>
        <v>0</v>
      </c>
      <c r="M32" s="15">
        <f>VLOOKUP("C:/CBECCRuns/RIBD/AlphaVCHP/GTIDHWBASELINES/"&amp;$A32&amp;M$1&amp;$G$24&amp;".RIBD19",'T24Res Runs svn1437 19-05-31 Re'!$B$4:$JD$1155,$O$2-1,0)</f>
        <v>0</v>
      </c>
      <c r="N32" s="15">
        <f>VLOOKUP("C:/CBECCRuns/RIBD/AlphaVCHP/GTIDHWBASELINES/"&amp;$A32&amp;N$1&amp;$G$24&amp;".RIBD19",'T24Res Runs svn1437 19-05-31 Re'!$B$4:$JD$1155,$O$2-1,0)</f>
        <v>0</v>
      </c>
      <c r="O32" s="16">
        <f>VLOOKUP("C:/CBECCRuns/RIBD/AlphaVCHP/GTIDHWBASELINES/"&amp;$A32&amp;O$1&amp;$G$24&amp;".RIBD19",'T24Res Runs svn1437 19-05-31 Re'!$B$4:$JD$1155,$O$2-1,0)</f>
        <v>0</v>
      </c>
    </row>
    <row r="33" spans="1:32" x14ac:dyDescent="0.25">
      <c r="A33" s="8" t="s">
        <v>1213</v>
      </c>
      <c r="B33" s="15">
        <f>VLOOKUP("C:/CBECCRuns/RIBD/AlphaVCHP/GTIDHWBASELINES/"&amp;$A33&amp;B$1&amp;$G$24&amp;".RIBD19",'T24Res Runs svn1437 19-05-31 Re'!$B$4:$JD$1155,$G$2-1,0)</f>
        <v>629.81299999999999</v>
      </c>
      <c r="C33" s="15">
        <f>VLOOKUP("C:/CBECCRuns/RIBD/AlphaVCHP/GTIDHWBASELINES/"&amp;$A33&amp;C$1&amp;$G$24&amp;".RIBD19",'T24Res Runs svn1437 19-05-31 Re'!$B$4:$JD$1155,$G$2-1,0)</f>
        <v>708.57600000000002</v>
      </c>
      <c r="D33" s="15">
        <f>VLOOKUP("C:/CBECCRuns/RIBD/AlphaVCHP/GTIDHWBASELINES/"&amp;$A33&amp;D$1&amp;$G$24&amp;".RIBD19",'T24Res Runs svn1437 19-05-31 Re'!$B$4:$JD$1155,$G$2-1,0)</f>
        <v>808.52599999999995</v>
      </c>
      <c r="E33" s="15">
        <f>VLOOKUP("C:/CBECCRuns/RIBD/AlphaVCHP/GTIDHWBASELINES/"&amp;$A33&amp;E$1&amp;$G$24&amp;".RIBD19",'T24Res Runs svn1437 19-05-31 Re'!$B$4:$JD$1155,$G$2-1,0)</f>
        <v>808.62199999999996</v>
      </c>
      <c r="F33" s="15">
        <f>VLOOKUP("C:/CBECCRuns/RIBD/AlphaVCHP/GTIDHWBASELINES/"&amp;$A33&amp;F$1&amp;$G$24&amp;".RIBD19",'T24Res Runs svn1437 19-05-31 Re'!$B$4:$JD$1155,$G$2-1,0)</f>
        <v>886.73299999999995</v>
      </c>
      <c r="G33" s="16">
        <f>VLOOKUP("C:/CBECCRuns/RIBD/AlphaVCHP/GTIDHWBASELINES/"&amp;$A33&amp;G$1&amp;$G$24&amp;".RIBD19",'T24Res Runs svn1437 19-05-31 Re'!$B$4:$JD$1155,$G$2-1,0)</f>
        <v>972.05100000000004</v>
      </c>
      <c r="I33" s="8" t="s">
        <v>1213</v>
      </c>
      <c r="J33" s="15">
        <f>VLOOKUP("C:/CBECCRuns/RIBD/AlphaVCHP/GTIDHWBASELINES/"&amp;$A33&amp;J$1&amp;$G$24&amp;".RIBD19",'T24Res Runs svn1437 19-05-31 Re'!$B$4:$JD$1155,$O$2-1,0)</f>
        <v>0</v>
      </c>
      <c r="K33" s="15">
        <f>VLOOKUP("C:/CBECCRuns/RIBD/AlphaVCHP/GTIDHWBASELINES/"&amp;$A33&amp;K$1&amp;$G$24&amp;".RIBD19",'T24Res Runs svn1437 19-05-31 Re'!$B$4:$JD$1155,$O$2-1,0)</f>
        <v>0</v>
      </c>
      <c r="L33" s="15">
        <f>VLOOKUP("C:/CBECCRuns/RIBD/AlphaVCHP/GTIDHWBASELINES/"&amp;$A33&amp;L$1&amp;$G$24&amp;".RIBD19",'T24Res Runs svn1437 19-05-31 Re'!$B$4:$JD$1155,$O$2-1,0)</f>
        <v>0</v>
      </c>
      <c r="M33" s="15">
        <f>VLOOKUP("C:/CBECCRuns/RIBD/AlphaVCHP/GTIDHWBASELINES/"&amp;$A33&amp;M$1&amp;$G$24&amp;".RIBD19",'T24Res Runs svn1437 19-05-31 Re'!$B$4:$JD$1155,$O$2-1,0)</f>
        <v>0</v>
      </c>
      <c r="N33" s="15">
        <f>VLOOKUP("C:/CBECCRuns/RIBD/AlphaVCHP/GTIDHWBASELINES/"&amp;$A33&amp;N$1&amp;$G$24&amp;".RIBD19",'T24Res Runs svn1437 19-05-31 Re'!$B$4:$JD$1155,$O$2-1,0)</f>
        <v>0</v>
      </c>
      <c r="O33" s="16">
        <f>VLOOKUP("C:/CBECCRuns/RIBD/AlphaVCHP/GTIDHWBASELINES/"&amp;$A33&amp;O$1&amp;$G$24&amp;".RIBD19",'T24Res Runs svn1437 19-05-31 Re'!$B$4:$JD$1155,$O$2-1,0)</f>
        <v>0</v>
      </c>
    </row>
    <row r="34" spans="1:32" x14ac:dyDescent="0.25">
      <c r="A34" s="8" t="s">
        <v>1214</v>
      </c>
      <c r="B34" s="15">
        <f>VLOOKUP("C:/CBECCRuns/RIBD/AlphaVCHP/GTIDHWBASELINES/"&amp;$A34&amp;B$1&amp;$G$24&amp;".RIBD19",'T24Res Runs svn1437 19-05-31 Re'!$B$4:$JD$1155,$G$2-1,0)</f>
        <v>614.71699999999998</v>
      </c>
      <c r="C34" s="15">
        <f>VLOOKUP("C:/CBECCRuns/RIBD/AlphaVCHP/GTIDHWBASELINES/"&amp;$A34&amp;C$1&amp;$G$24&amp;".RIBD19",'T24Res Runs svn1437 19-05-31 Re'!$B$4:$JD$1155,$G$2-1,0)</f>
        <v>692.86599999999999</v>
      </c>
      <c r="D34" s="15">
        <f>VLOOKUP("C:/CBECCRuns/RIBD/AlphaVCHP/GTIDHWBASELINES/"&amp;$A34&amp;D$1&amp;$G$24&amp;".RIBD19",'T24Res Runs svn1437 19-05-31 Re'!$B$4:$JD$1155,$G$2-1,0)</f>
        <v>790.524</v>
      </c>
      <c r="E34" s="15">
        <f>VLOOKUP("C:/CBECCRuns/RIBD/AlphaVCHP/GTIDHWBASELINES/"&amp;$A34&amp;E$1&amp;$G$24&amp;".RIBD19",'T24Res Runs svn1437 19-05-31 Re'!$B$4:$JD$1155,$G$2-1,0)</f>
        <v>790.58799999999997</v>
      </c>
      <c r="F34" s="15">
        <f>VLOOKUP("C:/CBECCRuns/RIBD/AlphaVCHP/GTIDHWBASELINES/"&amp;$A34&amp;F$1&amp;$G$24&amp;".RIBD19",'T24Res Runs svn1437 19-05-31 Re'!$B$4:$JD$1155,$G$2-1,0)</f>
        <v>868.50900000000001</v>
      </c>
      <c r="G34" s="16">
        <f>VLOOKUP("C:/CBECCRuns/RIBD/AlphaVCHP/GTIDHWBASELINES/"&amp;$A34&amp;G$1&amp;$G$24&amp;".RIBD19",'T24Res Runs svn1437 19-05-31 Re'!$B$4:$JD$1155,$G$2-1,0)</f>
        <v>951.75400000000002</v>
      </c>
      <c r="I34" s="8" t="s">
        <v>1214</v>
      </c>
      <c r="J34" s="15">
        <f>VLOOKUP("C:/CBECCRuns/RIBD/AlphaVCHP/GTIDHWBASELINES/"&amp;$A34&amp;J$1&amp;$G$24&amp;".RIBD19",'T24Res Runs svn1437 19-05-31 Re'!$B$4:$JD$1155,$O$2-1,0)</f>
        <v>0</v>
      </c>
      <c r="K34" s="15">
        <f>VLOOKUP("C:/CBECCRuns/RIBD/AlphaVCHP/GTIDHWBASELINES/"&amp;$A34&amp;K$1&amp;$G$24&amp;".RIBD19",'T24Res Runs svn1437 19-05-31 Re'!$B$4:$JD$1155,$O$2-1,0)</f>
        <v>0</v>
      </c>
      <c r="L34" s="15">
        <f>VLOOKUP("C:/CBECCRuns/RIBD/AlphaVCHP/GTIDHWBASELINES/"&amp;$A34&amp;L$1&amp;$G$24&amp;".RIBD19",'T24Res Runs svn1437 19-05-31 Re'!$B$4:$JD$1155,$O$2-1,0)</f>
        <v>0</v>
      </c>
      <c r="M34" s="15">
        <f>VLOOKUP("C:/CBECCRuns/RIBD/AlphaVCHP/GTIDHWBASELINES/"&amp;$A34&amp;M$1&amp;$G$24&amp;".RIBD19",'T24Res Runs svn1437 19-05-31 Re'!$B$4:$JD$1155,$O$2-1,0)</f>
        <v>0</v>
      </c>
      <c r="N34" s="15">
        <f>VLOOKUP("C:/CBECCRuns/RIBD/AlphaVCHP/GTIDHWBASELINES/"&amp;$A34&amp;N$1&amp;$G$24&amp;".RIBD19",'T24Res Runs svn1437 19-05-31 Re'!$B$4:$JD$1155,$O$2-1,0)</f>
        <v>0</v>
      </c>
      <c r="O34" s="16">
        <f>VLOOKUP("C:/CBECCRuns/RIBD/AlphaVCHP/GTIDHWBASELINES/"&amp;$A34&amp;O$1&amp;$G$24&amp;".RIBD19",'T24Res Runs svn1437 19-05-31 Re'!$B$4:$JD$1155,$O$2-1,0)</f>
        <v>0</v>
      </c>
    </row>
    <row r="35" spans="1:32" x14ac:dyDescent="0.25">
      <c r="A35" s="8" t="s">
        <v>1215</v>
      </c>
      <c r="B35" s="15">
        <f>VLOOKUP("C:/CBECCRuns/RIBD/AlphaVCHP/GTIDHWBASELINES/"&amp;$A35&amp;B$1&amp;$G$24&amp;".RIBD19",'T24Res Runs svn1437 19-05-31 Re'!$B$4:$JD$1155,$G$2-1,0)</f>
        <v>607.279</v>
      </c>
      <c r="C35" s="15">
        <f>VLOOKUP("C:/CBECCRuns/RIBD/AlphaVCHP/GTIDHWBASELINES/"&amp;$A35&amp;C$1&amp;$G$24&amp;".RIBD19",'T24Res Runs svn1437 19-05-31 Re'!$B$4:$JD$1155,$G$2-1,0)</f>
        <v>684.31700000000001</v>
      </c>
      <c r="D35" s="15">
        <f>VLOOKUP("C:/CBECCRuns/RIBD/AlphaVCHP/GTIDHWBASELINES/"&amp;$A35&amp;D$1&amp;$G$24&amp;".RIBD19",'T24Res Runs svn1437 19-05-31 Re'!$B$4:$JD$1155,$G$2-1,0)</f>
        <v>779.44100000000003</v>
      </c>
      <c r="E35" s="15">
        <f>VLOOKUP("C:/CBECCRuns/RIBD/AlphaVCHP/GTIDHWBASELINES/"&amp;$A35&amp;E$1&amp;$G$24&amp;".RIBD19",'T24Res Runs svn1437 19-05-31 Re'!$B$4:$JD$1155,$G$2-1,0)</f>
        <v>779.63800000000003</v>
      </c>
      <c r="F35" s="15">
        <f>VLOOKUP("C:/CBECCRuns/RIBD/AlphaVCHP/GTIDHWBASELINES/"&amp;$A35&amp;F$1&amp;$G$24&amp;".RIBD19",'T24Res Runs svn1437 19-05-31 Re'!$B$4:$JD$1155,$G$2-1,0)</f>
        <v>855.697</v>
      </c>
      <c r="G35" s="16">
        <f>VLOOKUP("C:/CBECCRuns/RIBD/AlphaVCHP/GTIDHWBASELINES/"&amp;$A35&amp;G$1&amp;$G$24&amp;".RIBD19",'T24Res Runs svn1437 19-05-31 Re'!$B$4:$JD$1155,$G$2-1,0)</f>
        <v>938.25400000000002</v>
      </c>
      <c r="I35" s="8" t="s">
        <v>1215</v>
      </c>
      <c r="J35" s="15">
        <f>VLOOKUP("C:/CBECCRuns/RIBD/AlphaVCHP/GTIDHWBASELINES/"&amp;$A35&amp;J$1&amp;$G$24&amp;".RIBD19",'T24Res Runs svn1437 19-05-31 Re'!$B$4:$JD$1155,$O$2-1,0)</f>
        <v>0</v>
      </c>
      <c r="K35" s="15">
        <f>VLOOKUP("C:/CBECCRuns/RIBD/AlphaVCHP/GTIDHWBASELINES/"&amp;$A35&amp;K$1&amp;$G$24&amp;".RIBD19",'T24Res Runs svn1437 19-05-31 Re'!$B$4:$JD$1155,$O$2-1,0)</f>
        <v>0</v>
      </c>
      <c r="L35" s="15">
        <f>VLOOKUP("C:/CBECCRuns/RIBD/AlphaVCHP/GTIDHWBASELINES/"&amp;$A35&amp;L$1&amp;$G$24&amp;".RIBD19",'T24Res Runs svn1437 19-05-31 Re'!$B$4:$JD$1155,$O$2-1,0)</f>
        <v>0</v>
      </c>
      <c r="M35" s="15">
        <f>VLOOKUP("C:/CBECCRuns/RIBD/AlphaVCHP/GTIDHWBASELINES/"&amp;$A35&amp;M$1&amp;$G$24&amp;".RIBD19",'T24Res Runs svn1437 19-05-31 Re'!$B$4:$JD$1155,$O$2-1,0)</f>
        <v>0</v>
      </c>
      <c r="N35" s="15">
        <f>VLOOKUP("C:/CBECCRuns/RIBD/AlphaVCHP/GTIDHWBASELINES/"&amp;$A35&amp;N$1&amp;$G$24&amp;".RIBD19",'T24Res Runs svn1437 19-05-31 Re'!$B$4:$JD$1155,$O$2-1,0)</f>
        <v>0</v>
      </c>
      <c r="O35" s="16">
        <f>VLOOKUP("C:/CBECCRuns/RIBD/AlphaVCHP/GTIDHWBASELINES/"&amp;$A35&amp;O$1&amp;$G$24&amp;".RIBD19",'T24Res Runs svn1437 19-05-31 Re'!$B$4:$JD$1155,$O$2-1,0)</f>
        <v>0</v>
      </c>
    </row>
    <row r="36" spans="1:32" x14ac:dyDescent="0.25">
      <c r="A36" s="8" t="s">
        <v>1216</v>
      </c>
      <c r="B36" s="15">
        <f>VLOOKUP("C:/CBECCRuns/RIBD/AlphaVCHP/GTIDHWBASELINES/"&amp;$A36&amp;B$1&amp;$G$24&amp;".RIBD19",'T24Res Runs svn1437 19-05-31 Re'!$B$4:$JD$1155,$G$2-1,0)</f>
        <v>615.21</v>
      </c>
      <c r="C36" s="15">
        <f>VLOOKUP("C:/CBECCRuns/RIBD/AlphaVCHP/GTIDHWBASELINES/"&amp;$A36&amp;C$1&amp;$G$24&amp;".RIBD19",'T24Res Runs svn1437 19-05-31 Re'!$B$4:$JD$1155,$G$2-1,0)</f>
        <v>691.88499999999999</v>
      </c>
      <c r="D36" s="15">
        <f>VLOOKUP("C:/CBECCRuns/RIBD/AlphaVCHP/GTIDHWBASELINES/"&amp;$A36&amp;D$1&amp;$G$24&amp;".RIBD19",'T24Res Runs svn1437 19-05-31 Re'!$B$4:$JD$1155,$G$2-1,0)</f>
        <v>787.03700000000003</v>
      </c>
      <c r="E36" s="15">
        <f>VLOOKUP("C:/CBECCRuns/RIBD/AlphaVCHP/GTIDHWBASELINES/"&amp;$A36&amp;E$1&amp;$G$24&amp;".RIBD19",'T24Res Runs svn1437 19-05-31 Re'!$B$4:$JD$1155,$G$2-1,0)</f>
        <v>787.15300000000002</v>
      </c>
      <c r="F36" s="15">
        <f>VLOOKUP("C:/CBECCRuns/RIBD/AlphaVCHP/GTIDHWBASELINES/"&amp;$A36&amp;F$1&amp;$G$24&amp;".RIBD19",'T24Res Runs svn1437 19-05-31 Re'!$B$4:$JD$1155,$G$2-1,0)</f>
        <v>864.59900000000005</v>
      </c>
      <c r="G36" s="16">
        <f>VLOOKUP("C:/CBECCRuns/RIBD/AlphaVCHP/GTIDHWBASELINES/"&amp;$A36&amp;G$1&amp;$G$24&amp;".RIBD19",'T24Res Runs svn1437 19-05-31 Re'!$B$4:$JD$1155,$G$2-1,0)</f>
        <v>947.79399999999998</v>
      </c>
      <c r="I36" s="8" t="s">
        <v>1216</v>
      </c>
      <c r="J36" s="15">
        <f>VLOOKUP("C:/CBECCRuns/RIBD/AlphaVCHP/GTIDHWBASELINES/"&amp;$A36&amp;J$1&amp;$G$24&amp;".RIBD19",'T24Res Runs svn1437 19-05-31 Re'!$B$4:$JD$1155,$O$2-1,0)</f>
        <v>0</v>
      </c>
      <c r="K36" s="15">
        <f>VLOOKUP("C:/CBECCRuns/RIBD/AlphaVCHP/GTIDHWBASELINES/"&amp;$A36&amp;K$1&amp;$G$24&amp;".RIBD19",'T24Res Runs svn1437 19-05-31 Re'!$B$4:$JD$1155,$O$2-1,0)</f>
        <v>0</v>
      </c>
      <c r="L36" s="15">
        <f>VLOOKUP("C:/CBECCRuns/RIBD/AlphaVCHP/GTIDHWBASELINES/"&amp;$A36&amp;L$1&amp;$G$24&amp;".RIBD19",'T24Res Runs svn1437 19-05-31 Re'!$B$4:$JD$1155,$O$2-1,0)</f>
        <v>0</v>
      </c>
      <c r="M36" s="15">
        <f>VLOOKUP("C:/CBECCRuns/RIBD/AlphaVCHP/GTIDHWBASELINES/"&amp;$A36&amp;M$1&amp;$G$24&amp;".RIBD19",'T24Res Runs svn1437 19-05-31 Re'!$B$4:$JD$1155,$O$2-1,0)</f>
        <v>0</v>
      </c>
      <c r="N36" s="15">
        <f>VLOOKUP("C:/CBECCRuns/RIBD/AlphaVCHP/GTIDHWBASELINES/"&amp;$A36&amp;N$1&amp;$G$24&amp;".RIBD19",'T24Res Runs svn1437 19-05-31 Re'!$B$4:$JD$1155,$O$2-1,0)</f>
        <v>0</v>
      </c>
      <c r="O36" s="16">
        <f>VLOOKUP("C:/CBECCRuns/RIBD/AlphaVCHP/GTIDHWBASELINES/"&amp;$A36&amp;O$1&amp;$G$24&amp;".RIBD19",'T24Res Runs svn1437 19-05-31 Re'!$B$4:$JD$1155,$O$2-1,0)</f>
        <v>0</v>
      </c>
    </row>
    <row r="37" spans="1:32" x14ac:dyDescent="0.25">
      <c r="A37" s="8" t="s">
        <v>1217</v>
      </c>
      <c r="B37" s="15">
        <f>VLOOKUP("C:/CBECCRuns/RIBD/AlphaVCHP/GTIDHWBASELINES/"&amp;$A37&amp;B$1&amp;$G$24&amp;".RIBD19",'T24Res Runs svn1437 19-05-31 Re'!$B$4:$JD$1155,$G$2-1,0)</f>
        <v>616.35599999999999</v>
      </c>
      <c r="C37" s="15">
        <f>VLOOKUP("C:/CBECCRuns/RIBD/AlphaVCHP/GTIDHWBASELINES/"&amp;$A37&amp;C$1&amp;$G$24&amp;".RIBD19",'T24Res Runs svn1437 19-05-31 Re'!$B$4:$JD$1155,$G$2-1,0)</f>
        <v>693.75099999999998</v>
      </c>
      <c r="D37" s="15">
        <f>VLOOKUP("C:/CBECCRuns/RIBD/AlphaVCHP/GTIDHWBASELINES/"&amp;$A37&amp;D$1&amp;$G$24&amp;".RIBD19",'T24Res Runs svn1437 19-05-31 Re'!$B$4:$JD$1155,$G$2-1,0)</f>
        <v>789.19799999999998</v>
      </c>
      <c r="E37" s="15">
        <f>VLOOKUP("C:/CBECCRuns/RIBD/AlphaVCHP/GTIDHWBASELINES/"&amp;$A37&amp;E$1&amp;$G$24&amp;".RIBD19",'T24Res Runs svn1437 19-05-31 Re'!$B$4:$JD$1155,$G$2-1,0)</f>
        <v>789.44100000000003</v>
      </c>
      <c r="F37" s="15">
        <f>VLOOKUP("C:/CBECCRuns/RIBD/AlphaVCHP/GTIDHWBASELINES/"&amp;$A37&amp;F$1&amp;$G$24&amp;".RIBD19",'T24Res Runs svn1437 19-05-31 Re'!$B$4:$JD$1155,$G$2-1,0)</f>
        <v>865.755</v>
      </c>
      <c r="G37" s="16">
        <f>VLOOKUP("C:/CBECCRuns/RIBD/AlphaVCHP/GTIDHWBASELINES/"&amp;$A37&amp;G$1&amp;$G$24&amp;".RIBD19",'T24Res Runs svn1437 19-05-31 Re'!$B$4:$JD$1155,$G$2-1,0)</f>
        <v>948.56799999999998</v>
      </c>
      <c r="I37" s="8" t="s">
        <v>1217</v>
      </c>
      <c r="J37" s="15">
        <f>VLOOKUP("C:/CBECCRuns/RIBD/AlphaVCHP/GTIDHWBASELINES/"&amp;$A37&amp;J$1&amp;$G$24&amp;".RIBD19",'T24Res Runs svn1437 19-05-31 Re'!$B$4:$JD$1155,$O$2-1,0)</f>
        <v>0</v>
      </c>
      <c r="K37" s="15">
        <f>VLOOKUP("C:/CBECCRuns/RIBD/AlphaVCHP/GTIDHWBASELINES/"&amp;$A37&amp;K$1&amp;$G$24&amp;".RIBD19",'T24Res Runs svn1437 19-05-31 Re'!$B$4:$JD$1155,$O$2-1,0)</f>
        <v>0</v>
      </c>
      <c r="L37" s="15">
        <f>VLOOKUP("C:/CBECCRuns/RIBD/AlphaVCHP/GTIDHWBASELINES/"&amp;$A37&amp;L$1&amp;$G$24&amp;".RIBD19",'T24Res Runs svn1437 19-05-31 Re'!$B$4:$JD$1155,$O$2-1,0)</f>
        <v>0</v>
      </c>
      <c r="M37" s="15">
        <f>VLOOKUP("C:/CBECCRuns/RIBD/AlphaVCHP/GTIDHWBASELINES/"&amp;$A37&amp;M$1&amp;$G$24&amp;".RIBD19",'T24Res Runs svn1437 19-05-31 Re'!$B$4:$JD$1155,$O$2-1,0)</f>
        <v>0</v>
      </c>
      <c r="N37" s="15">
        <f>VLOOKUP("C:/CBECCRuns/RIBD/AlphaVCHP/GTIDHWBASELINES/"&amp;$A37&amp;N$1&amp;$G$24&amp;".RIBD19",'T24Res Runs svn1437 19-05-31 Re'!$B$4:$JD$1155,$O$2-1,0)</f>
        <v>0</v>
      </c>
      <c r="O37" s="16">
        <f>VLOOKUP("C:/CBECCRuns/RIBD/AlphaVCHP/GTIDHWBASELINES/"&amp;$A37&amp;O$1&amp;$G$24&amp;".RIBD19",'T24Res Runs svn1437 19-05-31 Re'!$B$4:$JD$1155,$O$2-1,0)</f>
        <v>0</v>
      </c>
    </row>
    <row r="38" spans="1:32" x14ac:dyDescent="0.25">
      <c r="A38" s="8" t="s">
        <v>1218</v>
      </c>
      <c r="B38" s="15">
        <f>VLOOKUP("C:/CBECCRuns/RIBD/AlphaVCHP/GTIDHWBASELINES/"&amp;$A38&amp;B$1&amp;$G$24&amp;".RIBD19",'T24Res Runs svn1437 19-05-31 Re'!$B$4:$JD$1155,$G$2-1,0)</f>
        <v>651.26700000000005</v>
      </c>
      <c r="C38" s="15">
        <f>VLOOKUP("C:/CBECCRuns/RIBD/AlphaVCHP/GTIDHWBASELINES/"&amp;$A38&amp;C$1&amp;$G$24&amp;".RIBD19",'T24Res Runs svn1437 19-05-31 Re'!$B$4:$JD$1155,$G$2-1,0)</f>
        <v>731.42200000000003</v>
      </c>
      <c r="D38" s="15">
        <f>VLOOKUP("C:/CBECCRuns/RIBD/AlphaVCHP/GTIDHWBASELINES/"&amp;$A38&amp;D$1&amp;$G$24&amp;".RIBD19",'T24Res Runs svn1437 19-05-31 Re'!$B$4:$JD$1155,$G$2-1,0)</f>
        <v>833.49699999999996</v>
      </c>
      <c r="E38" s="15">
        <f>VLOOKUP("C:/CBECCRuns/RIBD/AlphaVCHP/GTIDHWBASELINES/"&amp;$A38&amp;E$1&amp;$G$24&amp;".RIBD19",'T24Res Runs svn1437 19-05-31 Re'!$B$4:$JD$1155,$G$2-1,0)</f>
        <v>833.76199999999994</v>
      </c>
      <c r="F38" s="15">
        <f>VLOOKUP("C:/CBECCRuns/RIBD/AlphaVCHP/GTIDHWBASELINES/"&amp;$A38&amp;F$1&amp;$G$24&amp;".RIBD19",'T24Res Runs svn1437 19-05-31 Re'!$B$4:$JD$1155,$G$2-1,0)</f>
        <v>911.38599999999997</v>
      </c>
      <c r="G38" s="16">
        <f>VLOOKUP("C:/CBECCRuns/RIBD/AlphaVCHP/GTIDHWBASELINES/"&amp;$A38&amp;G$1&amp;$G$24&amp;".RIBD19",'T24Res Runs svn1437 19-05-31 Re'!$B$4:$JD$1155,$G$2-1,0)</f>
        <v>1000.56</v>
      </c>
      <c r="I38" s="8" t="s">
        <v>1218</v>
      </c>
      <c r="J38" s="15">
        <f>VLOOKUP("C:/CBECCRuns/RIBD/AlphaVCHP/GTIDHWBASELINES/"&amp;$A38&amp;J$1&amp;$G$24&amp;".RIBD19",'T24Res Runs svn1437 19-05-31 Re'!$B$4:$JD$1155,$O$2-1,0)</f>
        <v>0</v>
      </c>
      <c r="K38" s="15">
        <f>VLOOKUP("C:/CBECCRuns/RIBD/AlphaVCHP/GTIDHWBASELINES/"&amp;$A38&amp;K$1&amp;$G$24&amp;".RIBD19",'T24Res Runs svn1437 19-05-31 Re'!$B$4:$JD$1155,$O$2-1,0)</f>
        <v>0</v>
      </c>
      <c r="L38" s="15">
        <f>VLOOKUP("C:/CBECCRuns/RIBD/AlphaVCHP/GTIDHWBASELINES/"&amp;$A38&amp;L$1&amp;$G$24&amp;".RIBD19",'T24Res Runs svn1437 19-05-31 Re'!$B$4:$JD$1155,$O$2-1,0)</f>
        <v>0</v>
      </c>
      <c r="M38" s="15">
        <f>VLOOKUP("C:/CBECCRuns/RIBD/AlphaVCHP/GTIDHWBASELINES/"&amp;$A38&amp;M$1&amp;$G$24&amp;".RIBD19",'T24Res Runs svn1437 19-05-31 Re'!$B$4:$JD$1155,$O$2-1,0)</f>
        <v>0</v>
      </c>
      <c r="N38" s="15">
        <f>VLOOKUP("C:/CBECCRuns/RIBD/AlphaVCHP/GTIDHWBASELINES/"&amp;$A38&amp;N$1&amp;$G$24&amp;".RIBD19",'T24Res Runs svn1437 19-05-31 Re'!$B$4:$JD$1155,$O$2-1,0)</f>
        <v>0</v>
      </c>
      <c r="O38" s="16">
        <f>VLOOKUP("C:/CBECCRuns/RIBD/AlphaVCHP/GTIDHWBASELINES/"&amp;$A38&amp;O$1&amp;$G$24&amp;".RIBD19",'T24Res Runs svn1437 19-05-31 Re'!$B$4:$JD$1155,$O$2-1,0)</f>
        <v>0</v>
      </c>
    </row>
    <row r="39" spans="1:32" x14ac:dyDescent="0.25">
      <c r="A39" s="8" t="s">
        <v>1219</v>
      </c>
      <c r="B39" s="15">
        <f>VLOOKUP("C:/CBECCRuns/RIBD/AlphaVCHP/GTIDHWBASELINES/"&amp;$A39&amp;B$1&amp;$G$24&amp;".RIBD19",'T24Res Runs svn1437 19-05-31 Re'!$B$4:$JD$1155,$G$2-1,0)</f>
        <v>669.30899999999997</v>
      </c>
      <c r="C39" s="15">
        <f>VLOOKUP("C:/CBECCRuns/RIBD/AlphaVCHP/GTIDHWBASELINES/"&amp;$A39&amp;C$1&amp;$G$24&amp;".RIBD19",'T24Res Runs svn1437 19-05-31 Re'!$B$4:$JD$1155,$G$2-1,0)</f>
        <v>753.20100000000002</v>
      </c>
      <c r="D39" s="15">
        <f>VLOOKUP("C:/CBECCRuns/RIBD/AlphaVCHP/GTIDHWBASELINES/"&amp;$A39&amp;D$1&amp;$G$24&amp;".RIBD19",'T24Res Runs svn1437 19-05-31 Re'!$B$4:$JD$1155,$G$2-1,0)</f>
        <v>856.00099999999998</v>
      </c>
      <c r="E39" s="15">
        <f>VLOOKUP("C:/CBECCRuns/RIBD/AlphaVCHP/GTIDHWBASELINES/"&amp;$A39&amp;E$1&amp;$G$24&amp;".RIBD19",'T24Res Runs svn1437 19-05-31 Re'!$B$4:$JD$1155,$G$2-1,0)</f>
        <v>857.25099999999998</v>
      </c>
      <c r="F39" s="15">
        <f>VLOOKUP("C:/CBECCRuns/RIBD/AlphaVCHP/GTIDHWBASELINES/"&amp;$A39&amp;F$1&amp;$G$24&amp;".RIBD19",'T24Res Runs svn1437 19-05-31 Re'!$B$4:$JD$1155,$G$2-1,0)</f>
        <v>941.78200000000004</v>
      </c>
      <c r="G39" s="16">
        <f>VLOOKUP("C:/CBECCRuns/RIBD/AlphaVCHP/GTIDHWBASELINES/"&amp;$A39&amp;G$1&amp;$G$24&amp;".RIBD19",'T24Res Runs svn1437 19-05-31 Re'!$B$4:$JD$1155,$G$2-1,0)</f>
        <v>1032.29</v>
      </c>
      <c r="I39" s="8" t="s">
        <v>1219</v>
      </c>
      <c r="J39" s="15">
        <f>VLOOKUP("C:/CBECCRuns/RIBD/AlphaVCHP/GTIDHWBASELINES/"&amp;$A39&amp;J$1&amp;$G$24&amp;".RIBD19",'T24Res Runs svn1437 19-05-31 Re'!$B$4:$JD$1155,$O$2-1,0)</f>
        <v>0</v>
      </c>
      <c r="K39" s="15">
        <f>VLOOKUP("C:/CBECCRuns/RIBD/AlphaVCHP/GTIDHWBASELINES/"&amp;$A39&amp;K$1&amp;$G$24&amp;".RIBD19",'T24Res Runs svn1437 19-05-31 Re'!$B$4:$JD$1155,$O$2-1,0)</f>
        <v>0</v>
      </c>
      <c r="L39" s="15">
        <f>VLOOKUP("C:/CBECCRuns/RIBD/AlphaVCHP/GTIDHWBASELINES/"&amp;$A39&amp;L$1&amp;$G$24&amp;".RIBD19",'T24Res Runs svn1437 19-05-31 Re'!$B$4:$JD$1155,$O$2-1,0)</f>
        <v>0</v>
      </c>
      <c r="M39" s="15">
        <f>VLOOKUP("C:/CBECCRuns/RIBD/AlphaVCHP/GTIDHWBASELINES/"&amp;$A39&amp;M$1&amp;$G$24&amp;".RIBD19",'T24Res Runs svn1437 19-05-31 Re'!$B$4:$JD$1155,$O$2-1,0)</f>
        <v>0</v>
      </c>
      <c r="N39" s="15">
        <f>VLOOKUP("C:/CBECCRuns/RIBD/AlphaVCHP/GTIDHWBASELINES/"&amp;$A39&amp;N$1&amp;$G$24&amp;".RIBD19",'T24Res Runs svn1437 19-05-31 Re'!$B$4:$JD$1155,$O$2-1,0)</f>
        <v>0</v>
      </c>
      <c r="O39" s="16">
        <f>VLOOKUP("C:/CBECCRuns/RIBD/AlphaVCHP/GTIDHWBASELINES/"&amp;$A39&amp;O$1&amp;$G$24&amp;".RIBD19",'T24Res Runs svn1437 19-05-31 Re'!$B$4:$JD$1155,$O$2-1,0)</f>
        <v>0</v>
      </c>
    </row>
    <row r="40" spans="1:32" x14ac:dyDescent="0.25">
      <c r="A40" s="8" t="s">
        <v>1220</v>
      </c>
      <c r="B40" s="15">
        <f>VLOOKUP("C:/CBECCRuns/RIBD/AlphaVCHP/GTIDHWBASELINES/"&amp;$A40&amp;B$1&amp;$G$24&amp;".RIBD19",'T24Res Runs svn1437 19-05-31 Re'!$B$4:$JD$1155,$G$2-1,0)</f>
        <v>634.86599999999999</v>
      </c>
      <c r="C40" s="15">
        <f>VLOOKUP("C:/CBECCRuns/RIBD/AlphaVCHP/GTIDHWBASELINES/"&amp;$A40&amp;C$1&amp;$G$24&amp;".RIBD19",'T24Res Runs svn1437 19-05-31 Re'!$B$4:$JD$1155,$G$2-1,0)</f>
        <v>714.64300000000003</v>
      </c>
      <c r="D40" s="15">
        <f>VLOOKUP("C:/CBECCRuns/RIBD/AlphaVCHP/GTIDHWBASELINES/"&amp;$A40&amp;D$1&amp;$G$24&amp;".RIBD19",'T24Res Runs svn1437 19-05-31 Re'!$B$4:$JD$1155,$G$2-1,0)</f>
        <v>813.39499999999998</v>
      </c>
      <c r="E40" s="15">
        <f>VLOOKUP("C:/CBECCRuns/RIBD/AlphaVCHP/GTIDHWBASELINES/"&amp;$A40&amp;E$1&amp;$G$24&amp;".RIBD19",'T24Res Runs svn1437 19-05-31 Re'!$B$4:$JD$1155,$G$2-1,0)</f>
        <v>813.57299999999998</v>
      </c>
      <c r="F40" s="15">
        <f>VLOOKUP("C:/CBECCRuns/RIBD/AlphaVCHP/GTIDHWBASELINES/"&amp;$A40&amp;F$1&amp;$G$24&amp;".RIBD19",'T24Res Runs svn1437 19-05-31 Re'!$B$4:$JD$1155,$G$2-1,0)</f>
        <v>891.87300000000005</v>
      </c>
      <c r="G40" s="16">
        <f>VLOOKUP("C:/CBECCRuns/RIBD/AlphaVCHP/GTIDHWBASELINES/"&amp;$A40&amp;G$1&amp;$G$24&amp;".RIBD19",'T24Res Runs svn1437 19-05-31 Re'!$B$4:$JD$1155,$G$2-1,0)</f>
        <v>979.947</v>
      </c>
      <c r="I40" s="8" t="s">
        <v>1220</v>
      </c>
      <c r="J40" s="15">
        <f>VLOOKUP("C:/CBECCRuns/RIBD/AlphaVCHP/GTIDHWBASELINES/"&amp;$A40&amp;J$1&amp;$G$24&amp;".RIBD19",'T24Res Runs svn1437 19-05-31 Re'!$B$4:$JD$1155,$O$2-1,0)</f>
        <v>0</v>
      </c>
      <c r="K40" s="15">
        <f>VLOOKUP("C:/CBECCRuns/RIBD/AlphaVCHP/GTIDHWBASELINES/"&amp;$A40&amp;K$1&amp;$G$24&amp;".RIBD19",'T24Res Runs svn1437 19-05-31 Re'!$B$4:$JD$1155,$O$2-1,0)</f>
        <v>0</v>
      </c>
      <c r="L40" s="15">
        <f>VLOOKUP("C:/CBECCRuns/RIBD/AlphaVCHP/GTIDHWBASELINES/"&amp;$A40&amp;L$1&amp;$G$24&amp;".RIBD19",'T24Res Runs svn1437 19-05-31 Re'!$B$4:$JD$1155,$O$2-1,0)</f>
        <v>0</v>
      </c>
      <c r="M40" s="15">
        <f>VLOOKUP("C:/CBECCRuns/RIBD/AlphaVCHP/GTIDHWBASELINES/"&amp;$A40&amp;M$1&amp;$G$24&amp;".RIBD19",'T24Res Runs svn1437 19-05-31 Re'!$B$4:$JD$1155,$O$2-1,0)</f>
        <v>0</v>
      </c>
      <c r="N40" s="15">
        <f>VLOOKUP("C:/CBECCRuns/RIBD/AlphaVCHP/GTIDHWBASELINES/"&amp;$A40&amp;N$1&amp;$G$24&amp;".RIBD19",'T24Res Runs svn1437 19-05-31 Re'!$B$4:$JD$1155,$O$2-1,0)</f>
        <v>0</v>
      </c>
      <c r="O40" s="16">
        <f>VLOOKUP("C:/CBECCRuns/RIBD/AlphaVCHP/GTIDHWBASELINES/"&amp;$A40&amp;O$1&amp;$G$24&amp;".RIBD19",'T24Res Runs svn1437 19-05-31 Re'!$B$4:$JD$1155,$O$2-1,0)</f>
        <v>0</v>
      </c>
    </row>
    <row r="41" spans="1:32" x14ac:dyDescent="0.25">
      <c r="A41" s="8" t="s">
        <v>1221</v>
      </c>
      <c r="B41" s="15">
        <f>VLOOKUP("C:/CBECCRuns/RIBD/AlphaVCHP/GTIDHWBASELINES/"&amp;$A41&amp;B$1&amp;$G$24&amp;".RIBD19",'T24Res Runs svn1437 19-05-31 Re'!$B$4:$JD$1155,$G$2-1,0)</f>
        <v>662.07100000000003</v>
      </c>
      <c r="C41" s="15">
        <f>VLOOKUP("C:/CBECCRuns/RIBD/AlphaVCHP/GTIDHWBASELINES/"&amp;$A41&amp;C$1&amp;$G$24&amp;".RIBD19",'T24Res Runs svn1437 19-05-31 Re'!$B$4:$JD$1155,$G$2-1,0)</f>
        <v>745.52499999999998</v>
      </c>
      <c r="D41" s="15">
        <f>VLOOKUP("C:/CBECCRuns/RIBD/AlphaVCHP/GTIDHWBASELINES/"&amp;$A41&amp;D$1&amp;$G$24&amp;".RIBD19",'T24Res Runs svn1437 19-05-31 Re'!$B$4:$JD$1155,$G$2-1,0)</f>
        <v>846.83399999999995</v>
      </c>
      <c r="E41" s="15">
        <f>VLOOKUP("C:/CBECCRuns/RIBD/AlphaVCHP/GTIDHWBASELINES/"&amp;$A41&amp;E$1&amp;$G$24&amp;".RIBD19",'T24Res Runs svn1437 19-05-31 Re'!$B$4:$JD$1155,$G$2-1,0)</f>
        <v>847.15800000000002</v>
      </c>
      <c r="F41" s="15">
        <f>VLOOKUP("C:/CBECCRuns/RIBD/AlphaVCHP/GTIDHWBASELINES/"&amp;$A41&amp;F$1&amp;$G$24&amp;".RIBD19",'T24Res Runs svn1437 19-05-31 Re'!$B$4:$JD$1155,$G$2-1,0)</f>
        <v>929.66099999999994</v>
      </c>
      <c r="G41" s="16">
        <f>VLOOKUP("C:/CBECCRuns/RIBD/AlphaVCHP/GTIDHWBASELINES/"&amp;$A41&amp;G$1&amp;$G$24&amp;".RIBD19",'T24Res Runs svn1437 19-05-31 Re'!$B$4:$JD$1155,$G$2-1,0)</f>
        <v>1023.32</v>
      </c>
      <c r="I41" s="8" t="s">
        <v>1221</v>
      </c>
      <c r="J41" s="15">
        <f>VLOOKUP("C:/CBECCRuns/RIBD/AlphaVCHP/GTIDHWBASELINES/"&amp;$A41&amp;J$1&amp;$G$24&amp;".RIBD19",'T24Res Runs svn1437 19-05-31 Re'!$B$4:$JD$1155,$O$2-1,0)</f>
        <v>0</v>
      </c>
      <c r="K41" s="15">
        <f>VLOOKUP("C:/CBECCRuns/RIBD/AlphaVCHP/GTIDHWBASELINES/"&amp;$A41&amp;K$1&amp;$G$24&amp;".RIBD19",'T24Res Runs svn1437 19-05-31 Re'!$B$4:$JD$1155,$O$2-1,0)</f>
        <v>0</v>
      </c>
      <c r="L41" s="15">
        <f>VLOOKUP("C:/CBECCRuns/RIBD/AlphaVCHP/GTIDHWBASELINES/"&amp;$A41&amp;L$1&amp;$G$24&amp;".RIBD19",'T24Res Runs svn1437 19-05-31 Re'!$B$4:$JD$1155,$O$2-1,0)</f>
        <v>0</v>
      </c>
      <c r="M41" s="15">
        <f>VLOOKUP("C:/CBECCRuns/RIBD/AlphaVCHP/GTIDHWBASELINES/"&amp;$A41&amp;M$1&amp;$G$24&amp;".RIBD19",'T24Res Runs svn1437 19-05-31 Re'!$B$4:$JD$1155,$O$2-1,0)</f>
        <v>0</v>
      </c>
      <c r="N41" s="15">
        <f>VLOOKUP("C:/CBECCRuns/RIBD/AlphaVCHP/GTIDHWBASELINES/"&amp;$A41&amp;N$1&amp;$G$24&amp;".RIBD19",'T24Res Runs svn1437 19-05-31 Re'!$B$4:$JD$1155,$O$2-1,0)</f>
        <v>0</v>
      </c>
      <c r="O41" s="16">
        <f>VLOOKUP("C:/CBECCRuns/RIBD/AlphaVCHP/GTIDHWBASELINES/"&amp;$A41&amp;O$1&amp;$G$24&amp;".RIBD19",'T24Res Runs svn1437 19-05-31 Re'!$B$4:$JD$1155,$O$2-1,0)</f>
        <v>0</v>
      </c>
    </row>
    <row r="42" spans="1:32" x14ac:dyDescent="0.25">
      <c r="A42" s="8" t="s">
        <v>1222</v>
      </c>
      <c r="B42" s="15">
        <f>VLOOKUP("C:/CBECCRuns/RIBD/AlphaVCHP/GTIDHWBASELINES/"&amp;$A42&amp;B$1&amp;$G$24&amp;".RIBD19",'T24Res Runs svn1437 19-05-31 Re'!$B$4:$JD$1155,$G$2-1,0)</f>
        <v>495.517</v>
      </c>
      <c r="C42" s="15">
        <f>VLOOKUP("C:/CBECCRuns/RIBD/AlphaVCHP/GTIDHWBASELINES/"&amp;$A42&amp;C$1&amp;$G$24&amp;".RIBD19",'T24Res Runs svn1437 19-05-31 Re'!$B$4:$JD$1155,$G$2-1,0)</f>
        <v>555.71299999999997</v>
      </c>
      <c r="D42" s="15">
        <f>VLOOKUP("C:/CBECCRuns/RIBD/AlphaVCHP/GTIDHWBASELINES/"&amp;$A42&amp;D$1&amp;$G$24&amp;".RIBD19",'T24Res Runs svn1437 19-05-31 Re'!$B$4:$JD$1155,$G$2-1,0)</f>
        <v>631.67399999999998</v>
      </c>
      <c r="E42" s="15">
        <f>VLOOKUP("C:/CBECCRuns/RIBD/AlphaVCHP/GTIDHWBASELINES/"&amp;$A42&amp;E$1&amp;$G$24&amp;".RIBD19",'T24Res Runs svn1437 19-05-31 Re'!$B$4:$JD$1155,$G$2-1,0)</f>
        <v>632.07100000000003</v>
      </c>
      <c r="F42" s="15">
        <f>VLOOKUP("C:/CBECCRuns/RIBD/AlphaVCHP/GTIDHWBASELINES/"&amp;$A42&amp;F$1&amp;$G$24&amp;".RIBD19",'T24Res Runs svn1437 19-05-31 Re'!$B$4:$JD$1155,$G$2-1,0)</f>
        <v>689.29899999999998</v>
      </c>
      <c r="G42" s="16">
        <f>VLOOKUP("C:/CBECCRuns/RIBD/AlphaVCHP/GTIDHWBASELINES/"&amp;$A42&amp;G$1&amp;$G$24&amp;".RIBD19",'T24Res Runs svn1437 19-05-31 Re'!$B$4:$JD$1155,$G$2-1,0)</f>
        <v>756.75300000000004</v>
      </c>
      <c r="I42" s="8" t="s">
        <v>1222</v>
      </c>
      <c r="J42" s="15">
        <f>VLOOKUP("C:/CBECCRuns/RIBD/AlphaVCHP/GTIDHWBASELINES/"&amp;$A42&amp;J$1&amp;$G$24&amp;".RIBD19",'T24Res Runs svn1437 19-05-31 Re'!$B$4:$JD$1155,$O$2-1,0)</f>
        <v>0</v>
      </c>
      <c r="K42" s="15">
        <f>VLOOKUP("C:/CBECCRuns/RIBD/AlphaVCHP/GTIDHWBASELINES/"&amp;$A42&amp;K$1&amp;$G$24&amp;".RIBD19",'T24Res Runs svn1437 19-05-31 Re'!$B$4:$JD$1155,$O$2-1,0)</f>
        <v>0</v>
      </c>
      <c r="L42" s="15">
        <f>VLOOKUP("C:/CBECCRuns/RIBD/AlphaVCHP/GTIDHWBASELINES/"&amp;$A42&amp;L$1&amp;$G$24&amp;".RIBD19",'T24Res Runs svn1437 19-05-31 Re'!$B$4:$JD$1155,$O$2-1,0)</f>
        <v>0</v>
      </c>
      <c r="M42" s="15">
        <f>VLOOKUP("C:/CBECCRuns/RIBD/AlphaVCHP/GTIDHWBASELINES/"&amp;$A42&amp;M$1&amp;$G$24&amp;".RIBD19",'T24Res Runs svn1437 19-05-31 Re'!$B$4:$JD$1155,$O$2-1,0)</f>
        <v>0</v>
      </c>
      <c r="N42" s="15">
        <f>VLOOKUP("C:/CBECCRuns/RIBD/AlphaVCHP/GTIDHWBASELINES/"&amp;$A42&amp;N$1&amp;$G$24&amp;".RIBD19",'T24Res Runs svn1437 19-05-31 Re'!$B$4:$JD$1155,$O$2-1,0)</f>
        <v>0</v>
      </c>
      <c r="O42" s="16">
        <f>VLOOKUP("C:/CBECCRuns/RIBD/AlphaVCHP/GTIDHWBASELINES/"&amp;$A42&amp;O$1&amp;$G$24&amp;".RIBD19",'T24Res Runs svn1437 19-05-31 Re'!$B$4:$JD$1155,$O$2-1,0)</f>
        <v>0</v>
      </c>
    </row>
    <row r="43" spans="1:32" ht="15.75" thickBot="1" x14ac:dyDescent="0.3">
      <c r="A43" s="9" t="s">
        <v>1223</v>
      </c>
      <c r="B43" s="17">
        <f>VLOOKUP("C:/CBECCRuns/RIBD/AlphaVCHP/GTIDHWBASELINES/"&amp;$A43&amp;B$1&amp;$G$24&amp;".RIBD19",'T24Res Runs svn1437 19-05-31 Re'!$B$4:$JD$1155,$G$2-1,0)</f>
        <v>833.52200000000005</v>
      </c>
      <c r="C43" s="17">
        <f>VLOOKUP("C:/CBECCRuns/RIBD/AlphaVCHP/GTIDHWBASELINES/"&amp;$A43&amp;C$1&amp;$G$24&amp;".RIBD19",'T24Res Runs svn1437 19-05-31 Re'!$B$4:$JD$1155,$G$2-1,0)</f>
        <v>944.69200000000001</v>
      </c>
      <c r="D43" s="17">
        <f>VLOOKUP("C:/CBECCRuns/RIBD/AlphaVCHP/GTIDHWBASELINES/"&amp;$A43&amp;D$1&amp;$G$24&amp;".RIBD19",'T24Res Runs svn1437 19-05-31 Re'!$B$4:$JD$1155,$G$2-1,0)</f>
        <v>1078.1400000000001</v>
      </c>
      <c r="E43" s="17">
        <f>VLOOKUP("C:/CBECCRuns/RIBD/AlphaVCHP/GTIDHWBASELINES/"&amp;$A43&amp;E$1&amp;$G$24&amp;".RIBD19",'T24Res Runs svn1437 19-05-31 Re'!$B$4:$JD$1155,$G$2-1,0)</f>
        <v>1078.3599999999999</v>
      </c>
      <c r="F43" s="17">
        <f>VLOOKUP("C:/CBECCRuns/RIBD/AlphaVCHP/GTIDHWBASELINES/"&amp;$A43&amp;F$1&amp;$G$24&amp;".RIBD19",'T24Res Runs svn1437 19-05-31 Re'!$B$4:$JD$1155,$G$2-1,0)</f>
        <v>1177.08</v>
      </c>
      <c r="G43" s="18">
        <f>VLOOKUP("C:/CBECCRuns/RIBD/AlphaVCHP/GTIDHWBASELINES/"&amp;$A43&amp;G$1&amp;$G$24&amp;".RIBD19",'T24Res Runs svn1437 19-05-31 Re'!$B$4:$JD$1155,$G$2-1,0)</f>
        <v>1300.19</v>
      </c>
      <c r="I43" s="9" t="s">
        <v>1223</v>
      </c>
      <c r="J43" s="17">
        <f>VLOOKUP("C:/CBECCRuns/RIBD/AlphaVCHP/GTIDHWBASELINES/"&amp;$A43&amp;J$1&amp;$G$24&amp;".RIBD19",'T24Res Runs svn1437 19-05-31 Re'!$B$4:$JD$1155,$O$2-1,0)</f>
        <v>0</v>
      </c>
      <c r="K43" s="17">
        <f>VLOOKUP("C:/CBECCRuns/RIBD/AlphaVCHP/GTIDHWBASELINES/"&amp;$A43&amp;K$1&amp;$G$24&amp;".RIBD19",'T24Res Runs svn1437 19-05-31 Re'!$B$4:$JD$1155,$O$2-1,0)</f>
        <v>0</v>
      </c>
      <c r="L43" s="17">
        <f>VLOOKUP("C:/CBECCRuns/RIBD/AlphaVCHP/GTIDHWBASELINES/"&amp;$A43&amp;L$1&amp;$G$24&amp;".RIBD19",'T24Res Runs svn1437 19-05-31 Re'!$B$4:$JD$1155,$O$2-1,0)</f>
        <v>0</v>
      </c>
      <c r="M43" s="17">
        <f>VLOOKUP("C:/CBECCRuns/RIBD/AlphaVCHP/GTIDHWBASELINES/"&amp;$A43&amp;M$1&amp;$G$24&amp;".RIBD19",'T24Res Runs svn1437 19-05-31 Re'!$B$4:$JD$1155,$O$2-1,0)</f>
        <v>0</v>
      </c>
      <c r="N43" s="17">
        <f>VLOOKUP("C:/CBECCRuns/RIBD/AlphaVCHP/GTIDHWBASELINES/"&amp;$A43&amp;N$1&amp;$G$24&amp;".RIBD19",'T24Res Runs svn1437 19-05-31 Re'!$B$4:$JD$1155,$O$2-1,0)</f>
        <v>0</v>
      </c>
      <c r="O43" s="18">
        <f>VLOOKUP("C:/CBECCRuns/RIBD/AlphaVCHP/GTIDHWBASELINES/"&amp;$A43&amp;O$1&amp;$G$24&amp;".RIBD19",'T24Res Runs svn1437 19-05-31 Re'!$B$4:$JD$1155,$O$2-1,0)</f>
        <v>0</v>
      </c>
    </row>
    <row r="45" spans="1:32" ht="15.75" x14ac:dyDescent="0.25">
      <c r="A45" s="20" t="s">
        <v>1236</v>
      </c>
      <c r="B45" s="19"/>
      <c r="C45" s="19"/>
      <c r="D45" s="19"/>
      <c r="E45" s="19"/>
      <c r="F45" s="19"/>
      <c r="G45" s="19" t="s">
        <v>1229</v>
      </c>
      <c r="H45" s="19"/>
      <c r="I45" s="19"/>
      <c r="J45" s="19"/>
      <c r="K45" s="19"/>
      <c r="L45" s="19"/>
      <c r="M45" s="19"/>
      <c r="N45" s="19"/>
      <c r="O45" s="19"/>
      <c r="R45" s="27" t="s">
        <v>1253</v>
      </c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</row>
    <row r="46" spans="1:32" ht="15.75" thickBot="1" x14ac:dyDescent="0.3">
      <c r="A46" s="14" t="s">
        <v>1224</v>
      </c>
      <c r="B46" s="13"/>
      <c r="C46" s="13"/>
      <c r="D46" s="13"/>
      <c r="E46" s="13"/>
      <c r="F46" s="13"/>
      <c r="G46" s="13"/>
      <c r="H46" s="13"/>
      <c r="I46" s="14" t="s">
        <v>1225</v>
      </c>
      <c r="J46" s="13"/>
      <c r="K46" s="13"/>
      <c r="L46" s="13"/>
      <c r="M46" s="13"/>
      <c r="N46" s="13"/>
      <c r="O46" s="13">
        <f>COLUMN('T24Res Runs svn1437 19-05-31 Re'!$AB$1)</f>
        <v>28</v>
      </c>
    </row>
    <row r="47" spans="1:32" x14ac:dyDescent="0.25">
      <c r="A47" s="10"/>
      <c r="B47" s="5" t="s">
        <v>1196</v>
      </c>
      <c r="C47" s="5"/>
      <c r="D47" s="5"/>
      <c r="E47" s="5"/>
      <c r="F47" s="5"/>
      <c r="G47" s="6"/>
      <c r="I47" s="10"/>
      <c r="J47" s="5" t="s">
        <v>1196</v>
      </c>
      <c r="K47" s="5"/>
      <c r="L47" s="5"/>
      <c r="M47" s="5"/>
      <c r="N47" s="5"/>
      <c r="O47" s="6"/>
    </row>
    <row r="48" spans="1:32" ht="45" customHeight="1" x14ac:dyDescent="0.25">
      <c r="A48" s="11" t="s">
        <v>1195</v>
      </c>
      <c r="B48" s="4" t="s">
        <v>1197</v>
      </c>
      <c r="C48" s="4" t="s">
        <v>1198</v>
      </c>
      <c r="D48" s="4" t="s">
        <v>1199</v>
      </c>
      <c r="E48" s="4" t="s">
        <v>1202</v>
      </c>
      <c r="F48" s="4" t="s">
        <v>1200</v>
      </c>
      <c r="G48" s="7" t="s">
        <v>1201</v>
      </c>
      <c r="H48" s="3"/>
      <c r="I48" s="11" t="s">
        <v>1195</v>
      </c>
      <c r="J48" s="4" t="s">
        <v>1197</v>
      </c>
      <c r="K48" s="4" t="s">
        <v>1198</v>
      </c>
      <c r="L48" s="4" t="s">
        <v>1199</v>
      </c>
      <c r="M48" s="4" t="s">
        <v>1202</v>
      </c>
      <c r="N48" s="4" t="s">
        <v>1200</v>
      </c>
      <c r="O48" s="7" t="s">
        <v>1201</v>
      </c>
      <c r="R48" s="21" t="s">
        <v>1258</v>
      </c>
      <c r="S48" s="36" t="s">
        <v>1261</v>
      </c>
      <c r="T48" s="36"/>
      <c r="U48" s="36"/>
      <c r="V48" s="36"/>
      <c r="W48" s="36"/>
      <c r="Y48" s="21" t="s">
        <v>1249</v>
      </c>
      <c r="AA48" s="36" t="s">
        <v>1260</v>
      </c>
      <c r="AB48" s="36"/>
      <c r="AC48" s="36"/>
      <c r="AD48" s="36"/>
      <c r="AE48" s="21" t="s">
        <v>1259</v>
      </c>
    </row>
    <row r="49" spans="1:31" x14ac:dyDescent="0.25">
      <c r="A49" s="8" t="s">
        <v>1193</v>
      </c>
      <c r="B49" s="15">
        <f>VLOOKUP("C:/CBECCRuns/RIBD/AlphaVCHP/GTIDHWBASELINES/"&amp;$A49&amp;B$1&amp;$G$45&amp;".RIBD19",'T24Res Runs svn1437 19-05-31 Re'!$B$4:$JD$1155,$G$2-1,0)</f>
        <v>960.32799999999997</v>
      </c>
      <c r="C49" s="15">
        <f>VLOOKUP("C:/CBECCRuns/RIBD/AlphaVCHP/GTIDHWBASELINES/"&amp;$A49&amp;C$1&amp;$G$45&amp;".RIBD19",'T24Res Runs svn1437 19-05-31 Re'!$B$4:$JD$1155,$G$2-1,0)</f>
        <v>1139.78</v>
      </c>
      <c r="D49" s="15">
        <f>VLOOKUP("C:/CBECCRuns/RIBD/AlphaVCHP/GTIDHWBASELINES/"&amp;$A49&amp;D$1&amp;$G$45&amp;".RIBD19",'T24Res Runs svn1437 19-05-31 Re'!$B$4:$JD$1155,$G$2-1,0)</f>
        <v>1383.89</v>
      </c>
      <c r="E49" s="15">
        <f>VLOOKUP("C:/CBECCRuns/RIBD/AlphaVCHP/GTIDHWBASELINES/"&amp;$A49&amp;E$1&amp;$G$45&amp;".RIBD19",'T24Res Runs svn1437 19-05-31 Re'!$B$4:$JD$1155,$G$2-1,0)</f>
        <v>1385</v>
      </c>
      <c r="F49" s="15">
        <f>VLOOKUP("C:/CBECCRuns/RIBD/AlphaVCHP/GTIDHWBASELINES/"&amp;$A49&amp;F$1&amp;$G$45&amp;".RIBD19",'T24Res Runs svn1437 19-05-31 Re'!$B$4:$JD$1155,$G$2-1,0)</f>
        <v>1556.15</v>
      </c>
      <c r="G49" s="16">
        <f>VLOOKUP("C:/CBECCRuns/RIBD/AlphaVCHP/GTIDHWBASELINES/"&amp;$A49&amp;G$1&amp;$G$45&amp;".RIBD19",'T24Res Runs svn1437 19-05-31 Re'!$B$4:$JD$1155,$G$2-1,0)</f>
        <v>1751.52</v>
      </c>
      <c r="I49" s="8" t="s">
        <v>1193</v>
      </c>
      <c r="J49" s="15">
        <f>VLOOKUP("C:/CBECCRuns/RIBD/AlphaVCHP/GTIDHWBASELINES/"&amp;$A49&amp;J$1&amp;$G$45&amp;".RIBD19",'T24Res Runs svn1437 19-05-31 Re'!$B$4:$JD$1155,$O$2-1,0)</f>
        <v>0</v>
      </c>
      <c r="K49" s="15">
        <f>VLOOKUP("C:/CBECCRuns/RIBD/AlphaVCHP/GTIDHWBASELINES/"&amp;$A49&amp;K$1&amp;$G$45&amp;".RIBD19",'T24Res Runs svn1437 19-05-31 Re'!$B$4:$JD$1155,$O$2-1,0)</f>
        <v>0</v>
      </c>
      <c r="L49" s="15">
        <f>VLOOKUP("C:/CBECCRuns/RIBD/AlphaVCHP/GTIDHWBASELINES/"&amp;$A49&amp;L$1&amp;$G$45&amp;".RIBD19",'T24Res Runs svn1437 19-05-31 Re'!$B$4:$JD$1155,$O$2-1,0)</f>
        <v>0</v>
      </c>
      <c r="M49" s="15">
        <f>VLOOKUP("C:/CBECCRuns/RIBD/AlphaVCHP/GTIDHWBASELINES/"&amp;$A49&amp;M$1&amp;$G$45&amp;".RIBD19",'T24Res Runs svn1437 19-05-31 Re'!$B$4:$JD$1155,$O$2-1,0)</f>
        <v>0</v>
      </c>
      <c r="N49" s="15">
        <f>VLOOKUP("C:/CBECCRuns/RIBD/AlphaVCHP/GTIDHWBASELINES/"&amp;$A49&amp;N$1&amp;$G$45&amp;".RIBD19",'T24Res Runs svn1437 19-05-31 Re'!$B$4:$JD$1155,$O$2-1,0)</f>
        <v>0</v>
      </c>
      <c r="O49" s="16">
        <f>VLOOKUP("C:/CBECCRuns/RIBD/AlphaVCHP/GTIDHWBASELINES/"&amp;$A49&amp;O$1&amp;$G$45&amp;".RIBD19",'T24Res Runs svn1437 19-05-31 Re'!$B$4:$JD$1155,$O$2-1,0)</f>
        <v>0</v>
      </c>
      <c r="R49" s="24">
        <f>B49/B28</f>
        <v>1.210758962229658</v>
      </c>
      <c r="S49" s="24">
        <f t="shared" ref="S49:W49" si="0">C49/C28</f>
        <v>1.2721795414135302</v>
      </c>
      <c r="T49" s="24">
        <f t="shared" si="0"/>
        <v>1.3602622448076904</v>
      </c>
      <c r="U49" s="24">
        <f t="shared" si="0"/>
        <v>1.3600565626411611</v>
      </c>
      <c r="V49" s="24">
        <f t="shared" si="0"/>
        <v>1.3913078463629212</v>
      </c>
      <c r="W49" s="24">
        <f t="shared" si="0"/>
        <v>1.4250427141811082</v>
      </c>
      <c r="Y49" s="24">
        <f>B49/B7</f>
        <v>0.42235240306804583</v>
      </c>
      <c r="Z49" s="24">
        <f t="shared" ref="Z49:AD49" si="1">C49/C7</f>
        <v>0.42637288642825083</v>
      </c>
      <c r="AA49" s="24">
        <f t="shared" si="1"/>
        <v>0.43651016449287938</v>
      </c>
      <c r="AB49" s="24">
        <f t="shared" si="1"/>
        <v>0.43683548176487841</v>
      </c>
      <c r="AC49" s="24">
        <f t="shared" si="1"/>
        <v>0.43705940176941444</v>
      </c>
      <c r="AD49" s="24">
        <f t="shared" si="1"/>
        <v>0.44151143152428729</v>
      </c>
      <c r="AE49" s="24">
        <f>STDEV(Y49:AD49)</f>
        <v>7.3767497163527316E-3</v>
      </c>
    </row>
    <row r="50" spans="1:31" x14ac:dyDescent="0.25">
      <c r="A50" s="8" t="s">
        <v>1194</v>
      </c>
      <c r="B50" s="15">
        <f>VLOOKUP("C:/CBECCRuns/RIBD/AlphaVCHP/GTIDHWBASELINES/"&amp;$A50&amp;B$1&amp;$G$45&amp;".RIBD19",'T24Res Runs svn1437 19-05-31 Re'!$B$4:$JD$1155,$G$2-1,0)</f>
        <v>786.947</v>
      </c>
      <c r="C50" s="15">
        <f>VLOOKUP("C:/CBECCRuns/RIBD/AlphaVCHP/GTIDHWBASELINES/"&amp;$A50&amp;C$1&amp;$G$45&amp;".RIBD19",'T24Res Runs svn1437 19-05-31 Re'!$B$4:$JD$1155,$G$2-1,0)</f>
        <v>936.63699999999994</v>
      </c>
      <c r="D50" s="15">
        <f>VLOOKUP("C:/CBECCRuns/RIBD/AlphaVCHP/GTIDHWBASELINES/"&amp;$A50&amp;D$1&amp;$G$45&amp;".RIBD19",'T24Res Runs svn1437 19-05-31 Re'!$B$4:$JD$1155,$G$2-1,0)</f>
        <v>1140.7</v>
      </c>
      <c r="E50" s="15">
        <f>VLOOKUP("C:/CBECCRuns/RIBD/AlphaVCHP/GTIDHWBASELINES/"&amp;$A50&amp;E$1&amp;$G$45&amp;".RIBD19",'T24Res Runs svn1437 19-05-31 Re'!$B$4:$JD$1155,$G$2-1,0)</f>
        <v>1139.4000000000001</v>
      </c>
      <c r="F50" s="15">
        <f>VLOOKUP("C:/CBECCRuns/RIBD/AlphaVCHP/GTIDHWBASELINES/"&amp;$A50&amp;F$1&amp;$G$45&amp;".RIBD19",'T24Res Runs svn1437 19-05-31 Re'!$B$4:$JD$1155,$G$2-1,0)</f>
        <v>1253.5</v>
      </c>
      <c r="G50" s="16">
        <f>VLOOKUP("C:/CBECCRuns/RIBD/AlphaVCHP/GTIDHWBASELINES/"&amp;$A50&amp;G$1&amp;$G$45&amp;".RIBD19",'T24Res Runs svn1437 19-05-31 Re'!$B$4:$JD$1155,$G$2-1,0)</f>
        <v>1428.52</v>
      </c>
      <c r="I50" s="8" t="s">
        <v>1194</v>
      </c>
      <c r="J50" s="15">
        <f>VLOOKUP("C:/CBECCRuns/RIBD/AlphaVCHP/GTIDHWBASELINES/"&amp;$A50&amp;J$1&amp;$G$45&amp;".RIBD19",'T24Res Runs svn1437 19-05-31 Re'!$B$4:$JD$1155,$O$2-1,0)</f>
        <v>0</v>
      </c>
      <c r="K50" s="15">
        <f>VLOOKUP("C:/CBECCRuns/RIBD/AlphaVCHP/GTIDHWBASELINES/"&amp;$A50&amp;K$1&amp;$G$45&amp;".RIBD19",'T24Res Runs svn1437 19-05-31 Re'!$B$4:$JD$1155,$O$2-1,0)</f>
        <v>0</v>
      </c>
      <c r="L50" s="15">
        <f>VLOOKUP("C:/CBECCRuns/RIBD/AlphaVCHP/GTIDHWBASELINES/"&amp;$A50&amp;L$1&amp;$G$45&amp;".RIBD19",'T24Res Runs svn1437 19-05-31 Re'!$B$4:$JD$1155,$O$2-1,0)</f>
        <v>0</v>
      </c>
      <c r="M50" s="15">
        <f>VLOOKUP("C:/CBECCRuns/RIBD/AlphaVCHP/GTIDHWBASELINES/"&amp;$A50&amp;M$1&amp;$G$45&amp;".RIBD19",'T24Res Runs svn1437 19-05-31 Re'!$B$4:$JD$1155,$O$2-1,0)</f>
        <v>0</v>
      </c>
      <c r="N50" s="15">
        <f>VLOOKUP("C:/CBECCRuns/RIBD/AlphaVCHP/GTIDHWBASELINES/"&amp;$A50&amp;N$1&amp;$G$45&amp;".RIBD19",'T24Res Runs svn1437 19-05-31 Re'!$B$4:$JD$1155,$O$2-1,0)</f>
        <v>0</v>
      </c>
      <c r="O50" s="16">
        <f>VLOOKUP("C:/CBECCRuns/RIBD/AlphaVCHP/GTIDHWBASELINES/"&amp;$A50&amp;O$1&amp;$G$45&amp;".RIBD19",'T24Res Runs svn1437 19-05-31 Re'!$B$4:$JD$1155,$O$2-1,0)</f>
        <v>0</v>
      </c>
      <c r="R50" s="24">
        <f t="shared" ref="R50:W50" si="2">B50/B29</f>
        <v>1.1068934427267139</v>
      </c>
      <c r="S50" s="24">
        <f t="shared" si="2"/>
        <v>1.1691623456219931</v>
      </c>
      <c r="T50" s="24">
        <f t="shared" si="2"/>
        <v>1.2483379387704852</v>
      </c>
      <c r="U50" s="24">
        <f t="shared" si="2"/>
        <v>1.2465442149036101</v>
      </c>
      <c r="V50" s="24">
        <f t="shared" si="2"/>
        <v>1.2463955453912696</v>
      </c>
      <c r="W50" s="24">
        <f t="shared" si="2"/>
        <v>1.2957685155789378</v>
      </c>
      <c r="Y50" s="24">
        <f t="shared" ref="Y50:AD50" si="3">B50/B8</f>
        <v>0.38568838004871669</v>
      </c>
      <c r="Z50" s="24">
        <f t="shared" si="3"/>
        <v>0.39043623251839349</v>
      </c>
      <c r="AA50" s="24">
        <f t="shared" si="3"/>
        <v>0.40048028142806491</v>
      </c>
      <c r="AB50" s="24">
        <f t="shared" si="3"/>
        <v>0.39997612921117576</v>
      </c>
      <c r="AC50" s="24">
        <f t="shared" si="3"/>
        <v>0.39276817747418885</v>
      </c>
      <c r="AD50" s="24">
        <f t="shared" si="3"/>
        <v>0.40084404761236664</v>
      </c>
      <c r="AE50" s="24">
        <f t="shared" ref="AE50:AE64" si="4">STDEV(Y50:AD50)</f>
        <v>6.3475552196462313E-3</v>
      </c>
    </row>
    <row r="51" spans="1:31" x14ac:dyDescent="0.25">
      <c r="A51" s="8" t="s">
        <v>1210</v>
      </c>
      <c r="B51" s="15">
        <f>VLOOKUP("C:/CBECCRuns/RIBD/AlphaVCHP/GTIDHWBASELINES/"&amp;$A51&amp;B$1&amp;$G$45&amp;".RIBD19",'T24Res Runs svn1437 19-05-31 Re'!$B$4:$JD$1155,$G$2-1,0)</f>
        <v>783.91200000000003</v>
      </c>
      <c r="C51" s="15">
        <f>VLOOKUP("C:/CBECCRuns/RIBD/AlphaVCHP/GTIDHWBASELINES/"&amp;$A51&amp;C$1&amp;$G$45&amp;".RIBD19",'T24Res Runs svn1437 19-05-31 Re'!$B$4:$JD$1155,$G$2-1,0)</f>
        <v>923.51599999999996</v>
      </c>
      <c r="D51" s="15">
        <f>VLOOKUP("C:/CBECCRuns/RIBD/AlphaVCHP/GTIDHWBASELINES/"&amp;$A51&amp;D$1&amp;$G$45&amp;".RIBD19",'T24Res Runs svn1437 19-05-31 Re'!$B$4:$JD$1155,$G$2-1,0)</f>
        <v>1120.74</v>
      </c>
      <c r="E51" s="15">
        <f>VLOOKUP("C:/CBECCRuns/RIBD/AlphaVCHP/GTIDHWBASELINES/"&amp;$A51&amp;E$1&amp;$G$45&amp;".RIBD19",'T24Res Runs svn1437 19-05-31 Re'!$B$4:$JD$1155,$G$2-1,0)</f>
        <v>1120.9100000000001</v>
      </c>
      <c r="F51" s="15">
        <f>VLOOKUP("C:/CBECCRuns/RIBD/AlphaVCHP/GTIDHWBASELINES/"&amp;$A51&amp;F$1&amp;$G$45&amp;".RIBD19",'T24Res Runs svn1437 19-05-31 Re'!$B$4:$JD$1155,$G$2-1,0)</f>
        <v>1263.8</v>
      </c>
      <c r="G51" s="16">
        <f>VLOOKUP("C:/CBECCRuns/RIBD/AlphaVCHP/GTIDHWBASELINES/"&amp;$A51&amp;G$1&amp;$G$45&amp;".RIBD19",'T24Res Runs svn1437 19-05-31 Re'!$B$4:$JD$1155,$G$2-1,0)</f>
        <v>1421.89</v>
      </c>
      <c r="I51" s="8" t="s">
        <v>1210</v>
      </c>
      <c r="J51" s="15">
        <f>VLOOKUP("C:/CBECCRuns/RIBD/AlphaVCHP/GTIDHWBASELINES/"&amp;$A51&amp;J$1&amp;$G$45&amp;".RIBD19",'T24Res Runs svn1437 19-05-31 Re'!$B$4:$JD$1155,$O$2-1,0)</f>
        <v>0</v>
      </c>
      <c r="K51" s="15">
        <f>VLOOKUP("C:/CBECCRuns/RIBD/AlphaVCHP/GTIDHWBASELINES/"&amp;$A51&amp;K$1&amp;$G$45&amp;".RIBD19",'T24Res Runs svn1437 19-05-31 Re'!$B$4:$JD$1155,$O$2-1,0)</f>
        <v>0</v>
      </c>
      <c r="L51" s="15">
        <f>VLOOKUP("C:/CBECCRuns/RIBD/AlphaVCHP/GTIDHWBASELINES/"&amp;$A51&amp;L$1&amp;$G$45&amp;".RIBD19",'T24Res Runs svn1437 19-05-31 Re'!$B$4:$JD$1155,$O$2-1,0)</f>
        <v>0</v>
      </c>
      <c r="M51" s="15">
        <f>VLOOKUP("C:/CBECCRuns/RIBD/AlphaVCHP/GTIDHWBASELINES/"&amp;$A51&amp;M$1&amp;$G$45&amp;".RIBD19",'T24Res Runs svn1437 19-05-31 Re'!$B$4:$JD$1155,$O$2-1,0)</f>
        <v>0</v>
      </c>
      <c r="N51" s="15">
        <f>VLOOKUP("C:/CBECCRuns/RIBD/AlphaVCHP/GTIDHWBASELINES/"&amp;$A51&amp;N$1&amp;$G$45&amp;".RIBD19",'T24Res Runs svn1437 19-05-31 Re'!$B$4:$JD$1155,$O$2-1,0)</f>
        <v>0</v>
      </c>
      <c r="O51" s="16">
        <f>VLOOKUP("C:/CBECCRuns/RIBD/AlphaVCHP/GTIDHWBASELINES/"&amp;$A51&amp;O$1&amp;$G$45&amp;".RIBD19",'T24Res Runs svn1437 19-05-31 Re'!$B$4:$JD$1155,$O$2-1,0)</f>
        <v>0</v>
      </c>
      <c r="R51" s="24">
        <f t="shared" ref="R51:W51" si="5">B51/B30</f>
        <v>1.1222888099253536</v>
      </c>
      <c r="S51" s="24">
        <f t="shared" si="5"/>
        <v>1.1694827898424549</v>
      </c>
      <c r="T51" s="24">
        <f t="shared" si="5"/>
        <v>1.2495930354427105</v>
      </c>
      <c r="U51" s="24">
        <f t="shared" si="5"/>
        <v>1.2494830559391996</v>
      </c>
      <c r="V51" s="24">
        <f t="shared" si="5"/>
        <v>1.2814455045983189</v>
      </c>
      <c r="W51" s="24">
        <f t="shared" si="5"/>
        <v>1.3172844424268813</v>
      </c>
      <c r="Y51" s="24">
        <f t="shared" ref="Y51:AD51" si="6">B51/B9</f>
        <v>0.38176850738055007</v>
      </c>
      <c r="Z51" s="24">
        <f t="shared" si="6"/>
        <v>0.38278075974550801</v>
      </c>
      <c r="AA51" s="24">
        <f t="shared" si="6"/>
        <v>0.39151121358205826</v>
      </c>
      <c r="AB51" s="24">
        <f t="shared" si="6"/>
        <v>0.39154871522586593</v>
      </c>
      <c r="AC51" s="24">
        <f t="shared" si="6"/>
        <v>0.39361887676284446</v>
      </c>
      <c r="AD51" s="24">
        <f t="shared" si="6"/>
        <v>0.39717930597183781</v>
      </c>
      <c r="AE51" s="24">
        <f t="shared" si="4"/>
        <v>6.1444796158608385E-3</v>
      </c>
    </row>
    <row r="52" spans="1:31" x14ac:dyDescent="0.25">
      <c r="A52" s="8" t="s">
        <v>1211</v>
      </c>
      <c r="B52" s="15">
        <f>VLOOKUP("C:/CBECCRuns/RIBD/AlphaVCHP/GTIDHWBASELINES/"&amp;$A52&amp;B$1&amp;$G$45&amp;".RIBD19",'T24Res Runs svn1437 19-05-31 Re'!$B$4:$JD$1155,$G$2-1,0)</f>
        <v>742.48800000000006</v>
      </c>
      <c r="C52" s="15">
        <f>VLOOKUP("C:/CBECCRuns/RIBD/AlphaVCHP/GTIDHWBASELINES/"&amp;$A52&amp;C$1&amp;$G$45&amp;".RIBD19",'T24Res Runs svn1437 19-05-31 Re'!$B$4:$JD$1155,$G$2-1,0)</f>
        <v>872.51400000000001</v>
      </c>
      <c r="D52" s="15">
        <f>VLOOKUP("C:/CBECCRuns/RIBD/AlphaVCHP/GTIDHWBASELINES/"&amp;$A52&amp;D$1&amp;$G$45&amp;".RIBD19",'T24Res Runs svn1437 19-05-31 Re'!$B$4:$JD$1155,$G$2-1,0)</f>
        <v>1052.08</v>
      </c>
      <c r="E52" s="15">
        <f>VLOOKUP("C:/CBECCRuns/RIBD/AlphaVCHP/GTIDHWBASELINES/"&amp;$A52&amp;E$1&amp;$G$45&amp;".RIBD19",'T24Res Runs svn1437 19-05-31 Re'!$B$4:$JD$1155,$G$2-1,0)</f>
        <v>1053.01</v>
      </c>
      <c r="F52" s="15">
        <f>VLOOKUP("C:/CBECCRuns/RIBD/AlphaVCHP/GTIDHWBASELINES/"&amp;$A52&amp;F$1&amp;$G$45&amp;".RIBD19",'T24Res Runs svn1437 19-05-31 Re'!$B$4:$JD$1155,$G$2-1,0)</f>
        <v>1167.76</v>
      </c>
      <c r="G52" s="16">
        <f>VLOOKUP("C:/CBECCRuns/RIBD/AlphaVCHP/GTIDHWBASELINES/"&amp;$A52&amp;G$1&amp;$G$45&amp;".RIBD19",'T24Res Runs svn1437 19-05-31 Re'!$B$4:$JD$1155,$G$2-1,0)</f>
        <v>1312.88</v>
      </c>
      <c r="I52" s="8" t="s">
        <v>1211</v>
      </c>
      <c r="J52" s="15">
        <f>VLOOKUP("C:/CBECCRuns/RIBD/AlphaVCHP/GTIDHWBASELINES/"&amp;$A52&amp;J$1&amp;$G$45&amp;".RIBD19",'T24Res Runs svn1437 19-05-31 Re'!$B$4:$JD$1155,$O$2-1,0)</f>
        <v>0</v>
      </c>
      <c r="K52" s="15">
        <f>VLOOKUP("C:/CBECCRuns/RIBD/AlphaVCHP/GTIDHWBASELINES/"&amp;$A52&amp;K$1&amp;$G$45&amp;".RIBD19",'T24Res Runs svn1437 19-05-31 Re'!$B$4:$JD$1155,$O$2-1,0)</f>
        <v>0</v>
      </c>
      <c r="L52" s="15">
        <f>VLOOKUP("C:/CBECCRuns/RIBD/AlphaVCHP/GTIDHWBASELINES/"&amp;$A52&amp;L$1&amp;$G$45&amp;".RIBD19",'T24Res Runs svn1437 19-05-31 Re'!$B$4:$JD$1155,$O$2-1,0)</f>
        <v>0</v>
      </c>
      <c r="M52" s="15">
        <f>VLOOKUP("C:/CBECCRuns/RIBD/AlphaVCHP/GTIDHWBASELINES/"&amp;$A52&amp;M$1&amp;$G$45&amp;".RIBD19",'T24Res Runs svn1437 19-05-31 Re'!$B$4:$JD$1155,$O$2-1,0)</f>
        <v>0</v>
      </c>
      <c r="N52" s="15">
        <f>VLOOKUP("C:/CBECCRuns/RIBD/AlphaVCHP/GTIDHWBASELINES/"&amp;$A52&amp;N$1&amp;$G$45&amp;".RIBD19",'T24Res Runs svn1437 19-05-31 Re'!$B$4:$JD$1155,$O$2-1,0)</f>
        <v>0</v>
      </c>
      <c r="O52" s="16">
        <f>VLOOKUP("C:/CBECCRuns/RIBD/AlphaVCHP/GTIDHWBASELINES/"&amp;$A52&amp;O$1&amp;$G$45&amp;".RIBD19",'T24Res Runs svn1437 19-05-31 Re'!$B$4:$JD$1155,$O$2-1,0)</f>
        <v>0</v>
      </c>
      <c r="R52" s="24">
        <f t="shared" ref="R52:W52" si="7">B52/B31</f>
        <v>1.1073910786834584</v>
      </c>
      <c r="S52" s="24">
        <f t="shared" si="7"/>
        <v>1.1520617944147356</v>
      </c>
      <c r="T52" s="24">
        <f t="shared" si="7"/>
        <v>1.2241502285798724</v>
      </c>
      <c r="U52" s="24">
        <f t="shared" si="7"/>
        <v>1.2249102264492016</v>
      </c>
      <c r="V52" s="24">
        <f t="shared" si="7"/>
        <v>1.2345295296088972</v>
      </c>
      <c r="W52" s="24">
        <f t="shared" si="7"/>
        <v>1.2683850523631026</v>
      </c>
      <c r="Y52" s="24">
        <f t="shared" ref="Y52:AD52" si="8">B52/B10</f>
        <v>0.37965137980579944</v>
      </c>
      <c r="Z52" s="24">
        <f t="shared" si="8"/>
        <v>0.37974521572228775</v>
      </c>
      <c r="AA52" s="24">
        <f t="shared" si="8"/>
        <v>0.38577012488908119</v>
      </c>
      <c r="AB52" s="24">
        <f t="shared" si="8"/>
        <v>0.38607574052143562</v>
      </c>
      <c r="AC52" s="24">
        <f t="shared" si="8"/>
        <v>0.38222422974826276</v>
      </c>
      <c r="AD52" s="24">
        <f t="shared" si="8"/>
        <v>0.38489253979003413</v>
      </c>
      <c r="AE52" s="24">
        <f t="shared" si="4"/>
        <v>2.9360745269893691E-3</v>
      </c>
    </row>
    <row r="53" spans="1:31" x14ac:dyDescent="0.25">
      <c r="A53" s="8" t="s">
        <v>1212</v>
      </c>
      <c r="B53" s="15">
        <f>VLOOKUP("C:/CBECCRuns/RIBD/AlphaVCHP/GTIDHWBASELINES/"&amp;$A53&amp;B$1&amp;$G$45&amp;".RIBD19",'T24Res Runs svn1437 19-05-31 Re'!$B$4:$JD$1155,$G$2-1,0)</f>
        <v>805.88099999999997</v>
      </c>
      <c r="C53" s="15">
        <f>VLOOKUP("C:/CBECCRuns/RIBD/AlphaVCHP/GTIDHWBASELINES/"&amp;$A53&amp;C$1&amp;$G$45&amp;".RIBD19",'T24Res Runs svn1437 19-05-31 Re'!$B$4:$JD$1155,$G$2-1,0)</f>
        <v>948.05200000000002</v>
      </c>
      <c r="D53" s="15">
        <f>VLOOKUP("C:/CBECCRuns/RIBD/AlphaVCHP/GTIDHWBASELINES/"&amp;$A53&amp;D$1&amp;$G$45&amp;".RIBD19",'T24Res Runs svn1437 19-05-31 Re'!$B$4:$JD$1155,$G$2-1,0)</f>
        <v>1157.25</v>
      </c>
      <c r="E53" s="15">
        <f>VLOOKUP("C:/CBECCRuns/RIBD/AlphaVCHP/GTIDHWBASELINES/"&amp;$A53&amp;E$1&amp;$G$45&amp;".RIBD19",'T24Res Runs svn1437 19-05-31 Re'!$B$4:$JD$1155,$G$2-1,0)</f>
        <v>1157.67</v>
      </c>
      <c r="F53" s="15">
        <f>VLOOKUP("C:/CBECCRuns/RIBD/AlphaVCHP/GTIDHWBASELINES/"&amp;$A53&amp;F$1&amp;$G$45&amp;".RIBD19",'T24Res Runs svn1437 19-05-31 Re'!$B$4:$JD$1155,$G$2-1,0)</f>
        <v>1308.22</v>
      </c>
      <c r="G53" s="16">
        <f>VLOOKUP("C:/CBECCRuns/RIBD/AlphaVCHP/GTIDHWBASELINES/"&amp;$A53&amp;G$1&amp;$G$45&amp;".RIBD19",'T24Res Runs svn1437 19-05-31 Re'!$B$4:$JD$1155,$G$2-1,0)</f>
        <v>1474.43</v>
      </c>
      <c r="I53" s="8" t="s">
        <v>1212</v>
      </c>
      <c r="J53" s="15">
        <f>VLOOKUP("C:/CBECCRuns/RIBD/AlphaVCHP/GTIDHWBASELINES/"&amp;$A53&amp;J$1&amp;$G$45&amp;".RIBD19",'T24Res Runs svn1437 19-05-31 Re'!$B$4:$JD$1155,$O$2-1,0)</f>
        <v>0</v>
      </c>
      <c r="K53" s="15">
        <f>VLOOKUP("C:/CBECCRuns/RIBD/AlphaVCHP/GTIDHWBASELINES/"&amp;$A53&amp;K$1&amp;$G$45&amp;".RIBD19",'T24Res Runs svn1437 19-05-31 Re'!$B$4:$JD$1155,$O$2-1,0)</f>
        <v>0</v>
      </c>
      <c r="L53" s="15">
        <f>VLOOKUP("C:/CBECCRuns/RIBD/AlphaVCHP/GTIDHWBASELINES/"&amp;$A53&amp;L$1&amp;$G$45&amp;".RIBD19",'T24Res Runs svn1437 19-05-31 Re'!$B$4:$JD$1155,$O$2-1,0)</f>
        <v>0</v>
      </c>
      <c r="M53" s="15">
        <f>VLOOKUP("C:/CBECCRuns/RIBD/AlphaVCHP/GTIDHWBASELINES/"&amp;$A53&amp;M$1&amp;$G$45&amp;".RIBD19",'T24Res Runs svn1437 19-05-31 Re'!$B$4:$JD$1155,$O$2-1,0)</f>
        <v>0</v>
      </c>
      <c r="N53" s="15">
        <f>VLOOKUP("C:/CBECCRuns/RIBD/AlphaVCHP/GTIDHWBASELINES/"&amp;$A53&amp;N$1&amp;$G$45&amp;".RIBD19",'T24Res Runs svn1437 19-05-31 Re'!$B$4:$JD$1155,$O$2-1,0)</f>
        <v>0</v>
      </c>
      <c r="O53" s="16">
        <f>VLOOKUP("C:/CBECCRuns/RIBD/AlphaVCHP/GTIDHWBASELINES/"&amp;$A53&amp;O$1&amp;$G$45&amp;".RIBD19",'T24Res Runs svn1437 19-05-31 Re'!$B$4:$JD$1155,$O$2-1,0)</f>
        <v>0</v>
      </c>
      <c r="R53" s="24">
        <f t="shared" ref="R53:W53" si="9">B53/B32</f>
        <v>1.1199869361888415</v>
      </c>
      <c r="S53" s="24">
        <f t="shared" si="9"/>
        <v>1.169732728264276</v>
      </c>
      <c r="T53" s="24">
        <f t="shared" si="9"/>
        <v>1.2538775669411888</v>
      </c>
      <c r="U53" s="24">
        <f t="shared" si="9"/>
        <v>1.2540921272995535</v>
      </c>
      <c r="V53" s="24">
        <f t="shared" si="9"/>
        <v>1.2912656816005843</v>
      </c>
      <c r="W53" s="24">
        <f t="shared" si="9"/>
        <v>1.3272869668545093</v>
      </c>
      <c r="Y53" s="24">
        <f t="shared" ref="Y53:AD53" si="10">B53/B11</f>
        <v>0.38381682661395944</v>
      </c>
      <c r="Z53" s="24">
        <f t="shared" si="10"/>
        <v>0.38418757699539652</v>
      </c>
      <c r="AA53" s="24">
        <f t="shared" si="10"/>
        <v>0.39534907555446236</v>
      </c>
      <c r="AB53" s="24">
        <f t="shared" si="10"/>
        <v>0.39546013527362167</v>
      </c>
      <c r="AC53" s="24">
        <f t="shared" si="10"/>
        <v>0.39807931644113648</v>
      </c>
      <c r="AD53" s="24">
        <f t="shared" si="10"/>
        <v>0.4025373753699315</v>
      </c>
      <c r="AE53" s="24">
        <f t="shared" si="4"/>
        <v>7.6155093850728134E-3</v>
      </c>
    </row>
    <row r="54" spans="1:31" x14ac:dyDescent="0.25">
      <c r="A54" s="8" t="s">
        <v>1213</v>
      </c>
      <c r="B54" s="15">
        <f>VLOOKUP("C:/CBECCRuns/RIBD/AlphaVCHP/GTIDHWBASELINES/"&amp;$A54&amp;B$1&amp;$G$45&amp;".RIBD19",'T24Res Runs svn1437 19-05-31 Re'!$B$4:$JD$1155,$G$2-1,0)</f>
        <v>668.721</v>
      </c>
      <c r="C54" s="15">
        <f>VLOOKUP("C:/CBECCRuns/RIBD/AlphaVCHP/GTIDHWBASELINES/"&amp;$A54&amp;C$1&amp;$G$45&amp;".RIBD19",'T24Res Runs svn1437 19-05-31 Re'!$B$4:$JD$1155,$G$2-1,0)</f>
        <v>786.50199999999995</v>
      </c>
      <c r="D54" s="15">
        <f>VLOOKUP("C:/CBECCRuns/RIBD/AlphaVCHP/GTIDHWBASELINES/"&amp;$A54&amp;D$1&amp;$G$45&amp;".RIBD19",'T24Res Runs svn1437 19-05-31 Re'!$B$4:$JD$1155,$G$2-1,0)</f>
        <v>962.25199999999995</v>
      </c>
      <c r="E54" s="15">
        <f>VLOOKUP("C:/CBECCRuns/RIBD/AlphaVCHP/GTIDHWBASELINES/"&amp;$A54&amp;E$1&amp;$G$45&amp;".RIBD19",'T24Res Runs svn1437 19-05-31 Re'!$B$4:$JD$1155,$G$2-1,0)</f>
        <v>962.76700000000005</v>
      </c>
      <c r="F54" s="15">
        <f>VLOOKUP("C:/CBECCRuns/RIBD/AlphaVCHP/GTIDHWBASELINES/"&amp;$A54&amp;F$1&amp;$G$45&amp;".RIBD19",'T24Res Runs svn1437 19-05-31 Re'!$B$4:$JD$1155,$G$2-1,0)</f>
        <v>1078.03</v>
      </c>
      <c r="G54" s="16">
        <f>VLOOKUP("C:/CBECCRuns/RIBD/AlphaVCHP/GTIDHWBASELINES/"&amp;$A54&amp;G$1&amp;$G$45&amp;".RIBD19",'T24Res Runs svn1437 19-05-31 Re'!$B$4:$JD$1155,$G$2-1,0)</f>
        <v>1198.3499999999999</v>
      </c>
      <c r="I54" s="8" t="s">
        <v>1213</v>
      </c>
      <c r="J54" s="15">
        <f>VLOOKUP("C:/CBECCRuns/RIBD/AlphaVCHP/GTIDHWBASELINES/"&amp;$A54&amp;J$1&amp;$G$45&amp;".RIBD19",'T24Res Runs svn1437 19-05-31 Re'!$B$4:$JD$1155,$O$2-1,0)</f>
        <v>0</v>
      </c>
      <c r="K54" s="15">
        <f>VLOOKUP("C:/CBECCRuns/RIBD/AlphaVCHP/GTIDHWBASELINES/"&amp;$A54&amp;K$1&amp;$G$45&amp;".RIBD19",'T24Res Runs svn1437 19-05-31 Re'!$B$4:$JD$1155,$O$2-1,0)</f>
        <v>0</v>
      </c>
      <c r="L54" s="15">
        <f>VLOOKUP("C:/CBECCRuns/RIBD/AlphaVCHP/GTIDHWBASELINES/"&amp;$A54&amp;L$1&amp;$G$45&amp;".RIBD19",'T24Res Runs svn1437 19-05-31 Re'!$B$4:$JD$1155,$O$2-1,0)</f>
        <v>0</v>
      </c>
      <c r="M54" s="15">
        <f>VLOOKUP("C:/CBECCRuns/RIBD/AlphaVCHP/GTIDHWBASELINES/"&amp;$A54&amp;M$1&amp;$G$45&amp;".RIBD19",'T24Res Runs svn1437 19-05-31 Re'!$B$4:$JD$1155,$O$2-1,0)</f>
        <v>0</v>
      </c>
      <c r="N54" s="15">
        <f>VLOOKUP("C:/CBECCRuns/RIBD/AlphaVCHP/GTIDHWBASELINES/"&amp;$A54&amp;N$1&amp;$G$45&amp;".RIBD19",'T24Res Runs svn1437 19-05-31 Re'!$B$4:$JD$1155,$O$2-1,0)</f>
        <v>0</v>
      </c>
      <c r="O54" s="16">
        <f>VLOOKUP("C:/CBECCRuns/RIBD/AlphaVCHP/GTIDHWBASELINES/"&amp;$A54&amp;O$1&amp;$G$45&amp;".RIBD19",'T24Res Runs svn1437 19-05-31 Re'!$B$4:$JD$1155,$O$2-1,0)</f>
        <v>0</v>
      </c>
      <c r="R54" s="24">
        <f t="shared" ref="R54:W54" si="11">B54/B33</f>
        <v>1.061777067161205</v>
      </c>
      <c r="S54" s="24">
        <f t="shared" si="11"/>
        <v>1.1099755001580633</v>
      </c>
      <c r="T54" s="24">
        <f t="shared" si="11"/>
        <v>1.1901311769813216</v>
      </c>
      <c r="U54" s="24">
        <f t="shared" si="11"/>
        <v>1.190626769986471</v>
      </c>
      <c r="V54" s="24">
        <f t="shared" si="11"/>
        <v>1.2157323568650316</v>
      </c>
      <c r="W54" s="24">
        <f t="shared" si="11"/>
        <v>1.232805686121407</v>
      </c>
      <c r="Y54" s="24">
        <f t="shared" ref="Y54:AD54" si="12">B54/B12</f>
        <v>0.35799152025182285</v>
      </c>
      <c r="Z54" s="24">
        <f t="shared" si="12"/>
        <v>0.35835770979706028</v>
      </c>
      <c r="AA54" s="24">
        <f t="shared" si="12"/>
        <v>0.36943478227484583</v>
      </c>
      <c r="AB54" s="24">
        <f t="shared" si="12"/>
        <v>0.36960270570124426</v>
      </c>
      <c r="AC54" s="24">
        <f t="shared" si="12"/>
        <v>0.36902532785173675</v>
      </c>
      <c r="AD54" s="24">
        <f t="shared" si="12"/>
        <v>0.36778155613936009</v>
      </c>
      <c r="AE54" s="24">
        <f t="shared" si="4"/>
        <v>5.6076615153637767E-3</v>
      </c>
    </row>
    <row r="55" spans="1:31" x14ac:dyDescent="0.25">
      <c r="A55" s="8" t="s">
        <v>1214</v>
      </c>
      <c r="B55" s="15">
        <f>VLOOKUP("C:/CBECCRuns/RIBD/AlphaVCHP/GTIDHWBASELINES/"&amp;$A55&amp;B$1&amp;$G$45&amp;".RIBD19",'T24Res Runs svn1437 19-05-31 Re'!$B$4:$JD$1155,$G$2-1,0)</f>
        <v>653.13800000000003</v>
      </c>
      <c r="C55" s="15">
        <f>VLOOKUP("C:/CBECCRuns/RIBD/AlphaVCHP/GTIDHWBASELINES/"&amp;$A55&amp;C$1&amp;$G$45&amp;".RIBD19",'T24Res Runs svn1437 19-05-31 Re'!$B$4:$JD$1155,$G$2-1,0)</f>
        <v>763.90099999999995</v>
      </c>
      <c r="D55" s="15">
        <f>VLOOKUP("C:/CBECCRuns/RIBD/AlphaVCHP/GTIDHWBASELINES/"&amp;$A55&amp;D$1&amp;$G$45&amp;".RIBD19",'T24Res Runs svn1437 19-05-31 Re'!$B$4:$JD$1155,$G$2-1,0)</f>
        <v>932.41499999999996</v>
      </c>
      <c r="E55" s="15">
        <f>VLOOKUP("C:/CBECCRuns/RIBD/AlphaVCHP/GTIDHWBASELINES/"&amp;$A55&amp;E$1&amp;$G$45&amp;".RIBD19",'T24Res Runs svn1437 19-05-31 Re'!$B$4:$JD$1155,$G$2-1,0)</f>
        <v>933.00599999999997</v>
      </c>
      <c r="F55" s="15">
        <f>VLOOKUP("C:/CBECCRuns/RIBD/AlphaVCHP/GTIDHWBASELINES/"&amp;$A55&amp;F$1&amp;$G$45&amp;".RIBD19",'T24Res Runs svn1437 19-05-31 Re'!$B$4:$JD$1155,$G$2-1,0)</f>
        <v>1050.9000000000001</v>
      </c>
      <c r="G55" s="16">
        <f>VLOOKUP("C:/CBECCRuns/RIBD/AlphaVCHP/GTIDHWBASELINES/"&amp;$A55&amp;G$1&amp;$G$45&amp;".RIBD19",'T24Res Runs svn1437 19-05-31 Re'!$B$4:$JD$1155,$G$2-1,0)</f>
        <v>1170.6600000000001</v>
      </c>
      <c r="I55" s="8" t="s">
        <v>1214</v>
      </c>
      <c r="J55" s="15">
        <f>VLOOKUP("C:/CBECCRuns/RIBD/AlphaVCHP/GTIDHWBASELINES/"&amp;$A55&amp;J$1&amp;$G$45&amp;".RIBD19",'T24Res Runs svn1437 19-05-31 Re'!$B$4:$JD$1155,$O$2-1,0)</f>
        <v>0</v>
      </c>
      <c r="K55" s="15">
        <f>VLOOKUP("C:/CBECCRuns/RIBD/AlphaVCHP/GTIDHWBASELINES/"&amp;$A55&amp;K$1&amp;$G$45&amp;".RIBD19",'T24Res Runs svn1437 19-05-31 Re'!$B$4:$JD$1155,$O$2-1,0)</f>
        <v>0</v>
      </c>
      <c r="L55" s="15">
        <f>VLOOKUP("C:/CBECCRuns/RIBD/AlphaVCHP/GTIDHWBASELINES/"&amp;$A55&amp;L$1&amp;$G$45&amp;".RIBD19",'T24Res Runs svn1437 19-05-31 Re'!$B$4:$JD$1155,$O$2-1,0)</f>
        <v>0</v>
      </c>
      <c r="M55" s="15">
        <f>VLOOKUP("C:/CBECCRuns/RIBD/AlphaVCHP/GTIDHWBASELINES/"&amp;$A55&amp;M$1&amp;$G$45&amp;".RIBD19",'T24Res Runs svn1437 19-05-31 Re'!$B$4:$JD$1155,$O$2-1,0)</f>
        <v>0</v>
      </c>
      <c r="N55" s="15">
        <f>VLOOKUP("C:/CBECCRuns/RIBD/AlphaVCHP/GTIDHWBASELINES/"&amp;$A55&amp;N$1&amp;$G$45&amp;".RIBD19",'T24Res Runs svn1437 19-05-31 Re'!$B$4:$JD$1155,$O$2-1,0)</f>
        <v>0</v>
      </c>
      <c r="O55" s="16">
        <f>VLOOKUP("C:/CBECCRuns/RIBD/AlphaVCHP/GTIDHWBASELINES/"&amp;$A55&amp;O$1&amp;$G$45&amp;".RIBD19",'T24Res Runs svn1437 19-05-31 Re'!$B$4:$JD$1155,$O$2-1,0)</f>
        <v>0</v>
      </c>
      <c r="R55" s="24">
        <f t="shared" ref="R55:W55" si="13">B55/B34</f>
        <v>1.0625019317832434</v>
      </c>
      <c r="S55" s="24">
        <f t="shared" si="13"/>
        <v>1.1025234316592241</v>
      </c>
      <c r="T55" s="24">
        <f t="shared" si="13"/>
        <v>1.1794898067610851</v>
      </c>
      <c r="U55" s="24">
        <f t="shared" si="13"/>
        <v>1.180141869089842</v>
      </c>
      <c r="V55" s="24">
        <f t="shared" si="13"/>
        <v>1.2100047322480252</v>
      </c>
      <c r="W55" s="24">
        <f t="shared" si="13"/>
        <v>1.2300027107845095</v>
      </c>
      <c r="Y55" s="24">
        <f t="shared" ref="Y55:AD55" si="14">B55/B13</f>
        <v>0.35534095731368948</v>
      </c>
      <c r="Z55" s="24">
        <f t="shared" si="14"/>
        <v>0.35368570674543831</v>
      </c>
      <c r="AA55" s="24">
        <f t="shared" si="14"/>
        <v>0.36387636831938186</v>
      </c>
      <c r="AB55" s="24">
        <f t="shared" si="14"/>
        <v>0.36408001123841038</v>
      </c>
      <c r="AC55" s="24">
        <f t="shared" si="14"/>
        <v>0.36551009335132656</v>
      </c>
      <c r="AD55" s="24">
        <f t="shared" si="14"/>
        <v>0.36523887819442841</v>
      </c>
      <c r="AE55" s="24">
        <f t="shared" si="4"/>
        <v>5.312111912242571E-3</v>
      </c>
    </row>
    <row r="56" spans="1:31" x14ac:dyDescent="0.25">
      <c r="A56" s="8" t="s">
        <v>1215</v>
      </c>
      <c r="B56" s="15">
        <f>VLOOKUP("C:/CBECCRuns/RIBD/AlphaVCHP/GTIDHWBASELINES/"&amp;$A56&amp;B$1&amp;$G$45&amp;".RIBD19",'T24Res Runs svn1437 19-05-31 Re'!$B$4:$JD$1155,$G$2-1,0)</f>
        <v>629.48199999999997</v>
      </c>
      <c r="C56" s="15">
        <f>VLOOKUP("C:/CBECCRuns/RIBD/AlphaVCHP/GTIDHWBASELINES/"&amp;$A56&amp;C$1&amp;$G$45&amp;".RIBD19",'T24Res Runs svn1437 19-05-31 Re'!$B$4:$JD$1155,$G$2-1,0)</f>
        <v>743.10400000000004</v>
      </c>
      <c r="D56" s="15">
        <f>VLOOKUP("C:/CBECCRuns/RIBD/AlphaVCHP/GTIDHWBASELINES/"&amp;$A56&amp;D$1&amp;$G$45&amp;".RIBD19",'T24Res Runs svn1437 19-05-31 Re'!$B$4:$JD$1155,$G$2-1,0)</f>
        <v>902.33600000000001</v>
      </c>
      <c r="E56" s="15">
        <f>VLOOKUP("C:/CBECCRuns/RIBD/AlphaVCHP/GTIDHWBASELINES/"&amp;$A56&amp;E$1&amp;$G$45&amp;".RIBD19",'T24Res Runs svn1437 19-05-31 Re'!$B$4:$JD$1155,$G$2-1,0)</f>
        <v>902.53200000000004</v>
      </c>
      <c r="F56" s="15">
        <f>VLOOKUP("C:/CBECCRuns/RIBD/AlphaVCHP/GTIDHWBASELINES/"&amp;$A56&amp;F$1&amp;$G$45&amp;".RIBD19",'T24Res Runs svn1437 19-05-31 Re'!$B$4:$JD$1155,$G$2-1,0)</f>
        <v>1004.22</v>
      </c>
      <c r="G56" s="16">
        <f>VLOOKUP("C:/CBECCRuns/RIBD/AlphaVCHP/GTIDHWBASELINES/"&amp;$A56&amp;G$1&amp;$G$45&amp;".RIBD19",'T24Res Runs svn1437 19-05-31 Re'!$B$4:$JD$1155,$G$2-1,0)</f>
        <v>1131.4100000000001</v>
      </c>
      <c r="I56" s="8" t="s">
        <v>1215</v>
      </c>
      <c r="J56" s="15">
        <f>VLOOKUP("C:/CBECCRuns/RIBD/AlphaVCHP/GTIDHWBASELINES/"&amp;$A56&amp;J$1&amp;$G$45&amp;".RIBD19",'T24Res Runs svn1437 19-05-31 Re'!$B$4:$JD$1155,$O$2-1,0)</f>
        <v>0</v>
      </c>
      <c r="K56" s="15">
        <f>VLOOKUP("C:/CBECCRuns/RIBD/AlphaVCHP/GTIDHWBASELINES/"&amp;$A56&amp;K$1&amp;$G$45&amp;".RIBD19",'T24Res Runs svn1437 19-05-31 Re'!$B$4:$JD$1155,$O$2-1,0)</f>
        <v>0</v>
      </c>
      <c r="L56" s="15">
        <f>VLOOKUP("C:/CBECCRuns/RIBD/AlphaVCHP/GTIDHWBASELINES/"&amp;$A56&amp;L$1&amp;$G$45&amp;".RIBD19",'T24Res Runs svn1437 19-05-31 Re'!$B$4:$JD$1155,$O$2-1,0)</f>
        <v>0</v>
      </c>
      <c r="M56" s="15">
        <f>VLOOKUP("C:/CBECCRuns/RIBD/AlphaVCHP/GTIDHWBASELINES/"&amp;$A56&amp;M$1&amp;$G$45&amp;".RIBD19",'T24Res Runs svn1437 19-05-31 Re'!$B$4:$JD$1155,$O$2-1,0)</f>
        <v>0</v>
      </c>
      <c r="N56" s="15">
        <f>VLOOKUP("C:/CBECCRuns/RIBD/AlphaVCHP/GTIDHWBASELINES/"&amp;$A56&amp;N$1&amp;$G$45&amp;".RIBD19",'T24Res Runs svn1437 19-05-31 Re'!$B$4:$JD$1155,$O$2-1,0)</f>
        <v>0</v>
      </c>
      <c r="O56" s="16">
        <f>VLOOKUP("C:/CBECCRuns/RIBD/AlphaVCHP/GTIDHWBASELINES/"&amp;$A56&amp;O$1&amp;$G$45&amp;".RIBD19",'T24Res Runs svn1437 19-05-31 Re'!$B$4:$JD$1155,$O$2-1,0)</f>
        <v>0</v>
      </c>
      <c r="R56" s="24">
        <f t="shared" ref="R56:W56" si="15">B56/B35</f>
        <v>1.0365614486916228</v>
      </c>
      <c r="S56" s="24">
        <f t="shared" si="15"/>
        <v>1.085906093228723</v>
      </c>
      <c r="T56" s="24">
        <f t="shared" si="15"/>
        <v>1.1576706896352642</v>
      </c>
      <c r="U56" s="24">
        <f t="shared" si="15"/>
        <v>1.157629566542421</v>
      </c>
      <c r="V56" s="24">
        <f t="shared" si="15"/>
        <v>1.1735696163478428</v>
      </c>
      <c r="W56" s="24">
        <f t="shared" si="15"/>
        <v>1.2058674943032484</v>
      </c>
      <c r="Y56" s="24">
        <f t="shared" ref="Y56:AD56" si="16">B56/B14</f>
        <v>0.35163449077177455</v>
      </c>
      <c r="Z56" s="24">
        <f t="shared" si="16"/>
        <v>0.35325514953008902</v>
      </c>
      <c r="AA56" s="24">
        <f t="shared" si="16"/>
        <v>0.36135935860572033</v>
      </c>
      <c r="AB56" s="24">
        <f t="shared" si="16"/>
        <v>0.3614060097385956</v>
      </c>
      <c r="AC56" s="24">
        <f t="shared" si="16"/>
        <v>0.35886916652670026</v>
      </c>
      <c r="AD56" s="24">
        <f t="shared" si="16"/>
        <v>0.36227494100356383</v>
      </c>
      <c r="AE56" s="24">
        <f t="shared" si="4"/>
        <v>4.5791625046985385E-3</v>
      </c>
    </row>
    <row r="57" spans="1:31" x14ac:dyDescent="0.25">
      <c r="A57" s="8" t="s">
        <v>1216</v>
      </c>
      <c r="B57" s="15">
        <f>VLOOKUP("C:/CBECCRuns/RIBD/AlphaVCHP/GTIDHWBASELINES/"&amp;$A57&amp;B$1&amp;$G$45&amp;".RIBD19",'T24Res Runs svn1437 19-05-31 Re'!$B$4:$JD$1155,$G$2-1,0)</f>
        <v>637.29999999999995</v>
      </c>
      <c r="C57" s="15">
        <f>VLOOKUP("C:/CBECCRuns/RIBD/AlphaVCHP/GTIDHWBASELINES/"&amp;$A57&amp;C$1&amp;$G$45&amp;".RIBD19",'T24Res Runs svn1437 19-05-31 Re'!$B$4:$JD$1155,$G$2-1,0)</f>
        <v>741.37599999999998</v>
      </c>
      <c r="D57" s="15">
        <f>VLOOKUP("C:/CBECCRuns/RIBD/AlphaVCHP/GTIDHWBASELINES/"&amp;$A57&amp;D$1&amp;$G$45&amp;".RIBD19",'T24Res Runs svn1437 19-05-31 Re'!$B$4:$JD$1155,$G$2-1,0)</f>
        <v>908.53700000000003</v>
      </c>
      <c r="E57" s="15">
        <f>VLOOKUP("C:/CBECCRuns/RIBD/AlphaVCHP/GTIDHWBASELINES/"&amp;$A57&amp;E$1&amp;$G$45&amp;".RIBD19",'T24Res Runs svn1437 19-05-31 Re'!$B$4:$JD$1155,$G$2-1,0)</f>
        <v>909.01499999999999</v>
      </c>
      <c r="F57" s="15">
        <f>VLOOKUP("C:/CBECCRuns/RIBD/AlphaVCHP/GTIDHWBASELINES/"&amp;$A57&amp;F$1&amp;$G$45&amp;".RIBD19",'T24Res Runs svn1437 19-05-31 Re'!$B$4:$JD$1155,$G$2-1,0)</f>
        <v>1010</v>
      </c>
      <c r="G57" s="16">
        <f>VLOOKUP("C:/CBECCRuns/RIBD/AlphaVCHP/GTIDHWBASELINES/"&amp;$A57&amp;G$1&amp;$G$45&amp;".RIBD19",'T24Res Runs svn1437 19-05-31 Re'!$B$4:$JD$1155,$G$2-1,0)</f>
        <v>1134.6600000000001</v>
      </c>
      <c r="I57" s="8" t="s">
        <v>1216</v>
      </c>
      <c r="J57" s="15">
        <f>VLOOKUP("C:/CBECCRuns/RIBD/AlphaVCHP/GTIDHWBASELINES/"&amp;$A57&amp;J$1&amp;$G$45&amp;".RIBD19",'T24Res Runs svn1437 19-05-31 Re'!$B$4:$JD$1155,$O$2-1,0)</f>
        <v>0</v>
      </c>
      <c r="K57" s="15">
        <f>VLOOKUP("C:/CBECCRuns/RIBD/AlphaVCHP/GTIDHWBASELINES/"&amp;$A57&amp;K$1&amp;$G$45&amp;".RIBD19",'T24Res Runs svn1437 19-05-31 Re'!$B$4:$JD$1155,$O$2-1,0)</f>
        <v>0</v>
      </c>
      <c r="L57" s="15">
        <f>VLOOKUP("C:/CBECCRuns/RIBD/AlphaVCHP/GTIDHWBASELINES/"&amp;$A57&amp;L$1&amp;$G$45&amp;".RIBD19",'T24Res Runs svn1437 19-05-31 Re'!$B$4:$JD$1155,$O$2-1,0)</f>
        <v>0</v>
      </c>
      <c r="M57" s="15">
        <f>VLOOKUP("C:/CBECCRuns/RIBD/AlphaVCHP/GTIDHWBASELINES/"&amp;$A57&amp;M$1&amp;$G$45&amp;".RIBD19",'T24Res Runs svn1437 19-05-31 Re'!$B$4:$JD$1155,$O$2-1,0)</f>
        <v>0</v>
      </c>
      <c r="N57" s="15">
        <f>VLOOKUP("C:/CBECCRuns/RIBD/AlphaVCHP/GTIDHWBASELINES/"&amp;$A57&amp;N$1&amp;$G$45&amp;".RIBD19",'T24Res Runs svn1437 19-05-31 Re'!$B$4:$JD$1155,$O$2-1,0)</f>
        <v>0</v>
      </c>
      <c r="O57" s="16">
        <f>VLOOKUP("C:/CBECCRuns/RIBD/AlphaVCHP/GTIDHWBASELINES/"&amp;$A57&amp;O$1&amp;$G$45&amp;".RIBD19",'T24Res Runs svn1437 19-05-31 Re'!$B$4:$JD$1155,$O$2-1,0)</f>
        <v>0</v>
      </c>
      <c r="R57" s="24">
        <f t="shared" ref="R57:W57" si="17">B57/B36</f>
        <v>1.0359064384519105</v>
      </c>
      <c r="S57" s="24">
        <f t="shared" si="17"/>
        <v>1.0715306734500676</v>
      </c>
      <c r="T57" s="24">
        <f t="shared" si="17"/>
        <v>1.1543764778530108</v>
      </c>
      <c r="U57" s="24">
        <f t="shared" si="17"/>
        <v>1.1548136131095226</v>
      </c>
      <c r="V57" s="24">
        <f t="shared" si="17"/>
        <v>1.168171603251912</v>
      </c>
      <c r="W57" s="24">
        <f t="shared" si="17"/>
        <v>1.197158876295904</v>
      </c>
      <c r="Y57" s="24">
        <f t="shared" ref="Y57:AD57" si="18">B57/B15</f>
        <v>0.35662523852425532</v>
      </c>
      <c r="Z57" s="24">
        <f t="shared" si="18"/>
        <v>0.3530261040160757</v>
      </c>
      <c r="AA57" s="24">
        <f t="shared" si="18"/>
        <v>0.36425696209636682</v>
      </c>
      <c r="AB57" s="24">
        <f t="shared" si="18"/>
        <v>0.36441500130289245</v>
      </c>
      <c r="AC57" s="24">
        <f t="shared" si="18"/>
        <v>0.36170121331060462</v>
      </c>
      <c r="AD57" s="24">
        <f t="shared" si="18"/>
        <v>0.36387017326692989</v>
      </c>
      <c r="AE57" s="24">
        <f t="shared" si="4"/>
        <v>4.7535768823968923E-3</v>
      </c>
    </row>
    <row r="58" spans="1:31" x14ac:dyDescent="0.25">
      <c r="A58" s="8" t="s">
        <v>1217</v>
      </c>
      <c r="B58" s="15">
        <f>VLOOKUP("C:/CBECCRuns/RIBD/AlphaVCHP/GTIDHWBASELINES/"&amp;$A58&amp;B$1&amp;$G$45&amp;".RIBD19",'T24Res Runs svn1437 19-05-31 Re'!$B$4:$JD$1155,$G$2-1,0)</f>
        <v>633.96600000000001</v>
      </c>
      <c r="C58" s="15">
        <f>VLOOKUP("C:/CBECCRuns/RIBD/AlphaVCHP/GTIDHWBASELINES/"&amp;$A58&amp;C$1&amp;$G$45&amp;".RIBD19",'T24Res Runs svn1437 19-05-31 Re'!$B$4:$JD$1155,$G$2-1,0)</f>
        <v>741.02700000000004</v>
      </c>
      <c r="D58" s="15">
        <f>VLOOKUP("C:/CBECCRuns/RIBD/AlphaVCHP/GTIDHWBASELINES/"&amp;$A58&amp;D$1&amp;$G$45&amp;".RIBD19",'T24Res Runs svn1437 19-05-31 Re'!$B$4:$JD$1155,$G$2-1,0)</f>
        <v>908.20500000000004</v>
      </c>
      <c r="E58" s="15">
        <f>VLOOKUP("C:/CBECCRuns/RIBD/AlphaVCHP/GTIDHWBASELINES/"&amp;$A58&amp;E$1&amp;$G$45&amp;".RIBD19",'T24Res Runs svn1437 19-05-31 Re'!$B$4:$JD$1155,$G$2-1,0)</f>
        <v>908.65300000000002</v>
      </c>
      <c r="F58" s="15">
        <f>VLOOKUP("C:/CBECCRuns/RIBD/AlphaVCHP/GTIDHWBASELINES/"&amp;$A58&amp;F$1&amp;$G$45&amp;".RIBD19",'T24Res Runs svn1437 19-05-31 Re'!$B$4:$JD$1155,$G$2-1,0)</f>
        <v>1005.51</v>
      </c>
      <c r="G58" s="16">
        <f>VLOOKUP("C:/CBECCRuns/RIBD/AlphaVCHP/GTIDHWBASELINES/"&amp;$A58&amp;G$1&amp;$G$45&amp;".RIBD19",'T24Res Runs svn1437 19-05-31 Re'!$B$4:$JD$1155,$G$2-1,0)</f>
        <v>1123.42</v>
      </c>
      <c r="I58" s="8" t="s">
        <v>1217</v>
      </c>
      <c r="J58" s="15">
        <f>VLOOKUP("C:/CBECCRuns/RIBD/AlphaVCHP/GTIDHWBASELINES/"&amp;$A58&amp;J$1&amp;$G$45&amp;".RIBD19",'T24Res Runs svn1437 19-05-31 Re'!$B$4:$JD$1155,$O$2-1,0)</f>
        <v>0</v>
      </c>
      <c r="K58" s="15">
        <f>VLOOKUP("C:/CBECCRuns/RIBD/AlphaVCHP/GTIDHWBASELINES/"&amp;$A58&amp;K$1&amp;$G$45&amp;".RIBD19",'T24Res Runs svn1437 19-05-31 Re'!$B$4:$JD$1155,$O$2-1,0)</f>
        <v>0</v>
      </c>
      <c r="L58" s="15">
        <f>VLOOKUP("C:/CBECCRuns/RIBD/AlphaVCHP/GTIDHWBASELINES/"&amp;$A58&amp;L$1&amp;$G$45&amp;".RIBD19",'T24Res Runs svn1437 19-05-31 Re'!$B$4:$JD$1155,$O$2-1,0)</f>
        <v>0</v>
      </c>
      <c r="M58" s="15">
        <f>VLOOKUP("C:/CBECCRuns/RIBD/AlphaVCHP/GTIDHWBASELINES/"&amp;$A58&amp;M$1&amp;$G$45&amp;".RIBD19",'T24Res Runs svn1437 19-05-31 Re'!$B$4:$JD$1155,$O$2-1,0)</f>
        <v>0</v>
      </c>
      <c r="N58" s="15">
        <f>VLOOKUP("C:/CBECCRuns/RIBD/AlphaVCHP/GTIDHWBASELINES/"&amp;$A58&amp;N$1&amp;$G$45&amp;".RIBD19",'T24Res Runs svn1437 19-05-31 Re'!$B$4:$JD$1155,$O$2-1,0)</f>
        <v>0</v>
      </c>
      <c r="O58" s="16">
        <f>VLOOKUP("C:/CBECCRuns/RIBD/AlphaVCHP/GTIDHWBASELINES/"&amp;$A58&amp;O$1&amp;$G$45&amp;".RIBD19",'T24Res Runs svn1437 19-05-31 Re'!$B$4:$JD$1155,$O$2-1,0)</f>
        <v>0</v>
      </c>
      <c r="R58" s="24">
        <f t="shared" ref="R58:W58" si="19">B58/B37</f>
        <v>1.028571150439032</v>
      </c>
      <c r="S58" s="24">
        <f t="shared" si="19"/>
        <v>1.0681454873578562</v>
      </c>
      <c r="T58" s="24">
        <f t="shared" si="19"/>
        <v>1.1507948575642615</v>
      </c>
      <c r="U58" s="24">
        <f t="shared" si="19"/>
        <v>1.1510081184027685</v>
      </c>
      <c r="V58" s="24">
        <f t="shared" si="19"/>
        <v>1.1614255765199162</v>
      </c>
      <c r="W58" s="24">
        <f t="shared" si="19"/>
        <v>1.1843325939732314</v>
      </c>
      <c r="Y58" s="24">
        <f t="shared" ref="Y58:AD58" si="20">B58/B16</f>
        <v>0.35719815418941536</v>
      </c>
      <c r="Z58" s="24">
        <f t="shared" si="20"/>
        <v>0.35539840580127191</v>
      </c>
      <c r="AA58" s="24">
        <f t="shared" si="20"/>
        <v>0.36652205496589857</v>
      </c>
      <c r="AB58" s="24">
        <f t="shared" si="20"/>
        <v>0.36665846178678074</v>
      </c>
      <c r="AC58" s="24">
        <f t="shared" si="20"/>
        <v>0.36289650244154192</v>
      </c>
      <c r="AD58" s="24">
        <f t="shared" si="20"/>
        <v>0.36276333294584157</v>
      </c>
      <c r="AE58" s="24">
        <f t="shared" si="4"/>
        <v>4.6930281406066384E-3</v>
      </c>
    </row>
    <row r="59" spans="1:31" x14ac:dyDescent="0.25">
      <c r="A59" s="8" t="s">
        <v>1218</v>
      </c>
      <c r="B59" s="15">
        <f>VLOOKUP("C:/CBECCRuns/RIBD/AlphaVCHP/GTIDHWBASELINES/"&amp;$A59&amp;B$1&amp;$G$45&amp;".RIBD19",'T24Res Runs svn1437 19-05-31 Re'!$B$4:$JD$1155,$G$2-1,0)</f>
        <v>704.36</v>
      </c>
      <c r="C59" s="15">
        <f>VLOOKUP("C:/CBECCRuns/RIBD/AlphaVCHP/GTIDHWBASELINES/"&amp;$A59&amp;C$1&amp;$G$45&amp;".RIBD19",'T24Res Runs svn1437 19-05-31 Re'!$B$4:$JD$1155,$G$2-1,0)</f>
        <v>825.64499999999998</v>
      </c>
      <c r="D59" s="15">
        <f>VLOOKUP("C:/CBECCRuns/RIBD/AlphaVCHP/GTIDHWBASELINES/"&amp;$A59&amp;D$1&amp;$G$45&amp;".RIBD19",'T24Res Runs svn1437 19-05-31 Re'!$B$4:$JD$1155,$G$2-1,0)</f>
        <v>1007.33</v>
      </c>
      <c r="E59" s="15">
        <f>VLOOKUP("C:/CBECCRuns/RIBD/AlphaVCHP/GTIDHWBASELINES/"&amp;$A59&amp;E$1&amp;$G$45&amp;".RIBD19",'T24Res Runs svn1437 19-05-31 Re'!$B$4:$JD$1155,$G$2-1,0)</f>
        <v>1008.51</v>
      </c>
      <c r="F59" s="15">
        <f>VLOOKUP("C:/CBECCRuns/RIBD/AlphaVCHP/GTIDHWBASELINES/"&amp;$A59&amp;F$1&amp;$G$45&amp;".RIBD19",'T24Res Runs svn1437 19-05-31 Re'!$B$4:$JD$1155,$G$2-1,0)</f>
        <v>1078.17</v>
      </c>
      <c r="G59" s="16">
        <f>VLOOKUP("C:/CBECCRuns/RIBD/AlphaVCHP/GTIDHWBASELINES/"&amp;$A59&amp;G$1&amp;$G$45&amp;".RIBD19",'T24Res Runs svn1437 19-05-31 Re'!$B$4:$JD$1155,$G$2-1,0)</f>
        <v>1233.26</v>
      </c>
      <c r="I59" s="8" t="s">
        <v>1218</v>
      </c>
      <c r="J59" s="15">
        <f>VLOOKUP("C:/CBECCRuns/RIBD/AlphaVCHP/GTIDHWBASELINES/"&amp;$A59&amp;J$1&amp;$G$45&amp;".RIBD19",'T24Res Runs svn1437 19-05-31 Re'!$B$4:$JD$1155,$O$2-1,0)</f>
        <v>0</v>
      </c>
      <c r="K59" s="15">
        <f>VLOOKUP("C:/CBECCRuns/RIBD/AlphaVCHP/GTIDHWBASELINES/"&amp;$A59&amp;K$1&amp;$G$45&amp;".RIBD19",'T24Res Runs svn1437 19-05-31 Re'!$B$4:$JD$1155,$O$2-1,0)</f>
        <v>0</v>
      </c>
      <c r="L59" s="15">
        <f>VLOOKUP("C:/CBECCRuns/RIBD/AlphaVCHP/GTIDHWBASELINES/"&amp;$A59&amp;L$1&amp;$G$45&amp;".RIBD19",'T24Res Runs svn1437 19-05-31 Re'!$B$4:$JD$1155,$O$2-1,0)</f>
        <v>0</v>
      </c>
      <c r="M59" s="15">
        <f>VLOOKUP("C:/CBECCRuns/RIBD/AlphaVCHP/GTIDHWBASELINES/"&amp;$A59&amp;M$1&amp;$G$45&amp;".RIBD19",'T24Res Runs svn1437 19-05-31 Re'!$B$4:$JD$1155,$O$2-1,0)</f>
        <v>0</v>
      </c>
      <c r="N59" s="15">
        <f>VLOOKUP("C:/CBECCRuns/RIBD/AlphaVCHP/GTIDHWBASELINES/"&amp;$A59&amp;N$1&amp;$G$45&amp;".RIBD19",'T24Res Runs svn1437 19-05-31 Re'!$B$4:$JD$1155,$O$2-1,0)</f>
        <v>0</v>
      </c>
      <c r="O59" s="16">
        <f>VLOOKUP("C:/CBECCRuns/RIBD/AlphaVCHP/GTIDHWBASELINES/"&amp;$A59&amp;O$1&amp;$G$45&amp;".RIBD19",'T24Res Runs svn1437 19-05-31 Re'!$B$4:$JD$1155,$O$2-1,0)</f>
        <v>0</v>
      </c>
      <c r="R59" s="24">
        <f t="shared" ref="R59:W59" si="21">B59/B38</f>
        <v>1.0815226320387796</v>
      </c>
      <c r="S59" s="24">
        <f t="shared" si="21"/>
        <v>1.1288216651946481</v>
      </c>
      <c r="T59" s="24">
        <f t="shared" si="21"/>
        <v>1.2085586390832841</v>
      </c>
      <c r="U59" s="24">
        <f t="shared" si="21"/>
        <v>1.2095897870135603</v>
      </c>
      <c r="V59" s="24">
        <f t="shared" si="21"/>
        <v>1.183000397197236</v>
      </c>
      <c r="W59" s="24">
        <f t="shared" si="21"/>
        <v>1.232569760933877</v>
      </c>
      <c r="Y59" s="24">
        <f t="shared" ref="Y59:AD59" si="22">B59/B17</f>
        <v>0.38926100316112916</v>
      </c>
      <c r="Z59" s="24">
        <f t="shared" si="22"/>
        <v>0.3878689510351534</v>
      </c>
      <c r="AA59" s="24">
        <f t="shared" si="22"/>
        <v>0.39781922729085789</v>
      </c>
      <c r="AB59" s="24">
        <f t="shared" si="22"/>
        <v>0.39824906411410699</v>
      </c>
      <c r="AC59" s="24">
        <f t="shared" si="22"/>
        <v>0.38214955357934027</v>
      </c>
      <c r="AD59" s="24">
        <f t="shared" si="22"/>
        <v>0.39005367246826933</v>
      </c>
      <c r="AE59" s="24">
        <f t="shared" si="4"/>
        <v>6.1813364349754913E-3</v>
      </c>
    </row>
    <row r="60" spans="1:31" x14ac:dyDescent="0.25">
      <c r="A60" s="8" t="s">
        <v>1219</v>
      </c>
      <c r="B60" s="15">
        <f>VLOOKUP("C:/CBECCRuns/RIBD/AlphaVCHP/GTIDHWBASELINES/"&amp;$A60&amp;B$1&amp;$G$45&amp;".RIBD19",'T24Res Runs svn1437 19-05-31 Re'!$B$4:$JD$1155,$G$2-1,0)</f>
        <v>750.00900000000001</v>
      </c>
      <c r="C60" s="15">
        <f>VLOOKUP("C:/CBECCRuns/RIBD/AlphaVCHP/GTIDHWBASELINES/"&amp;$A60&amp;C$1&amp;$G$45&amp;".RIBD19",'T24Res Runs svn1437 19-05-31 Re'!$B$4:$JD$1155,$G$2-1,0)</f>
        <v>871.64800000000002</v>
      </c>
      <c r="D60" s="15">
        <f>VLOOKUP("C:/CBECCRuns/RIBD/AlphaVCHP/GTIDHWBASELINES/"&amp;$A60&amp;D$1&amp;$G$45&amp;".RIBD19",'T24Res Runs svn1437 19-05-31 Re'!$B$4:$JD$1155,$G$2-1,0)</f>
        <v>1061.67</v>
      </c>
      <c r="E60" s="15">
        <f>VLOOKUP("C:/CBECCRuns/RIBD/AlphaVCHP/GTIDHWBASELINES/"&amp;$A60&amp;E$1&amp;$G$45&amp;".RIBD19",'T24Res Runs svn1437 19-05-31 Re'!$B$4:$JD$1155,$G$2-1,0)</f>
        <v>1062.9000000000001</v>
      </c>
      <c r="F60" s="15">
        <f>VLOOKUP("C:/CBECCRuns/RIBD/AlphaVCHP/GTIDHWBASELINES/"&amp;$A60&amp;F$1&amp;$G$45&amp;".RIBD19",'T24Res Runs svn1437 19-05-31 Re'!$B$4:$JD$1155,$G$2-1,0)</f>
        <v>1144.93</v>
      </c>
      <c r="G60" s="16">
        <f>VLOOKUP("C:/CBECCRuns/RIBD/AlphaVCHP/GTIDHWBASELINES/"&amp;$A60&amp;G$1&amp;$G$45&amp;".RIBD19",'T24Res Runs svn1437 19-05-31 Re'!$B$4:$JD$1155,$G$2-1,0)</f>
        <v>1299.8699999999999</v>
      </c>
      <c r="I60" s="8" t="s">
        <v>1219</v>
      </c>
      <c r="J60" s="15">
        <f>VLOOKUP("C:/CBECCRuns/RIBD/AlphaVCHP/GTIDHWBASELINES/"&amp;$A60&amp;J$1&amp;$G$45&amp;".RIBD19",'T24Res Runs svn1437 19-05-31 Re'!$B$4:$JD$1155,$O$2-1,0)</f>
        <v>0</v>
      </c>
      <c r="K60" s="15">
        <f>VLOOKUP("C:/CBECCRuns/RIBD/AlphaVCHP/GTIDHWBASELINES/"&amp;$A60&amp;K$1&amp;$G$45&amp;".RIBD19",'T24Res Runs svn1437 19-05-31 Re'!$B$4:$JD$1155,$O$2-1,0)</f>
        <v>0</v>
      </c>
      <c r="L60" s="15">
        <f>VLOOKUP("C:/CBECCRuns/RIBD/AlphaVCHP/GTIDHWBASELINES/"&amp;$A60&amp;L$1&amp;$G$45&amp;".RIBD19",'T24Res Runs svn1437 19-05-31 Re'!$B$4:$JD$1155,$O$2-1,0)</f>
        <v>0</v>
      </c>
      <c r="M60" s="15">
        <f>VLOOKUP("C:/CBECCRuns/RIBD/AlphaVCHP/GTIDHWBASELINES/"&amp;$A60&amp;M$1&amp;$G$45&amp;".RIBD19",'T24Res Runs svn1437 19-05-31 Re'!$B$4:$JD$1155,$O$2-1,0)</f>
        <v>0</v>
      </c>
      <c r="N60" s="15">
        <f>VLOOKUP("C:/CBECCRuns/RIBD/AlphaVCHP/GTIDHWBASELINES/"&amp;$A60&amp;N$1&amp;$G$45&amp;".RIBD19",'T24Res Runs svn1437 19-05-31 Re'!$B$4:$JD$1155,$O$2-1,0)</f>
        <v>0</v>
      </c>
      <c r="O60" s="16">
        <f>VLOOKUP("C:/CBECCRuns/RIBD/AlphaVCHP/GTIDHWBASELINES/"&amp;$A60&amp;O$1&amp;$G$45&amp;".RIBD19",'T24Res Runs svn1437 19-05-31 Re'!$B$4:$JD$1155,$O$2-1,0)</f>
        <v>0</v>
      </c>
      <c r="R60" s="24">
        <f t="shared" ref="R60:W60" si="23">B60/B39</f>
        <v>1.1205721124323744</v>
      </c>
      <c r="S60" s="24">
        <f t="shared" si="23"/>
        <v>1.1572581555255503</v>
      </c>
      <c r="T60" s="24">
        <f t="shared" si="23"/>
        <v>1.2402672426784549</v>
      </c>
      <c r="U60" s="24">
        <f t="shared" si="23"/>
        <v>1.2398935667616604</v>
      </c>
      <c r="V60" s="24">
        <f t="shared" si="23"/>
        <v>1.215705970171441</v>
      </c>
      <c r="W60" s="24">
        <f t="shared" si="23"/>
        <v>1.2592101056873553</v>
      </c>
      <c r="Y60" s="24">
        <f t="shared" ref="Y60:AD60" si="24">B60/B18</f>
        <v>0.3941441394097368</v>
      </c>
      <c r="Z60" s="24">
        <f t="shared" si="24"/>
        <v>0.38969746013153128</v>
      </c>
      <c r="AA60" s="24">
        <f t="shared" si="24"/>
        <v>0.39961381241672128</v>
      </c>
      <c r="AB60" s="24">
        <f t="shared" si="24"/>
        <v>0.4000376364320663</v>
      </c>
      <c r="AC60" s="24">
        <f t="shared" si="24"/>
        <v>0.38570220621675433</v>
      </c>
      <c r="AD60" s="24">
        <f t="shared" si="24"/>
        <v>0.39151177815326504</v>
      </c>
      <c r="AE60" s="24">
        <f t="shared" si="4"/>
        <v>5.6522195011479669E-3</v>
      </c>
    </row>
    <row r="61" spans="1:31" x14ac:dyDescent="0.25">
      <c r="A61" s="8" t="s">
        <v>1220</v>
      </c>
      <c r="B61" s="15">
        <f>VLOOKUP("C:/CBECCRuns/RIBD/AlphaVCHP/GTIDHWBASELINES/"&amp;$A61&amp;B$1&amp;$G$45&amp;".RIBD19",'T24Res Runs svn1437 19-05-31 Re'!$B$4:$JD$1155,$G$2-1,0)</f>
        <v>672.91499999999996</v>
      </c>
      <c r="C61" s="15">
        <f>VLOOKUP("C:/CBECCRuns/RIBD/AlphaVCHP/GTIDHWBASELINES/"&amp;$A61&amp;C$1&amp;$G$45&amp;".RIBD19",'T24Res Runs svn1437 19-05-31 Re'!$B$4:$JD$1155,$G$2-1,0)</f>
        <v>787.16099999999994</v>
      </c>
      <c r="D61" s="15">
        <f>VLOOKUP("C:/CBECCRuns/RIBD/AlphaVCHP/GTIDHWBASELINES/"&amp;$A61&amp;D$1&amp;$G$45&amp;".RIBD19",'T24Res Runs svn1437 19-05-31 Re'!$B$4:$JD$1155,$G$2-1,0)</f>
        <v>956.84100000000001</v>
      </c>
      <c r="E61" s="15">
        <f>VLOOKUP("C:/CBECCRuns/RIBD/AlphaVCHP/GTIDHWBASELINES/"&amp;$A61&amp;E$1&amp;$G$45&amp;".RIBD19",'T24Res Runs svn1437 19-05-31 Re'!$B$4:$JD$1155,$G$2-1,0)</f>
        <v>957.99800000000005</v>
      </c>
      <c r="F61" s="15">
        <f>VLOOKUP("C:/CBECCRuns/RIBD/AlphaVCHP/GTIDHWBASELINES/"&amp;$A61&amp;F$1&amp;$G$45&amp;".RIBD19",'T24Res Runs svn1437 19-05-31 Re'!$B$4:$JD$1155,$G$2-1,0)</f>
        <v>1021.66</v>
      </c>
      <c r="G61" s="16">
        <f>VLOOKUP("C:/CBECCRuns/RIBD/AlphaVCHP/GTIDHWBASELINES/"&amp;$A61&amp;G$1&amp;$G$45&amp;".RIBD19",'T24Res Runs svn1437 19-05-31 Re'!$B$4:$JD$1155,$G$2-1,0)</f>
        <v>1167.3399999999999</v>
      </c>
      <c r="I61" s="8" t="s">
        <v>1220</v>
      </c>
      <c r="J61" s="15">
        <f>VLOOKUP("C:/CBECCRuns/RIBD/AlphaVCHP/GTIDHWBASELINES/"&amp;$A61&amp;J$1&amp;$G$45&amp;".RIBD19",'T24Res Runs svn1437 19-05-31 Re'!$B$4:$JD$1155,$O$2-1,0)</f>
        <v>0</v>
      </c>
      <c r="K61" s="15">
        <f>VLOOKUP("C:/CBECCRuns/RIBD/AlphaVCHP/GTIDHWBASELINES/"&amp;$A61&amp;K$1&amp;$G$45&amp;".RIBD19",'T24Res Runs svn1437 19-05-31 Re'!$B$4:$JD$1155,$O$2-1,0)</f>
        <v>0</v>
      </c>
      <c r="L61" s="15">
        <f>VLOOKUP("C:/CBECCRuns/RIBD/AlphaVCHP/GTIDHWBASELINES/"&amp;$A61&amp;L$1&amp;$G$45&amp;".RIBD19",'T24Res Runs svn1437 19-05-31 Re'!$B$4:$JD$1155,$O$2-1,0)</f>
        <v>0</v>
      </c>
      <c r="M61" s="15">
        <f>VLOOKUP("C:/CBECCRuns/RIBD/AlphaVCHP/GTIDHWBASELINES/"&amp;$A61&amp;M$1&amp;$G$45&amp;".RIBD19",'T24Res Runs svn1437 19-05-31 Re'!$B$4:$JD$1155,$O$2-1,0)</f>
        <v>0</v>
      </c>
      <c r="N61" s="15">
        <f>VLOOKUP("C:/CBECCRuns/RIBD/AlphaVCHP/GTIDHWBASELINES/"&amp;$A61&amp;N$1&amp;$G$45&amp;".RIBD19",'T24Res Runs svn1437 19-05-31 Re'!$B$4:$JD$1155,$O$2-1,0)</f>
        <v>0</v>
      </c>
      <c r="O61" s="16">
        <f>VLOOKUP("C:/CBECCRuns/RIBD/AlphaVCHP/GTIDHWBASELINES/"&amp;$A61&amp;O$1&amp;$G$45&amp;".RIBD19",'T24Res Runs svn1437 19-05-31 Re'!$B$4:$JD$1155,$O$2-1,0)</f>
        <v>0</v>
      </c>
      <c r="R61" s="24">
        <f t="shared" ref="R61:W61" si="25">B61/B40</f>
        <v>1.0599323321771839</v>
      </c>
      <c r="S61" s="24">
        <f t="shared" si="25"/>
        <v>1.1014744424838694</v>
      </c>
      <c r="T61" s="24">
        <f t="shared" si="25"/>
        <v>1.1763546616342613</v>
      </c>
      <c r="U61" s="24">
        <f t="shared" si="25"/>
        <v>1.1775194112882312</v>
      </c>
      <c r="V61" s="24">
        <f t="shared" si="25"/>
        <v>1.1455218399929137</v>
      </c>
      <c r="W61" s="24">
        <f t="shared" si="25"/>
        <v>1.1912276888443967</v>
      </c>
      <c r="Y61" s="24">
        <f t="shared" ref="Y61:AD61" si="26">B61/B19</f>
        <v>0.37942982480871046</v>
      </c>
      <c r="Z61" s="24">
        <f t="shared" si="26"/>
        <v>0.37724033489406361</v>
      </c>
      <c r="AA61" s="24">
        <f t="shared" si="26"/>
        <v>0.38570633880882799</v>
      </c>
      <c r="AB61" s="24">
        <f t="shared" si="26"/>
        <v>0.38613537337917531</v>
      </c>
      <c r="AC61" s="24">
        <f t="shared" si="26"/>
        <v>0.36943582622782467</v>
      </c>
      <c r="AD61" s="24">
        <f t="shared" si="26"/>
        <v>0.37671075943035459</v>
      </c>
      <c r="AE61" s="24">
        <f t="shared" si="4"/>
        <v>6.2579786737100617E-3</v>
      </c>
    </row>
    <row r="62" spans="1:31" x14ac:dyDescent="0.25">
      <c r="A62" s="8" t="s">
        <v>1221</v>
      </c>
      <c r="B62" s="15">
        <f>VLOOKUP("C:/CBECCRuns/RIBD/AlphaVCHP/GTIDHWBASELINES/"&amp;$A62&amp;B$1&amp;$G$45&amp;".RIBD19",'T24Res Runs svn1437 19-05-31 Re'!$B$4:$JD$1155,$G$2-1,0)</f>
        <v>762.00699999999995</v>
      </c>
      <c r="C62" s="15">
        <f>VLOOKUP("C:/CBECCRuns/RIBD/AlphaVCHP/GTIDHWBASELINES/"&amp;$A62&amp;C$1&amp;$G$45&amp;".RIBD19",'T24Res Runs svn1437 19-05-31 Re'!$B$4:$JD$1155,$G$2-1,0)</f>
        <v>879.79100000000005</v>
      </c>
      <c r="D62" s="15">
        <f>VLOOKUP("C:/CBECCRuns/RIBD/AlphaVCHP/GTIDHWBASELINES/"&amp;$A62&amp;D$1&amp;$G$45&amp;".RIBD19",'T24Res Runs svn1437 19-05-31 Re'!$B$4:$JD$1155,$G$2-1,0)</f>
        <v>1048.6400000000001</v>
      </c>
      <c r="E62" s="15">
        <f>VLOOKUP("C:/CBECCRuns/RIBD/AlphaVCHP/GTIDHWBASELINES/"&amp;$A62&amp;E$1&amp;$G$45&amp;".RIBD19",'T24Res Runs svn1437 19-05-31 Re'!$B$4:$JD$1155,$G$2-1,0)</f>
        <v>1053.24</v>
      </c>
      <c r="F62" s="15">
        <f>VLOOKUP("C:/CBECCRuns/RIBD/AlphaVCHP/GTIDHWBASELINES/"&amp;$A62&amp;F$1&amp;$G$45&amp;".RIBD19",'T24Res Runs svn1437 19-05-31 Re'!$B$4:$JD$1155,$G$2-1,0)</f>
        <v>1126.57</v>
      </c>
      <c r="G62" s="16">
        <f>VLOOKUP("C:/CBECCRuns/RIBD/AlphaVCHP/GTIDHWBASELINES/"&amp;$A62&amp;G$1&amp;$G$45&amp;".RIBD19",'T24Res Runs svn1437 19-05-31 Re'!$B$4:$JD$1155,$G$2-1,0)</f>
        <v>1286.18</v>
      </c>
      <c r="I62" s="8" t="s">
        <v>1221</v>
      </c>
      <c r="J62" s="15">
        <f>VLOOKUP("C:/CBECCRuns/RIBD/AlphaVCHP/GTIDHWBASELINES/"&amp;$A62&amp;J$1&amp;$G$45&amp;".RIBD19",'T24Res Runs svn1437 19-05-31 Re'!$B$4:$JD$1155,$O$2-1,0)</f>
        <v>0</v>
      </c>
      <c r="K62" s="15">
        <f>VLOOKUP("C:/CBECCRuns/RIBD/AlphaVCHP/GTIDHWBASELINES/"&amp;$A62&amp;K$1&amp;$G$45&amp;".RIBD19",'T24Res Runs svn1437 19-05-31 Re'!$B$4:$JD$1155,$O$2-1,0)</f>
        <v>0</v>
      </c>
      <c r="L62" s="15">
        <f>VLOOKUP("C:/CBECCRuns/RIBD/AlphaVCHP/GTIDHWBASELINES/"&amp;$A62&amp;L$1&amp;$G$45&amp;".RIBD19",'T24Res Runs svn1437 19-05-31 Re'!$B$4:$JD$1155,$O$2-1,0)</f>
        <v>0</v>
      </c>
      <c r="M62" s="15">
        <f>VLOOKUP("C:/CBECCRuns/RIBD/AlphaVCHP/GTIDHWBASELINES/"&amp;$A62&amp;M$1&amp;$G$45&amp;".RIBD19",'T24Res Runs svn1437 19-05-31 Re'!$B$4:$JD$1155,$O$2-1,0)</f>
        <v>0</v>
      </c>
      <c r="N62" s="15">
        <f>VLOOKUP("C:/CBECCRuns/RIBD/AlphaVCHP/GTIDHWBASELINES/"&amp;$A62&amp;N$1&amp;$G$45&amp;".RIBD19",'T24Res Runs svn1437 19-05-31 Re'!$B$4:$JD$1155,$O$2-1,0)</f>
        <v>0</v>
      </c>
      <c r="O62" s="16">
        <f>VLOOKUP("C:/CBECCRuns/RIBD/AlphaVCHP/GTIDHWBASELINES/"&amp;$A62&amp;O$1&amp;$G$45&amp;".RIBD19",'T24Res Runs svn1437 19-05-31 Re'!$B$4:$JD$1155,$O$2-1,0)</f>
        <v>0</v>
      </c>
      <c r="R62" s="24">
        <f t="shared" ref="R62:W62" si="27">B62/B41</f>
        <v>1.150944536160019</v>
      </c>
      <c r="S62" s="24">
        <f t="shared" si="27"/>
        <v>1.1800959055699005</v>
      </c>
      <c r="T62" s="24">
        <f t="shared" si="27"/>
        <v>1.2383064449467076</v>
      </c>
      <c r="U62" s="24">
        <f t="shared" si="27"/>
        <v>1.2432627679842485</v>
      </c>
      <c r="V62" s="24">
        <f t="shared" si="27"/>
        <v>1.2118073147093402</v>
      </c>
      <c r="W62" s="24">
        <f t="shared" si="27"/>
        <v>1.2568697963491382</v>
      </c>
      <c r="Y62" s="24">
        <f t="shared" ref="Y62:AD62" si="28">B62/B20</f>
        <v>0.41630172310180175</v>
      </c>
      <c r="Z62" s="24">
        <f t="shared" si="28"/>
        <v>0.40874504046608007</v>
      </c>
      <c r="AA62" s="24">
        <f t="shared" si="28"/>
        <v>0.40979788348209406</v>
      </c>
      <c r="AB62" s="24">
        <f t="shared" si="28"/>
        <v>0.4115585252916007</v>
      </c>
      <c r="AC62" s="24">
        <f t="shared" si="28"/>
        <v>0.39497312666753148</v>
      </c>
      <c r="AD62" s="24">
        <f t="shared" si="28"/>
        <v>0.40245192217431303</v>
      </c>
      <c r="AE62" s="24">
        <f t="shared" si="4"/>
        <v>7.522621249523115E-3</v>
      </c>
    </row>
    <row r="63" spans="1:31" x14ac:dyDescent="0.25">
      <c r="A63" s="8" t="s">
        <v>1222</v>
      </c>
      <c r="B63" s="15">
        <f>VLOOKUP("C:/CBECCRuns/RIBD/AlphaVCHP/GTIDHWBASELINES/"&amp;$A63&amp;B$1&amp;$G$45&amp;".RIBD19",'T24Res Runs svn1437 19-05-31 Re'!$B$4:$JD$1155,$G$2-1,0)</f>
        <v>440.964</v>
      </c>
      <c r="C63" s="15">
        <f>VLOOKUP("C:/CBECCRuns/RIBD/AlphaVCHP/GTIDHWBASELINES/"&amp;$A63&amp;C$1&amp;$G$45&amp;".RIBD19",'T24Res Runs svn1437 19-05-31 Re'!$B$4:$JD$1155,$G$2-1,0)</f>
        <v>512.13</v>
      </c>
      <c r="D63" s="15">
        <f>VLOOKUP("C:/CBECCRuns/RIBD/AlphaVCHP/GTIDHWBASELINES/"&amp;$A63&amp;D$1&amp;$G$45&amp;".RIBD19",'T24Res Runs svn1437 19-05-31 Re'!$B$4:$JD$1155,$G$2-1,0)</f>
        <v>621.24699999999996</v>
      </c>
      <c r="E63" s="15">
        <f>VLOOKUP("C:/CBECCRuns/RIBD/AlphaVCHP/GTIDHWBASELINES/"&amp;$A63&amp;E$1&amp;$G$45&amp;".RIBD19",'T24Res Runs svn1437 19-05-31 Re'!$B$4:$JD$1155,$G$2-1,0)</f>
        <v>619.27499999999998</v>
      </c>
      <c r="F63" s="15">
        <f>VLOOKUP("C:/CBECCRuns/RIBD/AlphaVCHP/GTIDHWBASELINES/"&amp;$A63&amp;F$1&amp;$G$45&amp;".RIBD19",'T24Res Runs svn1437 19-05-31 Re'!$B$4:$JD$1155,$G$2-1,0)</f>
        <v>690.029</v>
      </c>
      <c r="G63" s="16">
        <f>VLOOKUP("C:/CBECCRuns/RIBD/AlphaVCHP/GTIDHWBASELINES/"&amp;$A63&amp;G$1&amp;$G$45&amp;".RIBD19",'T24Res Runs svn1437 19-05-31 Re'!$B$4:$JD$1155,$G$2-1,0)</f>
        <v>784.72199999999998</v>
      </c>
      <c r="I63" s="8" t="s">
        <v>1222</v>
      </c>
      <c r="J63" s="15">
        <f>VLOOKUP("C:/CBECCRuns/RIBD/AlphaVCHP/GTIDHWBASELINES/"&amp;$A63&amp;J$1&amp;$G$45&amp;".RIBD19",'T24Res Runs svn1437 19-05-31 Re'!$B$4:$JD$1155,$O$2-1,0)</f>
        <v>0</v>
      </c>
      <c r="K63" s="15">
        <f>VLOOKUP("C:/CBECCRuns/RIBD/AlphaVCHP/GTIDHWBASELINES/"&amp;$A63&amp;K$1&amp;$G$45&amp;".RIBD19",'T24Res Runs svn1437 19-05-31 Re'!$B$4:$JD$1155,$O$2-1,0)</f>
        <v>0</v>
      </c>
      <c r="L63" s="15">
        <f>VLOOKUP("C:/CBECCRuns/RIBD/AlphaVCHP/GTIDHWBASELINES/"&amp;$A63&amp;L$1&amp;$G$45&amp;".RIBD19",'T24Res Runs svn1437 19-05-31 Re'!$B$4:$JD$1155,$O$2-1,0)</f>
        <v>0</v>
      </c>
      <c r="M63" s="15">
        <f>VLOOKUP("C:/CBECCRuns/RIBD/AlphaVCHP/GTIDHWBASELINES/"&amp;$A63&amp;M$1&amp;$G$45&amp;".RIBD19",'T24Res Runs svn1437 19-05-31 Re'!$B$4:$JD$1155,$O$2-1,0)</f>
        <v>0</v>
      </c>
      <c r="N63" s="15">
        <f>VLOOKUP("C:/CBECCRuns/RIBD/AlphaVCHP/GTIDHWBASELINES/"&amp;$A63&amp;N$1&amp;$G$45&amp;".RIBD19",'T24Res Runs svn1437 19-05-31 Re'!$B$4:$JD$1155,$O$2-1,0)</f>
        <v>0</v>
      </c>
      <c r="O63" s="16">
        <f>VLOOKUP("C:/CBECCRuns/RIBD/AlphaVCHP/GTIDHWBASELINES/"&amp;$A63&amp;O$1&amp;$G$45&amp;".RIBD19",'T24Res Runs svn1437 19-05-31 Re'!$B$4:$JD$1155,$O$2-1,0)</f>
        <v>0</v>
      </c>
      <c r="R63" s="24">
        <f t="shared" ref="R63:W63" si="29">B63/B42</f>
        <v>0.88990690531303673</v>
      </c>
      <c r="S63" s="24">
        <f t="shared" si="29"/>
        <v>0.92157282626103765</v>
      </c>
      <c r="T63" s="24">
        <f t="shared" si="29"/>
        <v>0.98349306762665545</v>
      </c>
      <c r="U63" s="24">
        <f t="shared" si="29"/>
        <v>0.97975543886683614</v>
      </c>
      <c r="V63" s="24">
        <f t="shared" si="29"/>
        <v>1.0010590469447946</v>
      </c>
      <c r="W63" s="24">
        <f t="shared" si="29"/>
        <v>1.0369592191904096</v>
      </c>
      <c r="Y63" s="24">
        <f t="shared" ref="Y63:AD63" si="30">B63/B21</f>
        <v>0.33095963613983997</v>
      </c>
      <c r="Z63" s="24">
        <f t="shared" si="30"/>
        <v>0.32703691641602328</v>
      </c>
      <c r="AA63" s="24">
        <f t="shared" si="30"/>
        <v>0.33364500537056924</v>
      </c>
      <c r="AB63" s="24">
        <f t="shared" si="30"/>
        <v>0.33254485213963902</v>
      </c>
      <c r="AC63" s="24">
        <f t="shared" si="30"/>
        <v>0.33363100994081929</v>
      </c>
      <c r="AD63" s="24">
        <f t="shared" si="30"/>
        <v>0.33774290596230572</v>
      </c>
      <c r="AE63" s="24">
        <f t="shared" si="4"/>
        <v>3.528341564081322E-3</v>
      </c>
    </row>
    <row r="64" spans="1:31" ht="15.75" thickBot="1" x14ac:dyDescent="0.3">
      <c r="A64" s="9" t="s">
        <v>1223</v>
      </c>
      <c r="B64" s="17">
        <f>VLOOKUP("C:/CBECCRuns/RIBD/AlphaVCHP/GTIDHWBASELINES/"&amp;$A64&amp;B$1&amp;$G$45&amp;".RIBD19",'T24Res Runs svn1437 19-05-31 Re'!$B$4:$JD$1155,$G$2-1,0)</f>
        <v>1386.22</v>
      </c>
      <c r="C64" s="17">
        <f>VLOOKUP("C:/CBECCRuns/RIBD/AlphaVCHP/GTIDHWBASELINES/"&amp;$A64&amp;C$1&amp;$G$45&amp;".RIBD19",'T24Res Runs svn1437 19-05-31 Re'!$B$4:$JD$1155,$G$2-1,0)</f>
        <v>1624.66</v>
      </c>
      <c r="D64" s="17">
        <f>VLOOKUP("C:/CBECCRuns/RIBD/AlphaVCHP/GTIDHWBASELINES/"&amp;$A64&amp;D$1&amp;$G$45&amp;".RIBD19",'T24Res Runs svn1437 19-05-31 Re'!$B$4:$JD$1155,$G$2-1,0)</f>
        <v>1925.21</v>
      </c>
      <c r="E64" s="17">
        <f>VLOOKUP("C:/CBECCRuns/RIBD/AlphaVCHP/GTIDHWBASELINES/"&amp;$A64&amp;E$1&amp;$G$45&amp;".RIBD19",'T24Res Runs svn1437 19-05-31 Re'!$B$4:$JD$1155,$G$2-1,0)</f>
        <v>1929.6</v>
      </c>
      <c r="F64" s="17">
        <f>VLOOKUP("C:/CBECCRuns/RIBD/AlphaVCHP/GTIDHWBASELINES/"&amp;$A64&amp;F$1&amp;$G$45&amp;".RIBD19",'T24Res Runs svn1437 19-05-31 Re'!$B$4:$JD$1155,$G$2-1,0)</f>
        <v>2108.23</v>
      </c>
      <c r="G64" s="18">
        <f>VLOOKUP("C:/CBECCRuns/RIBD/AlphaVCHP/GTIDHWBASELINES/"&amp;$A64&amp;G$1&amp;$G$45&amp;".RIBD19",'T24Res Runs svn1437 19-05-31 Re'!$B$4:$JD$1155,$G$2-1,0)</f>
        <v>2333.75</v>
      </c>
      <c r="I64" s="9" t="s">
        <v>1223</v>
      </c>
      <c r="J64" s="17">
        <f>VLOOKUP("C:/CBECCRuns/RIBD/AlphaVCHP/GTIDHWBASELINES/"&amp;$A64&amp;J$1&amp;$G$45&amp;".RIBD19",'T24Res Runs svn1437 19-05-31 Re'!$B$4:$JD$1155,$O$2-1,0)</f>
        <v>0</v>
      </c>
      <c r="K64" s="17">
        <f>VLOOKUP("C:/CBECCRuns/RIBD/AlphaVCHP/GTIDHWBASELINES/"&amp;$A64&amp;K$1&amp;$G$45&amp;".RIBD19",'T24Res Runs svn1437 19-05-31 Re'!$B$4:$JD$1155,$O$2-1,0)</f>
        <v>0</v>
      </c>
      <c r="L64" s="17">
        <f>VLOOKUP("C:/CBECCRuns/RIBD/AlphaVCHP/GTIDHWBASELINES/"&amp;$A64&amp;L$1&amp;$G$45&amp;".RIBD19",'T24Res Runs svn1437 19-05-31 Re'!$B$4:$JD$1155,$O$2-1,0)</f>
        <v>0</v>
      </c>
      <c r="M64" s="17">
        <f>VLOOKUP("C:/CBECCRuns/RIBD/AlphaVCHP/GTIDHWBASELINES/"&amp;$A64&amp;M$1&amp;$G$45&amp;".RIBD19",'T24Res Runs svn1437 19-05-31 Re'!$B$4:$JD$1155,$O$2-1,0)</f>
        <v>0</v>
      </c>
      <c r="N64" s="17">
        <f>VLOOKUP("C:/CBECCRuns/RIBD/AlphaVCHP/GTIDHWBASELINES/"&amp;$A64&amp;N$1&amp;$G$45&amp;".RIBD19",'T24Res Runs svn1437 19-05-31 Re'!$B$4:$JD$1155,$O$2-1,0)</f>
        <v>0</v>
      </c>
      <c r="O64" s="18">
        <f>VLOOKUP("C:/CBECCRuns/RIBD/AlphaVCHP/GTIDHWBASELINES/"&amp;$A64&amp;O$1&amp;$G$45&amp;".RIBD19",'T24Res Runs svn1437 19-05-31 Re'!$B$4:$JD$1155,$O$2-1,0)</f>
        <v>0</v>
      </c>
      <c r="R64" s="24">
        <f t="shared" ref="R64:W64" si="31">B64/B43</f>
        <v>1.6630874769952082</v>
      </c>
      <c r="S64" s="24">
        <f t="shared" si="31"/>
        <v>1.7197774512751247</v>
      </c>
      <c r="T64" s="24">
        <f t="shared" si="31"/>
        <v>1.7856771847811972</v>
      </c>
      <c r="U64" s="24">
        <f t="shared" si="31"/>
        <v>1.7893838792240069</v>
      </c>
      <c r="V64" s="24">
        <f t="shared" si="31"/>
        <v>1.7910677269174569</v>
      </c>
      <c r="W64" s="24">
        <f t="shared" si="31"/>
        <v>1.7949299717733562</v>
      </c>
      <c r="Y64" s="24">
        <f t="shared" ref="Y64:AD64" si="32">B64/B22</f>
        <v>0.61582954979608884</v>
      </c>
      <c r="Z64" s="24">
        <f t="shared" si="32"/>
        <v>0.61352839437172879</v>
      </c>
      <c r="AA64" s="24">
        <f t="shared" si="32"/>
        <v>0.61109047913790093</v>
      </c>
      <c r="AB64" s="24">
        <f t="shared" si="32"/>
        <v>0.61243921947008262</v>
      </c>
      <c r="AC64" s="24">
        <f t="shared" si="32"/>
        <v>0.59875037275812615</v>
      </c>
      <c r="AD64" s="24">
        <f t="shared" si="32"/>
        <v>0.59257199733898036</v>
      </c>
      <c r="AE64" s="24">
        <f t="shared" si="4"/>
        <v>9.4053983962645825E-3</v>
      </c>
    </row>
    <row r="66" spans="1:31" ht="15.75" x14ac:dyDescent="0.25">
      <c r="A66" s="20" t="s">
        <v>1235</v>
      </c>
      <c r="B66" s="19"/>
      <c r="C66" s="19"/>
      <c r="D66" s="19"/>
      <c r="E66" s="19"/>
      <c r="F66" s="19"/>
      <c r="G66" s="19" t="s">
        <v>1230</v>
      </c>
      <c r="H66" s="19"/>
      <c r="I66" s="19"/>
      <c r="J66" s="19"/>
      <c r="K66" s="19"/>
      <c r="L66" s="19"/>
      <c r="M66" s="19"/>
      <c r="N66" s="19"/>
      <c r="O66" s="19"/>
    </row>
    <row r="67" spans="1:31" ht="15.75" thickBot="1" x14ac:dyDescent="0.3">
      <c r="A67" s="14" t="s">
        <v>1224</v>
      </c>
      <c r="B67" s="13"/>
      <c r="C67" s="13"/>
      <c r="D67" s="13"/>
      <c r="E67" s="13"/>
      <c r="F67" s="13"/>
      <c r="G67" s="13"/>
      <c r="H67" s="13"/>
      <c r="I67" s="14" t="s">
        <v>1225</v>
      </c>
      <c r="J67" s="13"/>
      <c r="K67" s="13"/>
      <c r="L67" s="13"/>
      <c r="M67" s="13"/>
      <c r="N67" s="13"/>
      <c r="O67" s="13">
        <f>COLUMN('T24Res Runs svn1437 19-05-31 Re'!$AB$1)</f>
        <v>28</v>
      </c>
    </row>
    <row r="68" spans="1:31" x14ac:dyDescent="0.25">
      <c r="A68" s="10"/>
      <c r="B68" s="5" t="s">
        <v>1196</v>
      </c>
      <c r="C68" s="5"/>
      <c r="D68" s="5"/>
      <c r="E68" s="5"/>
      <c r="F68" s="5"/>
      <c r="G68" s="6"/>
      <c r="I68" s="10"/>
      <c r="J68" s="5" t="s">
        <v>1196</v>
      </c>
      <c r="K68" s="5"/>
      <c r="L68" s="5"/>
      <c r="M68" s="5"/>
      <c r="N68" s="5"/>
      <c r="O68" s="6"/>
    </row>
    <row r="69" spans="1:31" ht="45" customHeight="1" x14ac:dyDescent="0.25">
      <c r="A69" s="11" t="s">
        <v>1195</v>
      </c>
      <c r="B69" s="4" t="s">
        <v>1197</v>
      </c>
      <c r="C69" s="4" t="s">
        <v>1198</v>
      </c>
      <c r="D69" s="4" t="s">
        <v>1199</v>
      </c>
      <c r="E69" s="4" t="s">
        <v>1202</v>
      </c>
      <c r="F69" s="4" t="s">
        <v>1200</v>
      </c>
      <c r="G69" s="7" t="s">
        <v>1201</v>
      </c>
      <c r="H69" s="3"/>
      <c r="I69" s="11" t="s">
        <v>1195</v>
      </c>
      <c r="J69" s="4" t="s">
        <v>1197</v>
      </c>
      <c r="K69" s="4" t="s">
        <v>1198</v>
      </c>
      <c r="L69" s="4" t="s">
        <v>1199</v>
      </c>
      <c r="M69" s="4" t="s">
        <v>1202</v>
      </c>
      <c r="N69" s="4" t="s">
        <v>1200</v>
      </c>
      <c r="O69" s="7" t="s">
        <v>1201</v>
      </c>
      <c r="R69" s="21" t="s">
        <v>1248</v>
      </c>
      <c r="Y69" s="21" t="s">
        <v>1249</v>
      </c>
      <c r="AA69" s="36" t="s">
        <v>1262</v>
      </c>
      <c r="AB69" s="36"/>
      <c r="AC69" s="36"/>
      <c r="AD69" s="36"/>
      <c r="AE69" s="36"/>
    </row>
    <row r="70" spans="1:31" x14ac:dyDescent="0.25">
      <c r="A70" s="8" t="s">
        <v>1193</v>
      </c>
      <c r="B70" s="15">
        <f>VLOOKUP("C:/CBECCRuns/RIBD/AlphaVCHP/GTIDHWBASELINES/"&amp;$A70&amp;B$1&amp;$G$66&amp;".RIBD19",'T24Res Runs svn1437 19-05-31 Re'!$B$4:$JD$1155,$G$2-1,0)</f>
        <v>970.66099999999994</v>
      </c>
      <c r="C70" s="15">
        <f>VLOOKUP("C:/CBECCRuns/RIBD/AlphaVCHP/GTIDHWBASELINES/"&amp;$A70&amp;C$1&amp;$G$66&amp;".RIBD19",'T24Res Runs svn1437 19-05-31 Re'!$B$4:$JD$1155,$G$2-1,0)</f>
        <v>1159.75</v>
      </c>
      <c r="D70" s="15">
        <f>VLOOKUP("C:/CBECCRuns/RIBD/AlphaVCHP/GTIDHWBASELINES/"&amp;$A70&amp;D$1&amp;$G$66&amp;".RIBD19",'T24Res Runs svn1437 19-05-31 Re'!$B$4:$JD$1155,$G$2-1,0)</f>
        <v>1447.6</v>
      </c>
      <c r="E70" s="15">
        <f>VLOOKUP("C:/CBECCRuns/RIBD/AlphaVCHP/GTIDHWBASELINES/"&amp;$A70&amp;E$1&amp;$G$66&amp;".RIBD19",'T24Res Runs svn1437 19-05-31 Re'!$B$4:$JD$1155,$G$2-1,0)</f>
        <v>1447.93</v>
      </c>
      <c r="F70" s="15">
        <f>VLOOKUP("C:/CBECCRuns/RIBD/AlphaVCHP/GTIDHWBASELINES/"&amp;$A70&amp;F$1&amp;$G$66&amp;".RIBD19",'T24Res Runs svn1437 19-05-31 Re'!$B$4:$JD$1155,$G$2-1,0)</f>
        <v>1650.12</v>
      </c>
      <c r="G70" s="16">
        <f>VLOOKUP("C:/CBECCRuns/RIBD/AlphaVCHP/GTIDHWBASELINES/"&amp;$A70&amp;G$1&amp;$G$66&amp;".RIBD19",'T24Res Runs svn1437 19-05-31 Re'!$B$4:$JD$1155,$G$2-1,0)</f>
        <v>1856.68</v>
      </c>
      <c r="I70" s="8" t="s">
        <v>1193</v>
      </c>
      <c r="J70" s="15">
        <f>VLOOKUP("C:/CBECCRuns/RIBD/AlphaVCHP/GTIDHWBASELINES/"&amp;$A70&amp;J$1&amp;$G$66&amp;".RIBD19",'T24Res Runs svn1437 19-05-31 Re'!$B$4:$JD$1155,$O$2-1,0)</f>
        <v>0</v>
      </c>
      <c r="K70" s="15">
        <f>VLOOKUP("C:/CBECCRuns/RIBD/AlphaVCHP/GTIDHWBASELINES/"&amp;$A70&amp;K$1&amp;$G$66&amp;".RIBD19",'T24Res Runs svn1437 19-05-31 Re'!$B$4:$JD$1155,$O$2-1,0)</f>
        <v>0</v>
      </c>
      <c r="L70" s="15">
        <f>VLOOKUP("C:/CBECCRuns/RIBD/AlphaVCHP/GTIDHWBASELINES/"&amp;$A70&amp;L$1&amp;$G$66&amp;".RIBD19",'T24Res Runs svn1437 19-05-31 Re'!$B$4:$JD$1155,$O$2-1,0)</f>
        <v>0</v>
      </c>
      <c r="M70" s="15">
        <f>VLOOKUP("C:/CBECCRuns/RIBD/AlphaVCHP/GTIDHWBASELINES/"&amp;$A70&amp;M$1&amp;$G$66&amp;".RIBD19",'T24Res Runs svn1437 19-05-31 Re'!$B$4:$JD$1155,$O$2-1,0)</f>
        <v>0</v>
      </c>
      <c r="N70" s="15">
        <f>VLOOKUP("C:/CBECCRuns/RIBD/AlphaVCHP/GTIDHWBASELINES/"&amp;$A70&amp;N$1&amp;$G$66&amp;".RIBD19",'T24Res Runs svn1437 19-05-31 Re'!$B$4:$JD$1155,$O$2-1,0)</f>
        <v>0</v>
      </c>
      <c r="O70" s="16">
        <f>VLOOKUP("C:/CBECCRuns/RIBD/AlphaVCHP/GTIDHWBASELINES/"&amp;$A70&amp;O$1&amp;$G$66&amp;".RIBD19",'T24Res Runs svn1437 19-05-31 Re'!$B$4:$JD$1155,$O$2-1,0)</f>
        <v>0</v>
      </c>
      <c r="R70" s="24">
        <f>B70/B49</f>
        <v>1.0107598653793286</v>
      </c>
      <c r="S70" s="24">
        <f t="shared" ref="S70:W70" si="33">C70/C49</f>
        <v>1.017520925090807</v>
      </c>
      <c r="T70" s="24">
        <f t="shared" si="33"/>
        <v>1.0460368959960689</v>
      </c>
      <c r="U70" s="24">
        <f t="shared" si="33"/>
        <v>1.0454368231046931</v>
      </c>
      <c r="V70" s="24">
        <f t="shared" si="33"/>
        <v>1.060386209555634</v>
      </c>
      <c r="W70" s="24">
        <f t="shared" si="33"/>
        <v>1.0600392801680827</v>
      </c>
      <c r="Y70" s="24">
        <f>B70/B7</f>
        <v>0.42689685806769395</v>
      </c>
      <c r="Z70" s="24">
        <f t="shared" ref="Z70:AD70" si="34">C70/C7</f>
        <v>0.43384333383211138</v>
      </c>
      <c r="AA70" s="24">
        <f t="shared" si="34"/>
        <v>0.45660573753686501</v>
      </c>
      <c r="AB70" s="24">
        <f t="shared" si="34"/>
        <v>0.45668389827568262</v>
      </c>
      <c r="AC70" s="24">
        <f t="shared" si="34"/>
        <v>0.4634517623929223</v>
      </c>
      <c r="AD70" s="24">
        <f t="shared" si="34"/>
        <v>0.4680194600589852</v>
      </c>
    </row>
    <row r="71" spans="1:31" x14ac:dyDescent="0.25">
      <c r="A71" s="8" t="s">
        <v>1194</v>
      </c>
      <c r="B71" s="15">
        <f>VLOOKUP("C:/CBECCRuns/RIBD/AlphaVCHP/GTIDHWBASELINES/"&amp;$A71&amp;B$1&amp;$G$66&amp;".RIBD19",'T24Res Runs svn1437 19-05-31 Re'!$B$4:$JD$1155,$G$2-1,0)</f>
        <v>798.851</v>
      </c>
      <c r="C71" s="15">
        <f>VLOOKUP("C:/CBECCRuns/RIBD/AlphaVCHP/GTIDHWBASELINES/"&amp;$A71&amp;C$1&amp;$G$66&amp;".RIBD19",'T24Res Runs svn1437 19-05-31 Re'!$B$4:$JD$1155,$G$2-1,0)</f>
        <v>944.95699999999999</v>
      </c>
      <c r="D71" s="15">
        <f>VLOOKUP("C:/CBECCRuns/RIBD/AlphaVCHP/GTIDHWBASELINES/"&amp;$A71&amp;D$1&amp;$G$66&amp;".RIBD19",'T24Res Runs svn1437 19-05-31 Re'!$B$4:$JD$1155,$G$2-1,0)</f>
        <v>1185.99</v>
      </c>
      <c r="E71" s="15">
        <f>VLOOKUP("C:/CBECCRuns/RIBD/AlphaVCHP/GTIDHWBASELINES/"&amp;$A71&amp;E$1&amp;$G$66&amp;".RIBD19",'T24Res Runs svn1437 19-05-31 Re'!$B$4:$JD$1155,$G$2-1,0)</f>
        <v>1188.23</v>
      </c>
      <c r="F71" s="15">
        <f>VLOOKUP("C:/CBECCRuns/RIBD/AlphaVCHP/GTIDHWBASELINES/"&amp;$A71&amp;F$1&amp;$G$66&amp;".RIBD19",'T24Res Runs svn1437 19-05-31 Re'!$B$4:$JD$1155,$G$2-1,0)</f>
        <v>1358.67</v>
      </c>
      <c r="G71" s="16">
        <f>VLOOKUP("C:/CBECCRuns/RIBD/AlphaVCHP/GTIDHWBASELINES/"&amp;$A71&amp;G$1&amp;$G$66&amp;".RIBD19",'T24Res Runs svn1437 19-05-31 Re'!$B$4:$JD$1155,$G$2-1,0)</f>
        <v>1526.61</v>
      </c>
      <c r="I71" s="8" t="s">
        <v>1194</v>
      </c>
      <c r="J71" s="15">
        <f>VLOOKUP("C:/CBECCRuns/RIBD/AlphaVCHP/GTIDHWBASELINES/"&amp;$A71&amp;J$1&amp;$G$66&amp;".RIBD19",'T24Res Runs svn1437 19-05-31 Re'!$B$4:$JD$1155,$O$2-1,0)</f>
        <v>0</v>
      </c>
      <c r="K71" s="15">
        <f>VLOOKUP("C:/CBECCRuns/RIBD/AlphaVCHP/GTIDHWBASELINES/"&amp;$A71&amp;K$1&amp;$G$66&amp;".RIBD19",'T24Res Runs svn1437 19-05-31 Re'!$B$4:$JD$1155,$O$2-1,0)</f>
        <v>0</v>
      </c>
      <c r="L71" s="15">
        <f>VLOOKUP("C:/CBECCRuns/RIBD/AlphaVCHP/GTIDHWBASELINES/"&amp;$A71&amp;L$1&amp;$G$66&amp;".RIBD19",'T24Res Runs svn1437 19-05-31 Re'!$B$4:$JD$1155,$O$2-1,0)</f>
        <v>0</v>
      </c>
      <c r="M71" s="15">
        <f>VLOOKUP("C:/CBECCRuns/RIBD/AlphaVCHP/GTIDHWBASELINES/"&amp;$A71&amp;M$1&amp;$G$66&amp;".RIBD19",'T24Res Runs svn1437 19-05-31 Re'!$B$4:$JD$1155,$O$2-1,0)</f>
        <v>0</v>
      </c>
      <c r="N71" s="15">
        <f>VLOOKUP("C:/CBECCRuns/RIBD/AlphaVCHP/GTIDHWBASELINES/"&amp;$A71&amp;N$1&amp;$G$66&amp;".RIBD19",'T24Res Runs svn1437 19-05-31 Re'!$B$4:$JD$1155,$O$2-1,0)</f>
        <v>0</v>
      </c>
      <c r="O71" s="16">
        <f>VLOOKUP("C:/CBECCRuns/RIBD/AlphaVCHP/GTIDHWBASELINES/"&amp;$A71&amp;O$1&amp;$G$66&amp;".RIBD19",'T24Res Runs svn1437 19-05-31 Re'!$B$4:$JD$1155,$O$2-1,0)</f>
        <v>0</v>
      </c>
      <c r="R71" s="24">
        <f t="shared" ref="R71:W71" si="35">B71/B50</f>
        <v>1.0151268128603324</v>
      </c>
      <c r="S71" s="24">
        <f t="shared" si="35"/>
        <v>1.0088828436203141</v>
      </c>
      <c r="T71" s="24">
        <f t="shared" si="35"/>
        <v>1.0397036907162269</v>
      </c>
      <c r="U71" s="24">
        <f t="shared" si="35"/>
        <v>1.0428558890644197</v>
      </c>
      <c r="V71" s="24">
        <f t="shared" si="35"/>
        <v>1.0839010769844437</v>
      </c>
      <c r="W71" s="24">
        <f t="shared" si="35"/>
        <v>1.0686654719569904</v>
      </c>
      <c r="Y71" s="24">
        <f t="shared" ref="Y71:AD71" si="36">B71/B8</f>
        <v>0.39152261599611837</v>
      </c>
      <c r="Z71" s="24">
        <f t="shared" si="36"/>
        <v>0.39390441651555891</v>
      </c>
      <c r="AA71" s="24">
        <f t="shared" si="36"/>
        <v>0.41638082665983228</v>
      </c>
      <c r="AB71" s="24">
        <f t="shared" si="36"/>
        <v>0.41711746183306597</v>
      </c>
      <c r="AC71" s="24">
        <f t="shared" si="36"/>
        <v>0.42572185056949041</v>
      </c>
      <c r="AD71" s="24">
        <f t="shared" si="36"/>
        <v>0.42836819332282011</v>
      </c>
    </row>
    <row r="72" spans="1:31" x14ac:dyDescent="0.25">
      <c r="A72" s="8" t="s">
        <v>1210</v>
      </c>
      <c r="B72" s="15">
        <f>VLOOKUP("C:/CBECCRuns/RIBD/AlphaVCHP/GTIDHWBASELINES/"&amp;$A72&amp;B$1&amp;$G$66&amp;".RIBD19",'T24Res Runs svn1437 19-05-31 Re'!$B$4:$JD$1155,$G$2-1,0)</f>
        <v>798.19799999999998</v>
      </c>
      <c r="C72" s="15">
        <f>VLOOKUP("C:/CBECCRuns/RIBD/AlphaVCHP/GTIDHWBASELINES/"&amp;$A72&amp;C$1&amp;$G$66&amp;".RIBD19",'T24Res Runs svn1437 19-05-31 Re'!$B$4:$JD$1155,$G$2-1,0)</f>
        <v>947.51</v>
      </c>
      <c r="D72" s="15">
        <f>VLOOKUP("C:/CBECCRuns/RIBD/AlphaVCHP/GTIDHWBASELINES/"&amp;$A72&amp;D$1&amp;$G$66&amp;".RIBD19",'T24Res Runs svn1437 19-05-31 Re'!$B$4:$JD$1155,$G$2-1,0)</f>
        <v>1177.94</v>
      </c>
      <c r="E72" s="15">
        <f>VLOOKUP("C:/CBECCRuns/RIBD/AlphaVCHP/GTIDHWBASELINES/"&amp;$A72&amp;E$1&amp;$G$66&amp;".RIBD19",'T24Res Runs svn1437 19-05-31 Re'!$B$4:$JD$1155,$G$2-1,0)</f>
        <v>1178.3</v>
      </c>
      <c r="F72" s="15">
        <f>VLOOKUP("C:/CBECCRuns/RIBD/AlphaVCHP/GTIDHWBASELINES/"&amp;$A72&amp;F$1&amp;$G$66&amp;".RIBD19",'T24Res Runs svn1437 19-05-31 Re'!$B$4:$JD$1155,$G$2-1,0)</f>
        <v>1364.95</v>
      </c>
      <c r="G72" s="16">
        <f>VLOOKUP("C:/CBECCRuns/RIBD/AlphaVCHP/GTIDHWBASELINES/"&amp;$A72&amp;G$1&amp;$G$66&amp;".RIBD19",'T24Res Runs svn1437 19-05-31 Re'!$B$4:$JD$1155,$G$2-1,0)</f>
        <v>1527.42</v>
      </c>
      <c r="I72" s="8" t="s">
        <v>1210</v>
      </c>
      <c r="J72" s="15">
        <f>VLOOKUP("C:/CBECCRuns/RIBD/AlphaVCHP/GTIDHWBASELINES/"&amp;$A72&amp;J$1&amp;$G$66&amp;".RIBD19",'T24Res Runs svn1437 19-05-31 Re'!$B$4:$JD$1155,$O$2-1,0)</f>
        <v>0</v>
      </c>
      <c r="K72" s="15">
        <f>VLOOKUP("C:/CBECCRuns/RIBD/AlphaVCHP/GTIDHWBASELINES/"&amp;$A72&amp;K$1&amp;$G$66&amp;".RIBD19",'T24Res Runs svn1437 19-05-31 Re'!$B$4:$JD$1155,$O$2-1,0)</f>
        <v>0</v>
      </c>
      <c r="L72" s="15">
        <f>VLOOKUP("C:/CBECCRuns/RIBD/AlphaVCHP/GTIDHWBASELINES/"&amp;$A72&amp;L$1&amp;$G$66&amp;".RIBD19",'T24Res Runs svn1437 19-05-31 Re'!$B$4:$JD$1155,$O$2-1,0)</f>
        <v>0</v>
      </c>
      <c r="M72" s="15">
        <f>VLOOKUP("C:/CBECCRuns/RIBD/AlphaVCHP/GTIDHWBASELINES/"&amp;$A72&amp;M$1&amp;$G$66&amp;".RIBD19",'T24Res Runs svn1437 19-05-31 Re'!$B$4:$JD$1155,$O$2-1,0)</f>
        <v>0</v>
      </c>
      <c r="N72" s="15">
        <f>VLOOKUP("C:/CBECCRuns/RIBD/AlphaVCHP/GTIDHWBASELINES/"&amp;$A72&amp;N$1&amp;$G$66&amp;".RIBD19",'T24Res Runs svn1437 19-05-31 Re'!$B$4:$JD$1155,$O$2-1,0)</f>
        <v>0</v>
      </c>
      <c r="O72" s="16">
        <f>VLOOKUP("C:/CBECCRuns/RIBD/AlphaVCHP/GTIDHWBASELINES/"&amp;$A72&amp;O$1&amp;$G$66&amp;".RIBD19",'T24Res Runs svn1437 19-05-31 Re'!$B$4:$JD$1155,$O$2-1,0)</f>
        <v>0</v>
      </c>
      <c r="R72" s="24">
        <f t="shared" ref="R72:W72" si="37">B72/B51</f>
        <v>1.0182239843247711</v>
      </c>
      <c r="S72" s="24">
        <f t="shared" si="37"/>
        <v>1.0259811416369613</v>
      </c>
      <c r="T72" s="24">
        <f t="shared" si="37"/>
        <v>1.0510377072291521</v>
      </c>
      <c r="U72" s="24">
        <f t="shared" si="37"/>
        <v>1.0511994718576869</v>
      </c>
      <c r="V72" s="24">
        <f t="shared" si="37"/>
        <v>1.0800363981642667</v>
      </c>
      <c r="W72" s="24">
        <f t="shared" si="37"/>
        <v>1.074218118138534</v>
      </c>
      <c r="Y72" s="24">
        <f t="shared" ref="Y72:AD72" si="38">B72/B9</f>
        <v>0.38872585067474447</v>
      </c>
      <c r="Z72" s="24">
        <f t="shared" si="38"/>
        <v>0.39272584088035978</v>
      </c>
      <c r="AA72" s="24">
        <f t="shared" si="38"/>
        <v>0.41149304827778943</v>
      </c>
      <c r="AB72" s="24">
        <f t="shared" si="38"/>
        <v>0.41159580265198614</v>
      </c>
      <c r="AC72" s="24">
        <f t="shared" si="38"/>
        <v>0.42512271390840689</v>
      </c>
      <c r="AD72" s="24">
        <f t="shared" si="38"/>
        <v>0.42665720662463658</v>
      </c>
    </row>
    <row r="73" spans="1:31" x14ac:dyDescent="0.25">
      <c r="A73" s="8" t="s">
        <v>1211</v>
      </c>
      <c r="B73" s="15">
        <f>VLOOKUP("C:/CBECCRuns/RIBD/AlphaVCHP/GTIDHWBASELINES/"&amp;$A73&amp;B$1&amp;$G$66&amp;".RIBD19",'T24Res Runs svn1437 19-05-31 Re'!$B$4:$JD$1155,$G$2-1,0)</f>
        <v>746.24300000000005</v>
      </c>
      <c r="C73" s="15">
        <f>VLOOKUP("C:/CBECCRuns/RIBD/AlphaVCHP/GTIDHWBASELINES/"&amp;$A73&amp;C$1&amp;$G$66&amp;".RIBD19",'T24Res Runs svn1437 19-05-31 Re'!$B$4:$JD$1155,$G$2-1,0)</f>
        <v>882.57899999999995</v>
      </c>
      <c r="D73" s="15">
        <f>VLOOKUP("C:/CBECCRuns/RIBD/AlphaVCHP/GTIDHWBASELINES/"&amp;$A73&amp;D$1&amp;$G$66&amp;".RIBD19",'T24Res Runs svn1437 19-05-31 Re'!$B$4:$JD$1155,$G$2-1,0)</f>
        <v>1092.08</v>
      </c>
      <c r="E73" s="15">
        <f>VLOOKUP("C:/CBECCRuns/RIBD/AlphaVCHP/GTIDHWBASELINES/"&amp;$A73&amp;E$1&amp;$G$66&amp;".RIBD19",'T24Res Runs svn1437 19-05-31 Re'!$B$4:$JD$1155,$G$2-1,0)</f>
        <v>1093.19</v>
      </c>
      <c r="F73" s="15">
        <f>VLOOKUP("C:/CBECCRuns/RIBD/AlphaVCHP/GTIDHWBASELINES/"&amp;$A73&amp;F$1&amp;$G$66&amp;".RIBD19",'T24Res Runs svn1437 19-05-31 Re'!$B$4:$JD$1155,$G$2-1,0)</f>
        <v>1266.8800000000001</v>
      </c>
      <c r="G73" s="16">
        <f>VLOOKUP("C:/CBECCRuns/RIBD/AlphaVCHP/GTIDHWBASELINES/"&amp;$A73&amp;G$1&amp;$G$66&amp;".RIBD19",'T24Res Runs svn1437 19-05-31 Re'!$B$4:$JD$1155,$G$2-1,0)</f>
        <v>1427.92</v>
      </c>
      <c r="I73" s="8" t="s">
        <v>1211</v>
      </c>
      <c r="J73" s="15">
        <f>VLOOKUP("C:/CBECCRuns/RIBD/AlphaVCHP/GTIDHWBASELINES/"&amp;$A73&amp;J$1&amp;$G$66&amp;".RIBD19",'T24Res Runs svn1437 19-05-31 Re'!$B$4:$JD$1155,$O$2-1,0)</f>
        <v>0</v>
      </c>
      <c r="K73" s="15">
        <f>VLOOKUP("C:/CBECCRuns/RIBD/AlphaVCHP/GTIDHWBASELINES/"&amp;$A73&amp;K$1&amp;$G$66&amp;".RIBD19",'T24Res Runs svn1437 19-05-31 Re'!$B$4:$JD$1155,$O$2-1,0)</f>
        <v>0</v>
      </c>
      <c r="L73" s="15">
        <f>VLOOKUP("C:/CBECCRuns/RIBD/AlphaVCHP/GTIDHWBASELINES/"&amp;$A73&amp;L$1&amp;$G$66&amp;".RIBD19",'T24Res Runs svn1437 19-05-31 Re'!$B$4:$JD$1155,$O$2-1,0)</f>
        <v>0</v>
      </c>
      <c r="M73" s="15">
        <f>VLOOKUP("C:/CBECCRuns/RIBD/AlphaVCHP/GTIDHWBASELINES/"&amp;$A73&amp;M$1&amp;$G$66&amp;".RIBD19",'T24Res Runs svn1437 19-05-31 Re'!$B$4:$JD$1155,$O$2-1,0)</f>
        <v>0</v>
      </c>
      <c r="N73" s="15">
        <f>VLOOKUP("C:/CBECCRuns/RIBD/AlphaVCHP/GTIDHWBASELINES/"&amp;$A73&amp;N$1&amp;$G$66&amp;".RIBD19",'T24Res Runs svn1437 19-05-31 Re'!$B$4:$JD$1155,$O$2-1,0)</f>
        <v>0</v>
      </c>
      <c r="O73" s="16">
        <f>VLOOKUP("C:/CBECCRuns/RIBD/AlphaVCHP/GTIDHWBASELINES/"&amp;$A73&amp;O$1&amp;$G$66&amp;".RIBD19",'T24Res Runs svn1437 19-05-31 Re'!$B$4:$JD$1155,$O$2-1,0)</f>
        <v>0</v>
      </c>
      <c r="R73" s="24">
        <f t="shared" ref="R73:W73" si="39">B73/B52</f>
        <v>1.0050573207917164</v>
      </c>
      <c r="S73" s="24">
        <f t="shared" si="39"/>
        <v>1.0115356315199526</v>
      </c>
      <c r="T73" s="24">
        <f t="shared" si="39"/>
        <v>1.0380199224393583</v>
      </c>
      <c r="U73" s="24">
        <f t="shared" si="39"/>
        <v>1.0381572824569567</v>
      </c>
      <c r="V73" s="24">
        <f t="shared" si="39"/>
        <v>1.0848804548879907</v>
      </c>
      <c r="W73" s="24">
        <f t="shared" si="39"/>
        <v>1.0876241545304979</v>
      </c>
      <c r="Y73" s="24">
        <f t="shared" ref="Y73:AD73" si="40">B73/B10</f>
        <v>0.38157139862249517</v>
      </c>
      <c r="Z73" s="24">
        <f t="shared" si="40"/>
        <v>0.38412581660232498</v>
      </c>
      <c r="AA73" s="24">
        <f t="shared" si="40"/>
        <v>0.40043707511678561</v>
      </c>
      <c r="AB73" s="24">
        <f t="shared" si="40"/>
        <v>0.40080734160229081</v>
      </c>
      <c r="AC73" s="24">
        <f t="shared" si="40"/>
        <v>0.41466759623850719</v>
      </c>
      <c r="AD73" s="24">
        <f t="shared" si="40"/>
        <v>0.41861842317423181</v>
      </c>
    </row>
    <row r="74" spans="1:31" x14ac:dyDescent="0.25">
      <c r="A74" s="8" t="s">
        <v>1212</v>
      </c>
      <c r="B74" s="15">
        <f>VLOOKUP("C:/CBECCRuns/RIBD/AlphaVCHP/GTIDHWBASELINES/"&amp;$A74&amp;B$1&amp;$G$66&amp;".RIBD19",'T24Res Runs svn1437 19-05-31 Re'!$B$4:$JD$1155,$G$2-1,0)</f>
        <v>826.63099999999997</v>
      </c>
      <c r="C74" s="15">
        <f>VLOOKUP("C:/CBECCRuns/RIBD/AlphaVCHP/GTIDHWBASELINES/"&amp;$A74&amp;C$1&amp;$G$66&amp;".RIBD19",'T24Res Runs svn1437 19-05-31 Re'!$B$4:$JD$1155,$G$2-1,0)</f>
        <v>976.65099999999995</v>
      </c>
      <c r="D74" s="15">
        <f>VLOOKUP("C:/CBECCRuns/RIBD/AlphaVCHP/GTIDHWBASELINES/"&amp;$A74&amp;D$1&amp;$G$66&amp;".RIBD19",'T24Res Runs svn1437 19-05-31 Re'!$B$4:$JD$1155,$G$2-1,0)</f>
        <v>1220.18</v>
      </c>
      <c r="E74" s="15">
        <f>VLOOKUP("C:/CBECCRuns/RIBD/AlphaVCHP/GTIDHWBASELINES/"&amp;$A74&amp;E$1&amp;$G$66&amp;".RIBD19",'T24Res Runs svn1437 19-05-31 Re'!$B$4:$JD$1155,$G$2-1,0)</f>
        <v>1221.22</v>
      </c>
      <c r="F74" s="15">
        <f>VLOOKUP("C:/CBECCRuns/RIBD/AlphaVCHP/GTIDHWBASELINES/"&amp;$A74&amp;F$1&amp;$G$66&amp;".RIBD19",'T24Res Runs svn1437 19-05-31 Re'!$B$4:$JD$1155,$G$2-1,0)</f>
        <v>1410.57</v>
      </c>
      <c r="G74" s="16">
        <f>VLOOKUP("C:/CBECCRuns/RIBD/AlphaVCHP/GTIDHWBASELINES/"&amp;$A74&amp;G$1&amp;$G$66&amp;".RIBD19",'T24Res Runs svn1437 19-05-31 Re'!$B$4:$JD$1155,$G$2-1,0)</f>
        <v>1585.85</v>
      </c>
      <c r="I74" s="8" t="s">
        <v>1212</v>
      </c>
      <c r="J74" s="15">
        <f>VLOOKUP("C:/CBECCRuns/RIBD/AlphaVCHP/GTIDHWBASELINES/"&amp;$A74&amp;J$1&amp;$G$66&amp;".RIBD19",'T24Res Runs svn1437 19-05-31 Re'!$B$4:$JD$1155,$O$2-1,0)</f>
        <v>0</v>
      </c>
      <c r="K74" s="15">
        <f>VLOOKUP("C:/CBECCRuns/RIBD/AlphaVCHP/GTIDHWBASELINES/"&amp;$A74&amp;K$1&amp;$G$66&amp;".RIBD19",'T24Res Runs svn1437 19-05-31 Re'!$B$4:$JD$1155,$O$2-1,0)</f>
        <v>0</v>
      </c>
      <c r="L74" s="15">
        <f>VLOOKUP("C:/CBECCRuns/RIBD/AlphaVCHP/GTIDHWBASELINES/"&amp;$A74&amp;L$1&amp;$G$66&amp;".RIBD19",'T24Res Runs svn1437 19-05-31 Re'!$B$4:$JD$1155,$O$2-1,0)</f>
        <v>0</v>
      </c>
      <c r="M74" s="15">
        <f>VLOOKUP("C:/CBECCRuns/RIBD/AlphaVCHP/GTIDHWBASELINES/"&amp;$A74&amp;M$1&amp;$G$66&amp;".RIBD19",'T24Res Runs svn1437 19-05-31 Re'!$B$4:$JD$1155,$O$2-1,0)</f>
        <v>0</v>
      </c>
      <c r="N74" s="15">
        <f>VLOOKUP("C:/CBECCRuns/RIBD/AlphaVCHP/GTIDHWBASELINES/"&amp;$A74&amp;N$1&amp;$G$66&amp;".RIBD19",'T24Res Runs svn1437 19-05-31 Re'!$B$4:$JD$1155,$O$2-1,0)</f>
        <v>0</v>
      </c>
      <c r="O74" s="16">
        <f>VLOOKUP("C:/CBECCRuns/RIBD/AlphaVCHP/GTIDHWBASELINES/"&amp;$A74&amp;O$1&amp;$G$66&amp;".RIBD19",'T24Res Runs svn1437 19-05-31 Re'!$B$4:$JD$1155,$O$2-1,0)</f>
        <v>0</v>
      </c>
      <c r="R74" s="24">
        <f t="shared" ref="R74:W74" si="41">B74/B53</f>
        <v>1.0257482184094178</v>
      </c>
      <c r="S74" s="24">
        <f t="shared" si="41"/>
        <v>1.0301660668402155</v>
      </c>
      <c r="T74" s="24">
        <f t="shared" si="41"/>
        <v>1.0543789155325125</v>
      </c>
      <c r="U74" s="24">
        <f t="shared" si="41"/>
        <v>1.0548947454801454</v>
      </c>
      <c r="V74" s="24">
        <f t="shared" si="41"/>
        <v>1.0782360765008943</v>
      </c>
      <c r="W74" s="24">
        <f t="shared" si="41"/>
        <v>1.0755681856717509</v>
      </c>
      <c r="Y74" s="24">
        <f t="shared" ref="Y74:AD74" si="42">B74/B11</f>
        <v>0.39369942609482528</v>
      </c>
      <c r="Z74" s="24">
        <f t="shared" si="42"/>
        <v>0.39577700512222008</v>
      </c>
      <c r="AA74" s="24">
        <f t="shared" si="42"/>
        <v>0.41684772953989535</v>
      </c>
      <c r="AB74" s="24">
        <f t="shared" si="42"/>
        <v>0.41716881874701101</v>
      </c>
      <c r="AC74" s="24">
        <f t="shared" si="42"/>
        <v>0.42922348029564894</v>
      </c>
      <c r="AD74" s="24">
        <f t="shared" si="42"/>
        <v>0.43295639449170586</v>
      </c>
    </row>
    <row r="75" spans="1:31" x14ac:dyDescent="0.25">
      <c r="A75" s="8" t="s">
        <v>1213</v>
      </c>
      <c r="B75" s="15">
        <f>VLOOKUP("C:/CBECCRuns/RIBD/AlphaVCHP/GTIDHWBASELINES/"&amp;$A75&amp;B$1&amp;$G$66&amp;".RIBD19",'T24Res Runs svn1437 19-05-31 Re'!$B$4:$JD$1155,$G$2-1,0)</f>
        <v>670.66899999999998</v>
      </c>
      <c r="C75" s="15">
        <f>VLOOKUP("C:/CBECCRuns/RIBD/AlphaVCHP/GTIDHWBASELINES/"&amp;$A75&amp;C$1&amp;$G$66&amp;".RIBD19",'T24Res Runs svn1437 19-05-31 Re'!$B$4:$JD$1155,$G$2-1,0)</f>
        <v>806.11199999999997</v>
      </c>
      <c r="D75" s="15">
        <f>VLOOKUP("C:/CBECCRuns/RIBD/AlphaVCHP/GTIDHWBASELINES/"&amp;$A75&amp;D$1&amp;$G$66&amp;".RIBD19",'T24Res Runs svn1437 19-05-31 Re'!$B$4:$JD$1155,$G$2-1,0)</f>
        <v>991.71299999999997</v>
      </c>
      <c r="E75" s="15">
        <f>VLOOKUP("C:/CBECCRuns/RIBD/AlphaVCHP/GTIDHWBASELINES/"&amp;$A75&amp;E$1&amp;$G$66&amp;".RIBD19",'T24Res Runs svn1437 19-05-31 Re'!$B$4:$JD$1155,$G$2-1,0)</f>
        <v>992.00699999999995</v>
      </c>
      <c r="F75" s="15">
        <f>VLOOKUP("C:/CBECCRuns/RIBD/AlphaVCHP/GTIDHWBASELINES/"&amp;$A75&amp;F$1&amp;$G$66&amp;".RIBD19",'T24Res Runs svn1437 19-05-31 Re'!$B$4:$JD$1155,$G$2-1,0)</f>
        <v>1155.4100000000001</v>
      </c>
      <c r="G75" s="16">
        <f>VLOOKUP("C:/CBECCRuns/RIBD/AlphaVCHP/GTIDHWBASELINES/"&amp;$A75&amp;G$1&amp;$G$66&amp;".RIBD19",'T24Res Runs svn1437 19-05-31 Re'!$B$4:$JD$1155,$G$2-1,0)</f>
        <v>1318.76</v>
      </c>
      <c r="I75" s="8" t="s">
        <v>1213</v>
      </c>
      <c r="J75" s="15">
        <f>VLOOKUP("C:/CBECCRuns/RIBD/AlphaVCHP/GTIDHWBASELINES/"&amp;$A75&amp;J$1&amp;$G$66&amp;".RIBD19",'T24Res Runs svn1437 19-05-31 Re'!$B$4:$JD$1155,$O$2-1,0)</f>
        <v>0</v>
      </c>
      <c r="K75" s="15">
        <f>VLOOKUP("C:/CBECCRuns/RIBD/AlphaVCHP/GTIDHWBASELINES/"&amp;$A75&amp;K$1&amp;$G$66&amp;".RIBD19",'T24Res Runs svn1437 19-05-31 Re'!$B$4:$JD$1155,$O$2-1,0)</f>
        <v>0</v>
      </c>
      <c r="L75" s="15">
        <f>VLOOKUP("C:/CBECCRuns/RIBD/AlphaVCHP/GTIDHWBASELINES/"&amp;$A75&amp;L$1&amp;$G$66&amp;".RIBD19",'T24Res Runs svn1437 19-05-31 Re'!$B$4:$JD$1155,$O$2-1,0)</f>
        <v>0</v>
      </c>
      <c r="M75" s="15">
        <f>VLOOKUP("C:/CBECCRuns/RIBD/AlphaVCHP/GTIDHWBASELINES/"&amp;$A75&amp;M$1&amp;$G$66&amp;".RIBD19",'T24Res Runs svn1437 19-05-31 Re'!$B$4:$JD$1155,$O$2-1,0)</f>
        <v>0</v>
      </c>
      <c r="N75" s="15">
        <f>VLOOKUP("C:/CBECCRuns/RIBD/AlphaVCHP/GTIDHWBASELINES/"&amp;$A75&amp;N$1&amp;$G$66&amp;".RIBD19",'T24Res Runs svn1437 19-05-31 Re'!$B$4:$JD$1155,$O$2-1,0)</f>
        <v>0</v>
      </c>
      <c r="O75" s="16">
        <f>VLOOKUP("C:/CBECCRuns/RIBD/AlphaVCHP/GTIDHWBASELINES/"&amp;$A75&amp;O$1&amp;$G$66&amp;".RIBD19",'T24Res Runs svn1437 19-05-31 Re'!$B$4:$JD$1155,$O$2-1,0)</f>
        <v>0</v>
      </c>
      <c r="R75" s="24">
        <f t="shared" ref="R75:W75" si="43">B75/B54</f>
        <v>1.0029130235180292</v>
      </c>
      <c r="S75" s="24">
        <f t="shared" si="43"/>
        <v>1.0249331851667256</v>
      </c>
      <c r="T75" s="24">
        <f t="shared" si="43"/>
        <v>1.0306167199444636</v>
      </c>
      <c r="U75" s="24">
        <f t="shared" si="43"/>
        <v>1.0303707958415691</v>
      </c>
      <c r="V75" s="24">
        <f t="shared" si="43"/>
        <v>1.0717790785043089</v>
      </c>
      <c r="W75" s="24">
        <f t="shared" si="43"/>
        <v>1.1004798264280053</v>
      </c>
      <c r="Y75" s="24">
        <f t="shared" ref="Y75:AD75" si="44">B75/B12</f>
        <v>0.35903435796957139</v>
      </c>
      <c r="Z75" s="24">
        <f t="shared" si="44"/>
        <v>0.36729270893135407</v>
      </c>
      <c r="AA75" s="24">
        <f t="shared" si="44"/>
        <v>0.38074566354149869</v>
      </c>
      <c r="AB75" s="24">
        <f t="shared" si="44"/>
        <v>0.38082783401858827</v>
      </c>
      <c r="AC75" s="24">
        <f t="shared" si="44"/>
        <v>0.39551362582968486</v>
      </c>
      <c r="AD75" s="24">
        <f t="shared" si="44"/>
        <v>0.40473618306366471</v>
      </c>
    </row>
    <row r="76" spans="1:31" x14ac:dyDescent="0.25">
      <c r="A76" s="8" t="s">
        <v>1214</v>
      </c>
      <c r="B76" s="15">
        <f>VLOOKUP("C:/CBECCRuns/RIBD/AlphaVCHP/GTIDHWBASELINES/"&amp;$A76&amp;B$1&amp;$G$66&amp;".RIBD19",'T24Res Runs svn1437 19-05-31 Re'!$B$4:$JD$1155,$G$2-1,0)</f>
        <v>654.21799999999996</v>
      </c>
      <c r="C76" s="15">
        <f>VLOOKUP("C:/CBECCRuns/RIBD/AlphaVCHP/GTIDHWBASELINES/"&amp;$A76&amp;C$1&amp;$G$66&amp;".RIBD19",'T24Res Runs svn1437 19-05-31 Re'!$B$4:$JD$1155,$G$2-1,0)</f>
        <v>782.23900000000003</v>
      </c>
      <c r="D76" s="15">
        <f>VLOOKUP("C:/CBECCRuns/RIBD/AlphaVCHP/GTIDHWBASELINES/"&amp;$A76&amp;D$1&amp;$G$66&amp;".RIBD19",'T24Res Runs svn1437 19-05-31 Re'!$B$4:$JD$1155,$G$2-1,0)</f>
        <v>956.37400000000002</v>
      </c>
      <c r="E76" s="15">
        <f>VLOOKUP("C:/CBECCRuns/RIBD/AlphaVCHP/GTIDHWBASELINES/"&amp;$A76&amp;E$1&amp;$G$66&amp;".RIBD19",'T24Res Runs svn1437 19-05-31 Re'!$B$4:$JD$1155,$G$2-1,0)</f>
        <v>956.76700000000005</v>
      </c>
      <c r="F76" s="15">
        <f>VLOOKUP("C:/CBECCRuns/RIBD/AlphaVCHP/GTIDHWBASELINES/"&amp;$A76&amp;F$1&amp;$G$66&amp;".RIBD19",'T24Res Runs svn1437 19-05-31 Re'!$B$4:$JD$1155,$G$2-1,0)</f>
        <v>1127.81</v>
      </c>
      <c r="G76" s="16">
        <f>VLOOKUP("C:/CBECCRuns/RIBD/AlphaVCHP/GTIDHWBASELINES/"&amp;$A76&amp;G$1&amp;$G$66&amp;".RIBD19",'T24Res Runs svn1437 19-05-31 Re'!$B$4:$JD$1155,$G$2-1,0)</f>
        <v>1278.49</v>
      </c>
      <c r="I76" s="8" t="s">
        <v>1214</v>
      </c>
      <c r="J76" s="15">
        <f>VLOOKUP("C:/CBECCRuns/RIBD/AlphaVCHP/GTIDHWBASELINES/"&amp;$A76&amp;J$1&amp;$G$66&amp;".RIBD19",'T24Res Runs svn1437 19-05-31 Re'!$B$4:$JD$1155,$O$2-1,0)</f>
        <v>0</v>
      </c>
      <c r="K76" s="15">
        <f>VLOOKUP("C:/CBECCRuns/RIBD/AlphaVCHP/GTIDHWBASELINES/"&amp;$A76&amp;K$1&amp;$G$66&amp;".RIBD19",'T24Res Runs svn1437 19-05-31 Re'!$B$4:$JD$1155,$O$2-1,0)</f>
        <v>0</v>
      </c>
      <c r="L76" s="15">
        <f>VLOOKUP("C:/CBECCRuns/RIBD/AlphaVCHP/GTIDHWBASELINES/"&amp;$A76&amp;L$1&amp;$G$66&amp;".RIBD19",'T24Res Runs svn1437 19-05-31 Re'!$B$4:$JD$1155,$O$2-1,0)</f>
        <v>0</v>
      </c>
      <c r="M76" s="15">
        <f>VLOOKUP("C:/CBECCRuns/RIBD/AlphaVCHP/GTIDHWBASELINES/"&amp;$A76&amp;M$1&amp;$G$66&amp;".RIBD19",'T24Res Runs svn1437 19-05-31 Re'!$B$4:$JD$1155,$O$2-1,0)</f>
        <v>0</v>
      </c>
      <c r="N76" s="15">
        <f>VLOOKUP("C:/CBECCRuns/RIBD/AlphaVCHP/GTIDHWBASELINES/"&amp;$A76&amp;N$1&amp;$G$66&amp;".RIBD19",'T24Res Runs svn1437 19-05-31 Re'!$B$4:$JD$1155,$O$2-1,0)</f>
        <v>0</v>
      </c>
      <c r="O76" s="16">
        <f>VLOOKUP("C:/CBECCRuns/RIBD/AlphaVCHP/GTIDHWBASELINES/"&amp;$A76&amp;O$1&amp;$G$66&amp;".RIBD19",'T24Res Runs svn1437 19-05-31 Re'!$B$4:$JD$1155,$O$2-1,0)</f>
        <v>0</v>
      </c>
      <c r="R76" s="24">
        <f t="shared" ref="R76:W76" si="45">B76/B55</f>
        <v>1.0016535556038693</v>
      </c>
      <c r="S76" s="24">
        <f t="shared" si="45"/>
        <v>1.0240057284909956</v>
      </c>
      <c r="T76" s="24">
        <f t="shared" si="45"/>
        <v>1.0256956398170343</v>
      </c>
      <c r="U76" s="24">
        <f t="shared" si="45"/>
        <v>1.025467145977625</v>
      </c>
      <c r="V76" s="24">
        <f t="shared" si="45"/>
        <v>1.0731848891426394</v>
      </c>
      <c r="W76" s="24">
        <f t="shared" si="45"/>
        <v>1.0921104334307141</v>
      </c>
      <c r="Y76" s="24">
        <f t="shared" ref="Y76:AD76" si="46">B76/B13</f>
        <v>0.35592853334493979</v>
      </c>
      <c r="Z76" s="24">
        <f t="shared" si="46"/>
        <v>0.36217618979271521</v>
      </c>
      <c r="AA76" s="24">
        <f t="shared" si="46"/>
        <v>0.37322640441764721</v>
      </c>
      <c r="AB76" s="24">
        <f t="shared" si="46"/>
        <v>0.37335209003215436</v>
      </c>
      <c r="AC76" s="24">
        <f t="shared" si="46"/>
        <v>0.39225990901375923</v>
      </c>
      <c r="AD76" s="24">
        <f t="shared" si="46"/>
        <v>0.3988811895706651</v>
      </c>
    </row>
    <row r="77" spans="1:31" x14ac:dyDescent="0.25">
      <c r="A77" s="8" t="s">
        <v>1215</v>
      </c>
      <c r="B77" s="15">
        <f>VLOOKUP("C:/CBECCRuns/RIBD/AlphaVCHP/GTIDHWBASELINES/"&amp;$A77&amp;B$1&amp;$G$66&amp;".RIBD19",'T24Res Runs svn1437 19-05-31 Re'!$B$4:$JD$1155,$G$2-1,0)</f>
        <v>624.26800000000003</v>
      </c>
      <c r="C77" s="15">
        <f>VLOOKUP("C:/CBECCRuns/RIBD/AlphaVCHP/GTIDHWBASELINES/"&amp;$A77&amp;C$1&amp;$G$66&amp;".RIBD19",'T24Res Runs svn1437 19-05-31 Re'!$B$4:$JD$1155,$G$2-1,0)</f>
        <v>755.50400000000002</v>
      </c>
      <c r="D77" s="15">
        <f>VLOOKUP("C:/CBECCRuns/RIBD/AlphaVCHP/GTIDHWBASELINES/"&amp;$A77&amp;D$1&amp;$G$66&amp;".RIBD19",'T24Res Runs svn1437 19-05-31 Re'!$B$4:$JD$1155,$G$2-1,0)</f>
        <v>924.09699999999998</v>
      </c>
      <c r="E77" s="15">
        <f>VLOOKUP("C:/CBECCRuns/RIBD/AlphaVCHP/GTIDHWBASELINES/"&amp;$A77&amp;E$1&amp;$G$66&amp;".RIBD19",'T24Res Runs svn1437 19-05-31 Re'!$B$4:$JD$1155,$G$2-1,0)</f>
        <v>924.62199999999996</v>
      </c>
      <c r="F77" s="15">
        <f>VLOOKUP("C:/CBECCRuns/RIBD/AlphaVCHP/GTIDHWBASELINES/"&amp;$A77&amp;F$1&amp;$G$66&amp;".RIBD19",'T24Res Runs svn1437 19-05-31 Re'!$B$4:$JD$1155,$G$2-1,0)</f>
        <v>1083.96</v>
      </c>
      <c r="G77" s="16">
        <f>VLOOKUP("C:/CBECCRuns/RIBD/AlphaVCHP/GTIDHWBASELINES/"&amp;$A77&amp;G$1&amp;$G$66&amp;".RIBD19",'T24Res Runs svn1437 19-05-31 Re'!$B$4:$JD$1155,$G$2-1,0)</f>
        <v>1232.53</v>
      </c>
      <c r="I77" s="8" t="s">
        <v>1215</v>
      </c>
      <c r="J77" s="15">
        <f>VLOOKUP("C:/CBECCRuns/RIBD/AlphaVCHP/GTIDHWBASELINES/"&amp;$A77&amp;J$1&amp;$G$66&amp;".RIBD19",'T24Res Runs svn1437 19-05-31 Re'!$B$4:$JD$1155,$O$2-1,0)</f>
        <v>0</v>
      </c>
      <c r="K77" s="15">
        <f>VLOOKUP("C:/CBECCRuns/RIBD/AlphaVCHP/GTIDHWBASELINES/"&amp;$A77&amp;K$1&amp;$G$66&amp;".RIBD19",'T24Res Runs svn1437 19-05-31 Re'!$B$4:$JD$1155,$O$2-1,0)</f>
        <v>0</v>
      </c>
      <c r="L77" s="15">
        <f>VLOOKUP("C:/CBECCRuns/RIBD/AlphaVCHP/GTIDHWBASELINES/"&amp;$A77&amp;L$1&amp;$G$66&amp;".RIBD19",'T24Res Runs svn1437 19-05-31 Re'!$B$4:$JD$1155,$O$2-1,0)</f>
        <v>0</v>
      </c>
      <c r="M77" s="15">
        <f>VLOOKUP("C:/CBECCRuns/RIBD/AlphaVCHP/GTIDHWBASELINES/"&amp;$A77&amp;M$1&amp;$G$66&amp;".RIBD19",'T24Res Runs svn1437 19-05-31 Re'!$B$4:$JD$1155,$O$2-1,0)</f>
        <v>0</v>
      </c>
      <c r="N77" s="15">
        <f>VLOOKUP("C:/CBECCRuns/RIBD/AlphaVCHP/GTIDHWBASELINES/"&amp;$A77&amp;N$1&amp;$G$66&amp;".RIBD19",'T24Res Runs svn1437 19-05-31 Re'!$B$4:$JD$1155,$O$2-1,0)</f>
        <v>0</v>
      </c>
      <c r="O77" s="16">
        <f>VLOOKUP("C:/CBECCRuns/RIBD/AlphaVCHP/GTIDHWBASELINES/"&amp;$A77&amp;O$1&amp;$G$66&amp;".RIBD19",'T24Res Runs svn1437 19-05-31 Re'!$B$4:$JD$1155,$O$2-1,0)</f>
        <v>0</v>
      </c>
      <c r="R77" s="24">
        <f t="shared" ref="R77:W77" si="47">B77/B56</f>
        <v>0.99171699905636712</v>
      </c>
      <c r="S77" s="24">
        <f t="shared" si="47"/>
        <v>1.0166867625527516</v>
      </c>
      <c r="T77" s="24">
        <f t="shared" si="47"/>
        <v>1.0241162937087736</v>
      </c>
      <c r="U77" s="24">
        <f t="shared" si="47"/>
        <v>1.0244755864612001</v>
      </c>
      <c r="V77" s="24">
        <f t="shared" si="47"/>
        <v>1.079404911274422</v>
      </c>
      <c r="W77" s="24">
        <f t="shared" si="47"/>
        <v>1.089375204390981</v>
      </c>
      <c r="Y77" s="24">
        <f t="shared" ref="Y77:AD77" si="48">B77/B14</f>
        <v>0.34872190195289804</v>
      </c>
      <c r="Z77" s="24">
        <f t="shared" si="48"/>
        <v>0.35914983433083442</v>
      </c>
      <c r="AA77" s="24">
        <f t="shared" si="48"/>
        <v>0.37007400703226995</v>
      </c>
      <c r="AB77" s="24">
        <f t="shared" si="48"/>
        <v>0.37025163377754994</v>
      </c>
      <c r="AC77" s="24">
        <f t="shared" si="48"/>
        <v>0.38736514085387863</v>
      </c>
      <c r="AD77" s="24">
        <f t="shared" si="48"/>
        <v>0.39465333790148793</v>
      </c>
    </row>
    <row r="78" spans="1:31" x14ac:dyDescent="0.25">
      <c r="A78" s="8" t="s">
        <v>1216</v>
      </c>
      <c r="B78" s="15">
        <f>VLOOKUP("C:/CBECCRuns/RIBD/AlphaVCHP/GTIDHWBASELINES/"&amp;$A78&amp;B$1&amp;$G$66&amp;".RIBD19",'T24Res Runs svn1437 19-05-31 Re'!$B$4:$JD$1155,$G$2-1,0)</f>
        <v>628.85900000000004</v>
      </c>
      <c r="C78" s="15">
        <f>VLOOKUP("C:/CBECCRuns/RIBD/AlphaVCHP/GTIDHWBASELINES/"&amp;$A78&amp;C$1&amp;$G$66&amp;".RIBD19",'T24Res Runs svn1437 19-05-31 Re'!$B$4:$JD$1155,$G$2-1,0)</f>
        <v>756.58500000000004</v>
      </c>
      <c r="D78" s="15">
        <f>VLOOKUP("C:/CBECCRuns/RIBD/AlphaVCHP/GTIDHWBASELINES/"&amp;$A78&amp;D$1&amp;$G$66&amp;".RIBD19",'T24Res Runs svn1437 19-05-31 Re'!$B$4:$JD$1155,$G$2-1,0)</f>
        <v>926.19899999999996</v>
      </c>
      <c r="E78" s="15">
        <f>VLOOKUP("C:/CBECCRuns/RIBD/AlphaVCHP/GTIDHWBASELINES/"&amp;$A78&amp;E$1&amp;$G$66&amp;".RIBD19",'T24Res Runs svn1437 19-05-31 Re'!$B$4:$JD$1155,$G$2-1,0)</f>
        <v>926.63099999999997</v>
      </c>
      <c r="F78" s="15">
        <f>VLOOKUP("C:/CBECCRuns/RIBD/AlphaVCHP/GTIDHWBASELINES/"&amp;$A78&amp;F$1&amp;$G$66&amp;".RIBD19",'T24Res Runs svn1437 19-05-31 Re'!$B$4:$JD$1155,$G$2-1,0)</f>
        <v>1083.95</v>
      </c>
      <c r="G78" s="16">
        <f>VLOOKUP("C:/CBECCRuns/RIBD/AlphaVCHP/GTIDHWBASELINES/"&amp;$A78&amp;G$1&amp;$G$66&amp;".RIBD19",'T24Res Runs svn1437 19-05-31 Re'!$B$4:$JD$1155,$G$2-1,0)</f>
        <v>1234.27</v>
      </c>
      <c r="I78" s="8" t="s">
        <v>1216</v>
      </c>
      <c r="J78" s="15">
        <f>VLOOKUP("C:/CBECCRuns/RIBD/AlphaVCHP/GTIDHWBASELINES/"&amp;$A78&amp;J$1&amp;$G$66&amp;".RIBD19",'T24Res Runs svn1437 19-05-31 Re'!$B$4:$JD$1155,$O$2-1,0)</f>
        <v>0</v>
      </c>
      <c r="K78" s="15">
        <f>VLOOKUP("C:/CBECCRuns/RIBD/AlphaVCHP/GTIDHWBASELINES/"&amp;$A78&amp;K$1&amp;$G$66&amp;".RIBD19",'T24Res Runs svn1437 19-05-31 Re'!$B$4:$JD$1155,$O$2-1,0)</f>
        <v>0</v>
      </c>
      <c r="L78" s="15">
        <f>VLOOKUP("C:/CBECCRuns/RIBD/AlphaVCHP/GTIDHWBASELINES/"&amp;$A78&amp;L$1&amp;$G$66&amp;".RIBD19",'T24Res Runs svn1437 19-05-31 Re'!$B$4:$JD$1155,$O$2-1,0)</f>
        <v>0</v>
      </c>
      <c r="M78" s="15">
        <f>VLOOKUP("C:/CBECCRuns/RIBD/AlphaVCHP/GTIDHWBASELINES/"&amp;$A78&amp;M$1&amp;$G$66&amp;".RIBD19",'T24Res Runs svn1437 19-05-31 Re'!$B$4:$JD$1155,$O$2-1,0)</f>
        <v>0</v>
      </c>
      <c r="N78" s="15">
        <f>VLOOKUP("C:/CBECCRuns/RIBD/AlphaVCHP/GTIDHWBASELINES/"&amp;$A78&amp;N$1&amp;$G$66&amp;".RIBD19",'T24Res Runs svn1437 19-05-31 Re'!$B$4:$JD$1155,$O$2-1,0)</f>
        <v>0</v>
      </c>
      <c r="O78" s="16">
        <f>VLOOKUP("C:/CBECCRuns/RIBD/AlphaVCHP/GTIDHWBASELINES/"&amp;$A78&amp;O$1&amp;$G$66&amp;".RIBD19",'T24Res Runs svn1437 19-05-31 Re'!$B$4:$JD$1155,$O$2-1,0)</f>
        <v>0</v>
      </c>
      <c r="R78" s="24">
        <f t="shared" ref="R78:W78" si="49">B78/B57</f>
        <v>0.9867550604111095</v>
      </c>
      <c r="S78" s="24">
        <f t="shared" si="49"/>
        <v>1.0205145567161602</v>
      </c>
      <c r="T78" s="24">
        <f t="shared" si="49"/>
        <v>1.0194400448193084</v>
      </c>
      <c r="U78" s="24">
        <f t="shared" si="49"/>
        <v>1.0193792181647168</v>
      </c>
      <c r="V78" s="24">
        <f t="shared" si="49"/>
        <v>1.0732178217821782</v>
      </c>
      <c r="W78" s="24">
        <f t="shared" si="49"/>
        <v>1.0877884123878518</v>
      </c>
      <c r="Y78" s="24">
        <f t="shared" ref="Y78:AD78" si="50">B78/B15</f>
        <v>0.35190175878412788</v>
      </c>
      <c r="Z78" s="24">
        <f t="shared" si="50"/>
        <v>0.36026827804919864</v>
      </c>
      <c r="AA78" s="24">
        <f t="shared" si="50"/>
        <v>0.37133813376526531</v>
      </c>
      <c r="AB78" s="24">
        <f t="shared" si="50"/>
        <v>0.37147707911563671</v>
      </c>
      <c r="AC78" s="24">
        <f t="shared" si="50"/>
        <v>0.38818418828517814</v>
      </c>
      <c r="AD78" s="24">
        <f t="shared" si="50"/>
        <v>0.3958137580933262</v>
      </c>
    </row>
    <row r="79" spans="1:31" x14ac:dyDescent="0.25">
      <c r="A79" s="8" t="s">
        <v>1217</v>
      </c>
      <c r="B79" s="15">
        <f>VLOOKUP("C:/CBECCRuns/RIBD/AlphaVCHP/GTIDHWBASELINES/"&amp;$A79&amp;B$1&amp;$G$66&amp;".RIBD19",'T24Res Runs svn1437 19-05-31 Re'!$B$4:$JD$1155,$G$2-1,0)</f>
        <v>627.83199999999999</v>
      </c>
      <c r="C79" s="15">
        <f>VLOOKUP("C:/CBECCRuns/RIBD/AlphaVCHP/GTIDHWBASELINES/"&amp;$A79&amp;C$1&amp;$G$66&amp;".RIBD19",'T24Res Runs svn1437 19-05-31 Re'!$B$4:$JD$1155,$G$2-1,0)</f>
        <v>759.15700000000004</v>
      </c>
      <c r="D79" s="15">
        <f>VLOOKUP("C:/CBECCRuns/RIBD/AlphaVCHP/GTIDHWBASELINES/"&amp;$A79&amp;D$1&amp;$G$66&amp;".RIBD19",'T24Res Runs svn1437 19-05-31 Re'!$B$4:$JD$1155,$G$2-1,0)</f>
        <v>922.92200000000003</v>
      </c>
      <c r="E79" s="15">
        <f>VLOOKUP("C:/CBECCRuns/RIBD/AlphaVCHP/GTIDHWBASELINES/"&amp;$A79&amp;E$1&amp;$G$66&amp;".RIBD19",'T24Res Runs svn1437 19-05-31 Re'!$B$4:$JD$1155,$G$2-1,0)</f>
        <v>923.50900000000001</v>
      </c>
      <c r="F79" s="15">
        <f>VLOOKUP("C:/CBECCRuns/RIBD/AlphaVCHP/GTIDHWBASELINES/"&amp;$A79&amp;F$1&amp;$G$66&amp;".RIBD19",'T24Res Runs svn1437 19-05-31 Re'!$B$4:$JD$1155,$G$2-1,0)</f>
        <v>1079.99</v>
      </c>
      <c r="G79" s="16">
        <f>VLOOKUP("C:/CBECCRuns/RIBD/AlphaVCHP/GTIDHWBASELINES/"&amp;$A79&amp;G$1&amp;$G$66&amp;".RIBD19",'T24Res Runs svn1437 19-05-31 Re'!$B$4:$JD$1155,$G$2-1,0)</f>
        <v>1221.8599999999999</v>
      </c>
      <c r="I79" s="8" t="s">
        <v>1217</v>
      </c>
      <c r="J79" s="15">
        <f>VLOOKUP("C:/CBECCRuns/RIBD/AlphaVCHP/GTIDHWBASELINES/"&amp;$A79&amp;J$1&amp;$G$66&amp;".RIBD19",'T24Res Runs svn1437 19-05-31 Re'!$B$4:$JD$1155,$O$2-1,0)</f>
        <v>0</v>
      </c>
      <c r="K79" s="15">
        <f>VLOOKUP("C:/CBECCRuns/RIBD/AlphaVCHP/GTIDHWBASELINES/"&amp;$A79&amp;K$1&amp;$G$66&amp;".RIBD19",'T24Res Runs svn1437 19-05-31 Re'!$B$4:$JD$1155,$O$2-1,0)</f>
        <v>0</v>
      </c>
      <c r="L79" s="15">
        <f>VLOOKUP("C:/CBECCRuns/RIBD/AlphaVCHP/GTIDHWBASELINES/"&amp;$A79&amp;L$1&amp;$G$66&amp;".RIBD19",'T24Res Runs svn1437 19-05-31 Re'!$B$4:$JD$1155,$O$2-1,0)</f>
        <v>0</v>
      </c>
      <c r="M79" s="15">
        <f>VLOOKUP("C:/CBECCRuns/RIBD/AlphaVCHP/GTIDHWBASELINES/"&amp;$A79&amp;M$1&amp;$G$66&amp;".RIBD19",'T24Res Runs svn1437 19-05-31 Re'!$B$4:$JD$1155,$O$2-1,0)</f>
        <v>0</v>
      </c>
      <c r="N79" s="15">
        <f>VLOOKUP("C:/CBECCRuns/RIBD/AlphaVCHP/GTIDHWBASELINES/"&amp;$A79&amp;N$1&amp;$G$66&amp;".RIBD19",'T24Res Runs svn1437 19-05-31 Re'!$B$4:$JD$1155,$O$2-1,0)</f>
        <v>0</v>
      </c>
      <c r="O79" s="16">
        <f>VLOOKUP("C:/CBECCRuns/RIBD/AlphaVCHP/GTIDHWBASELINES/"&amp;$A79&amp;O$1&amp;$G$66&amp;".RIBD19",'T24Res Runs svn1437 19-05-31 Re'!$B$4:$JD$1155,$O$2-1,0)</f>
        <v>0</v>
      </c>
      <c r="R79" s="24">
        <f t="shared" ref="R79:W79" si="51">B79/B58</f>
        <v>0.99032440225501051</v>
      </c>
      <c r="S79" s="24">
        <f t="shared" si="51"/>
        <v>1.0244660450968723</v>
      </c>
      <c r="T79" s="24">
        <f t="shared" si="51"/>
        <v>1.0162044912767492</v>
      </c>
      <c r="U79" s="24">
        <f t="shared" si="51"/>
        <v>1.0163494755423688</v>
      </c>
      <c r="V79" s="24">
        <f t="shared" si="51"/>
        <v>1.0740718640291991</v>
      </c>
      <c r="W79" s="24">
        <f t="shared" si="51"/>
        <v>1.0876252870698402</v>
      </c>
      <c r="Y79" s="24">
        <f t="shared" ref="Y79:AD79" si="52">B79/B16</f>
        <v>0.35374204853422581</v>
      </c>
      <c r="Z79" s="24">
        <f t="shared" si="52"/>
        <v>0.36409359922496237</v>
      </c>
      <c r="AA79" s="24">
        <f t="shared" si="52"/>
        <v>0.37246135840832961</v>
      </c>
      <c r="AB79" s="24">
        <f t="shared" si="52"/>
        <v>0.37265313534016631</v>
      </c>
      <c r="AC79" s="24">
        <f t="shared" si="52"/>
        <v>0.38977692282706378</v>
      </c>
      <c r="AD79" s="24">
        <f t="shared" si="52"/>
        <v>0.39455057413363293</v>
      </c>
    </row>
    <row r="80" spans="1:31" x14ac:dyDescent="0.25">
      <c r="A80" s="8" t="s">
        <v>1218</v>
      </c>
      <c r="B80" s="15">
        <f>VLOOKUP("C:/CBECCRuns/RIBD/AlphaVCHP/GTIDHWBASELINES/"&amp;$A80&amp;B$1&amp;$G$66&amp;".RIBD19",'T24Res Runs svn1437 19-05-31 Re'!$B$4:$JD$1155,$G$2-1,0)</f>
        <v>693.07600000000002</v>
      </c>
      <c r="C80" s="15">
        <f>VLOOKUP("C:/CBECCRuns/RIBD/AlphaVCHP/GTIDHWBASELINES/"&amp;$A80&amp;C$1&amp;$G$66&amp;".RIBD19",'T24Res Runs svn1437 19-05-31 Re'!$B$4:$JD$1155,$G$2-1,0)</f>
        <v>829.43899999999996</v>
      </c>
      <c r="D80" s="15">
        <f>VLOOKUP("C:/CBECCRuns/RIBD/AlphaVCHP/GTIDHWBASELINES/"&amp;$A80&amp;D$1&amp;$G$66&amp;".RIBD19",'T24Res Runs svn1437 19-05-31 Re'!$B$4:$JD$1155,$G$2-1,0)</f>
        <v>1025.33</v>
      </c>
      <c r="E80" s="15">
        <f>VLOOKUP("C:/CBECCRuns/RIBD/AlphaVCHP/GTIDHWBASELINES/"&amp;$A80&amp;E$1&amp;$G$66&amp;".RIBD19",'T24Res Runs svn1437 19-05-31 Re'!$B$4:$JD$1155,$G$2-1,0)</f>
        <v>1026.2</v>
      </c>
      <c r="F80" s="15">
        <f>VLOOKUP("C:/CBECCRuns/RIBD/AlphaVCHP/GTIDHWBASELINES/"&amp;$A80&amp;F$1&amp;$G$66&amp;".RIBD19",'T24Res Runs svn1437 19-05-31 Re'!$B$4:$JD$1155,$G$2-1,0)</f>
        <v>1161.8800000000001</v>
      </c>
      <c r="G80" s="16">
        <f>VLOOKUP("C:/CBECCRuns/RIBD/AlphaVCHP/GTIDHWBASELINES/"&amp;$A80&amp;G$1&amp;$G$66&amp;".RIBD19",'T24Res Runs svn1437 19-05-31 Re'!$B$4:$JD$1155,$G$2-1,0)</f>
        <v>1316.87</v>
      </c>
      <c r="I80" s="8" t="s">
        <v>1218</v>
      </c>
      <c r="J80" s="15">
        <f>VLOOKUP("C:/CBECCRuns/RIBD/AlphaVCHP/GTIDHWBASELINES/"&amp;$A80&amp;J$1&amp;$G$66&amp;".RIBD19",'T24Res Runs svn1437 19-05-31 Re'!$B$4:$JD$1155,$O$2-1,0)</f>
        <v>0</v>
      </c>
      <c r="K80" s="15">
        <f>VLOOKUP("C:/CBECCRuns/RIBD/AlphaVCHP/GTIDHWBASELINES/"&amp;$A80&amp;K$1&amp;$G$66&amp;".RIBD19",'T24Res Runs svn1437 19-05-31 Re'!$B$4:$JD$1155,$O$2-1,0)</f>
        <v>0</v>
      </c>
      <c r="L80" s="15">
        <f>VLOOKUP("C:/CBECCRuns/RIBD/AlphaVCHP/GTIDHWBASELINES/"&amp;$A80&amp;L$1&amp;$G$66&amp;".RIBD19",'T24Res Runs svn1437 19-05-31 Re'!$B$4:$JD$1155,$O$2-1,0)</f>
        <v>0</v>
      </c>
      <c r="M80" s="15">
        <f>VLOOKUP("C:/CBECCRuns/RIBD/AlphaVCHP/GTIDHWBASELINES/"&amp;$A80&amp;M$1&amp;$G$66&amp;".RIBD19",'T24Res Runs svn1437 19-05-31 Re'!$B$4:$JD$1155,$O$2-1,0)</f>
        <v>0</v>
      </c>
      <c r="N80" s="15">
        <f>VLOOKUP("C:/CBECCRuns/RIBD/AlphaVCHP/GTIDHWBASELINES/"&amp;$A80&amp;N$1&amp;$G$66&amp;".RIBD19",'T24Res Runs svn1437 19-05-31 Re'!$B$4:$JD$1155,$O$2-1,0)</f>
        <v>0</v>
      </c>
      <c r="O80" s="16">
        <f>VLOOKUP("C:/CBECCRuns/RIBD/AlphaVCHP/GTIDHWBASELINES/"&amp;$A80&amp;O$1&amp;$G$66&amp;".RIBD19",'T24Res Runs svn1437 19-05-31 Re'!$B$4:$JD$1155,$O$2-1,0)</f>
        <v>0</v>
      </c>
      <c r="R80" s="24">
        <f t="shared" ref="R80:W80" si="53">B80/B59</f>
        <v>0.98397978306547784</v>
      </c>
      <c r="S80" s="24">
        <f t="shared" si="53"/>
        <v>1.0045951952715755</v>
      </c>
      <c r="T80" s="24">
        <f t="shared" si="53"/>
        <v>1.0178690200827931</v>
      </c>
      <c r="U80" s="24">
        <f t="shared" si="53"/>
        <v>1.0175407284013049</v>
      </c>
      <c r="V80" s="24">
        <f t="shared" si="53"/>
        <v>1.0776408173108136</v>
      </c>
      <c r="W80" s="24">
        <f t="shared" si="53"/>
        <v>1.0677959230008269</v>
      </c>
      <c r="Y80" s="24">
        <f t="shared" ref="Y80:AD80" si="54">B80/B17</f>
        <v>0.38302495744633819</v>
      </c>
      <c r="Z80" s="24">
        <f t="shared" si="54"/>
        <v>0.38965128460494108</v>
      </c>
      <c r="AA80" s="24">
        <f t="shared" si="54"/>
        <v>0.40492786705263945</v>
      </c>
      <c r="AB80" s="24">
        <f t="shared" si="54"/>
        <v>0.40523464278380639</v>
      </c>
      <c r="AC80" s="24">
        <f t="shared" si="54"/>
        <v>0.41181995725420284</v>
      </c>
      <c r="AD80" s="24">
        <f t="shared" si="54"/>
        <v>0.41649772121311796</v>
      </c>
    </row>
    <row r="81" spans="1:30" x14ac:dyDescent="0.25">
      <c r="A81" s="8" t="s">
        <v>1219</v>
      </c>
      <c r="B81" s="15">
        <f>VLOOKUP("C:/CBECCRuns/RIBD/AlphaVCHP/GTIDHWBASELINES/"&amp;$A81&amp;B$1&amp;$G$66&amp;".RIBD19",'T24Res Runs svn1437 19-05-31 Re'!$B$4:$JD$1155,$G$2-1,0)</f>
        <v>736.25</v>
      </c>
      <c r="C81" s="15">
        <f>VLOOKUP("C:/CBECCRuns/RIBD/AlphaVCHP/GTIDHWBASELINES/"&amp;$A81&amp;C$1&amp;$G$66&amp;".RIBD19",'T24Res Runs svn1437 19-05-31 Re'!$B$4:$JD$1155,$G$2-1,0)</f>
        <v>880.82600000000002</v>
      </c>
      <c r="D81" s="15">
        <f>VLOOKUP("C:/CBECCRuns/RIBD/AlphaVCHP/GTIDHWBASELINES/"&amp;$A81&amp;D$1&amp;$G$66&amp;".RIBD19",'T24Res Runs svn1437 19-05-31 Re'!$B$4:$JD$1155,$G$2-1,0)</f>
        <v>1089.93</v>
      </c>
      <c r="E81" s="15">
        <f>VLOOKUP("C:/CBECCRuns/RIBD/AlphaVCHP/GTIDHWBASELINES/"&amp;$A81&amp;E$1&amp;$G$66&amp;".RIBD19",'T24Res Runs svn1437 19-05-31 Re'!$B$4:$JD$1155,$G$2-1,0)</f>
        <v>1091.6500000000001</v>
      </c>
      <c r="F81" s="15">
        <f>VLOOKUP("C:/CBECCRuns/RIBD/AlphaVCHP/GTIDHWBASELINES/"&amp;$A81&amp;F$1&amp;$G$66&amp;".RIBD19",'T24Res Runs svn1437 19-05-31 Re'!$B$4:$JD$1155,$G$2-1,0)</f>
        <v>1241.74</v>
      </c>
      <c r="G81" s="16">
        <f>VLOOKUP("C:/CBECCRuns/RIBD/AlphaVCHP/GTIDHWBASELINES/"&amp;$A81&amp;G$1&amp;$G$66&amp;".RIBD19",'T24Res Runs svn1437 19-05-31 Re'!$B$4:$JD$1155,$G$2-1,0)</f>
        <v>1399.77</v>
      </c>
      <c r="I81" s="8" t="s">
        <v>1219</v>
      </c>
      <c r="J81" s="15">
        <f>VLOOKUP("C:/CBECCRuns/RIBD/AlphaVCHP/GTIDHWBASELINES/"&amp;$A81&amp;J$1&amp;$G$66&amp;".RIBD19",'T24Res Runs svn1437 19-05-31 Re'!$B$4:$JD$1155,$O$2-1,0)</f>
        <v>0</v>
      </c>
      <c r="K81" s="15">
        <f>VLOOKUP("C:/CBECCRuns/RIBD/AlphaVCHP/GTIDHWBASELINES/"&amp;$A81&amp;K$1&amp;$G$66&amp;".RIBD19",'T24Res Runs svn1437 19-05-31 Re'!$B$4:$JD$1155,$O$2-1,0)</f>
        <v>0</v>
      </c>
      <c r="L81" s="15">
        <f>VLOOKUP("C:/CBECCRuns/RIBD/AlphaVCHP/GTIDHWBASELINES/"&amp;$A81&amp;L$1&amp;$G$66&amp;".RIBD19",'T24Res Runs svn1437 19-05-31 Re'!$B$4:$JD$1155,$O$2-1,0)</f>
        <v>0</v>
      </c>
      <c r="M81" s="15">
        <f>VLOOKUP("C:/CBECCRuns/RIBD/AlphaVCHP/GTIDHWBASELINES/"&amp;$A81&amp;M$1&amp;$G$66&amp;".RIBD19",'T24Res Runs svn1437 19-05-31 Re'!$B$4:$JD$1155,$O$2-1,0)</f>
        <v>0</v>
      </c>
      <c r="N81" s="15">
        <f>VLOOKUP("C:/CBECCRuns/RIBD/AlphaVCHP/GTIDHWBASELINES/"&amp;$A81&amp;N$1&amp;$G$66&amp;".RIBD19",'T24Res Runs svn1437 19-05-31 Re'!$B$4:$JD$1155,$O$2-1,0)</f>
        <v>0</v>
      </c>
      <c r="O81" s="16">
        <f>VLOOKUP("C:/CBECCRuns/RIBD/AlphaVCHP/GTIDHWBASELINES/"&amp;$A81&amp;O$1&amp;$G$66&amp;".RIBD19",'T24Res Runs svn1437 19-05-31 Re'!$B$4:$JD$1155,$O$2-1,0)</f>
        <v>0</v>
      </c>
      <c r="R81" s="24">
        <f t="shared" ref="R81:W81" si="55">B81/B60</f>
        <v>0.98165488680802493</v>
      </c>
      <c r="S81" s="24">
        <f t="shared" si="55"/>
        <v>1.0105294797900071</v>
      </c>
      <c r="T81" s="24">
        <f t="shared" si="55"/>
        <v>1.0266184407584278</v>
      </c>
      <c r="U81" s="24">
        <f t="shared" si="55"/>
        <v>1.0270486405118073</v>
      </c>
      <c r="V81" s="24">
        <f t="shared" si="55"/>
        <v>1.0845553876656213</v>
      </c>
      <c r="W81" s="24">
        <f t="shared" si="55"/>
        <v>1.0768538392300768</v>
      </c>
      <c r="Y81" s="24">
        <f t="shared" ref="Y81:AD81" si="56">B81/B18</f>
        <v>0.38691352055831157</v>
      </c>
      <c r="Z81" s="24">
        <f t="shared" si="56"/>
        <v>0.39380077166220329</v>
      </c>
      <c r="AA81" s="24">
        <f t="shared" si="56"/>
        <v>0.41025090900878525</v>
      </c>
      <c r="AB81" s="24">
        <f t="shared" si="56"/>
        <v>0.41085811065111033</v>
      </c>
      <c r="AC81" s="24">
        <f t="shared" si="56"/>
        <v>0.41831540578689747</v>
      </c>
      <c r="AD81" s="24">
        <f t="shared" si="56"/>
        <v>0.42160096140813763</v>
      </c>
    </row>
    <row r="82" spans="1:30" x14ac:dyDescent="0.25">
      <c r="A82" s="8" t="s">
        <v>1220</v>
      </c>
      <c r="B82" s="15">
        <f>VLOOKUP("C:/CBECCRuns/RIBD/AlphaVCHP/GTIDHWBASELINES/"&amp;$A82&amp;B$1&amp;$G$66&amp;".RIBD19",'T24Res Runs svn1437 19-05-31 Re'!$B$4:$JD$1155,$G$2-1,0)</f>
        <v>658.97400000000005</v>
      </c>
      <c r="C82" s="15">
        <f>VLOOKUP("C:/CBECCRuns/RIBD/AlphaVCHP/GTIDHWBASELINES/"&amp;$A82&amp;C$1&amp;$G$66&amp;".RIBD19",'T24Res Runs svn1437 19-05-31 Re'!$B$4:$JD$1155,$G$2-1,0)</f>
        <v>806.63900000000001</v>
      </c>
      <c r="D82" s="15">
        <f>VLOOKUP("C:/CBECCRuns/RIBD/AlphaVCHP/GTIDHWBASELINES/"&amp;$A82&amp;D$1&amp;$G$66&amp;".RIBD19",'T24Res Runs svn1437 19-05-31 Re'!$B$4:$JD$1155,$G$2-1,0)</f>
        <v>981.55700000000002</v>
      </c>
      <c r="E82" s="15">
        <f>VLOOKUP("C:/CBECCRuns/RIBD/AlphaVCHP/GTIDHWBASELINES/"&amp;$A82&amp;E$1&amp;$G$66&amp;".RIBD19",'T24Res Runs svn1437 19-05-31 Re'!$B$4:$JD$1155,$G$2-1,0)</f>
        <v>983.35199999999998</v>
      </c>
      <c r="F82" s="15">
        <f>VLOOKUP("C:/CBECCRuns/RIBD/AlphaVCHP/GTIDHWBASELINES/"&amp;$A82&amp;F$1&amp;$G$66&amp;".RIBD19",'T24Res Runs svn1437 19-05-31 Re'!$B$4:$JD$1155,$G$2-1,0)</f>
        <v>1115.22</v>
      </c>
      <c r="G82" s="16">
        <f>VLOOKUP("C:/CBECCRuns/RIBD/AlphaVCHP/GTIDHWBASELINES/"&amp;$A82&amp;G$1&amp;$G$66&amp;".RIBD19",'T24Res Runs svn1437 19-05-31 Re'!$B$4:$JD$1155,$G$2-1,0)</f>
        <v>1261.1199999999999</v>
      </c>
      <c r="I82" s="8" t="s">
        <v>1220</v>
      </c>
      <c r="J82" s="15">
        <f>VLOOKUP("C:/CBECCRuns/RIBD/AlphaVCHP/GTIDHWBASELINES/"&amp;$A82&amp;J$1&amp;$G$66&amp;".RIBD19",'T24Res Runs svn1437 19-05-31 Re'!$B$4:$JD$1155,$O$2-1,0)</f>
        <v>0</v>
      </c>
      <c r="K82" s="15">
        <f>VLOOKUP("C:/CBECCRuns/RIBD/AlphaVCHP/GTIDHWBASELINES/"&amp;$A82&amp;K$1&amp;$G$66&amp;".RIBD19",'T24Res Runs svn1437 19-05-31 Re'!$B$4:$JD$1155,$O$2-1,0)</f>
        <v>0</v>
      </c>
      <c r="L82" s="15">
        <f>VLOOKUP("C:/CBECCRuns/RIBD/AlphaVCHP/GTIDHWBASELINES/"&amp;$A82&amp;L$1&amp;$G$66&amp;".RIBD19",'T24Res Runs svn1437 19-05-31 Re'!$B$4:$JD$1155,$O$2-1,0)</f>
        <v>0</v>
      </c>
      <c r="M82" s="15">
        <f>VLOOKUP("C:/CBECCRuns/RIBD/AlphaVCHP/GTIDHWBASELINES/"&amp;$A82&amp;M$1&amp;$G$66&amp;".RIBD19",'T24Res Runs svn1437 19-05-31 Re'!$B$4:$JD$1155,$O$2-1,0)</f>
        <v>0</v>
      </c>
      <c r="N82" s="15">
        <f>VLOOKUP("C:/CBECCRuns/RIBD/AlphaVCHP/GTIDHWBASELINES/"&amp;$A82&amp;N$1&amp;$G$66&amp;".RIBD19",'T24Res Runs svn1437 19-05-31 Re'!$B$4:$JD$1155,$O$2-1,0)</f>
        <v>0</v>
      </c>
      <c r="O82" s="16">
        <f>VLOOKUP("C:/CBECCRuns/RIBD/AlphaVCHP/GTIDHWBASELINES/"&amp;$A82&amp;O$1&amp;$G$66&amp;".RIBD19",'T24Res Runs svn1437 19-05-31 Re'!$B$4:$JD$1155,$O$2-1,0)</f>
        <v>0</v>
      </c>
      <c r="R82" s="24">
        <f t="shared" ref="R82:W82" si="57">B82/B61</f>
        <v>0.97928267314593975</v>
      </c>
      <c r="S82" s="24">
        <f t="shared" si="57"/>
        <v>1.0247446202238171</v>
      </c>
      <c r="T82" s="24">
        <f t="shared" si="57"/>
        <v>1.0258308329179038</v>
      </c>
      <c r="U82" s="24">
        <f t="shared" si="57"/>
        <v>1.0264656084877004</v>
      </c>
      <c r="V82" s="24">
        <f t="shared" si="57"/>
        <v>1.0915764540062252</v>
      </c>
      <c r="W82" s="24">
        <f t="shared" si="57"/>
        <v>1.0803364915106139</v>
      </c>
      <c r="Y82" s="24">
        <f t="shared" ref="Y82:AD82" si="58">B82/B19</f>
        <v>0.37156905310996963</v>
      </c>
      <c r="Z82" s="24">
        <f t="shared" si="58"/>
        <v>0.38657500371412273</v>
      </c>
      <c r="AA82" s="24">
        <f t="shared" si="58"/>
        <v>0.39566945480197524</v>
      </c>
      <c r="AB82" s="24">
        <f t="shared" si="58"/>
        <v>0.39635468099428056</v>
      </c>
      <c r="AC82" s="24">
        <f t="shared" si="58"/>
        <v>0.40326744917662882</v>
      </c>
      <c r="AD82" s="24">
        <f t="shared" si="58"/>
        <v>0.40697438015728821</v>
      </c>
    </row>
    <row r="83" spans="1:30" x14ac:dyDescent="0.25">
      <c r="A83" s="8" t="s">
        <v>1221</v>
      </c>
      <c r="B83" s="15">
        <f>VLOOKUP("C:/CBECCRuns/RIBD/AlphaVCHP/GTIDHWBASELINES/"&amp;$A83&amp;B$1&amp;$G$66&amp;".RIBD19",'T24Res Runs svn1437 19-05-31 Re'!$B$4:$JD$1155,$G$2-1,0)</f>
        <v>735.72299999999996</v>
      </c>
      <c r="C83" s="15">
        <f>VLOOKUP("C:/CBECCRuns/RIBD/AlphaVCHP/GTIDHWBASELINES/"&amp;$A83&amp;C$1&amp;$G$66&amp;".RIBD19",'T24Res Runs svn1437 19-05-31 Re'!$B$4:$JD$1155,$G$2-1,0)</f>
        <v>883.28800000000001</v>
      </c>
      <c r="D83" s="15">
        <f>VLOOKUP("C:/CBECCRuns/RIBD/AlphaVCHP/GTIDHWBASELINES/"&amp;$A83&amp;D$1&amp;$G$66&amp;".RIBD19",'T24Res Runs svn1437 19-05-31 Re'!$B$4:$JD$1155,$G$2-1,0)</f>
        <v>1074.24</v>
      </c>
      <c r="E83" s="15">
        <f>VLOOKUP("C:/CBECCRuns/RIBD/AlphaVCHP/GTIDHWBASELINES/"&amp;$A83&amp;E$1&amp;$G$66&amp;".RIBD19",'T24Res Runs svn1437 19-05-31 Re'!$B$4:$JD$1155,$G$2-1,0)</f>
        <v>1078.1600000000001</v>
      </c>
      <c r="F83" s="15">
        <f>VLOOKUP("C:/CBECCRuns/RIBD/AlphaVCHP/GTIDHWBASELINES/"&amp;$A83&amp;F$1&amp;$G$66&amp;".RIBD19",'T24Res Runs svn1437 19-05-31 Re'!$B$4:$JD$1155,$G$2-1,0)</f>
        <v>1213.32</v>
      </c>
      <c r="G83" s="16">
        <f>VLOOKUP("C:/CBECCRuns/RIBD/AlphaVCHP/GTIDHWBASELINES/"&amp;$A83&amp;G$1&amp;$G$66&amp;".RIBD19",'T24Res Runs svn1437 19-05-31 Re'!$B$4:$JD$1155,$G$2-1,0)</f>
        <v>1371.52</v>
      </c>
      <c r="I83" s="8" t="s">
        <v>1221</v>
      </c>
      <c r="J83" s="15">
        <f>VLOOKUP("C:/CBECCRuns/RIBD/AlphaVCHP/GTIDHWBASELINES/"&amp;$A83&amp;J$1&amp;$G$66&amp;".RIBD19",'T24Res Runs svn1437 19-05-31 Re'!$B$4:$JD$1155,$O$2-1,0)</f>
        <v>0</v>
      </c>
      <c r="K83" s="15">
        <f>VLOOKUP("C:/CBECCRuns/RIBD/AlphaVCHP/GTIDHWBASELINES/"&amp;$A83&amp;K$1&amp;$G$66&amp;".RIBD19",'T24Res Runs svn1437 19-05-31 Re'!$B$4:$JD$1155,$O$2-1,0)</f>
        <v>0</v>
      </c>
      <c r="L83" s="15">
        <f>VLOOKUP("C:/CBECCRuns/RIBD/AlphaVCHP/GTIDHWBASELINES/"&amp;$A83&amp;L$1&amp;$G$66&amp;".RIBD19",'T24Res Runs svn1437 19-05-31 Re'!$B$4:$JD$1155,$O$2-1,0)</f>
        <v>0</v>
      </c>
      <c r="M83" s="15">
        <f>VLOOKUP("C:/CBECCRuns/RIBD/AlphaVCHP/GTIDHWBASELINES/"&amp;$A83&amp;M$1&amp;$G$66&amp;".RIBD19",'T24Res Runs svn1437 19-05-31 Re'!$B$4:$JD$1155,$O$2-1,0)</f>
        <v>0</v>
      </c>
      <c r="N83" s="15">
        <f>VLOOKUP("C:/CBECCRuns/RIBD/AlphaVCHP/GTIDHWBASELINES/"&amp;$A83&amp;N$1&amp;$G$66&amp;".RIBD19",'T24Res Runs svn1437 19-05-31 Re'!$B$4:$JD$1155,$O$2-1,0)</f>
        <v>0</v>
      </c>
      <c r="O83" s="16">
        <f>VLOOKUP("C:/CBECCRuns/RIBD/AlphaVCHP/GTIDHWBASELINES/"&amp;$A83&amp;O$1&amp;$G$66&amp;".RIBD19",'T24Res Runs svn1437 19-05-31 Re'!$B$4:$JD$1155,$O$2-1,0)</f>
        <v>0</v>
      </c>
      <c r="R83" s="24">
        <f t="shared" ref="R83:W83" si="59">B83/B62</f>
        <v>0.96550687854573514</v>
      </c>
      <c r="S83" s="24">
        <f t="shared" si="59"/>
        <v>1.0039748076531811</v>
      </c>
      <c r="T83" s="24">
        <f t="shared" si="59"/>
        <v>1.0244125724748245</v>
      </c>
      <c r="U83" s="24">
        <f t="shared" si="59"/>
        <v>1.023660324332536</v>
      </c>
      <c r="V83" s="24">
        <f t="shared" si="59"/>
        <v>1.0770036482420089</v>
      </c>
      <c r="W83" s="24">
        <f t="shared" si="59"/>
        <v>1.0663515215599682</v>
      </c>
      <c r="Y83" s="24">
        <f t="shared" ref="Y83:AD83" si="60">B83/B20</f>
        <v>0.40194217720523157</v>
      </c>
      <c r="Z83" s="24">
        <f t="shared" si="60"/>
        <v>0.41036972338112448</v>
      </c>
      <c r="AA83" s="24">
        <f t="shared" si="60"/>
        <v>0.41980210401263029</v>
      </c>
      <c r="AB83" s="24">
        <f t="shared" si="60"/>
        <v>0.42129613348182016</v>
      </c>
      <c r="AC83" s="24">
        <f t="shared" si="60"/>
        <v>0.4253874983784845</v>
      </c>
      <c r="AD83" s="24">
        <f t="shared" si="60"/>
        <v>0.42915521956531261</v>
      </c>
    </row>
    <row r="84" spans="1:30" x14ac:dyDescent="0.25">
      <c r="A84" s="8" t="s">
        <v>1222</v>
      </c>
      <c r="B84" s="15">
        <f>VLOOKUP("C:/CBECCRuns/RIBD/AlphaVCHP/GTIDHWBASELINES/"&amp;$A84&amp;B$1&amp;$G$66&amp;".RIBD19",'T24Res Runs svn1437 19-05-31 Re'!$B$4:$JD$1155,$G$2-1,0)</f>
        <v>440.74400000000003</v>
      </c>
      <c r="C84" s="15">
        <f>VLOOKUP("C:/CBECCRuns/RIBD/AlphaVCHP/GTIDHWBASELINES/"&amp;$A84&amp;C$1&amp;$G$66&amp;".RIBD19",'T24Res Runs svn1437 19-05-31 Re'!$B$4:$JD$1155,$G$2-1,0)</f>
        <v>523.75699999999995</v>
      </c>
      <c r="D84" s="15">
        <f>VLOOKUP("C:/CBECCRuns/RIBD/AlphaVCHP/GTIDHWBASELINES/"&amp;$A84&amp;D$1&amp;$G$66&amp;".RIBD19",'T24Res Runs svn1437 19-05-31 Re'!$B$4:$JD$1155,$G$2-1,0)</f>
        <v>646.56100000000004</v>
      </c>
      <c r="E84" s="15">
        <f>VLOOKUP("C:/CBECCRuns/RIBD/AlphaVCHP/GTIDHWBASELINES/"&amp;$A84&amp;E$1&amp;$G$66&amp;".RIBD19",'T24Res Runs svn1437 19-05-31 Re'!$B$4:$JD$1155,$G$2-1,0)</f>
        <v>645.62800000000004</v>
      </c>
      <c r="F84" s="15">
        <f>VLOOKUP("C:/CBECCRuns/RIBD/AlphaVCHP/GTIDHWBASELINES/"&amp;$A84&amp;F$1&amp;$G$66&amp;".RIBD19",'T24Res Runs svn1437 19-05-31 Re'!$B$4:$JD$1155,$G$2-1,0)</f>
        <v>722.57600000000002</v>
      </c>
      <c r="G84" s="16">
        <f>VLOOKUP("C:/CBECCRuns/RIBD/AlphaVCHP/GTIDHWBASELINES/"&amp;$A84&amp;G$1&amp;$G$66&amp;".RIBD19",'T24Res Runs svn1437 19-05-31 Re'!$B$4:$JD$1155,$G$2-1,0)</f>
        <v>824.18499999999995</v>
      </c>
      <c r="I84" s="8" t="s">
        <v>1222</v>
      </c>
      <c r="J84" s="15">
        <f>VLOOKUP("C:/CBECCRuns/RIBD/AlphaVCHP/GTIDHWBASELINES/"&amp;$A84&amp;J$1&amp;$G$66&amp;".RIBD19",'T24Res Runs svn1437 19-05-31 Re'!$B$4:$JD$1155,$O$2-1,0)</f>
        <v>0</v>
      </c>
      <c r="K84" s="15">
        <f>VLOOKUP("C:/CBECCRuns/RIBD/AlphaVCHP/GTIDHWBASELINES/"&amp;$A84&amp;K$1&amp;$G$66&amp;".RIBD19",'T24Res Runs svn1437 19-05-31 Re'!$B$4:$JD$1155,$O$2-1,0)</f>
        <v>0</v>
      </c>
      <c r="L84" s="15">
        <f>VLOOKUP("C:/CBECCRuns/RIBD/AlphaVCHP/GTIDHWBASELINES/"&amp;$A84&amp;L$1&amp;$G$66&amp;".RIBD19",'T24Res Runs svn1437 19-05-31 Re'!$B$4:$JD$1155,$O$2-1,0)</f>
        <v>0</v>
      </c>
      <c r="M84" s="15">
        <f>VLOOKUP("C:/CBECCRuns/RIBD/AlphaVCHP/GTIDHWBASELINES/"&amp;$A84&amp;M$1&amp;$G$66&amp;".RIBD19",'T24Res Runs svn1437 19-05-31 Re'!$B$4:$JD$1155,$O$2-1,0)</f>
        <v>0</v>
      </c>
      <c r="N84" s="15">
        <f>VLOOKUP("C:/CBECCRuns/RIBD/AlphaVCHP/GTIDHWBASELINES/"&amp;$A84&amp;N$1&amp;$G$66&amp;".RIBD19",'T24Res Runs svn1437 19-05-31 Re'!$B$4:$JD$1155,$O$2-1,0)</f>
        <v>0</v>
      </c>
      <c r="O84" s="16">
        <f>VLOOKUP("C:/CBECCRuns/RIBD/AlphaVCHP/GTIDHWBASELINES/"&amp;$A84&amp;O$1&amp;$G$66&amp;".RIBD19",'T24Res Runs svn1437 19-05-31 Re'!$B$4:$JD$1155,$O$2-1,0)</f>
        <v>0</v>
      </c>
      <c r="R84" s="24">
        <f t="shared" ref="R84:W84" si="61">B84/B63</f>
        <v>0.99950109305975099</v>
      </c>
      <c r="S84" s="24">
        <f t="shared" si="61"/>
        <v>1.0227032198855759</v>
      </c>
      <c r="T84" s="24">
        <f t="shared" si="61"/>
        <v>1.0407470780543007</v>
      </c>
      <c r="U84" s="24">
        <f t="shared" si="61"/>
        <v>1.0425546001372574</v>
      </c>
      <c r="V84" s="24">
        <f t="shared" si="61"/>
        <v>1.0471675828117368</v>
      </c>
      <c r="W84" s="24">
        <f t="shared" si="61"/>
        <v>1.0502891469845372</v>
      </c>
      <c r="Y84" s="24">
        <f t="shared" ref="Y84:AD84" si="62">B84/B21</f>
        <v>0.33079451808042748</v>
      </c>
      <c r="Z84" s="24">
        <f t="shared" si="62"/>
        <v>0.33446170744011694</v>
      </c>
      <c r="AA84" s="24">
        <f t="shared" si="62"/>
        <v>0.34724006444683136</v>
      </c>
      <c r="AB84" s="24">
        <f t="shared" si="62"/>
        <v>0.34669616535014475</v>
      </c>
      <c r="AC84" s="24">
        <f t="shared" si="62"/>
        <v>0.34936757823076631</v>
      </c>
      <c r="AD84" s="24">
        <f t="shared" si="62"/>
        <v>0.35472770860322883</v>
      </c>
    </row>
    <row r="85" spans="1:30" ht="15.75" thickBot="1" x14ac:dyDescent="0.3">
      <c r="A85" s="9" t="s">
        <v>1223</v>
      </c>
      <c r="B85" s="17">
        <f>VLOOKUP("C:/CBECCRuns/RIBD/AlphaVCHP/GTIDHWBASELINES/"&amp;$A85&amp;B$1&amp;$G$66&amp;".RIBD19",'T24Res Runs svn1437 19-05-31 Re'!$B$4:$JD$1155,$G$2-1,0)</f>
        <v>1340.41</v>
      </c>
      <c r="C85" s="17">
        <f>VLOOKUP("C:/CBECCRuns/RIBD/AlphaVCHP/GTIDHWBASELINES/"&amp;$A85&amp;C$1&amp;$G$66&amp;".RIBD19",'T24Res Runs svn1437 19-05-31 Re'!$B$4:$JD$1155,$G$2-1,0)</f>
        <v>1585.28</v>
      </c>
      <c r="D85" s="17">
        <f>VLOOKUP("C:/CBECCRuns/RIBD/AlphaVCHP/GTIDHWBASELINES/"&amp;$A85&amp;D$1&amp;$G$66&amp;".RIBD19",'T24Res Runs svn1437 19-05-31 Re'!$B$4:$JD$1155,$G$2-1,0)</f>
        <v>1927.47</v>
      </c>
      <c r="E85" s="17">
        <f>VLOOKUP("C:/CBECCRuns/RIBD/AlphaVCHP/GTIDHWBASELINES/"&amp;$A85&amp;E$1&amp;$G$66&amp;".RIBD19",'T24Res Runs svn1437 19-05-31 Re'!$B$4:$JD$1155,$G$2-1,0)</f>
        <v>1929.4</v>
      </c>
      <c r="F85" s="17">
        <f>VLOOKUP("C:/CBECCRuns/RIBD/AlphaVCHP/GTIDHWBASELINES/"&amp;$A85&amp;F$1&amp;$G$66&amp;".RIBD19",'T24Res Runs svn1437 19-05-31 Re'!$B$4:$JD$1155,$G$2-1,0)</f>
        <v>2125.9</v>
      </c>
      <c r="G85" s="18">
        <f>VLOOKUP("C:/CBECCRuns/RIBD/AlphaVCHP/GTIDHWBASELINES/"&amp;$A85&amp;G$1&amp;$G$66&amp;".RIBD19",'T24Res Runs svn1437 19-05-31 Re'!$B$4:$JD$1155,$G$2-1,0)</f>
        <v>2369.2800000000002</v>
      </c>
      <c r="I85" s="9" t="s">
        <v>1223</v>
      </c>
      <c r="J85" s="17">
        <f>VLOOKUP("C:/CBECCRuns/RIBD/AlphaVCHP/GTIDHWBASELINES/"&amp;$A85&amp;J$1&amp;$G$66&amp;".RIBD19",'T24Res Runs svn1437 19-05-31 Re'!$B$4:$JD$1155,$O$2-1,0)</f>
        <v>0</v>
      </c>
      <c r="K85" s="17">
        <f>VLOOKUP("C:/CBECCRuns/RIBD/AlphaVCHP/GTIDHWBASELINES/"&amp;$A85&amp;K$1&amp;$G$66&amp;".RIBD19",'T24Res Runs svn1437 19-05-31 Re'!$B$4:$JD$1155,$O$2-1,0)</f>
        <v>0</v>
      </c>
      <c r="L85" s="17">
        <f>VLOOKUP("C:/CBECCRuns/RIBD/AlphaVCHP/GTIDHWBASELINES/"&amp;$A85&amp;L$1&amp;$G$66&amp;".RIBD19",'T24Res Runs svn1437 19-05-31 Re'!$B$4:$JD$1155,$O$2-1,0)</f>
        <v>0</v>
      </c>
      <c r="M85" s="17">
        <f>VLOOKUP("C:/CBECCRuns/RIBD/AlphaVCHP/GTIDHWBASELINES/"&amp;$A85&amp;M$1&amp;$G$66&amp;".RIBD19",'T24Res Runs svn1437 19-05-31 Re'!$B$4:$JD$1155,$O$2-1,0)</f>
        <v>0</v>
      </c>
      <c r="N85" s="17">
        <f>VLOOKUP("C:/CBECCRuns/RIBD/AlphaVCHP/GTIDHWBASELINES/"&amp;$A85&amp;N$1&amp;$G$66&amp;".RIBD19",'T24Res Runs svn1437 19-05-31 Re'!$B$4:$JD$1155,$O$2-1,0)</f>
        <v>0</v>
      </c>
      <c r="O85" s="18">
        <f>VLOOKUP("C:/CBECCRuns/RIBD/AlphaVCHP/GTIDHWBASELINES/"&amp;$A85&amp;O$1&amp;$G$66&amp;".RIBD19",'T24Res Runs svn1437 19-05-31 Re'!$B$4:$JD$1155,$O$2-1,0)</f>
        <v>0</v>
      </c>
      <c r="R85" s="24">
        <f t="shared" ref="R85:W85" si="63">B85/B64</f>
        <v>0.96695329745639225</v>
      </c>
      <c r="S85" s="24">
        <f t="shared" si="63"/>
        <v>0.97576108231876202</v>
      </c>
      <c r="T85" s="24">
        <f t="shared" si="63"/>
        <v>1.0011738979124356</v>
      </c>
      <c r="U85" s="24">
        <f t="shared" si="63"/>
        <v>0.9998963515754562</v>
      </c>
      <c r="V85" s="24">
        <f t="shared" si="63"/>
        <v>1.0083814384578533</v>
      </c>
      <c r="W85" s="24">
        <f t="shared" si="63"/>
        <v>1.0152244242099626</v>
      </c>
      <c r="Y85" s="24">
        <f t="shared" ref="Y85:AD85" si="64">B85/B22</f>
        <v>0.59547841384641365</v>
      </c>
      <c r="Z85" s="24">
        <f t="shared" si="64"/>
        <v>0.5986571301254503</v>
      </c>
      <c r="AA85" s="24">
        <f t="shared" si="64"/>
        <v>0.61180783697567021</v>
      </c>
      <c r="AB85" s="24">
        <f t="shared" si="64"/>
        <v>0.61237574110985571</v>
      </c>
      <c r="AC85" s="24">
        <f t="shared" si="64"/>
        <v>0.60376876215901509</v>
      </c>
      <c r="AD85" s="24">
        <f t="shared" si="64"/>
        <v>0.60159356480141379</v>
      </c>
    </row>
    <row r="87" spans="1:30" ht="15.75" x14ac:dyDescent="0.25">
      <c r="A87" s="20" t="s">
        <v>1237</v>
      </c>
      <c r="B87" s="19"/>
      <c r="C87" s="19"/>
      <c r="D87" s="19"/>
      <c r="E87" s="19"/>
      <c r="F87" s="19"/>
      <c r="G87" s="19" t="s">
        <v>1231</v>
      </c>
      <c r="H87" s="19"/>
      <c r="I87" s="19"/>
      <c r="J87" s="19"/>
      <c r="K87" s="19"/>
      <c r="L87" s="19"/>
      <c r="M87" s="19"/>
      <c r="N87" s="19"/>
      <c r="O87" s="19"/>
    </row>
    <row r="88" spans="1:30" ht="15.75" thickBot="1" x14ac:dyDescent="0.3">
      <c r="A88" s="14" t="s">
        <v>1224</v>
      </c>
      <c r="B88" s="13"/>
      <c r="C88" s="13"/>
      <c r="D88" s="13"/>
      <c r="E88" s="13"/>
      <c r="F88" s="13"/>
      <c r="G88" s="13"/>
      <c r="H88" s="13"/>
      <c r="I88" s="14" t="s">
        <v>1225</v>
      </c>
      <c r="J88" s="13"/>
      <c r="K88" s="13"/>
      <c r="L88" s="13"/>
      <c r="M88" s="13"/>
      <c r="N88" s="13"/>
      <c r="O88" s="13">
        <f>COLUMN('T24Res Runs svn1437 19-05-31 Re'!$AB$1)</f>
        <v>28</v>
      </c>
    </row>
    <row r="89" spans="1:30" x14ac:dyDescent="0.25">
      <c r="A89" s="10"/>
      <c r="B89" s="5" t="s">
        <v>1196</v>
      </c>
      <c r="C89" s="5"/>
      <c r="D89" s="5"/>
      <c r="E89" s="5"/>
      <c r="F89" s="5"/>
      <c r="G89" s="6"/>
      <c r="I89" s="10"/>
      <c r="J89" s="5" t="s">
        <v>1196</v>
      </c>
      <c r="K89" s="5"/>
      <c r="L89" s="5"/>
      <c r="M89" s="5"/>
      <c r="N89" s="5"/>
      <c r="O89" s="6"/>
    </row>
    <row r="90" spans="1:30" ht="45" x14ac:dyDescent="0.25">
      <c r="A90" s="11" t="s">
        <v>1195</v>
      </c>
      <c r="B90" s="4" t="s">
        <v>1197</v>
      </c>
      <c r="C90" s="4" t="s">
        <v>1198</v>
      </c>
      <c r="D90" s="4" t="s">
        <v>1199</v>
      </c>
      <c r="E90" s="4" t="s">
        <v>1202</v>
      </c>
      <c r="F90" s="4" t="s">
        <v>1200</v>
      </c>
      <c r="G90" s="7" t="s">
        <v>1201</v>
      </c>
      <c r="H90" s="3"/>
      <c r="I90" s="11" t="s">
        <v>1195</v>
      </c>
      <c r="J90" s="4" t="s">
        <v>1197</v>
      </c>
      <c r="K90" s="4" t="s">
        <v>1198</v>
      </c>
      <c r="L90" s="4" t="s">
        <v>1199</v>
      </c>
      <c r="M90" s="4" t="s">
        <v>1202</v>
      </c>
      <c r="N90" s="4" t="s">
        <v>1200</v>
      </c>
      <c r="O90" s="7" t="s">
        <v>1201</v>
      </c>
    </row>
    <row r="91" spans="1:30" x14ac:dyDescent="0.25">
      <c r="A91" s="8" t="s">
        <v>1193</v>
      </c>
      <c r="B91" s="15">
        <f>VLOOKUP("C:/CBECCRuns/RIBD/AlphaVCHP/GTIDHWBASELINES/"&amp;$A91&amp;B$1&amp;$G$87&amp;".RIBD19",'T24Res Runs svn1437 19-05-31 Re'!$B$4:$JD$1155,$G$2-1,0)</f>
        <v>0</v>
      </c>
      <c r="C91" s="15">
        <f>VLOOKUP("C:/CBECCRuns/RIBD/AlphaVCHP/GTIDHWBASELINES/"&amp;$A91&amp;C$1&amp;$G$87&amp;".RIBD19",'T24Res Runs svn1437 19-05-31 Re'!$B$4:$JD$1155,$G$2-1,0)</f>
        <v>0</v>
      </c>
      <c r="D91" s="15">
        <f>VLOOKUP("C:/CBECCRuns/RIBD/AlphaVCHP/GTIDHWBASELINES/"&amp;$A91&amp;D$1&amp;$G$87&amp;".RIBD19",'T24Res Runs svn1437 19-05-31 Re'!$B$4:$JD$1155,$G$2-1,0)</f>
        <v>0</v>
      </c>
      <c r="E91" s="15">
        <f>VLOOKUP("C:/CBECCRuns/RIBD/AlphaVCHP/GTIDHWBASELINES/"&amp;$A91&amp;E$1&amp;$G$87&amp;".RIBD19",'T24Res Runs svn1437 19-05-31 Re'!$B$4:$JD$1155,$G$2-1,0)</f>
        <v>0</v>
      </c>
      <c r="F91" s="15">
        <f>VLOOKUP("C:/CBECCRuns/RIBD/AlphaVCHP/GTIDHWBASELINES/"&amp;$A91&amp;F$1&amp;$G$87&amp;".RIBD19",'T24Res Runs svn1437 19-05-31 Re'!$B$4:$JD$1155,$G$2-1,0)</f>
        <v>0</v>
      </c>
      <c r="G91" s="16">
        <f>VLOOKUP("C:/CBECCRuns/RIBD/AlphaVCHP/GTIDHWBASELINES/"&amp;$A91&amp;G$1&amp;$G$87&amp;".RIBD19",'T24Res Runs svn1437 19-05-31 Re'!$B$4:$JD$1155,$G$2-1,0)</f>
        <v>0</v>
      </c>
      <c r="I91" s="8" t="s">
        <v>1193</v>
      </c>
      <c r="J91" s="15">
        <f>VLOOKUP("C:/CBECCRuns/RIBD/AlphaVCHP/GTIDHWBASELINES/"&amp;$A91&amp;J$1&amp;$G$87&amp;".RIBD19",'T24Res Runs svn1437 19-05-31 Re'!$B$4:$JD$1155,$O$2-1,0)</f>
        <v>184.29</v>
      </c>
      <c r="K91" s="15">
        <f>VLOOKUP("C:/CBECCRuns/RIBD/AlphaVCHP/GTIDHWBASELINES/"&amp;$A91&amp;K$1&amp;$G$87&amp;".RIBD19",'T24Res Runs svn1437 19-05-31 Re'!$B$4:$JD$1155,$O$2-1,0)</f>
        <v>202.172</v>
      </c>
      <c r="L91" s="15">
        <f>VLOOKUP("C:/CBECCRuns/RIBD/AlphaVCHP/GTIDHWBASELINES/"&amp;$A91&amp;L$1&amp;$G$87&amp;".RIBD19",'T24Res Runs svn1437 19-05-31 Re'!$B$4:$JD$1155,$O$2-1,0)</f>
        <v>224.03700000000001</v>
      </c>
      <c r="M91" s="15">
        <f>VLOOKUP("C:/CBECCRuns/RIBD/AlphaVCHP/GTIDHWBASELINES/"&amp;$A91&amp;M$1&amp;$G$87&amp;".RIBD19",'T24Res Runs svn1437 19-05-31 Re'!$B$4:$JD$1155,$O$2-1,0)</f>
        <v>224.03700000000001</v>
      </c>
      <c r="N91" s="15">
        <f>VLOOKUP("C:/CBECCRuns/RIBD/AlphaVCHP/GTIDHWBASELINES/"&amp;$A91&amp;N$1&amp;$G$87&amp;".RIBD19",'T24Res Runs svn1437 19-05-31 Re'!$B$4:$JD$1155,$O$2-1,0)</f>
        <v>240.68899999999999</v>
      </c>
      <c r="O91" s="16">
        <f>VLOOKUP("C:/CBECCRuns/RIBD/AlphaVCHP/GTIDHWBASELINES/"&amp;$A91&amp;O$1&amp;$G$87&amp;".RIBD19",'T24Res Runs svn1437 19-05-31 Re'!$B$4:$JD$1155,$O$2-1,0)</f>
        <v>258.73</v>
      </c>
    </row>
    <row r="92" spans="1:30" x14ac:dyDescent="0.25">
      <c r="A92" s="8" t="s">
        <v>1194</v>
      </c>
      <c r="B92" s="15">
        <f>VLOOKUP("C:/CBECCRuns/RIBD/AlphaVCHP/GTIDHWBASELINES/"&amp;$A92&amp;B$1&amp;$G$87&amp;".RIBD19",'T24Res Runs svn1437 19-05-31 Re'!$B$4:$JD$1155,$G$2-1,0)</f>
        <v>0</v>
      </c>
      <c r="C92" s="15">
        <f>VLOOKUP("C:/CBECCRuns/RIBD/AlphaVCHP/GTIDHWBASELINES/"&amp;$A92&amp;C$1&amp;$G$87&amp;".RIBD19",'T24Res Runs svn1437 19-05-31 Re'!$B$4:$JD$1155,$G$2-1,0)</f>
        <v>0</v>
      </c>
      <c r="D92" s="15">
        <f>VLOOKUP("C:/CBECCRuns/RIBD/AlphaVCHP/GTIDHWBASELINES/"&amp;$A92&amp;D$1&amp;$G$87&amp;".RIBD19",'T24Res Runs svn1437 19-05-31 Re'!$B$4:$JD$1155,$G$2-1,0)</f>
        <v>0</v>
      </c>
      <c r="E92" s="15">
        <f>VLOOKUP("C:/CBECCRuns/RIBD/AlphaVCHP/GTIDHWBASELINES/"&amp;$A92&amp;E$1&amp;$G$87&amp;".RIBD19",'T24Res Runs svn1437 19-05-31 Re'!$B$4:$JD$1155,$G$2-1,0)</f>
        <v>0</v>
      </c>
      <c r="F92" s="15">
        <f>VLOOKUP("C:/CBECCRuns/RIBD/AlphaVCHP/GTIDHWBASELINES/"&amp;$A92&amp;F$1&amp;$G$87&amp;".RIBD19",'T24Res Runs svn1437 19-05-31 Re'!$B$4:$JD$1155,$G$2-1,0)</f>
        <v>0</v>
      </c>
      <c r="G92" s="16">
        <f>VLOOKUP("C:/CBECCRuns/RIBD/AlphaVCHP/GTIDHWBASELINES/"&amp;$A92&amp;G$1&amp;$G$87&amp;".RIBD19",'T24Res Runs svn1437 19-05-31 Re'!$B$4:$JD$1155,$G$2-1,0)</f>
        <v>0</v>
      </c>
      <c r="I92" s="8" t="s">
        <v>1194</v>
      </c>
      <c r="J92" s="15">
        <f>VLOOKUP("C:/CBECCRuns/RIBD/AlphaVCHP/GTIDHWBASELINES/"&amp;$A92&amp;J$1&amp;$G$87&amp;".RIBD19",'T24Res Runs svn1437 19-05-31 Re'!$B$4:$JD$1155,$O$2-1,0)</f>
        <v>174.52</v>
      </c>
      <c r="K92" s="15">
        <f>VLOOKUP("C:/CBECCRuns/RIBD/AlphaVCHP/GTIDHWBASELINES/"&amp;$A92&amp;K$1&amp;$G$87&amp;".RIBD19",'T24Res Runs svn1437 19-05-31 Re'!$B$4:$JD$1155,$O$2-1,0)</f>
        <v>190.619</v>
      </c>
      <c r="L92" s="15">
        <f>VLOOKUP("C:/CBECCRuns/RIBD/AlphaVCHP/GTIDHWBASELINES/"&amp;$A92&amp;L$1&amp;$G$87&amp;".RIBD19",'T24Res Runs svn1437 19-05-31 Re'!$B$4:$JD$1155,$O$2-1,0)</f>
        <v>210.56100000000001</v>
      </c>
      <c r="M92" s="15">
        <f>VLOOKUP("C:/CBECCRuns/RIBD/AlphaVCHP/GTIDHWBASELINES/"&amp;$A92&amp;M$1&amp;$G$87&amp;".RIBD19",'T24Res Runs svn1437 19-05-31 Re'!$B$4:$JD$1155,$O$2-1,0)</f>
        <v>210.56100000000001</v>
      </c>
      <c r="N92" s="15">
        <f>VLOOKUP("C:/CBECCRuns/RIBD/AlphaVCHP/GTIDHWBASELINES/"&amp;$A92&amp;N$1&amp;$G$87&amp;".RIBD19",'T24Res Runs svn1437 19-05-31 Re'!$B$4:$JD$1155,$O$2-1,0)</f>
        <v>225.25</v>
      </c>
      <c r="O92" s="16">
        <f>VLOOKUP("C:/CBECCRuns/RIBD/AlphaVCHP/GTIDHWBASELINES/"&amp;$A92&amp;O$1&amp;$G$87&amp;".RIBD19",'T24Res Runs svn1437 19-05-31 Re'!$B$4:$JD$1155,$O$2-1,0)</f>
        <v>242.05699999999999</v>
      </c>
    </row>
    <row r="93" spans="1:30" x14ac:dyDescent="0.25">
      <c r="A93" s="8" t="s">
        <v>1210</v>
      </c>
      <c r="B93" s="15">
        <f>VLOOKUP("C:/CBECCRuns/RIBD/AlphaVCHP/GTIDHWBASELINES/"&amp;$A93&amp;B$1&amp;$G$87&amp;".RIBD19",'T24Res Runs svn1437 19-05-31 Re'!$B$4:$JD$1155,$G$2-1,0)</f>
        <v>0</v>
      </c>
      <c r="C93" s="15">
        <f>VLOOKUP("C:/CBECCRuns/RIBD/AlphaVCHP/GTIDHWBASELINES/"&amp;$A93&amp;C$1&amp;$G$87&amp;".RIBD19",'T24Res Runs svn1437 19-05-31 Re'!$B$4:$JD$1155,$G$2-1,0)</f>
        <v>0</v>
      </c>
      <c r="D93" s="15">
        <f>VLOOKUP("C:/CBECCRuns/RIBD/AlphaVCHP/GTIDHWBASELINES/"&amp;$A93&amp;D$1&amp;$G$87&amp;".RIBD19",'T24Res Runs svn1437 19-05-31 Re'!$B$4:$JD$1155,$G$2-1,0)</f>
        <v>0</v>
      </c>
      <c r="E93" s="15">
        <f>VLOOKUP("C:/CBECCRuns/RIBD/AlphaVCHP/GTIDHWBASELINES/"&amp;$A93&amp;E$1&amp;$G$87&amp;".RIBD19",'T24Res Runs svn1437 19-05-31 Re'!$B$4:$JD$1155,$G$2-1,0)</f>
        <v>0</v>
      </c>
      <c r="F93" s="15">
        <f>VLOOKUP("C:/CBECCRuns/RIBD/AlphaVCHP/GTIDHWBASELINES/"&amp;$A93&amp;F$1&amp;$G$87&amp;".RIBD19",'T24Res Runs svn1437 19-05-31 Re'!$B$4:$JD$1155,$G$2-1,0)</f>
        <v>0</v>
      </c>
      <c r="G93" s="16">
        <f>VLOOKUP("C:/CBECCRuns/RIBD/AlphaVCHP/GTIDHWBASELINES/"&amp;$A93&amp;G$1&amp;$G$87&amp;".RIBD19",'T24Res Runs svn1437 19-05-31 Re'!$B$4:$JD$1155,$G$2-1,0)</f>
        <v>0</v>
      </c>
      <c r="I93" s="8" t="s">
        <v>1210</v>
      </c>
      <c r="J93" s="15">
        <f>VLOOKUP("C:/CBECCRuns/RIBD/AlphaVCHP/GTIDHWBASELINES/"&amp;$A93&amp;J$1&amp;$G$87&amp;".RIBD19",'T24Res Runs svn1437 19-05-31 Re'!$B$4:$JD$1155,$O$2-1,0)</f>
        <v>175.08799999999999</v>
      </c>
      <c r="K93" s="15">
        <f>VLOOKUP("C:/CBECCRuns/RIBD/AlphaVCHP/GTIDHWBASELINES/"&amp;$A93&amp;K$1&amp;$G$87&amp;".RIBD19",'T24Res Runs svn1437 19-05-31 Re'!$B$4:$JD$1155,$O$2-1,0)</f>
        <v>191.19200000000001</v>
      </c>
      <c r="L93" s="15">
        <f>VLOOKUP("C:/CBECCRuns/RIBD/AlphaVCHP/GTIDHWBASELINES/"&amp;$A93&amp;L$1&amp;$G$87&amp;".RIBD19",'T24Res Runs svn1437 19-05-31 Re'!$B$4:$JD$1155,$O$2-1,0)</f>
        <v>211.15199999999999</v>
      </c>
      <c r="M93" s="15">
        <f>VLOOKUP("C:/CBECCRuns/RIBD/AlphaVCHP/GTIDHWBASELINES/"&amp;$A93&amp;M$1&amp;$G$87&amp;".RIBD19",'T24Res Runs svn1437 19-05-31 Re'!$B$4:$JD$1155,$O$2-1,0)</f>
        <v>211.15199999999999</v>
      </c>
      <c r="N93" s="15">
        <f>VLOOKUP("C:/CBECCRuns/RIBD/AlphaVCHP/GTIDHWBASELINES/"&amp;$A93&amp;N$1&amp;$G$87&amp;".RIBD19",'T24Res Runs svn1437 19-05-31 Re'!$B$4:$JD$1155,$O$2-1,0)</f>
        <v>226.096</v>
      </c>
      <c r="O93" s="16">
        <f>VLOOKUP("C:/CBECCRuns/RIBD/AlphaVCHP/GTIDHWBASELINES/"&amp;$A93&amp;O$1&amp;$G$87&amp;".RIBD19",'T24Res Runs svn1437 19-05-31 Re'!$B$4:$JD$1155,$O$2-1,0)</f>
        <v>242.76</v>
      </c>
    </row>
    <row r="94" spans="1:30" x14ac:dyDescent="0.25">
      <c r="A94" s="8" t="s">
        <v>1211</v>
      </c>
      <c r="B94" s="15">
        <f>VLOOKUP("C:/CBECCRuns/RIBD/AlphaVCHP/GTIDHWBASELINES/"&amp;$A94&amp;B$1&amp;$G$87&amp;".RIBD19",'T24Res Runs svn1437 19-05-31 Re'!$B$4:$JD$1155,$G$2-1,0)</f>
        <v>0</v>
      </c>
      <c r="C94" s="15">
        <f>VLOOKUP("C:/CBECCRuns/RIBD/AlphaVCHP/GTIDHWBASELINES/"&amp;$A94&amp;C$1&amp;$G$87&amp;".RIBD19",'T24Res Runs svn1437 19-05-31 Re'!$B$4:$JD$1155,$G$2-1,0)</f>
        <v>0</v>
      </c>
      <c r="D94" s="15">
        <f>VLOOKUP("C:/CBECCRuns/RIBD/AlphaVCHP/GTIDHWBASELINES/"&amp;$A94&amp;D$1&amp;$G$87&amp;".RIBD19",'T24Res Runs svn1437 19-05-31 Re'!$B$4:$JD$1155,$G$2-1,0)</f>
        <v>0</v>
      </c>
      <c r="E94" s="15">
        <f>VLOOKUP("C:/CBECCRuns/RIBD/AlphaVCHP/GTIDHWBASELINES/"&amp;$A94&amp;E$1&amp;$G$87&amp;".RIBD19",'T24Res Runs svn1437 19-05-31 Re'!$B$4:$JD$1155,$G$2-1,0)</f>
        <v>0</v>
      </c>
      <c r="F94" s="15">
        <f>VLOOKUP("C:/CBECCRuns/RIBD/AlphaVCHP/GTIDHWBASELINES/"&amp;$A94&amp;F$1&amp;$G$87&amp;".RIBD19",'T24Res Runs svn1437 19-05-31 Re'!$B$4:$JD$1155,$G$2-1,0)</f>
        <v>0</v>
      </c>
      <c r="G94" s="16">
        <f>VLOOKUP("C:/CBECCRuns/RIBD/AlphaVCHP/GTIDHWBASELINES/"&amp;$A94&amp;G$1&amp;$G$87&amp;".RIBD19",'T24Res Runs svn1437 19-05-31 Re'!$B$4:$JD$1155,$G$2-1,0)</f>
        <v>0</v>
      </c>
      <c r="I94" s="8" t="s">
        <v>1211</v>
      </c>
      <c r="J94" s="15">
        <f>VLOOKUP("C:/CBECCRuns/RIBD/AlphaVCHP/GTIDHWBASELINES/"&amp;$A94&amp;J$1&amp;$G$87&amp;".RIBD19",'T24Res Runs svn1437 19-05-31 Re'!$B$4:$JD$1155,$O$2-1,0)</f>
        <v>170.91900000000001</v>
      </c>
      <c r="K94" s="15">
        <f>VLOOKUP("C:/CBECCRuns/RIBD/AlphaVCHP/GTIDHWBASELINES/"&amp;$A94&amp;K$1&amp;$G$87&amp;".RIBD19",'T24Res Runs svn1437 19-05-31 Re'!$B$4:$JD$1155,$O$2-1,0)</f>
        <v>186.24100000000001</v>
      </c>
      <c r="L94" s="15">
        <f>VLOOKUP("C:/CBECCRuns/RIBD/AlphaVCHP/GTIDHWBASELINES/"&amp;$A94&amp;L$1&amp;$G$87&amp;".RIBD19",'T24Res Runs svn1437 19-05-31 Re'!$B$4:$JD$1155,$O$2-1,0)</f>
        <v>205.374</v>
      </c>
      <c r="M94" s="15">
        <f>VLOOKUP("C:/CBECCRuns/RIBD/AlphaVCHP/GTIDHWBASELINES/"&amp;$A94&amp;M$1&amp;$G$87&amp;".RIBD19",'T24Res Runs svn1437 19-05-31 Re'!$B$4:$JD$1155,$O$2-1,0)</f>
        <v>205.374</v>
      </c>
      <c r="N94" s="15">
        <f>VLOOKUP("C:/CBECCRuns/RIBD/AlphaVCHP/GTIDHWBASELINES/"&amp;$A94&amp;N$1&amp;$G$87&amp;".RIBD19",'T24Res Runs svn1437 19-05-31 Re'!$B$4:$JD$1155,$O$2-1,0)</f>
        <v>219.42</v>
      </c>
      <c r="O94" s="16">
        <f>VLOOKUP("C:/CBECCRuns/RIBD/AlphaVCHP/GTIDHWBASELINES/"&amp;$A94&amp;O$1&amp;$G$87&amp;".RIBD19",'T24Res Runs svn1437 19-05-31 Re'!$B$4:$JD$1155,$O$2-1,0)</f>
        <v>235.62</v>
      </c>
    </row>
    <row r="95" spans="1:30" x14ac:dyDescent="0.25">
      <c r="A95" s="8" t="s">
        <v>1212</v>
      </c>
      <c r="B95" s="15">
        <f>VLOOKUP("C:/CBECCRuns/RIBD/AlphaVCHP/GTIDHWBASELINES/"&amp;$A95&amp;B$1&amp;$G$87&amp;".RIBD19",'T24Res Runs svn1437 19-05-31 Re'!$B$4:$JD$1155,$G$2-1,0)</f>
        <v>0</v>
      </c>
      <c r="C95" s="15">
        <f>VLOOKUP("C:/CBECCRuns/RIBD/AlphaVCHP/GTIDHWBASELINES/"&amp;$A95&amp;C$1&amp;$G$87&amp;".RIBD19",'T24Res Runs svn1437 19-05-31 Re'!$B$4:$JD$1155,$G$2-1,0)</f>
        <v>0</v>
      </c>
      <c r="D95" s="15">
        <f>VLOOKUP("C:/CBECCRuns/RIBD/AlphaVCHP/GTIDHWBASELINES/"&amp;$A95&amp;D$1&amp;$G$87&amp;".RIBD19",'T24Res Runs svn1437 19-05-31 Re'!$B$4:$JD$1155,$G$2-1,0)</f>
        <v>0</v>
      </c>
      <c r="E95" s="15">
        <f>VLOOKUP("C:/CBECCRuns/RIBD/AlphaVCHP/GTIDHWBASELINES/"&amp;$A95&amp;E$1&amp;$G$87&amp;".RIBD19",'T24Res Runs svn1437 19-05-31 Re'!$B$4:$JD$1155,$G$2-1,0)</f>
        <v>0</v>
      </c>
      <c r="F95" s="15">
        <f>VLOOKUP("C:/CBECCRuns/RIBD/AlphaVCHP/GTIDHWBASELINES/"&amp;$A95&amp;F$1&amp;$G$87&amp;".RIBD19",'T24Res Runs svn1437 19-05-31 Re'!$B$4:$JD$1155,$G$2-1,0)</f>
        <v>0</v>
      </c>
      <c r="G95" s="16">
        <f>VLOOKUP("C:/CBECCRuns/RIBD/AlphaVCHP/GTIDHWBASELINES/"&amp;$A95&amp;G$1&amp;$G$87&amp;".RIBD19",'T24Res Runs svn1437 19-05-31 Re'!$B$4:$JD$1155,$G$2-1,0)</f>
        <v>0</v>
      </c>
      <c r="I95" s="8" t="s">
        <v>1212</v>
      </c>
      <c r="J95" s="15">
        <f>VLOOKUP("C:/CBECCRuns/RIBD/AlphaVCHP/GTIDHWBASELINES/"&amp;$A95&amp;J$1&amp;$G$87&amp;".RIBD19",'T24Res Runs svn1437 19-05-31 Re'!$B$4:$JD$1155,$O$2-1,0)</f>
        <v>177.119</v>
      </c>
      <c r="K95" s="15">
        <f>VLOOKUP("C:/CBECCRuns/RIBD/AlphaVCHP/GTIDHWBASELINES/"&amp;$A95&amp;K$1&amp;$G$87&amp;".RIBD19",'T24Res Runs svn1437 19-05-31 Re'!$B$4:$JD$1155,$O$2-1,0)</f>
        <v>193.61699999999999</v>
      </c>
      <c r="L95" s="15">
        <f>VLOOKUP("C:/CBECCRuns/RIBD/AlphaVCHP/GTIDHWBASELINES/"&amp;$A95&amp;L$1&amp;$G$87&amp;".RIBD19",'T24Res Runs svn1437 19-05-31 Re'!$B$4:$JD$1155,$O$2-1,0)</f>
        <v>213.97800000000001</v>
      </c>
      <c r="M95" s="15">
        <f>VLOOKUP("C:/CBECCRuns/RIBD/AlphaVCHP/GTIDHWBASELINES/"&amp;$A95&amp;M$1&amp;$G$87&amp;".RIBD19",'T24Res Runs svn1437 19-05-31 Re'!$B$4:$JD$1155,$O$2-1,0)</f>
        <v>213.97800000000001</v>
      </c>
      <c r="N95" s="15">
        <f>VLOOKUP("C:/CBECCRuns/RIBD/AlphaVCHP/GTIDHWBASELINES/"&amp;$A95&amp;N$1&amp;$G$87&amp;".RIBD19",'T24Res Runs svn1437 19-05-31 Re'!$B$4:$JD$1155,$O$2-1,0)</f>
        <v>229.358</v>
      </c>
      <c r="O95" s="16">
        <f>VLOOKUP("C:/CBECCRuns/RIBD/AlphaVCHP/GTIDHWBASELINES/"&amp;$A95&amp;O$1&amp;$G$87&amp;".RIBD19",'T24Res Runs svn1437 19-05-31 Re'!$B$4:$JD$1155,$O$2-1,0)</f>
        <v>246.28399999999999</v>
      </c>
    </row>
    <row r="96" spans="1:30" x14ac:dyDescent="0.25">
      <c r="A96" s="8" t="s">
        <v>1213</v>
      </c>
      <c r="B96" s="15">
        <f>VLOOKUP("C:/CBECCRuns/RIBD/AlphaVCHP/GTIDHWBASELINES/"&amp;$A96&amp;B$1&amp;$G$87&amp;".RIBD19",'T24Res Runs svn1437 19-05-31 Re'!$B$4:$JD$1155,$G$2-1,0)</f>
        <v>0</v>
      </c>
      <c r="C96" s="15">
        <f>VLOOKUP("C:/CBECCRuns/RIBD/AlphaVCHP/GTIDHWBASELINES/"&amp;$A96&amp;C$1&amp;$G$87&amp;".RIBD19",'T24Res Runs svn1437 19-05-31 Re'!$B$4:$JD$1155,$G$2-1,0)</f>
        <v>0</v>
      </c>
      <c r="D96" s="15">
        <f>VLOOKUP("C:/CBECCRuns/RIBD/AlphaVCHP/GTIDHWBASELINES/"&amp;$A96&amp;D$1&amp;$G$87&amp;".RIBD19",'T24Res Runs svn1437 19-05-31 Re'!$B$4:$JD$1155,$G$2-1,0)</f>
        <v>0</v>
      </c>
      <c r="E96" s="15">
        <f>VLOOKUP("C:/CBECCRuns/RIBD/AlphaVCHP/GTIDHWBASELINES/"&amp;$A96&amp;E$1&amp;$G$87&amp;".RIBD19",'T24Res Runs svn1437 19-05-31 Re'!$B$4:$JD$1155,$G$2-1,0)</f>
        <v>0</v>
      </c>
      <c r="F96" s="15">
        <f>VLOOKUP("C:/CBECCRuns/RIBD/AlphaVCHP/GTIDHWBASELINES/"&amp;$A96&amp;F$1&amp;$G$87&amp;".RIBD19",'T24Res Runs svn1437 19-05-31 Re'!$B$4:$JD$1155,$G$2-1,0)</f>
        <v>0</v>
      </c>
      <c r="G96" s="16">
        <f>VLOOKUP("C:/CBECCRuns/RIBD/AlphaVCHP/GTIDHWBASELINES/"&amp;$A96&amp;G$1&amp;$G$87&amp;".RIBD19",'T24Res Runs svn1437 19-05-31 Re'!$B$4:$JD$1155,$G$2-1,0)</f>
        <v>0</v>
      </c>
      <c r="I96" s="8" t="s">
        <v>1213</v>
      </c>
      <c r="J96" s="15">
        <f>VLOOKUP("C:/CBECCRuns/RIBD/AlphaVCHP/GTIDHWBASELINES/"&amp;$A96&amp;J$1&amp;$G$87&amp;".RIBD19",'T24Res Runs svn1437 19-05-31 Re'!$B$4:$JD$1155,$O$2-1,0)</f>
        <v>167.48</v>
      </c>
      <c r="K96" s="15">
        <f>VLOOKUP("C:/CBECCRuns/RIBD/AlphaVCHP/GTIDHWBASELINES/"&amp;$A96&amp;K$1&amp;$G$87&amp;".RIBD19",'T24Res Runs svn1437 19-05-31 Re'!$B$4:$JD$1155,$O$2-1,0)</f>
        <v>182.126</v>
      </c>
      <c r="L96" s="15">
        <f>VLOOKUP("C:/CBECCRuns/RIBD/AlphaVCHP/GTIDHWBASELINES/"&amp;$A96&amp;L$1&amp;$G$87&amp;".RIBD19",'T24Res Runs svn1437 19-05-31 Re'!$B$4:$JD$1155,$O$2-1,0)</f>
        <v>200.40199999999999</v>
      </c>
      <c r="M96" s="15">
        <f>VLOOKUP("C:/CBECCRuns/RIBD/AlphaVCHP/GTIDHWBASELINES/"&amp;$A96&amp;M$1&amp;$G$87&amp;".RIBD19",'T24Res Runs svn1437 19-05-31 Re'!$B$4:$JD$1155,$O$2-1,0)</f>
        <v>200.40199999999999</v>
      </c>
      <c r="N96" s="15">
        <f>VLOOKUP("C:/CBECCRuns/RIBD/AlphaVCHP/GTIDHWBASELINES/"&amp;$A96&amp;N$1&amp;$G$87&amp;".RIBD19",'T24Res Runs svn1437 19-05-31 Re'!$B$4:$JD$1155,$O$2-1,0)</f>
        <v>213.988</v>
      </c>
      <c r="O96" s="16">
        <f>VLOOKUP("C:/CBECCRuns/RIBD/AlphaVCHP/GTIDHWBASELINES/"&amp;$A96&amp;O$1&amp;$G$87&amp;".RIBD19",'T24Res Runs svn1437 19-05-31 Re'!$B$4:$JD$1155,$O$2-1,0)</f>
        <v>229.41499999999999</v>
      </c>
    </row>
    <row r="97" spans="1:29" x14ac:dyDescent="0.25">
      <c r="A97" s="8" t="s">
        <v>1214</v>
      </c>
      <c r="B97" s="15">
        <f>VLOOKUP("C:/CBECCRuns/RIBD/AlphaVCHP/GTIDHWBASELINES/"&amp;$A97&amp;B$1&amp;$G$87&amp;".RIBD19",'T24Res Runs svn1437 19-05-31 Re'!$B$4:$JD$1155,$G$2-1,0)</f>
        <v>0</v>
      </c>
      <c r="C97" s="15">
        <f>VLOOKUP("C:/CBECCRuns/RIBD/AlphaVCHP/GTIDHWBASELINES/"&amp;$A97&amp;C$1&amp;$G$87&amp;".RIBD19",'T24Res Runs svn1437 19-05-31 Re'!$B$4:$JD$1155,$G$2-1,0)</f>
        <v>0</v>
      </c>
      <c r="D97" s="15">
        <f>VLOOKUP("C:/CBECCRuns/RIBD/AlphaVCHP/GTIDHWBASELINES/"&amp;$A97&amp;D$1&amp;$G$87&amp;".RIBD19",'T24Res Runs svn1437 19-05-31 Re'!$B$4:$JD$1155,$G$2-1,0)</f>
        <v>0</v>
      </c>
      <c r="E97" s="15">
        <f>VLOOKUP("C:/CBECCRuns/RIBD/AlphaVCHP/GTIDHWBASELINES/"&amp;$A97&amp;E$1&amp;$G$87&amp;".RIBD19",'T24Res Runs svn1437 19-05-31 Re'!$B$4:$JD$1155,$G$2-1,0)</f>
        <v>0</v>
      </c>
      <c r="F97" s="15">
        <f>VLOOKUP("C:/CBECCRuns/RIBD/AlphaVCHP/GTIDHWBASELINES/"&amp;$A97&amp;F$1&amp;$G$87&amp;".RIBD19",'T24Res Runs svn1437 19-05-31 Re'!$B$4:$JD$1155,$G$2-1,0)</f>
        <v>0</v>
      </c>
      <c r="G97" s="16">
        <f>VLOOKUP("C:/CBECCRuns/RIBD/AlphaVCHP/GTIDHWBASELINES/"&amp;$A97&amp;G$1&amp;$G$87&amp;".RIBD19",'T24Res Runs svn1437 19-05-31 Re'!$B$4:$JD$1155,$G$2-1,0)</f>
        <v>0</v>
      </c>
      <c r="I97" s="8" t="s">
        <v>1214</v>
      </c>
      <c r="J97" s="15">
        <f>VLOOKUP("C:/CBECCRuns/RIBD/AlphaVCHP/GTIDHWBASELINES/"&amp;$A97&amp;J$1&amp;$G$87&amp;".RIBD19",'T24Res Runs svn1437 19-05-31 Re'!$B$4:$JD$1155,$O$2-1,0)</f>
        <v>166.452</v>
      </c>
      <c r="K97" s="15">
        <f>VLOOKUP("C:/CBECCRuns/RIBD/AlphaVCHP/GTIDHWBASELINES/"&amp;$A97&amp;K$1&amp;$G$87&amp;".RIBD19",'T24Res Runs svn1437 19-05-31 Re'!$B$4:$JD$1155,$O$2-1,0)</f>
        <v>180.81800000000001</v>
      </c>
      <c r="L97" s="15">
        <f>VLOOKUP("C:/CBECCRuns/RIBD/AlphaVCHP/GTIDHWBASELINES/"&amp;$A97&amp;L$1&amp;$G$87&amp;".RIBD19",'T24Res Runs svn1437 19-05-31 Re'!$B$4:$JD$1155,$O$2-1,0)</f>
        <v>198.79</v>
      </c>
      <c r="M97" s="15">
        <f>VLOOKUP("C:/CBECCRuns/RIBD/AlphaVCHP/GTIDHWBASELINES/"&amp;$A97&amp;M$1&amp;$G$87&amp;".RIBD19",'T24Res Runs svn1437 19-05-31 Re'!$B$4:$JD$1155,$O$2-1,0)</f>
        <v>198.79</v>
      </c>
      <c r="N97" s="15">
        <f>VLOOKUP("C:/CBECCRuns/RIBD/AlphaVCHP/GTIDHWBASELINES/"&amp;$A97&amp;N$1&amp;$G$87&amp;".RIBD19",'T24Res Runs svn1437 19-05-31 Re'!$B$4:$JD$1155,$O$2-1,0)</f>
        <v>212.24100000000001</v>
      </c>
      <c r="O97" s="16">
        <f>VLOOKUP("C:/CBECCRuns/RIBD/AlphaVCHP/GTIDHWBASELINES/"&amp;$A97&amp;O$1&amp;$G$87&amp;".RIBD19",'T24Res Runs svn1437 19-05-31 Re'!$B$4:$JD$1155,$O$2-1,0)</f>
        <v>227.34899999999999</v>
      </c>
    </row>
    <row r="98" spans="1:29" x14ac:dyDescent="0.25">
      <c r="A98" s="8" t="s">
        <v>1215</v>
      </c>
      <c r="B98" s="15">
        <f>VLOOKUP("C:/CBECCRuns/RIBD/AlphaVCHP/GTIDHWBASELINES/"&amp;$A98&amp;B$1&amp;$G$87&amp;".RIBD19",'T24Res Runs svn1437 19-05-31 Re'!$B$4:$JD$1155,$G$2-1,0)</f>
        <v>0</v>
      </c>
      <c r="C98" s="15">
        <f>VLOOKUP("C:/CBECCRuns/RIBD/AlphaVCHP/GTIDHWBASELINES/"&amp;$A98&amp;C$1&amp;$G$87&amp;".RIBD19",'T24Res Runs svn1437 19-05-31 Re'!$B$4:$JD$1155,$G$2-1,0)</f>
        <v>0</v>
      </c>
      <c r="D98" s="15">
        <f>VLOOKUP("C:/CBECCRuns/RIBD/AlphaVCHP/GTIDHWBASELINES/"&amp;$A98&amp;D$1&amp;$G$87&amp;".RIBD19",'T24Res Runs svn1437 19-05-31 Re'!$B$4:$JD$1155,$G$2-1,0)</f>
        <v>0</v>
      </c>
      <c r="E98" s="15">
        <f>VLOOKUP("C:/CBECCRuns/RIBD/AlphaVCHP/GTIDHWBASELINES/"&amp;$A98&amp;E$1&amp;$G$87&amp;".RIBD19",'T24Res Runs svn1437 19-05-31 Re'!$B$4:$JD$1155,$G$2-1,0)</f>
        <v>0</v>
      </c>
      <c r="F98" s="15">
        <f>VLOOKUP("C:/CBECCRuns/RIBD/AlphaVCHP/GTIDHWBASELINES/"&amp;$A98&amp;F$1&amp;$G$87&amp;".RIBD19",'T24Res Runs svn1437 19-05-31 Re'!$B$4:$JD$1155,$G$2-1,0)</f>
        <v>0</v>
      </c>
      <c r="G98" s="16">
        <f>VLOOKUP("C:/CBECCRuns/RIBD/AlphaVCHP/GTIDHWBASELINES/"&amp;$A98&amp;G$1&amp;$G$87&amp;".RIBD19",'T24Res Runs svn1437 19-05-31 Re'!$B$4:$JD$1155,$G$2-1,0)</f>
        <v>0</v>
      </c>
      <c r="I98" s="8" t="s">
        <v>1215</v>
      </c>
      <c r="J98" s="15">
        <f>VLOOKUP("C:/CBECCRuns/RIBD/AlphaVCHP/GTIDHWBASELINES/"&amp;$A98&amp;J$1&amp;$G$87&amp;".RIBD19",'T24Res Runs svn1437 19-05-31 Re'!$B$4:$JD$1155,$O$2-1,0)</f>
        <v>164.3</v>
      </c>
      <c r="K98" s="15">
        <f>VLOOKUP("C:/CBECCRuns/RIBD/AlphaVCHP/GTIDHWBASELINES/"&amp;$A98&amp;K$1&amp;$G$87&amp;".RIBD19",'T24Res Runs svn1437 19-05-31 Re'!$B$4:$JD$1155,$O$2-1,0)</f>
        <v>178.29599999999999</v>
      </c>
      <c r="L98" s="15">
        <f>VLOOKUP("C:/CBECCRuns/RIBD/AlphaVCHP/GTIDHWBASELINES/"&amp;$A98&amp;L$1&amp;$G$87&amp;".RIBD19",'T24Res Runs svn1437 19-05-31 Re'!$B$4:$JD$1155,$O$2-1,0)</f>
        <v>195.83099999999999</v>
      </c>
      <c r="M98" s="15">
        <f>VLOOKUP("C:/CBECCRuns/RIBD/AlphaVCHP/GTIDHWBASELINES/"&amp;$A98&amp;M$1&amp;$G$87&amp;".RIBD19",'T24Res Runs svn1437 19-05-31 Re'!$B$4:$JD$1155,$O$2-1,0)</f>
        <v>195.83099999999999</v>
      </c>
      <c r="N98" s="15">
        <f>VLOOKUP("C:/CBECCRuns/RIBD/AlphaVCHP/GTIDHWBASELINES/"&amp;$A98&amp;N$1&amp;$G$87&amp;".RIBD19",'T24Res Runs svn1437 19-05-31 Re'!$B$4:$JD$1155,$O$2-1,0)</f>
        <v>208.81700000000001</v>
      </c>
      <c r="O98" s="16">
        <f>VLOOKUP("C:/CBECCRuns/RIBD/AlphaVCHP/GTIDHWBASELINES/"&amp;$A98&amp;O$1&amp;$G$87&amp;".RIBD19",'T24Res Runs svn1437 19-05-31 Re'!$B$4:$JD$1155,$O$2-1,0)</f>
        <v>223.72300000000001</v>
      </c>
    </row>
    <row r="99" spans="1:29" x14ac:dyDescent="0.25">
      <c r="A99" s="8" t="s">
        <v>1216</v>
      </c>
      <c r="B99" s="15">
        <f>VLOOKUP("C:/CBECCRuns/RIBD/AlphaVCHP/GTIDHWBASELINES/"&amp;$A99&amp;B$1&amp;$G$87&amp;".RIBD19",'T24Res Runs svn1437 19-05-31 Re'!$B$4:$JD$1155,$G$2-1,0)</f>
        <v>0</v>
      </c>
      <c r="C99" s="15">
        <f>VLOOKUP("C:/CBECCRuns/RIBD/AlphaVCHP/GTIDHWBASELINES/"&amp;$A99&amp;C$1&amp;$G$87&amp;".RIBD19",'T24Res Runs svn1437 19-05-31 Re'!$B$4:$JD$1155,$G$2-1,0)</f>
        <v>0</v>
      </c>
      <c r="D99" s="15">
        <f>VLOOKUP("C:/CBECCRuns/RIBD/AlphaVCHP/GTIDHWBASELINES/"&amp;$A99&amp;D$1&amp;$G$87&amp;".RIBD19",'T24Res Runs svn1437 19-05-31 Re'!$B$4:$JD$1155,$G$2-1,0)</f>
        <v>0</v>
      </c>
      <c r="E99" s="15">
        <f>VLOOKUP("C:/CBECCRuns/RIBD/AlphaVCHP/GTIDHWBASELINES/"&amp;$A99&amp;E$1&amp;$G$87&amp;".RIBD19",'T24Res Runs svn1437 19-05-31 Re'!$B$4:$JD$1155,$G$2-1,0)</f>
        <v>0</v>
      </c>
      <c r="F99" s="15">
        <f>VLOOKUP("C:/CBECCRuns/RIBD/AlphaVCHP/GTIDHWBASELINES/"&amp;$A99&amp;F$1&amp;$G$87&amp;".RIBD19",'T24Res Runs svn1437 19-05-31 Re'!$B$4:$JD$1155,$G$2-1,0)</f>
        <v>0</v>
      </c>
      <c r="G99" s="16">
        <f>VLOOKUP("C:/CBECCRuns/RIBD/AlphaVCHP/GTIDHWBASELINES/"&amp;$A99&amp;G$1&amp;$G$87&amp;".RIBD19",'T24Res Runs svn1437 19-05-31 Re'!$B$4:$JD$1155,$G$2-1,0)</f>
        <v>0</v>
      </c>
      <c r="I99" s="8" t="s">
        <v>1216</v>
      </c>
      <c r="J99" s="15">
        <f>VLOOKUP("C:/CBECCRuns/RIBD/AlphaVCHP/GTIDHWBASELINES/"&amp;$A99&amp;J$1&amp;$G$87&amp;".RIBD19",'T24Res Runs svn1437 19-05-31 Re'!$B$4:$JD$1155,$O$2-1,0)</f>
        <v>164.089</v>
      </c>
      <c r="K99" s="15">
        <f>VLOOKUP("C:/CBECCRuns/RIBD/AlphaVCHP/GTIDHWBASELINES/"&amp;$A99&amp;K$1&amp;$G$87&amp;".RIBD19",'T24Res Runs svn1437 19-05-31 Re'!$B$4:$JD$1155,$O$2-1,0)</f>
        <v>178.05500000000001</v>
      </c>
      <c r="L99" s="15">
        <f>VLOOKUP("C:/CBECCRuns/RIBD/AlphaVCHP/GTIDHWBASELINES/"&amp;$A99&amp;L$1&amp;$G$87&amp;".RIBD19",'T24Res Runs svn1437 19-05-31 Re'!$B$4:$JD$1155,$O$2-1,0)</f>
        <v>195.61699999999999</v>
      </c>
      <c r="M99" s="15">
        <f>VLOOKUP("C:/CBECCRuns/RIBD/AlphaVCHP/GTIDHWBASELINES/"&amp;$A99&amp;M$1&amp;$G$87&amp;".RIBD19",'T24Res Runs svn1437 19-05-31 Re'!$B$4:$JD$1155,$O$2-1,0)</f>
        <v>195.61699999999999</v>
      </c>
      <c r="N99" s="15">
        <f>VLOOKUP("C:/CBECCRuns/RIBD/AlphaVCHP/GTIDHWBASELINES/"&amp;$A99&amp;N$1&amp;$G$87&amp;".RIBD19",'T24Res Runs svn1437 19-05-31 Re'!$B$4:$JD$1155,$O$2-1,0)</f>
        <v>208.45699999999999</v>
      </c>
      <c r="O99" s="16">
        <f>VLOOKUP("C:/CBECCRuns/RIBD/AlphaVCHP/GTIDHWBASELINES/"&amp;$A99&amp;O$1&amp;$G$87&amp;".RIBD19",'T24Res Runs svn1437 19-05-31 Re'!$B$4:$JD$1155,$O$2-1,0)</f>
        <v>223.45400000000001</v>
      </c>
    </row>
    <row r="100" spans="1:29" x14ac:dyDescent="0.25">
      <c r="A100" s="8" t="s">
        <v>1217</v>
      </c>
      <c r="B100" s="15">
        <f>VLOOKUP("C:/CBECCRuns/RIBD/AlphaVCHP/GTIDHWBASELINES/"&amp;$A100&amp;B$1&amp;$G$87&amp;".RIBD19",'T24Res Runs svn1437 19-05-31 Re'!$B$4:$JD$1155,$G$2-1,0)</f>
        <v>0</v>
      </c>
      <c r="C100" s="15">
        <f>VLOOKUP("C:/CBECCRuns/RIBD/AlphaVCHP/GTIDHWBASELINES/"&amp;$A100&amp;C$1&amp;$G$87&amp;".RIBD19",'T24Res Runs svn1437 19-05-31 Re'!$B$4:$JD$1155,$G$2-1,0)</f>
        <v>0</v>
      </c>
      <c r="D100" s="15">
        <f>VLOOKUP("C:/CBECCRuns/RIBD/AlphaVCHP/GTIDHWBASELINES/"&amp;$A100&amp;D$1&amp;$G$87&amp;".RIBD19",'T24Res Runs svn1437 19-05-31 Re'!$B$4:$JD$1155,$G$2-1,0)</f>
        <v>0</v>
      </c>
      <c r="E100" s="15">
        <f>VLOOKUP("C:/CBECCRuns/RIBD/AlphaVCHP/GTIDHWBASELINES/"&amp;$A100&amp;E$1&amp;$G$87&amp;".RIBD19",'T24Res Runs svn1437 19-05-31 Re'!$B$4:$JD$1155,$G$2-1,0)</f>
        <v>0</v>
      </c>
      <c r="F100" s="15">
        <f>VLOOKUP("C:/CBECCRuns/RIBD/AlphaVCHP/GTIDHWBASELINES/"&amp;$A100&amp;F$1&amp;$G$87&amp;".RIBD19",'T24Res Runs svn1437 19-05-31 Re'!$B$4:$JD$1155,$G$2-1,0)</f>
        <v>0</v>
      </c>
      <c r="G100" s="16">
        <f>VLOOKUP("C:/CBECCRuns/RIBD/AlphaVCHP/GTIDHWBASELINES/"&amp;$A100&amp;G$1&amp;$G$87&amp;".RIBD19",'T24Res Runs svn1437 19-05-31 Re'!$B$4:$JD$1155,$G$2-1,0)</f>
        <v>0</v>
      </c>
      <c r="I100" s="8" t="s">
        <v>1217</v>
      </c>
      <c r="J100" s="15">
        <f>VLOOKUP("C:/CBECCRuns/RIBD/AlphaVCHP/GTIDHWBASELINES/"&amp;$A100&amp;J$1&amp;$G$87&amp;".RIBD19",'T24Res Runs svn1437 19-05-31 Re'!$B$4:$JD$1155,$O$2-1,0)</f>
        <v>163.41300000000001</v>
      </c>
      <c r="K100" s="15">
        <f>VLOOKUP("C:/CBECCRuns/RIBD/AlphaVCHP/GTIDHWBASELINES/"&amp;$A100&amp;K$1&amp;$G$87&amp;".RIBD19",'T24Res Runs svn1437 19-05-31 Re'!$B$4:$JD$1155,$O$2-1,0)</f>
        <v>177.28299999999999</v>
      </c>
      <c r="L100" s="15">
        <f>VLOOKUP("C:/CBECCRuns/RIBD/AlphaVCHP/GTIDHWBASELINES/"&amp;$A100&amp;L$1&amp;$G$87&amp;".RIBD19",'T24Res Runs svn1437 19-05-31 Re'!$B$4:$JD$1155,$O$2-1,0)</f>
        <v>194.767</v>
      </c>
      <c r="M100" s="15">
        <f>VLOOKUP("C:/CBECCRuns/RIBD/AlphaVCHP/GTIDHWBASELINES/"&amp;$A100&amp;M$1&amp;$G$87&amp;".RIBD19",'T24Res Runs svn1437 19-05-31 Re'!$B$4:$JD$1155,$O$2-1,0)</f>
        <v>194.767</v>
      </c>
      <c r="N100" s="15">
        <f>VLOOKUP("C:/CBECCRuns/RIBD/AlphaVCHP/GTIDHWBASELINES/"&amp;$A100&amp;N$1&amp;$G$87&amp;".RIBD19",'T24Res Runs svn1437 19-05-31 Re'!$B$4:$JD$1155,$O$2-1,0)</f>
        <v>207.398</v>
      </c>
      <c r="O100" s="16">
        <f>VLOOKUP("C:/CBECCRuns/RIBD/AlphaVCHP/GTIDHWBASELINES/"&amp;$A100&amp;O$1&amp;$G$87&amp;".RIBD19",'T24Res Runs svn1437 19-05-31 Re'!$B$4:$JD$1155,$O$2-1,0)</f>
        <v>222.40299999999999</v>
      </c>
    </row>
    <row r="101" spans="1:29" x14ac:dyDescent="0.25">
      <c r="A101" s="8" t="s">
        <v>1218</v>
      </c>
      <c r="B101" s="15">
        <f>VLOOKUP("C:/CBECCRuns/RIBD/AlphaVCHP/GTIDHWBASELINES/"&amp;$A101&amp;B$1&amp;$G$87&amp;".RIBD19",'T24Res Runs svn1437 19-05-31 Re'!$B$4:$JD$1155,$G$2-1,0)</f>
        <v>0</v>
      </c>
      <c r="C101" s="15">
        <f>VLOOKUP("C:/CBECCRuns/RIBD/AlphaVCHP/GTIDHWBASELINES/"&amp;$A101&amp;C$1&amp;$G$87&amp;".RIBD19",'T24Res Runs svn1437 19-05-31 Re'!$B$4:$JD$1155,$G$2-1,0)</f>
        <v>0</v>
      </c>
      <c r="D101" s="15">
        <f>VLOOKUP("C:/CBECCRuns/RIBD/AlphaVCHP/GTIDHWBASELINES/"&amp;$A101&amp;D$1&amp;$G$87&amp;".RIBD19",'T24Res Runs svn1437 19-05-31 Re'!$B$4:$JD$1155,$G$2-1,0)</f>
        <v>0</v>
      </c>
      <c r="E101" s="15">
        <f>VLOOKUP("C:/CBECCRuns/RIBD/AlphaVCHP/GTIDHWBASELINES/"&amp;$A101&amp;E$1&amp;$G$87&amp;".RIBD19",'T24Res Runs svn1437 19-05-31 Re'!$B$4:$JD$1155,$G$2-1,0)</f>
        <v>0</v>
      </c>
      <c r="F101" s="15">
        <f>VLOOKUP("C:/CBECCRuns/RIBD/AlphaVCHP/GTIDHWBASELINES/"&amp;$A101&amp;F$1&amp;$G$87&amp;".RIBD19",'T24Res Runs svn1437 19-05-31 Re'!$B$4:$JD$1155,$G$2-1,0)</f>
        <v>0</v>
      </c>
      <c r="G101" s="16">
        <f>VLOOKUP("C:/CBECCRuns/RIBD/AlphaVCHP/GTIDHWBASELINES/"&amp;$A101&amp;G$1&amp;$G$87&amp;".RIBD19",'T24Res Runs svn1437 19-05-31 Re'!$B$4:$JD$1155,$G$2-1,0)</f>
        <v>0</v>
      </c>
      <c r="I101" s="8" t="s">
        <v>1218</v>
      </c>
      <c r="J101" s="15">
        <f>VLOOKUP("C:/CBECCRuns/RIBD/AlphaVCHP/GTIDHWBASELINES/"&amp;$A101&amp;J$1&amp;$G$87&amp;".RIBD19",'T24Res Runs svn1437 19-05-31 Re'!$B$4:$JD$1155,$O$2-1,0)</f>
        <v>164.483</v>
      </c>
      <c r="K101" s="15">
        <f>VLOOKUP("C:/CBECCRuns/RIBD/AlphaVCHP/GTIDHWBASELINES/"&amp;$A101&amp;K$1&amp;$G$87&amp;".RIBD19",'T24Res Runs svn1437 19-05-31 Re'!$B$4:$JD$1155,$O$2-1,0)</f>
        <v>178.76300000000001</v>
      </c>
      <c r="L101" s="15">
        <f>VLOOKUP("C:/CBECCRuns/RIBD/AlphaVCHP/GTIDHWBASELINES/"&amp;$A101&amp;L$1&amp;$G$87&amp;".RIBD19",'T24Res Runs svn1437 19-05-31 Re'!$B$4:$JD$1155,$O$2-1,0)</f>
        <v>196.77799999999999</v>
      </c>
      <c r="M101" s="15">
        <f>VLOOKUP("C:/CBECCRuns/RIBD/AlphaVCHP/GTIDHWBASELINES/"&amp;$A101&amp;M$1&amp;$G$87&amp;".RIBD19",'T24Res Runs svn1437 19-05-31 Re'!$B$4:$JD$1155,$O$2-1,0)</f>
        <v>196.77799999999999</v>
      </c>
      <c r="N101" s="15">
        <f>VLOOKUP("C:/CBECCRuns/RIBD/AlphaVCHP/GTIDHWBASELINES/"&amp;$A101&amp;N$1&amp;$G$87&amp;".RIBD19",'T24Res Runs svn1437 19-05-31 Re'!$B$4:$JD$1155,$O$2-1,0)</f>
        <v>209.196</v>
      </c>
      <c r="O101" s="16">
        <f>VLOOKUP("C:/CBECCRuns/RIBD/AlphaVCHP/GTIDHWBASELINES/"&amp;$A101&amp;O$1&amp;$G$87&amp;".RIBD19",'T24Res Runs svn1437 19-05-31 Re'!$B$4:$JD$1155,$O$2-1,0)</f>
        <v>224.881</v>
      </c>
    </row>
    <row r="102" spans="1:29" x14ac:dyDescent="0.25">
      <c r="A102" s="8" t="s">
        <v>1219</v>
      </c>
      <c r="B102" s="15">
        <f>VLOOKUP("C:/CBECCRuns/RIBD/AlphaVCHP/GTIDHWBASELINES/"&amp;$A102&amp;B$1&amp;$G$87&amp;".RIBD19",'T24Res Runs svn1437 19-05-31 Re'!$B$4:$JD$1155,$G$2-1,0)</f>
        <v>0</v>
      </c>
      <c r="C102" s="15">
        <f>VLOOKUP("C:/CBECCRuns/RIBD/AlphaVCHP/GTIDHWBASELINES/"&amp;$A102&amp;C$1&amp;$G$87&amp;".RIBD19",'T24Res Runs svn1437 19-05-31 Re'!$B$4:$JD$1155,$G$2-1,0)</f>
        <v>0</v>
      </c>
      <c r="D102" s="15">
        <f>VLOOKUP("C:/CBECCRuns/RIBD/AlphaVCHP/GTIDHWBASELINES/"&amp;$A102&amp;D$1&amp;$G$87&amp;".RIBD19",'T24Res Runs svn1437 19-05-31 Re'!$B$4:$JD$1155,$G$2-1,0)</f>
        <v>0</v>
      </c>
      <c r="E102" s="15">
        <f>VLOOKUP("C:/CBECCRuns/RIBD/AlphaVCHP/GTIDHWBASELINES/"&amp;$A102&amp;E$1&amp;$G$87&amp;".RIBD19",'T24Res Runs svn1437 19-05-31 Re'!$B$4:$JD$1155,$G$2-1,0)</f>
        <v>0</v>
      </c>
      <c r="F102" s="15">
        <f>VLOOKUP("C:/CBECCRuns/RIBD/AlphaVCHP/GTIDHWBASELINES/"&amp;$A102&amp;F$1&amp;$G$87&amp;".RIBD19",'T24Res Runs svn1437 19-05-31 Re'!$B$4:$JD$1155,$G$2-1,0)</f>
        <v>0</v>
      </c>
      <c r="G102" s="16">
        <f>VLOOKUP("C:/CBECCRuns/RIBD/AlphaVCHP/GTIDHWBASELINES/"&amp;$A102&amp;G$1&amp;$G$87&amp;".RIBD19",'T24Res Runs svn1437 19-05-31 Re'!$B$4:$JD$1155,$G$2-1,0)</f>
        <v>0</v>
      </c>
      <c r="I102" s="8" t="s">
        <v>1219</v>
      </c>
      <c r="J102" s="15">
        <f>VLOOKUP("C:/CBECCRuns/RIBD/AlphaVCHP/GTIDHWBASELINES/"&amp;$A102&amp;J$1&amp;$G$87&amp;".RIBD19",'T24Res Runs svn1437 19-05-31 Re'!$B$4:$JD$1155,$O$2-1,0)</f>
        <v>168.446</v>
      </c>
      <c r="K102" s="15">
        <f>VLOOKUP("C:/CBECCRuns/RIBD/AlphaVCHP/GTIDHWBASELINES/"&amp;$A102&amp;K$1&amp;$G$87&amp;".RIBD19",'T24Res Runs svn1437 19-05-31 Re'!$B$4:$JD$1155,$O$2-1,0)</f>
        <v>183.40700000000001</v>
      </c>
      <c r="L102" s="15">
        <f>VLOOKUP("C:/CBECCRuns/RIBD/AlphaVCHP/GTIDHWBASELINES/"&amp;$A102&amp;L$1&amp;$G$87&amp;".RIBD19",'T24Res Runs svn1437 19-05-31 Re'!$B$4:$JD$1155,$O$2-1,0)</f>
        <v>202.11799999999999</v>
      </c>
      <c r="M102" s="15">
        <f>VLOOKUP("C:/CBECCRuns/RIBD/AlphaVCHP/GTIDHWBASELINES/"&amp;$A102&amp;M$1&amp;$G$87&amp;".RIBD19",'T24Res Runs svn1437 19-05-31 Re'!$B$4:$JD$1155,$O$2-1,0)</f>
        <v>202.11799999999999</v>
      </c>
      <c r="N102" s="15">
        <f>VLOOKUP("C:/CBECCRuns/RIBD/AlphaVCHP/GTIDHWBASELINES/"&amp;$A102&amp;N$1&amp;$G$87&amp;".RIBD19",'T24Res Runs svn1437 19-05-31 Re'!$B$4:$JD$1155,$O$2-1,0)</f>
        <v>215.54</v>
      </c>
      <c r="O102" s="16">
        <f>VLOOKUP("C:/CBECCRuns/RIBD/AlphaVCHP/GTIDHWBASELINES/"&amp;$A102&amp;O$1&amp;$G$87&amp;".RIBD19",'T24Res Runs svn1437 19-05-31 Re'!$B$4:$JD$1155,$O$2-1,0)</f>
        <v>231.59800000000001</v>
      </c>
    </row>
    <row r="103" spans="1:29" x14ac:dyDescent="0.25">
      <c r="A103" s="8" t="s">
        <v>1220</v>
      </c>
      <c r="B103" s="15">
        <f>VLOOKUP("C:/CBECCRuns/RIBD/AlphaVCHP/GTIDHWBASELINES/"&amp;$A103&amp;B$1&amp;$G$87&amp;".RIBD19",'T24Res Runs svn1437 19-05-31 Re'!$B$4:$JD$1155,$G$2-1,0)</f>
        <v>0</v>
      </c>
      <c r="C103" s="15">
        <f>VLOOKUP("C:/CBECCRuns/RIBD/AlphaVCHP/GTIDHWBASELINES/"&amp;$A103&amp;C$1&amp;$G$87&amp;".RIBD19",'T24Res Runs svn1437 19-05-31 Re'!$B$4:$JD$1155,$G$2-1,0)</f>
        <v>0</v>
      </c>
      <c r="D103" s="15">
        <f>VLOOKUP("C:/CBECCRuns/RIBD/AlphaVCHP/GTIDHWBASELINES/"&amp;$A103&amp;D$1&amp;$G$87&amp;".RIBD19",'T24Res Runs svn1437 19-05-31 Re'!$B$4:$JD$1155,$G$2-1,0)</f>
        <v>0</v>
      </c>
      <c r="E103" s="15">
        <f>VLOOKUP("C:/CBECCRuns/RIBD/AlphaVCHP/GTIDHWBASELINES/"&amp;$A103&amp;E$1&amp;$G$87&amp;".RIBD19",'T24Res Runs svn1437 19-05-31 Re'!$B$4:$JD$1155,$G$2-1,0)</f>
        <v>0</v>
      </c>
      <c r="F103" s="15">
        <f>VLOOKUP("C:/CBECCRuns/RIBD/AlphaVCHP/GTIDHWBASELINES/"&amp;$A103&amp;F$1&amp;$G$87&amp;".RIBD19",'T24Res Runs svn1437 19-05-31 Re'!$B$4:$JD$1155,$G$2-1,0)</f>
        <v>0</v>
      </c>
      <c r="G103" s="16">
        <f>VLOOKUP("C:/CBECCRuns/RIBD/AlphaVCHP/GTIDHWBASELINES/"&amp;$A103&amp;G$1&amp;$G$87&amp;".RIBD19",'T24Res Runs svn1437 19-05-31 Re'!$B$4:$JD$1155,$G$2-1,0)</f>
        <v>0</v>
      </c>
      <c r="I103" s="8" t="s">
        <v>1220</v>
      </c>
      <c r="J103" s="15">
        <f>VLOOKUP("C:/CBECCRuns/RIBD/AlphaVCHP/GTIDHWBASELINES/"&amp;$A103&amp;J$1&amp;$G$87&amp;".RIBD19",'T24Res Runs svn1437 19-05-31 Re'!$B$4:$JD$1155,$O$2-1,0)</f>
        <v>162.982</v>
      </c>
      <c r="K103" s="15">
        <f>VLOOKUP("C:/CBECCRuns/RIBD/AlphaVCHP/GTIDHWBASELINES/"&amp;$A103&amp;K$1&amp;$G$87&amp;".RIBD19",'T24Res Runs svn1437 19-05-31 Re'!$B$4:$JD$1155,$O$2-1,0)</f>
        <v>176.96799999999999</v>
      </c>
      <c r="L103" s="15">
        <f>VLOOKUP("C:/CBECCRuns/RIBD/AlphaVCHP/GTIDHWBASELINES/"&amp;$A103&amp;L$1&amp;$G$87&amp;".RIBD19",'T24Res Runs svn1437 19-05-31 Re'!$B$4:$JD$1155,$O$2-1,0)</f>
        <v>194.548</v>
      </c>
      <c r="M103" s="15">
        <f>VLOOKUP("C:/CBECCRuns/RIBD/AlphaVCHP/GTIDHWBASELINES/"&amp;$A103&amp;M$1&amp;$G$87&amp;".RIBD19",'T24Res Runs svn1437 19-05-31 Re'!$B$4:$JD$1155,$O$2-1,0)</f>
        <v>194.548</v>
      </c>
      <c r="N103" s="15">
        <f>VLOOKUP("C:/CBECCRuns/RIBD/AlphaVCHP/GTIDHWBASELINES/"&amp;$A103&amp;N$1&amp;$G$87&amp;".RIBD19",'T24Res Runs svn1437 19-05-31 Re'!$B$4:$JD$1155,$O$2-1,0)</f>
        <v>206.78</v>
      </c>
      <c r="O103" s="16">
        <f>VLOOKUP("C:/CBECCRuns/RIBD/AlphaVCHP/GTIDHWBASELINES/"&amp;$A103&amp;O$1&amp;$G$87&amp;".RIBD19",'T24Res Runs svn1437 19-05-31 Re'!$B$4:$JD$1155,$O$2-1,0)</f>
        <v>222.19499999999999</v>
      </c>
    </row>
    <row r="104" spans="1:29" x14ac:dyDescent="0.25">
      <c r="A104" s="8" t="s">
        <v>1221</v>
      </c>
      <c r="B104" s="15">
        <f>VLOOKUP("C:/CBECCRuns/RIBD/AlphaVCHP/GTIDHWBASELINES/"&amp;$A104&amp;B$1&amp;$G$87&amp;".RIBD19",'T24Res Runs svn1437 19-05-31 Re'!$B$4:$JD$1155,$G$2-1,0)</f>
        <v>0</v>
      </c>
      <c r="C104" s="15">
        <f>VLOOKUP("C:/CBECCRuns/RIBD/AlphaVCHP/GTIDHWBASELINES/"&amp;$A104&amp;C$1&amp;$G$87&amp;".RIBD19",'T24Res Runs svn1437 19-05-31 Re'!$B$4:$JD$1155,$G$2-1,0)</f>
        <v>0</v>
      </c>
      <c r="D104" s="15">
        <f>VLOOKUP("C:/CBECCRuns/RIBD/AlphaVCHP/GTIDHWBASELINES/"&amp;$A104&amp;D$1&amp;$G$87&amp;".RIBD19",'T24Res Runs svn1437 19-05-31 Re'!$B$4:$JD$1155,$G$2-1,0)</f>
        <v>0</v>
      </c>
      <c r="E104" s="15">
        <f>VLOOKUP("C:/CBECCRuns/RIBD/AlphaVCHP/GTIDHWBASELINES/"&amp;$A104&amp;E$1&amp;$G$87&amp;".RIBD19",'T24Res Runs svn1437 19-05-31 Re'!$B$4:$JD$1155,$G$2-1,0)</f>
        <v>0</v>
      </c>
      <c r="F104" s="15">
        <f>VLOOKUP("C:/CBECCRuns/RIBD/AlphaVCHP/GTIDHWBASELINES/"&amp;$A104&amp;F$1&amp;$G$87&amp;".RIBD19",'T24Res Runs svn1437 19-05-31 Re'!$B$4:$JD$1155,$G$2-1,0)</f>
        <v>0</v>
      </c>
      <c r="G104" s="16">
        <f>VLOOKUP("C:/CBECCRuns/RIBD/AlphaVCHP/GTIDHWBASELINES/"&amp;$A104&amp;G$1&amp;$G$87&amp;".RIBD19",'T24Res Runs svn1437 19-05-31 Re'!$B$4:$JD$1155,$G$2-1,0)</f>
        <v>0</v>
      </c>
      <c r="I104" s="8" t="s">
        <v>1221</v>
      </c>
      <c r="J104" s="15">
        <f>VLOOKUP("C:/CBECCRuns/RIBD/AlphaVCHP/GTIDHWBASELINES/"&amp;$A104&amp;J$1&amp;$G$87&amp;".RIBD19",'T24Res Runs svn1437 19-05-31 Re'!$B$4:$JD$1155,$O$2-1,0)</f>
        <v>165.20099999999999</v>
      </c>
      <c r="K104" s="15">
        <f>VLOOKUP("C:/CBECCRuns/RIBD/AlphaVCHP/GTIDHWBASELINES/"&amp;$A104&amp;K$1&amp;$G$87&amp;".RIBD19",'T24Res Runs svn1437 19-05-31 Re'!$B$4:$JD$1155,$O$2-1,0)</f>
        <v>179.64400000000001</v>
      </c>
      <c r="L104" s="15">
        <f>VLOOKUP("C:/CBECCRuns/RIBD/AlphaVCHP/GTIDHWBASELINES/"&amp;$A104&amp;L$1&amp;$G$87&amp;".RIBD19",'T24Res Runs svn1437 19-05-31 Re'!$B$4:$JD$1155,$O$2-1,0)</f>
        <v>197.76900000000001</v>
      </c>
      <c r="M104" s="15">
        <f>VLOOKUP("C:/CBECCRuns/RIBD/AlphaVCHP/GTIDHWBASELINES/"&amp;$A104&amp;M$1&amp;$G$87&amp;".RIBD19",'T24Res Runs svn1437 19-05-31 Re'!$B$4:$JD$1155,$O$2-1,0)</f>
        <v>197.76900000000001</v>
      </c>
      <c r="N104" s="15">
        <f>VLOOKUP("C:/CBECCRuns/RIBD/AlphaVCHP/GTIDHWBASELINES/"&amp;$A104&amp;N$1&amp;$G$87&amp;".RIBD19",'T24Res Runs svn1437 19-05-31 Re'!$B$4:$JD$1155,$O$2-1,0)</f>
        <v>210.36</v>
      </c>
      <c r="O104" s="16">
        <f>VLOOKUP("C:/CBECCRuns/RIBD/AlphaVCHP/GTIDHWBASELINES/"&amp;$A104&amp;O$1&amp;$G$87&amp;".RIBD19",'T24Res Runs svn1437 19-05-31 Re'!$B$4:$JD$1155,$O$2-1,0)</f>
        <v>226.15899999999999</v>
      </c>
    </row>
    <row r="105" spans="1:29" x14ac:dyDescent="0.25">
      <c r="A105" s="8" t="s">
        <v>1222</v>
      </c>
      <c r="B105" s="15">
        <f>VLOOKUP("C:/CBECCRuns/RIBD/AlphaVCHP/GTIDHWBASELINES/"&amp;$A105&amp;B$1&amp;$G$87&amp;".RIBD19",'T24Res Runs svn1437 19-05-31 Re'!$B$4:$JD$1155,$G$2-1,0)</f>
        <v>0</v>
      </c>
      <c r="C105" s="15">
        <f>VLOOKUP("C:/CBECCRuns/RIBD/AlphaVCHP/GTIDHWBASELINES/"&amp;$A105&amp;C$1&amp;$G$87&amp;".RIBD19",'T24Res Runs svn1437 19-05-31 Re'!$B$4:$JD$1155,$G$2-1,0)</f>
        <v>0</v>
      </c>
      <c r="D105" s="15">
        <f>VLOOKUP("C:/CBECCRuns/RIBD/AlphaVCHP/GTIDHWBASELINES/"&amp;$A105&amp;D$1&amp;$G$87&amp;".RIBD19",'T24Res Runs svn1437 19-05-31 Re'!$B$4:$JD$1155,$G$2-1,0)</f>
        <v>0</v>
      </c>
      <c r="E105" s="15">
        <f>VLOOKUP("C:/CBECCRuns/RIBD/AlphaVCHP/GTIDHWBASELINES/"&amp;$A105&amp;E$1&amp;$G$87&amp;".RIBD19",'T24Res Runs svn1437 19-05-31 Re'!$B$4:$JD$1155,$G$2-1,0)</f>
        <v>0</v>
      </c>
      <c r="F105" s="15">
        <f>VLOOKUP("C:/CBECCRuns/RIBD/AlphaVCHP/GTIDHWBASELINES/"&amp;$A105&amp;F$1&amp;$G$87&amp;".RIBD19",'T24Res Runs svn1437 19-05-31 Re'!$B$4:$JD$1155,$G$2-1,0)</f>
        <v>0</v>
      </c>
      <c r="G105" s="16">
        <f>VLOOKUP("C:/CBECCRuns/RIBD/AlphaVCHP/GTIDHWBASELINES/"&amp;$A105&amp;G$1&amp;$G$87&amp;".RIBD19",'T24Res Runs svn1437 19-05-31 Re'!$B$4:$JD$1155,$G$2-1,0)</f>
        <v>0</v>
      </c>
      <c r="I105" s="8" t="s">
        <v>1222</v>
      </c>
      <c r="J105" s="15">
        <f>VLOOKUP("C:/CBECCRuns/RIBD/AlphaVCHP/GTIDHWBASELINES/"&amp;$A105&amp;J$1&amp;$G$87&amp;".RIBD19",'T24Res Runs svn1437 19-05-31 Re'!$B$4:$JD$1155,$O$2-1,0)</f>
        <v>145.28100000000001</v>
      </c>
      <c r="K105" s="15">
        <f>VLOOKUP("C:/CBECCRuns/RIBD/AlphaVCHP/GTIDHWBASELINES/"&amp;$A105&amp;K$1&amp;$G$87&amp;".RIBD19",'T24Res Runs svn1437 19-05-31 Re'!$B$4:$JD$1155,$O$2-1,0)</f>
        <v>155.137</v>
      </c>
      <c r="L105" s="15">
        <f>VLOOKUP("C:/CBECCRuns/RIBD/AlphaVCHP/GTIDHWBASELINES/"&amp;$A105&amp;L$1&amp;$G$87&amp;".RIBD19",'T24Res Runs svn1437 19-05-31 Re'!$B$4:$JD$1155,$O$2-1,0)</f>
        <v>168.10300000000001</v>
      </c>
      <c r="M105" s="15">
        <f>VLOOKUP("C:/CBECCRuns/RIBD/AlphaVCHP/GTIDHWBASELINES/"&amp;$A105&amp;M$1&amp;$G$87&amp;".RIBD19",'T24Res Runs svn1437 19-05-31 Re'!$B$4:$JD$1155,$O$2-1,0)</f>
        <v>168.10300000000001</v>
      </c>
      <c r="N105" s="15">
        <f>VLOOKUP("C:/CBECCRuns/RIBD/AlphaVCHP/GTIDHWBASELINES/"&amp;$A105&amp;N$1&amp;$G$87&amp;".RIBD19",'T24Res Runs svn1437 19-05-31 Re'!$B$4:$JD$1155,$O$2-1,0)</f>
        <v>176.76599999999999</v>
      </c>
      <c r="O105" s="16">
        <f>VLOOKUP("C:/CBECCRuns/RIBD/AlphaVCHP/GTIDHWBASELINES/"&amp;$A105&amp;O$1&amp;$G$87&amp;".RIBD19",'T24Res Runs svn1437 19-05-31 Re'!$B$4:$JD$1155,$O$2-1,0)</f>
        <v>188.976</v>
      </c>
    </row>
    <row r="106" spans="1:29" ht="15.75" thickBot="1" x14ac:dyDescent="0.3">
      <c r="A106" s="9" t="s">
        <v>1223</v>
      </c>
      <c r="B106" s="17">
        <f>VLOOKUP("C:/CBECCRuns/RIBD/AlphaVCHP/GTIDHWBASELINES/"&amp;$A106&amp;B$1&amp;$G$87&amp;".RIBD19",'T24Res Runs svn1437 19-05-31 Re'!$B$4:$JD$1155,$G$2-1,0)</f>
        <v>0</v>
      </c>
      <c r="C106" s="17">
        <f>VLOOKUP("C:/CBECCRuns/RIBD/AlphaVCHP/GTIDHWBASELINES/"&amp;$A106&amp;C$1&amp;$G$87&amp;".RIBD19",'T24Res Runs svn1437 19-05-31 Re'!$B$4:$JD$1155,$G$2-1,0)</f>
        <v>0</v>
      </c>
      <c r="D106" s="17">
        <f>VLOOKUP("C:/CBECCRuns/RIBD/AlphaVCHP/GTIDHWBASELINES/"&amp;$A106&amp;D$1&amp;$G$87&amp;".RIBD19",'T24Res Runs svn1437 19-05-31 Re'!$B$4:$JD$1155,$G$2-1,0)</f>
        <v>0</v>
      </c>
      <c r="E106" s="17">
        <f>VLOOKUP("C:/CBECCRuns/RIBD/AlphaVCHP/GTIDHWBASELINES/"&amp;$A106&amp;E$1&amp;$G$87&amp;".RIBD19",'T24Res Runs svn1437 19-05-31 Re'!$B$4:$JD$1155,$G$2-1,0)</f>
        <v>0</v>
      </c>
      <c r="F106" s="17">
        <f>VLOOKUP("C:/CBECCRuns/RIBD/AlphaVCHP/GTIDHWBASELINES/"&amp;$A106&amp;F$1&amp;$G$87&amp;".RIBD19",'T24Res Runs svn1437 19-05-31 Re'!$B$4:$JD$1155,$G$2-1,0)</f>
        <v>0</v>
      </c>
      <c r="G106" s="18">
        <f>VLOOKUP("C:/CBECCRuns/RIBD/AlphaVCHP/GTIDHWBASELINES/"&amp;$A106&amp;G$1&amp;$G$87&amp;".RIBD19",'T24Res Runs svn1437 19-05-31 Re'!$B$4:$JD$1155,$G$2-1,0)</f>
        <v>0</v>
      </c>
      <c r="I106" s="9" t="s">
        <v>1223</v>
      </c>
      <c r="J106" s="17">
        <f>VLOOKUP("C:/CBECCRuns/RIBD/AlphaVCHP/GTIDHWBASELINES/"&amp;$A106&amp;J$1&amp;$G$87&amp;".RIBD19",'T24Res Runs svn1437 19-05-31 Re'!$B$4:$JD$1155,$O$2-1,0)</f>
        <v>183.03399999999999</v>
      </c>
      <c r="K106" s="17">
        <f>VLOOKUP("C:/CBECCRuns/RIBD/AlphaVCHP/GTIDHWBASELINES/"&amp;$A106&amp;K$1&amp;$G$87&amp;".RIBD19",'T24Res Runs svn1437 19-05-31 Re'!$B$4:$JD$1155,$O$2-1,0)</f>
        <v>200.846</v>
      </c>
      <c r="L106" s="17">
        <f>VLOOKUP("C:/CBECCRuns/RIBD/AlphaVCHP/GTIDHWBASELINES/"&amp;$A106&amp;L$1&amp;$G$87&amp;".RIBD19",'T24Res Runs svn1437 19-05-31 Re'!$B$4:$JD$1155,$O$2-1,0)</f>
        <v>222.965</v>
      </c>
      <c r="M106" s="17">
        <f>VLOOKUP("C:/CBECCRuns/RIBD/AlphaVCHP/GTIDHWBASELINES/"&amp;$A106&amp;M$1&amp;$G$87&amp;".RIBD19",'T24Res Runs svn1437 19-05-31 Re'!$B$4:$JD$1155,$O$2-1,0)</f>
        <v>222.965</v>
      </c>
      <c r="N106" s="17">
        <f>VLOOKUP("C:/CBECCRuns/RIBD/AlphaVCHP/GTIDHWBASELINES/"&amp;$A106&amp;N$1&amp;$G$87&amp;".RIBD19",'T24Res Runs svn1437 19-05-31 Re'!$B$4:$JD$1155,$O$2-1,0)</f>
        <v>238.67</v>
      </c>
      <c r="O106" s="18">
        <f>VLOOKUP("C:/CBECCRuns/RIBD/AlphaVCHP/GTIDHWBASELINES/"&amp;$A106&amp;O$1&amp;$G$87&amp;".RIBD19",'T24Res Runs svn1437 19-05-31 Re'!$B$4:$JD$1155,$O$2-1,0)</f>
        <v>257.22800000000001</v>
      </c>
    </row>
    <row r="108" spans="1:29" ht="15.75" x14ac:dyDescent="0.25">
      <c r="A108" s="20" t="s">
        <v>1238</v>
      </c>
      <c r="B108" s="19"/>
      <c r="C108" s="19"/>
      <c r="D108" s="19"/>
      <c r="E108" s="19"/>
      <c r="F108" s="19"/>
      <c r="G108" s="19" t="s">
        <v>1232</v>
      </c>
      <c r="H108" s="19"/>
      <c r="I108" s="19"/>
      <c r="J108" s="19"/>
      <c r="K108" s="19"/>
      <c r="L108" s="19"/>
      <c r="M108" s="19"/>
      <c r="N108" s="19"/>
      <c r="O108" s="19"/>
    </row>
    <row r="109" spans="1:29" ht="15.75" thickBot="1" x14ac:dyDescent="0.3">
      <c r="A109" s="14" t="s">
        <v>1224</v>
      </c>
      <c r="B109" s="13"/>
      <c r="C109" s="13"/>
      <c r="D109" s="13"/>
      <c r="E109" s="13"/>
      <c r="F109" s="13"/>
      <c r="G109" s="13"/>
      <c r="H109" s="13"/>
      <c r="I109" s="14" t="s">
        <v>1225</v>
      </c>
      <c r="J109" s="13"/>
      <c r="K109" s="13"/>
      <c r="L109" s="13"/>
      <c r="M109" s="13"/>
      <c r="N109" s="13"/>
      <c r="O109" s="13">
        <f>COLUMN('T24Res Runs svn1437 19-05-31 Re'!$AB$1)</f>
        <v>28</v>
      </c>
    </row>
    <row r="110" spans="1:29" x14ac:dyDescent="0.25">
      <c r="A110" s="10"/>
      <c r="B110" s="5" t="s">
        <v>1196</v>
      </c>
      <c r="C110" s="5"/>
      <c r="D110" s="5"/>
      <c r="E110" s="5"/>
      <c r="F110" s="5"/>
      <c r="G110" s="6"/>
      <c r="I110" s="10"/>
      <c r="J110" s="5" t="s">
        <v>1196</v>
      </c>
      <c r="K110" s="5"/>
      <c r="L110" s="5"/>
      <c r="M110" s="5"/>
      <c r="N110" s="5"/>
      <c r="O110" s="6"/>
      <c r="X110" s="21" t="s">
        <v>1672</v>
      </c>
    </row>
    <row r="111" spans="1:29" ht="45" customHeight="1" x14ac:dyDescent="0.25">
      <c r="A111" s="11" t="s">
        <v>1195</v>
      </c>
      <c r="B111" s="4" t="s">
        <v>1197</v>
      </c>
      <c r="C111" s="4" t="s">
        <v>1198</v>
      </c>
      <c r="D111" s="4" t="s">
        <v>1199</v>
      </c>
      <c r="E111" s="4" t="s">
        <v>1202</v>
      </c>
      <c r="F111" s="4" t="s">
        <v>1200</v>
      </c>
      <c r="G111" s="7" t="s">
        <v>1201</v>
      </c>
      <c r="H111" s="3"/>
      <c r="I111" s="11" t="s">
        <v>1195</v>
      </c>
      <c r="J111" s="4" t="s">
        <v>1197</v>
      </c>
      <c r="K111" s="4" t="s">
        <v>1198</v>
      </c>
      <c r="L111" s="4" t="s">
        <v>1199</v>
      </c>
      <c r="M111" s="4" t="s">
        <v>1202</v>
      </c>
      <c r="N111" s="4" t="s">
        <v>1200</v>
      </c>
      <c r="O111" s="7" t="s">
        <v>1201</v>
      </c>
      <c r="Q111" s="25" t="s">
        <v>1250</v>
      </c>
      <c r="R111" s="36" t="s">
        <v>1263</v>
      </c>
      <c r="S111" s="36"/>
      <c r="T111" s="36"/>
      <c r="U111" s="36"/>
      <c r="V111" s="36"/>
      <c r="X111" s="21" t="s">
        <v>1671</v>
      </c>
    </row>
    <row r="112" spans="1:29" x14ac:dyDescent="0.25">
      <c r="A112" s="8" t="s">
        <v>1193</v>
      </c>
      <c r="B112" s="15">
        <f>VLOOKUP("C:/CBECCRuns/RIBD/AlphaVCHP/GTIDHWBASELINES/"&amp;$A112&amp;B$1&amp;$G$108&amp;".RIBD19",'T24Res Runs svn1437 19-05-31 Re'!$B$4:$JD$1155,$G$2-1,0)</f>
        <v>0</v>
      </c>
      <c r="C112" s="15">
        <f>VLOOKUP("C:/CBECCRuns/RIBD/AlphaVCHP/GTIDHWBASELINES/"&amp;$A112&amp;C$1&amp;$G$108&amp;".RIBD19",'T24Res Runs svn1437 19-05-31 Re'!$B$4:$JD$1155,$G$2-1,0)</f>
        <v>0</v>
      </c>
      <c r="D112" s="15">
        <f>VLOOKUP("C:/CBECCRuns/RIBD/AlphaVCHP/GTIDHWBASELINES/"&amp;$A112&amp;D$1&amp;$G$108&amp;".RIBD19",'T24Res Runs svn1437 19-05-31 Re'!$B$4:$JD$1155,$G$2-1,0)</f>
        <v>0</v>
      </c>
      <c r="E112" s="15">
        <f>VLOOKUP("C:/CBECCRuns/RIBD/AlphaVCHP/GTIDHWBASELINES/"&amp;$A112&amp;E$1&amp;$G$108&amp;".RIBD19",'T24Res Runs svn1437 19-05-31 Re'!$B$4:$JD$1155,$G$2-1,0)</f>
        <v>0</v>
      </c>
      <c r="F112" s="15">
        <f>VLOOKUP("C:/CBECCRuns/RIBD/AlphaVCHP/GTIDHWBASELINES/"&amp;$A112&amp;F$1&amp;$G$108&amp;".RIBD19",'T24Res Runs svn1437 19-05-31 Re'!$B$4:$JD$1155,$G$2-1,0)</f>
        <v>0</v>
      </c>
      <c r="G112" s="16">
        <f>VLOOKUP("C:/CBECCRuns/RIBD/AlphaVCHP/GTIDHWBASELINES/"&amp;$A112&amp;G$1&amp;$G$108&amp;".RIBD19",'T24Res Runs svn1437 19-05-31 Re'!$B$4:$JD$1155,$G$2-1,0)</f>
        <v>0</v>
      </c>
      <c r="I112" s="8" t="s">
        <v>1193</v>
      </c>
      <c r="J112" s="15">
        <f>VLOOKUP("C:/CBECCRuns/RIBD/AlphaVCHP/GTIDHWBASELINES/"&amp;$A112&amp;J$1&amp;$G$108&amp;".RIBD19",'T24Res Runs svn1437 19-05-31 Re'!$B$4:$JD$1155,$O$2-1,0)</f>
        <v>87.430099999999996</v>
      </c>
      <c r="K112" s="15">
        <f>VLOOKUP("C:/CBECCRuns/RIBD/AlphaVCHP/GTIDHWBASELINES/"&amp;$A112&amp;K$1&amp;$G$108&amp;".RIBD19",'T24Res Runs svn1437 19-05-31 Re'!$B$4:$JD$1155,$O$2-1,0)</f>
        <v>100.93899999999999</v>
      </c>
      <c r="L112" s="15">
        <f>VLOOKUP("C:/CBECCRuns/RIBD/AlphaVCHP/GTIDHWBASELINES/"&amp;$A112&amp;L$1&amp;$G$108&amp;".RIBD19",'T24Res Runs svn1437 19-05-31 Re'!$B$4:$JD$1155,$O$2-1,0)</f>
        <v>117.31699999999999</v>
      </c>
      <c r="M112" s="15">
        <f>VLOOKUP("C:/CBECCRuns/RIBD/AlphaVCHP/GTIDHWBASELINES/"&amp;$A112&amp;M$1&amp;$G$108&amp;".RIBD19",'T24Res Runs svn1437 19-05-31 Re'!$B$4:$JD$1155,$O$2-1,0)</f>
        <v>117.31699999999999</v>
      </c>
      <c r="N112" s="15">
        <f>VLOOKUP("C:/CBECCRuns/RIBD/AlphaVCHP/GTIDHWBASELINES/"&amp;$A112&amp;N$1&amp;$G$108&amp;".RIBD19",'T24Res Runs svn1437 19-05-31 Re'!$B$4:$JD$1155,$O$2-1,0)</f>
        <v>129.85599999999999</v>
      </c>
      <c r="O112" s="16">
        <f>VLOOKUP("C:/CBECCRuns/RIBD/AlphaVCHP/GTIDHWBASELINES/"&amp;$A112&amp;O$1&amp;$G$108&amp;".RIBD19",'T24Res Runs svn1437 19-05-31 Re'!$B$4:$JD$1155,$O$2-1,0)</f>
        <v>142.964</v>
      </c>
      <c r="Q112" s="24">
        <f>J112/J91</f>
        <v>0.47441586629768301</v>
      </c>
      <c r="R112" s="24">
        <f t="shared" ref="R112:V112" si="65">K112/K91</f>
        <v>0.49927289634568583</v>
      </c>
      <c r="S112" s="24">
        <f t="shared" si="65"/>
        <v>0.5236501113655333</v>
      </c>
      <c r="T112" s="24">
        <f t="shared" si="65"/>
        <v>0.5236501113655333</v>
      </c>
      <c r="U112" s="24">
        <f t="shared" si="65"/>
        <v>0.53951780097968749</v>
      </c>
      <c r="V112" s="24">
        <f t="shared" si="65"/>
        <v>0.55256058439299649</v>
      </c>
      <c r="X112" s="37">
        <f>J112/J154</f>
        <v>1.0045349363592286</v>
      </c>
      <c r="Y112" s="37">
        <f t="shared" ref="Y112:AC112" si="66">K112/K154</f>
        <v>0.99666261836349801</v>
      </c>
      <c r="Z112" s="37">
        <f t="shared" si="66"/>
        <v>0.98721767814466987</v>
      </c>
      <c r="AA112" s="37">
        <f t="shared" si="66"/>
        <v>0.98721767814466987</v>
      </c>
      <c r="AB112" s="37">
        <f t="shared" si="66"/>
        <v>0.98237332243959263</v>
      </c>
      <c r="AC112" s="37">
        <f t="shared" si="66"/>
        <v>0.97929267674518972</v>
      </c>
    </row>
    <row r="113" spans="1:29" x14ac:dyDescent="0.25">
      <c r="A113" s="8" t="s">
        <v>1194</v>
      </c>
      <c r="B113" s="15">
        <f>VLOOKUP("C:/CBECCRuns/RIBD/AlphaVCHP/GTIDHWBASELINES/"&amp;$A113&amp;B$1&amp;$G$108&amp;".RIBD19",'T24Res Runs svn1437 19-05-31 Re'!$B$4:$JD$1155,$G$2-1,0)</f>
        <v>0</v>
      </c>
      <c r="C113" s="15">
        <f>VLOOKUP("C:/CBECCRuns/RIBD/AlphaVCHP/GTIDHWBASELINES/"&amp;$A113&amp;C$1&amp;$G$108&amp;".RIBD19",'T24Res Runs svn1437 19-05-31 Re'!$B$4:$JD$1155,$G$2-1,0)</f>
        <v>0</v>
      </c>
      <c r="D113" s="15">
        <f>VLOOKUP("C:/CBECCRuns/RIBD/AlphaVCHP/GTIDHWBASELINES/"&amp;$A113&amp;D$1&amp;$G$108&amp;".RIBD19",'T24Res Runs svn1437 19-05-31 Re'!$B$4:$JD$1155,$G$2-1,0)</f>
        <v>0</v>
      </c>
      <c r="E113" s="15">
        <f>VLOOKUP("C:/CBECCRuns/RIBD/AlphaVCHP/GTIDHWBASELINES/"&amp;$A113&amp;E$1&amp;$G$108&amp;".RIBD19",'T24Res Runs svn1437 19-05-31 Re'!$B$4:$JD$1155,$G$2-1,0)</f>
        <v>0</v>
      </c>
      <c r="F113" s="15">
        <f>VLOOKUP("C:/CBECCRuns/RIBD/AlphaVCHP/GTIDHWBASELINES/"&amp;$A113&amp;F$1&amp;$G$108&amp;".RIBD19",'T24Res Runs svn1437 19-05-31 Re'!$B$4:$JD$1155,$G$2-1,0)</f>
        <v>0</v>
      </c>
      <c r="G113" s="16">
        <f>VLOOKUP("C:/CBECCRuns/RIBD/AlphaVCHP/GTIDHWBASELINES/"&amp;$A113&amp;G$1&amp;$G$108&amp;".RIBD19",'T24Res Runs svn1437 19-05-31 Re'!$B$4:$JD$1155,$G$2-1,0)</f>
        <v>0</v>
      </c>
      <c r="I113" s="8" t="s">
        <v>1194</v>
      </c>
      <c r="J113" s="15">
        <f>VLOOKUP("C:/CBECCRuns/RIBD/AlphaVCHP/GTIDHWBASELINES/"&amp;$A113&amp;J$1&amp;$G$108&amp;".RIBD19",'T24Res Runs svn1437 19-05-31 Re'!$B$4:$JD$1155,$O$2-1,0)</f>
        <v>80.084599999999995</v>
      </c>
      <c r="K113" s="15">
        <f>VLOOKUP("C:/CBECCRuns/RIBD/AlphaVCHP/GTIDHWBASELINES/"&amp;$A113&amp;K$1&amp;$G$108&amp;".RIBD19",'T24Res Runs svn1437 19-05-31 Re'!$B$4:$JD$1155,$O$2-1,0)</f>
        <v>92.387699999999995</v>
      </c>
      <c r="L113" s="15">
        <f>VLOOKUP("C:/CBECCRuns/RIBD/AlphaVCHP/GTIDHWBASELINES/"&amp;$A113&amp;L$1&amp;$G$108&amp;".RIBD19",'T24Res Runs svn1437 19-05-31 Re'!$B$4:$JD$1155,$O$2-1,0)</f>
        <v>107.408</v>
      </c>
      <c r="M113" s="15">
        <f>VLOOKUP("C:/CBECCRuns/RIBD/AlphaVCHP/GTIDHWBASELINES/"&amp;$A113&amp;M$1&amp;$G$108&amp;".RIBD19",'T24Res Runs svn1437 19-05-31 Re'!$B$4:$JD$1155,$O$2-1,0)</f>
        <v>107.408</v>
      </c>
      <c r="N113" s="15">
        <f>VLOOKUP("C:/CBECCRuns/RIBD/AlphaVCHP/GTIDHWBASELINES/"&amp;$A113&amp;N$1&amp;$G$108&amp;".RIBD19",'T24Res Runs svn1437 19-05-31 Re'!$B$4:$JD$1155,$O$2-1,0)</f>
        <v>118.523</v>
      </c>
      <c r="O113" s="16">
        <f>VLOOKUP("C:/CBECCRuns/RIBD/AlphaVCHP/GTIDHWBASELINES/"&amp;$A113&amp;O$1&amp;$G$108&amp;".RIBD19",'T24Res Runs svn1437 19-05-31 Re'!$B$4:$JD$1155,$O$2-1,0)</f>
        <v>130.696</v>
      </c>
      <c r="Q113" s="24">
        <f t="shared" ref="Q113:V113" si="67">J113/J92</f>
        <v>0.45888494155397658</v>
      </c>
      <c r="R113" s="24">
        <f t="shared" si="67"/>
        <v>0.48467204213640819</v>
      </c>
      <c r="S113" s="24">
        <f t="shared" si="67"/>
        <v>0.51010396037252859</v>
      </c>
      <c r="T113" s="24">
        <f t="shared" si="67"/>
        <v>0.51010396037252859</v>
      </c>
      <c r="U113" s="24">
        <f t="shared" si="67"/>
        <v>0.52618423973362927</v>
      </c>
      <c r="V113" s="24">
        <f t="shared" si="67"/>
        <v>0.53993894000173515</v>
      </c>
      <c r="X113" s="37">
        <f t="shared" ref="X113:AC113" si="68">J113/J155</f>
        <v>1.0017324172160993</v>
      </c>
      <c r="Y113" s="37">
        <f t="shared" si="68"/>
        <v>0.99545091633543403</v>
      </c>
      <c r="Z113" s="37">
        <f t="shared" si="68"/>
        <v>0.98752355996873997</v>
      </c>
      <c r="AA113" s="37">
        <f t="shared" si="68"/>
        <v>0.98752355996873997</v>
      </c>
      <c r="AB113" s="37">
        <f t="shared" si="68"/>
        <v>0.98383013339309866</v>
      </c>
      <c r="AC113" s="37">
        <f t="shared" si="68"/>
        <v>0.98187937614568621</v>
      </c>
    </row>
    <row r="114" spans="1:29" x14ac:dyDescent="0.25">
      <c r="A114" s="8" t="s">
        <v>1210</v>
      </c>
      <c r="B114" s="15">
        <f>VLOOKUP("C:/CBECCRuns/RIBD/AlphaVCHP/GTIDHWBASELINES/"&amp;$A114&amp;B$1&amp;$G$108&amp;".RIBD19",'T24Res Runs svn1437 19-05-31 Re'!$B$4:$JD$1155,$G$2-1,0)</f>
        <v>0</v>
      </c>
      <c r="C114" s="15">
        <f>VLOOKUP("C:/CBECCRuns/RIBD/AlphaVCHP/GTIDHWBASELINES/"&amp;$A114&amp;C$1&amp;$G$108&amp;".RIBD19",'T24Res Runs svn1437 19-05-31 Re'!$B$4:$JD$1155,$G$2-1,0)</f>
        <v>0</v>
      </c>
      <c r="D114" s="15">
        <f>VLOOKUP("C:/CBECCRuns/RIBD/AlphaVCHP/GTIDHWBASELINES/"&amp;$A114&amp;D$1&amp;$G$108&amp;".RIBD19",'T24Res Runs svn1437 19-05-31 Re'!$B$4:$JD$1155,$G$2-1,0)</f>
        <v>0</v>
      </c>
      <c r="E114" s="15">
        <f>VLOOKUP("C:/CBECCRuns/RIBD/AlphaVCHP/GTIDHWBASELINES/"&amp;$A114&amp;E$1&amp;$G$108&amp;".RIBD19",'T24Res Runs svn1437 19-05-31 Re'!$B$4:$JD$1155,$G$2-1,0)</f>
        <v>0</v>
      </c>
      <c r="F114" s="15">
        <f>VLOOKUP("C:/CBECCRuns/RIBD/AlphaVCHP/GTIDHWBASELINES/"&amp;$A114&amp;F$1&amp;$G$108&amp;".RIBD19",'T24Res Runs svn1437 19-05-31 Re'!$B$4:$JD$1155,$G$2-1,0)</f>
        <v>0</v>
      </c>
      <c r="G114" s="16">
        <f>VLOOKUP("C:/CBECCRuns/RIBD/AlphaVCHP/GTIDHWBASELINES/"&amp;$A114&amp;G$1&amp;$G$108&amp;".RIBD19",'T24Res Runs svn1437 19-05-31 Re'!$B$4:$JD$1155,$G$2-1,0)</f>
        <v>0</v>
      </c>
      <c r="I114" s="8" t="s">
        <v>1210</v>
      </c>
      <c r="J114" s="15">
        <f>VLOOKUP("C:/CBECCRuns/RIBD/AlphaVCHP/GTIDHWBASELINES/"&amp;$A114&amp;J$1&amp;$G$108&amp;".RIBD19",'T24Res Runs svn1437 19-05-31 Re'!$B$4:$JD$1155,$O$2-1,0)</f>
        <v>80.4298</v>
      </c>
      <c r="K114" s="15">
        <f>VLOOKUP("C:/CBECCRuns/RIBD/AlphaVCHP/GTIDHWBASELINES/"&amp;$A114&amp;K$1&amp;$G$108&amp;".RIBD19",'T24Res Runs svn1437 19-05-31 Re'!$B$4:$JD$1155,$O$2-1,0)</f>
        <v>92.735299999999995</v>
      </c>
      <c r="L114" s="15">
        <f>VLOOKUP("C:/CBECCRuns/RIBD/AlphaVCHP/GTIDHWBASELINES/"&amp;$A114&amp;L$1&amp;$G$108&amp;".RIBD19",'T24Res Runs svn1437 19-05-31 Re'!$B$4:$JD$1155,$O$2-1,0)</f>
        <v>107.767</v>
      </c>
      <c r="M114" s="15">
        <f>VLOOKUP("C:/CBECCRuns/RIBD/AlphaVCHP/GTIDHWBASELINES/"&amp;$A114&amp;M$1&amp;$G$108&amp;".RIBD19",'T24Res Runs svn1437 19-05-31 Re'!$B$4:$JD$1155,$O$2-1,0)</f>
        <v>107.767</v>
      </c>
      <c r="N114" s="15">
        <f>VLOOKUP("C:/CBECCRuns/RIBD/AlphaVCHP/GTIDHWBASELINES/"&amp;$A114&amp;N$1&amp;$G$108&amp;".RIBD19",'T24Res Runs svn1437 19-05-31 Re'!$B$4:$JD$1155,$O$2-1,0)</f>
        <v>119.06399999999999</v>
      </c>
      <c r="O114" s="16">
        <f>VLOOKUP("C:/CBECCRuns/RIBD/AlphaVCHP/GTIDHWBASELINES/"&amp;$A114&amp;O$1&amp;$G$108&amp;".RIBD19",'T24Res Runs svn1437 19-05-31 Re'!$B$4:$JD$1155,$O$2-1,0)</f>
        <v>131.14099999999999</v>
      </c>
      <c r="Q114" s="24">
        <f t="shared" ref="Q114:V114" si="69">J114/J93</f>
        <v>0.4593678607328886</v>
      </c>
      <c r="R114" s="24">
        <f t="shared" si="69"/>
        <v>0.48503755387254693</v>
      </c>
      <c r="S114" s="24">
        <f t="shared" si="69"/>
        <v>0.51037641130559974</v>
      </c>
      <c r="T114" s="24">
        <f t="shared" si="69"/>
        <v>0.51037641130559974</v>
      </c>
      <c r="U114" s="24">
        <f t="shared" si="69"/>
        <v>0.52660816644257302</v>
      </c>
      <c r="V114" s="24">
        <f t="shared" si="69"/>
        <v>0.5402084363157027</v>
      </c>
      <c r="X114" s="37">
        <f t="shared" ref="X114:AC114" si="70">J114/J156</f>
        <v>1.0021942913535451</v>
      </c>
      <c r="Y114" s="37">
        <f t="shared" si="70"/>
        <v>0.99580888606355278</v>
      </c>
      <c r="Z114" s="37">
        <f t="shared" si="70"/>
        <v>0.98779995966928813</v>
      </c>
      <c r="AA114" s="37">
        <f t="shared" si="70"/>
        <v>0.98779995966928813</v>
      </c>
      <c r="AB114" s="37">
        <f t="shared" si="70"/>
        <v>0.98406506215286949</v>
      </c>
      <c r="AC114" s="37">
        <f t="shared" si="70"/>
        <v>0.98205740731033331</v>
      </c>
    </row>
    <row r="115" spans="1:29" x14ac:dyDescent="0.25">
      <c r="A115" s="8" t="s">
        <v>1211</v>
      </c>
      <c r="B115" s="15">
        <f>VLOOKUP("C:/CBECCRuns/RIBD/AlphaVCHP/GTIDHWBASELINES/"&amp;$A115&amp;B$1&amp;$G$108&amp;".RIBD19",'T24Res Runs svn1437 19-05-31 Re'!$B$4:$JD$1155,$G$2-1,0)</f>
        <v>0</v>
      </c>
      <c r="C115" s="15">
        <f>VLOOKUP("C:/CBECCRuns/RIBD/AlphaVCHP/GTIDHWBASELINES/"&amp;$A115&amp;C$1&amp;$G$108&amp;".RIBD19",'T24Res Runs svn1437 19-05-31 Re'!$B$4:$JD$1155,$G$2-1,0)</f>
        <v>0</v>
      </c>
      <c r="D115" s="15">
        <f>VLOOKUP("C:/CBECCRuns/RIBD/AlphaVCHP/GTIDHWBASELINES/"&amp;$A115&amp;D$1&amp;$G$108&amp;".RIBD19",'T24Res Runs svn1437 19-05-31 Re'!$B$4:$JD$1155,$G$2-1,0)</f>
        <v>0</v>
      </c>
      <c r="E115" s="15">
        <f>VLOOKUP("C:/CBECCRuns/RIBD/AlphaVCHP/GTIDHWBASELINES/"&amp;$A115&amp;E$1&amp;$G$108&amp;".RIBD19",'T24Res Runs svn1437 19-05-31 Re'!$B$4:$JD$1155,$G$2-1,0)</f>
        <v>0</v>
      </c>
      <c r="F115" s="15">
        <f>VLOOKUP("C:/CBECCRuns/RIBD/AlphaVCHP/GTIDHWBASELINES/"&amp;$A115&amp;F$1&amp;$G$108&amp;".RIBD19",'T24Res Runs svn1437 19-05-31 Re'!$B$4:$JD$1155,$G$2-1,0)</f>
        <v>0</v>
      </c>
      <c r="G115" s="16">
        <f>VLOOKUP("C:/CBECCRuns/RIBD/AlphaVCHP/GTIDHWBASELINES/"&amp;$A115&amp;G$1&amp;$G$108&amp;".RIBD19",'T24Res Runs svn1437 19-05-31 Re'!$B$4:$JD$1155,$G$2-1,0)</f>
        <v>0</v>
      </c>
      <c r="I115" s="8" t="s">
        <v>1211</v>
      </c>
      <c r="J115" s="15">
        <f>VLOOKUP("C:/CBECCRuns/RIBD/AlphaVCHP/GTIDHWBASELINES/"&amp;$A115&amp;J$1&amp;$G$108&amp;".RIBD19",'T24Res Runs svn1437 19-05-31 Re'!$B$4:$JD$1155,$O$2-1,0)</f>
        <v>77.320999999999998</v>
      </c>
      <c r="K115" s="15">
        <f>VLOOKUP("C:/CBECCRuns/RIBD/AlphaVCHP/GTIDHWBASELINES/"&amp;$A115&amp;K$1&amp;$G$108&amp;".RIBD19",'T24Res Runs svn1437 19-05-31 Re'!$B$4:$JD$1155,$O$2-1,0)</f>
        <v>89.106999999999999</v>
      </c>
      <c r="L115" s="15">
        <f>VLOOKUP("C:/CBECCRuns/RIBD/AlphaVCHP/GTIDHWBASELINES/"&amp;$A115&amp;L$1&amp;$G$108&amp;".RIBD19",'T24Res Runs svn1437 19-05-31 Re'!$B$4:$JD$1155,$O$2-1,0)</f>
        <v>103.566</v>
      </c>
      <c r="M115" s="15">
        <f>VLOOKUP("C:/CBECCRuns/RIBD/AlphaVCHP/GTIDHWBASELINES/"&amp;$A115&amp;M$1&amp;$G$108&amp;".RIBD19",'T24Res Runs svn1437 19-05-31 Re'!$B$4:$JD$1155,$O$2-1,0)</f>
        <v>103.566</v>
      </c>
      <c r="N115" s="15">
        <f>VLOOKUP("C:/CBECCRuns/RIBD/AlphaVCHP/GTIDHWBASELINES/"&amp;$A115&amp;N$1&amp;$G$108&amp;".RIBD19",'T24Res Runs svn1437 19-05-31 Re'!$B$4:$JD$1155,$O$2-1,0)</f>
        <v>114.22</v>
      </c>
      <c r="O115" s="16">
        <f>VLOOKUP("C:/CBECCRuns/RIBD/AlphaVCHP/GTIDHWBASELINES/"&amp;$A115&amp;O$1&amp;$G$108&amp;".RIBD19",'T24Res Runs svn1437 19-05-31 Re'!$B$4:$JD$1155,$O$2-1,0)</f>
        <v>125.944</v>
      </c>
      <c r="Q115" s="24">
        <f t="shared" ref="Q115:V115" si="71">J115/J94</f>
        <v>0.45238387774325844</v>
      </c>
      <c r="R115" s="24">
        <f t="shared" si="71"/>
        <v>0.47844996536745393</v>
      </c>
      <c r="S115" s="24">
        <f t="shared" si="71"/>
        <v>0.50427999649420086</v>
      </c>
      <c r="T115" s="24">
        <f t="shared" si="71"/>
        <v>0.50427999649420086</v>
      </c>
      <c r="U115" s="24">
        <f t="shared" si="71"/>
        <v>0.52055418831464773</v>
      </c>
      <c r="V115" s="24">
        <f t="shared" si="71"/>
        <v>0.53452168746286388</v>
      </c>
      <c r="X115" s="37">
        <f t="shared" ref="X115:AC115" si="72">J115/J157</f>
        <v>1.0002651988020776</v>
      </c>
      <c r="Y115" s="37">
        <f t="shared" si="72"/>
        <v>0.9946220956190952</v>
      </c>
      <c r="Z115" s="37">
        <f t="shared" si="72"/>
        <v>0.98734901280352361</v>
      </c>
      <c r="AA115" s="37">
        <f t="shared" si="72"/>
        <v>0.98734901280352361</v>
      </c>
      <c r="AB115" s="37">
        <f t="shared" si="72"/>
        <v>0.98414613131139062</v>
      </c>
      <c r="AC115" s="37">
        <f t="shared" si="72"/>
        <v>0.98270144583765728</v>
      </c>
    </row>
    <row r="116" spans="1:29" x14ac:dyDescent="0.25">
      <c r="A116" s="8" t="s">
        <v>1212</v>
      </c>
      <c r="B116" s="15">
        <f>VLOOKUP("C:/CBECCRuns/RIBD/AlphaVCHP/GTIDHWBASELINES/"&amp;$A116&amp;B$1&amp;$G$108&amp;".RIBD19",'T24Res Runs svn1437 19-05-31 Re'!$B$4:$JD$1155,$G$2-1,0)</f>
        <v>0</v>
      </c>
      <c r="C116" s="15">
        <f>VLOOKUP("C:/CBECCRuns/RIBD/AlphaVCHP/GTIDHWBASELINES/"&amp;$A116&amp;C$1&amp;$G$108&amp;".RIBD19",'T24Res Runs svn1437 19-05-31 Re'!$B$4:$JD$1155,$G$2-1,0)</f>
        <v>0</v>
      </c>
      <c r="D116" s="15">
        <f>VLOOKUP("C:/CBECCRuns/RIBD/AlphaVCHP/GTIDHWBASELINES/"&amp;$A116&amp;D$1&amp;$G$108&amp;".RIBD19",'T24Res Runs svn1437 19-05-31 Re'!$B$4:$JD$1155,$G$2-1,0)</f>
        <v>0</v>
      </c>
      <c r="E116" s="15">
        <f>VLOOKUP("C:/CBECCRuns/RIBD/AlphaVCHP/GTIDHWBASELINES/"&amp;$A116&amp;E$1&amp;$G$108&amp;".RIBD19",'T24Res Runs svn1437 19-05-31 Re'!$B$4:$JD$1155,$G$2-1,0)</f>
        <v>0</v>
      </c>
      <c r="F116" s="15">
        <f>VLOOKUP("C:/CBECCRuns/RIBD/AlphaVCHP/GTIDHWBASELINES/"&amp;$A116&amp;F$1&amp;$G$108&amp;".RIBD19",'T24Res Runs svn1437 19-05-31 Re'!$B$4:$JD$1155,$G$2-1,0)</f>
        <v>0</v>
      </c>
      <c r="G116" s="16">
        <f>VLOOKUP("C:/CBECCRuns/RIBD/AlphaVCHP/GTIDHWBASELINES/"&amp;$A116&amp;G$1&amp;$G$108&amp;".RIBD19",'T24Res Runs svn1437 19-05-31 Re'!$B$4:$JD$1155,$G$2-1,0)</f>
        <v>0</v>
      </c>
      <c r="I116" s="8" t="s">
        <v>1212</v>
      </c>
      <c r="J116" s="15">
        <f>VLOOKUP("C:/CBECCRuns/RIBD/AlphaVCHP/GTIDHWBASELINES/"&amp;$A116&amp;J$1&amp;$G$108&amp;".RIBD19",'T24Res Runs svn1437 19-05-31 Re'!$B$4:$JD$1155,$O$2-1,0)</f>
        <v>81.972999999999999</v>
      </c>
      <c r="K116" s="15">
        <f>VLOOKUP("C:/CBECCRuns/RIBD/AlphaVCHP/GTIDHWBASELINES/"&amp;$A116&amp;K$1&amp;$G$108&amp;".RIBD19",'T24Res Runs svn1437 19-05-31 Re'!$B$4:$JD$1155,$O$2-1,0)</f>
        <v>94.541200000000003</v>
      </c>
      <c r="L116" s="15">
        <f>VLOOKUP("C:/CBECCRuns/RIBD/AlphaVCHP/GTIDHWBASELINES/"&amp;$A116&amp;L$1&amp;$G$108&amp;".RIBD19",'T24Res Runs svn1437 19-05-31 Re'!$B$4:$JD$1155,$O$2-1,0)</f>
        <v>109.854</v>
      </c>
      <c r="M116" s="15">
        <f>VLOOKUP("C:/CBECCRuns/RIBD/AlphaVCHP/GTIDHWBASELINES/"&amp;$A116&amp;M$1&amp;$G$108&amp;".RIBD19",'T24Res Runs svn1437 19-05-31 Re'!$B$4:$JD$1155,$O$2-1,0)</f>
        <v>109.854</v>
      </c>
      <c r="N116" s="15">
        <f>VLOOKUP("C:/CBECCRuns/RIBD/AlphaVCHP/GTIDHWBASELINES/"&amp;$A116&amp;N$1&amp;$G$108&amp;".RIBD19",'T24Res Runs svn1437 19-05-31 Re'!$B$4:$JD$1155,$O$2-1,0)</f>
        <v>121.468</v>
      </c>
      <c r="O116" s="16">
        <f>VLOOKUP("C:/CBECCRuns/RIBD/AlphaVCHP/GTIDHWBASELINES/"&amp;$A116&amp;O$1&amp;$G$108&amp;".RIBD19",'T24Res Runs svn1437 19-05-31 Re'!$B$4:$JD$1155,$O$2-1,0)</f>
        <v>133.74</v>
      </c>
      <c r="Q116" s="24">
        <f t="shared" ref="Q116:V116" si="73">J116/J95</f>
        <v>0.46281313693053822</v>
      </c>
      <c r="R116" s="24">
        <f t="shared" si="73"/>
        <v>0.48828976794393059</v>
      </c>
      <c r="S116" s="24">
        <f t="shared" si="73"/>
        <v>0.51338922692987132</v>
      </c>
      <c r="T116" s="24">
        <f t="shared" si="73"/>
        <v>0.51338922692987132</v>
      </c>
      <c r="U116" s="24">
        <f t="shared" si="73"/>
        <v>0.52960001395198775</v>
      </c>
      <c r="V116" s="24">
        <f t="shared" si="73"/>
        <v>0.54303162202985178</v>
      </c>
      <c r="X116" s="37">
        <f t="shared" ref="X116:AC116" si="74">J116/J158</f>
        <v>1.0028885362669735</v>
      </c>
      <c r="Y116" s="37">
        <f t="shared" si="74"/>
        <v>0.99615724628289704</v>
      </c>
      <c r="Z116" s="37">
        <f t="shared" si="74"/>
        <v>0.98779796962530686</v>
      </c>
      <c r="AA116" s="37">
        <f t="shared" si="74"/>
        <v>0.98779796962530686</v>
      </c>
      <c r="AB116" s="37">
        <f t="shared" si="74"/>
        <v>0.9838094389593981</v>
      </c>
      <c r="AC116" s="37">
        <f t="shared" si="74"/>
        <v>0.98153475810239554</v>
      </c>
    </row>
    <row r="117" spans="1:29" x14ac:dyDescent="0.25">
      <c r="A117" s="8" t="s">
        <v>1213</v>
      </c>
      <c r="B117" s="15">
        <f>VLOOKUP("C:/CBECCRuns/RIBD/AlphaVCHP/GTIDHWBASELINES/"&amp;$A117&amp;B$1&amp;$G$108&amp;".RIBD19",'T24Res Runs svn1437 19-05-31 Re'!$B$4:$JD$1155,$G$2-1,0)</f>
        <v>0</v>
      </c>
      <c r="C117" s="15">
        <f>VLOOKUP("C:/CBECCRuns/RIBD/AlphaVCHP/GTIDHWBASELINES/"&amp;$A117&amp;C$1&amp;$G$108&amp;".RIBD19",'T24Res Runs svn1437 19-05-31 Re'!$B$4:$JD$1155,$G$2-1,0)</f>
        <v>0</v>
      </c>
      <c r="D117" s="15">
        <f>VLOOKUP("C:/CBECCRuns/RIBD/AlphaVCHP/GTIDHWBASELINES/"&amp;$A117&amp;D$1&amp;$G$108&amp;".RIBD19",'T24Res Runs svn1437 19-05-31 Re'!$B$4:$JD$1155,$G$2-1,0)</f>
        <v>0</v>
      </c>
      <c r="E117" s="15">
        <f>VLOOKUP("C:/CBECCRuns/RIBD/AlphaVCHP/GTIDHWBASELINES/"&amp;$A117&amp;E$1&amp;$G$108&amp;".RIBD19",'T24Res Runs svn1437 19-05-31 Re'!$B$4:$JD$1155,$G$2-1,0)</f>
        <v>0</v>
      </c>
      <c r="F117" s="15">
        <f>VLOOKUP("C:/CBECCRuns/RIBD/AlphaVCHP/GTIDHWBASELINES/"&amp;$A117&amp;F$1&amp;$G$108&amp;".RIBD19",'T24Res Runs svn1437 19-05-31 Re'!$B$4:$JD$1155,$G$2-1,0)</f>
        <v>0</v>
      </c>
      <c r="G117" s="16">
        <f>VLOOKUP("C:/CBECCRuns/RIBD/AlphaVCHP/GTIDHWBASELINES/"&amp;$A117&amp;G$1&amp;$G$108&amp;".RIBD19",'T24Res Runs svn1437 19-05-31 Re'!$B$4:$JD$1155,$G$2-1,0)</f>
        <v>0</v>
      </c>
      <c r="I117" s="8" t="s">
        <v>1213</v>
      </c>
      <c r="J117" s="15">
        <f>VLOOKUP("C:/CBECCRuns/RIBD/AlphaVCHP/GTIDHWBASELINES/"&amp;$A117&amp;J$1&amp;$G$108&amp;".RIBD19",'T24Res Runs svn1437 19-05-31 Re'!$B$4:$JD$1155,$O$2-1,0)</f>
        <v>74.540499999999994</v>
      </c>
      <c r="K117" s="15">
        <f>VLOOKUP("C:/CBECCRuns/RIBD/AlphaVCHP/GTIDHWBASELINES/"&amp;$A117&amp;K$1&amp;$G$108&amp;".RIBD19",'T24Res Runs svn1437 19-05-31 Re'!$B$4:$JD$1155,$O$2-1,0)</f>
        <v>85.897400000000005</v>
      </c>
      <c r="L117" s="15">
        <f>VLOOKUP("C:/CBECCRuns/RIBD/AlphaVCHP/GTIDHWBASELINES/"&amp;$A117&amp;L$1&amp;$G$108&amp;".RIBD19",'T24Res Runs svn1437 19-05-31 Re'!$B$4:$JD$1155,$O$2-1,0)</f>
        <v>99.771600000000007</v>
      </c>
      <c r="M117" s="15">
        <f>VLOOKUP("C:/CBECCRuns/RIBD/AlphaVCHP/GTIDHWBASELINES/"&amp;$A117&amp;M$1&amp;$G$108&amp;".RIBD19",'T24Res Runs svn1437 19-05-31 Re'!$B$4:$JD$1155,$O$2-1,0)</f>
        <v>99.771600000000007</v>
      </c>
      <c r="N117" s="15">
        <f>VLOOKUP("C:/CBECCRuns/RIBD/AlphaVCHP/GTIDHWBASELINES/"&amp;$A117&amp;N$1&amp;$G$108&amp;".RIBD19",'T24Res Runs svn1437 19-05-31 Re'!$B$4:$JD$1155,$O$2-1,0)</f>
        <v>110.101</v>
      </c>
      <c r="O117" s="16">
        <f>VLOOKUP("C:/CBECCRuns/RIBD/AlphaVCHP/GTIDHWBASELINES/"&amp;$A117&amp;O$1&amp;$G$108&amp;".RIBD19",'T24Res Runs svn1437 19-05-31 Re'!$B$4:$JD$1155,$O$2-1,0)</f>
        <v>121.26600000000001</v>
      </c>
      <c r="Q117" s="24">
        <f t="shared" ref="Q117:V117" si="75">J117/J96</f>
        <v>0.44507105326009078</v>
      </c>
      <c r="R117" s="24">
        <f t="shared" si="75"/>
        <v>0.47163721818960502</v>
      </c>
      <c r="S117" s="24">
        <f t="shared" si="75"/>
        <v>0.49785730681330531</v>
      </c>
      <c r="T117" s="24">
        <f t="shared" si="75"/>
        <v>0.49785730681330531</v>
      </c>
      <c r="U117" s="24">
        <f t="shared" si="75"/>
        <v>0.51451950576667849</v>
      </c>
      <c r="V117" s="24">
        <f t="shared" si="75"/>
        <v>0.52858793017021555</v>
      </c>
      <c r="X117" s="37">
        <f t="shared" ref="X117:AC117" si="76">J117/J159</f>
        <v>0.99883956364377013</v>
      </c>
      <c r="Y117" s="37">
        <f t="shared" si="76"/>
        <v>0.99390793518922427</v>
      </c>
      <c r="Z117" s="37">
        <f t="shared" si="76"/>
        <v>0.98730975518039865</v>
      </c>
      <c r="AA117" s="37">
        <f t="shared" si="76"/>
        <v>0.98730975518039865</v>
      </c>
      <c r="AB117" s="37">
        <f t="shared" si="76"/>
        <v>0.984627079234484</v>
      </c>
      <c r="AC117" s="37">
        <f t="shared" si="76"/>
        <v>0.98369512313832386</v>
      </c>
    </row>
    <row r="118" spans="1:29" x14ac:dyDescent="0.25">
      <c r="A118" s="8" t="s">
        <v>1214</v>
      </c>
      <c r="B118" s="15">
        <f>VLOOKUP("C:/CBECCRuns/RIBD/AlphaVCHP/GTIDHWBASELINES/"&amp;$A118&amp;B$1&amp;$G$108&amp;".RIBD19",'T24Res Runs svn1437 19-05-31 Re'!$B$4:$JD$1155,$G$2-1,0)</f>
        <v>0</v>
      </c>
      <c r="C118" s="15">
        <f>VLOOKUP("C:/CBECCRuns/RIBD/AlphaVCHP/GTIDHWBASELINES/"&amp;$A118&amp;C$1&amp;$G$108&amp;".RIBD19",'T24Res Runs svn1437 19-05-31 Re'!$B$4:$JD$1155,$G$2-1,0)</f>
        <v>0</v>
      </c>
      <c r="D118" s="15">
        <f>VLOOKUP("C:/CBECCRuns/RIBD/AlphaVCHP/GTIDHWBASELINES/"&amp;$A118&amp;D$1&amp;$G$108&amp;".RIBD19",'T24Res Runs svn1437 19-05-31 Re'!$B$4:$JD$1155,$G$2-1,0)</f>
        <v>0</v>
      </c>
      <c r="E118" s="15">
        <f>VLOOKUP("C:/CBECCRuns/RIBD/AlphaVCHP/GTIDHWBASELINES/"&amp;$A118&amp;E$1&amp;$G$108&amp;".RIBD19",'T24Res Runs svn1437 19-05-31 Re'!$B$4:$JD$1155,$G$2-1,0)</f>
        <v>0</v>
      </c>
      <c r="F118" s="15">
        <f>VLOOKUP("C:/CBECCRuns/RIBD/AlphaVCHP/GTIDHWBASELINES/"&amp;$A118&amp;F$1&amp;$G$108&amp;".RIBD19",'T24Res Runs svn1437 19-05-31 Re'!$B$4:$JD$1155,$G$2-1,0)</f>
        <v>0</v>
      </c>
      <c r="G118" s="16">
        <f>VLOOKUP("C:/CBECCRuns/RIBD/AlphaVCHP/GTIDHWBASELINES/"&amp;$A118&amp;G$1&amp;$G$108&amp;".RIBD19",'T24Res Runs svn1437 19-05-31 Re'!$B$4:$JD$1155,$G$2-1,0)</f>
        <v>0</v>
      </c>
      <c r="I118" s="8" t="s">
        <v>1214</v>
      </c>
      <c r="J118" s="15">
        <f>VLOOKUP("C:/CBECCRuns/RIBD/AlphaVCHP/GTIDHWBASELINES/"&amp;$A118&amp;J$1&amp;$G$108&amp;".RIBD19",'T24Res Runs svn1437 19-05-31 Re'!$B$4:$JD$1155,$O$2-1,0)</f>
        <v>73.624099999999999</v>
      </c>
      <c r="K118" s="15">
        <f>VLOOKUP("C:/CBECCRuns/RIBD/AlphaVCHP/GTIDHWBASELINES/"&amp;$A118&amp;K$1&amp;$G$108&amp;".RIBD19",'T24Res Runs svn1437 19-05-31 Re'!$B$4:$JD$1155,$O$2-1,0)</f>
        <v>84.804299999999998</v>
      </c>
      <c r="L118" s="15">
        <f>VLOOKUP("C:/CBECCRuns/RIBD/AlphaVCHP/GTIDHWBASELINES/"&amp;$A118&amp;L$1&amp;$G$108&amp;".RIBD19",'T24Res Runs svn1437 19-05-31 Re'!$B$4:$JD$1155,$O$2-1,0)</f>
        <v>98.472700000000003</v>
      </c>
      <c r="M118" s="15">
        <f>VLOOKUP("C:/CBECCRuns/RIBD/AlphaVCHP/GTIDHWBASELINES/"&amp;$A118&amp;M$1&amp;$G$108&amp;".RIBD19",'T24Res Runs svn1437 19-05-31 Re'!$B$4:$JD$1155,$O$2-1,0)</f>
        <v>98.472700000000003</v>
      </c>
      <c r="N118" s="15">
        <f>VLOOKUP("C:/CBECCRuns/RIBD/AlphaVCHP/GTIDHWBASELINES/"&amp;$A118&amp;N$1&amp;$G$108&amp;".RIBD19",'T24Res Runs svn1437 19-05-31 Re'!$B$4:$JD$1155,$O$2-1,0)</f>
        <v>108.70699999999999</v>
      </c>
      <c r="O118" s="16">
        <f>VLOOKUP("C:/CBECCRuns/RIBD/AlphaVCHP/GTIDHWBASELINES/"&amp;$A118&amp;O$1&amp;$G$108&amp;".RIBD19",'T24Res Runs svn1437 19-05-31 Re'!$B$4:$JD$1155,$O$2-1,0)</f>
        <v>119.64700000000001</v>
      </c>
      <c r="Q118" s="24">
        <f t="shared" ref="Q118:V118" si="77">J118/J97</f>
        <v>0.44231430081945544</v>
      </c>
      <c r="R118" s="24">
        <f t="shared" si="77"/>
        <v>0.46900363901823927</v>
      </c>
      <c r="S118" s="24">
        <f t="shared" si="77"/>
        <v>0.49536043060516127</v>
      </c>
      <c r="T118" s="24">
        <f t="shared" si="77"/>
        <v>0.49536043060516127</v>
      </c>
      <c r="U118" s="24">
        <f t="shared" si="77"/>
        <v>0.51218661804269672</v>
      </c>
      <c r="V118" s="24">
        <f t="shared" si="77"/>
        <v>0.52627018372634149</v>
      </c>
      <c r="X118" s="37">
        <f t="shared" ref="X118:AC118" si="78">J118/J160</f>
        <v>0.99852575787166631</v>
      </c>
      <c r="Y118" s="37">
        <f t="shared" si="78"/>
        <v>0.99381475435387157</v>
      </c>
      <c r="Z118" s="37">
        <f t="shared" si="78"/>
        <v>0.98745731948838544</v>
      </c>
      <c r="AA118" s="37">
        <f t="shared" si="78"/>
        <v>0.98745731948838544</v>
      </c>
      <c r="AB118" s="37">
        <f t="shared" si="78"/>
        <v>0.98498604617447705</v>
      </c>
      <c r="AC118" s="37">
        <f t="shared" si="78"/>
        <v>0.98420624018031222</v>
      </c>
    </row>
    <row r="119" spans="1:29" x14ac:dyDescent="0.25">
      <c r="A119" s="8" t="s">
        <v>1215</v>
      </c>
      <c r="B119" s="15">
        <f>VLOOKUP("C:/CBECCRuns/RIBD/AlphaVCHP/GTIDHWBASELINES/"&amp;$A119&amp;B$1&amp;$G$108&amp;".RIBD19",'T24Res Runs svn1437 19-05-31 Re'!$B$4:$JD$1155,$G$2-1,0)</f>
        <v>0</v>
      </c>
      <c r="C119" s="15">
        <f>VLOOKUP("C:/CBECCRuns/RIBD/AlphaVCHP/GTIDHWBASELINES/"&amp;$A119&amp;C$1&amp;$G$108&amp;".RIBD19",'T24Res Runs svn1437 19-05-31 Re'!$B$4:$JD$1155,$G$2-1,0)</f>
        <v>0</v>
      </c>
      <c r="D119" s="15">
        <f>VLOOKUP("C:/CBECCRuns/RIBD/AlphaVCHP/GTIDHWBASELINES/"&amp;$A119&amp;D$1&amp;$G$108&amp;".RIBD19",'T24Res Runs svn1437 19-05-31 Re'!$B$4:$JD$1155,$G$2-1,0)</f>
        <v>0</v>
      </c>
      <c r="E119" s="15">
        <f>VLOOKUP("C:/CBECCRuns/RIBD/AlphaVCHP/GTIDHWBASELINES/"&amp;$A119&amp;E$1&amp;$G$108&amp;".RIBD19",'T24Res Runs svn1437 19-05-31 Re'!$B$4:$JD$1155,$G$2-1,0)</f>
        <v>0</v>
      </c>
      <c r="F119" s="15">
        <f>VLOOKUP("C:/CBECCRuns/RIBD/AlphaVCHP/GTIDHWBASELINES/"&amp;$A119&amp;F$1&amp;$G$108&amp;".RIBD19",'T24Res Runs svn1437 19-05-31 Re'!$B$4:$JD$1155,$G$2-1,0)</f>
        <v>0</v>
      </c>
      <c r="G119" s="16">
        <f>VLOOKUP("C:/CBECCRuns/RIBD/AlphaVCHP/GTIDHWBASELINES/"&amp;$A119&amp;G$1&amp;$G$108&amp;".RIBD19",'T24Res Runs svn1437 19-05-31 Re'!$B$4:$JD$1155,$G$2-1,0)</f>
        <v>0</v>
      </c>
      <c r="I119" s="8" t="s">
        <v>1215</v>
      </c>
      <c r="J119" s="15">
        <f>VLOOKUP("C:/CBECCRuns/RIBD/AlphaVCHP/GTIDHWBASELINES/"&amp;$A119&amp;J$1&amp;$G$108&amp;".RIBD19",'T24Res Runs svn1437 19-05-31 Re'!$B$4:$JD$1155,$O$2-1,0)</f>
        <v>72.043700000000001</v>
      </c>
      <c r="K119" s="15">
        <f>VLOOKUP("C:/CBECCRuns/RIBD/AlphaVCHP/GTIDHWBASELINES/"&amp;$A119&amp;K$1&amp;$G$108&amp;".RIBD19",'T24Res Runs svn1437 19-05-31 Re'!$B$4:$JD$1155,$O$2-1,0)</f>
        <v>82.988</v>
      </c>
      <c r="L119" s="15">
        <f>VLOOKUP("C:/CBECCRuns/RIBD/AlphaVCHP/GTIDHWBASELINES/"&amp;$A119&amp;L$1&amp;$G$108&amp;".RIBD19",'T24Res Runs svn1437 19-05-31 Re'!$B$4:$JD$1155,$O$2-1,0)</f>
        <v>96.362300000000005</v>
      </c>
      <c r="M119" s="15">
        <f>VLOOKUP("C:/CBECCRuns/RIBD/AlphaVCHP/GTIDHWBASELINES/"&amp;$A119&amp;M$1&amp;$G$108&amp;".RIBD19",'T24Res Runs svn1437 19-05-31 Re'!$B$4:$JD$1155,$O$2-1,0)</f>
        <v>96.362300000000005</v>
      </c>
      <c r="N119" s="15">
        <f>VLOOKUP("C:/CBECCRuns/RIBD/AlphaVCHP/GTIDHWBASELINES/"&amp;$A119&amp;N$1&amp;$G$108&amp;".RIBD19",'T24Res Runs svn1437 19-05-31 Re'!$B$4:$JD$1155,$O$2-1,0)</f>
        <v>106.27</v>
      </c>
      <c r="O119" s="16">
        <f>VLOOKUP("C:/CBECCRuns/RIBD/AlphaVCHP/GTIDHWBASELINES/"&amp;$A119&amp;O$1&amp;$G$108&amp;".RIBD19",'T24Res Runs svn1437 19-05-31 Re'!$B$4:$JD$1155,$O$2-1,0)</f>
        <v>117.05500000000001</v>
      </c>
      <c r="Q119" s="24">
        <f t="shared" ref="Q119:V119" si="79">J119/J98</f>
        <v>0.43848874010955569</v>
      </c>
      <c r="R119" s="24">
        <f t="shared" si="79"/>
        <v>0.46545071117691927</v>
      </c>
      <c r="S119" s="24">
        <f t="shared" si="79"/>
        <v>0.49206867145651101</v>
      </c>
      <c r="T119" s="24">
        <f t="shared" si="79"/>
        <v>0.49206867145651101</v>
      </c>
      <c r="U119" s="24">
        <f t="shared" si="79"/>
        <v>0.50891450408731087</v>
      </c>
      <c r="V119" s="24">
        <f t="shared" si="79"/>
        <v>0.5232139744237293</v>
      </c>
      <c r="X119" s="37">
        <f t="shared" ref="X119:AC119" si="80">J119/J161</f>
        <v>0.99692110557909508</v>
      </c>
      <c r="Y119" s="37">
        <f t="shared" si="80"/>
        <v>0.99266636443778844</v>
      </c>
      <c r="Z119" s="37">
        <f t="shared" si="80"/>
        <v>0.98673328015449857</v>
      </c>
      <c r="AA119" s="37">
        <f t="shared" si="80"/>
        <v>0.98673328015449857</v>
      </c>
      <c r="AB119" s="37">
        <f t="shared" si="80"/>
        <v>0.98455580570147394</v>
      </c>
      <c r="AC119" s="37">
        <f t="shared" si="80"/>
        <v>0.98412685067637451</v>
      </c>
    </row>
    <row r="120" spans="1:29" x14ac:dyDescent="0.25">
      <c r="A120" s="8" t="s">
        <v>1216</v>
      </c>
      <c r="B120" s="15">
        <f>VLOOKUP("C:/CBECCRuns/RIBD/AlphaVCHP/GTIDHWBASELINES/"&amp;$A120&amp;B$1&amp;$G$108&amp;".RIBD19",'T24Res Runs svn1437 19-05-31 Re'!$B$4:$JD$1155,$G$2-1,0)</f>
        <v>0</v>
      </c>
      <c r="C120" s="15">
        <f>VLOOKUP("C:/CBECCRuns/RIBD/AlphaVCHP/GTIDHWBASELINES/"&amp;$A120&amp;C$1&amp;$G$108&amp;".RIBD19",'T24Res Runs svn1437 19-05-31 Re'!$B$4:$JD$1155,$G$2-1,0)</f>
        <v>0</v>
      </c>
      <c r="D120" s="15">
        <f>VLOOKUP("C:/CBECCRuns/RIBD/AlphaVCHP/GTIDHWBASELINES/"&amp;$A120&amp;D$1&amp;$G$108&amp;".RIBD19",'T24Res Runs svn1437 19-05-31 Re'!$B$4:$JD$1155,$G$2-1,0)</f>
        <v>0</v>
      </c>
      <c r="E120" s="15">
        <f>VLOOKUP("C:/CBECCRuns/RIBD/AlphaVCHP/GTIDHWBASELINES/"&amp;$A120&amp;E$1&amp;$G$108&amp;".RIBD19",'T24Res Runs svn1437 19-05-31 Re'!$B$4:$JD$1155,$G$2-1,0)</f>
        <v>0</v>
      </c>
      <c r="F120" s="15">
        <f>VLOOKUP("C:/CBECCRuns/RIBD/AlphaVCHP/GTIDHWBASELINES/"&amp;$A120&amp;F$1&amp;$G$108&amp;".RIBD19",'T24Res Runs svn1437 19-05-31 Re'!$B$4:$JD$1155,$G$2-1,0)</f>
        <v>0</v>
      </c>
      <c r="G120" s="16">
        <f>VLOOKUP("C:/CBECCRuns/RIBD/AlphaVCHP/GTIDHWBASELINES/"&amp;$A120&amp;G$1&amp;$G$108&amp;".RIBD19",'T24Res Runs svn1437 19-05-31 Re'!$B$4:$JD$1155,$G$2-1,0)</f>
        <v>0</v>
      </c>
      <c r="I120" s="8" t="s">
        <v>1216</v>
      </c>
      <c r="J120" s="15">
        <f>VLOOKUP("C:/CBECCRuns/RIBD/AlphaVCHP/GTIDHWBASELINES/"&amp;$A120&amp;J$1&amp;$G$108&amp;".RIBD19",'T24Res Runs svn1437 19-05-31 Re'!$B$4:$JD$1155,$O$2-1,0)</f>
        <v>71.913899999999998</v>
      </c>
      <c r="K120" s="15">
        <f>VLOOKUP("C:/CBECCRuns/RIBD/AlphaVCHP/GTIDHWBASELINES/"&amp;$A120&amp;K$1&amp;$G$108&amp;".RIBD19",'T24Res Runs svn1437 19-05-31 Re'!$B$4:$JD$1155,$O$2-1,0)</f>
        <v>82.839600000000004</v>
      </c>
      <c r="L120" s="15">
        <f>VLOOKUP("C:/CBECCRuns/RIBD/AlphaVCHP/GTIDHWBASELINES/"&amp;$A120&amp;L$1&amp;$G$108&amp;".RIBD19",'T24Res Runs svn1437 19-05-31 Re'!$B$4:$JD$1155,$O$2-1,0)</f>
        <v>96.234399999999994</v>
      </c>
      <c r="M120" s="15">
        <f>VLOOKUP("C:/CBECCRuns/RIBD/AlphaVCHP/GTIDHWBASELINES/"&amp;$A120&amp;M$1&amp;$G$108&amp;".RIBD19",'T24Res Runs svn1437 19-05-31 Re'!$B$4:$JD$1155,$O$2-1,0)</f>
        <v>96.234399999999994</v>
      </c>
      <c r="N120" s="15">
        <f>VLOOKUP("C:/CBECCRuns/RIBD/AlphaVCHP/GTIDHWBASELINES/"&amp;$A120&amp;N$1&amp;$G$108&amp;".RIBD19",'T24Res Runs svn1437 19-05-31 Re'!$B$4:$JD$1155,$O$2-1,0)</f>
        <v>106.03700000000001</v>
      </c>
      <c r="O120" s="16">
        <f>VLOOKUP("C:/CBECCRuns/RIBD/AlphaVCHP/GTIDHWBASELINES/"&amp;$A120&amp;O$1&amp;$G$108&amp;".RIBD19",'T24Res Runs svn1437 19-05-31 Re'!$B$4:$JD$1155,$O$2-1,0)</f>
        <v>116.88500000000001</v>
      </c>
      <c r="Q120" s="24">
        <f t="shared" ref="Q120:V120" si="81">J120/J99</f>
        <v>0.43826155318150517</v>
      </c>
      <c r="R120" s="24">
        <f t="shared" si="81"/>
        <v>0.46524725506163828</v>
      </c>
      <c r="S120" s="24">
        <f t="shared" si="81"/>
        <v>0.49195315335579221</v>
      </c>
      <c r="T120" s="24">
        <f t="shared" si="81"/>
        <v>0.49195315335579221</v>
      </c>
      <c r="U120" s="24">
        <f t="shared" si="81"/>
        <v>0.50867565013408045</v>
      </c>
      <c r="V120" s="24">
        <f t="shared" si="81"/>
        <v>0.52308305065024574</v>
      </c>
      <c r="X120" s="37">
        <f t="shared" ref="X120:AC120" si="82">J120/J162</f>
        <v>0.99669864078800197</v>
      </c>
      <c r="Y120" s="37">
        <f t="shared" si="82"/>
        <v>0.99247731152843921</v>
      </c>
      <c r="Z120" s="37">
        <f t="shared" si="82"/>
        <v>0.98659651554513039</v>
      </c>
      <c r="AA120" s="37">
        <f t="shared" si="82"/>
        <v>0.98659651554513039</v>
      </c>
      <c r="AB120" s="37">
        <f t="shared" si="82"/>
        <v>0.98442185396648563</v>
      </c>
      <c r="AC120" s="37">
        <f t="shared" si="82"/>
        <v>0.98404613571308308</v>
      </c>
    </row>
    <row r="121" spans="1:29" x14ac:dyDescent="0.25">
      <c r="A121" s="8" t="s">
        <v>1217</v>
      </c>
      <c r="B121" s="15">
        <f>VLOOKUP("C:/CBECCRuns/RIBD/AlphaVCHP/GTIDHWBASELINES/"&amp;$A121&amp;B$1&amp;$G$108&amp;".RIBD19",'T24Res Runs svn1437 19-05-31 Re'!$B$4:$JD$1155,$G$2-1,0)</f>
        <v>0</v>
      </c>
      <c r="C121" s="15">
        <f>VLOOKUP("C:/CBECCRuns/RIBD/AlphaVCHP/GTIDHWBASELINES/"&amp;$A121&amp;C$1&amp;$G$108&amp;".RIBD19",'T24Res Runs svn1437 19-05-31 Re'!$B$4:$JD$1155,$G$2-1,0)</f>
        <v>0</v>
      </c>
      <c r="D121" s="15">
        <f>VLOOKUP("C:/CBECCRuns/RIBD/AlphaVCHP/GTIDHWBASELINES/"&amp;$A121&amp;D$1&amp;$G$108&amp;".RIBD19",'T24Res Runs svn1437 19-05-31 Re'!$B$4:$JD$1155,$G$2-1,0)</f>
        <v>0</v>
      </c>
      <c r="E121" s="15">
        <f>VLOOKUP("C:/CBECCRuns/RIBD/AlphaVCHP/GTIDHWBASELINES/"&amp;$A121&amp;E$1&amp;$G$108&amp;".RIBD19",'T24Res Runs svn1437 19-05-31 Re'!$B$4:$JD$1155,$G$2-1,0)</f>
        <v>0</v>
      </c>
      <c r="F121" s="15">
        <f>VLOOKUP("C:/CBECCRuns/RIBD/AlphaVCHP/GTIDHWBASELINES/"&amp;$A121&amp;F$1&amp;$G$108&amp;".RIBD19",'T24Res Runs svn1437 19-05-31 Re'!$B$4:$JD$1155,$G$2-1,0)</f>
        <v>0</v>
      </c>
      <c r="G121" s="16">
        <f>VLOOKUP("C:/CBECCRuns/RIBD/AlphaVCHP/GTIDHWBASELINES/"&amp;$A121&amp;G$1&amp;$G$108&amp;".RIBD19",'T24Res Runs svn1437 19-05-31 Re'!$B$4:$JD$1155,$G$2-1,0)</f>
        <v>0</v>
      </c>
      <c r="I121" s="8" t="s">
        <v>1217</v>
      </c>
      <c r="J121" s="15">
        <f>VLOOKUP("C:/CBECCRuns/RIBD/AlphaVCHP/GTIDHWBASELINES/"&amp;$A121&amp;J$1&amp;$G$108&amp;".RIBD19",'T24Res Runs svn1437 19-05-31 Re'!$B$4:$JD$1155,$O$2-1,0)</f>
        <v>71.4542</v>
      </c>
      <c r="K121" s="15">
        <f>VLOOKUP("C:/CBECCRuns/RIBD/AlphaVCHP/GTIDHWBASELINES/"&amp;$A121&amp;K$1&amp;$G$108&amp;".RIBD19",'T24Res Runs svn1437 19-05-31 Re'!$B$4:$JD$1155,$O$2-1,0)</f>
        <v>82.317400000000006</v>
      </c>
      <c r="L121" s="15">
        <f>VLOOKUP("C:/CBECCRuns/RIBD/AlphaVCHP/GTIDHWBASELINES/"&amp;$A121&amp;L$1&amp;$G$108&amp;".RIBD19",'T24Res Runs svn1437 19-05-31 Re'!$B$4:$JD$1155,$O$2-1,0)</f>
        <v>95.662199999999999</v>
      </c>
      <c r="M121" s="15">
        <f>VLOOKUP("C:/CBECCRuns/RIBD/AlphaVCHP/GTIDHWBASELINES/"&amp;$A121&amp;M$1&amp;$G$108&amp;".RIBD19",'T24Res Runs svn1437 19-05-31 Re'!$B$4:$JD$1155,$O$2-1,0)</f>
        <v>95.662199999999999</v>
      </c>
      <c r="N121" s="15">
        <f>VLOOKUP("C:/CBECCRuns/RIBD/AlphaVCHP/GTIDHWBASELINES/"&amp;$A121&amp;N$1&amp;$G$108&amp;".RIBD19",'T24Res Runs svn1437 19-05-31 Re'!$B$4:$JD$1155,$O$2-1,0)</f>
        <v>105.319</v>
      </c>
      <c r="O121" s="16">
        <f>VLOOKUP("C:/CBECCRuns/RIBD/AlphaVCHP/GTIDHWBASELINES/"&amp;$A121&amp;O$1&amp;$G$108&amp;".RIBD19",'T24Res Runs svn1437 19-05-31 Re'!$B$4:$JD$1155,$O$2-1,0)</f>
        <v>116.167</v>
      </c>
      <c r="Q121" s="24">
        <f t="shared" ref="Q121:V121" si="83">J121/J100</f>
        <v>0.43726141739029328</v>
      </c>
      <c r="R121" s="24">
        <f t="shared" si="83"/>
        <v>0.46432765691013811</v>
      </c>
      <c r="S121" s="24">
        <f t="shared" si="83"/>
        <v>0.49116226054721795</v>
      </c>
      <c r="T121" s="24">
        <f t="shared" si="83"/>
        <v>0.49116226054721795</v>
      </c>
      <c r="U121" s="24">
        <f t="shared" si="83"/>
        <v>0.50781106857346747</v>
      </c>
      <c r="V121" s="24">
        <f t="shared" si="83"/>
        <v>0.52232658732121418</v>
      </c>
      <c r="X121" s="37">
        <f t="shared" ref="X121:AC121" si="84">J121/J163</f>
        <v>0.99607726149917186</v>
      </c>
      <c r="Y121" s="37">
        <f t="shared" si="84"/>
        <v>0.99199940227497041</v>
      </c>
      <c r="Z121" s="37">
        <f t="shared" si="84"/>
        <v>0.98625603508623616</v>
      </c>
      <c r="AA121" s="37">
        <f t="shared" si="84"/>
        <v>0.98625603508623616</v>
      </c>
      <c r="AB121" s="37">
        <f t="shared" si="84"/>
        <v>0.9841425581221499</v>
      </c>
      <c r="AC121" s="37">
        <f t="shared" si="84"/>
        <v>0.98388244261878555</v>
      </c>
    </row>
    <row r="122" spans="1:29" x14ac:dyDescent="0.25">
      <c r="A122" s="8" t="s">
        <v>1218</v>
      </c>
      <c r="B122" s="15">
        <f>VLOOKUP("C:/CBECCRuns/RIBD/AlphaVCHP/GTIDHWBASELINES/"&amp;$A122&amp;B$1&amp;$G$108&amp;".RIBD19",'T24Res Runs svn1437 19-05-31 Re'!$B$4:$JD$1155,$G$2-1,0)</f>
        <v>0</v>
      </c>
      <c r="C122" s="15">
        <f>VLOOKUP("C:/CBECCRuns/RIBD/AlphaVCHP/GTIDHWBASELINES/"&amp;$A122&amp;C$1&amp;$G$108&amp;".RIBD19",'T24Res Runs svn1437 19-05-31 Re'!$B$4:$JD$1155,$G$2-1,0)</f>
        <v>0</v>
      </c>
      <c r="D122" s="15">
        <f>VLOOKUP("C:/CBECCRuns/RIBD/AlphaVCHP/GTIDHWBASELINES/"&amp;$A122&amp;D$1&amp;$G$108&amp;".RIBD19",'T24Res Runs svn1437 19-05-31 Re'!$B$4:$JD$1155,$G$2-1,0)</f>
        <v>0</v>
      </c>
      <c r="E122" s="15">
        <f>VLOOKUP("C:/CBECCRuns/RIBD/AlphaVCHP/GTIDHWBASELINES/"&amp;$A122&amp;E$1&amp;$G$108&amp;".RIBD19",'T24Res Runs svn1437 19-05-31 Re'!$B$4:$JD$1155,$G$2-1,0)</f>
        <v>0</v>
      </c>
      <c r="F122" s="15">
        <f>VLOOKUP("C:/CBECCRuns/RIBD/AlphaVCHP/GTIDHWBASELINES/"&amp;$A122&amp;F$1&amp;$G$108&amp;".RIBD19",'T24Res Runs svn1437 19-05-31 Re'!$B$4:$JD$1155,$G$2-1,0)</f>
        <v>0</v>
      </c>
      <c r="G122" s="16">
        <f>VLOOKUP("C:/CBECCRuns/RIBD/AlphaVCHP/GTIDHWBASELINES/"&amp;$A122&amp;G$1&amp;$G$108&amp;".RIBD19",'T24Res Runs svn1437 19-05-31 Re'!$B$4:$JD$1155,$G$2-1,0)</f>
        <v>0</v>
      </c>
      <c r="I122" s="8" t="s">
        <v>1218</v>
      </c>
      <c r="J122" s="15">
        <f>VLOOKUP("C:/CBECCRuns/RIBD/AlphaVCHP/GTIDHWBASELINES/"&amp;$A122&amp;J$1&amp;$G$108&amp;".RIBD19",'T24Res Runs svn1437 19-05-31 Re'!$B$4:$JD$1155,$O$2-1,0)</f>
        <v>72.500799999999998</v>
      </c>
      <c r="K122" s="15">
        <f>VLOOKUP("C:/CBECCRuns/RIBD/AlphaVCHP/GTIDHWBASELINES/"&amp;$A122&amp;K$1&amp;$G$108&amp;".RIBD19",'T24Res Runs svn1437 19-05-31 Re'!$B$4:$JD$1155,$O$2-1,0)</f>
        <v>83.617800000000003</v>
      </c>
      <c r="L122" s="15">
        <f>VLOOKUP("C:/CBECCRuns/RIBD/AlphaVCHP/GTIDHWBASELINES/"&amp;$A122&amp;L$1&amp;$G$108&amp;".RIBD19",'T24Res Runs svn1437 19-05-31 Re'!$B$4:$JD$1155,$O$2-1,0)</f>
        <v>97.316999999999993</v>
      </c>
      <c r="M122" s="15">
        <f>VLOOKUP("C:/CBECCRuns/RIBD/AlphaVCHP/GTIDHWBASELINES/"&amp;$A122&amp;M$1&amp;$G$108&amp;".RIBD19",'T24Res Runs svn1437 19-05-31 Re'!$B$4:$JD$1155,$O$2-1,0)</f>
        <v>97.316999999999993</v>
      </c>
      <c r="N122" s="15">
        <f>VLOOKUP("C:/CBECCRuns/RIBD/AlphaVCHP/GTIDHWBASELINES/"&amp;$A122&amp;N$1&amp;$G$108&amp;".RIBD19",'T24Res Runs svn1437 19-05-31 Re'!$B$4:$JD$1155,$O$2-1,0)</f>
        <v>106.81699999999999</v>
      </c>
      <c r="O122" s="16">
        <f>VLOOKUP("C:/CBECCRuns/RIBD/AlphaVCHP/GTIDHWBASELINES/"&amp;$A122&amp;O$1&amp;$G$108&amp;".RIBD19",'T24Res Runs svn1437 19-05-31 Re'!$B$4:$JD$1155,$O$2-1,0)</f>
        <v>118.148</v>
      </c>
      <c r="Q122" s="24">
        <f t="shared" ref="Q122:V122" si="85">J122/J101</f>
        <v>0.44077989822656444</v>
      </c>
      <c r="R122" s="24">
        <f t="shared" si="85"/>
        <v>0.46775786935775299</v>
      </c>
      <c r="S122" s="24">
        <f t="shared" si="85"/>
        <v>0.49455223653050645</v>
      </c>
      <c r="T122" s="24">
        <f t="shared" si="85"/>
        <v>0.49455223653050645</v>
      </c>
      <c r="U122" s="24">
        <f t="shared" si="85"/>
        <v>0.51060727738580081</v>
      </c>
      <c r="V122" s="24">
        <f t="shared" si="85"/>
        <v>0.52538008991422125</v>
      </c>
      <c r="X122" s="37">
        <f t="shared" ref="X122:AC122" si="86">J122/J164</f>
        <v>0.9963171029342246</v>
      </c>
      <c r="Y122" s="37">
        <f t="shared" si="86"/>
        <v>0.99203927449435758</v>
      </c>
      <c r="Z122" s="37">
        <f t="shared" si="86"/>
        <v>0.98605777512082915</v>
      </c>
      <c r="AA122" s="37">
        <f t="shared" si="86"/>
        <v>0.98605777512082915</v>
      </c>
      <c r="AB122" s="37">
        <f t="shared" si="86"/>
        <v>0.983645354672953</v>
      </c>
      <c r="AC122" s="37">
        <f t="shared" si="86"/>
        <v>0.98320656425278363</v>
      </c>
    </row>
    <row r="123" spans="1:29" x14ac:dyDescent="0.25">
      <c r="A123" s="8" t="s">
        <v>1219</v>
      </c>
      <c r="B123" s="15">
        <f>VLOOKUP("C:/CBECCRuns/RIBD/AlphaVCHP/GTIDHWBASELINES/"&amp;$A123&amp;B$1&amp;$G$108&amp;".RIBD19",'T24Res Runs svn1437 19-05-31 Re'!$B$4:$JD$1155,$G$2-1,0)</f>
        <v>0</v>
      </c>
      <c r="C123" s="15">
        <f>VLOOKUP("C:/CBECCRuns/RIBD/AlphaVCHP/GTIDHWBASELINES/"&amp;$A123&amp;C$1&amp;$G$108&amp;".RIBD19",'T24Res Runs svn1437 19-05-31 Re'!$B$4:$JD$1155,$G$2-1,0)</f>
        <v>0</v>
      </c>
      <c r="D123" s="15">
        <f>VLOOKUP("C:/CBECCRuns/RIBD/AlphaVCHP/GTIDHWBASELINES/"&amp;$A123&amp;D$1&amp;$G$108&amp;".RIBD19",'T24Res Runs svn1437 19-05-31 Re'!$B$4:$JD$1155,$G$2-1,0)</f>
        <v>0</v>
      </c>
      <c r="E123" s="15">
        <f>VLOOKUP("C:/CBECCRuns/RIBD/AlphaVCHP/GTIDHWBASELINES/"&amp;$A123&amp;E$1&amp;$G$108&amp;".RIBD19",'T24Res Runs svn1437 19-05-31 Re'!$B$4:$JD$1155,$G$2-1,0)</f>
        <v>0</v>
      </c>
      <c r="F123" s="15">
        <f>VLOOKUP("C:/CBECCRuns/RIBD/AlphaVCHP/GTIDHWBASELINES/"&amp;$A123&amp;F$1&amp;$G$108&amp;".RIBD19",'T24Res Runs svn1437 19-05-31 Re'!$B$4:$JD$1155,$G$2-1,0)</f>
        <v>0</v>
      </c>
      <c r="G123" s="16">
        <f>VLOOKUP("C:/CBECCRuns/RIBD/AlphaVCHP/GTIDHWBASELINES/"&amp;$A123&amp;G$1&amp;$G$108&amp;".RIBD19",'T24Res Runs svn1437 19-05-31 Re'!$B$4:$JD$1155,$G$2-1,0)</f>
        <v>0</v>
      </c>
      <c r="I123" s="8" t="s">
        <v>1219</v>
      </c>
      <c r="J123" s="15">
        <f>VLOOKUP("C:/CBECCRuns/RIBD/AlphaVCHP/GTIDHWBASELINES/"&amp;$A123&amp;J$1&amp;$G$108&amp;".RIBD19",'T24Res Runs svn1437 19-05-31 Re'!$B$4:$JD$1155,$O$2-1,0)</f>
        <v>75.523399999999995</v>
      </c>
      <c r="K123" s="15">
        <f>VLOOKUP("C:/CBECCRuns/RIBD/AlphaVCHP/GTIDHWBASELINES/"&amp;$A123&amp;K$1&amp;$G$108&amp;".RIBD19",'T24Res Runs svn1437 19-05-31 Re'!$B$4:$JD$1155,$O$2-1,0)</f>
        <v>87.074600000000004</v>
      </c>
      <c r="L123" s="15">
        <f>VLOOKUP("C:/CBECCRuns/RIBD/AlphaVCHP/GTIDHWBASELINES/"&amp;$A123&amp;L$1&amp;$G$108&amp;".RIBD19",'T24Res Runs svn1437 19-05-31 Re'!$B$4:$JD$1155,$O$2-1,0)</f>
        <v>101.242</v>
      </c>
      <c r="M123" s="15">
        <f>VLOOKUP("C:/CBECCRuns/RIBD/AlphaVCHP/GTIDHWBASELINES/"&amp;$A123&amp;M$1&amp;$G$108&amp;".RIBD19",'T24Res Runs svn1437 19-05-31 Re'!$B$4:$JD$1155,$O$2-1,0)</f>
        <v>101.242</v>
      </c>
      <c r="N123" s="15">
        <f>VLOOKUP("C:/CBECCRuns/RIBD/AlphaVCHP/GTIDHWBASELINES/"&amp;$A123&amp;N$1&amp;$G$108&amp;".RIBD19",'T24Res Runs svn1437 19-05-31 Re'!$B$4:$JD$1155,$O$2-1,0)</f>
        <v>111.45099999999999</v>
      </c>
      <c r="O123" s="16">
        <f>VLOOKUP("C:/CBECCRuns/RIBD/AlphaVCHP/GTIDHWBASELINES/"&amp;$A123&amp;O$1&amp;$G$108&amp;".RIBD19",'T24Res Runs svn1437 19-05-31 Re'!$B$4:$JD$1155,$O$2-1,0)</f>
        <v>123.06100000000001</v>
      </c>
      <c r="Q123" s="24">
        <f t="shared" ref="Q123:V123" si="87">J123/J102</f>
        <v>0.4483537750970637</v>
      </c>
      <c r="R123" s="24">
        <f t="shared" si="87"/>
        <v>0.47476159579514415</v>
      </c>
      <c r="S123" s="24">
        <f t="shared" si="87"/>
        <v>0.50090541169020086</v>
      </c>
      <c r="T123" s="24">
        <f t="shared" si="87"/>
        <v>0.50090541169020086</v>
      </c>
      <c r="U123" s="24">
        <f t="shared" si="87"/>
        <v>0.51707803655933937</v>
      </c>
      <c r="V123" s="24">
        <f t="shared" si="87"/>
        <v>0.53135605661534213</v>
      </c>
      <c r="X123" s="37">
        <f t="shared" ref="X123:AC123" si="88">J123/J165</f>
        <v>0.99876746640287961</v>
      </c>
      <c r="Y123" s="37">
        <f t="shared" si="88"/>
        <v>0.99362343581328594</v>
      </c>
      <c r="Z123" s="37">
        <f t="shared" si="88"/>
        <v>0.98681222281787617</v>
      </c>
      <c r="AA123" s="37">
        <f t="shared" si="88"/>
        <v>0.98681222281787617</v>
      </c>
      <c r="AB123" s="37">
        <f t="shared" si="88"/>
        <v>0.98390628034676975</v>
      </c>
      <c r="AC123" s="37">
        <f t="shared" si="88"/>
        <v>0.98281328616038277</v>
      </c>
    </row>
    <row r="124" spans="1:29" x14ac:dyDescent="0.25">
      <c r="A124" s="8" t="s">
        <v>1220</v>
      </c>
      <c r="B124" s="15">
        <f>VLOOKUP("C:/CBECCRuns/RIBD/AlphaVCHP/GTIDHWBASELINES/"&amp;$A124&amp;B$1&amp;$G$108&amp;".RIBD19",'T24Res Runs svn1437 19-05-31 Re'!$B$4:$JD$1155,$G$2-1,0)</f>
        <v>0</v>
      </c>
      <c r="C124" s="15">
        <f>VLOOKUP("C:/CBECCRuns/RIBD/AlphaVCHP/GTIDHWBASELINES/"&amp;$A124&amp;C$1&amp;$G$108&amp;".RIBD19",'T24Res Runs svn1437 19-05-31 Re'!$B$4:$JD$1155,$G$2-1,0)</f>
        <v>0</v>
      </c>
      <c r="D124" s="15">
        <f>VLOOKUP("C:/CBECCRuns/RIBD/AlphaVCHP/GTIDHWBASELINES/"&amp;$A124&amp;D$1&amp;$G$108&amp;".RIBD19",'T24Res Runs svn1437 19-05-31 Re'!$B$4:$JD$1155,$G$2-1,0)</f>
        <v>0</v>
      </c>
      <c r="E124" s="15">
        <f>VLOOKUP("C:/CBECCRuns/RIBD/AlphaVCHP/GTIDHWBASELINES/"&amp;$A124&amp;E$1&amp;$G$108&amp;".RIBD19",'T24Res Runs svn1437 19-05-31 Re'!$B$4:$JD$1155,$G$2-1,0)</f>
        <v>0</v>
      </c>
      <c r="F124" s="15">
        <f>VLOOKUP("C:/CBECCRuns/RIBD/AlphaVCHP/GTIDHWBASELINES/"&amp;$A124&amp;F$1&amp;$G$108&amp;".RIBD19",'T24Res Runs svn1437 19-05-31 Re'!$B$4:$JD$1155,$G$2-1,0)</f>
        <v>0</v>
      </c>
      <c r="G124" s="16">
        <f>VLOOKUP("C:/CBECCRuns/RIBD/AlphaVCHP/GTIDHWBASELINES/"&amp;$A124&amp;G$1&amp;$G$108&amp;".RIBD19",'T24Res Runs svn1437 19-05-31 Re'!$B$4:$JD$1155,$G$2-1,0)</f>
        <v>0</v>
      </c>
      <c r="I124" s="8" t="s">
        <v>1220</v>
      </c>
      <c r="J124" s="15">
        <f>VLOOKUP("C:/CBECCRuns/RIBD/AlphaVCHP/GTIDHWBASELINES/"&amp;$A124&amp;J$1&amp;$G$108&amp;".RIBD19",'T24Res Runs svn1437 19-05-31 Re'!$B$4:$JD$1155,$O$2-1,0)</f>
        <v>71.389799999999994</v>
      </c>
      <c r="K124" s="15">
        <f>VLOOKUP("C:/CBECCRuns/RIBD/AlphaVCHP/GTIDHWBASELINES/"&amp;$A124&amp;K$1&amp;$G$108&amp;".RIBD19",'T24Res Runs svn1437 19-05-31 Re'!$B$4:$JD$1155,$O$2-1,0)</f>
        <v>82.317999999999998</v>
      </c>
      <c r="L124" s="15">
        <f>VLOOKUP("C:/CBECCRuns/RIBD/AlphaVCHP/GTIDHWBASELINES/"&amp;$A124&amp;L$1&amp;$G$108&amp;".RIBD19",'T24Res Runs svn1437 19-05-31 Re'!$B$4:$JD$1155,$O$2-1,0)</f>
        <v>95.716700000000003</v>
      </c>
      <c r="M124" s="15">
        <f>VLOOKUP("C:/CBECCRuns/RIBD/AlphaVCHP/GTIDHWBASELINES/"&amp;$A124&amp;M$1&amp;$G$108&amp;".RIBD19",'T24Res Runs svn1437 19-05-31 Re'!$B$4:$JD$1155,$O$2-1,0)</f>
        <v>95.716700000000003</v>
      </c>
      <c r="N124" s="15">
        <f>VLOOKUP("C:/CBECCRuns/RIBD/AlphaVCHP/GTIDHWBASELINES/"&amp;$A124&amp;N$1&amp;$G$108&amp;".RIBD19",'T24Res Runs svn1437 19-05-31 Re'!$B$4:$JD$1155,$O$2-1,0)</f>
        <v>105.087</v>
      </c>
      <c r="O124" s="16">
        <f>VLOOKUP("C:/CBECCRuns/RIBD/AlphaVCHP/GTIDHWBASELINES/"&amp;$A124&amp;O$1&amp;$G$108&amp;".RIBD19",'T24Res Runs svn1437 19-05-31 Re'!$B$4:$JD$1155,$O$2-1,0)</f>
        <v>116.218</v>
      </c>
      <c r="Q124" s="24">
        <f t="shared" ref="Q124:V124" si="89">J124/J103</f>
        <v>0.43802260372311047</v>
      </c>
      <c r="R124" s="24">
        <f t="shared" si="89"/>
        <v>0.46515754260657294</v>
      </c>
      <c r="S124" s="24">
        <f t="shared" si="89"/>
        <v>0.49199529165038963</v>
      </c>
      <c r="T124" s="24">
        <f t="shared" si="89"/>
        <v>0.49199529165038963</v>
      </c>
      <c r="U124" s="24">
        <f t="shared" si="89"/>
        <v>0.50820678982493472</v>
      </c>
      <c r="V124" s="24">
        <f t="shared" si="89"/>
        <v>0.52304507302144521</v>
      </c>
      <c r="X124" s="37">
        <f t="shared" ref="X124:AC124" si="90">J124/J166</f>
        <v>0.99516009869384003</v>
      </c>
      <c r="Y124" s="37">
        <f t="shared" si="90"/>
        <v>0.99119558045110612</v>
      </c>
      <c r="Z124" s="37">
        <f t="shared" si="90"/>
        <v>0.98551331961199995</v>
      </c>
      <c r="AA124" s="37">
        <f t="shared" si="90"/>
        <v>0.98551331961199995</v>
      </c>
      <c r="AB124" s="37">
        <f t="shared" si="90"/>
        <v>0.98333458097840332</v>
      </c>
      <c r="AC124" s="37">
        <f t="shared" si="90"/>
        <v>0.98315695082438737</v>
      </c>
    </row>
    <row r="125" spans="1:29" x14ac:dyDescent="0.25">
      <c r="A125" s="8" t="s">
        <v>1221</v>
      </c>
      <c r="B125" s="15">
        <f>VLOOKUP("C:/CBECCRuns/RIBD/AlphaVCHP/GTIDHWBASELINES/"&amp;$A125&amp;B$1&amp;$G$108&amp;".RIBD19",'T24Res Runs svn1437 19-05-31 Re'!$B$4:$JD$1155,$G$2-1,0)</f>
        <v>0</v>
      </c>
      <c r="C125" s="15">
        <f>VLOOKUP("C:/CBECCRuns/RIBD/AlphaVCHP/GTIDHWBASELINES/"&amp;$A125&amp;C$1&amp;$G$108&amp;".RIBD19",'T24Res Runs svn1437 19-05-31 Re'!$B$4:$JD$1155,$G$2-1,0)</f>
        <v>0</v>
      </c>
      <c r="D125" s="15">
        <f>VLOOKUP("C:/CBECCRuns/RIBD/AlphaVCHP/GTIDHWBASELINES/"&amp;$A125&amp;D$1&amp;$G$108&amp;".RIBD19",'T24Res Runs svn1437 19-05-31 Re'!$B$4:$JD$1155,$G$2-1,0)</f>
        <v>0</v>
      </c>
      <c r="E125" s="15">
        <f>VLOOKUP("C:/CBECCRuns/RIBD/AlphaVCHP/GTIDHWBASELINES/"&amp;$A125&amp;E$1&amp;$G$108&amp;".RIBD19",'T24Res Runs svn1437 19-05-31 Re'!$B$4:$JD$1155,$G$2-1,0)</f>
        <v>0</v>
      </c>
      <c r="F125" s="15">
        <f>VLOOKUP("C:/CBECCRuns/RIBD/AlphaVCHP/GTIDHWBASELINES/"&amp;$A125&amp;F$1&amp;$G$108&amp;".RIBD19",'T24Res Runs svn1437 19-05-31 Re'!$B$4:$JD$1155,$G$2-1,0)</f>
        <v>0</v>
      </c>
      <c r="G125" s="16">
        <f>VLOOKUP("C:/CBECCRuns/RIBD/AlphaVCHP/GTIDHWBASELINES/"&amp;$A125&amp;G$1&amp;$G$108&amp;".RIBD19",'T24Res Runs svn1437 19-05-31 Re'!$B$4:$JD$1155,$G$2-1,0)</f>
        <v>0</v>
      </c>
      <c r="I125" s="8" t="s">
        <v>1221</v>
      </c>
      <c r="J125" s="15">
        <f>VLOOKUP("C:/CBECCRuns/RIBD/AlphaVCHP/GTIDHWBASELINES/"&amp;$A125&amp;J$1&amp;$G$108&amp;".RIBD19",'T24Res Runs svn1437 19-05-31 Re'!$B$4:$JD$1155,$O$2-1,0)</f>
        <v>73.169499999999999</v>
      </c>
      <c r="K125" s="15">
        <f>VLOOKUP("C:/CBECCRuns/RIBD/AlphaVCHP/GTIDHWBASELINES/"&amp;$A125&amp;K$1&amp;$G$108&amp;".RIBD19",'T24Res Runs svn1437 19-05-31 Re'!$B$4:$JD$1155,$O$2-1,0)</f>
        <v>84.385000000000005</v>
      </c>
      <c r="L125" s="15">
        <f>VLOOKUP("C:/CBECCRuns/RIBD/AlphaVCHP/GTIDHWBASELINES/"&amp;$A125&amp;L$1&amp;$G$108&amp;".RIBD19",'T24Res Runs svn1437 19-05-31 Re'!$B$4:$JD$1155,$O$2-1,0)</f>
        <v>98.1524</v>
      </c>
      <c r="M125" s="15">
        <f>VLOOKUP("C:/CBECCRuns/RIBD/AlphaVCHP/GTIDHWBASELINES/"&amp;$A125&amp;M$1&amp;$G$108&amp;".RIBD19",'T24Res Runs svn1437 19-05-31 Re'!$B$4:$JD$1155,$O$2-1,0)</f>
        <v>98.1524</v>
      </c>
      <c r="N125" s="15">
        <f>VLOOKUP("C:/CBECCRuns/RIBD/AlphaVCHP/GTIDHWBASELINES/"&amp;$A125&amp;N$1&amp;$G$108&amp;".RIBD19",'T24Res Runs svn1437 19-05-31 Re'!$B$4:$JD$1155,$O$2-1,0)</f>
        <v>107.777</v>
      </c>
      <c r="O125" s="16">
        <f>VLOOKUP("C:/CBECCRuns/RIBD/AlphaVCHP/GTIDHWBASELINES/"&amp;$A125&amp;O$1&amp;$G$108&amp;".RIBD19",'T24Res Runs svn1437 19-05-31 Re'!$B$4:$JD$1155,$O$2-1,0)</f>
        <v>119.184</v>
      </c>
      <c r="Q125" s="24">
        <f t="shared" ref="Q125:V125" si="91">J125/J104</f>
        <v>0.44291196784523096</v>
      </c>
      <c r="R125" s="24">
        <f t="shared" si="91"/>
        <v>0.46973458618155911</v>
      </c>
      <c r="S125" s="24">
        <f t="shared" si="91"/>
        <v>0.49629820649343426</v>
      </c>
      <c r="T125" s="24">
        <f t="shared" si="91"/>
        <v>0.49629820649343426</v>
      </c>
      <c r="U125" s="24">
        <f t="shared" si="91"/>
        <v>0.51234550294732839</v>
      </c>
      <c r="V125" s="24">
        <f t="shared" si="91"/>
        <v>0.5269920719493808</v>
      </c>
      <c r="X125" s="37">
        <f t="shared" ref="X125:AC125" si="92">J125/J167</f>
        <v>0.99651347283981717</v>
      </c>
      <c r="Y125" s="37">
        <f t="shared" si="92"/>
        <v>0.99204343195182798</v>
      </c>
      <c r="Z125" s="37">
        <f t="shared" si="92"/>
        <v>0.98586575277522204</v>
      </c>
      <c r="AA125" s="37">
        <f t="shared" si="92"/>
        <v>0.98586575277522204</v>
      </c>
      <c r="AB125" s="37">
        <f t="shared" si="92"/>
        <v>0.98333090033210468</v>
      </c>
      <c r="AC125" s="37">
        <f t="shared" si="92"/>
        <v>0.98278250544231138</v>
      </c>
    </row>
    <row r="126" spans="1:29" x14ac:dyDescent="0.25">
      <c r="A126" s="8" t="s">
        <v>1222</v>
      </c>
      <c r="B126" s="15">
        <f>VLOOKUP("C:/CBECCRuns/RIBD/AlphaVCHP/GTIDHWBASELINES/"&amp;$A126&amp;B$1&amp;$G$108&amp;".RIBD19",'T24Res Runs svn1437 19-05-31 Re'!$B$4:$JD$1155,$G$2-1,0)</f>
        <v>0</v>
      </c>
      <c r="C126" s="15">
        <f>VLOOKUP("C:/CBECCRuns/RIBD/AlphaVCHP/GTIDHWBASELINES/"&amp;$A126&amp;C$1&amp;$G$108&amp;".RIBD19",'T24Res Runs svn1437 19-05-31 Re'!$B$4:$JD$1155,$G$2-1,0)</f>
        <v>0</v>
      </c>
      <c r="D126" s="15">
        <f>VLOOKUP("C:/CBECCRuns/RIBD/AlphaVCHP/GTIDHWBASELINES/"&amp;$A126&amp;D$1&amp;$G$108&amp;".RIBD19",'T24Res Runs svn1437 19-05-31 Re'!$B$4:$JD$1155,$G$2-1,0)</f>
        <v>0</v>
      </c>
      <c r="E126" s="15">
        <f>VLOOKUP("C:/CBECCRuns/RIBD/AlphaVCHP/GTIDHWBASELINES/"&amp;$A126&amp;E$1&amp;$G$108&amp;".RIBD19",'T24Res Runs svn1437 19-05-31 Re'!$B$4:$JD$1155,$G$2-1,0)</f>
        <v>0</v>
      </c>
      <c r="F126" s="15">
        <f>VLOOKUP("C:/CBECCRuns/RIBD/AlphaVCHP/GTIDHWBASELINES/"&amp;$A126&amp;F$1&amp;$G$108&amp;".RIBD19",'T24Res Runs svn1437 19-05-31 Re'!$B$4:$JD$1155,$G$2-1,0)</f>
        <v>0</v>
      </c>
      <c r="G126" s="16">
        <f>VLOOKUP("C:/CBECCRuns/RIBD/AlphaVCHP/GTIDHWBASELINES/"&amp;$A126&amp;G$1&amp;$G$108&amp;".RIBD19",'T24Res Runs svn1437 19-05-31 Re'!$B$4:$JD$1155,$G$2-1,0)</f>
        <v>0</v>
      </c>
      <c r="I126" s="8" t="s">
        <v>1222</v>
      </c>
      <c r="J126" s="15">
        <f>VLOOKUP("C:/CBECCRuns/RIBD/AlphaVCHP/GTIDHWBASELINES/"&amp;$A126&amp;J$1&amp;$G$108&amp;".RIBD19",'T24Res Runs svn1437 19-05-31 Re'!$B$4:$JD$1155,$O$2-1,0)</f>
        <v>56.6935</v>
      </c>
      <c r="K126" s="15">
        <f>VLOOKUP("C:/CBECCRuns/RIBD/AlphaVCHP/GTIDHWBASELINES/"&amp;$A126&amp;K$1&amp;$G$108&amp;".RIBD19",'T24Res Runs svn1437 19-05-31 Re'!$B$4:$JD$1155,$O$2-1,0)</f>
        <v>65.224500000000006</v>
      </c>
      <c r="L126" s="15">
        <f>VLOOKUP("C:/CBECCRuns/RIBD/AlphaVCHP/GTIDHWBASELINES/"&amp;$A126&amp;L$1&amp;$G$108&amp;".RIBD19",'T24Res Runs svn1437 19-05-31 Re'!$B$4:$JD$1155,$O$2-1,0)</f>
        <v>75.698899999999995</v>
      </c>
      <c r="M126" s="15">
        <f>VLOOKUP("C:/CBECCRuns/RIBD/AlphaVCHP/GTIDHWBASELINES/"&amp;$A126&amp;M$1&amp;$G$108&amp;".RIBD19",'T24Res Runs svn1437 19-05-31 Re'!$B$4:$JD$1155,$O$2-1,0)</f>
        <v>75.698899999999995</v>
      </c>
      <c r="N126" s="15">
        <f>VLOOKUP("C:/CBECCRuns/RIBD/AlphaVCHP/GTIDHWBASELINES/"&amp;$A126&amp;N$1&amp;$G$108&amp;".RIBD19",'T24Res Runs svn1437 19-05-31 Re'!$B$4:$JD$1155,$O$2-1,0)</f>
        <v>82.665700000000001</v>
      </c>
      <c r="O126" s="16">
        <f>VLOOKUP("C:/CBECCRuns/RIBD/AlphaVCHP/GTIDHWBASELINES/"&amp;$A126&amp;O$1&amp;$G$108&amp;".RIBD19",'T24Res Runs svn1437 19-05-31 Re'!$B$4:$JD$1155,$O$2-1,0)</f>
        <v>91.541600000000003</v>
      </c>
      <c r="Q126" s="24">
        <f t="shared" ref="Q126:V126" si="93">J126/J105</f>
        <v>0.39023340973699244</v>
      </c>
      <c r="R126" s="24">
        <f t="shared" si="93"/>
        <v>0.42043161850493438</v>
      </c>
      <c r="S126" s="24">
        <f t="shared" si="93"/>
        <v>0.45031260596182099</v>
      </c>
      <c r="T126" s="24">
        <f t="shared" si="93"/>
        <v>0.45031260596182099</v>
      </c>
      <c r="U126" s="24">
        <f t="shared" si="93"/>
        <v>0.46765611033796095</v>
      </c>
      <c r="V126" s="24">
        <f t="shared" si="93"/>
        <v>0.48440860215053766</v>
      </c>
      <c r="X126" s="37">
        <f t="shared" ref="X126:AC126" si="94">J126/J168</f>
        <v>0.97456723909717569</v>
      </c>
      <c r="Y126" s="37">
        <f t="shared" si="94"/>
        <v>0.97565663803123026</v>
      </c>
      <c r="Z126" s="37">
        <f t="shared" si="94"/>
        <v>0.97507406548677122</v>
      </c>
      <c r="AA126" s="37">
        <f t="shared" si="94"/>
        <v>0.97507406548677122</v>
      </c>
      <c r="AB126" s="37">
        <f t="shared" si="94"/>
        <v>0.97621164830934315</v>
      </c>
      <c r="AC126" s="37">
        <f t="shared" si="94"/>
        <v>0.98032109934546452</v>
      </c>
    </row>
    <row r="127" spans="1:29" ht="15.75" thickBot="1" x14ac:dyDescent="0.3">
      <c r="A127" s="9" t="s">
        <v>1223</v>
      </c>
      <c r="B127" s="17">
        <f>VLOOKUP("C:/CBECCRuns/RIBD/AlphaVCHP/GTIDHWBASELINES/"&amp;$A127&amp;B$1&amp;$G$108&amp;".RIBD19",'T24Res Runs svn1437 19-05-31 Re'!$B$4:$JD$1155,$G$2-1,0)</f>
        <v>0</v>
      </c>
      <c r="C127" s="17">
        <f>VLOOKUP("C:/CBECCRuns/RIBD/AlphaVCHP/GTIDHWBASELINES/"&amp;$A127&amp;C$1&amp;$G$108&amp;".RIBD19",'T24Res Runs svn1437 19-05-31 Re'!$B$4:$JD$1155,$G$2-1,0)</f>
        <v>0</v>
      </c>
      <c r="D127" s="17">
        <f>VLOOKUP("C:/CBECCRuns/RIBD/AlphaVCHP/GTIDHWBASELINES/"&amp;$A127&amp;D$1&amp;$G$108&amp;".RIBD19",'T24Res Runs svn1437 19-05-31 Re'!$B$4:$JD$1155,$G$2-1,0)</f>
        <v>0</v>
      </c>
      <c r="E127" s="17">
        <f>VLOOKUP("C:/CBECCRuns/RIBD/AlphaVCHP/GTIDHWBASELINES/"&amp;$A127&amp;E$1&amp;$G$108&amp;".RIBD19",'T24Res Runs svn1437 19-05-31 Re'!$B$4:$JD$1155,$G$2-1,0)</f>
        <v>0</v>
      </c>
      <c r="F127" s="17">
        <f>VLOOKUP("C:/CBECCRuns/RIBD/AlphaVCHP/GTIDHWBASELINES/"&amp;$A127&amp;F$1&amp;$G$108&amp;".RIBD19",'T24Res Runs svn1437 19-05-31 Re'!$B$4:$JD$1155,$G$2-1,0)</f>
        <v>0</v>
      </c>
      <c r="G127" s="18">
        <f>VLOOKUP("C:/CBECCRuns/RIBD/AlphaVCHP/GTIDHWBASELINES/"&amp;$A127&amp;G$1&amp;$G$108&amp;".RIBD19",'T24Res Runs svn1437 19-05-31 Re'!$B$4:$JD$1155,$G$2-1,0)</f>
        <v>0</v>
      </c>
      <c r="I127" s="9" t="s">
        <v>1223</v>
      </c>
      <c r="J127" s="17">
        <f>VLOOKUP("C:/CBECCRuns/RIBD/AlphaVCHP/GTIDHWBASELINES/"&amp;$A127&amp;J$1&amp;$G$108&amp;".RIBD19",'T24Res Runs svn1437 19-05-31 Re'!$B$4:$JD$1155,$O$2-1,0)</f>
        <v>86.728300000000004</v>
      </c>
      <c r="K127" s="17">
        <f>VLOOKUP("C:/CBECCRuns/RIBD/AlphaVCHP/GTIDHWBASELINES/"&amp;$A127&amp;K$1&amp;$G$108&amp;".RIBD19",'T24Res Runs svn1437 19-05-31 Re'!$B$4:$JD$1155,$O$2-1,0)</f>
        <v>100.178</v>
      </c>
      <c r="L127" s="17">
        <f>VLOOKUP("C:/CBECCRuns/RIBD/AlphaVCHP/GTIDHWBASELINES/"&amp;$A127&amp;L$1&amp;$G$108&amp;".RIBD19",'T24Res Runs svn1437 19-05-31 Re'!$B$4:$JD$1155,$O$2-1,0)</f>
        <v>116.739</v>
      </c>
      <c r="M127" s="17">
        <f>VLOOKUP("C:/CBECCRuns/RIBD/AlphaVCHP/GTIDHWBASELINES/"&amp;$A127&amp;M$1&amp;$G$108&amp;".RIBD19",'T24Res Runs svn1437 19-05-31 Re'!$B$4:$JD$1155,$O$2-1,0)</f>
        <v>116.739</v>
      </c>
      <c r="N127" s="17">
        <f>VLOOKUP("C:/CBECCRuns/RIBD/AlphaVCHP/GTIDHWBASELINES/"&amp;$A127&amp;N$1&amp;$G$108&amp;".RIBD19",'T24Res Runs svn1437 19-05-31 Re'!$B$4:$JD$1155,$O$2-1,0)</f>
        <v>128.602</v>
      </c>
      <c r="O127" s="18">
        <f>VLOOKUP("C:/CBECCRuns/RIBD/AlphaVCHP/GTIDHWBASELINES/"&amp;$A127&amp;O$1&amp;$G$108&amp;".RIBD19",'T24Res Runs svn1437 19-05-31 Re'!$B$4:$JD$1155,$O$2-1,0)</f>
        <v>142.066</v>
      </c>
      <c r="Q127" s="24">
        <f t="shared" ref="Q127:V127" si="95">J127/J106</f>
        <v>0.47383710130358297</v>
      </c>
      <c r="R127" s="24">
        <f t="shared" si="95"/>
        <v>0.49878015992352348</v>
      </c>
      <c r="S127" s="24">
        <f t="shared" si="95"/>
        <v>0.52357544906151188</v>
      </c>
      <c r="T127" s="24">
        <f t="shared" si="95"/>
        <v>0.52357544906151188</v>
      </c>
      <c r="U127" s="24">
        <f t="shared" si="95"/>
        <v>0.53882767000460896</v>
      </c>
      <c r="V127" s="24">
        <f t="shared" si="95"/>
        <v>0.55229601754085866</v>
      </c>
      <c r="X127" s="37">
        <f t="shared" ref="X127:AC127" si="96">J127/J169</f>
        <v>1.0035035955823224</v>
      </c>
      <c r="Y127" s="37">
        <f t="shared" si="96"/>
        <v>0.99582496669913911</v>
      </c>
      <c r="Z127" s="37">
        <f t="shared" si="96"/>
        <v>0.98650452947539213</v>
      </c>
      <c r="AA127" s="37">
        <f t="shared" si="96"/>
        <v>0.98650452947539213</v>
      </c>
      <c r="AB127" s="37">
        <f t="shared" si="96"/>
        <v>0.98176960073288033</v>
      </c>
      <c r="AC127" s="37">
        <f t="shared" si="96"/>
        <v>0.97877998704752467</v>
      </c>
    </row>
    <row r="129" spans="1:29" ht="15.75" x14ac:dyDescent="0.25">
      <c r="A129" s="20" t="s">
        <v>1239</v>
      </c>
      <c r="B129" s="19"/>
      <c r="C129" s="19"/>
      <c r="D129" s="19"/>
      <c r="E129" s="19"/>
      <c r="F129" s="19"/>
      <c r="G129" s="19" t="s">
        <v>1233</v>
      </c>
      <c r="H129" s="19"/>
      <c r="I129" s="19"/>
      <c r="J129" s="19"/>
      <c r="K129" s="19"/>
      <c r="L129" s="19"/>
      <c r="M129" s="19"/>
      <c r="N129" s="19"/>
      <c r="O129" s="19"/>
    </row>
    <row r="130" spans="1:29" ht="15.75" thickBot="1" x14ac:dyDescent="0.3">
      <c r="A130" s="14" t="s">
        <v>1224</v>
      </c>
      <c r="B130" s="13"/>
      <c r="C130" s="13"/>
      <c r="D130" s="13"/>
      <c r="E130" s="13"/>
      <c r="F130" s="13"/>
      <c r="G130" s="13"/>
      <c r="H130" s="13"/>
      <c r="I130" s="14" t="s">
        <v>1225</v>
      </c>
      <c r="J130" s="13"/>
      <c r="K130" s="13"/>
      <c r="L130" s="13"/>
      <c r="M130" s="13"/>
      <c r="N130" s="13"/>
      <c r="O130" s="13">
        <f>COLUMN('T24Res Runs svn1437 19-05-31 Re'!$AB$1)</f>
        <v>28</v>
      </c>
      <c r="Z130" s="36" t="s">
        <v>1264</v>
      </c>
      <c r="AA130" s="36"/>
      <c r="AB130" s="36"/>
      <c r="AC130" s="36"/>
    </row>
    <row r="131" spans="1:29" ht="15" customHeight="1" x14ac:dyDescent="0.25">
      <c r="A131" s="10"/>
      <c r="B131" s="5" t="s">
        <v>1196</v>
      </c>
      <c r="C131" s="5"/>
      <c r="D131" s="5"/>
      <c r="E131" s="5"/>
      <c r="F131" s="5"/>
      <c r="G131" s="6"/>
      <c r="I131" s="10"/>
      <c r="J131" s="5" t="s">
        <v>1196</v>
      </c>
      <c r="K131" s="5"/>
      <c r="L131" s="5"/>
      <c r="M131" s="5"/>
      <c r="N131" s="5"/>
      <c r="O131" s="6"/>
      <c r="Z131" s="36"/>
      <c r="AA131" s="36"/>
      <c r="AB131" s="36"/>
      <c r="AC131" s="36"/>
    </row>
    <row r="132" spans="1:29" ht="45" customHeight="1" x14ac:dyDescent="0.25">
      <c r="A132" s="11" t="s">
        <v>1195</v>
      </c>
      <c r="B132" s="4" t="s">
        <v>1197</v>
      </c>
      <c r="C132" s="4" t="s">
        <v>1198</v>
      </c>
      <c r="D132" s="4" t="s">
        <v>1199</v>
      </c>
      <c r="E132" s="4" t="s">
        <v>1202</v>
      </c>
      <c r="F132" s="4" t="s">
        <v>1200</v>
      </c>
      <c r="G132" s="7" t="s">
        <v>1201</v>
      </c>
      <c r="H132" s="3"/>
      <c r="I132" s="11" t="s">
        <v>1195</v>
      </c>
      <c r="J132" s="4" t="s">
        <v>1197</v>
      </c>
      <c r="K132" s="4" t="s">
        <v>1198</v>
      </c>
      <c r="L132" s="4" t="s">
        <v>1199</v>
      </c>
      <c r="M132" s="4" t="s">
        <v>1202</v>
      </c>
      <c r="N132" s="4" t="s">
        <v>1200</v>
      </c>
      <c r="O132" s="7" t="s">
        <v>1201</v>
      </c>
      <c r="Q132" s="25" t="s">
        <v>1250</v>
      </c>
      <c r="R132" s="26" t="s">
        <v>1252</v>
      </c>
      <c r="X132" s="21" t="s">
        <v>1251</v>
      </c>
      <c r="Z132" s="36"/>
      <c r="AA132" s="36"/>
      <c r="AB132" s="36"/>
      <c r="AC132" s="36"/>
    </row>
    <row r="133" spans="1:29" x14ac:dyDescent="0.25">
      <c r="A133" s="8" t="s">
        <v>1193</v>
      </c>
      <c r="B133" s="15">
        <f>VLOOKUP("C:/CBECCRuns/RIBD/AlphaVCHP/GTIDHWBASELINES/"&amp;$A133&amp;B$1&amp;$G$129&amp;".RIBD19",'T24Res Runs svn1437 19-05-31 Re'!$B$4:$JD$1155,$G$2-1,0)</f>
        <v>72.140900000000002</v>
      </c>
      <c r="C133" s="15">
        <f>VLOOKUP("C:/CBECCRuns/RIBD/AlphaVCHP/GTIDHWBASELINES/"&amp;$A133&amp;C$1&amp;$G$129&amp;".RIBD19",'T24Res Runs svn1437 19-05-31 Re'!$B$4:$JD$1155,$G$2-1,0)</f>
        <v>78.105900000000005</v>
      </c>
      <c r="D133" s="15">
        <f>VLOOKUP("C:/CBECCRuns/RIBD/AlphaVCHP/GTIDHWBASELINES/"&amp;$A133&amp;D$1&amp;$G$129&amp;".RIBD19",'T24Res Runs svn1437 19-05-31 Re'!$B$4:$JD$1155,$G$2-1,0)</f>
        <v>85.232299999999995</v>
      </c>
      <c r="E133" s="15">
        <f>VLOOKUP("C:/CBECCRuns/RIBD/AlphaVCHP/GTIDHWBASELINES/"&amp;$A133&amp;E$1&amp;$G$129&amp;".RIBD19",'T24Res Runs svn1437 19-05-31 Re'!$B$4:$JD$1155,$G$2-1,0)</f>
        <v>85.232299999999995</v>
      </c>
      <c r="F133" s="15">
        <f>VLOOKUP("C:/CBECCRuns/RIBD/AlphaVCHP/GTIDHWBASELINES/"&amp;$A133&amp;F$1&amp;$G$129&amp;".RIBD19",'T24Res Runs svn1437 19-05-31 Re'!$B$4:$JD$1155,$G$2-1,0)</f>
        <v>87.763199999999998</v>
      </c>
      <c r="G133" s="16">
        <f>VLOOKUP("C:/CBECCRuns/RIBD/AlphaVCHP/GTIDHWBASELINES/"&amp;$A133&amp;G$1&amp;$G$129&amp;".RIBD19",'T24Res Runs svn1437 19-05-31 Re'!$B$4:$JD$1155,$G$2-1,0)</f>
        <v>93.650199999999998</v>
      </c>
      <c r="I133" s="8" t="s">
        <v>1193</v>
      </c>
      <c r="J133" s="15">
        <f>VLOOKUP("C:/CBECCRuns/RIBD/AlphaVCHP/GTIDHWBASELINES/"&amp;$A133&amp;J$1&amp;$G$129&amp;".RIBD19",'T24Res Runs svn1437 19-05-31 Re'!$B$4:$JD$1155,$O$2-1,0)</f>
        <v>96.856999999999999</v>
      </c>
      <c r="K133" s="15">
        <f>VLOOKUP("C:/CBECCRuns/RIBD/AlphaVCHP/GTIDHWBASELINES/"&amp;$A133&amp;K$1&amp;$G$129&amp;".RIBD19",'T24Res Runs svn1437 19-05-31 Re'!$B$4:$JD$1155,$O$2-1,0)</f>
        <v>113.04300000000001</v>
      </c>
      <c r="L133" s="15">
        <f>VLOOKUP("C:/CBECCRuns/RIBD/AlphaVCHP/GTIDHWBASELINES/"&amp;$A133&amp;L$1&amp;$G$129&amp;".RIBD19",'T24Res Runs svn1437 19-05-31 Re'!$B$4:$JD$1155,$O$2-1,0)</f>
        <v>133.02600000000001</v>
      </c>
      <c r="M133" s="15">
        <f>VLOOKUP("C:/CBECCRuns/RIBD/AlphaVCHP/GTIDHWBASELINES/"&amp;$A133&amp;M$1&amp;$G$129&amp;".RIBD19",'T24Res Runs svn1437 19-05-31 Re'!$B$4:$JD$1155,$O$2-1,0)</f>
        <v>133.02600000000001</v>
      </c>
      <c r="N133" s="15">
        <f>VLOOKUP("C:/CBECCRuns/RIBD/AlphaVCHP/GTIDHWBASELINES/"&amp;$A133&amp;N$1&amp;$G$129&amp;".RIBD19",'T24Res Runs svn1437 19-05-31 Re'!$B$4:$JD$1155,$O$2-1,0)</f>
        <v>148.29</v>
      </c>
      <c r="O133" s="16">
        <f>VLOOKUP("C:/CBECCRuns/RIBD/AlphaVCHP/GTIDHWBASELINES/"&amp;$A133&amp;O$1&amp;$G$129&amp;".RIBD19",'T24Res Runs svn1437 19-05-31 Re'!$B$4:$JD$1155,$O$2-1,0)</f>
        <v>164.09299999999999</v>
      </c>
      <c r="Q133" s="24">
        <f>J133/J91</f>
        <v>0.52556839763416352</v>
      </c>
      <c r="R133" s="24">
        <f t="shared" ref="R133:V133" si="97">K133/K91</f>
        <v>0.5591427101675801</v>
      </c>
      <c r="S133" s="24">
        <f t="shared" si="97"/>
        <v>0.59376799367961541</v>
      </c>
      <c r="T133" s="24">
        <f t="shared" si="97"/>
        <v>0.59376799367961541</v>
      </c>
      <c r="U133" s="24">
        <f t="shared" si="97"/>
        <v>0.61610626160730231</v>
      </c>
      <c r="V133" s="24">
        <f t="shared" si="97"/>
        <v>0.63422486762261809</v>
      </c>
      <c r="X133" s="24">
        <f>J133/J112</f>
        <v>1.1078221344822894</v>
      </c>
      <c r="Y133" s="24">
        <f t="shared" ref="Y133:AC133" si="98">K133/K112</f>
        <v>1.1199140074698581</v>
      </c>
      <c r="Z133" s="24">
        <f t="shared" si="98"/>
        <v>1.1339021625169414</v>
      </c>
      <c r="AA133" s="24">
        <f t="shared" si="98"/>
        <v>1.1339021625169414</v>
      </c>
      <c r="AB133" s="24">
        <f t="shared" si="98"/>
        <v>1.1419572449482505</v>
      </c>
      <c r="AC133" s="24">
        <f t="shared" si="98"/>
        <v>1.1477924512464677</v>
      </c>
    </row>
    <row r="134" spans="1:29" x14ac:dyDescent="0.25">
      <c r="A134" s="8" t="s">
        <v>1194</v>
      </c>
      <c r="B134" s="15">
        <f>VLOOKUP("C:/CBECCRuns/RIBD/AlphaVCHP/GTIDHWBASELINES/"&amp;$A134&amp;B$1&amp;$G$129&amp;".RIBD19",'T24Res Runs svn1437 19-05-31 Re'!$B$4:$JD$1155,$G$2-1,0)</f>
        <v>72.139700000000005</v>
      </c>
      <c r="C134" s="15">
        <f>VLOOKUP("C:/CBECCRuns/RIBD/AlphaVCHP/GTIDHWBASELINES/"&amp;$A134&amp;C$1&amp;$G$129&amp;".RIBD19",'T24Res Runs svn1437 19-05-31 Re'!$B$4:$JD$1155,$G$2-1,0)</f>
        <v>78.099999999999994</v>
      </c>
      <c r="D134" s="15">
        <f>VLOOKUP("C:/CBECCRuns/RIBD/AlphaVCHP/GTIDHWBASELINES/"&amp;$A134&amp;D$1&amp;$G$129&amp;".RIBD19",'T24Res Runs svn1437 19-05-31 Re'!$B$4:$JD$1155,$G$2-1,0)</f>
        <v>85.228800000000007</v>
      </c>
      <c r="E134" s="15">
        <f>VLOOKUP("C:/CBECCRuns/RIBD/AlphaVCHP/GTIDHWBASELINES/"&amp;$A134&amp;E$1&amp;$G$129&amp;".RIBD19",'T24Res Runs svn1437 19-05-31 Re'!$B$4:$JD$1155,$G$2-1,0)</f>
        <v>85.228800000000007</v>
      </c>
      <c r="F134" s="15">
        <f>VLOOKUP("C:/CBECCRuns/RIBD/AlphaVCHP/GTIDHWBASELINES/"&amp;$A134&amp;F$1&amp;$G$129&amp;".RIBD19",'T24Res Runs svn1437 19-05-31 Re'!$B$4:$JD$1155,$G$2-1,0)</f>
        <v>87.754900000000006</v>
      </c>
      <c r="G134" s="16">
        <f>VLOOKUP("C:/CBECCRuns/RIBD/AlphaVCHP/GTIDHWBASELINES/"&amp;$A134&amp;G$1&amp;$G$129&amp;".RIBD19",'T24Res Runs svn1437 19-05-31 Re'!$B$4:$JD$1155,$G$2-1,0)</f>
        <v>93.644300000000001</v>
      </c>
      <c r="I134" s="8" t="s">
        <v>1194</v>
      </c>
      <c r="J134" s="15">
        <f>VLOOKUP("C:/CBECCRuns/RIBD/AlphaVCHP/GTIDHWBASELINES/"&amp;$A134&amp;J$1&amp;$G$129&amp;".RIBD19",'T24Res Runs svn1437 19-05-31 Re'!$B$4:$JD$1155,$O$2-1,0)</f>
        <v>88.727999999999994</v>
      </c>
      <c r="K134" s="15">
        <f>VLOOKUP("C:/CBECCRuns/RIBD/AlphaVCHP/GTIDHWBASELINES/"&amp;$A134&amp;K$1&amp;$G$129&amp;".RIBD19",'T24Res Runs svn1437 19-05-31 Re'!$B$4:$JD$1155,$O$2-1,0)</f>
        <v>103.334</v>
      </c>
      <c r="L134" s="15">
        <f>VLOOKUP("C:/CBECCRuns/RIBD/AlphaVCHP/GTIDHWBASELINES/"&amp;$A134&amp;L$1&amp;$G$129&amp;".RIBD19",'T24Res Runs svn1437 19-05-31 Re'!$B$4:$JD$1155,$O$2-1,0)</f>
        <v>121.479</v>
      </c>
      <c r="M134" s="15">
        <f>VLOOKUP("C:/CBECCRuns/RIBD/AlphaVCHP/GTIDHWBASELINES/"&amp;$A134&amp;M$1&amp;$G$129&amp;".RIBD19",'T24Res Runs svn1437 19-05-31 Re'!$B$4:$JD$1155,$O$2-1,0)</f>
        <v>121.479</v>
      </c>
      <c r="N134" s="15">
        <f>VLOOKUP("C:/CBECCRuns/RIBD/AlphaVCHP/GTIDHWBASELINES/"&amp;$A134&amp;N$1&amp;$G$129&amp;".RIBD19",'T24Res Runs svn1437 19-05-31 Re'!$B$4:$JD$1155,$O$2-1,0)</f>
        <v>134.85599999999999</v>
      </c>
      <c r="O134" s="16">
        <f>VLOOKUP("C:/CBECCRuns/RIBD/AlphaVCHP/GTIDHWBASELINES/"&amp;$A134&amp;O$1&amp;$G$129&amp;".RIBD19",'T24Res Runs svn1437 19-05-31 Re'!$B$4:$JD$1155,$O$2-1,0)</f>
        <v>149.32499999999999</v>
      </c>
      <c r="Q134" s="24">
        <f t="shared" ref="Q134:V134" si="99">J134/J92</f>
        <v>0.50841164336465727</v>
      </c>
      <c r="R134" s="24">
        <f t="shared" si="99"/>
        <v>0.54209706272722025</v>
      </c>
      <c r="S134" s="24">
        <f t="shared" si="99"/>
        <v>0.57693020074942647</v>
      </c>
      <c r="T134" s="24">
        <f t="shared" si="99"/>
        <v>0.57693020074942647</v>
      </c>
      <c r="U134" s="24">
        <f t="shared" si="99"/>
        <v>0.5986947835738069</v>
      </c>
      <c r="V134" s="24">
        <f t="shared" si="99"/>
        <v>0.61690015161718104</v>
      </c>
      <c r="X134" s="24">
        <f t="shared" ref="X134:AC134" si="100">J134/J113</f>
        <v>1.107928365753216</v>
      </c>
      <c r="Y134" s="24">
        <f t="shared" si="100"/>
        <v>1.1184822222005744</v>
      </c>
      <c r="Z134" s="24">
        <f t="shared" si="100"/>
        <v>1.1310051392819902</v>
      </c>
      <c r="AA134" s="24">
        <f t="shared" si="100"/>
        <v>1.1310051392819902</v>
      </c>
      <c r="AB134" s="24">
        <f t="shared" si="100"/>
        <v>1.1378044767682223</v>
      </c>
      <c r="AC134" s="24">
        <f t="shared" si="100"/>
        <v>1.142536879476036</v>
      </c>
    </row>
    <row r="135" spans="1:29" x14ac:dyDescent="0.25">
      <c r="A135" s="8" t="s">
        <v>1210</v>
      </c>
      <c r="B135" s="15">
        <f>VLOOKUP("C:/CBECCRuns/RIBD/AlphaVCHP/GTIDHWBASELINES/"&amp;$A135&amp;B$1&amp;$G$129&amp;".RIBD19",'T24Res Runs svn1437 19-05-31 Re'!$B$4:$JD$1155,$G$2-1,0)</f>
        <v>72.139700000000005</v>
      </c>
      <c r="C135" s="15">
        <f>VLOOKUP("C:/CBECCRuns/RIBD/AlphaVCHP/GTIDHWBASELINES/"&amp;$A135&amp;C$1&amp;$G$129&amp;".RIBD19",'T24Res Runs svn1437 19-05-31 Re'!$B$4:$JD$1155,$G$2-1,0)</f>
        <v>78.099999999999994</v>
      </c>
      <c r="D135" s="15">
        <f>VLOOKUP("C:/CBECCRuns/RIBD/AlphaVCHP/GTIDHWBASELINES/"&amp;$A135&amp;D$1&amp;$G$129&amp;".RIBD19",'T24Res Runs svn1437 19-05-31 Re'!$B$4:$JD$1155,$G$2-1,0)</f>
        <v>85.228800000000007</v>
      </c>
      <c r="E135" s="15">
        <f>VLOOKUP("C:/CBECCRuns/RIBD/AlphaVCHP/GTIDHWBASELINES/"&amp;$A135&amp;E$1&amp;$G$129&amp;".RIBD19",'T24Res Runs svn1437 19-05-31 Re'!$B$4:$JD$1155,$G$2-1,0)</f>
        <v>85.228800000000007</v>
      </c>
      <c r="F135" s="15">
        <f>VLOOKUP("C:/CBECCRuns/RIBD/AlphaVCHP/GTIDHWBASELINES/"&amp;$A135&amp;F$1&amp;$G$129&amp;".RIBD19",'T24Res Runs svn1437 19-05-31 Re'!$B$4:$JD$1155,$G$2-1,0)</f>
        <v>87.754900000000006</v>
      </c>
      <c r="G135" s="16">
        <f>VLOOKUP("C:/CBECCRuns/RIBD/AlphaVCHP/GTIDHWBASELINES/"&amp;$A135&amp;G$1&amp;$G$129&amp;".RIBD19",'T24Res Runs svn1437 19-05-31 Re'!$B$4:$JD$1155,$G$2-1,0)</f>
        <v>93.646600000000007</v>
      </c>
      <c r="I135" s="8" t="s">
        <v>1210</v>
      </c>
      <c r="J135" s="15">
        <f>VLOOKUP("C:/CBECCRuns/RIBD/AlphaVCHP/GTIDHWBASELINES/"&amp;$A135&amp;J$1&amp;$G$129&amp;".RIBD19",'T24Res Runs svn1437 19-05-31 Re'!$B$4:$JD$1155,$O$2-1,0)</f>
        <v>89.080799999999996</v>
      </c>
      <c r="K135" s="15">
        <f>VLOOKUP("C:/CBECCRuns/RIBD/AlphaVCHP/GTIDHWBASELINES/"&amp;$A135&amp;K$1&amp;$G$129&amp;".RIBD19",'T24Res Runs svn1437 19-05-31 Re'!$B$4:$JD$1155,$O$2-1,0)</f>
        <v>103.696</v>
      </c>
      <c r="L135" s="15">
        <f>VLOOKUP("C:/CBECCRuns/RIBD/AlphaVCHP/GTIDHWBASELINES/"&amp;$A135&amp;L$1&amp;$G$129&amp;".RIBD19",'T24Res Runs svn1437 19-05-31 Re'!$B$4:$JD$1155,$O$2-1,0)</f>
        <v>121.86</v>
      </c>
      <c r="M135" s="15">
        <f>VLOOKUP("C:/CBECCRuns/RIBD/AlphaVCHP/GTIDHWBASELINES/"&amp;$A135&amp;M$1&amp;$G$129&amp;".RIBD19",'T24Res Runs svn1437 19-05-31 Re'!$B$4:$JD$1155,$O$2-1,0)</f>
        <v>121.86</v>
      </c>
      <c r="N135" s="15">
        <f>VLOOKUP("C:/CBECCRuns/RIBD/AlphaVCHP/GTIDHWBASELINES/"&amp;$A135&amp;N$1&amp;$G$129&amp;".RIBD19",'T24Res Runs svn1437 19-05-31 Re'!$B$4:$JD$1155,$O$2-1,0)</f>
        <v>135.453</v>
      </c>
      <c r="O135" s="16">
        <f>VLOOKUP("C:/CBECCRuns/RIBD/AlphaVCHP/GTIDHWBASELINES/"&amp;$A135&amp;O$1&amp;$G$129&amp;".RIBD19",'T24Res Runs svn1437 19-05-31 Re'!$B$4:$JD$1155,$O$2-1,0)</f>
        <v>149.81700000000001</v>
      </c>
      <c r="Q135" s="24">
        <f t="shared" ref="Q135:V135" si="101">J135/J93</f>
        <v>0.50877730055743398</v>
      </c>
      <c r="R135" s="24">
        <f t="shared" si="101"/>
        <v>0.54236578936357172</v>
      </c>
      <c r="S135" s="24">
        <f t="shared" si="101"/>
        <v>0.57711979995453511</v>
      </c>
      <c r="T135" s="24">
        <f t="shared" si="101"/>
        <v>0.57711979995453511</v>
      </c>
      <c r="U135" s="24">
        <f t="shared" si="101"/>
        <v>0.59909507465855216</v>
      </c>
      <c r="V135" s="24">
        <f t="shared" si="101"/>
        <v>0.61714038556599116</v>
      </c>
      <c r="X135" s="24">
        <f t="shared" ref="X135:AC135" si="102">J135/J114</f>
        <v>1.1075596358563617</v>
      </c>
      <c r="Y135" s="24">
        <f t="shared" si="102"/>
        <v>1.1181933956109487</v>
      </c>
      <c r="Z135" s="24">
        <f t="shared" si="102"/>
        <v>1.1307728711015432</v>
      </c>
      <c r="AA135" s="24">
        <f t="shared" si="102"/>
        <v>1.1307728711015432</v>
      </c>
      <c r="AB135" s="24">
        <f t="shared" si="102"/>
        <v>1.1376486595444468</v>
      </c>
      <c r="AC135" s="24">
        <f t="shared" si="102"/>
        <v>1.1424116027786888</v>
      </c>
    </row>
    <row r="136" spans="1:29" x14ac:dyDescent="0.25">
      <c r="A136" s="8" t="s">
        <v>1211</v>
      </c>
      <c r="B136" s="15">
        <f>VLOOKUP("C:/CBECCRuns/RIBD/AlphaVCHP/GTIDHWBASELINES/"&amp;$A136&amp;B$1&amp;$G$129&amp;".RIBD19",'T24Res Runs svn1437 19-05-31 Re'!$B$4:$JD$1155,$G$2-1,0)</f>
        <v>72.139700000000005</v>
      </c>
      <c r="C136" s="15">
        <f>VLOOKUP("C:/CBECCRuns/RIBD/AlphaVCHP/GTIDHWBASELINES/"&amp;$A136&amp;C$1&amp;$G$129&amp;".RIBD19",'T24Res Runs svn1437 19-05-31 Re'!$B$4:$JD$1155,$G$2-1,0)</f>
        <v>78.099999999999994</v>
      </c>
      <c r="D136" s="15">
        <f>VLOOKUP("C:/CBECCRuns/RIBD/AlphaVCHP/GTIDHWBASELINES/"&amp;$A136&amp;D$1&amp;$G$129&amp;".RIBD19",'T24Res Runs svn1437 19-05-31 Re'!$B$4:$JD$1155,$G$2-1,0)</f>
        <v>85.228800000000007</v>
      </c>
      <c r="E136" s="15">
        <f>VLOOKUP("C:/CBECCRuns/RIBD/AlphaVCHP/GTIDHWBASELINES/"&amp;$A136&amp;E$1&amp;$G$129&amp;".RIBD19",'T24Res Runs svn1437 19-05-31 Re'!$B$4:$JD$1155,$G$2-1,0)</f>
        <v>85.228800000000007</v>
      </c>
      <c r="F136" s="15">
        <f>VLOOKUP("C:/CBECCRuns/RIBD/AlphaVCHP/GTIDHWBASELINES/"&amp;$A136&amp;F$1&amp;$G$129&amp;".RIBD19",'T24Res Runs svn1437 19-05-31 Re'!$B$4:$JD$1155,$G$2-1,0)</f>
        <v>87.751400000000004</v>
      </c>
      <c r="G136" s="16">
        <f>VLOOKUP("C:/CBECCRuns/RIBD/AlphaVCHP/GTIDHWBASELINES/"&amp;$A136&amp;G$1&amp;$G$129&amp;".RIBD19",'T24Res Runs svn1437 19-05-31 Re'!$B$4:$JD$1155,$G$2-1,0)</f>
        <v>93.644300000000001</v>
      </c>
      <c r="I136" s="8" t="s">
        <v>1211</v>
      </c>
      <c r="J136" s="15">
        <f>VLOOKUP("C:/CBECCRuns/RIBD/AlphaVCHP/GTIDHWBASELINES/"&amp;$A136&amp;J$1&amp;$G$129&amp;".RIBD19",'T24Res Runs svn1437 19-05-31 Re'!$B$4:$JD$1155,$O$2-1,0)</f>
        <v>85.694400000000002</v>
      </c>
      <c r="K136" s="15">
        <f>VLOOKUP("C:/CBECCRuns/RIBD/AlphaVCHP/GTIDHWBASELINES/"&amp;$A136&amp;K$1&amp;$G$129&amp;".RIBD19",'T24Res Runs svn1437 19-05-31 Re'!$B$4:$JD$1155,$O$2-1,0)</f>
        <v>99.640699999999995</v>
      </c>
      <c r="L136" s="15">
        <f>VLOOKUP("C:/CBECCRuns/RIBD/AlphaVCHP/GTIDHWBASELINES/"&amp;$A136&amp;L$1&amp;$G$129&amp;".RIBD19",'T24Res Runs svn1437 19-05-31 Re'!$B$4:$JD$1155,$O$2-1,0)</f>
        <v>117.038</v>
      </c>
      <c r="M136" s="15">
        <f>VLOOKUP("C:/CBECCRuns/RIBD/AlphaVCHP/GTIDHWBASELINES/"&amp;$A136&amp;M$1&amp;$G$129&amp;".RIBD19",'T24Res Runs svn1437 19-05-31 Re'!$B$4:$JD$1155,$O$2-1,0)</f>
        <v>117.038</v>
      </c>
      <c r="N136" s="15">
        <f>VLOOKUP("C:/CBECCRuns/RIBD/AlphaVCHP/GTIDHWBASELINES/"&amp;$A136&amp;N$1&amp;$G$129&amp;".RIBD19",'T24Res Runs svn1437 19-05-31 Re'!$B$4:$JD$1155,$O$2-1,0)</f>
        <v>129.79900000000001</v>
      </c>
      <c r="O136" s="16">
        <f>VLOOKUP("C:/CBECCRuns/RIBD/AlphaVCHP/GTIDHWBASELINES/"&amp;$A136&amp;O$1&amp;$G$129&amp;".RIBD19",'T24Res Runs svn1437 19-05-31 Re'!$B$4:$JD$1155,$O$2-1,0)</f>
        <v>143.65299999999999</v>
      </c>
      <c r="Q136" s="24">
        <f t="shared" ref="Q136:V136" si="103">J136/J94</f>
        <v>0.50137433521141594</v>
      </c>
      <c r="R136" s="24">
        <f t="shared" si="103"/>
        <v>0.53500947696801449</v>
      </c>
      <c r="S136" s="24">
        <f t="shared" si="103"/>
        <v>0.56987739441214569</v>
      </c>
      <c r="T136" s="24">
        <f t="shared" si="103"/>
        <v>0.56987739441214569</v>
      </c>
      <c r="U136" s="24">
        <f t="shared" si="103"/>
        <v>0.59155500865919253</v>
      </c>
      <c r="V136" s="24">
        <f t="shared" si="103"/>
        <v>0.60968084203378314</v>
      </c>
      <c r="X136" s="24">
        <f t="shared" ref="X136:AC136" si="104">J136/J115</f>
        <v>1.1082939951630217</v>
      </c>
      <c r="Y136" s="24">
        <f t="shared" si="104"/>
        <v>1.1182140572570056</v>
      </c>
      <c r="Z136" s="24">
        <f t="shared" si="104"/>
        <v>1.1300813008130082</v>
      </c>
      <c r="AA136" s="24">
        <f t="shared" si="104"/>
        <v>1.1300813008130082</v>
      </c>
      <c r="AB136" s="24">
        <f t="shared" si="104"/>
        <v>1.1363946769392401</v>
      </c>
      <c r="AC136" s="24">
        <f t="shared" si="104"/>
        <v>1.1406101124309216</v>
      </c>
    </row>
    <row r="137" spans="1:29" x14ac:dyDescent="0.25">
      <c r="A137" s="8" t="s">
        <v>1212</v>
      </c>
      <c r="B137" s="15">
        <f>VLOOKUP("C:/CBECCRuns/RIBD/AlphaVCHP/GTIDHWBASELINES/"&amp;$A137&amp;B$1&amp;$G$129&amp;".RIBD19",'T24Res Runs svn1437 19-05-31 Re'!$B$4:$JD$1155,$G$2-1,0)</f>
        <v>72.140900000000002</v>
      </c>
      <c r="C137" s="15">
        <f>VLOOKUP("C:/CBECCRuns/RIBD/AlphaVCHP/GTIDHWBASELINES/"&amp;$A137&amp;C$1&amp;$G$129&amp;".RIBD19",'T24Res Runs svn1437 19-05-31 Re'!$B$4:$JD$1155,$G$2-1,0)</f>
        <v>78.1036</v>
      </c>
      <c r="D137" s="15">
        <f>VLOOKUP("C:/CBECCRuns/RIBD/AlphaVCHP/GTIDHWBASELINES/"&amp;$A137&amp;D$1&amp;$G$129&amp;".RIBD19",'T24Res Runs svn1437 19-05-31 Re'!$B$4:$JD$1155,$G$2-1,0)</f>
        <v>85.232299999999995</v>
      </c>
      <c r="E137" s="15">
        <f>VLOOKUP("C:/CBECCRuns/RIBD/AlphaVCHP/GTIDHWBASELINES/"&amp;$A137&amp;E$1&amp;$G$129&amp;".RIBD19",'T24Res Runs svn1437 19-05-31 Re'!$B$4:$JD$1155,$G$2-1,0)</f>
        <v>85.232299999999995</v>
      </c>
      <c r="F137" s="15">
        <f>VLOOKUP("C:/CBECCRuns/RIBD/AlphaVCHP/GTIDHWBASELINES/"&amp;$A137&amp;F$1&amp;$G$129&amp;".RIBD19",'T24Res Runs svn1437 19-05-31 Re'!$B$4:$JD$1155,$G$2-1,0)</f>
        <v>87.759699999999995</v>
      </c>
      <c r="G137" s="16">
        <f>VLOOKUP("C:/CBECCRuns/RIBD/AlphaVCHP/GTIDHWBASELINES/"&amp;$A137&amp;G$1&amp;$G$129&amp;".RIBD19",'T24Res Runs svn1437 19-05-31 Re'!$B$4:$JD$1155,$G$2-1,0)</f>
        <v>93.649000000000001</v>
      </c>
      <c r="I137" s="8" t="s">
        <v>1212</v>
      </c>
      <c r="J137" s="15">
        <f>VLOOKUP("C:/CBECCRuns/RIBD/AlphaVCHP/GTIDHWBASELINES/"&amp;$A137&amp;J$1&amp;$G$129&amp;".RIBD19",'T24Res Runs svn1437 19-05-31 Re'!$B$4:$JD$1155,$O$2-1,0)</f>
        <v>90.781400000000005</v>
      </c>
      <c r="K137" s="15">
        <f>VLOOKUP("C:/CBECCRuns/RIBD/AlphaVCHP/GTIDHWBASELINES/"&amp;$A137&amp;K$1&amp;$G$129&amp;".RIBD19",'T24Res Runs svn1437 19-05-31 Re'!$B$4:$JD$1155,$O$2-1,0)</f>
        <v>105.738</v>
      </c>
      <c r="L137" s="15">
        <f>VLOOKUP("C:/CBECCRuns/RIBD/AlphaVCHP/GTIDHWBASELINES/"&amp;$A137&amp;L$1&amp;$G$129&amp;".RIBD19",'T24Res Runs svn1437 19-05-31 Re'!$B$4:$JD$1155,$O$2-1,0)</f>
        <v>124.283</v>
      </c>
      <c r="M137" s="15">
        <f>VLOOKUP("C:/CBECCRuns/RIBD/AlphaVCHP/GTIDHWBASELINES/"&amp;$A137&amp;M$1&amp;$G$129&amp;".RIBD19",'T24Res Runs svn1437 19-05-31 Re'!$B$4:$JD$1155,$O$2-1,0)</f>
        <v>124.283</v>
      </c>
      <c r="N137" s="15">
        <f>VLOOKUP("C:/CBECCRuns/RIBD/AlphaVCHP/GTIDHWBASELINES/"&amp;$A137&amp;N$1&amp;$G$129&amp;".RIBD19",'T24Res Runs svn1437 19-05-31 Re'!$B$4:$JD$1155,$O$2-1,0)</f>
        <v>138.292</v>
      </c>
      <c r="O137" s="16">
        <f>VLOOKUP("C:/CBECCRuns/RIBD/AlphaVCHP/GTIDHWBASELINES/"&amp;$A137&amp;O$1&amp;$G$129&amp;".RIBD19",'T24Res Runs svn1437 19-05-31 Re'!$B$4:$JD$1155,$O$2-1,0)</f>
        <v>152.934</v>
      </c>
      <c r="Q137" s="24">
        <f t="shared" ref="Q137:V137" si="105">J137/J95</f>
        <v>0.51254467335520193</v>
      </c>
      <c r="R137" s="24">
        <f t="shared" si="105"/>
        <v>0.54611940067246167</v>
      </c>
      <c r="S137" s="24">
        <f t="shared" si="105"/>
        <v>0.5808213928534709</v>
      </c>
      <c r="T137" s="24">
        <f t="shared" si="105"/>
        <v>0.5808213928534709</v>
      </c>
      <c r="U137" s="24">
        <f t="shared" si="105"/>
        <v>0.60295258940172136</v>
      </c>
      <c r="V137" s="24">
        <f t="shared" si="105"/>
        <v>0.6209660392067694</v>
      </c>
      <c r="X137" s="24">
        <f t="shared" ref="X137:AC137" si="106">J137/J116</f>
        <v>1.1074548936845059</v>
      </c>
      <c r="Y137" s="24">
        <f t="shared" si="106"/>
        <v>1.1184330217936729</v>
      </c>
      <c r="Z137" s="24">
        <f t="shared" si="106"/>
        <v>1.1313470606441276</v>
      </c>
      <c r="AA137" s="24">
        <f t="shared" si="106"/>
        <v>1.1313470606441276</v>
      </c>
      <c r="AB137" s="24">
        <f t="shared" si="106"/>
        <v>1.1385056146474792</v>
      </c>
      <c r="AC137" s="24">
        <f t="shared" si="106"/>
        <v>1.1435172723194256</v>
      </c>
    </row>
    <row r="138" spans="1:29" x14ac:dyDescent="0.25">
      <c r="A138" s="8" t="s">
        <v>1213</v>
      </c>
      <c r="B138" s="15">
        <f>VLOOKUP("C:/CBECCRuns/RIBD/AlphaVCHP/GTIDHWBASELINES/"&amp;$A138&amp;B$1&amp;$G$129&amp;".RIBD19",'T24Res Runs svn1437 19-05-31 Re'!$B$4:$JD$1155,$G$2-1,0)</f>
        <v>72.137299999999996</v>
      </c>
      <c r="C138" s="15">
        <f>VLOOKUP("C:/CBECCRuns/RIBD/AlphaVCHP/GTIDHWBASELINES/"&amp;$A138&amp;C$1&amp;$G$129&amp;".RIBD19",'T24Res Runs svn1437 19-05-31 Re'!$B$4:$JD$1155,$G$2-1,0)</f>
        <v>78.098799999999997</v>
      </c>
      <c r="D138" s="15">
        <f>VLOOKUP("C:/CBECCRuns/RIBD/AlphaVCHP/GTIDHWBASELINES/"&amp;$A138&amp;D$1&amp;$G$129&amp;".RIBD19",'T24Res Runs svn1437 19-05-31 Re'!$B$4:$JD$1155,$G$2-1,0)</f>
        <v>85.228800000000007</v>
      </c>
      <c r="E138" s="15">
        <f>VLOOKUP("C:/CBECCRuns/RIBD/AlphaVCHP/GTIDHWBASELINES/"&amp;$A138&amp;E$1&amp;$G$129&amp;".RIBD19",'T24Res Runs svn1437 19-05-31 Re'!$B$4:$JD$1155,$G$2-1,0)</f>
        <v>85.228800000000007</v>
      </c>
      <c r="F138" s="15">
        <f>VLOOKUP("C:/CBECCRuns/RIBD/AlphaVCHP/GTIDHWBASELINES/"&amp;$A138&amp;F$1&amp;$G$129&amp;".RIBD19",'T24Res Runs svn1437 19-05-31 Re'!$B$4:$JD$1155,$G$2-1,0)</f>
        <v>87.751400000000004</v>
      </c>
      <c r="G138" s="16">
        <f>VLOOKUP("C:/CBECCRuns/RIBD/AlphaVCHP/GTIDHWBASELINES/"&amp;$A138&amp;G$1&amp;$G$129&amp;".RIBD19",'T24Res Runs svn1437 19-05-31 Re'!$B$4:$JD$1155,$G$2-1,0)</f>
        <v>93.641900000000007</v>
      </c>
      <c r="I138" s="8" t="s">
        <v>1213</v>
      </c>
      <c r="J138" s="15">
        <f>VLOOKUP("C:/CBECCRuns/RIBD/AlphaVCHP/GTIDHWBASELINES/"&amp;$A138&amp;J$1&amp;$G$129&amp;".RIBD19",'T24Res Runs svn1437 19-05-31 Re'!$B$4:$JD$1155,$O$2-1,0)</f>
        <v>82.629000000000005</v>
      </c>
      <c r="K138" s="15">
        <f>VLOOKUP("C:/CBECCRuns/RIBD/AlphaVCHP/GTIDHWBASELINES/"&amp;$A138&amp;K$1&amp;$G$129&amp;".RIBD19",'T24Res Runs svn1437 19-05-31 Re'!$B$4:$JD$1155,$O$2-1,0)</f>
        <v>96.011600000000001</v>
      </c>
      <c r="L138" s="15">
        <f>VLOOKUP("C:/CBECCRuns/RIBD/AlphaVCHP/GTIDHWBASELINES/"&amp;$A138&amp;L$1&amp;$G$129&amp;".RIBD19",'T24Res Runs svn1437 19-05-31 Re'!$B$4:$JD$1155,$O$2-1,0)</f>
        <v>112.636</v>
      </c>
      <c r="M138" s="15">
        <f>VLOOKUP("C:/CBECCRuns/RIBD/AlphaVCHP/GTIDHWBASELINES/"&amp;$A138&amp;M$1&amp;$G$129&amp;".RIBD19",'T24Res Runs svn1437 19-05-31 Re'!$B$4:$JD$1155,$O$2-1,0)</f>
        <v>112.636</v>
      </c>
      <c r="N138" s="15">
        <f>VLOOKUP("C:/CBECCRuns/RIBD/AlphaVCHP/GTIDHWBASELINES/"&amp;$A138&amp;N$1&amp;$G$129&amp;".RIBD19",'T24Res Runs svn1437 19-05-31 Re'!$B$4:$JD$1155,$O$2-1,0)</f>
        <v>124.93600000000001</v>
      </c>
      <c r="O138" s="16">
        <f>VLOOKUP("C:/CBECCRuns/RIBD/AlphaVCHP/GTIDHWBASELINES/"&amp;$A138&amp;O$1&amp;$G$129&amp;".RIBD19",'T24Res Runs svn1437 19-05-31 Re'!$B$4:$JD$1155,$O$2-1,0)</f>
        <v>138.05199999999999</v>
      </c>
      <c r="Q138" s="24">
        <f t="shared" ref="Q138:V138" si="107">J138/J96</f>
        <v>0.49336637210413192</v>
      </c>
      <c r="R138" s="24">
        <f t="shared" si="107"/>
        <v>0.5271712989908085</v>
      </c>
      <c r="S138" s="24">
        <f t="shared" si="107"/>
        <v>0.5620502789393319</v>
      </c>
      <c r="T138" s="24">
        <f t="shared" si="107"/>
        <v>0.5620502789393319</v>
      </c>
      <c r="U138" s="24">
        <f t="shared" si="107"/>
        <v>0.583845823130269</v>
      </c>
      <c r="V138" s="24">
        <f t="shared" si="107"/>
        <v>0.60175664189351175</v>
      </c>
      <c r="X138" s="24">
        <f t="shared" ref="X138:AC138" si="108">J138/J117</f>
        <v>1.1085114803361933</v>
      </c>
      <c r="Y138" s="24">
        <f t="shared" si="108"/>
        <v>1.1177474521929651</v>
      </c>
      <c r="Z138" s="24">
        <f t="shared" si="108"/>
        <v>1.1289384955237762</v>
      </c>
      <c r="AA138" s="24">
        <f t="shared" si="108"/>
        <v>1.1289384955237762</v>
      </c>
      <c r="AB138" s="24">
        <f t="shared" si="108"/>
        <v>1.1347399206183415</v>
      </c>
      <c r="AC138" s="24">
        <f t="shared" si="108"/>
        <v>1.1384229709893952</v>
      </c>
    </row>
    <row r="139" spans="1:29" x14ac:dyDescent="0.25">
      <c r="A139" s="8" t="s">
        <v>1214</v>
      </c>
      <c r="B139" s="15">
        <f>VLOOKUP("C:/CBECCRuns/RIBD/AlphaVCHP/GTIDHWBASELINES/"&amp;$A139&amp;B$1&amp;$G$129&amp;".RIBD19",'T24Res Runs svn1437 19-05-31 Re'!$B$4:$JD$1155,$G$2-1,0)</f>
        <v>72.137299999999996</v>
      </c>
      <c r="C139" s="15">
        <f>VLOOKUP("C:/CBECCRuns/RIBD/AlphaVCHP/GTIDHWBASELINES/"&amp;$A139&amp;C$1&amp;$G$129&amp;".RIBD19",'T24Res Runs svn1437 19-05-31 Re'!$B$4:$JD$1155,$G$2-1,0)</f>
        <v>78.097700000000003</v>
      </c>
      <c r="D139" s="15">
        <f>VLOOKUP("C:/CBECCRuns/RIBD/AlphaVCHP/GTIDHWBASELINES/"&amp;$A139&amp;D$1&amp;$G$129&amp;".RIBD19",'T24Res Runs svn1437 19-05-31 Re'!$B$4:$JD$1155,$G$2-1,0)</f>
        <v>85.224000000000004</v>
      </c>
      <c r="E139" s="15">
        <f>VLOOKUP("C:/CBECCRuns/RIBD/AlphaVCHP/GTIDHWBASELINES/"&amp;$A139&amp;E$1&amp;$G$129&amp;".RIBD19",'T24Res Runs svn1437 19-05-31 Re'!$B$4:$JD$1155,$G$2-1,0)</f>
        <v>85.224000000000004</v>
      </c>
      <c r="F139" s="15">
        <f>VLOOKUP("C:/CBECCRuns/RIBD/AlphaVCHP/GTIDHWBASELINES/"&amp;$A139&amp;F$1&amp;$G$129&amp;".RIBD19",'T24Res Runs svn1437 19-05-31 Re'!$B$4:$JD$1155,$G$2-1,0)</f>
        <v>87.748999999999995</v>
      </c>
      <c r="G139" s="16">
        <f>VLOOKUP("C:/CBECCRuns/RIBD/AlphaVCHP/GTIDHWBASELINES/"&amp;$A139&amp;G$1&amp;$G$129&amp;".RIBD19",'T24Res Runs svn1437 19-05-31 Re'!$B$4:$JD$1155,$G$2-1,0)</f>
        <v>93.637100000000004</v>
      </c>
      <c r="I139" s="8" t="s">
        <v>1214</v>
      </c>
      <c r="J139" s="15">
        <f>VLOOKUP("C:/CBECCRuns/RIBD/AlphaVCHP/GTIDHWBASELINES/"&amp;$A139&amp;J$1&amp;$G$129&amp;".RIBD19",'T24Res Runs svn1437 19-05-31 Re'!$B$4:$JD$1155,$O$2-1,0)</f>
        <v>81.6036</v>
      </c>
      <c r="K139" s="15">
        <f>VLOOKUP("C:/CBECCRuns/RIBD/AlphaVCHP/GTIDHWBASELINES/"&amp;$A139&amp;K$1&amp;$G$129&amp;".RIBD19",'T24Res Runs svn1437 19-05-31 Re'!$B$4:$JD$1155,$O$2-1,0)</f>
        <v>94.759699999999995</v>
      </c>
      <c r="L139" s="15">
        <f>VLOOKUP("C:/CBECCRuns/RIBD/AlphaVCHP/GTIDHWBASELINES/"&amp;$A139&amp;L$1&amp;$G$129&amp;".RIBD19",'T24Res Runs svn1437 19-05-31 Re'!$B$4:$JD$1155,$O$2-1,0)</f>
        <v>111.111</v>
      </c>
      <c r="M139" s="15">
        <f>VLOOKUP("C:/CBECCRuns/RIBD/AlphaVCHP/GTIDHWBASELINES/"&amp;$A139&amp;M$1&amp;$G$129&amp;".RIBD19",'T24Res Runs svn1437 19-05-31 Re'!$B$4:$JD$1155,$O$2-1,0)</f>
        <v>111.111</v>
      </c>
      <c r="N139" s="15">
        <f>VLOOKUP("C:/CBECCRuns/RIBD/AlphaVCHP/GTIDHWBASELINES/"&amp;$A139&amp;N$1&amp;$G$129&amp;".RIBD19",'T24Res Runs svn1437 19-05-31 Re'!$B$4:$JD$1155,$O$2-1,0)</f>
        <v>123.267</v>
      </c>
      <c r="O139" s="16">
        <f>VLOOKUP("C:/CBECCRuns/RIBD/AlphaVCHP/GTIDHWBASELINES/"&amp;$A139&amp;O$1&amp;$G$129&amp;".RIBD19",'T24Res Runs svn1437 19-05-31 Re'!$B$4:$JD$1155,$O$2-1,0)</f>
        <v>136.09200000000001</v>
      </c>
      <c r="Q139" s="24">
        <f t="shared" ref="Q139:V139" si="109">J139/J97</f>
        <v>0.490253045923149</v>
      </c>
      <c r="R139" s="24">
        <f t="shared" si="109"/>
        <v>0.52406121072017164</v>
      </c>
      <c r="S139" s="24">
        <f t="shared" si="109"/>
        <v>0.55893656622566534</v>
      </c>
      <c r="T139" s="24">
        <f t="shared" si="109"/>
        <v>0.55893656622566534</v>
      </c>
      <c r="U139" s="24">
        <f t="shared" si="109"/>
        <v>0.58078787793121966</v>
      </c>
      <c r="V139" s="24">
        <f t="shared" si="109"/>
        <v>0.59860390852829803</v>
      </c>
      <c r="X139" s="24">
        <f t="shared" ref="X139:AC139" si="110">J139/J118</f>
        <v>1.1083816304715439</v>
      </c>
      <c r="Y139" s="24">
        <f t="shared" si="110"/>
        <v>1.117392632213225</v>
      </c>
      <c r="Z139" s="24">
        <f t="shared" si="110"/>
        <v>1.1283431854717094</v>
      </c>
      <c r="AA139" s="24">
        <f t="shared" si="110"/>
        <v>1.1283431854717094</v>
      </c>
      <c r="AB139" s="24">
        <f t="shared" si="110"/>
        <v>1.1339380168710387</v>
      </c>
      <c r="AC139" s="24">
        <f t="shared" si="110"/>
        <v>1.1374459869449298</v>
      </c>
    </row>
    <row r="140" spans="1:29" x14ac:dyDescent="0.25">
      <c r="A140" s="8" t="s">
        <v>1215</v>
      </c>
      <c r="B140" s="15">
        <f>VLOOKUP("C:/CBECCRuns/RIBD/AlphaVCHP/GTIDHWBASELINES/"&amp;$A140&amp;B$1&amp;$G$129&amp;".RIBD19",'T24Res Runs svn1437 19-05-31 Re'!$B$4:$JD$1155,$G$2-1,0)</f>
        <v>72.136099999999999</v>
      </c>
      <c r="C140" s="15">
        <f>VLOOKUP("C:/CBECCRuns/RIBD/AlphaVCHP/GTIDHWBASELINES/"&amp;$A140&amp;C$1&amp;$G$129&amp;".RIBD19",'T24Res Runs svn1437 19-05-31 Re'!$B$4:$JD$1155,$G$2-1,0)</f>
        <v>78.097700000000003</v>
      </c>
      <c r="D140" s="15">
        <f>VLOOKUP("C:/CBECCRuns/RIBD/AlphaVCHP/GTIDHWBASELINES/"&amp;$A140&amp;D$1&amp;$G$129&amp;".RIBD19",'T24Res Runs svn1437 19-05-31 Re'!$B$4:$JD$1155,$G$2-1,0)</f>
        <v>85.222800000000007</v>
      </c>
      <c r="E140" s="15">
        <f>VLOOKUP("C:/CBECCRuns/RIBD/AlphaVCHP/GTIDHWBASELINES/"&amp;$A140&amp;E$1&amp;$G$129&amp;".RIBD19",'T24Res Runs svn1437 19-05-31 Re'!$B$4:$JD$1155,$G$2-1,0)</f>
        <v>85.222800000000007</v>
      </c>
      <c r="F140" s="15">
        <f>VLOOKUP("C:/CBECCRuns/RIBD/AlphaVCHP/GTIDHWBASELINES/"&amp;$A140&amp;F$1&amp;$G$129&amp;".RIBD19",'T24Res Runs svn1437 19-05-31 Re'!$B$4:$JD$1155,$G$2-1,0)</f>
        <v>87.748999999999995</v>
      </c>
      <c r="G140" s="16">
        <f>VLOOKUP("C:/CBECCRuns/RIBD/AlphaVCHP/GTIDHWBASELINES/"&amp;$A140&amp;G$1&amp;$G$129&amp;".RIBD19",'T24Res Runs svn1437 19-05-31 Re'!$B$4:$JD$1155,$G$2-1,0)</f>
        <v>93.637100000000004</v>
      </c>
      <c r="I140" s="8" t="s">
        <v>1215</v>
      </c>
      <c r="J140" s="15">
        <f>VLOOKUP("C:/CBECCRuns/RIBD/AlphaVCHP/GTIDHWBASELINES/"&amp;$A140&amp;J$1&amp;$G$129&amp;".RIBD19",'T24Res Runs svn1437 19-05-31 Re'!$B$4:$JD$1155,$O$2-1,0)</f>
        <v>79.921899999999994</v>
      </c>
      <c r="K140" s="15">
        <f>VLOOKUP("C:/CBECCRuns/RIBD/AlphaVCHP/GTIDHWBASELINES/"&amp;$A140&amp;K$1&amp;$G$129&amp;".RIBD19",'T24Res Runs svn1437 19-05-31 Re'!$B$4:$JD$1155,$O$2-1,0)</f>
        <v>92.774900000000002</v>
      </c>
      <c r="L140" s="15">
        <f>VLOOKUP("C:/CBECCRuns/RIBD/AlphaVCHP/GTIDHWBASELINES/"&amp;$A140&amp;L$1&amp;$G$129&amp;".RIBD19",'T24Res Runs svn1437 19-05-31 Re'!$B$4:$JD$1155,$O$2-1,0)</f>
        <v>108.742</v>
      </c>
      <c r="M140" s="15">
        <f>VLOOKUP("C:/CBECCRuns/RIBD/AlphaVCHP/GTIDHWBASELINES/"&amp;$A140&amp;M$1&amp;$G$129&amp;".RIBD19",'T24Res Runs svn1437 19-05-31 Re'!$B$4:$JD$1155,$O$2-1,0)</f>
        <v>108.742</v>
      </c>
      <c r="N140" s="15">
        <f>VLOOKUP("C:/CBECCRuns/RIBD/AlphaVCHP/GTIDHWBASELINES/"&amp;$A140&amp;N$1&amp;$G$129&amp;".RIBD19",'T24Res Runs svn1437 19-05-31 Re'!$B$4:$JD$1155,$O$2-1,0)</f>
        <v>120.48399999999999</v>
      </c>
      <c r="O140" s="16">
        <f>VLOOKUP("C:/CBECCRuns/RIBD/AlphaVCHP/GTIDHWBASELINES/"&amp;$A140&amp;O$1&amp;$G$129&amp;".RIBD19",'T24Res Runs svn1437 19-05-31 Re'!$B$4:$JD$1155,$O$2-1,0)</f>
        <v>133.083</v>
      </c>
      <c r="Q140" s="24">
        <f t="shared" ref="Q140:V140" si="111">J140/J98</f>
        <v>0.48643883140596461</v>
      </c>
      <c r="R140" s="24">
        <f t="shared" si="111"/>
        <v>0.52034201552474535</v>
      </c>
      <c r="S140" s="24">
        <f t="shared" si="111"/>
        <v>0.55528491403301827</v>
      </c>
      <c r="T140" s="24">
        <f t="shared" si="111"/>
        <v>0.55528491403301827</v>
      </c>
      <c r="U140" s="24">
        <f t="shared" si="111"/>
        <v>0.57698367470081457</v>
      </c>
      <c r="V140" s="24">
        <f t="shared" si="111"/>
        <v>0.59485613906482571</v>
      </c>
      <c r="X140" s="24">
        <f t="shared" ref="X140:AC140" si="112">J140/J119</f>
        <v>1.1093530732041801</v>
      </c>
      <c r="Y140" s="24">
        <f t="shared" si="112"/>
        <v>1.117931508169856</v>
      </c>
      <c r="Z140" s="24">
        <f t="shared" si="112"/>
        <v>1.1284703665230074</v>
      </c>
      <c r="AA140" s="24">
        <f t="shared" si="112"/>
        <v>1.1284703665230074</v>
      </c>
      <c r="AB140" s="24">
        <f t="shared" si="112"/>
        <v>1.1337536463724476</v>
      </c>
      <c r="AC140" s="24">
        <f t="shared" si="112"/>
        <v>1.1369270855580709</v>
      </c>
    </row>
    <row r="141" spans="1:29" x14ac:dyDescent="0.25">
      <c r="A141" s="8" t="s">
        <v>1216</v>
      </c>
      <c r="B141" s="15">
        <f>VLOOKUP("C:/CBECCRuns/RIBD/AlphaVCHP/GTIDHWBASELINES/"&amp;$A141&amp;B$1&amp;$G$129&amp;".RIBD19",'T24Res Runs svn1437 19-05-31 Re'!$B$4:$JD$1155,$G$2-1,0)</f>
        <v>72.137299999999996</v>
      </c>
      <c r="C141" s="15">
        <f>VLOOKUP("C:/CBECCRuns/RIBD/AlphaVCHP/GTIDHWBASELINES/"&amp;$A141&amp;C$1&amp;$G$129&amp;".RIBD19",'T24Res Runs svn1437 19-05-31 Re'!$B$4:$JD$1155,$G$2-1,0)</f>
        <v>78.097700000000003</v>
      </c>
      <c r="D141" s="15">
        <f>VLOOKUP("C:/CBECCRuns/RIBD/AlphaVCHP/GTIDHWBASELINES/"&amp;$A141&amp;D$1&amp;$G$129&amp;".RIBD19",'T24Res Runs svn1437 19-05-31 Re'!$B$4:$JD$1155,$G$2-1,0)</f>
        <v>85.224000000000004</v>
      </c>
      <c r="E141" s="15">
        <f>VLOOKUP("C:/CBECCRuns/RIBD/AlphaVCHP/GTIDHWBASELINES/"&amp;$A141&amp;E$1&amp;$G$129&amp;".RIBD19",'T24Res Runs svn1437 19-05-31 Re'!$B$4:$JD$1155,$G$2-1,0)</f>
        <v>85.224000000000004</v>
      </c>
      <c r="F141" s="15">
        <f>VLOOKUP("C:/CBECCRuns/RIBD/AlphaVCHP/GTIDHWBASELINES/"&amp;$A141&amp;F$1&amp;$G$129&amp;".RIBD19",'T24Res Runs svn1437 19-05-31 Re'!$B$4:$JD$1155,$G$2-1,0)</f>
        <v>87.748999999999995</v>
      </c>
      <c r="G141" s="16">
        <f>VLOOKUP("C:/CBECCRuns/RIBD/AlphaVCHP/GTIDHWBASELINES/"&amp;$A141&amp;G$1&amp;$G$129&amp;".RIBD19",'T24Res Runs svn1437 19-05-31 Re'!$B$4:$JD$1155,$G$2-1,0)</f>
        <v>93.639499999999998</v>
      </c>
      <c r="I141" s="8" t="s">
        <v>1216</v>
      </c>
      <c r="J141" s="15">
        <f>VLOOKUP("C:/CBECCRuns/RIBD/AlphaVCHP/GTIDHWBASELINES/"&amp;$A141&amp;J$1&amp;$G$129&amp;".RIBD19",'T24Res Runs svn1437 19-05-31 Re'!$B$4:$JD$1155,$O$2-1,0)</f>
        <v>79.790999999999997</v>
      </c>
      <c r="K141" s="15">
        <f>VLOOKUP("C:/CBECCRuns/RIBD/AlphaVCHP/GTIDHWBASELINES/"&amp;$A141&amp;K$1&amp;$G$129&amp;".RIBD19",'T24Res Runs svn1437 19-05-31 Re'!$B$4:$JD$1155,$O$2-1,0)</f>
        <v>92.621700000000004</v>
      </c>
      <c r="L141" s="15">
        <f>VLOOKUP("C:/CBECCRuns/RIBD/AlphaVCHP/GTIDHWBASELINES/"&amp;$A141&amp;L$1&amp;$G$129&amp;".RIBD19",'T24Res Runs svn1437 19-05-31 Re'!$B$4:$JD$1155,$O$2-1,0)</f>
        <v>108.60899999999999</v>
      </c>
      <c r="M141" s="15">
        <f>VLOOKUP("C:/CBECCRuns/RIBD/AlphaVCHP/GTIDHWBASELINES/"&amp;$A141&amp;M$1&amp;$G$129&amp;".RIBD19",'T24Res Runs svn1437 19-05-31 Re'!$B$4:$JD$1155,$O$2-1,0)</f>
        <v>108.60899999999999</v>
      </c>
      <c r="N141" s="15">
        <f>VLOOKUP("C:/CBECCRuns/RIBD/AlphaVCHP/GTIDHWBASELINES/"&amp;$A141&amp;N$1&amp;$G$129&amp;".RIBD19",'T24Res Runs svn1437 19-05-31 Re'!$B$4:$JD$1155,$O$2-1,0)</f>
        <v>120.229</v>
      </c>
      <c r="O141" s="16">
        <f>VLOOKUP("C:/CBECCRuns/RIBD/AlphaVCHP/GTIDHWBASELINES/"&amp;$A141&amp;O$1&amp;$G$129&amp;".RIBD19",'T24Res Runs svn1437 19-05-31 Re'!$B$4:$JD$1155,$O$2-1,0)</f>
        <v>132.89599999999999</v>
      </c>
      <c r="Q141" s="24">
        <f t="shared" ref="Q141:V141" si="113">J141/J99</f>
        <v>0.48626659922359206</v>
      </c>
      <c r="R141" s="24">
        <f t="shared" si="113"/>
        <v>0.52018589761590517</v>
      </c>
      <c r="S141" s="24">
        <f t="shared" si="113"/>
        <v>0.55521248153279112</v>
      </c>
      <c r="T141" s="24">
        <f t="shared" si="113"/>
        <v>0.55521248153279112</v>
      </c>
      <c r="U141" s="24">
        <f t="shared" si="113"/>
        <v>0.57675683714147286</v>
      </c>
      <c r="V141" s="24">
        <f t="shared" si="113"/>
        <v>0.59473538177880003</v>
      </c>
      <c r="X141" s="24">
        <f t="shared" ref="X141:AC141" si="114">J141/J120</f>
        <v>1.1095351524531418</v>
      </c>
      <c r="Y141" s="24">
        <f t="shared" si="114"/>
        <v>1.1180848289948286</v>
      </c>
      <c r="Z141" s="24">
        <f t="shared" si="114"/>
        <v>1.1285881140215972</v>
      </c>
      <c r="AA141" s="24">
        <f t="shared" si="114"/>
        <v>1.1285881140215972</v>
      </c>
      <c r="AB141" s="24">
        <f t="shared" si="114"/>
        <v>1.1338400746909096</v>
      </c>
      <c r="AC141" s="24">
        <f t="shared" si="114"/>
        <v>1.1369807930872222</v>
      </c>
    </row>
    <row r="142" spans="1:29" x14ac:dyDescent="0.25">
      <c r="A142" s="8" t="s">
        <v>1217</v>
      </c>
      <c r="B142" s="15">
        <f>VLOOKUP("C:/CBECCRuns/RIBD/AlphaVCHP/GTIDHWBASELINES/"&amp;$A142&amp;B$1&amp;$G$129&amp;".RIBD19",'T24Res Runs svn1437 19-05-31 Re'!$B$4:$JD$1155,$G$2-1,0)</f>
        <v>72.137299999999996</v>
      </c>
      <c r="C142" s="15">
        <f>VLOOKUP("C:/CBECCRuns/RIBD/AlphaVCHP/GTIDHWBASELINES/"&amp;$A142&amp;C$1&amp;$G$129&amp;".RIBD19",'T24Res Runs svn1437 19-05-31 Re'!$B$4:$JD$1155,$G$2-1,0)</f>
        <v>78.097700000000003</v>
      </c>
      <c r="D142" s="15">
        <f>VLOOKUP("C:/CBECCRuns/RIBD/AlphaVCHP/GTIDHWBASELINES/"&amp;$A142&amp;D$1&amp;$G$129&amp;".RIBD19",'T24Res Runs svn1437 19-05-31 Re'!$B$4:$JD$1155,$G$2-1,0)</f>
        <v>85.224000000000004</v>
      </c>
      <c r="E142" s="15">
        <f>VLOOKUP("C:/CBECCRuns/RIBD/AlphaVCHP/GTIDHWBASELINES/"&amp;$A142&amp;E$1&amp;$G$129&amp;".RIBD19",'T24Res Runs svn1437 19-05-31 Re'!$B$4:$JD$1155,$G$2-1,0)</f>
        <v>85.224000000000004</v>
      </c>
      <c r="F142" s="15">
        <f>VLOOKUP("C:/CBECCRuns/RIBD/AlphaVCHP/GTIDHWBASELINES/"&amp;$A142&amp;F$1&amp;$G$129&amp;".RIBD19",'T24Res Runs svn1437 19-05-31 Re'!$B$4:$JD$1155,$G$2-1,0)</f>
        <v>87.748999999999995</v>
      </c>
      <c r="G142" s="16">
        <f>VLOOKUP("C:/CBECCRuns/RIBD/AlphaVCHP/GTIDHWBASELINES/"&amp;$A142&amp;G$1&amp;$G$129&amp;".RIBD19",'T24Res Runs svn1437 19-05-31 Re'!$B$4:$JD$1155,$G$2-1,0)</f>
        <v>93.639499999999998</v>
      </c>
      <c r="I142" s="8" t="s">
        <v>1217</v>
      </c>
      <c r="J142" s="15">
        <f>VLOOKUP("C:/CBECCRuns/RIBD/AlphaVCHP/GTIDHWBASELINES/"&amp;$A142&amp;J$1&amp;$G$129&amp;".RIBD19",'T24Res Runs svn1437 19-05-31 Re'!$B$4:$JD$1155,$O$2-1,0)</f>
        <v>79.313500000000005</v>
      </c>
      <c r="K142" s="15">
        <f>VLOOKUP("C:/CBECCRuns/RIBD/AlphaVCHP/GTIDHWBASELINES/"&amp;$A142&amp;K$1&amp;$G$129&amp;".RIBD19",'T24Res Runs svn1437 19-05-31 Re'!$B$4:$JD$1155,$O$2-1,0)</f>
        <v>92.064099999999996</v>
      </c>
      <c r="L142" s="15">
        <f>VLOOKUP("C:/CBECCRuns/RIBD/AlphaVCHP/GTIDHWBASELINES/"&amp;$A142&amp;L$1&amp;$G$129&amp;".RIBD19",'T24Res Runs svn1437 19-05-31 Re'!$B$4:$JD$1155,$O$2-1,0)</f>
        <v>107.982</v>
      </c>
      <c r="M142" s="15">
        <f>VLOOKUP("C:/CBECCRuns/RIBD/AlphaVCHP/GTIDHWBASELINES/"&amp;$A142&amp;M$1&amp;$G$129&amp;".RIBD19",'T24Res Runs svn1437 19-05-31 Re'!$B$4:$JD$1155,$O$2-1,0)</f>
        <v>107.982</v>
      </c>
      <c r="N142" s="15">
        <f>VLOOKUP("C:/CBECCRuns/RIBD/AlphaVCHP/GTIDHWBASELINES/"&amp;$A142&amp;N$1&amp;$G$129&amp;".RIBD19",'T24Res Runs svn1437 19-05-31 Re'!$B$4:$JD$1155,$O$2-1,0)</f>
        <v>119.429</v>
      </c>
      <c r="O142" s="16">
        <f>VLOOKUP("C:/CBECCRuns/RIBD/AlphaVCHP/GTIDHWBASELINES/"&amp;$A142&amp;O$1&amp;$G$129&amp;".RIBD19",'T24Res Runs svn1437 19-05-31 Re'!$B$4:$JD$1155,$O$2-1,0)</f>
        <v>132.08199999999999</v>
      </c>
      <c r="Q142" s="24">
        <f t="shared" ref="Q142:V142" si="115">J142/J100</f>
        <v>0.48535612221793861</v>
      </c>
      <c r="R142" s="24">
        <f t="shared" si="115"/>
        <v>0.51930585560939291</v>
      </c>
      <c r="S142" s="24">
        <f t="shared" si="115"/>
        <v>0.55441630255638785</v>
      </c>
      <c r="T142" s="24">
        <f t="shared" si="115"/>
        <v>0.55441630255638785</v>
      </c>
      <c r="U142" s="24">
        <f t="shared" si="115"/>
        <v>0.57584451151891536</v>
      </c>
      <c r="V142" s="24">
        <f t="shared" si="115"/>
        <v>0.59388587384162983</v>
      </c>
      <c r="X142" s="24">
        <f t="shared" ref="X142:AC142" si="116">J142/J121</f>
        <v>1.1099907353241658</v>
      </c>
      <c r="Y142" s="24">
        <f t="shared" si="116"/>
        <v>1.118403885448277</v>
      </c>
      <c r="Z142" s="24">
        <f t="shared" si="116"/>
        <v>1.1287844101431914</v>
      </c>
      <c r="AA142" s="24">
        <f t="shared" si="116"/>
        <v>1.1287844101431914</v>
      </c>
      <c r="AB142" s="24">
        <f t="shared" si="116"/>
        <v>1.1339739268318156</v>
      </c>
      <c r="AC142" s="24">
        <f t="shared" si="116"/>
        <v>1.1370010416038978</v>
      </c>
    </row>
    <row r="143" spans="1:29" x14ac:dyDescent="0.25">
      <c r="A143" s="8" t="s">
        <v>1218</v>
      </c>
      <c r="B143" s="15">
        <f>VLOOKUP("C:/CBECCRuns/RIBD/AlphaVCHP/GTIDHWBASELINES/"&amp;$A143&amp;B$1&amp;$G$129&amp;".RIBD19",'T24Res Runs svn1437 19-05-31 Re'!$B$4:$JD$1155,$G$2-1,0)</f>
        <v>72.137299999999996</v>
      </c>
      <c r="C143" s="15">
        <f>VLOOKUP("C:/CBECCRuns/RIBD/AlphaVCHP/GTIDHWBASELINES/"&amp;$A143&amp;C$1&amp;$G$129&amp;".RIBD19",'T24Res Runs svn1437 19-05-31 Re'!$B$4:$JD$1155,$G$2-1,0)</f>
        <v>78.098799999999997</v>
      </c>
      <c r="D143" s="15">
        <f>VLOOKUP("C:/CBECCRuns/RIBD/AlphaVCHP/GTIDHWBASELINES/"&amp;$A143&amp;D$1&amp;$G$129&amp;".RIBD19",'T24Res Runs svn1437 19-05-31 Re'!$B$4:$JD$1155,$G$2-1,0)</f>
        <v>85.228800000000007</v>
      </c>
      <c r="E143" s="15">
        <f>VLOOKUP("C:/CBECCRuns/RIBD/AlphaVCHP/GTIDHWBASELINES/"&amp;$A143&amp;E$1&amp;$G$129&amp;".RIBD19",'T24Res Runs svn1437 19-05-31 Re'!$B$4:$JD$1155,$G$2-1,0)</f>
        <v>85.228800000000007</v>
      </c>
      <c r="F143" s="15">
        <f>VLOOKUP("C:/CBECCRuns/RIBD/AlphaVCHP/GTIDHWBASELINES/"&amp;$A143&amp;F$1&amp;$G$129&amp;".RIBD19",'T24Res Runs svn1437 19-05-31 Re'!$B$4:$JD$1155,$G$2-1,0)</f>
        <v>87.751400000000004</v>
      </c>
      <c r="G143" s="16">
        <f>VLOOKUP("C:/CBECCRuns/RIBD/AlphaVCHP/GTIDHWBASELINES/"&amp;$A143&amp;G$1&amp;$G$129&amp;".RIBD19",'T24Res Runs svn1437 19-05-31 Re'!$B$4:$JD$1155,$G$2-1,0)</f>
        <v>93.641900000000007</v>
      </c>
      <c r="I143" s="8" t="s">
        <v>1218</v>
      </c>
      <c r="J143" s="15">
        <f>VLOOKUP("C:/CBECCRuns/RIBD/AlphaVCHP/GTIDHWBASELINES/"&amp;$A143&amp;J$1&amp;$G$129&amp;".RIBD19",'T24Res Runs svn1437 19-05-31 Re'!$B$4:$JD$1155,$O$2-1,0)</f>
        <v>80.498199999999997</v>
      </c>
      <c r="K143" s="15">
        <f>VLOOKUP("C:/CBECCRuns/RIBD/AlphaVCHP/GTIDHWBASELINES/"&amp;$A143&amp;K$1&amp;$G$129&amp;".RIBD19",'T24Res Runs svn1437 19-05-31 Re'!$B$4:$JD$1155,$O$2-1,0)</f>
        <v>93.563400000000001</v>
      </c>
      <c r="L143" s="15">
        <f>VLOOKUP("C:/CBECCRuns/RIBD/AlphaVCHP/GTIDHWBASELINES/"&amp;$A143&amp;L$1&amp;$G$129&amp;".RIBD19",'T24Res Runs svn1437 19-05-31 Re'!$B$4:$JD$1155,$O$2-1,0)</f>
        <v>109.929</v>
      </c>
      <c r="M143" s="15">
        <f>VLOOKUP("C:/CBECCRuns/RIBD/AlphaVCHP/GTIDHWBASELINES/"&amp;$A143&amp;M$1&amp;$G$129&amp;".RIBD19",'T24Res Runs svn1437 19-05-31 Re'!$B$4:$JD$1155,$O$2-1,0)</f>
        <v>109.929</v>
      </c>
      <c r="N143" s="15">
        <f>VLOOKUP("C:/CBECCRuns/RIBD/AlphaVCHP/GTIDHWBASELINES/"&amp;$A143&amp;N$1&amp;$G$129&amp;".RIBD19",'T24Res Runs svn1437 19-05-31 Re'!$B$4:$JD$1155,$O$2-1,0)</f>
        <v>121.23699999999999</v>
      </c>
      <c r="O143" s="16">
        <f>VLOOKUP("C:/CBECCRuns/RIBD/AlphaVCHP/GTIDHWBASELINES/"&amp;$A143&amp;O$1&amp;$G$129&amp;".RIBD19",'T24Res Runs svn1437 19-05-31 Re'!$B$4:$JD$1155,$O$2-1,0)</f>
        <v>134.48599999999999</v>
      </c>
      <c r="Q143" s="24">
        <f t="shared" ref="Q143:V143" si="117">J143/J101</f>
        <v>0.48940133630831145</v>
      </c>
      <c r="R143" s="24">
        <f t="shared" si="117"/>
        <v>0.52339354340663335</v>
      </c>
      <c r="S143" s="24">
        <f t="shared" si="117"/>
        <v>0.55864476719958533</v>
      </c>
      <c r="T143" s="24">
        <f t="shared" si="117"/>
        <v>0.55864476719958533</v>
      </c>
      <c r="U143" s="24">
        <f t="shared" si="117"/>
        <v>0.57953784967207789</v>
      </c>
      <c r="V143" s="24">
        <f t="shared" si="117"/>
        <v>0.59803184795514064</v>
      </c>
      <c r="X143" s="24">
        <f t="shared" ref="X143:AC143" si="118">J143/J122</f>
        <v>1.1103077483282944</v>
      </c>
      <c r="Y143" s="24">
        <f t="shared" si="118"/>
        <v>1.1189411823798281</v>
      </c>
      <c r="Z143" s="24">
        <f t="shared" si="118"/>
        <v>1.1295970899226242</v>
      </c>
      <c r="AA143" s="24">
        <f t="shared" si="118"/>
        <v>1.1295970899226242</v>
      </c>
      <c r="AB143" s="24">
        <f t="shared" si="118"/>
        <v>1.134997238267317</v>
      </c>
      <c r="AC143" s="24">
        <f t="shared" si="118"/>
        <v>1.1382841859362833</v>
      </c>
    </row>
    <row r="144" spans="1:29" x14ac:dyDescent="0.25">
      <c r="A144" s="8" t="s">
        <v>1219</v>
      </c>
      <c r="B144" s="15">
        <f>VLOOKUP("C:/CBECCRuns/RIBD/AlphaVCHP/GTIDHWBASELINES/"&amp;$A144&amp;B$1&amp;$G$129&amp;".RIBD19",'T24Res Runs svn1437 19-05-31 Re'!$B$4:$JD$1155,$G$2-1,0)</f>
        <v>72.138499999999993</v>
      </c>
      <c r="C144" s="15">
        <f>VLOOKUP("C:/CBECCRuns/RIBD/AlphaVCHP/GTIDHWBASELINES/"&amp;$A144&amp;C$1&amp;$G$129&amp;".RIBD19",'T24Res Runs svn1437 19-05-31 Re'!$B$4:$JD$1155,$G$2-1,0)</f>
        <v>78.098799999999997</v>
      </c>
      <c r="D144" s="15">
        <f>VLOOKUP("C:/CBECCRuns/RIBD/AlphaVCHP/GTIDHWBASELINES/"&amp;$A144&amp;D$1&amp;$G$129&amp;".RIBD19",'T24Res Runs svn1437 19-05-31 Re'!$B$4:$JD$1155,$G$2-1,0)</f>
        <v>85.228800000000007</v>
      </c>
      <c r="E144" s="15">
        <f>VLOOKUP("C:/CBECCRuns/RIBD/AlphaVCHP/GTIDHWBASELINES/"&amp;$A144&amp;E$1&amp;$G$129&amp;".RIBD19",'T24Res Runs svn1437 19-05-31 Re'!$B$4:$JD$1155,$G$2-1,0)</f>
        <v>85.228800000000007</v>
      </c>
      <c r="F144" s="15">
        <f>VLOOKUP("C:/CBECCRuns/RIBD/AlphaVCHP/GTIDHWBASELINES/"&amp;$A144&amp;F$1&amp;$G$129&amp;".RIBD19",'T24Res Runs svn1437 19-05-31 Re'!$B$4:$JD$1155,$G$2-1,0)</f>
        <v>87.751400000000004</v>
      </c>
      <c r="G144" s="16">
        <f>VLOOKUP("C:/CBECCRuns/RIBD/AlphaVCHP/GTIDHWBASELINES/"&amp;$A144&amp;G$1&amp;$G$129&amp;".RIBD19",'T24Res Runs svn1437 19-05-31 Re'!$B$4:$JD$1155,$G$2-1,0)</f>
        <v>93.644300000000001</v>
      </c>
      <c r="I144" s="8" t="s">
        <v>1219</v>
      </c>
      <c r="J144" s="15">
        <f>VLOOKUP("C:/CBECCRuns/RIBD/AlphaVCHP/GTIDHWBASELINES/"&amp;$A144&amp;J$1&amp;$G$129&amp;".RIBD19",'T24Res Runs svn1437 19-05-31 Re'!$B$4:$JD$1155,$O$2-1,0)</f>
        <v>83.763599999999997</v>
      </c>
      <c r="K144" s="15">
        <f>VLOOKUP("C:/CBECCRuns/RIBD/AlphaVCHP/GTIDHWBASELINES/"&amp;$A144&amp;K$1&amp;$G$129&amp;".RIBD19",'T24Res Runs svn1437 19-05-31 Re'!$B$4:$JD$1155,$O$2-1,0)</f>
        <v>97.398499999999999</v>
      </c>
      <c r="L144" s="15">
        <f>VLOOKUP("C:/CBECCRuns/RIBD/AlphaVCHP/GTIDHWBASELINES/"&amp;$A144&amp;L$1&amp;$G$129&amp;".RIBD19",'T24Res Runs svn1437 19-05-31 Re'!$B$4:$JD$1155,$O$2-1,0)</f>
        <v>114.40300000000001</v>
      </c>
      <c r="M144" s="15">
        <f>VLOOKUP("C:/CBECCRuns/RIBD/AlphaVCHP/GTIDHWBASELINES/"&amp;$A144&amp;M$1&amp;$G$129&amp;".RIBD19",'T24Res Runs svn1437 19-05-31 Re'!$B$4:$JD$1155,$O$2-1,0)</f>
        <v>114.40300000000001</v>
      </c>
      <c r="N144" s="15">
        <f>VLOOKUP("C:/CBECCRuns/RIBD/AlphaVCHP/GTIDHWBASELINES/"&amp;$A144&amp;N$1&amp;$G$129&amp;".RIBD19",'T24Res Runs svn1437 19-05-31 Re'!$B$4:$JD$1155,$O$2-1,0)</f>
        <v>126.604</v>
      </c>
      <c r="O144" s="16">
        <f>VLOOKUP("C:/CBECCRuns/RIBD/AlphaVCHP/GTIDHWBASELINES/"&amp;$A144&amp;O$1&amp;$G$129&amp;".RIBD19",'T24Res Runs svn1437 19-05-31 Re'!$B$4:$JD$1155,$O$2-1,0)</f>
        <v>140.27199999999999</v>
      </c>
      <c r="Q144" s="24">
        <f t="shared" ref="Q144:V144" si="119">J144/J102</f>
        <v>0.49727271647887156</v>
      </c>
      <c r="R144" s="24">
        <f t="shared" si="119"/>
        <v>0.53105115944320547</v>
      </c>
      <c r="S144" s="24">
        <f t="shared" si="119"/>
        <v>0.56602083931168923</v>
      </c>
      <c r="T144" s="24">
        <f t="shared" si="119"/>
        <v>0.56602083931168923</v>
      </c>
      <c r="U144" s="24">
        <f t="shared" si="119"/>
        <v>0.58738053261575585</v>
      </c>
      <c r="V144" s="24">
        <f t="shared" si="119"/>
        <v>0.60567016986329758</v>
      </c>
      <c r="X144" s="24">
        <f t="shared" ref="X144:AC144" si="120">J144/J123</f>
        <v>1.1091079056292488</v>
      </c>
      <c r="Y144" s="24">
        <f t="shared" si="120"/>
        <v>1.118563852145172</v>
      </c>
      <c r="Z144" s="24">
        <f t="shared" si="120"/>
        <v>1.1299954564311254</v>
      </c>
      <c r="AA144" s="24">
        <f t="shared" si="120"/>
        <v>1.1299954564311254</v>
      </c>
      <c r="AB144" s="24">
        <f t="shared" si="120"/>
        <v>1.1359610950103634</v>
      </c>
      <c r="AC144" s="24">
        <f t="shared" si="120"/>
        <v>1.1398574690600596</v>
      </c>
    </row>
    <row r="145" spans="1:29" x14ac:dyDescent="0.25">
      <c r="A145" s="8" t="s">
        <v>1220</v>
      </c>
      <c r="B145" s="15">
        <f>VLOOKUP("C:/CBECCRuns/RIBD/AlphaVCHP/GTIDHWBASELINES/"&amp;$A145&amp;B$1&amp;$G$129&amp;".RIBD19",'T24Res Runs svn1437 19-05-31 Re'!$B$4:$JD$1155,$G$2-1,0)</f>
        <v>72.137299999999996</v>
      </c>
      <c r="C145" s="15">
        <f>VLOOKUP("C:/CBECCRuns/RIBD/AlphaVCHP/GTIDHWBASELINES/"&amp;$A145&amp;C$1&amp;$G$129&amp;".RIBD19",'T24Res Runs svn1437 19-05-31 Re'!$B$4:$JD$1155,$G$2-1,0)</f>
        <v>78.098799999999997</v>
      </c>
      <c r="D145" s="15">
        <f>VLOOKUP("C:/CBECCRuns/RIBD/AlphaVCHP/GTIDHWBASELINES/"&amp;$A145&amp;D$1&amp;$G$129&amp;".RIBD19",'T24Res Runs svn1437 19-05-31 Re'!$B$4:$JD$1155,$G$2-1,0)</f>
        <v>85.228800000000007</v>
      </c>
      <c r="E145" s="15">
        <f>VLOOKUP("C:/CBECCRuns/RIBD/AlphaVCHP/GTIDHWBASELINES/"&amp;$A145&amp;E$1&amp;$G$129&amp;".RIBD19",'T24Res Runs svn1437 19-05-31 Re'!$B$4:$JD$1155,$G$2-1,0)</f>
        <v>85.228800000000007</v>
      </c>
      <c r="F145" s="15">
        <f>VLOOKUP("C:/CBECCRuns/RIBD/AlphaVCHP/GTIDHWBASELINES/"&amp;$A145&amp;F$1&amp;$G$129&amp;".RIBD19",'T24Res Runs svn1437 19-05-31 Re'!$B$4:$JD$1155,$G$2-1,0)</f>
        <v>87.751400000000004</v>
      </c>
      <c r="G145" s="16">
        <f>VLOOKUP("C:/CBECCRuns/RIBD/AlphaVCHP/GTIDHWBASELINES/"&amp;$A145&amp;G$1&amp;$G$129&amp;".RIBD19",'T24Res Runs svn1437 19-05-31 Re'!$B$4:$JD$1155,$G$2-1,0)</f>
        <v>93.641900000000007</v>
      </c>
      <c r="I145" s="8" t="s">
        <v>1220</v>
      </c>
      <c r="J145" s="15">
        <f>VLOOKUP("C:/CBECCRuns/RIBD/AlphaVCHP/GTIDHWBASELINES/"&amp;$A145&amp;J$1&amp;$G$129&amp;".RIBD19",'T24Res Runs svn1437 19-05-31 Re'!$B$4:$JD$1155,$O$2-1,0)</f>
        <v>79.314999999999998</v>
      </c>
      <c r="K145" s="15">
        <f>VLOOKUP("C:/CBECCRuns/RIBD/AlphaVCHP/GTIDHWBASELINES/"&amp;$A145&amp;K$1&amp;$G$129&amp;".RIBD19",'T24Res Runs svn1437 19-05-31 Re'!$B$4:$JD$1155,$O$2-1,0)</f>
        <v>92.142099999999999</v>
      </c>
      <c r="L145" s="15">
        <f>VLOOKUP("C:/CBECCRuns/RIBD/AlphaVCHP/GTIDHWBASELINES/"&amp;$A145&amp;L$1&amp;$G$129&amp;".RIBD19",'T24Res Runs svn1437 19-05-31 Re'!$B$4:$JD$1155,$O$2-1,0)</f>
        <v>108.13</v>
      </c>
      <c r="M145" s="15">
        <f>VLOOKUP("C:/CBECCRuns/RIBD/AlphaVCHP/GTIDHWBASELINES/"&amp;$A145&amp;M$1&amp;$G$129&amp;".RIBD19",'T24Res Runs svn1437 19-05-31 Re'!$B$4:$JD$1155,$O$2-1,0)</f>
        <v>108.13</v>
      </c>
      <c r="N145" s="15">
        <f>VLOOKUP("C:/CBECCRuns/RIBD/AlphaVCHP/GTIDHWBASELINES/"&amp;$A145&amp;N$1&amp;$G$129&amp;".RIBD19",'T24Res Runs svn1437 19-05-31 Re'!$B$4:$JD$1155,$O$2-1,0)</f>
        <v>119.259</v>
      </c>
      <c r="O145" s="16">
        <f>VLOOKUP("C:/CBECCRuns/RIBD/AlphaVCHP/GTIDHWBASELINES/"&amp;$A145&amp;O$1&amp;$G$129&amp;".RIBD19",'T24Res Runs svn1437 19-05-31 Re'!$B$4:$JD$1155,$O$2-1,0)</f>
        <v>132.24100000000001</v>
      </c>
      <c r="Q145" s="24">
        <f t="shared" ref="Q145:V145" si="121">J145/J103</f>
        <v>0.4866488323863985</v>
      </c>
      <c r="R145" s="24">
        <f t="shared" si="121"/>
        <v>0.52067096876271424</v>
      </c>
      <c r="S145" s="24">
        <f t="shared" si="121"/>
        <v>0.55580113905051709</v>
      </c>
      <c r="T145" s="24">
        <f t="shared" si="121"/>
        <v>0.55580113905051709</v>
      </c>
      <c r="U145" s="24">
        <f t="shared" si="121"/>
        <v>0.57674339878131342</v>
      </c>
      <c r="V145" s="24">
        <f t="shared" si="121"/>
        <v>0.59515740678233087</v>
      </c>
      <c r="X145" s="24">
        <f t="shared" ref="X145:AC145" si="122">J145/J124</f>
        <v>1.1110130578878217</v>
      </c>
      <c r="Y145" s="24">
        <f t="shared" si="122"/>
        <v>1.1193432785053088</v>
      </c>
      <c r="Z145" s="24">
        <f t="shared" si="122"/>
        <v>1.1296879227971712</v>
      </c>
      <c r="AA145" s="24">
        <f t="shared" si="122"/>
        <v>1.1296879227971712</v>
      </c>
      <c r="AB145" s="24">
        <f t="shared" si="122"/>
        <v>1.1348596876873447</v>
      </c>
      <c r="AC145" s="24">
        <f t="shared" si="122"/>
        <v>1.1378702094339948</v>
      </c>
    </row>
    <row r="146" spans="1:29" x14ac:dyDescent="0.25">
      <c r="A146" s="8" t="s">
        <v>1221</v>
      </c>
      <c r="B146" s="15">
        <f>VLOOKUP("C:/CBECCRuns/RIBD/AlphaVCHP/GTIDHWBASELINES/"&amp;$A146&amp;B$1&amp;$G$129&amp;".RIBD19",'T24Res Runs svn1437 19-05-31 Re'!$B$4:$JD$1155,$G$2-1,0)</f>
        <v>72.137299999999996</v>
      </c>
      <c r="C146" s="15">
        <f>VLOOKUP("C:/CBECCRuns/RIBD/AlphaVCHP/GTIDHWBASELINES/"&amp;$A146&amp;C$1&amp;$G$129&amp;".RIBD19",'T24Res Runs svn1437 19-05-31 Re'!$B$4:$JD$1155,$G$2-1,0)</f>
        <v>78.098799999999997</v>
      </c>
      <c r="D146" s="15">
        <f>VLOOKUP("C:/CBECCRuns/RIBD/AlphaVCHP/GTIDHWBASELINES/"&amp;$A146&amp;D$1&amp;$G$129&amp;".RIBD19",'T24Res Runs svn1437 19-05-31 Re'!$B$4:$JD$1155,$G$2-1,0)</f>
        <v>85.228800000000007</v>
      </c>
      <c r="E146" s="15">
        <f>VLOOKUP("C:/CBECCRuns/RIBD/AlphaVCHP/GTIDHWBASELINES/"&amp;$A146&amp;E$1&amp;$G$129&amp;".RIBD19",'T24Res Runs svn1437 19-05-31 Re'!$B$4:$JD$1155,$G$2-1,0)</f>
        <v>85.228800000000007</v>
      </c>
      <c r="F146" s="15">
        <f>VLOOKUP("C:/CBECCRuns/RIBD/AlphaVCHP/GTIDHWBASELINES/"&amp;$A146&amp;F$1&amp;$G$129&amp;".RIBD19",'T24Res Runs svn1437 19-05-31 Re'!$B$4:$JD$1155,$G$2-1,0)</f>
        <v>87.751400000000004</v>
      </c>
      <c r="G146" s="16">
        <f>VLOOKUP("C:/CBECCRuns/RIBD/AlphaVCHP/GTIDHWBASELINES/"&amp;$A146&amp;G$1&amp;$G$129&amp;".RIBD19",'T24Res Runs svn1437 19-05-31 Re'!$B$4:$JD$1155,$G$2-1,0)</f>
        <v>93.644300000000001</v>
      </c>
      <c r="I146" s="8" t="s">
        <v>1221</v>
      </c>
      <c r="J146" s="15">
        <f>VLOOKUP("C:/CBECCRuns/RIBD/AlphaVCHP/GTIDHWBASELINES/"&amp;$A146&amp;J$1&amp;$G$129&amp;".RIBD19",'T24Res Runs svn1437 19-05-31 Re'!$B$4:$JD$1155,$O$2-1,0)</f>
        <v>81.251199999999997</v>
      </c>
      <c r="K146" s="15">
        <f>VLOOKUP("C:/CBECCRuns/RIBD/AlphaVCHP/GTIDHWBASELINES/"&amp;$A146&amp;K$1&amp;$G$129&amp;".RIBD19",'T24Res Runs svn1437 19-05-31 Re'!$B$4:$JD$1155,$O$2-1,0)</f>
        <v>94.449700000000007</v>
      </c>
      <c r="L146" s="15">
        <f>VLOOKUP("C:/CBECCRuns/RIBD/AlphaVCHP/GTIDHWBASELINES/"&amp;$A146&amp;L$1&amp;$G$129&amp;".RIBD19",'T24Res Runs svn1437 19-05-31 Re'!$B$4:$JD$1155,$O$2-1,0)</f>
        <v>110.923</v>
      </c>
      <c r="M146" s="15">
        <f>VLOOKUP("C:/CBECCRuns/RIBD/AlphaVCHP/GTIDHWBASELINES/"&amp;$A146&amp;M$1&amp;$G$129&amp;".RIBD19",'T24Res Runs svn1437 19-05-31 Re'!$B$4:$JD$1155,$O$2-1,0)</f>
        <v>110.923</v>
      </c>
      <c r="N146" s="15">
        <f>VLOOKUP("C:/CBECCRuns/RIBD/AlphaVCHP/GTIDHWBASELINES/"&amp;$A146&amp;N$1&amp;$G$129&amp;".RIBD19",'T24Res Runs svn1437 19-05-31 Re'!$B$4:$JD$1155,$O$2-1,0)</f>
        <v>122.396</v>
      </c>
      <c r="O146" s="16">
        <f>VLOOKUP("C:/CBECCRuns/RIBD/AlphaVCHP/GTIDHWBASELINES/"&amp;$A146&amp;O$1&amp;$G$129&amp;".RIBD19",'T24Res Runs svn1437 19-05-31 Re'!$B$4:$JD$1155,$O$2-1,0)</f>
        <v>135.75399999999999</v>
      </c>
      <c r="Q146" s="24">
        <f t="shared" ref="Q146:V146" si="123">J146/J104</f>
        <v>0.49183237389604179</v>
      </c>
      <c r="R146" s="24">
        <f t="shared" si="123"/>
        <v>0.52576039277682529</v>
      </c>
      <c r="S146" s="24">
        <f t="shared" si="123"/>
        <v>0.56087152182596867</v>
      </c>
      <c r="T146" s="24">
        <f t="shared" si="123"/>
        <v>0.56087152182596867</v>
      </c>
      <c r="U146" s="24">
        <f t="shared" si="123"/>
        <v>0.58184065411675223</v>
      </c>
      <c r="V146" s="24">
        <f t="shared" si="123"/>
        <v>0.60025910974137664</v>
      </c>
      <c r="X146" s="24">
        <f t="shared" ref="X146:AC146" si="124">J146/J125</f>
        <v>1.110451759271281</v>
      </c>
      <c r="Y146" s="24">
        <f t="shared" si="124"/>
        <v>1.1192711974877052</v>
      </c>
      <c r="Z146" s="24">
        <f t="shared" si="124"/>
        <v>1.1301099107102832</v>
      </c>
      <c r="AA146" s="24">
        <f t="shared" si="124"/>
        <v>1.1301099107102832</v>
      </c>
      <c r="AB146" s="24">
        <f t="shared" si="124"/>
        <v>1.1356411850394796</v>
      </c>
      <c r="AC146" s="24">
        <f t="shared" si="124"/>
        <v>1.1390287286884144</v>
      </c>
    </row>
    <row r="147" spans="1:29" x14ac:dyDescent="0.25">
      <c r="A147" s="8" t="s">
        <v>1222</v>
      </c>
      <c r="B147" s="15">
        <f>VLOOKUP("C:/CBECCRuns/RIBD/AlphaVCHP/GTIDHWBASELINES/"&amp;$A147&amp;B$1&amp;$G$129&amp;".RIBD19",'T24Res Runs svn1437 19-05-31 Re'!$B$4:$JD$1155,$G$2-1,0)</f>
        <v>72.136099999999999</v>
      </c>
      <c r="C147" s="15">
        <f>VLOOKUP("C:/CBECCRuns/RIBD/AlphaVCHP/GTIDHWBASELINES/"&amp;$A147&amp;C$1&amp;$G$129&amp;".RIBD19",'T24Res Runs svn1437 19-05-31 Re'!$B$4:$JD$1155,$G$2-1,0)</f>
        <v>78.096500000000006</v>
      </c>
      <c r="D147" s="15">
        <f>VLOOKUP("C:/CBECCRuns/RIBD/AlphaVCHP/GTIDHWBASELINES/"&amp;$A147&amp;D$1&amp;$G$129&amp;".RIBD19",'T24Res Runs svn1437 19-05-31 Re'!$B$4:$JD$1155,$G$2-1,0)</f>
        <v>85.222800000000007</v>
      </c>
      <c r="E147" s="15">
        <f>VLOOKUP("C:/CBECCRuns/RIBD/AlphaVCHP/GTIDHWBASELINES/"&amp;$A147&amp;E$1&amp;$G$129&amp;".RIBD19",'T24Res Runs svn1437 19-05-31 Re'!$B$4:$JD$1155,$G$2-1,0)</f>
        <v>85.222800000000007</v>
      </c>
      <c r="F147" s="15">
        <f>VLOOKUP("C:/CBECCRuns/RIBD/AlphaVCHP/GTIDHWBASELINES/"&amp;$A147&amp;F$1&amp;$G$129&amp;".RIBD19",'T24Res Runs svn1437 19-05-31 Re'!$B$4:$JD$1155,$G$2-1,0)</f>
        <v>87.747799999999998</v>
      </c>
      <c r="G147" s="16">
        <f>VLOOKUP("C:/CBECCRuns/RIBD/AlphaVCHP/GTIDHWBASELINES/"&amp;$A147&amp;G$1&amp;$G$129&amp;".RIBD19",'T24Res Runs svn1437 19-05-31 Re'!$B$4:$JD$1155,$G$2-1,0)</f>
        <v>93.634799999999998</v>
      </c>
      <c r="I147" s="8" t="s">
        <v>1222</v>
      </c>
      <c r="J147" s="15">
        <f>VLOOKUP("C:/CBECCRuns/RIBD/AlphaVCHP/GTIDHWBASELINES/"&amp;$A147&amp;J$1&amp;$G$129&amp;".RIBD19",'T24Res Runs svn1437 19-05-31 Re'!$B$4:$JD$1155,$O$2-1,0)</f>
        <v>63.762099999999997</v>
      </c>
      <c r="K147" s="15">
        <f>VLOOKUP("C:/CBECCRuns/RIBD/AlphaVCHP/GTIDHWBASELINES/"&amp;$A147&amp;K$1&amp;$G$129&amp;".RIBD19",'T24Res Runs svn1437 19-05-31 Re'!$B$4:$JD$1155,$O$2-1,0)</f>
        <v>73.569500000000005</v>
      </c>
      <c r="L147" s="15">
        <f>VLOOKUP("C:/CBECCRuns/RIBD/AlphaVCHP/GTIDHWBASELINES/"&amp;$A147&amp;L$1&amp;$G$129&amp;".RIBD19",'T24Res Runs svn1437 19-05-31 Re'!$B$4:$JD$1155,$O$2-1,0)</f>
        <v>85.781800000000004</v>
      </c>
      <c r="M147" s="15">
        <f>VLOOKUP("C:/CBECCRuns/RIBD/AlphaVCHP/GTIDHWBASELINES/"&amp;$A147&amp;M$1&amp;$G$129&amp;".RIBD19",'T24Res Runs svn1437 19-05-31 Re'!$B$4:$JD$1155,$O$2-1,0)</f>
        <v>85.781800000000004</v>
      </c>
      <c r="N147" s="15">
        <f>VLOOKUP("C:/CBECCRuns/RIBD/AlphaVCHP/GTIDHWBASELINES/"&amp;$A147&amp;N$1&amp;$G$129&amp;".RIBD19",'T24Res Runs svn1437 19-05-31 Re'!$B$4:$JD$1155,$O$2-1,0)</f>
        <v>93.816900000000004</v>
      </c>
      <c r="O147" s="16">
        <f>VLOOKUP("C:/CBECCRuns/RIBD/AlphaVCHP/GTIDHWBASELINES/"&amp;$A147&amp;O$1&amp;$G$129&amp;".RIBD19",'T24Res Runs svn1437 19-05-31 Re'!$B$4:$JD$1155,$O$2-1,0)</f>
        <v>103.77</v>
      </c>
      <c r="Q147" s="24">
        <f t="shared" ref="Q147:V147" si="125">J147/J105</f>
        <v>0.43888808584742667</v>
      </c>
      <c r="R147" s="24">
        <f t="shared" si="125"/>
        <v>0.47422278373308757</v>
      </c>
      <c r="S147" s="24">
        <f t="shared" si="125"/>
        <v>0.51029309411491763</v>
      </c>
      <c r="T147" s="24">
        <f t="shared" si="125"/>
        <v>0.51029309411491763</v>
      </c>
      <c r="U147" s="24">
        <f t="shared" si="125"/>
        <v>0.5307406401683582</v>
      </c>
      <c r="V147" s="24">
        <f t="shared" si="125"/>
        <v>0.54911734823469649</v>
      </c>
      <c r="X147" s="24">
        <f t="shared" ref="X147:AC147" si="126">J147/J126</f>
        <v>1.1246809598984009</v>
      </c>
      <c r="Y147" s="24">
        <f t="shared" si="126"/>
        <v>1.1279427209100874</v>
      </c>
      <c r="Z147" s="24">
        <f t="shared" si="126"/>
        <v>1.1331974440843924</v>
      </c>
      <c r="AA147" s="24">
        <f t="shared" si="126"/>
        <v>1.1331974440843924</v>
      </c>
      <c r="AB147" s="24">
        <f t="shared" si="126"/>
        <v>1.1348951257897775</v>
      </c>
      <c r="AC147" s="24">
        <f t="shared" si="126"/>
        <v>1.1335829830372202</v>
      </c>
    </row>
    <row r="148" spans="1:29" ht="15.75" thickBot="1" x14ac:dyDescent="0.3">
      <c r="A148" s="9" t="s">
        <v>1223</v>
      </c>
      <c r="B148" s="17">
        <f>VLOOKUP("C:/CBECCRuns/RIBD/AlphaVCHP/GTIDHWBASELINES/"&amp;$A148&amp;B$1&amp;$G$129&amp;".RIBD19",'T24Res Runs svn1437 19-05-31 Re'!$B$4:$JD$1155,$G$2-1,0)</f>
        <v>72.139700000000005</v>
      </c>
      <c r="C148" s="17">
        <f>VLOOKUP("C:/CBECCRuns/RIBD/AlphaVCHP/GTIDHWBASELINES/"&amp;$A148&amp;C$1&amp;$G$129&amp;".RIBD19",'T24Res Runs svn1437 19-05-31 Re'!$B$4:$JD$1155,$G$2-1,0)</f>
        <v>78.099999999999994</v>
      </c>
      <c r="D148" s="17">
        <f>VLOOKUP("C:/CBECCRuns/RIBD/AlphaVCHP/GTIDHWBASELINES/"&amp;$A148&amp;D$1&amp;$G$129&amp;".RIBD19",'T24Res Runs svn1437 19-05-31 Re'!$B$4:$JD$1155,$G$2-1,0)</f>
        <v>85.232299999999995</v>
      </c>
      <c r="E148" s="17">
        <f>VLOOKUP("C:/CBECCRuns/RIBD/AlphaVCHP/GTIDHWBASELINES/"&amp;$A148&amp;E$1&amp;$G$129&amp;".RIBD19",'T24Res Runs svn1437 19-05-31 Re'!$B$4:$JD$1155,$G$2-1,0)</f>
        <v>85.232299999999995</v>
      </c>
      <c r="F148" s="17">
        <f>VLOOKUP("C:/CBECCRuns/RIBD/AlphaVCHP/GTIDHWBASELINES/"&amp;$A148&amp;F$1&amp;$G$129&amp;".RIBD19",'T24Res Runs svn1437 19-05-31 Re'!$B$4:$JD$1155,$G$2-1,0)</f>
        <v>87.759699999999995</v>
      </c>
      <c r="G148" s="18">
        <f>VLOOKUP("C:/CBECCRuns/RIBD/AlphaVCHP/GTIDHWBASELINES/"&amp;$A148&amp;G$1&amp;$G$129&amp;".RIBD19",'T24Res Runs svn1437 19-05-31 Re'!$B$4:$JD$1155,$G$2-1,0)</f>
        <v>93.647800000000004</v>
      </c>
      <c r="I148" s="9" t="s">
        <v>1223</v>
      </c>
      <c r="J148" s="17">
        <f>VLOOKUP("C:/CBECCRuns/RIBD/AlphaVCHP/GTIDHWBASELINES/"&amp;$A148&amp;J$1&amp;$G$129&amp;".RIBD19",'T24Res Runs svn1437 19-05-31 Re'!$B$4:$JD$1155,$O$2-1,0)</f>
        <v>96.157600000000002</v>
      </c>
      <c r="K148" s="17">
        <f>VLOOKUP("C:/CBECCRuns/RIBD/AlphaVCHP/GTIDHWBASELINES/"&amp;$A148&amp;K$1&amp;$G$129&amp;".RIBD19",'T24Res Runs svn1437 19-05-31 Re'!$B$4:$JD$1155,$O$2-1,0)</f>
        <v>112.264</v>
      </c>
      <c r="L148" s="17">
        <f>VLOOKUP("C:/CBECCRuns/RIBD/AlphaVCHP/GTIDHWBASELINES/"&amp;$A148&amp;L$1&amp;$G$129&amp;".RIBD19",'T24Res Runs svn1437 19-05-31 Re'!$B$4:$JD$1155,$O$2-1,0)</f>
        <v>132.452</v>
      </c>
      <c r="M148" s="17">
        <f>VLOOKUP("C:/CBECCRuns/RIBD/AlphaVCHP/GTIDHWBASELINES/"&amp;$A148&amp;M$1&amp;$G$129&amp;".RIBD19",'T24Res Runs svn1437 19-05-31 Re'!$B$4:$JD$1155,$O$2-1,0)</f>
        <v>132.452</v>
      </c>
      <c r="N148" s="17">
        <f>VLOOKUP("C:/CBECCRuns/RIBD/AlphaVCHP/GTIDHWBASELINES/"&amp;$A148&amp;N$1&amp;$G$129&amp;".RIBD19",'T24Res Runs svn1437 19-05-31 Re'!$B$4:$JD$1155,$O$2-1,0)</f>
        <v>146.91800000000001</v>
      </c>
      <c r="O148" s="18">
        <f>VLOOKUP("C:/CBECCRuns/RIBD/AlphaVCHP/GTIDHWBASELINES/"&amp;$A148&amp;O$1&amp;$G$129&amp;".RIBD19",'T24Res Runs svn1437 19-05-31 Re'!$B$4:$JD$1155,$O$2-1,0)</f>
        <v>163.12799999999999</v>
      </c>
      <c r="Q148" s="24">
        <f t="shared" ref="Q148:V148" si="127">J148/J106</f>
        <v>0.52535375941081985</v>
      </c>
      <c r="R148" s="24">
        <f t="shared" si="127"/>
        <v>0.55895561773697255</v>
      </c>
      <c r="S148" s="24">
        <f t="shared" si="127"/>
        <v>0.59404839324557668</v>
      </c>
      <c r="T148" s="24">
        <f t="shared" si="127"/>
        <v>0.59404839324557668</v>
      </c>
      <c r="U148" s="24">
        <f t="shared" si="127"/>
        <v>0.6155696149495119</v>
      </c>
      <c r="V148" s="24">
        <f t="shared" si="127"/>
        <v>0.63417668372027924</v>
      </c>
      <c r="X148" s="24">
        <f t="shared" ref="X148:AC148" si="128">J148/J127</f>
        <v>1.1087222971048665</v>
      </c>
      <c r="Y148" s="24">
        <f t="shared" si="128"/>
        <v>1.1206452514524148</v>
      </c>
      <c r="Z148" s="24">
        <f t="shared" si="128"/>
        <v>1.1345994055114399</v>
      </c>
      <c r="AA148" s="24">
        <f t="shared" si="128"/>
        <v>1.1345994055114399</v>
      </c>
      <c r="AB148" s="24">
        <f t="shared" si="128"/>
        <v>1.1424239125363524</v>
      </c>
      <c r="AC148" s="24">
        <f t="shared" si="128"/>
        <v>1.1482550363915363</v>
      </c>
    </row>
    <row r="150" spans="1:29" ht="15.75" x14ac:dyDescent="0.25">
      <c r="A150" s="20" t="s">
        <v>1240</v>
      </c>
      <c r="B150" s="19"/>
      <c r="C150" s="19"/>
      <c r="D150" s="19"/>
      <c r="E150" s="19"/>
      <c r="F150" s="19"/>
      <c r="G150" s="19" t="s">
        <v>1234</v>
      </c>
      <c r="H150" s="19"/>
      <c r="I150" s="19"/>
      <c r="J150" s="19"/>
      <c r="K150" s="19"/>
      <c r="L150" s="19"/>
      <c r="M150" s="19"/>
      <c r="N150" s="19"/>
      <c r="O150" s="19"/>
    </row>
    <row r="151" spans="1:29" ht="15.75" thickBot="1" x14ac:dyDescent="0.3">
      <c r="A151" s="14" t="s">
        <v>1224</v>
      </c>
      <c r="B151" s="13"/>
      <c r="C151" s="13"/>
      <c r="D151" s="13"/>
      <c r="E151" s="13"/>
      <c r="F151" s="13"/>
      <c r="G151" s="13"/>
      <c r="H151" s="13"/>
      <c r="I151" s="14" t="s">
        <v>1225</v>
      </c>
      <c r="J151" s="13"/>
      <c r="K151" s="13"/>
      <c r="L151" s="13"/>
      <c r="M151" s="13"/>
      <c r="N151" s="13"/>
      <c r="O151" s="13">
        <f>COLUMN('T24Res Runs svn1437 19-05-31 Re'!$AB$1)</f>
        <v>28</v>
      </c>
    </row>
    <row r="152" spans="1:29" x14ac:dyDescent="0.25">
      <c r="A152" s="10"/>
      <c r="B152" s="5" t="s">
        <v>1196</v>
      </c>
      <c r="C152" s="5"/>
      <c r="D152" s="5"/>
      <c r="E152" s="5"/>
      <c r="F152" s="5"/>
      <c r="G152" s="6"/>
      <c r="I152" s="10"/>
      <c r="J152" s="5" t="s">
        <v>1196</v>
      </c>
      <c r="K152" s="5"/>
      <c r="L152" s="5"/>
      <c r="M152" s="5"/>
      <c r="N152" s="5"/>
      <c r="O152" s="6"/>
    </row>
    <row r="153" spans="1:29" ht="45" x14ac:dyDescent="0.25">
      <c r="A153" s="11" t="s">
        <v>1195</v>
      </c>
      <c r="B153" s="4" t="s">
        <v>1197</v>
      </c>
      <c r="C153" s="4" t="s">
        <v>1198</v>
      </c>
      <c r="D153" s="4" t="s">
        <v>1199</v>
      </c>
      <c r="E153" s="4" t="s">
        <v>1202</v>
      </c>
      <c r="F153" s="4" t="s">
        <v>1200</v>
      </c>
      <c r="G153" s="7" t="s">
        <v>1201</v>
      </c>
      <c r="H153" s="3"/>
      <c r="I153" s="11" t="s">
        <v>1195</v>
      </c>
      <c r="J153" s="4" t="s">
        <v>1197</v>
      </c>
      <c r="K153" s="4" t="s">
        <v>1198</v>
      </c>
      <c r="L153" s="4" t="s">
        <v>1199</v>
      </c>
      <c r="M153" s="4" t="s">
        <v>1202</v>
      </c>
      <c r="N153" s="4" t="s">
        <v>1200</v>
      </c>
      <c r="O153" s="7" t="s">
        <v>1201</v>
      </c>
      <c r="Q153" s="21" t="s">
        <v>1254</v>
      </c>
      <c r="S153" s="36" t="s">
        <v>1265</v>
      </c>
      <c r="T153" s="36"/>
      <c r="U153" s="36"/>
      <c r="V153" s="36"/>
    </row>
    <row r="154" spans="1:29" x14ac:dyDescent="0.25">
      <c r="A154" s="8" t="s">
        <v>1193</v>
      </c>
      <c r="B154" s="15">
        <f>VLOOKUP("C:/CBECCRuns/RIBD/AlphaVCHP/GTIDHWBASELINES/"&amp;$A154&amp;B$1&amp;$G$150&amp;".RIBD19",'T24Res Runs svn1437 19-05-31 Re'!$B$4:$JD$1155,$G$2-1,0)</f>
        <v>72.140900000000002</v>
      </c>
      <c r="C154" s="15">
        <f>VLOOKUP("C:/CBECCRuns/RIBD/AlphaVCHP/GTIDHWBASELINES/"&amp;$A154&amp;C$1&amp;$G$150&amp;".RIBD19",'T24Res Runs svn1437 19-05-31 Re'!$B$4:$JD$1155,$G$2-1,0)</f>
        <v>78.105900000000005</v>
      </c>
      <c r="D154" s="15">
        <f>VLOOKUP("C:/CBECCRuns/RIBD/AlphaVCHP/GTIDHWBASELINES/"&amp;$A154&amp;D$1&amp;$G$150&amp;".RIBD19",'T24Res Runs svn1437 19-05-31 Re'!$B$4:$JD$1155,$G$2-1,0)</f>
        <v>85.232299999999995</v>
      </c>
      <c r="E154" s="15">
        <f>VLOOKUP("C:/CBECCRuns/RIBD/AlphaVCHP/GTIDHWBASELINES/"&amp;$A154&amp;E$1&amp;$G$150&amp;".RIBD19",'T24Res Runs svn1437 19-05-31 Re'!$B$4:$JD$1155,$G$2-1,0)</f>
        <v>85.232299999999995</v>
      </c>
      <c r="F154" s="15">
        <f>VLOOKUP("C:/CBECCRuns/RIBD/AlphaVCHP/GTIDHWBASELINES/"&amp;$A154&amp;F$1&amp;$G$150&amp;".RIBD19",'T24Res Runs svn1437 19-05-31 Re'!$B$4:$JD$1155,$G$2-1,0)</f>
        <v>87.763199999999998</v>
      </c>
      <c r="G154" s="16">
        <f>VLOOKUP("C:/CBECCRuns/RIBD/AlphaVCHP/GTIDHWBASELINES/"&amp;$A154&amp;G$1&amp;$G$150&amp;".RIBD19",'T24Res Runs svn1437 19-05-31 Re'!$B$4:$JD$1155,$G$2-1,0)</f>
        <v>93.650199999999998</v>
      </c>
      <c r="I154" s="8" t="s">
        <v>1193</v>
      </c>
      <c r="J154" s="15">
        <f>VLOOKUP("C:/CBECCRuns/RIBD/AlphaVCHP/GTIDHWBASELINES/"&amp;$A154&amp;J$1&amp;$G$150&amp;".RIBD19",'T24Res Runs svn1437 19-05-31 Re'!$B$4:$JD$1155,$O$2-1,0)</f>
        <v>87.035399999999996</v>
      </c>
      <c r="K154" s="15">
        <f>VLOOKUP("C:/CBECCRuns/RIBD/AlphaVCHP/GTIDHWBASELINES/"&amp;$A154&amp;K$1&amp;$G$150&amp;".RIBD19",'T24Res Runs svn1437 19-05-31 Re'!$B$4:$JD$1155,$O$2-1,0)</f>
        <v>101.277</v>
      </c>
      <c r="L154" s="15">
        <f>VLOOKUP("C:/CBECCRuns/RIBD/AlphaVCHP/GTIDHWBASELINES/"&amp;$A154&amp;L$1&amp;$G$150&amp;".RIBD19",'T24Res Runs svn1437 19-05-31 Re'!$B$4:$JD$1155,$O$2-1,0)</f>
        <v>118.836</v>
      </c>
      <c r="M154" s="15">
        <f>VLOOKUP("C:/CBECCRuns/RIBD/AlphaVCHP/GTIDHWBASELINES/"&amp;$A154&amp;M$1&amp;$G$150&amp;".RIBD19",'T24Res Runs svn1437 19-05-31 Re'!$B$4:$JD$1155,$O$2-1,0)</f>
        <v>118.836</v>
      </c>
      <c r="N154" s="15">
        <f>VLOOKUP("C:/CBECCRuns/RIBD/AlphaVCHP/GTIDHWBASELINES/"&amp;$A154&amp;N$1&amp;$G$150&amp;".RIBD19",'T24Res Runs svn1437 19-05-31 Re'!$B$4:$JD$1155,$O$2-1,0)</f>
        <v>132.18600000000001</v>
      </c>
      <c r="O154" s="16">
        <f>VLOOKUP("C:/CBECCRuns/RIBD/AlphaVCHP/GTIDHWBASELINES/"&amp;$A154&amp;O$1&amp;$G$150&amp;".RIBD19",'T24Res Runs svn1437 19-05-31 Re'!$B$4:$JD$1155,$O$2-1,0)</f>
        <v>145.98699999999999</v>
      </c>
      <c r="Q154" s="24">
        <f>J154/J133</f>
        <v>0.89859690058539909</v>
      </c>
      <c r="R154" s="24">
        <f t="shared" ref="R154:V154" si="129">K154/K133</f>
        <v>0.89591571348955701</v>
      </c>
      <c r="S154" s="24">
        <f t="shared" si="129"/>
        <v>0.89332912362996697</v>
      </c>
      <c r="T154" s="24">
        <f t="shared" si="129"/>
        <v>0.89332912362996697</v>
      </c>
      <c r="U154" s="24">
        <f t="shared" si="129"/>
        <v>0.89140198260165904</v>
      </c>
      <c r="V154" s="24">
        <f t="shared" si="129"/>
        <v>0.88966013175455383</v>
      </c>
    </row>
    <row r="155" spans="1:29" x14ac:dyDescent="0.25">
      <c r="A155" s="8" t="s">
        <v>1194</v>
      </c>
      <c r="B155" s="15">
        <f>VLOOKUP("C:/CBECCRuns/RIBD/AlphaVCHP/GTIDHWBASELINES/"&amp;$A155&amp;B$1&amp;$G$150&amp;".RIBD19",'T24Res Runs svn1437 19-05-31 Re'!$B$4:$JD$1155,$G$2-1,0)</f>
        <v>72.139700000000005</v>
      </c>
      <c r="C155" s="15">
        <f>VLOOKUP("C:/CBECCRuns/RIBD/AlphaVCHP/GTIDHWBASELINES/"&amp;$A155&amp;C$1&amp;$G$150&amp;".RIBD19",'T24Res Runs svn1437 19-05-31 Re'!$B$4:$JD$1155,$G$2-1,0)</f>
        <v>78.099999999999994</v>
      </c>
      <c r="D155" s="15">
        <f>VLOOKUP("C:/CBECCRuns/RIBD/AlphaVCHP/GTIDHWBASELINES/"&amp;$A155&amp;D$1&amp;$G$150&amp;".RIBD19",'T24Res Runs svn1437 19-05-31 Re'!$B$4:$JD$1155,$G$2-1,0)</f>
        <v>85.228800000000007</v>
      </c>
      <c r="E155" s="15">
        <f>VLOOKUP("C:/CBECCRuns/RIBD/AlphaVCHP/GTIDHWBASELINES/"&amp;$A155&amp;E$1&amp;$G$150&amp;".RIBD19",'T24Res Runs svn1437 19-05-31 Re'!$B$4:$JD$1155,$G$2-1,0)</f>
        <v>85.228800000000007</v>
      </c>
      <c r="F155" s="15">
        <f>VLOOKUP("C:/CBECCRuns/RIBD/AlphaVCHP/GTIDHWBASELINES/"&amp;$A155&amp;F$1&amp;$G$150&amp;".RIBD19",'T24Res Runs svn1437 19-05-31 Re'!$B$4:$JD$1155,$G$2-1,0)</f>
        <v>87.754900000000006</v>
      </c>
      <c r="G155" s="16">
        <f>VLOOKUP("C:/CBECCRuns/RIBD/AlphaVCHP/GTIDHWBASELINES/"&amp;$A155&amp;G$1&amp;$G$150&amp;".RIBD19",'T24Res Runs svn1437 19-05-31 Re'!$B$4:$JD$1155,$G$2-1,0)</f>
        <v>93.644300000000001</v>
      </c>
      <c r="I155" s="8" t="s">
        <v>1194</v>
      </c>
      <c r="J155" s="15">
        <f>VLOOKUP("C:/CBECCRuns/RIBD/AlphaVCHP/GTIDHWBASELINES/"&amp;$A155&amp;J$1&amp;$G$150&amp;".RIBD19",'T24Res Runs svn1437 19-05-31 Re'!$B$4:$JD$1155,$O$2-1,0)</f>
        <v>79.946100000000001</v>
      </c>
      <c r="K155" s="15">
        <f>VLOOKUP("C:/CBECCRuns/RIBD/AlphaVCHP/GTIDHWBASELINES/"&amp;$A155&amp;K$1&amp;$G$150&amp;".RIBD19",'T24Res Runs svn1437 19-05-31 Re'!$B$4:$JD$1155,$O$2-1,0)</f>
        <v>92.809899999999999</v>
      </c>
      <c r="L155" s="15">
        <f>VLOOKUP("C:/CBECCRuns/RIBD/AlphaVCHP/GTIDHWBASELINES/"&amp;$A155&amp;L$1&amp;$G$150&amp;".RIBD19",'T24Res Runs svn1437 19-05-31 Re'!$B$4:$JD$1155,$O$2-1,0)</f>
        <v>108.765</v>
      </c>
      <c r="M155" s="15">
        <f>VLOOKUP("C:/CBECCRuns/RIBD/AlphaVCHP/GTIDHWBASELINES/"&amp;$A155&amp;M$1&amp;$G$150&amp;".RIBD19",'T24Res Runs svn1437 19-05-31 Re'!$B$4:$JD$1155,$O$2-1,0)</f>
        <v>108.765</v>
      </c>
      <c r="N155" s="15">
        <f>VLOOKUP("C:/CBECCRuns/RIBD/AlphaVCHP/GTIDHWBASELINES/"&amp;$A155&amp;N$1&amp;$G$150&amp;".RIBD19",'T24Res Runs svn1437 19-05-31 Re'!$B$4:$JD$1155,$O$2-1,0)</f>
        <v>120.471</v>
      </c>
      <c r="O155" s="16">
        <f>VLOOKUP("C:/CBECCRuns/RIBD/AlphaVCHP/GTIDHWBASELINES/"&amp;$A155&amp;O$1&amp;$G$150&amp;".RIBD19",'T24Res Runs svn1437 19-05-31 Re'!$B$4:$JD$1155,$O$2-1,0)</f>
        <v>133.108</v>
      </c>
      <c r="Q155" s="24">
        <f t="shared" ref="Q155:V155" si="130">J155/J134</f>
        <v>0.9010244793075467</v>
      </c>
      <c r="R155" s="24">
        <f t="shared" si="130"/>
        <v>0.89815452803530293</v>
      </c>
      <c r="S155" s="24">
        <f t="shared" si="130"/>
        <v>0.89533993529745881</v>
      </c>
      <c r="T155" s="24">
        <f t="shared" si="130"/>
        <v>0.89533993529745881</v>
      </c>
      <c r="U155" s="24">
        <f t="shared" si="130"/>
        <v>0.89333066381918502</v>
      </c>
      <c r="V155" s="24">
        <f t="shared" si="130"/>
        <v>0.89139795747530559</v>
      </c>
    </row>
    <row r="156" spans="1:29" x14ac:dyDescent="0.25">
      <c r="A156" s="8" t="s">
        <v>1210</v>
      </c>
      <c r="B156" s="15">
        <f>VLOOKUP("C:/CBECCRuns/RIBD/AlphaVCHP/GTIDHWBASELINES/"&amp;$A156&amp;B$1&amp;$G$150&amp;".RIBD19",'T24Res Runs svn1437 19-05-31 Re'!$B$4:$JD$1155,$G$2-1,0)</f>
        <v>72.139700000000005</v>
      </c>
      <c r="C156" s="15">
        <f>VLOOKUP("C:/CBECCRuns/RIBD/AlphaVCHP/GTIDHWBASELINES/"&amp;$A156&amp;C$1&amp;$G$150&amp;".RIBD19",'T24Res Runs svn1437 19-05-31 Re'!$B$4:$JD$1155,$G$2-1,0)</f>
        <v>78.099999999999994</v>
      </c>
      <c r="D156" s="15">
        <f>VLOOKUP("C:/CBECCRuns/RIBD/AlphaVCHP/GTIDHWBASELINES/"&amp;$A156&amp;D$1&amp;$G$150&amp;".RIBD19",'T24Res Runs svn1437 19-05-31 Re'!$B$4:$JD$1155,$G$2-1,0)</f>
        <v>85.228800000000007</v>
      </c>
      <c r="E156" s="15">
        <f>VLOOKUP("C:/CBECCRuns/RIBD/AlphaVCHP/GTIDHWBASELINES/"&amp;$A156&amp;E$1&amp;$G$150&amp;".RIBD19",'T24Res Runs svn1437 19-05-31 Re'!$B$4:$JD$1155,$G$2-1,0)</f>
        <v>85.228800000000007</v>
      </c>
      <c r="F156" s="15">
        <f>VLOOKUP("C:/CBECCRuns/RIBD/AlphaVCHP/GTIDHWBASELINES/"&amp;$A156&amp;F$1&amp;$G$150&amp;".RIBD19",'T24Res Runs svn1437 19-05-31 Re'!$B$4:$JD$1155,$G$2-1,0)</f>
        <v>87.754900000000006</v>
      </c>
      <c r="G156" s="16">
        <f>VLOOKUP("C:/CBECCRuns/RIBD/AlphaVCHP/GTIDHWBASELINES/"&amp;$A156&amp;G$1&amp;$G$150&amp;".RIBD19",'T24Res Runs svn1437 19-05-31 Re'!$B$4:$JD$1155,$G$2-1,0)</f>
        <v>93.646600000000007</v>
      </c>
      <c r="I156" s="8" t="s">
        <v>1210</v>
      </c>
      <c r="J156" s="15">
        <f>VLOOKUP("C:/CBECCRuns/RIBD/AlphaVCHP/GTIDHWBASELINES/"&amp;$A156&amp;J$1&amp;$G$150&amp;".RIBD19",'T24Res Runs svn1437 19-05-31 Re'!$B$4:$JD$1155,$O$2-1,0)</f>
        <v>80.253699999999995</v>
      </c>
      <c r="K156" s="15">
        <f>VLOOKUP("C:/CBECCRuns/RIBD/AlphaVCHP/GTIDHWBASELINES/"&amp;$A156&amp;K$1&amp;$G$150&amp;".RIBD19",'T24Res Runs svn1437 19-05-31 Re'!$B$4:$JD$1155,$O$2-1,0)</f>
        <v>93.125600000000006</v>
      </c>
      <c r="L156" s="15">
        <f>VLOOKUP("C:/CBECCRuns/RIBD/AlphaVCHP/GTIDHWBASELINES/"&amp;$A156&amp;L$1&amp;$G$150&amp;".RIBD19",'T24Res Runs svn1437 19-05-31 Re'!$B$4:$JD$1155,$O$2-1,0)</f>
        <v>109.098</v>
      </c>
      <c r="M156" s="15">
        <f>VLOOKUP("C:/CBECCRuns/RIBD/AlphaVCHP/GTIDHWBASELINES/"&amp;$A156&amp;M$1&amp;$G$150&amp;".RIBD19",'T24Res Runs svn1437 19-05-31 Re'!$B$4:$JD$1155,$O$2-1,0)</f>
        <v>109.098</v>
      </c>
      <c r="N156" s="15">
        <f>VLOOKUP("C:/CBECCRuns/RIBD/AlphaVCHP/GTIDHWBASELINES/"&amp;$A156&amp;N$1&amp;$G$150&amp;".RIBD19",'T24Res Runs svn1437 19-05-31 Re'!$B$4:$JD$1155,$O$2-1,0)</f>
        <v>120.992</v>
      </c>
      <c r="O156" s="16">
        <f>VLOOKUP("C:/CBECCRuns/RIBD/AlphaVCHP/GTIDHWBASELINES/"&amp;$A156&amp;O$1&amp;$G$150&amp;".RIBD19",'T24Res Runs svn1437 19-05-31 Re'!$B$4:$JD$1155,$O$2-1,0)</f>
        <v>133.53700000000001</v>
      </c>
      <c r="Q156" s="24">
        <f t="shared" ref="Q156:V156" si="131">J156/J135</f>
        <v>0.90090906233441992</v>
      </c>
      <c r="R156" s="24">
        <f t="shared" si="131"/>
        <v>0.89806357043666107</v>
      </c>
      <c r="S156" s="24">
        <f t="shared" si="131"/>
        <v>0.89527326440177257</v>
      </c>
      <c r="T156" s="24">
        <f t="shared" si="131"/>
        <v>0.89527326440177257</v>
      </c>
      <c r="U156" s="24">
        <f t="shared" si="131"/>
        <v>0.89323972152702413</v>
      </c>
      <c r="V156" s="24">
        <f t="shared" si="131"/>
        <v>0.89133409426166588</v>
      </c>
    </row>
    <row r="157" spans="1:29" x14ac:dyDescent="0.25">
      <c r="A157" s="8" t="s">
        <v>1211</v>
      </c>
      <c r="B157" s="15">
        <f>VLOOKUP("C:/CBECCRuns/RIBD/AlphaVCHP/GTIDHWBASELINES/"&amp;$A157&amp;B$1&amp;$G$150&amp;".RIBD19",'T24Res Runs svn1437 19-05-31 Re'!$B$4:$JD$1155,$G$2-1,0)</f>
        <v>72.139700000000005</v>
      </c>
      <c r="C157" s="15">
        <f>VLOOKUP("C:/CBECCRuns/RIBD/AlphaVCHP/GTIDHWBASELINES/"&amp;$A157&amp;C$1&amp;$G$150&amp;".RIBD19",'T24Res Runs svn1437 19-05-31 Re'!$B$4:$JD$1155,$G$2-1,0)</f>
        <v>78.099999999999994</v>
      </c>
      <c r="D157" s="15">
        <f>VLOOKUP("C:/CBECCRuns/RIBD/AlphaVCHP/GTIDHWBASELINES/"&amp;$A157&amp;D$1&amp;$G$150&amp;".RIBD19",'T24Res Runs svn1437 19-05-31 Re'!$B$4:$JD$1155,$G$2-1,0)</f>
        <v>85.228800000000007</v>
      </c>
      <c r="E157" s="15">
        <f>VLOOKUP("C:/CBECCRuns/RIBD/AlphaVCHP/GTIDHWBASELINES/"&amp;$A157&amp;E$1&amp;$G$150&amp;".RIBD19",'T24Res Runs svn1437 19-05-31 Re'!$B$4:$JD$1155,$G$2-1,0)</f>
        <v>85.228800000000007</v>
      </c>
      <c r="F157" s="15">
        <f>VLOOKUP("C:/CBECCRuns/RIBD/AlphaVCHP/GTIDHWBASELINES/"&amp;$A157&amp;F$1&amp;$G$150&amp;".RIBD19",'T24Res Runs svn1437 19-05-31 Re'!$B$4:$JD$1155,$G$2-1,0)</f>
        <v>87.751400000000004</v>
      </c>
      <c r="G157" s="16">
        <f>VLOOKUP("C:/CBECCRuns/RIBD/AlphaVCHP/GTIDHWBASELINES/"&amp;$A157&amp;G$1&amp;$G$150&amp;".RIBD19",'T24Res Runs svn1437 19-05-31 Re'!$B$4:$JD$1155,$G$2-1,0)</f>
        <v>93.644300000000001</v>
      </c>
      <c r="I157" s="8" t="s">
        <v>1211</v>
      </c>
      <c r="J157" s="15">
        <f>VLOOKUP("C:/CBECCRuns/RIBD/AlphaVCHP/GTIDHWBASELINES/"&amp;$A157&amp;J$1&amp;$G$150&amp;".RIBD19",'T24Res Runs svn1437 19-05-31 Re'!$B$4:$JD$1155,$O$2-1,0)</f>
        <v>77.3005</v>
      </c>
      <c r="K157" s="15">
        <f>VLOOKUP("C:/CBECCRuns/RIBD/AlphaVCHP/GTIDHWBASELINES/"&amp;$A157&amp;K$1&amp;$G$150&amp;".RIBD19",'T24Res Runs svn1437 19-05-31 Re'!$B$4:$JD$1155,$O$2-1,0)</f>
        <v>89.588800000000006</v>
      </c>
      <c r="L157" s="15">
        <f>VLOOKUP("C:/CBECCRuns/RIBD/AlphaVCHP/GTIDHWBASELINES/"&amp;$A157&amp;L$1&amp;$G$150&amp;".RIBD19",'T24Res Runs svn1437 19-05-31 Re'!$B$4:$JD$1155,$O$2-1,0)</f>
        <v>104.893</v>
      </c>
      <c r="M157" s="15">
        <f>VLOOKUP("C:/CBECCRuns/RIBD/AlphaVCHP/GTIDHWBASELINES/"&amp;$A157&amp;M$1&amp;$G$150&amp;".RIBD19",'T24Res Runs svn1437 19-05-31 Re'!$B$4:$JD$1155,$O$2-1,0)</f>
        <v>104.893</v>
      </c>
      <c r="N157" s="15">
        <f>VLOOKUP("C:/CBECCRuns/RIBD/AlphaVCHP/GTIDHWBASELINES/"&amp;$A157&amp;N$1&amp;$G$150&amp;".RIBD19",'T24Res Runs svn1437 19-05-31 Re'!$B$4:$JD$1155,$O$2-1,0)</f>
        <v>116.06</v>
      </c>
      <c r="O157" s="16">
        <f>VLOOKUP("C:/CBECCRuns/RIBD/AlphaVCHP/GTIDHWBASELINES/"&amp;$A157&amp;O$1&amp;$G$150&amp;".RIBD19",'T24Res Runs svn1437 19-05-31 Re'!$B$4:$JD$1155,$O$2-1,0)</f>
        <v>128.161</v>
      </c>
      <c r="Q157" s="24">
        <f t="shared" ref="Q157:V157" si="132">J157/J136</f>
        <v>0.90204844190518862</v>
      </c>
      <c r="R157" s="24">
        <f t="shared" si="132"/>
        <v>0.89911853288866905</v>
      </c>
      <c r="S157" s="24">
        <f t="shared" si="132"/>
        <v>0.89623028418120609</v>
      </c>
      <c r="T157" s="24">
        <f t="shared" si="132"/>
        <v>0.89623028418120609</v>
      </c>
      <c r="U157" s="24">
        <f t="shared" si="132"/>
        <v>0.89415172690082356</v>
      </c>
      <c r="V157" s="24">
        <f t="shared" si="132"/>
        <v>0.89215679449785257</v>
      </c>
    </row>
    <row r="158" spans="1:29" x14ac:dyDescent="0.25">
      <c r="A158" s="8" t="s">
        <v>1212</v>
      </c>
      <c r="B158" s="15">
        <f>VLOOKUP("C:/CBECCRuns/RIBD/AlphaVCHP/GTIDHWBASELINES/"&amp;$A158&amp;B$1&amp;$G$150&amp;".RIBD19",'T24Res Runs svn1437 19-05-31 Re'!$B$4:$JD$1155,$G$2-1,0)</f>
        <v>72.140900000000002</v>
      </c>
      <c r="C158" s="15">
        <f>VLOOKUP("C:/CBECCRuns/RIBD/AlphaVCHP/GTIDHWBASELINES/"&amp;$A158&amp;C$1&amp;$G$150&amp;".RIBD19",'T24Res Runs svn1437 19-05-31 Re'!$B$4:$JD$1155,$G$2-1,0)</f>
        <v>78.1036</v>
      </c>
      <c r="D158" s="15">
        <f>VLOOKUP("C:/CBECCRuns/RIBD/AlphaVCHP/GTIDHWBASELINES/"&amp;$A158&amp;D$1&amp;$G$150&amp;".RIBD19",'T24Res Runs svn1437 19-05-31 Re'!$B$4:$JD$1155,$G$2-1,0)</f>
        <v>85.232299999999995</v>
      </c>
      <c r="E158" s="15">
        <f>VLOOKUP("C:/CBECCRuns/RIBD/AlphaVCHP/GTIDHWBASELINES/"&amp;$A158&amp;E$1&amp;$G$150&amp;".RIBD19",'T24Res Runs svn1437 19-05-31 Re'!$B$4:$JD$1155,$G$2-1,0)</f>
        <v>85.232299999999995</v>
      </c>
      <c r="F158" s="15">
        <f>VLOOKUP("C:/CBECCRuns/RIBD/AlphaVCHP/GTIDHWBASELINES/"&amp;$A158&amp;F$1&amp;$G$150&amp;".RIBD19",'T24Res Runs svn1437 19-05-31 Re'!$B$4:$JD$1155,$G$2-1,0)</f>
        <v>87.759699999999995</v>
      </c>
      <c r="G158" s="16">
        <f>VLOOKUP("C:/CBECCRuns/RIBD/AlphaVCHP/GTIDHWBASELINES/"&amp;$A158&amp;G$1&amp;$G$150&amp;".RIBD19",'T24Res Runs svn1437 19-05-31 Re'!$B$4:$JD$1155,$G$2-1,0)</f>
        <v>93.649000000000001</v>
      </c>
      <c r="I158" s="8" t="s">
        <v>1212</v>
      </c>
      <c r="J158" s="15">
        <f>VLOOKUP("C:/CBECCRuns/RIBD/AlphaVCHP/GTIDHWBASELINES/"&amp;$A158&amp;J$1&amp;$G$150&amp;".RIBD19",'T24Res Runs svn1437 19-05-31 Re'!$B$4:$JD$1155,$O$2-1,0)</f>
        <v>81.736900000000006</v>
      </c>
      <c r="K158" s="15">
        <f>VLOOKUP("C:/CBECCRuns/RIBD/AlphaVCHP/GTIDHWBASELINES/"&amp;$A158&amp;K$1&amp;$G$150&amp;".RIBD19",'T24Res Runs svn1437 19-05-31 Re'!$B$4:$JD$1155,$O$2-1,0)</f>
        <v>94.905900000000003</v>
      </c>
      <c r="L158" s="15">
        <f>VLOOKUP("C:/CBECCRuns/RIBD/AlphaVCHP/GTIDHWBASELINES/"&amp;$A158&amp;L$1&amp;$G$150&amp;".RIBD19",'T24Res Runs svn1437 19-05-31 Re'!$B$4:$JD$1155,$O$2-1,0)</f>
        <v>111.211</v>
      </c>
      <c r="M158" s="15">
        <f>VLOOKUP("C:/CBECCRuns/RIBD/AlphaVCHP/GTIDHWBASELINES/"&amp;$A158&amp;M$1&amp;$G$150&amp;".RIBD19",'T24Res Runs svn1437 19-05-31 Re'!$B$4:$JD$1155,$O$2-1,0)</f>
        <v>111.211</v>
      </c>
      <c r="N158" s="15">
        <f>VLOOKUP("C:/CBECCRuns/RIBD/AlphaVCHP/GTIDHWBASELINES/"&amp;$A158&amp;N$1&amp;$G$150&amp;".RIBD19",'T24Res Runs svn1437 19-05-31 Re'!$B$4:$JD$1155,$O$2-1,0)</f>
        <v>123.467</v>
      </c>
      <c r="O158" s="16">
        <f>VLOOKUP("C:/CBECCRuns/RIBD/AlphaVCHP/GTIDHWBASELINES/"&amp;$A158&amp;O$1&amp;$G$150&amp;".RIBD19",'T24Res Runs svn1437 19-05-31 Re'!$B$4:$JD$1155,$O$2-1,0)</f>
        <v>136.256</v>
      </c>
      <c r="Q158" s="24">
        <f t="shared" ref="Q158:V158" si="133">J158/J137</f>
        <v>0.90037056048926323</v>
      </c>
      <c r="R158" s="24">
        <f t="shared" si="133"/>
        <v>0.89755716960789877</v>
      </c>
      <c r="S158" s="24">
        <f t="shared" si="133"/>
        <v>0.89482069148636578</v>
      </c>
      <c r="T158" s="24">
        <f t="shared" si="133"/>
        <v>0.89482069148636578</v>
      </c>
      <c r="U158" s="24">
        <f t="shared" si="133"/>
        <v>0.8927992942469557</v>
      </c>
      <c r="V158" s="24">
        <f t="shared" si="133"/>
        <v>0.89094642133207791</v>
      </c>
    </row>
    <row r="159" spans="1:29" x14ac:dyDescent="0.25">
      <c r="A159" s="8" t="s">
        <v>1213</v>
      </c>
      <c r="B159" s="15">
        <f>VLOOKUP("C:/CBECCRuns/RIBD/AlphaVCHP/GTIDHWBASELINES/"&amp;$A159&amp;B$1&amp;$G$150&amp;".RIBD19",'T24Res Runs svn1437 19-05-31 Re'!$B$4:$JD$1155,$G$2-1,0)</f>
        <v>72.137299999999996</v>
      </c>
      <c r="C159" s="15">
        <f>VLOOKUP("C:/CBECCRuns/RIBD/AlphaVCHP/GTIDHWBASELINES/"&amp;$A159&amp;C$1&amp;$G$150&amp;".RIBD19",'T24Res Runs svn1437 19-05-31 Re'!$B$4:$JD$1155,$G$2-1,0)</f>
        <v>78.098799999999997</v>
      </c>
      <c r="D159" s="15">
        <f>VLOOKUP("C:/CBECCRuns/RIBD/AlphaVCHP/GTIDHWBASELINES/"&amp;$A159&amp;D$1&amp;$G$150&amp;".RIBD19",'T24Res Runs svn1437 19-05-31 Re'!$B$4:$JD$1155,$G$2-1,0)</f>
        <v>85.228800000000007</v>
      </c>
      <c r="E159" s="15">
        <f>VLOOKUP("C:/CBECCRuns/RIBD/AlphaVCHP/GTIDHWBASELINES/"&amp;$A159&amp;E$1&amp;$G$150&amp;".RIBD19",'T24Res Runs svn1437 19-05-31 Re'!$B$4:$JD$1155,$G$2-1,0)</f>
        <v>85.228800000000007</v>
      </c>
      <c r="F159" s="15">
        <f>VLOOKUP("C:/CBECCRuns/RIBD/AlphaVCHP/GTIDHWBASELINES/"&amp;$A159&amp;F$1&amp;$G$150&amp;".RIBD19",'T24Res Runs svn1437 19-05-31 Re'!$B$4:$JD$1155,$G$2-1,0)</f>
        <v>87.751400000000004</v>
      </c>
      <c r="G159" s="16">
        <f>VLOOKUP("C:/CBECCRuns/RIBD/AlphaVCHP/GTIDHWBASELINES/"&amp;$A159&amp;G$1&amp;$G$150&amp;".RIBD19",'T24Res Runs svn1437 19-05-31 Re'!$B$4:$JD$1155,$G$2-1,0)</f>
        <v>93.641900000000007</v>
      </c>
      <c r="I159" s="8" t="s">
        <v>1213</v>
      </c>
      <c r="J159" s="15">
        <f>VLOOKUP("C:/CBECCRuns/RIBD/AlphaVCHP/GTIDHWBASELINES/"&amp;$A159&amp;J$1&amp;$G$150&amp;".RIBD19",'T24Res Runs svn1437 19-05-31 Re'!$B$4:$JD$1155,$O$2-1,0)</f>
        <v>74.627099999999999</v>
      </c>
      <c r="K159" s="15">
        <f>VLOOKUP("C:/CBECCRuns/RIBD/AlphaVCHP/GTIDHWBASELINES/"&amp;$A159&amp;K$1&amp;$G$150&amp;".RIBD19",'T24Res Runs svn1437 19-05-31 Re'!$B$4:$JD$1155,$O$2-1,0)</f>
        <v>86.423900000000003</v>
      </c>
      <c r="L159" s="15">
        <f>VLOOKUP("C:/CBECCRuns/RIBD/AlphaVCHP/GTIDHWBASELINES/"&amp;$A159&amp;L$1&amp;$G$150&amp;".RIBD19",'T24Res Runs svn1437 19-05-31 Re'!$B$4:$JD$1155,$O$2-1,0)</f>
        <v>101.054</v>
      </c>
      <c r="M159" s="15">
        <f>VLOOKUP("C:/CBECCRuns/RIBD/AlphaVCHP/GTIDHWBASELINES/"&amp;$A159&amp;M$1&amp;$G$150&amp;".RIBD19",'T24Res Runs svn1437 19-05-31 Re'!$B$4:$JD$1155,$O$2-1,0)</f>
        <v>101.054</v>
      </c>
      <c r="N159" s="15">
        <f>VLOOKUP("C:/CBECCRuns/RIBD/AlphaVCHP/GTIDHWBASELINES/"&amp;$A159&amp;N$1&amp;$G$150&amp;".RIBD19",'T24Res Runs svn1437 19-05-31 Re'!$B$4:$JD$1155,$O$2-1,0)</f>
        <v>111.82</v>
      </c>
      <c r="O159" s="16">
        <f>VLOOKUP("C:/CBECCRuns/RIBD/AlphaVCHP/GTIDHWBASELINES/"&amp;$A159&amp;O$1&amp;$G$150&amp;".RIBD19",'T24Res Runs svn1437 19-05-31 Re'!$B$4:$JD$1155,$O$2-1,0)</f>
        <v>123.276</v>
      </c>
      <c r="Q159" s="24">
        <f t="shared" ref="Q159:V159" si="134">J159/J138</f>
        <v>0.90315869730966114</v>
      </c>
      <c r="R159" s="24">
        <f t="shared" si="134"/>
        <v>0.90014019139353996</v>
      </c>
      <c r="S159" s="24">
        <f t="shared" si="134"/>
        <v>0.8971731950708477</v>
      </c>
      <c r="T159" s="24">
        <f t="shared" si="134"/>
        <v>0.8971731950708477</v>
      </c>
      <c r="U159" s="24">
        <f t="shared" si="134"/>
        <v>0.89501824934366381</v>
      </c>
      <c r="V159" s="24">
        <f t="shared" si="134"/>
        <v>0.89296786718048271</v>
      </c>
    </row>
    <row r="160" spans="1:29" x14ac:dyDescent="0.25">
      <c r="A160" s="8" t="s">
        <v>1214</v>
      </c>
      <c r="B160" s="15">
        <f>VLOOKUP("C:/CBECCRuns/RIBD/AlphaVCHP/GTIDHWBASELINES/"&amp;$A160&amp;B$1&amp;$G$150&amp;".RIBD19",'T24Res Runs svn1437 19-05-31 Re'!$B$4:$JD$1155,$G$2-1,0)</f>
        <v>72.137299999999996</v>
      </c>
      <c r="C160" s="15">
        <f>VLOOKUP("C:/CBECCRuns/RIBD/AlphaVCHP/GTIDHWBASELINES/"&amp;$A160&amp;C$1&amp;$G$150&amp;".RIBD19",'T24Res Runs svn1437 19-05-31 Re'!$B$4:$JD$1155,$G$2-1,0)</f>
        <v>78.097700000000003</v>
      </c>
      <c r="D160" s="15">
        <f>VLOOKUP("C:/CBECCRuns/RIBD/AlphaVCHP/GTIDHWBASELINES/"&amp;$A160&amp;D$1&amp;$G$150&amp;".RIBD19",'T24Res Runs svn1437 19-05-31 Re'!$B$4:$JD$1155,$G$2-1,0)</f>
        <v>85.224000000000004</v>
      </c>
      <c r="E160" s="15">
        <f>VLOOKUP("C:/CBECCRuns/RIBD/AlphaVCHP/GTIDHWBASELINES/"&amp;$A160&amp;E$1&amp;$G$150&amp;".RIBD19",'T24Res Runs svn1437 19-05-31 Re'!$B$4:$JD$1155,$G$2-1,0)</f>
        <v>85.224000000000004</v>
      </c>
      <c r="F160" s="15">
        <f>VLOOKUP("C:/CBECCRuns/RIBD/AlphaVCHP/GTIDHWBASELINES/"&amp;$A160&amp;F$1&amp;$G$150&amp;".RIBD19",'T24Res Runs svn1437 19-05-31 Re'!$B$4:$JD$1155,$G$2-1,0)</f>
        <v>87.748999999999995</v>
      </c>
      <c r="G160" s="16">
        <f>VLOOKUP("C:/CBECCRuns/RIBD/AlphaVCHP/GTIDHWBASELINES/"&amp;$A160&amp;G$1&amp;$G$150&amp;".RIBD19",'T24Res Runs svn1437 19-05-31 Re'!$B$4:$JD$1155,$G$2-1,0)</f>
        <v>93.637100000000004</v>
      </c>
      <c r="I160" s="8" t="s">
        <v>1214</v>
      </c>
      <c r="J160" s="15">
        <f>VLOOKUP("C:/CBECCRuns/RIBD/AlphaVCHP/GTIDHWBASELINES/"&amp;$A160&amp;J$1&amp;$G$150&amp;".RIBD19",'T24Res Runs svn1437 19-05-31 Re'!$B$4:$JD$1155,$O$2-1,0)</f>
        <v>73.732799999999997</v>
      </c>
      <c r="K160" s="15">
        <f>VLOOKUP("C:/CBECCRuns/RIBD/AlphaVCHP/GTIDHWBASELINES/"&amp;$A160&amp;K$1&amp;$G$150&amp;".RIBD19",'T24Res Runs svn1437 19-05-31 Re'!$B$4:$JD$1155,$O$2-1,0)</f>
        <v>85.332099999999997</v>
      </c>
      <c r="L160" s="15">
        <f>VLOOKUP("C:/CBECCRuns/RIBD/AlphaVCHP/GTIDHWBASELINES/"&amp;$A160&amp;L$1&amp;$G$150&amp;".RIBD19",'T24Res Runs svn1437 19-05-31 Re'!$B$4:$JD$1155,$O$2-1,0)</f>
        <v>99.723500000000001</v>
      </c>
      <c r="M160" s="15">
        <f>VLOOKUP("C:/CBECCRuns/RIBD/AlphaVCHP/GTIDHWBASELINES/"&amp;$A160&amp;M$1&amp;$G$150&amp;".RIBD19",'T24Res Runs svn1437 19-05-31 Re'!$B$4:$JD$1155,$O$2-1,0)</f>
        <v>99.723500000000001</v>
      </c>
      <c r="N160" s="15">
        <f>VLOOKUP("C:/CBECCRuns/RIBD/AlphaVCHP/GTIDHWBASELINES/"&amp;$A160&amp;N$1&amp;$G$150&amp;".RIBD19",'T24Res Runs svn1437 19-05-31 Re'!$B$4:$JD$1155,$O$2-1,0)</f>
        <v>110.364</v>
      </c>
      <c r="O160" s="16">
        <f>VLOOKUP("C:/CBECCRuns/RIBD/AlphaVCHP/GTIDHWBASELINES/"&amp;$A160&amp;O$1&amp;$G$150&amp;".RIBD19",'T24Res Runs svn1437 19-05-31 Re'!$B$4:$JD$1155,$O$2-1,0)</f>
        <v>121.56699999999999</v>
      </c>
      <c r="Q160" s="24">
        <f t="shared" ref="Q160:V160" si="135">J160/J139</f>
        <v>0.90354837286590295</v>
      </c>
      <c r="R160" s="24">
        <f t="shared" si="135"/>
        <v>0.90051044906220679</v>
      </c>
      <c r="S160" s="24">
        <f t="shared" si="135"/>
        <v>0.89751239751239753</v>
      </c>
      <c r="T160" s="24">
        <f t="shared" si="135"/>
        <v>0.89751239751239753</v>
      </c>
      <c r="U160" s="24">
        <f t="shared" si="135"/>
        <v>0.89532478278858096</v>
      </c>
      <c r="V160" s="24">
        <f t="shared" si="135"/>
        <v>0.89327072862475365</v>
      </c>
    </row>
    <row r="161" spans="1:22" x14ac:dyDescent="0.25">
      <c r="A161" s="8" t="s">
        <v>1215</v>
      </c>
      <c r="B161" s="15">
        <f>VLOOKUP("C:/CBECCRuns/RIBD/AlphaVCHP/GTIDHWBASELINES/"&amp;$A161&amp;B$1&amp;$G$150&amp;".RIBD19",'T24Res Runs svn1437 19-05-31 Re'!$B$4:$JD$1155,$G$2-1,0)</f>
        <v>72.136099999999999</v>
      </c>
      <c r="C161" s="15">
        <f>VLOOKUP("C:/CBECCRuns/RIBD/AlphaVCHP/GTIDHWBASELINES/"&amp;$A161&amp;C$1&amp;$G$150&amp;".RIBD19",'T24Res Runs svn1437 19-05-31 Re'!$B$4:$JD$1155,$G$2-1,0)</f>
        <v>78.097700000000003</v>
      </c>
      <c r="D161" s="15">
        <f>VLOOKUP("C:/CBECCRuns/RIBD/AlphaVCHP/GTIDHWBASELINES/"&amp;$A161&amp;D$1&amp;$G$150&amp;".RIBD19",'T24Res Runs svn1437 19-05-31 Re'!$B$4:$JD$1155,$G$2-1,0)</f>
        <v>85.222800000000007</v>
      </c>
      <c r="E161" s="15">
        <f>VLOOKUP("C:/CBECCRuns/RIBD/AlphaVCHP/GTIDHWBASELINES/"&amp;$A161&amp;E$1&amp;$G$150&amp;".RIBD19",'T24Res Runs svn1437 19-05-31 Re'!$B$4:$JD$1155,$G$2-1,0)</f>
        <v>85.222800000000007</v>
      </c>
      <c r="F161" s="15">
        <f>VLOOKUP("C:/CBECCRuns/RIBD/AlphaVCHP/GTIDHWBASELINES/"&amp;$A161&amp;F$1&amp;$G$150&amp;".RIBD19",'T24Res Runs svn1437 19-05-31 Re'!$B$4:$JD$1155,$G$2-1,0)</f>
        <v>87.748999999999995</v>
      </c>
      <c r="G161" s="16">
        <f>VLOOKUP("C:/CBECCRuns/RIBD/AlphaVCHP/GTIDHWBASELINES/"&amp;$A161&amp;G$1&amp;$G$150&amp;".RIBD19",'T24Res Runs svn1437 19-05-31 Re'!$B$4:$JD$1155,$G$2-1,0)</f>
        <v>93.637100000000004</v>
      </c>
      <c r="I161" s="8" t="s">
        <v>1215</v>
      </c>
      <c r="J161" s="15">
        <f>VLOOKUP("C:/CBECCRuns/RIBD/AlphaVCHP/GTIDHWBASELINES/"&amp;$A161&amp;J$1&amp;$G$150&amp;".RIBD19",'T24Res Runs svn1437 19-05-31 Re'!$B$4:$JD$1155,$O$2-1,0)</f>
        <v>72.266199999999998</v>
      </c>
      <c r="K161" s="15">
        <f>VLOOKUP("C:/CBECCRuns/RIBD/AlphaVCHP/GTIDHWBASELINES/"&amp;$A161&amp;K$1&amp;$G$150&amp;".RIBD19",'T24Res Runs svn1437 19-05-31 Re'!$B$4:$JD$1155,$O$2-1,0)</f>
        <v>83.601100000000002</v>
      </c>
      <c r="L161" s="15">
        <f>VLOOKUP("C:/CBECCRuns/RIBD/AlphaVCHP/GTIDHWBASELINES/"&amp;$A161&amp;L$1&amp;$G$150&amp;".RIBD19",'T24Res Runs svn1437 19-05-31 Re'!$B$4:$JD$1155,$O$2-1,0)</f>
        <v>97.657899999999998</v>
      </c>
      <c r="M161" s="15">
        <f>VLOOKUP("C:/CBECCRuns/RIBD/AlphaVCHP/GTIDHWBASELINES/"&amp;$A161&amp;M$1&amp;$G$150&amp;".RIBD19",'T24Res Runs svn1437 19-05-31 Re'!$B$4:$JD$1155,$O$2-1,0)</f>
        <v>97.657899999999998</v>
      </c>
      <c r="N161" s="15">
        <f>VLOOKUP("C:/CBECCRuns/RIBD/AlphaVCHP/GTIDHWBASELINES/"&amp;$A161&amp;N$1&amp;$G$150&amp;".RIBD19",'T24Res Runs svn1437 19-05-31 Re'!$B$4:$JD$1155,$O$2-1,0)</f>
        <v>107.937</v>
      </c>
      <c r="O161" s="16">
        <f>VLOOKUP("C:/CBECCRuns/RIBD/AlphaVCHP/GTIDHWBASELINES/"&amp;$A161&amp;O$1&amp;$G$150&amp;".RIBD19",'T24Res Runs svn1437 19-05-31 Re'!$B$4:$JD$1155,$O$2-1,0)</f>
        <v>118.943</v>
      </c>
      <c r="Q161" s="24">
        <f t="shared" ref="Q161:V161" si="136">J161/J140</f>
        <v>0.90421023524215516</v>
      </c>
      <c r="R161" s="24">
        <f t="shared" si="136"/>
        <v>0.90111765143373912</v>
      </c>
      <c r="S161" s="24">
        <f t="shared" si="136"/>
        <v>0.89806974306155851</v>
      </c>
      <c r="T161" s="24">
        <f t="shared" si="136"/>
        <v>0.89806974306155851</v>
      </c>
      <c r="U161" s="24">
        <f t="shared" si="136"/>
        <v>0.89586169117891179</v>
      </c>
      <c r="V161" s="24">
        <f t="shared" si="136"/>
        <v>0.8937505165949069</v>
      </c>
    </row>
    <row r="162" spans="1:22" x14ac:dyDescent="0.25">
      <c r="A162" s="8" t="s">
        <v>1216</v>
      </c>
      <c r="B162" s="15">
        <f>VLOOKUP("C:/CBECCRuns/RIBD/AlphaVCHP/GTIDHWBASELINES/"&amp;$A162&amp;B$1&amp;$G$150&amp;".RIBD19",'T24Res Runs svn1437 19-05-31 Re'!$B$4:$JD$1155,$G$2-1,0)</f>
        <v>72.137299999999996</v>
      </c>
      <c r="C162" s="15">
        <f>VLOOKUP("C:/CBECCRuns/RIBD/AlphaVCHP/GTIDHWBASELINES/"&amp;$A162&amp;C$1&amp;$G$150&amp;".RIBD19",'T24Res Runs svn1437 19-05-31 Re'!$B$4:$JD$1155,$G$2-1,0)</f>
        <v>78.097700000000003</v>
      </c>
      <c r="D162" s="15">
        <f>VLOOKUP("C:/CBECCRuns/RIBD/AlphaVCHP/GTIDHWBASELINES/"&amp;$A162&amp;D$1&amp;$G$150&amp;".RIBD19",'T24Res Runs svn1437 19-05-31 Re'!$B$4:$JD$1155,$G$2-1,0)</f>
        <v>85.224000000000004</v>
      </c>
      <c r="E162" s="15">
        <f>VLOOKUP("C:/CBECCRuns/RIBD/AlphaVCHP/GTIDHWBASELINES/"&amp;$A162&amp;E$1&amp;$G$150&amp;".RIBD19",'T24Res Runs svn1437 19-05-31 Re'!$B$4:$JD$1155,$G$2-1,0)</f>
        <v>85.224000000000004</v>
      </c>
      <c r="F162" s="15">
        <f>VLOOKUP("C:/CBECCRuns/RIBD/AlphaVCHP/GTIDHWBASELINES/"&amp;$A162&amp;F$1&amp;$G$150&amp;".RIBD19",'T24Res Runs svn1437 19-05-31 Re'!$B$4:$JD$1155,$G$2-1,0)</f>
        <v>87.748999999999995</v>
      </c>
      <c r="G162" s="16">
        <f>VLOOKUP("C:/CBECCRuns/RIBD/AlphaVCHP/GTIDHWBASELINES/"&amp;$A162&amp;G$1&amp;$G$150&amp;".RIBD19",'T24Res Runs svn1437 19-05-31 Re'!$B$4:$JD$1155,$G$2-1,0)</f>
        <v>93.639499999999998</v>
      </c>
      <c r="I162" s="8" t="s">
        <v>1216</v>
      </c>
      <c r="J162" s="15">
        <f>VLOOKUP("C:/CBECCRuns/RIBD/AlphaVCHP/GTIDHWBASELINES/"&amp;$A162&amp;J$1&amp;$G$150&amp;".RIBD19",'T24Res Runs svn1437 19-05-31 Re'!$B$4:$JD$1155,$O$2-1,0)</f>
        <v>72.152100000000004</v>
      </c>
      <c r="K162" s="15">
        <f>VLOOKUP("C:/CBECCRuns/RIBD/AlphaVCHP/GTIDHWBASELINES/"&amp;$A162&amp;K$1&amp;$G$150&amp;".RIBD19",'T24Res Runs svn1437 19-05-31 Re'!$B$4:$JD$1155,$O$2-1,0)</f>
        <v>83.467500000000001</v>
      </c>
      <c r="L162" s="15">
        <f>VLOOKUP("C:/CBECCRuns/RIBD/AlphaVCHP/GTIDHWBASELINES/"&amp;$A162&amp;L$1&amp;$G$150&amp;".RIBD19",'T24Res Runs svn1437 19-05-31 Re'!$B$4:$JD$1155,$O$2-1,0)</f>
        <v>97.541799999999995</v>
      </c>
      <c r="M162" s="15">
        <f>VLOOKUP("C:/CBECCRuns/RIBD/AlphaVCHP/GTIDHWBASELINES/"&amp;$A162&amp;M$1&amp;$G$150&amp;".RIBD19",'T24Res Runs svn1437 19-05-31 Re'!$B$4:$JD$1155,$O$2-1,0)</f>
        <v>97.541799999999995</v>
      </c>
      <c r="N162" s="15">
        <f>VLOOKUP("C:/CBECCRuns/RIBD/AlphaVCHP/GTIDHWBASELINES/"&amp;$A162&amp;N$1&amp;$G$150&amp;".RIBD19",'T24Res Runs svn1437 19-05-31 Re'!$B$4:$JD$1155,$O$2-1,0)</f>
        <v>107.715</v>
      </c>
      <c r="O162" s="16">
        <f>VLOOKUP("C:/CBECCRuns/RIBD/AlphaVCHP/GTIDHWBASELINES/"&amp;$A162&amp;O$1&amp;$G$150&amp;".RIBD19",'T24Res Runs svn1437 19-05-31 Re'!$B$4:$JD$1155,$O$2-1,0)</f>
        <v>118.78</v>
      </c>
      <c r="Q162" s="24">
        <f t="shared" ref="Q162:V162" si="137">J162/J141</f>
        <v>0.90426363875625082</v>
      </c>
      <c r="R162" s="24">
        <f t="shared" si="137"/>
        <v>0.9011657095475466</v>
      </c>
      <c r="S162" s="24">
        <f t="shared" si="137"/>
        <v>0.89810052573911925</v>
      </c>
      <c r="T162" s="24">
        <f t="shared" si="137"/>
        <v>0.89810052573911925</v>
      </c>
      <c r="U162" s="24">
        <f t="shared" si="137"/>
        <v>0.89591529497874889</v>
      </c>
      <c r="V162" s="24">
        <f t="shared" si="137"/>
        <v>0.89378160366000492</v>
      </c>
    </row>
    <row r="163" spans="1:22" x14ac:dyDescent="0.25">
      <c r="A163" s="8" t="s">
        <v>1217</v>
      </c>
      <c r="B163" s="15">
        <f>VLOOKUP("C:/CBECCRuns/RIBD/AlphaVCHP/GTIDHWBASELINES/"&amp;$A163&amp;B$1&amp;$G$150&amp;".RIBD19",'T24Res Runs svn1437 19-05-31 Re'!$B$4:$JD$1155,$G$2-1,0)</f>
        <v>72.137299999999996</v>
      </c>
      <c r="C163" s="15">
        <f>VLOOKUP("C:/CBECCRuns/RIBD/AlphaVCHP/GTIDHWBASELINES/"&amp;$A163&amp;C$1&amp;$G$150&amp;".RIBD19",'T24Res Runs svn1437 19-05-31 Re'!$B$4:$JD$1155,$G$2-1,0)</f>
        <v>78.097700000000003</v>
      </c>
      <c r="D163" s="15">
        <f>VLOOKUP("C:/CBECCRuns/RIBD/AlphaVCHP/GTIDHWBASELINES/"&amp;$A163&amp;D$1&amp;$G$150&amp;".RIBD19",'T24Res Runs svn1437 19-05-31 Re'!$B$4:$JD$1155,$G$2-1,0)</f>
        <v>85.224000000000004</v>
      </c>
      <c r="E163" s="15">
        <f>VLOOKUP("C:/CBECCRuns/RIBD/AlphaVCHP/GTIDHWBASELINES/"&amp;$A163&amp;E$1&amp;$G$150&amp;".RIBD19",'T24Res Runs svn1437 19-05-31 Re'!$B$4:$JD$1155,$G$2-1,0)</f>
        <v>85.224000000000004</v>
      </c>
      <c r="F163" s="15">
        <f>VLOOKUP("C:/CBECCRuns/RIBD/AlphaVCHP/GTIDHWBASELINES/"&amp;$A163&amp;F$1&amp;$G$150&amp;".RIBD19",'T24Res Runs svn1437 19-05-31 Re'!$B$4:$JD$1155,$G$2-1,0)</f>
        <v>87.748999999999995</v>
      </c>
      <c r="G163" s="16">
        <f>VLOOKUP("C:/CBECCRuns/RIBD/AlphaVCHP/GTIDHWBASELINES/"&amp;$A163&amp;G$1&amp;$G$150&amp;".RIBD19",'T24Res Runs svn1437 19-05-31 Re'!$B$4:$JD$1155,$G$2-1,0)</f>
        <v>93.639499999999998</v>
      </c>
      <c r="I163" s="8" t="s">
        <v>1217</v>
      </c>
      <c r="J163" s="15">
        <f>VLOOKUP("C:/CBECCRuns/RIBD/AlphaVCHP/GTIDHWBASELINES/"&amp;$A163&amp;J$1&amp;$G$150&amp;".RIBD19",'T24Res Runs svn1437 19-05-31 Re'!$B$4:$JD$1155,$O$2-1,0)</f>
        <v>71.735600000000005</v>
      </c>
      <c r="K163" s="15">
        <f>VLOOKUP("C:/CBECCRuns/RIBD/AlphaVCHP/GTIDHWBASELINES/"&amp;$A163&amp;K$1&amp;$G$150&amp;".RIBD19",'T24Res Runs svn1437 19-05-31 Re'!$B$4:$JD$1155,$O$2-1,0)</f>
        <v>82.981300000000005</v>
      </c>
      <c r="L163" s="15">
        <f>VLOOKUP("C:/CBECCRuns/RIBD/AlphaVCHP/GTIDHWBASELINES/"&amp;$A163&amp;L$1&amp;$G$150&amp;".RIBD19",'T24Res Runs svn1437 19-05-31 Re'!$B$4:$JD$1155,$O$2-1,0)</f>
        <v>96.9953</v>
      </c>
      <c r="M163" s="15">
        <f>VLOOKUP("C:/CBECCRuns/RIBD/AlphaVCHP/GTIDHWBASELINES/"&amp;$A163&amp;M$1&amp;$G$150&amp;".RIBD19",'T24Res Runs svn1437 19-05-31 Re'!$B$4:$JD$1155,$O$2-1,0)</f>
        <v>96.9953</v>
      </c>
      <c r="N163" s="15">
        <f>VLOOKUP("C:/CBECCRuns/RIBD/AlphaVCHP/GTIDHWBASELINES/"&amp;$A163&amp;N$1&amp;$G$150&amp;".RIBD19",'T24Res Runs svn1437 19-05-31 Re'!$B$4:$JD$1155,$O$2-1,0)</f>
        <v>107.01600000000001</v>
      </c>
      <c r="O163" s="16">
        <f>VLOOKUP("C:/CBECCRuns/RIBD/AlphaVCHP/GTIDHWBASELINES/"&amp;$A163&amp;O$1&amp;$G$150&amp;".RIBD19",'T24Res Runs svn1437 19-05-31 Re'!$B$4:$JD$1155,$O$2-1,0)</f>
        <v>118.07</v>
      </c>
      <c r="Q163" s="24">
        <f t="shared" ref="Q163:V163" si="138">J163/J142</f>
        <v>0.90445636619238845</v>
      </c>
      <c r="R163" s="24">
        <f t="shared" si="138"/>
        <v>0.90134265147869808</v>
      </c>
      <c r="S163" s="24">
        <f t="shared" si="138"/>
        <v>0.89825433868607729</v>
      </c>
      <c r="T163" s="24">
        <f t="shared" si="138"/>
        <v>0.89825433868607729</v>
      </c>
      <c r="U163" s="24">
        <f t="shared" si="138"/>
        <v>0.89606377010608818</v>
      </c>
      <c r="V163" s="24">
        <f t="shared" si="138"/>
        <v>0.89391438651746646</v>
      </c>
    </row>
    <row r="164" spans="1:22" x14ac:dyDescent="0.25">
      <c r="A164" s="8" t="s">
        <v>1218</v>
      </c>
      <c r="B164" s="15">
        <f>VLOOKUP("C:/CBECCRuns/RIBD/AlphaVCHP/GTIDHWBASELINES/"&amp;$A164&amp;B$1&amp;$G$150&amp;".RIBD19",'T24Res Runs svn1437 19-05-31 Re'!$B$4:$JD$1155,$G$2-1,0)</f>
        <v>72.137299999999996</v>
      </c>
      <c r="C164" s="15">
        <f>VLOOKUP("C:/CBECCRuns/RIBD/AlphaVCHP/GTIDHWBASELINES/"&amp;$A164&amp;C$1&amp;$G$150&amp;".RIBD19",'T24Res Runs svn1437 19-05-31 Re'!$B$4:$JD$1155,$G$2-1,0)</f>
        <v>78.098799999999997</v>
      </c>
      <c r="D164" s="15">
        <f>VLOOKUP("C:/CBECCRuns/RIBD/AlphaVCHP/GTIDHWBASELINES/"&amp;$A164&amp;D$1&amp;$G$150&amp;".RIBD19",'T24Res Runs svn1437 19-05-31 Re'!$B$4:$JD$1155,$G$2-1,0)</f>
        <v>85.228800000000007</v>
      </c>
      <c r="E164" s="15">
        <f>VLOOKUP("C:/CBECCRuns/RIBD/AlphaVCHP/GTIDHWBASELINES/"&amp;$A164&amp;E$1&amp;$G$150&amp;".RIBD19",'T24Res Runs svn1437 19-05-31 Re'!$B$4:$JD$1155,$G$2-1,0)</f>
        <v>85.228800000000007</v>
      </c>
      <c r="F164" s="15">
        <f>VLOOKUP("C:/CBECCRuns/RIBD/AlphaVCHP/GTIDHWBASELINES/"&amp;$A164&amp;F$1&amp;$G$150&amp;".RIBD19",'T24Res Runs svn1437 19-05-31 Re'!$B$4:$JD$1155,$G$2-1,0)</f>
        <v>87.751400000000004</v>
      </c>
      <c r="G164" s="16">
        <f>VLOOKUP("C:/CBECCRuns/RIBD/AlphaVCHP/GTIDHWBASELINES/"&amp;$A164&amp;G$1&amp;$G$150&amp;".RIBD19",'T24Res Runs svn1437 19-05-31 Re'!$B$4:$JD$1155,$G$2-1,0)</f>
        <v>93.641900000000007</v>
      </c>
      <c r="I164" s="8" t="s">
        <v>1218</v>
      </c>
      <c r="J164" s="15">
        <f>VLOOKUP("C:/CBECCRuns/RIBD/AlphaVCHP/GTIDHWBASELINES/"&amp;$A164&amp;J$1&amp;$G$150&amp;".RIBD19",'T24Res Runs svn1437 19-05-31 Re'!$B$4:$JD$1155,$O$2-1,0)</f>
        <v>72.768799999999999</v>
      </c>
      <c r="K164" s="15">
        <f>VLOOKUP("C:/CBECCRuns/RIBD/AlphaVCHP/GTIDHWBASELINES/"&amp;$A164&amp;K$1&amp;$G$150&amp;".RIBD19",'T24Res Runs svn1437 19-05-31 Re'!$B$4:$JD$1155,$O$2-1,0)</f>
        <v>84.288799999999995</v>
      </c>
      <c r="L164" s="15">
        <f>VLOOKUP("C:/CBECCRuns/RIBD/AlphaVCHP/GTIDHWBASELINES/"&amp;$A164&amp;L$1&amp;$G$150&amp;".RIBD19",'T24Res Runs svn1437 19-05-31 Re'!$B$4:$JD$1155,$O$2-1,0)</f>
        <v>98.692999999999998</v>
      </c>
      <c r="M164" s="15">
        <f>VLOOKUP("C:/CBECCRuns/RIBD/AlphaVCHP/GTIDHWBASELINES/"&amp;$A164&amp;M$1&amp;$G$150&amp;".RIBD19",'T24Res Runs svn1437 19-05-31 Re'!$B$4:$JD$1155,$O$2-1,0)</f>
        <v>98.692999999999998</v>
      </c>
      <c r="N164" s="15">
        <f>VLOOKUP("C:/CBECCRuns/RIBD/AlphaVCHP/GTIDHWBASELINES/"&amp;$A164&amp;N$1&amp;$G$150&amp;".RIBD19",'T24Res Runs svn1437 19-05-31 Re'!$B$4:$JD$1155,$O$2-1,0)</f>
        <v>108.593</v>
      </c>
      <c r="O164" s="16">
        <f>VLOOKUP("C:/CBECCRuns/RIBD/AlphaVCHP/GTIDHWBASELINES/"&amp;$A164&amp;O$1&amp;$G$150&amp;".RIBD19",'T24Res Runs svn1437 19-05-31 Re'!$B$4:$JD$1155,$O$2-1,0)</f>
        <v>120.166</v>
      </c>
      <c r="Q164" s="24">
        <f t="shared" ref="Q164:V164" si="139">J164/J143</f>
        <v>0.90398046167491941</v>
      </c>
      <c r="R164" s="24">
        <f t="shared" si="139"/>
        <v>0.90087363221088579</v>
      </c>
      <c r="S164" s="24">
        <f t="shared" si="139"/>
        <v>0.89778857262414824</v>
      </c>
      <c r="T164" s="24">
        <f t="shared" si="139"/>
        <v>0.89778857262414824</v>
      </c>
      <c r="U164" s="24">
        <f t="shared" si="139"/>
        <v>0.89570840584969946</v>
      </c>
      <c r="V164" s="24">
        <f t="shared" si="139"/>
        <v>0.89352051514655806</v>
      </c>
    </row>
    <row r="165" spans="1:22" x14ac:dyDescent="0.25">
      <c r="A165" s="8" t="s">
        <v>1219</v>
      </c>
      <c r="B165" s="15">
        <f>VLOOKUP("C:/CBECCRuns/RIBD/AlphaVCHP/GTIDHWBASELINES/"&amp;$A165&amp;B$1&amp;$G$150&amp;".RIBD19",'T24Res Runs svn1437 19-05-31 Re'!$B$4:$JD$1155,$G$2-1,0)</f>
        <v>72.138499999999993</v>
      </c>
      <c r="C165" s="15">
        <f>VLOOKUP("C:/CBECCRuns/RIBD/AlphaVCHP/GTIDHWBASELINES/"&amp;$A165&amp;C$1&amp;$G$150&amp;".RIBD19",'T24Res Runs svn1437 19-05-31 Re'!$B$4:$JD$1155,$G$2-1,0)</f>
        <v>78.098799999999997</v>
      </c>
      <c r="D165" s="15">
        <f>VLOOKUP("C:/CBECCRuns/RIBD/AlphaVCHP/GTIDHWBASELINES/"&amp;$A165&amp;D$1&amp;$G$150&amp;".RIBD19",'T24Res Runs svn1437 19-05-31 Re'!$B$4:$JD$1155,$G$2-1,0)</f>
        <v>85.228800000000007</v>
      </c>
      <c r="E165" s="15">
        <f>VLOOKUP("C:/CBECCRuns/RIBD/AlphaVCHP/GTIDHWBASELINES/"&amp;$A165&amp;E$1&amp;$G$150&amp;".RIBD19",'T24Res Runs svn1437 19-05-31 Re'!$B$4:$JD$1155,$G$2-1,0)</f>
        <v>85.228800000000007</v>
      </c>
      <c r="F165" s="15">
        <f>VLOOKUP("C:/CBECCRuns/RIBD/AlphaVCHP/GTIDHWBASELINES/"&amp;$A165&amp;F$1&amp;$G$150&amp;".RIBD19",'T24Res Runs svn1437 19-05-31 Re'!$B$4:$JD$1155,$G$2-1,0)</f>
        <v>87.751400000000004</v>
      </c>
      <c r="G165" s="16">
        <f>VLOOKUP("C:/CBECCRuns/RIBD/AlphaVCHP/GTIDHWBASELINES/"&amp;$A165&amp;G$1&amp;$G$150&amp;".RIBD19",'T24Res Runs svn1437 19-05-31 Re'!$B$4:$JD$1155,$G$2-1,0)</f>
        <v>93.644300000000001</v>
      </c>
      <c r="I165" s="8" t="s">
        <v>1219</v>
      </c>
      <c r="J165" s="15">
        <f>VLOOKUP("C:/CBECCRuns/RIBD/AlphaVCHP/GTIDHWBASELINES/"&amp;$A165&amp;J$1&amp;$G$150&amp;".RIBD19",'T24Res Runs svn1437 19-05-31 Re'!$B$4:$JD$1155,$O$2-1,0)</f>
        <v>75.616600000000005</v>
      </c>
      <c r="K165" s="15">
        <f>VLOOKUP("C:/CBECCRuns/RIBD/AlphaVCHP/GTIDHWBASELINES/"&amp;$A165&amp;K$1&amp;$G$150&amp;".RIBD19",'T24Res Runs svn1437 19-05-31 Re'!$B$4:$JD$1155,$O$2-1,0)</f>
        <v>87.633399999999995</v>
      </c>
      <c r="L165" s="15">
        <f>VLOOKUP("C:/CBECCRuns/RIBD/AlphaVCHP/GTIDHWBASELINES/"&amp;$A165&amp;L$1&amp;$G$150&amp;".RIBD19",'T24Res Runs svn1437 19-05-31 Re'!$B$4:$JD$1155,$O$2-1,0)</f>
        <v>102.595</v>
      </c>
      <c r="M165" s="15">
        <f>VLOOKUP("C:/CBECCRuns/RIBD/AlphaVCHP/GTIDHWBASELINES/"&amp;$A165&amp;M$1&amp;$G$150&amp;".RIBD19",'T24Res Runs svn1437 19-05-31 Re'!$B$4:$JD$1155,$O$2-1,0)</f>
        <v>102.595</v>
      </c>
      <c r="N165" s="15">
        <f>VLOOKUP("C:/CBECCRuns/RIBD/AlphaVCHP/GTIDHWBASELINES/"&amp;$A165&amp;N$1&amp;$G$150&amp;".RIBD19",'T24Res Runs svn1437 19-05-31 Re'!$B$4:$JD$1155,$O$2-1,0)</f>
        <v>113.274</v>
      </c>
      <c r="O165" s="16">
        <f>VLOOKUP("C:/CBECCRuns/RIBD/AlphaVCHP/GTIDHWBASELINES/"&amp;$A165&amp;O$1&amp;$G$150&amp;".RIBD19",'T24Res Runs svn1437 19-05-31 Re'!$B$4:$JD$1155,$O$2-1,0)</f>
        <v>125.21299999999999</v>
      </c>
      <c r="Q165" s="24">
        <f t="shared" ref="Q165:V165" si="140">J165/J144</f>
        <v>0.90273818221757429</v>
      </c>
      <c r="R165" s="24">
        <f t="shared" si="140"/>
        <v>0.89974075576112567</v>
      </c>
      <c r="S165" s="24">
        <f t="shared" si="140"/>
        <v>0.89678592344606345</v>
      </c>
      <c r="T165" s="24">
        <f t="shared" si="140"/>
        <v>0.89678592344606345</v>
      </c>
      <c r="U165" s="24">
        <f t="shared" si="140"/>
        <v>0.8947110675808031</v>
      </c>
      <c r="V165" s="24">
        <f t="shared" si="140"/>
        <v>0.89264429109159349</v>
      </c>
    </row>
    <row r="166" spans="1:22" x14ac:dyDescent="0.25">
      <c r="A166" s="8" t="s">
        <v>1220</v>
      </c>
      <c r="B166" s="15">
        <f>VLOOKUP("C:/CBECCRuns/RIBD/AlphaVCHP/GTIDHWBASELINES/"&amp;$A166&amp;B$1&amp;$G$150&amp;".RIBD19",'T24Res Runs svn1437 19-05-31 Re'!$B$4:$JD$1155,$G$2-1,0)</f>
        <v>72.137299999999996</v>
      </c>
      <c r="C166" s="15">
        <f>VLOOKUP("C:/CBECCRuns/RIBD/AlphaVCHP/GTIDHWBASELINES/"&amp;$A166&amp;C$1&amp;$G$150&amp;".RIBD19",'T24Res Runs svn1437 19-05-31 Re'!$B$4:$JD$1155,$G$2-1,0)</f>
        <v>78.098799999999997</v>
      </c>
      <c r="D166" s="15">
        <f>VLOOKUP("C:/CBECCRuns/RIBD/AlphaVCHP/GTIDHWBASELINES/"&amp;$A166&amp;D$1&amp;$G$150&amp;".RIBD19",'T24Res Runs svn1437 19-05-31 Re'!$B$4:$JD$1155,$G$2-1,0)</f>
        <v>85.228800000000007</v>
      </c>
      <c r="E166" s="15">
        <f>VLOOKUP("C:/CBECCRuns/RIBD/AlphaVCHP/GTIDHWBASELINES/"&amp;$A166&amp;E$1&amp;$G$150&amp;".RIBD19",'T24Res Runs svn1437 19-05-31 Re'!$B$4:$JD$1155,$G$2-1,0)</f>
        <v>85.228800000000007</v>
      </c>
      <c r="F166" s="15">
        <f>VLOOKUP("C:/CBECCRuns/RIBD/AlphaVCHP/GTIDHWBASELINES/"&amp;$A166&amp;F$1&amp;$G$150&amp;".RIBD19",'T24Res Runs svn1437 19-05-31 Re'!$B$4:$JD$1155,$G$2-1,0)</f>
        <v>87.751400000000004</v>
      </c>
      <c r="G166" s="16">
        <f>VLOOKUP("C:/CBECCRuns/RIBD/AlphaVCHP/GTIDHWBASELINES/"&amp;$A166&amp;G$1&amp;$G$150&amp;".RIBD19",'T24Res Runs svn1437 19-05-31 Re'!$B$4:$JD$1155,$G$2-1,0)</f>
        <v>93.641900000000007</v>
      </c>
      <c r="I166" s="8" t="s">
        <v>1220</v>
      </c>
      <c r="J166" s="15">
        <f>VLOOKUP("C:/CBECCRuns/RIBD/AlphaVCHP/GTIDHWBASELINES/"&amp;$A166&amp;J$1&amp;$G$150&amp;".RIBD19",'T24Res Runs svn1437 19-05-31 Re'!$B$4:$JD$1155,$O$2-1,0)</f>
        <v>71.736999999999995</v>
      </c>
      <c r="K166" s="15">
        <f>VLOOKUP("C:/CBECCRuns/RIBD/AlphaVCHP/GTIDHWBASELINES/"&amp;$A166&amp;K$1&amp;$G$150&amp;".RIBD19",'T24Res Runs svn1437 19-05-31 Re'!$B$4:$JD$1155,$O$2-1,0)</f>
        <v>83.049199999999999</v>
      </c>
      <c r="L166" s="15">
        <f>VLOOKUP("C:/CBECCRuns/RIBD/AlphaVCHP/GTIDHWBASELINES/"&amp;$A166&amp;L$1&amp;$G$150&amp;".RIBD19",'T24Res Runs svn1437 19-05-31 Re'!$B$4:$JD$1155,$O$2-1,0)</f>
        <v>97.123699999999999</v>
      </c>
      <c r="M166" s="15">
        <f>VLOOKUP("C:/CBECCRuns/RIBD/AlphaVCHP/GTIDHWBASELINES/"&amp;$A166&amp;M$1&amp;$G$150&amp;".RIBD19",'T24Res Runs svn1437 19-05-31 Re'!$B$4:$JD$1155,$O$2-1,0)</f>
        <v>97.123699999999999</v>
      </c>
      <c r="N166" s="15">
        <f>VLOOKUP("C:/CBECCRuns/RIBD/AlphaVCHP/GTIDHWBASELINES/"&amp;$A166&amp;N$1&amp;$G$150&amp;".RIBD19",'T24Res Runs svn1437 19-05-31 Re'!$B$4:$JD$1155,$O$2-1,0)</f>
        <v>106.86799999999999</v>
      </c>
      <c r="O166" s="16">
        <f>VLOOKUP("C:/CBECCRuns/RIBD/AlphaVCHP/GTIDHWBASELINES/"&amp;$A166&amp;O$1&amp;$G$150&amp;".RIBD19",'T24Res Runs svn1437 19-05-31 Re'!$B$4:$JD$1155,$O$2-1,0)</f>
        <v>118.209</v>
      </c>
      <c r="Q166" s="24">
        <f t="shared" ref="Q166:V166" si="141">J166/J145</f>
        <v>0.90445691231166858</v>
      </c>
      <c r="R166" s="24">
        <f t="shared" si="141"/>
        <v>0.90131655345385009</v>
      </c>
      <c r="S166" s="24">
        <f t="shared" si="141"/>
        <v>0.89821233700175718</v>
      </c>
      <c r="T166" s="24">
        <f t="shared" si="141"/>
        <v>0.89821233700175718</v>
      </c>
      <c r="U166" s="24">
        <f t="shared" si="141"/>
        <v>0.8961000846896251</v>
      </c>
      <c r="V166" s="24">
        <f t="shared" si="141"/>
        <v>0.89389069955611344</v>
      </c>
    </row>
    <row r="167" spans="1:22" x14ac:dyDescent="0.25">
      <c r="A167" s="8" t="s">
        <v>1221</v>
      </c>
      <c r="B167" s="15">
        <f>VLOOKUP("C:/CBECCRuns/RIBD/AlphaVCHP/GTIDHWBASELINES/"&amp;$A167&amp;B$1&amp;$G$150&amp;".RIBD19",'T24Res Runs svn1437 19-05-31 Re'!$B$4:$JD$1155,$G$2-1,0)</f>
        <v>72.137299999999996</v>
      </c>
      <c r="C167" s="15">
        <f>VLOOKUP("C:/CBECCRuns/RIBD/AlphaVCHP/GTIDHWBASELINES/"&amp;$A167&amp;C$1&amp;$G$150&amp;".RIBD19",'T24Res Runs svn1437 19-05-31 Re'!$B$4:$JD$1155,$G$2-1,0)</f>
        <v>78.098799999999997</v>
      </c>
      <c r="D167" s="15">
        <f>VLOOKUP("C:/CBECCRuns/RIBD/AlphaVCHP/GTIDHWBASELINES/"&amp;$A167&amp;D$1&amp;$G$150&amp;".RIBD19",'T24Res Runs svn1437 19-05-31 Re'!$B$4:$JD$1155,$G$2-1,0)</f>
        <v>85.228800000000007</v>
      </c>
      <c r="E167" s="15">
        <f>VLOOKUP("C:/CBECCRuns/RIBD/AlphaVCHP/GTIDHWBASELINES/"&amp;$A167&amp;E$1&amp;$G$150&amp;".RIBD19",'T24Res Runs svn1437 19-05-31 Re'!$B$4:$JD$1155,$G$2-1,0)</f>
        <v>85.228800000000007</v>
      </c>
      <c r="F167" s="15">
        <f>VLOOKUP("C:/CBECCRuns/RIBD/AlphaVCHP/GTIDHWBASELINES/"&amp;$A167&amp;F$1&amp;$G$150&amp;".RIBD19",'T24Res Runs svn1437 19-05-31 Re'!$B$4:$JD$1155,$G$2-1,0)</f>
        <v>87.751400000000004</v>
      </c>
      <c r="G167" s="16">
        <f>VLOOKUP("C:/CBECCRuns/RIBD/AlphaVCHP/GTIDHWBASELINES/"&amp;$A167&amp;G$1&amp;$G$150&amp;".RIBD19",'T24Res Runs svn1437 19-05-31 Re'!$B$4:$JD$1155,$G$2-1,0)</f>
        <v>93.644300000000001</v>
      </c>
      <c r="I167" s="8" t="s">
        <v>1221</v>
      </c>
      <c r="J167" s="15">
        <f>VLOOKUP("C:/CBECCRuns/RIBD/AlphaVCHP/GTIDHWBASELINES/"&amp;$A167&amp;J$1&amp;$G$150&amp;".RIBD19",'T24Res Runs svn1437 19-05-31 Re'!$B$4:$JD$1155,$O$2-1,0)</f>
        <v>73.4255</v>
      </c>
      <c r="K167" s="15">
        <f>VLOOKUP("C:/CBECCRuns/RIBD/AlphaVCHP/GTIDHWBASELINES/"&amp;$A167&amp;K$1&amp;$G$150&amp;".RIBD19",'T24Res Runs svn1437 19-05-31 Re'!$B$4:$JD$1155,$O$2-1,0)</f>
        <v>85.061800000000005</v>
      </c>
      <c r="L167" s="15">
        <f>VLOOKUP("C:/CBECCRuns/RIBD/AlphaVCHP/GTIDHWBASELINES/"&amp;$A167&amp;L$1&amp;$G$150&amp;".RIBD19",'T24Res Runs svn1437 19-05-31 Re'!$B$4:$JD$1155,$O$2-1,0)</f>
        <v>99.559600000000003</v>
      </c>
      <c r="M167" s="15">
        <f>VLOOKUP("C:/CBECCRuns/RIBD/AlphaVCHP/GTIDHWBASELINES/"&amp;$A167&amp;M$1&amp;$G$150&amp;".RIBD19",'T24Res Runs svn1437 19-05-31 Re'!$B$4:$JD$1155,$O$2-1,0)</f>
        <v>99.559600000000003</v>
      </c>
      <c r="N167" s="15">
        <f>VLOOKUP("C:/CBECCRuns/RIBD/AlphaVCHP/GTIDHWBASELINES/"&amp;$A167&amp;N$1&amp;$G$150&amp;".RIBD19",'T24Res Runs svn1437 19-05-31 Re'!$B$4:$JD$1155,$O$2-1,0)</f>
        <v>109.604</v>
      </c>
      <c r="O167" s="16">
        <f>VLOOKUP("C:/CBECCRuns/RIBD/AlphaVCHP/GTIDHWBASELINES/"&amp;$A167&amp;O$1&amp;$G$150&amp;".RIBD19",'T24Res Runs svn1437 19-05-31 Re'!$B$4:$JD$1155,$O$2-1,0)</f>
        <v>121.27200000000001</v>
      </c>
      <c r="Q167" s="24">
        <f t="shared" ref="Q167:V167" si="142">J167/J146</f>
        <v>0.90368511480445834</v>
      </c>
      <c r="R167" s="24">
        <f t="shared" si="142"/>
        <v>0.90060423696422542</v>
      </c>
      <c r="S167" s="24">
        <f t="shared" si="142"/>
        <v>0.89755596224407919</v>
      </c>
      <c r="T167" s="24">
        <f t="shared" si="142"/>
        <v>0.89755596224407919</v>
      </c>
      <c r="U167" s="24">
        <f t="shared" si="142"/>
        <v>0.89548678061374554</v>
      </c>
      <c r="V167" s="24">
        <f t="shared" si="142"/>
        <v>0.89332174374235762</v>
      </c>
    </row>
    <row r="168" spans="1:22" x14ac:dyDescent="0.25">
      <c r="A168" s="8" t="s">
        <v>1222</v>
      </c>
      <c r="B168" s="15">
        <f>VLOOKUP("C:/CBECCRuns/RIBD/AlphaVCHP/GTIDHWBASELINES/"&amp;$A168&amp;B$1&amp;$G$150&amp;".RIBD19",'T24Res Runs svn1437 19-05-31 Re'!$B$4:$JD$1155,$G$2-1,0)</f>
        <v>72.136099999999999</v>
      </c>
      <c r="C168" s="15">
        <f>VLOOKUP("C:/CBECCRuns/RIBD/AlphaVCHP/GTIDHWBASELINES/"&amp;$A168&amp;C$1&amp;$G$150&amp;".RIBD19",'T24Res Runs svn1437 19-05-31 Re'!$B$4:$JD$1155,$G$2-1,0)</f>
        <v>78.096500000000006</v>
      </c>
      <c r="D168" s="15">
        <f>VLOOKUP("C:/CBECCRuns/RIBD/AlphaVCHP/GTIDHWBASELINES/"&amp;$A168&amp;D$1&amp;$G$150&amp;".RIBD19",'T24Res Runs svn1437 19-05-31 Re'!$B$4:$JD$1155,$G$2-1,0)</f>
        <v>85.222800000000007</v>
      </c>
      <c r="E168" s="15">
        <f>VLOOKUP("C:/CBECCRuns/RIBD/AlphaVCHP/GTIDHWBASELINES/"&amp;$A168&amp;E$1&amp;$G$150&amp;".RIBD19",'T24Res Runs svn1437 19-05-31 Re'!$B$4:$JD$1155,$G$2-1,0)</f>
        <v>85.222800000000007</v>
      </c>
      <c r="F168" s="15">
        <f>VLOOKUP("C:/CBECCRuns/RIBD/AlphaVCHP/GTIDHWBASELINES/"&amp;$A168&amp;F$1&amp;$G$150&amp;".RIBD19",'T24Res Runs svn1437 19-05-31 Re'!$B$4:$JD$1155,$G$2-1,0)</f>
        <v>87.747799999999998</v>
      </c>
      <c r="G168" s="16">
        <f>VLOOKUP("C:/CBECCRuns/RIBD/AlphaVCHP/GTIDHWBASELINES/"&amp;$A168&amp;G$1&amp;$G$150&amp;".RIBD19",'T24Res Runs svn1437 19-05-31 Re'!$B$4:$JD$1155,$G$2-1,0)</f>
        <v>93.634799999999998</v>
      </c>
      <c r="I168" s="8" t="s">
        <v>1222</v>
      </c>
      <c r="J168" s="15">
        <f>VLOOKUP("C:/CBECCRuns/RIBD/AlphaVCHP/GTIDHWBASELINES/"&amp;$A168&amp;J$1&amp;$G$150&amp;".RIBD19",'T24Res Runs svn1437 19-05-31 Re'!$B$4:$JD$1155,$O$2-1,0)</f>
        <v>58.173000000000002</v>
      </c>
      <c r="K168" s="15">
        <f>VLOOKUP("C:/CBECCRuns/RIBD/AlphaVCHP/GTIDHWBASELINES/"&amp;$A168&amp;K$1&amp;$G$150&amp;".RIBD19",'T24Res Runs svn1437 19-05-31 Re'!$B$4:$JD$1155,$O$2-1,0)</f>
        <v>66.851900000000001</v>
      </c>
      <c r="L168" s="15">
        <f>VLOOKUP("C:/CBECCRuns/RIBD/AlphaVCHP/GTIDHWBASELINES/"&amp;$A168&amp;L$1&amp;$G$150&amp;".RIBD19",'T24Res Runs svn1437 19-05-31 Re'!$B$4:$JD$1155,$O$2-1,0)</f>
        <v>77.634</v>
      </c>
      <c r="M168" s="15">
        <f>VLOOKUP("C:/CBECCRuns/RIBD/AlphaVCHP/GTIDHWBASELINES/"&amp;$A168&amp;M$1&amp;$G$150&amp;".RIBD19",'T24Res Runs svn1437 19-05-31 Re'!$B$4:$JD$1155,$O$2-1,0)</f>
        <v>77.634</v>
      </c>
      <c r="N168" s="15">
        <f>VLOOKUP("C:/CBECCRuns/RIBD/AlphaVCHP/GTIDHWBASELINES/"&amp;$A168&amp;N$1&amp;$G$150&amp;".RIBD19",'T24Res Runs svn1437 19-05-31 Re'!$B$4:$JD$1155,$O$2-1,0)</f>
        <v>84.680099999999996</v>
      </c>
      <c r="O168" s="16">
        <f>VLOOKUP("C:/CBECCRuns/RIBD/AlphaVCHP/GTIDHWBASELINES/"&amp;$A168&amp;O$1&amp;$G$150&amp;".RIBD19",'T24Res Runs svn1437 19-05-31 Re'!$B$4:$JD$1155,$O$2-1,0)</f>
        <v>93.379199999999997</v>
      </c>
      <c r="Q168" s="24">
        <f t="shared" ref="Q168:V168" si="143">J168/J147</f>
        <v>0.91234448049860351</v>
      </c>
      <c r="R168" s="24">
        <f t="shared" si="143"/>
        <v>0.90869042198193539</v>
      </c>
      <c r="S168" s="24">
        <f t="shared" si="143"/>
        <v>0.90501714815963286</v>
      </c>
      <c r="T168" s="24">
        <f t="shared" si="143"/>
        <v>0.90501714815963286</v>
      </c>
      <c r="U168" s="24">
        <f t="shared" si="143"/>
        <v>0.90261029729185249</v>
      </c>
      <c r="V168" s="24">
        <f t="shared" si="143"/>
        <v>0.89986701358774213</v>
      </c>
    </row>
    <row r="169" spans="1:22" ht="15.75" thickBot="1" x14ac:dyDescent="0.3">
      <c r="A169" s="9" t="s">
        <v>1223</v>
      </c>
      <c r="B169" s="17">
        <f>VLOOKUP("C:/CBECCRuns/RIBD/AlphaVCHP/GTIDHWBASELINES/"&amp;$A169&amp;B$1&amp;$G$150&amp;".RIBD19",'T24Res Runs svn1437 19-05-31 Re'!$B$4:$JD$1155,$G$2-1,0)</f>
        <v>72.139700000000005</v>
      </c>
      <c r="C169" s="17">
        <f>VLOOKUP("C:/CBECCRuns/RIBD/AlphaVCHP/GTIDHWBASELINES/"&amp;$A169&amp;C$1&amp;$G$150&amp;".RIBD19",'T24Res Runs svn1437 19-05-31 Re'!$B$4:$JD$1155,$G$2-1,0)</f>
        <v>78.099999999999994</v>
      </c>
      <c r="D169" s="17">
        <f>VLOOKUP("C:/CBECCRuns/RIBD/AlphaVCHP/GTIDHWBASELINES/"&amp;$A169&amp;D$1&amp;$G$150&amp;".RIBD19",'T24Res Runs svn1437 19-05-31 Re'!$B$4:$JD$1155,$G$2-1,0)</f>
        <v>85.232299999999995</v>
      </c>
      <c r="E169" s="17">
        <f>VLOOKUP("C:/CBECCRuns/RIBD/AlphaVCHP/GTIDHWBASELINES/"&amp;$A169&amp;E$1&amp;$G$150&amp;".RIBD19",'T24Res Runs svn1437 19-05-31 Re'!$B$4:$JD$1155,$G$2-1,0)</f>
        <v>85.232299999999995</v>
      </c>
      <c r="F169" s="17">
        <f>VLOOKUP("C:/CBECCRuns/RIBD/AlphaVCHP/GTIDHWBASELINES/"&amp;$A169&amp;F$1&amp;$G$150&amp;".RIBD19",'T24Res Runs svn1437 19-05-31 Re'!$B$4:$JD$1155,$G$2-1,0)</f>
        <v>87.759699999999995</v>
      </c>
      <c r="G169" s="18">
        <f>VLOOKUP("C:/CBECCRuns/RIBD/AlphaVCHP/GTIDHWBASELINES/"&amp;$A169&amp;G$1&amp;$G$150&amp;".RIBD19",'T24Res Runs svn1437 19-05-31 Re'!$B$4:$JD$1155,$G$2-1,0)</f>
        <v>93.647800000000004</v>
      </c>
      <c r="I169" s="9" t="s">
        <v>1223</v>
      </c>
      <c r="J169" s="17">
        <f>VLOOKUP("C:/CBECCRuns/RIBD/AlphaVCHP/GTIDHWBASELINES/"&amp;$A169&amp;J$1&amp;$G$150&amp;".RIBD19",'T24Res Runs svn1437 19-05-31 Re'!$B$4:$JD$1155,$O$2-1,0)</f>
        <v>86.4255</v>
      </c>
      <c r="K169" s="17">
        <f>VLOOKUP("C:/CBECCRuns/RIBD/AlphaVCHP/GTIDHWBASELINES/"&amp;$A169&amp;K$1&amp;$G$150&amp;".RIBD19",'T24Res Runs svn1437 19-05-31 Re'!$B$4:$JD$1155,$O$2-1,0)</f>
        <v>100.598</v>
      </c>
      <c r="L169" s="17">
        <f>VLOOKUP("C:/CBECCRuns/RIBD/AlphaVCHP/GTIDHWBASELINES/"&amp;$A169&amp;L$1&amp;$G$150&amp;".RIBD19",'T24Res Runs svn1437 19-05-31 Re'!$B$4:$JD$1155,$O$2-1,0)</f>
        <v>118.336</v>
      </c>
      <c r="M169" s="17">
        <f>VLOOKUP("C:/CBECCRuns/RIBD/AlphaVCHP/GTIDHWBASELINES/"&amp;$A169&amp;M$1&amp;$G$150&amp;".RIBD19",'T24Res Runs svn1437 19-05-31 Re'!$B$4:$JD$1155,$O$2-1,0)</f>
        <v>118.336</v>
      </c>
      <c r="N169" s="17">
        <f>VLOOKUP("C:/CBECCRuns/RIBD/AlphaVCHP/GTIDHWBASELINES/"&amp;$A169&amp;N$1&amp;$G$150&amp;".RIBD19",'T24Res Runs svn1437 19-05-31 Re'!$B$4:$JD$1155,$O$2-1,0)</f>
        <v>130.99</v>
      </c>
      <c r="O169" s="18">
        <f>VLOOKUP("C:/CBECCRuns/RIBD/AlphaVCHP/GTIDHWBASELINES/"&amp;$A169&amp;O$1&amp;$G$150&amp;".RIBD19",'T24Res Runs svn1437 19-05-31 Re'!$B$4:$JD$1155,$O$2-1,0)</f>
        <v>145.14599999999999</v>
      </c>
      <c r="Q169" s="24">
        <f t="shared" ref="Q169:V169" si="144">J169/J148</f>
        <v>0.89879011123405739</v>
      </c>
      <c r="R169" s="24">
        <f t="shared" si="144"/>
        <v>0.89608423002921689</v>
      </c>
      <c r="S169" s="24">
        <f t="shared" si="144"/>
        <v>0.89342554283816022</v>
      </c>
      <c r="T169" s="24">
        <f t="shared" si="144"/>
        <v>0.89342554283816022</v>
      </c>
      <c r="U169" s="24">
        <f t="shared" si="144"/>
        <v>0.89158578254536547</v>
      </c>
      <c r="V169" s="24">
        <f t="shared" si="144"/>
        <v>0.88976754450492868</v>
      </c>
    </row>
    <row r="171" spans="1:22" ht="15.75" x14ac:dyDescent="0.25">
      <c r="A171" s="20" t="s">
        <v>1654</v>
      </c>
      <c r="B171" s="19"/>
      <c r="C171" s="19"/>
      <c r="D171" s="19"/>
      <c r="E171" s="19"/>
      <c r="F171" s="19"/>
      <c r="G171" s="19" t="s">
        <v>1650</v>
      </c>
      <c r="H171" s="19"/>
      <c r="I171" s="19"/>
      <c r="J171" s="19"/>
      <c r="K171" s="19"/>
      <c r="L171" s="19"/>
      <c r="M171" s="19"/>
      <c r="N171" s="19"/>
      <c r="O171" s="19"/>
    </row>
    <row r="172" spans="1:22" ht="15.75" thickBot="1" x14ac:dyDescent="0.3">
      <c r="A172" s="14" t="s">
        <v>1224</v>
      </c>
      <c r="B172" s="13"/>
      <c r="C172" s="13"/>
      <c r="D172" s="13"/>
      <c r="E172" s="13"/>
      <c r="F172" s="13"/>
      <c r="G172" s="13"/>
      <c r="H172" s="13"/>
      <c r="I172" s="14" t="s">
        <v>1225</v>
      </c>
      <c r="J172" s="13"/>
      <c r="K172" s="13"/>
      <c r="L172" s="13"/>
      <c r="M172" s="13"/>
      <c r="N172" s="13"/>
      <c r="O172" s="13"/>
    </row>
    <row r="173" spans="1:22" x14ac:dyDescent="0.25">
      <c r="A173" s="10"/>
      <c r="B173" s="5" t="s">
        <v>1196</v>
      </c>
      <c r="C173" s="5"/>
      <c r="D173" s="5"/>
      <c r="E173" s="5"/>
      <c r="F173" s="5"/>
      <c r="G173" s="6"/>
      <c r="H173" s="32"/>
      <c r="I173" s="10"/>
      <c r="J173" s="5" t="s">
        <v>1196</v>
      </c>
      <c r="K173" s="5"/>
      <c r="L173" s="5"/>
      <c r="M173" s="5"/>
      <c r="N173" s="5"/>
      <c r="O173" s="6"/>
      <c r="Q173" s="21" t="s">
        <v>1665</v>
      </c>
    </row>
    <row r="174" spans="1:22" ht="60" x14ac:dyDescent="0.25">
      <c r="A174" s="11" t="s">
        <v>1195</v>
      </c>
      <c r="B174" s="4" t="s">
        <v>1197</v>
      </c>
      <c r="C174" s="4" t="s">
        <v>1198</v>
      </c>
      <c r="D174" s="4" t="s">
        <v>1199</v>
      </c>
      <c r="E174" s="4" t="s">
        <v>1202</v>
      </c>
      <c r="F174" s="4" t="s">
        <v>1200</v>
      </c>
      <c r="G174" s="7" t="s">
        <v>1201</v>
      </c>
      <c r="H174" s="3"/>
      <c r="I174" s="11" t="s">
        <v>1195</v>
      </c>
      <c r="J174" s="4" t="s">
        <v>1197</v>
      </c>
      <c r="K174" s="4" t="s">
        <v>1198</v>
      </c>
      <c r="L174" s="4" t="s">
        <v>1199</v>
      </c>
      <c r="M174" s="4" t="s">
        <v>1202</v>
      </c>
      <c r="N174" s="4" t="s">
        <v>1200</v>
      </c>
      <c r="O174" s="7" t="s">
        <v>1201</v>
      </c>
      <c r="Q174" s="4" t="s">
        <v>1197</v>
      </c>
      <c r="R174" s="4" t="s">
        <v>1198</v>
      </c>
      <c r="S174" s="4" t="s">
        <v>1199</v>
      </c>
      <c r="T174" s="4" t="s">
        <v>1202</v>
      </c>
      <c r="U174" s="4" t="s">
        <v>1200</v>
      </c>
      <c r="V174" s="7" t="s">
        <v>1201</v>
      </c>
    </row>
    <row r="175" spans="1:22" x14ac:dyDescent="0.25">
      <c r="A175" s="8" t="s">
        <v>1193</v>
      </c>
      <c r="B175" s="15">
        <f>VLOOKUP("C:/CBECCRuns/RIBD/AlphaVCHP/GTIDHWBASELINES/"&amp;$A175&amp;B$1&amp;$G$171&amp;".RIBD19",'T24Res Runs svn1437 19-05-31 Re'!$B$4:$JD$1155,$G$2-1,0)</f>
        <v>2090.0500000000002</v>
      </c>
      <c r="C175" s="15">
        <f>VLOOKUP("C:/CBECCRuns/RIBD/AlphaVCHP/GTIDHWBASELINES/"&amp;$A175&amp;C$1&amp;$G$171&amp;".RIBD19",'T24Res Runs svn1437 19-05-31 Re'!$B$4:$JD$1155,$G$2-1,0)</f>
        <v>2457.04</v>
      </c>
      <c r="D175" s="15">
        <f>VLOOKUP("C:/CBECCRuns/RIBD/AlphaVCHP/GTIDHWBASELINES/"&amp;$A175&amp;D$1&amp;$G$171&amp;".RIBD19",'T24Res Runs svn1437 19-05-31 Re'!$B$4:$JD$1155,$G$2-1,0)</f>
        <v>2921.32</v>
      </c>
      <c r="E175" s="15">
        <f>VLOOKUP("C:/CBECCRuns/RIBD/AlphaVCHP/GTIDHWBASELINES/"&amp;$A175&amp;E$1&amp;$G$171&amp;".RIBD19",'T24Res Runs svn1437 19-05-31 Re'!$B$4:$JD$1155,$G$2-1,0)</f>
        <v>2921.53</v>
      </c>
      <c r="F175" s="15">
        <f>VLOOKUP("C:/CBECCRuns/RIBD/AlphaVCHP/GTIDHWBASELINES/"&amp;$A175&amp;F$1&amp;$G$171&amp;".RIBD19",'T24Res Runs svn1437 19-05-31 Re'!$B$4:$JD$1155,$G$2-1,0)</f>
        <v>3274.61</v>
      </c>
      <c r="G175" s="16">
        <f>VLOOKUP("C:/CBECCRuns/RIBD/AlphaVCHP/GTIDHWBASELINES/"&amp;$A175&amp;G$1&amp;$G$171&amp;".RIBD19",'T24Res Runs svn1437 19-05-31 Re'!$B$4:$JD$1155,$G$2-1,0)</f>
        <v>3648.29</v>
      </c>
      <c r="H175" s="32"/>
      <c r="I175" s="8" t="s">
        <v>1193</v>
      </c>
      <c r="J175" s="15">
        <f>VLOOKUP("C:/CBECCRuns/RIBD/AlphaVCHP/GTIDHWBASELINES/"&amp;$A175&amp;J$1&amp;$G$171&amp;".RIBD19",'T24Res Runs svn1437 19-05-31 Re'!$B$4:$JD$1155,$O$2-1,0)</f>
        <v>0</v>
      </c>
      <c r="K175" s="15">
        <f>VLOOKUP("C:/CBECCRuns/RIBD/AlphaVCHP/GTIDHWBASELINES/"&amp;$A175&amp;K$1&amp;$G$171&amp;".RIBD19",'T24Res Runs svn1437 19-05-31 Re'!$B$4:$JD$1155,$O$2-1,0)</f>
        <v>0</v>
      </c>
      <c r="L175" s="15">
        <f>VLOOKUP("C:/CBECCRuns/RIBD/AlphaVCHP/GTIDHWBASELINES/"&amp;$A175&amp;L$1&amp;$G$171&amp;".RIBD19",'T24Res Runs svn1437 19-05-31 Re'!$B$4:$JD$1155,$O$2-1,0)</f>
        <v>0</v>
      </c>
      <c r="M175" s="15">
        <f>VLOOKUP("C:/CBECCRuns/RIBD/AlphaVCHP/GTIDHWBASELINES/"&amp;$A175&amp;M$1&amp;$G$171&amp;".RIBD19",'T24Res Runs svn1437 19-05-31 Re'!$B$4:$JD$1155,$O$2-1,0)</f>
        <v>0</v>
      </c>
      <c r="N175" s="15">
        <f>VLOOKUP("C:/CBECCRuns/RIBD/AlphaVCHP/GTIDHWBASELINES/"&amp;$A175&amp;N$1&amp;$G$171&amp;".RIBD19",'T24Res Runs svn1437 19-05-31 Re'!$B$4:$JD$1155,$O$2-1,0)</f>
        <v>0</v>
      </c>
      <c r="O175" s="16">
        <f>VLOOKUP("C:/CBECCRuns/RIBD/AlphaVCHP/GTIDHWBASELINES/"&amp;$A175&amp;O$1&amp;$G$171&amp;".RIBD19",'T24Res Runs svn1437 19-05-31 Re'!$B$4:$JD$1155,$O$2-1,0)</f>
        <v>0</v>
      </c>
      <c r="Q175" s="24">
        <f>B7/B175</f>
        <v>1.08789741872204</v>
      </c>
      <c r="R175" s="24">
        <f t="shared" ref="R175:V175" si="145">C7/C175</f>
        <v>1.0879757757301467</v>
      </c>
      <c r="S175" s="24">
        <f t="shared" si="145"/>
        <v>1.0852457108430436</v>
      </c>
      <c r="T175" s="24">
        <f t="shared" si="145"/>
        <v>1.0852293147768464</v>
      </c>
      <c r="U175" s="24">
        <f t="shared" si="145"/>
        <v>1.0873050531208297</v>
      </c>
      <c r="V175" s="24">
        <f t="shared" si="145"/>
        <v>1.0873861452899851</v>
      </c>
    </row>
    <row r="176" spans="1:22" x14ac:dyDescent="0.25">
      <c r="A176" s="8" t="s">
        <v>1194</v>
      </c>
      <c r="B176" s="15">
        <f>VLOOKUP("C:/CBECCRuns/RIBD/AlphaVCHP/GTIDHWBASELINES/"&amp;$A176&amp;B$1&amp;$G$171&amp;".RIBD19",'T24Res Runs svn1437 19-05-31 Re'!$B$4:$JD$1155,$G$2-1,0)</f>
        <v>1869.97</v>
      </c>
      <c r="C176" s="15">
        <f>VLOOKUP("C:/CBECCRuns/RIBD/AlphaVCHP/GTIDHWBASELINES/"&amp;$A176&amp;C$1&amp;$G$171&amp;".RIBD19",'T24Res Runs svn1437 19-05-31 Re'!$B$4:$JD$1155,$G$2-1,0)</f>
        <v>2199.0100000000002</v>
      </c>
      <c r="D176" s="15">
        <f>VLOOKUP("C:/CBECCRuns/RIBD/AlphaVCHP/GTIDHWBASELINES/"&amp;$A176&amp;D$1&amp;$G$171&amp;".RIBD19",'T24Res Runs svn1437 19-05-31 Re'!$B$4:$JD$1155,$G$2-1,0)</f>
        <v>2618.88</v>
      </c>
      <c r="E176" s="15">
        <f>VLOOKUP("C:/CBECCRuns/RIBD/AlphaVCHP/GTIDHWBASELINES/"&amp;$A176&amp;E$1&amp;$G$171&amp;".RIBD19",'T24Res Runs svn1437 19-05-31 Re'!$B$4:$JD$1155,$G$2-1,0)</f>
        <v>2619.2199999999998</v>
      </c>
      <c r="F176" s="15">
        <f>VLOOKUP("C:/CBECCRuns/RIBD/AlphaVCHP/GTIDHWBASELINES/"&amp;$A176&amp;F$1&amp;$G$171&amp;".RIBD19",'T24Res Runs svn1437 19-05-31 Re'!$B$4:$JD$1155,$G$2-1,0)</f>
        <v>2930.4</v>
      </c>
      <c r="G176" s="16">
        <f>VLOOKUP("C:/CBECCRuns/RIBD/AlphaVCHP/GTIDHWBASELINES/"&amp;$A176&amp;G$1&amp;$G$171&amp;".RIBD19",'T24Res Runs svn1437 19-05-31 Re'!$B$4:$JD$1155,$G$2-1,0)</f>
        <v>3271.69</v>
      </c>
      <c r="H176" s="32"/>
      <c r="I176" s="8" t="s">
        <v>1194</v>
      </c>
      <c r="J176" s="15">
        <f>VLOOKUP("C:/CBECCRuns/RIBD/AlphaVCHP/GTIDHWBASELINES/"&amp;$A176&amp;J$1&amp;$G$171&amp;".RIBD19",'T24Res Runs svn1437 19-05-31 Re'!$B$4:$JD$1155,$O$2-1,0)</f>
        <v>0</v>
      </c>
      <c r="K176" s="15">
        <f>VLOOKUP("C:/CBECCRuns/RIBD/AlphaVCHP/GTIDHWBASELINES/"&amp;$A176&amp;K$1&amp;$G$171&amp;".RIBD19",'T24Res Runs svn1437 19-05-31 Re'!$B$4:$JD$1155,$O$2-1,0)</f>
        <v>0</v>
      </c>
      <c r="L176" s="15">
        <f>VLOOKUP("C:/CBECCRuns/RIBD/AlphaVCHP/GTIDHWBASELINES/"&amp;$A176&amp;L$1&amp;$G$171&amp;".RIBD19",'T24Res Runs svn1437 19-05-31 Re'!$B$4:$JD$1155,$O$2-1,0)</f>
        <v>0</v>
      </c>
      <c r="M176" s="15">
        <f>VLOOKUP("C:/CBECCRuns/RIBD/AlphaVCHP/GTIDHWBASELINES/"&amp;$A176&amp;M$1&amp;$G$171&amp;".RIBD19",'T24Res Runs svn1437 19-05-31 Re'!$B$4:$JD$1155,$O$2-1,0)</f>
        <v>0</v>
      </c>
      <c r="N176" s="15">
        <f>VLOOKUP("C:/CBECCRuns/RIBD/AlphaVCHP/GTIDHWBASELINES/"&amp;$A176&amp;N$1&amp;$G$171&amp;".RIBD19",'T24Res Runs svn1437 19-05-31 Re'!$B$4:$JD$1155,$O$2-1,0)</f>
        <v>0</v>
      </c>
      <c r="O176" s="16">
        <f>VLOOKUP("C:/CBECCRuns/RIBD/AlphaVCHP/GTIDHWBASELINES/"&amp;$A176&amp;O$1&amp;$G$171&amp;".RIBD19",'T24Res Runs svn1437 19-05-31 Re'!$B$4:$JD$1155,$O$2-1,0)</f>
        <v>0</v>
      </c>
      <c r="Q176" s="24">
        <f t="shared" ref="Q176:V176" si="146">B8/B176</f>
        <v>1.0911244565420835</v>
      </c>
      <c r="R176" s="24">
        <f t="shared" si="146"/>
        <v>1.0909227334118534</v>
      </c>
      <c r="S176" s="24">
        <f t="shared" si="146"/>
        <v>1.0876137891006843</v>
      </c>
      <c r="T176" s="24">
        <f t="shared" si="146"/>
        <v>1.0876024159864388</v>
      </c>
      <c r="U176" s="24">
        <f t="shared" si="146"/>
        <v>1.0890834015834014</v>
      </c>
      <c r="V176" s="24">
        <f t="shared" si="146"/>
        <v>1.0892780183941633</v>
      </c>
    </row>
    <row r="177" spans="1:22" x14ac:dyDescent="0.25">
      <c r="A177" s="8" t="s">
        <v>1210</v>
      </c>
      <c r="B177" s="15">
        <f>VLOOKUP("C:/CBECCRuns/RIBD/AlphaVCHP/GTIDHWBASELINES/"&amp;$A177&amp;B$1&amp;$G$171&amp;".RIBD19",'T24Res Runs svn1437 19-05-31 Re'!$B$4:$JD$1155,$G$2-1,0)</f>
        <v>1881.5</v>
      </c>
      <c r="C177" s="15">
        <f>VLOOKUP("C:/CBECCRuns/RIBD/AlphaVCHP/GTIDHWBASELINES/"&amp;$A177&amp;C$1&amp;$G$171&amp;".RIBD19",'T24Res Runs svn1437 19-05-31 Re'!$B$4:$JD$1155,$G$2-1,0)</f>
        <v>2211.5700000000002</v>
      </c>
      <c r="D177" s="15">
        <f>VLOOKUP("C:/CBECCRuns/RIBD/AlphaVCHP/GTIDHWBASELINES/"&amp;$A177&amp;D$1&amp;$G$171&amp;".RIBD19",'T24Res Runs svn1437 19-05-31 Re'!$B$4:$JD$1155,$G$2-1,0)</f>
        <v>2631.71</v>
      </c>
      <c r="E177" s="15">
        <f>VLOOKUP("C:/CBECCRuns/RIBD/AlphaVCHP/GTIDHWBASELINES/"&amp;$A177&amp;E$1&amp;$G$171&amp;".RIBD19",'T24Res Runs svn1437 19-05-31 Re'!$B$4:$JD$1155,$G$2-1,0)</f>
        <v>2631.87</v>
      </c>
      <c r="F177" s="15">
        <f>VLOOKUP("C:/CBECCRuns/RIBD/AlphaVCHP/GTIDHWBASELINES/"&amp;$A177&amp;F$1&amp;$G$171&amp;".RIBD19",'T24Res Runs svn1437 19-05-31 Re'!$B$4:$JD$1155,$G$2-1,0)</f>
        <v>2947.16</v>
      </c>
      <c r="G177" s="16">
        <f>VLOOKUP("C:/CBECCRuns/RIBD/AlphaVCHP/GTIDHWBASELINES/"&amp;$A177&amp;G$1&amp;$G$171&amp;".RIBD19",'T24Res Runs svn1437 19-05-31 Re'!$B$4:$JD$1155,$G$2-1,0)</f>
        <v>3285.7</v>
      </c>
      <c r="H177" s="32"/>
      <c r="I177" s="8" t="s">
        <v>1210</v>
      </c>
      <c r="J177" s="15">
        <f>VLOOKUP("C:/CBECCRuns/RIBD/AlphaVCHP/GTIDHWBASELINES/"&amp;$A177&amp;J$1&amp;$G$171&amp;".RIBD19",'T24Res Runs svn1437 19-05-31 Re'!$B$4:$JD$1155,$O$2-1,0)</f>
        <v>0</v>
      </c>
      <c r="K177" s="15">
        <f>VLOOKUP("C:/CBECCRuns/RIBD/AlphaVCHP/GTIDHWBASELINES/"&amp;$A177&amp;K$1&amp;$G$171&amp;".RIBD19",'T24Res Runs svn1437 19-05-31 Re'!$B$4:$JD$1155,$O$2-1,0)</f>
        <v>0</v>
      </c>
      <c r="L177" s="15">
        <f>VLOOKUP("C:/CBECCRuns/RIBD/AlphaVCHP/GTIDHWBASELINES/"&amp;$A177&amp;L$1&amp;$G$171&amp;".RIBD19",'T24Res Runs svn1437 19-05-31 Re'!$B$4:$JD$1155,$O$2-1,0)</f>
        <v>0</v>
      </c>
      <c r="M177" s="15">
        <f>VLOOKUP("C:/CBECCRuns/RIBD/AlphaVCHP/GTIDHWBASELINES/"&amp;$A177&amp;M$1&amp;$G$171&amp;".RIBD19",'T24Res Runs svn1437 19-05-31 Re'!$B$4:$JD$1155,$O$2-1,0)</f>
        <v>0</v>
      </c>
      <c r="N177" s="15">
        <f>VLOOKUP("C:/CBECCRuns/RIBD/AlphaVCHP/GTIDHWBASELINES/"&amp;$A177&amp;N$1&amp;$G$171&amp;".RIBD19",'T24Res Runs svn1437 19-05-31 Re'!$B$4:$JD$1155,$O$2-1,0)</f>
        <v>0</v>
      </c>
      <c r="O177" s="16">
        <f>VLOOKUP("C:/CBECCRuns/RIBD/AlphaVCHP/GTIDHWBASELINES/"&amp;$A177&amp;O$1&amp;$G$171&amp;".RIBD19",'T24Res Runs svn1437 19-05-31 Re'!$B$4:$JD$1155,$O$2-1,0)</f>
        <v>0</v>
      </c>
      <c r="Q177" s="24">
        <f t="shared" ref="Q177:V177" si="147">B9/B177</f>
        <v>1.0913473292585703</v>
      </c>
      <c r="R177" s="24">
        <f t="shared" si="147"/>
        <v>1.0909218338103699</v>
      </c>
      <c r="S177" s="24">
        <f t="shared" si="147"/>
        <v>1.0877338308552233</v>
      </c>
      <c r="T177" s="24">
        <f t="shared" si="147"/>
        <v>1.0877284972282066</v>
      </c>
      <c r="U177" s="24">
        <f t="shared" si="147"/>
        <v>1.08942846672729</v>
      </c>
      <c r="V177" s="24">
        <f t="shared" si="147"/>
        <v>1.0895608241774963</v>
      </c>
    </row>
    <row r="178" spans="1:22" x14ac:dyDescent="0.25">
      <c r="A178" s="8" t="s">
        <v>1211</v>
      </c>
      <c r="B178" s="15">
        <f>VLOOKUP("C:/CBECCRuns/RIBD/AlphaVCHP/GTIDHWBASELINES/"&amp;$A178&amp;B$1&amp;$G$171&amp;".RIBD19",'T24Res Runs svn1437 19-05-31 Re'!$B$4:$JD$1155,$G$2-1,0)</f>
        <v>1790.2</v>
      </c>
      <c r="C178" s="15">
        <f>VLOOKUP("C:/CBECCRuns/RIBD/AlphaVCHP/GTIDHWBASELINES/"&amp;$A178&amp;C$1&amp;$G$171&amp;".RIBD19",'T24Res Runs svn1437 19-05-31 Re'!$B$4:$JD$1155,$G$2-1,0)</f>
        <v>2104.7199999999998</v>
      </c>
      <c r="D178" s="15">
        <f>VLOOKUP("C:/CBECCRuns/RIBD/AlphaVCHP/GTIDHWBASELINES/"&amp;$A178&amp;D$1&amp;$G$171&amp;".RIBD19",'T24Res Runs svn1437 19-05-31 Re'!$B$4:$JD$1155,$G$2-1,0)</f>
        <v>2507.14</v>
      </c>
      <c r="E178" s="15">
        <f>VLOOKUP("C:/CBECCRuns/RIBD/AlphaVCHP/GTIDHWBASELINES/"&amp;$A178&amp;E$1&amp;$G$171&amp;".RIBD19",'T24Res Runs svn1437 19-05-31 Re'!$B$4:$JD$1155,$G$2-1,0)</f>
        <v>2507.38</v>
      </c>
      <c r="F178" s="15">
        <f>VLOOKUP("C:/CBECCRuns/RIBD/AlphaVCHP/GTIDHWBASELINES/"&amp;$A178&amp;F$1&amp;$G$171&amp;".RIBD19",'T24Res Runs svn1437 19-05-31 Re'!$B$4:$JD$1155,$G$2-1,0)</f>
        <v>2803.64</v>
      </c>
      <c r="G178" s="16">
        <f>VLOOKUP("C:/CBECCRuns/RIBD/AlphaVCHP/GTIDHWBASELINES/"&amp;$A178&amp;G$1&amp;$G$171&amp;".RIBD19",'T24Res Runs svn1437 19-05-31 Re'!$B$4:$JD$1155,$G$2-1,0)</f>
        <v>3130.21</v>
      </c>
      <c r="H178" s="32"/>
      <c r="I178" s="8" t="s">
        <v>1211</v>
      </c>
      <c r="J178" s="15">
        <f>VLOOKUP("C:/CBECCRuns/RIBD/AlphaVCHP/GTIDHWBASELINES/"&amp;$A178&amp;J$1&amp;$G$171&amp;".RIBD19",'T24Res Runs svn1437 19-05-31 Re'!$B$4:$JD$1155,$O$2-1,0)</f>
        <v>0</v>
      </c>
      <c r="K178" s="15">
        <f>VLOOKUP("C:/CBECCRuns/RIBD/AlphaVCHP/GTIDHWBASELINES/"&amp;$A178&amp;K$1&amp;$G$171&amp;".RIBD19",'T24Res Runs svn1437 19-05-31 Re'!$B$4:$JD$1155,$O$2-1,0)</f>
        <v>0</v>
      </c>
      <c r="L178" s="15">
        <f>VLOOKUP("C:/CBECCRuns/RIBD/AlphaVCHP/GTIDHWBASELINES/"&amp;$A178&amp;L$1&amp;$G$171&amp;".RIBD19",'T24Res Runs svn1437 19-05-31 Re'!$B$4:$JD$1155,$O$2-1,0)</f>
        <v>0</v>
      </c>
      <c r="M178" s="15">
        <f>VLOOKUP("C:/CBECCRuns/RIBD/AlphaVCHP/GTIDHWBASELINES/"&amp;$A178&amp;M$1&amp;$G$171&amp;".RIBD19",'T24Res Runs svn1437 19-05-31 Re'!$B$4:$JD$1155,$O$2-1,0)</f>
        <v>0</v>
      </c>
      <c r="N178" s="15">
        <f>VLOOKUP("C:/CBECCRuns/RIBD/AlphaVCHP/GTIDHWBASELINES/"&amp;$A178&amp;N$1&amp;$G$171&amp;".RIBD19",'T24Res Runs svn1437 19-05-31 Re'!$B$4:$JD$1155,$O$2-1,0)</f>
        <v>0</v>
      </c>
      <c r="O178" s="16">
        <f>VLOOKUP("C:/CBECCRuns/RIBD/AlphaVCHP/GTIDHWBASELINES/"&amp;$A178&amp;O$1&amp;$G$171&amp;".RIBD19",'T24Res Runs svn1437 19-05-31 Re'!$B$4:$JD$1155,$O$2-1,0)</f>
        <v>0</v>
      </c>
      <c r="Q178" s="24">
        <f t="shared" ref="Q178:V178" si="148">B10/B178</f>
        <v>1.0924533571667969</v>
      </c>
      <c r="R178" s="24">
        <f t="shared" si="148"/>
        <v>1.0916558972214834</v>
      </c>
      <c r="S178" s="24">
        <f t="shared" si="148"/>
        <v>1.0877812966168623</v>
      </c>
      <c r="T178" s="24">
        <f t="shared" si="148"/>
        <v>1.0877768826424394</v>
      </c>
      <c r="U178" s="24">
        <f t="shared" si="148"/>
        <v>1.089715512690645</v>
      </c>
      <c r="V178" s="24">
        <f t="shared" si="148"/>
        <v>1.0897128307685426</v>
      </c>
    </row>
    <row r="179" spans="1:22" x14ac:dyDescent="0.25">
      <c r="A179" s="8" t="s">
        <v>1212</v>
      </c>
      <c r="B179" s="15">
        <f>VLOOKUP("C:/CBECCRuns/RIBD/AlphaVCHP/GTIDHWBASELINES/"&amp;$A179&amp;B$1&amp;$G$171&amp;".RIBD19",'T24Res Runs svn1437 19-05-31 Re'!$B$4:$JD$1155,$G$2-1,0)</f>
        <v>1924.79</v>
      </c>
      <c r="C179" s="15">
        <f>VLOOKUP("C:/CBECCRuns/RIBD/AlphaVCHP/GTIDHWBASELINES/"&amp;$A179&amp;C$1&amp;$G$171&amp;".RIBD19",'T24Res Runs svn1437 19-05-31 Re'!$B$4:$JD$1155,$G$2-1,0)</f>
        <v>2262.52</v>
      </c>
      <c r="D179" s="15">
        <f>VLOOKUP("C:/CBECCRuns/RIBD/AlphaVCHP/GTIDHWBASELINES/"&amp;$A179&amp;D$1&amp;$G$171&amp;".RIBD19",'T24Res Runs svn1437 19-05-31 Re'!$B$4:$JD$1155,$G$2-1,0)</f>
        <v>2691.95</v>
      </c>
      <c r="E179" s="15">
        <f>VLOOKUP("C:/CBECCRuns/RIBD/AlphaVCHP/GTIDHWBASELINES/"&amp;$A179&amp;E$1&amp;$G$171&amp;".RIBD19",'T24Res Runs svn1437 19-05-31 Re'!$B$4:$JD$1155,$G$2-1,0)</f>
        <v>2692.17</v>
      </c>
      <c r="F179" s="15">
        <f>VLOOKUP("C:/CBECCRuns/RIBD/AlphaVCHP/GTIDHWBASELINES/"&amp;$A179&amp;F$1&amp;$G$171&amp;".RIBD19",'T24Res Runs svn1437 19-05-31 Re'!$B$4:$JD$1155,$G$2-1,0)</f>
        <v>3017.51</v>
      </c>
      <c r="G179" s="16">
        <f>VLOOKUP("C:/CBECCRuns/RIBD/AlphaVCHP/GTIDHWBASELINES/"&amp;$A179&amp;G$1&amp;$G$171&amp;".RIBD19",'T24Res Runs svn1437 19-05-31 Re'!$B$4:$JD$1155,$G$2-1,0)</f>
        <v>3362.67</v>
      </c>
      <c r="H179" s="32"/>
      <c r="I179" s="8" t="s">
        <v>1212</v>
      </c>
      <c r="J179" s="15">
        <f>VLOOKUP("C:/CBECCRuns/RIBD/AlphaVCHP/GTIDHWBASELINES/"&amp;$A179&amp;J$1&amp;$G$171&amp;".RIBD19",'T24Res Runs svn1437 19-05-31 Re'!$B$4:$JD$1155,$O$2-1,0)</f>
        <v>0</v>
      </c>
      <c r="K179" s="15">
        <f>VLOOKUP("C:/CBECCRuns/RIBD/AlphaVCHP/GTIDHWBASELINES/"&amp;$A179&amp;K$1&amp;$G$171&amp;".RIBD19",'T24Res Runs svn1437 19-05-31 Re'!$B$4:$JD$1155,$O$2-1,0)</f>
        <v>0</v>
      </c>
      <c r="L179" s="15">
        <f>VLOOKUP("C:/CBECCRuns/RIBD/AlphaVCHP/GTIDHWBASELINES/"&amp;$A179&amp;L$1&amp;$G$171&amp;".RIBD19",'T24Res Runs svn1437 19-05-31 Re'!$B$4:$JD$1155,$O$2-1,0)</f>
        <v>0</v>
      </c>
      <c r="M179" s="15">
        <f>VLOOKUP("C:/CBECCRuns/RIBD/AlphaVCHP/GTIDHWBASELINES/"&amp;$A179&amp;M$1&amp;$G$171&amp;".RIBD19",'T24Res Runs svn1437 19-05-31 Re'!$B$4:$JD$1155,$O$2-1,0)</f>
        <v>0</v>
      </c>
      <c r="N179" s="15">
        <f>VLOOKUP("C:/CBECCRuns/RIBD/AlphaVCHP/GTIDHWBASELINES/"&amp;$A179&amp;N$1&amp;$G$171&amp;".RIBD19",'T24Res Runs svn1437 19-05-31 Re'!$B$4:$JD$1155,$O$2-1,0)</f>
        <v>0</v>
      </c>
      <c r="O179" s="16">
        <f>VLOOKUP("C:/CBECCRuns/RIBD/AlphaVCHP/GTIDHWBASELINES/"&amp;$A179&amp;O$1&amp;$G$171&amp;".RIBD19",'T24Res Runs svn1437 19-05-31 Re'!$B$4:$JD$1155,$O$2-1,0)</f>
        <v>0</v>
      </c>
      <c r="Q179" s="24">
        <f t="shared" ref="Q179:V179" si="149">B11/B179</f>
        <v>1.090846274138997</v>
      </c>
      <c r="R179" s="24">
        <f t="shared" si="149"/>
        <v>1.0906776514682743</v>
      </c>
      <c r="S179" s="24">
        <f t="shared" si="149"/>
        <v>1.0873753227214473</v>
      </c>
      <c r="T179" s="24">
        <f t="shared" si="149"/>
        <v>1.0873756114955593</v>
      </c>
      <c r="U179" s="24">
        <f t="shared" si="149"/>
        <v>1.0890866973100337</v>
      </c>
      <c r="V179" s="24">
        <f t="shared" si="149"/>
        <v>1.0892653754308332</v>
      </c>
    </row>
    <row r="180" spans="1:22" x14ac:dyDescent="0.25">
      <c r="A180" s="8" t="s">
        <v>1213</v>
      </c>
      <c r="B180" s="15">
        <f>VLOOKUP("C:/CBECCRuns/RIBD/AlphaVCHP/GTIDHWBASELINES/"&amp;$A180&amp;B$1&amp;$G$171&amp;".RIBD19",'T24Res Runs svn1437 19-05-31 Re'!$B$4:$JD$1155,$G$2-1,0)</f>
        <v>1708.23</v>
      </c>
      <c r="C180" s="15">
        <f>VLOOKUP("C:/CBECCRuns/RIBD/AlphaVCHP/GTIDHWBASELINES/"&amp;$A180&amp;C$1&amp;$G$171&amp;".RIBD19",'T24Res Runs svn1437 19-05-31 Re'!$B$4:$JD$1155,$G$2-1,0)</f>
        <v>2008.93</v>
      </c>
      <c r="D180" s="15">
        <f>VLOOKUP("C:/CBECCRuns/RIBD/AlphaVCHP/GTIDHWBASELINES/"&amp;$A180&amp;D$1&amp;$G$171&amp;".RIBD19",'T24Res Runs svn1437 19-05-31 Re'!$B$4:$JD$1155,$G$2-1,0)</f>
        <v>2393.59</v>
      </c>
      <c r="E180" s="15">
        <f>VLOOKUP("C:/CBECCRuns/RIBD/AlphaVCHP/GTIDHWBASELINES/"&amp;$A180&amp;E$1&amp;$G$171&amp;".RIBD19",'T24Res Runs svn1437 19-05-31 Re'!$B$4:$JD$1155,$G$2-1,0)</f>
        <v>2393.79</v>
      </c>
      <c r="F180" s="15">
        <f>VLOOKUP("C:/CBECCRuns/RIBD/AlphaVCHP/GTIDHWBASELINES/"&amp;$A180&amp;F$1&amp;$G$171&amp;".RIBD19",'T24Res Runs svn1437 19-05-31 Re'!$B$4:$JD$1155,$G$2-1,0)</f>
        <v>2678.64</v>
      </c>
      <c r="G180" s="16">
        <f>VLOOKUP("C:/CBECCRuns/RIBD/AlphaVCHP/GTIDHWBASELINES/"&amp;$A180&amp;G$1&amp;$G$171&amp;".RIBD19",'T24Res Runs svn1437 19-05-31 Re'!$B$4:$JD$1155,$G$2-1,0)</f>
        <v>2988.25</v>
      </c>
      <c r="H180" s="32"/>
      <c r="I180" s="8" t="s">
        <v>1213</v>
      </c>
      <c r="J180" s="15">
        <f>VLOOKUP("C:/CBECCRuns/RIBD/AlphaVCHP/GTIDHWBASELINES/"&amp;$A180&amp;J$1&amp;$G$171&amp;".RIBD19",'T24Res Runs svn1437 19-05-31 Re'!$B$4:$JD$1155,$O$2-1,0)</f>
        <v>0</v>
      </c>
      <c r="K180" s="15">
        <f>VLOOKUP("C:/CBECCRuns/RIBD/AlphaVCHP/GTIDHWBASELINES/"&amp;$A180&amp;K$1&amp;$G$171&amp;".RIBD19",'T24Res Runs svn1437 19-05-31 Re'!$B$4:$JD$1155,$O$2-1,0)</f>
        <v>0</v>
      </c>
      <c r="L180" s="15">
        <f>VLOOKUP("C:/CBECCRuns/RIBD/AlphaVCHP/GTIDHWBASELINES/"&amp;$A180&amp;L$1&amp;$G$171&amp;".RIBD19",'T24Res Runs svn1437 19-05-31 Re'!$B$4:$JD$1155,$O$2-1,0)</f>
        <v>0</v>
      </c>
      <c r="M180" s="15">
        <f>VLOOKUP("C:/CBECCRuns/RIBD/AlphaVCHP/GTIDHWBASELINES/"&amp;$A180&amp;M$1&amp;$G$171&amp;".RIBD19",'T24Res Runs svn1437 19-05-31 Re'!$B$4:$JD$1155,$O$2-1,0)</f>
        <v>0</v>
      </c>
      <c r="N180" s="15">
        <f>VLOOKUP("C:/CBECCRuns/RIBD/AlphaVCHP/GTIDHWBASELINES/"&amp;$A180&amp;N$1&amp;$G$171&amp;".RIBD19",'T24Res Runs svn1437 19-05-31 Re'!$B$4:$JD$1155,$O$2-1,0)</f>
        <v>0</v>
      </c>
      <c r="O180" s="16">
        <f>VLOOKUP("C:/CBECCRuns/RIBD/AlphaVCHP/GTIDHWBASELINES/"&amp;$A180&amp;O$1&amp;$G$171&amp;".RIBD19",'T24Res Runs svn1437 19-05-31 Re'!$B$4:$JD$1155,$O$2-1,0)</f>
        <v>0</v>
      </c>
      <c r="Q180" s="24">
        <f t="shared" ref="Q180:V180" si="150">B12/B180</f>
        <v>1.0935178518115243</v>
      </c>
      <c r="R180" s="24">
        <f t="shared" si="150"/>
        <v>1.0924920231167834</v>
      </c>
      <c r="S180" s="24">
        <f t="shared" si="150"/>
        <v>1.0881813510250293</v>
      </c>
      <c r="T180" s="24">
        <f t="shared" si="150"/>
        <v>1.0881781609915657</v>
      </c>
      <c r="U180" s="24">
        <f t="shared" si="150"/>
        <v>1.0905870143057672</v>
      </c>
      <c r="V180" s="24">
        <f t="shared" si="150"/>
        <v>1.0903773111352799</v>
      </c>
    </row>
    <row r="181" spans="1:22" x14ac:dyDescent="0.25">
      <c r="A181" s="8" t="s">
        <v>1214</v>
      </c>
      <c r="B181" s="15">
        <f>VLOOKUP("C:/CBECCRuns/RIBD/AlphaVCHP/GTIDHWBASELINES/"&amp;$A181&amp;B$1&amp;$G$171&amp;".RIBD19",'T24Res Runs svn1437 19-05-31 Re'!$B$4:$JD$1155,$G$2-1,0)</f>
        <v>1681.04</v>
      </c>
      <c r="C181" s="15">
        <f>VLOOKUP("C:/CBECCRuns/RIBD/AlphaVCHP/GTIDHWBASELINES/"&amp;$A181&amp;C$1&amp;$G$171&amp;".RIBD19",'T24Res Runs svn1437 19-05-31 Re'!$B$4:$JD$1155,$G$2-1,0)</f>
        <v>1976.52</v>
      </c>
      <c r="D181" s="15">
        <f>VLOOKUP("C:/CBECCRuns/RIBD/AlphaVCHP/GTIDHWBASELINES/"&amp;$A181&amp;D$1&amp;$G$171&amp;".RIBD19",'T24Res Runs svn1437 19-05-31 Re'!$B$4:$JD$1155,$G$2-1,0)</f>
        <v>2354.12</v>
      </c>
      <c r="E181" s="15">
        <f>VLOOKUP("C:/CBECCRuns/RIBD/AlphaVCHP/GTIDHWBASELINES/"&amp;$A181&amp;E$1&amp;$G$171&amp;".RIBD19",'T24Res Runs svn1437 19-05-31 Re'!$B$4:$JD$1155,$G$2-1,0)</f>
        <v>2354.31</v>
      </c>
      <c r="F181" s="15">
        <f>VLOOKUP("C:/CBECCRuns/RIBD/AlphaVCHP/GTIDHWBASELINES/"&amp;$A181&amp;F$1&amp;$G$171&amp;".RIBD19",'T24Res Runs svn1437 19-05-31 Re'!$B$4:$JD$1155,$G$2-1,0)</f>
        <v>2636.45</v>
      </c>
      <c r="G181" s="16">
        <f>VLOOKUP("C:/CBECCRuns/RIBD/AlphaVCHP/GTIDHWBASELINES/"&amp;$A181&amp;G$1&amp;$G$171&amp;".RIBD19",'T24Res Runs svn1437 19-05-31 Re'!$B$4:$JD$1155,$G$2-1,0)</f>
        <v>2939.15</v>
      </c>
      <c r="H181" s="32"/>
      <c r="I181" s="8" t="s">
        <v>1214</v>
      </c>
      <c r="J181" s="15">
        <f>VLOOKUP("C:/CBECCRuns/RIBD/AlphaVCHP/GTIDHWBASELINES/"&amp;$A181&amp;J$1&amp;$G$171&amp;".RIBD19",'T24Res Runs svn1437 19-05-31 Re'!$B$4:$JD$1155,$O$2-1,0)</f>
        <v>0</v>
      </c>
      <c r="K181" s="15">
        <f>VLOOKUP("C:/CBECCRuns/RIBD/AlphaVCHP/GTIDHWBASELINES/"&amp;$A181&amp;K$1&amp;$G$171&amp;".RIBD19",'T24Res Runs svn1437 19-05-31 Re'!$B$4:$JD$1155,$O$2-1,0)</f>
        <v>0</v>
      </c>
      <c r="L181" s="15">
        <f>VLOOKUP("C:/CBECCRuns/RIBD/AlphaVCHP/GTIDHWBASELINES/"&amp;$A181&amp;L$1&amp;$G$171&amp;".RIBD19",'T24Res Runs svn1437 19-05-31 Re'!$B$4:$JD$1155,$O$2-1,0)</f>
        <v>0</v>
      </c>
      <c r="M181" s="15">
        <f>VLOOKUP("C:/CBECCRuns/RIBD/AlphaVCHP/GTIDHWBASELINES/"&amp;$A181&amp;M$1&amp;$G$171&amp;".RIBD19",'T24Res Runs svn1437 19-05-31 Re'!$B$4:$JD$1155,$O$2-1,0)</f>
        <v>0</v>
      </c>
      <c r="N181" s="15">
        <f>VLOOKUP("C:/CBECCRuns/RIBD/AlphaVCHP/GTIDHWBASELINES/"&amp;$A181&amp;N$1&amp;$G$171&amp;".RIBD19",'T24Res Runs svn1437 19-05-31 Re'!$B$4:$JD$1155,$O$2-1,0)</f>
        <v>0</v>
      </c>
      <c r="O181" s="16">
        <f>VLOOKUP("C:/CBECCRuns/RIBD/AlphaVCHP/GTIDHWBASELINES/"&amp;$A181&amp;O$1&amp;$G$171&amp;".RIBD19",'T24Res Runs svn1437 19-05-31 Re'!$B$4:$JD$1155,$O$2-1,0)</f>
        <v>0</v>
      </c>
      <c r="Q181" s="24">
        <f t="shared" ref="Q181:V181" si="151">B13/B181</f>
        <v>1.0934064626659687</v>
      </c>
      <c r="R181" s="24">
        <f t="shared" si="151"/>
        <v>1.0927438123570721</v>
      </c>
      <c r="S181" s="24">
        <f t="shared" si="151"/>
        <v>1.0884959135473127</v>
      </c>
      <c r="T181" s="24">
        <f t="shared" si="151"/>
        <v>1.0884887716570883</v>
      </c>
      <c r="U181" s="24">
        <f t="shared" si="151"/>
        <v>1.090542206375998</v>
      </c>
      <c r="V181" s="24">
        <f t="shared" si="151"/>
        <v>1.0905159655002297</v>
      </c>
    </row>
    <row r="182" spans="1:22" x14ac:dyDescent="0.25">
      <c r="A182" s="8" t="s">
        <v>1215</v>
      </c>
      <c r="B182" s="15">
        <f>VLOOKUP("C:/CBECCRuns/RIBD/AlphaVCHP/GTIDHWBASELINES/"&amp;$A182&amp;B$1&amp;$G$171&amp;".RIBD19",'T24Res Runs svn1437 19-05-31 Re'!$B$4:$JD$1155,$G$2-1,0)</f>
        <v>1636.45</v>
      </c>
      <c r="C182" s="15">
        <f>VLOOKUP("C:/CBECCRuns/RIBD/AlphaVCHP/GTIDHWBASELINES/"&amp;$A182&amp;C$1&amp;$G$171&amp;".RIBD19",'T24Res Runs svn1437 19-05-31 Re'!$B$4:$JD$1155,$G$2-1,0)</f>
        <v>1924.9</v>
      </c>
      <c r="D182" s="15">
        <f>VLOOKUP("C:/CBECCRuns/RIBD/AlphaVCHP/GTIDHWBASELINES/"&amp;$A182&amp;D$1&amp;$G$171&amp;".RIBD19",'T24Res Runs svn1437 19-05-31 Re'!$B$4:$JD$1155,$G$2-1,0)</f>
        <v>2292.94</v>
      </c>
      <c r="E182" s="15">
        <f>VLOOKUP("C:/CBECCRuns/RIBD/AlphaVCHP/GTIDHWBASELINES/"&amp;$A182&amp;E$1&amp;$G$171&amp;".RIBD19",'T24Res Runs svn1437 19-05-31 Re'!$B$4:$JD$1155,$G$2-1,0)</f>
        <v>2293.16</v>
      </c>
      <c r="F182" s="15">
        <f>VLOOKUP("C:/CBECCRuns/RIBD/AlphaVCHP/GTIDHWBASELINES/"&amp;$A182&amp;F$1&amp;$G$171&amp;".RIBD19",'T24Res Runs svn1437 19-05-31 Re'!$B$4:$JD$1155,$G$2-1,0)</f>
        <v>2566.02</v>
      </c>
      <c r="G182" s="16">
        <f>VLOOKUP("C:/CBECCRuns/RIBD/AlphaVCHP/GTIDHWBASELINES/"&amp;$A182&amp;G$1&amp;$G$171&amp;".RIBD19",'T24Res Runs svn1437 19-05-31 Re'!$B$4:$JD$1155,$G$2-1,0)</f>
        <v>2863.37</v>
      </c>
      <c r="H182" s="32"/>
      <c r="I182" s="8" t="s">
        <v>1215</v>
      </c>
      <c r="J182" s="15">
        <f>VLOOKUP("C:/CBECCRuns/RIBD/AlphaVCHP/GTIDHWBASELINES/"&amp;$A182&amp;J$1&amp;$G$171&amp;".RIBD19",'T24Res Runs svn1437 19-05-31 Re'!$B$4:$JD$1155,$O$2-1,0)</f>
        <v>0</v>
      </c>
      <c r="K182" s="15">
        <f>VLOOKUP("C:/CBECCRuns/RIBD/AlphaVCHP/GTIDHWBASELINES/"&amp;$A182&amp;K$1&amp;$G$171&amp;".RIBD19",'T24Res Runs svn1437 19-05-31 Re'!$B$4:$JD$1155,$O$2-1,0)</f>
        <v>0</v>
      </c>
      <c r="L182" s="15">
        <f>VLOOKUP("C:/CBECCRuns/RIBD/AlphaVCHP/GTIDHWBASELINES/"&amp;$A182&amp;L$1&amp;$G$171&amp;".RIBD19",'T24Res Runs svn1437 19-05-31 Re'!$B$4:$JD$1155,$O$2-1,0)</f>
        <v>0</v>
      </c>
      <c r="M182" s="15">
        <f>VLOOKUP("C:/CBECCRuns/RIBD/AlphaVCHP/GTIDHWBASELINES/"&amp;$A182&amp;M$1&amp;$G$171&amp;".RIBD19",'T24Res Runs svn1437 19-05-31 Re'!$B$4:$JD$1155,$O$2-1,0)</f>
        <v>0</v>
      </c>
      <c r="N182" s="15">
        <f>VLOOKUP("C:/CBECCRuns/RIBD/AlphaVCHP/GTIDHWBASELINES/"&amp;$A182&amp;N$1&amp;$G$171&amp;".RIBD19",'T24Res Runs svn1437 19-05-31 Re'!$B$4:$JD$1155,$O$2-1,0)</f>
        <v>0</v>
      </c>
      <c r="O182" s="16">
        <f>VLOOKUP("C:/CBECCRuns/RIBD/AlphaVCHP/GTIDHWBASELINES/"&amp;$A182&amp;O$1&amp;$G$171&amp;".RIBD19",'T24Res Runs svn1437 19-05-31 Re'!$B$4:$JD$1155,$O$2-1,0)</f>
        <v>0</v>
      </c>
      <c r="Q182" s="24">
        <f t="shared" ref="Q182:V182" si="152">B14/B182</f>
        <v>1.0939289315286138</v>
      </c>
      <c r="R182" s="24">
        <f t="shared" si="152"/>
        <v>1.0928307964050081</v>
      </c>
      <c r="S182" s="24">
        <f t="shared" si="152"/>
        <v>1.0890210821041981</v>
      </c>
      <c r="T182" s="24">
        <f t="shared" si="152"/>
        <v>1.0890125416455896</v>
      </c>
      <c r="U182" s="24">
        <f t="shared" si="152"/>
        <v>1.0905176109305461</v>
      </c>
      <c r="V182" s="24">
        <f t="shared" si="152"/>
        <v>1.0906973251797707</v>
      </c>
    </row>
    <row r="183" spans="1:22" x14ac:dyDescent="0.25">
      <c r="A183" s="8" t="s">
        <v>1216</v>
      </c>
      <c r="B183" s="15">
        <f>VLOOKUP("C:/CBECCRuns/RIBD/AlphaVCHP/GTIDHWBASELINES/"&amp;$A183&amp;B$1&amp;$G$171&amp;".RIBD19",'T24Res Runs svn1437 19-05-31 Re'!$B$4:$JD$1155,$G$2-1,0)</f>
        <v>1633.84</v>
      </c>
      <c r="C183" s="15">
        <f>VLOOKUP("C:/CBECCRuns/RIBD/AlphaVCHP/GTIDHWBASELINES/"&amp;$A183&amp;C$1&amp;$G$171&amp;".RIBD19",'T24Res Runs svn1437 19-05-31 Re'!$B$4:$JD$1155,$G$2-1,0)</f>
        <v>1921.79</v>
      </c>
      <c r="D183" s="15">
        <f>VLOOKUP("C:/CBECCRuns/RIBD/AlphaVCHP/GTIDHWBASELINES/"&amp;$A183&amp;D$1&amp;$G$171&amp;".RIBD19",'T24Res Runs svn1437 19-05-31 Re'!$B$4:$JD$1155,$G$2-1,0)</f>
        <v>2290.8200000000002</v>
      </c>
      <c r="E183" s="15">
        <f>VLOOKUP("C:/CBECCRuns/RIBD/AlphaVCHP/GTIDHWBASELINES/"&amp;$A183&amp;E$1&amp;$G$171&amp;".RIBD19",'T24Res Runs svn1437 19-05-31 Re'!$B$4:$JD$1155,$G$2-1,0)</f>
        <v>2291.06</v>
      </c>
      <c r="F183" s="15">
        <f>VLOOKUP("C:/CBECCRuns/RIBD/AlphaVCHP/GTIDHWBASELINES/"&amp;$A183&amp;F$1&amp;$G$171&amp;".RIBD19",'T24Res Runs svn1437 19-05-31 Re'!$B$4:$JD$1155,$G$2-1,0)</f>
        <v>2560.4699999999998</v>
      </c>
      <c r="G183" s="16">
        <f>VLOOKUP("C:/CBECCRuns/RIBD/AlphaVCHP/GTIDHWBASELINES/"&amp;$A183&amp;G$1&amp;$G$171&amp;".RIBD19",'T24Res Runs svn1437 19-05-31 Re'!$B$4:$JD$1155,$G$2-1,0)</f>
        <v>2859.41</v>
      </c>
      <c r="H183" s="32"/>
      <c r="I183" s="8" t="s">
        <v>1216</v>
      </c>
      <c r="J183" s="15">
        <f>VLOOKUP("C:/CBECCRuns/RIBD/AlphaVCHP/GTIDHWBASELINES/"&amp;$A183&amp;J$1&amp;$G$171&amp;".RIBD19",'T24Res Runs svn1437 19-05-31 Re'!$B$4:$JD$1155,$O$2-1,0)</f>
        <v>0</v>
      </c>
      <c r="K183" s="15">
        <f>VLOOKUP("C:/CBECCRuns/RIBD/AlphaVCHP/GTIDHWBASELINES/"&amp;$A183&amp;K$1&amp;$G$171&amp;".RIBD19",'T24Res Runs svn1437 19-05-31 Re'!$B$4:$JD$1155,$O$2-1,0)</f>
        <v>0</v>
      </c>
      <c r="L183" s="15">
        <f>VLOOKUP("C:/CBECCRuns/RIBD/AlphaVCHP/GTIDHWBASELINES/"&amp;$A183&amp;L$1&amp;$G$171&amp;".RIBD19",'T24Res Runs svn1437 19-05-31 Re'!$B$4:$JD$1155,$O$2-1,0)</f>
        <v>0</v>
      </c>
      <c r="M183" s="15">
        <f>VLOOKUP("C:/CBECCRuns/RIBD/AlphaVCHP/GTIDHWBASELINES/"&amp;$A183&amp;M$1&amp;$G$171&amp;".RIBD19",'T24Res Runs svn1437 19-05-31 Re'!$B$4:$JD$1155,$O$2-1,0)</f>
        <v>0</v>
      </c>
      <c r="N183" s="15">
        <f>VLOOKUP("C:/CBECCRuns/RIBD/AlphaVCHP/GTIDHWBASELINES/"&amp;$A183&amp;N$1&amp;$G$171&amp;".RIBD19",'T24Res Runs svn1437 19-05-31 Re'!$B$4:$JD$1155,$O$2-1,0)</f>
        <v>0</v>
      </c>
      <c r="O183" s="16">
        <f>VLOOKUP("C:/CBECCRuns/RIBD/AlphaVCHP/GTIDHWBASELINES/"&amp;$A183&amp;O$1&amp;$G$171&amp;".RIBD19",'T24Res Runs svn1437 19-05-31 Re'!$B$4:$JD$1155,$O$2-1,0)</f>
        <v>0</v>
      </c>
      <c r="Q183" s="24">
        <f t="shared" ref="Q183:V183" si="153">B15/B183</f>
        <v>1.0937607109631298</v>
      </c>
      <c r="R183" s="24">
        <f t="shared" si="153"/>
        <v>1.0927624766493738</v>
      </c>
      <c r="S183" s="24">
        <f t="shared" si="153"/>
        <v>1.0887891671977719</v>
      </c>
      <c r="T183" s="24">
        <f t="shared" si="153"/>
        <v>1.0887755012963432</v>
      </c>
      <c r="U183" s="24">
        <f t="shared" si="153"/>
        <v>1.0905654040078581</v>
      </c>
      <c r="V183" s="24">
        <f t="shared" si="153"/>
        <v>1.0905431540072952</v>
      </c>
    </row>
    <row r="184" spans="1:22" x14ac:dyDescent="0.25">
      <c r="A184" s="8" t="s">
        <v>1217</v>
      </c>
      <c r="B184" s="15">
        <f>VLOOKUP("C:/CBECCRuns/RIBD/AlphaVCHP/GTIDHWBASELINES/"&amp;$A184&amp;B$1&amp;$G$171&amp;".RIBD19",'T24Res Runs svn1437 19-05-31 Re'!$B$4:$JD$1155,$G$2-1,0)</f>
        <v>1622.48</v>
      </c>
      <c r="C184" s="15">
        <f>VLOOKUP("C:/CBECCRuns/RIBD/AlphaVCHP/GTIDHWBASELINES/"&amp;$A184&amp;C$1&amp;$G$171&amp;".RIBD19",'T24Res Runs svn1437 19-05-31 Re'!$B$4:$JD$1155,$G$2-1,0)</f>
        <v>1908.51</v>
      </c>
      <c r="D184" s="15">
        <f>VLOOKUP("C:/CBECCRuns/RIBD/AlphaVCHP/GTIDHWBASELINES/"&amp;$A184&amp;D$1&amp;$G$171&amp;".RIBD19",'T24Res Runs svn1437 19-05-31 Re'!$B$4:$JD$1155,$G$2-1,0)</f>
        <v>2275.92</v>
      </c>
      <c r="E184" s="15">
        <f>VLOOKUP("C:/CBECCRuns/RIBD/AlphaVCHP/GTIDHWBASELINES/"&amp;$A184&amp;E$1&amp;$G$171&amp;".RIBD19",'T24Res Runs svn1437 19-05-31 Re'!$B$4:$JD$1155,$G$2-1,0)</f>
        <v>2276.1999999999998</v>
      </c>
      <c r="F184" s="15">
        <f>VLOOKUP("C:/CBECCRuns/RIBD/AlphaVCHP/GTIDHWBASELINES/"&amp;$A184&amp;F$1&amp;$G$171&amp;".RIBD19",'T24Res Runs svn1437 19-05-31 Re'!$B$4:$JD$1155,$G$2-1,0)</f>
        <v>2541.2800000000002</v>
      </c>
      <c r="G184" s="16">
        <f>VLOOKUP("C:/CBECCRuns/RIBD/AlphaVCHP/GTIDHWBASELINES/"&amp;$A184&amp;G$1&amp;$G$171&amp;".RIBD19",'T24Res Runs svn1437 19-05-31 Re'!$B$4:$JD$1155,$G$2-1,0)</f>
        <v>2839.54</v>
      </c>
      <c r="H184" s="32"/>
      <c r="I184" s="8" t="s">
        <v>1217</v>
      </c>
      <c r="J184" s="15">
        <f>VLOOKUP("C:/CBECCRuns/RIBD/AlphaVCHP/GTIDHWBASELINES/"&amp;$A184&amp;J$1&amp;$G$171&amp;".RIBD19",'T24Res Runs svn1437 19-05-31 Re'!$B$4:$JD$1155,$O$2-1,0)</f>
        <v>0</v>
      </c>
      <c r="K184" s="15">
        <f>VLOOKUP("C:/CBECCRuns/RIBD/AlphaVCHP/GTIDHWBASELINES/"&amp;$A184&amp;K$1&amp;$G$171&amp;".RIBD19",'T24Res Runs svn1437 19-05-31 Re'!$B$4:$JD$1155,$O$2-1,0)</f>
        <v>0</v>
      </c>
      <c r="L184" s="15">
        <f>VLOOKUP("C:/CBECCRuns/RIBD/AlphaVCHP/GTIDHWBASELINES/"&amp;$A184&amp;L$1&amp;$G$171&amp;".RIBD19",'T24Res Runs svn1437 19-05-31 Re'!$B$4:$JD$1155,$O$2-1,0)</f>
        <v>0</v>
      </c>
      <c r="M184" s="15">
        <f>VLOOKUP("C:/CBECCRuns/RIBD/AlphaVCHP/GTIDHWBASELINES/"&amp;$A184&amp;M$1&amp;$G$171&amp;".RIBD19",'T24Res Runs svn1437 19-05-31 Re'!$B$4:$JD$1155,$O$2-1,0)</f>
        <v>0</v>
      </c>
      <c r="N184" s="15">
        <f>VLOOKUP("C:/CBECCRuns/RIBD/AlphaVCHP/GTIDHWBASELINES/"&amp;$A184&amp;N$1&amp;$G$171&amp;".RIBD19",'T24Res Runs svn1437 19-05-31 Re'!$B$4:$JD$1155,$O$2-1,0)</f>
        <v>0</v>
      </c>
      <c r="O184" s="16">
        <f>VLOOKUP("C:/CBECCRuns/RIBD/AlphaVCHP/GTIDHWBASELINES/"&amp;$A184&amp;O$1&amp;$G$171&amp;".RIBD19",'T24Res Runs svn1437 19-05-31 Re'!$B$4:$JD$1155,$O$2-1,0)</f>
        <v>0</v>
      </c>
      <c r="Q184" s="24">
        <f t="shared" ref="Q184:V184" si="154">B16/B184</f>
        <v>1.0938994625511562</v>
      </c>
      <c r="R184" s="24">
        <f t="shared" si="154"/>
        <v>1.0925067199019129</v>
      </c>
      <c r="S184" s="24">
        <f t="shared" si="154"/>
        <v>1.0887465288762346</v>
      </c>
      <c r="T184" s="24">
        <f t="shared" si="154"/>
        <v>1.088744398559002</v>
      </c>
      <c r="U184" s="24">
        <f t="shared" si="154"/>
        <v>1.0903127557766163</v>
      </c>
      <c r="V184" s="24">
        <f t="shared" si="154"/>
        <v>1.0906132683462815</v>
      </c>
    </row>
    <row r="185" spans="1:22" x14ac:dyDescent="0.25">
      <c r="A185" s="8" t="s">
        <v>1218</v>
      </c>
      <c r="B185" s="15">
        <f>VLOOKUP("C:/CBECCRuns/RIBD/AlphaVCHP/GTIDHWBASELINES/"&amp;$A185&amp;B$1&amp;$G$171&amp;".RIBD19",'T24Res Runs svn1437 19-05-31 Re'!$B$4:$JD$1155,$G$2-1,0)</f>
        <v>1657.13</v>
      </c>
      <c r="C185" s="15">
        <f>VLOOKUP("C:/CBECCRuns/RIBD/AlphaVCHP/GTIDHWBASELINES/"&amp;$A185&amp;C$1&amp;$G$171&amp;".RIBD19",'T24Res Runs svn1437 19-05-31 Re'!$B$4:$JD$1155,$G$2-1,0)</f>
        <v>1950.32</v>
      </c>
      <c r="D185" s="15">
        <f>VLOOKUP("C:/CBECCRuns/RIBD/AlphaVCHP/GTIDHWBASELINES/"&amp;$A185&amp;D$1&amp;$G$171&amp;".RIBD19",'T24Res Runs svn1437 19-05-31 Re'!$B$4:$JD$1155,$G$2-1,0)</f>
        <v>2329.15</v>
      </c>
      <c r="E185" s="15">
        <f>VLOOKUP("C:/CBECCRuns/RIBD/AlphaVCHP/GTIDHWBASELINES/"&amp;$A185&amp;E$1&amp;$G$171&amp;".RIBD19",'T24Res Runs svn1437 19-05-31 Re'!$B$4:$JD$1155,$G$2-1,0)</f>
        <v>2329.38</v>
      </c>
      <c r="F185" s="15">
        <f>VLOOKUP("C:/CBECCRuns/RIBD/AlphaVCHP/GTIDHWBASELINES/"&amp;$A185&amp;F$1&amp;$G$171&amp;".RIBD19",'T24Res Runs svn1437 19-05-31 Re'!$B$4:$JD$1155,$G$2-1,0)</f>
        <v>2589.56</v>
      </c>
      <c r="G185" s="16">
        <f>VLOOKUP("C:/CBECCRuns/RIBD/AlphaVCHP/GTIDHWBASELINES/"&amp;$A185&amp;G$1&amp;$G$171&amp;".RIBD19",'T24Res Runs svn1437 19-05-31 Re'!$B$4:$JD$1155,$G$2-1,0)</f>
        <v>2902.22</v>
      </c>
      <c r="H185" s="32"/>
      <c r="I185" s="8" t="s">
        <v>1218</v>
      </c>
      <c r="J185" s="15">
        <f>VLOOKUP("C:/CBECCRuns/RIBD/AlphaVCHP/GTIDHWBASELINES/"&amp;$A185&amp;J$1&amp;$G$171&amp;".RIBD19",'T24Res Runs svn1437 19-05-31 Re'!$B$4:$JD$1155,$O$2-1,0)</f>
        <v>0</v>
      </c>
      <c r="K185" s="15">
        <f>VLOOKUP("C:/CBECCRuns/RIBD/AlphaVCHP/GTIDHWBASELINES/"&amp;$A185&amp;K$1&amp;$G$171&amp;".RIBD19",'T24Res Runs svn1437 19-05-31 Re'!$B$4:$JD$1155,$O$2-1,0)</f>
        <v>0</v>
      </c>
      <c r="L185" s="15">
        <f>VLOOKUP("C:/CBECCRuns/RIBD/AlphaVCHP/GTIDHWBASELINES/"&amp;$A185&amp;L$1&amp;$G$171&amp;".RIBD19",'T24Res Runs svn1437 19-05-31 Re'!$B$4:$JD$1155,$O$2-1,0)</f>
        <v>0</v>
      </c>
      <c r="M185" s="15">
        <f>VLOOKUP("C:/CBECCRuns/RIBD/AlphaVCHP/GTIDHWBASELINES/"&amp;$A185&amp;M$1&amp;$G$171&amp;".RIBD19",'T24Res Runs svn1437 19-05-31 Re'!$B$4:$JD$1155,$O$2-1,0)</f>
        <v>0</v>
      </c>
      <c r="N185" s="15">
        <f>VLOOKUP("C:/CBECCRuns/RIBD/AlphaVCHP/GTIDHWBASELINES/"&amp;$A185&amp;N$1&amp;$G$171&amp;".RIBD19",'T24Res Runs svn1437 19-05-31 Re'!$B$4:$JD$1155,$O$2-1,0)</f>
        <v>0</v>
      </c>
      <c r="O185" s="16">
        <f>VLOOKUP("C:/CBECCRuns/RIBD/AlphaVCHP/GTIDHWBASELINES/"&amp;$A185&amp;O$1&amp;$G$171&amp;".RIBD19",'T24Res Runs svn1437 19-05-31 Re'!$B$4:$JD$1155,$O$2-1,0)</f>
        <v>0</v>
      </c>
      <c r="Q185" s="24">
        <f t="shared" ref="Q185:V185" si="155">B17/B185</f>
        <v>1.0919360581245889</v>
      </c>
      <c r="R185" s="24">
        <f t="shared" si="155"/>
        <v>1.0914465318511835</v>
      </c>
      <c r="S185" s="24">
        <f t="shared" si="155"/>
        <v>1.0871476718974733</v>
      </c>
      <c r="T185" s="24">
        <f t="shared" si="155"/>
        <v>1.087139067047884</v>
      </c>
      <c r="U185" s="24">
        <f t="shared" si="155"/>
        <v>1.0895016914070343</v>
      </c>
      <c r="V185" s="24">
        <f t="shared" si="155"/>
        <v>1.0894315386152671</v>
      </c>
    </row>
    <row r="186" spans="1:22" x14ac:dyDescent="0.25">
      <c r="A186" s="8" t="s">
        <v>1219</v>
      </c>
      <c r="B186" s="15">
        <f>VLOOKUP("C:/CBECCRuns/RIBD/AlphaVCHP/GTIDHWBASELINES/"&amp;$A186&amp;B$1&amp;$G$171&amp;".RIBD19",'T24Res Runs svn1437 19-05-31 Re'!$B$4:$JD$1155,$G$2-1,0)</f>
        <v>1742.02</v>
      </c>
      <c r="C186" s="15">
        <f>VLOOKUP("C:/CBECCRuns/RIBD/AlphaVCHP/GTIDHWBASELINES/"&amp;$A186&amp;C$1&amp;$G$171&amp;".RIBD19",'T24Res Runs svn1437 19-05-31 Re'!$B$4:$JD$1155,$G$2-1,0)</f>
        <v>2048.81</v>
      </c>
      <c r="D186" s="15">
        <f>VLOOKUP("C:/CBECCRuns/RIBD/AlphaVCHP/GTIDHWBASELINES/"&amp;$A186&amp;D$1&amp;$G$171&amp;".RIBD19",'T24Res Runs svn1437 19-05-31 Re'!$B$4:$JD$1155,$G$2-1,0)</f>
        <v>2442.11</v>
      </c>
      <c r="E186" s="15">
        <f>VLOOKUP("C:/CBECCRuns/RIBD/AlphaVCHP/GTIDHWBASELINES/"&amp;$A186&amp;E$1&amp;$G$171&amp;".RIBD19",'T24Res Runs svn1437 19-05-31 Re'!$B$4:$JD$1155,$G$2-1,0)</f>
        <v>2442.36</v>
      </c>
      <c r="F186" s="15">
        <f>VLOOKUP("C:/CBECCRuns/RIBD/AlphaVCHP/GTIDHWBASELINES/"&amp;$A186&amp;F$1&amp;$G$171&amp;".RIBD19",'T24Res Runs svn1437 19-05-31 Re'!$B$4:$JD$1155,$G$2-1,0)</f>
        <v>2724.3</v>
      </c>
      <c r="G186" s="16">
        <f>VLOOKUP("C:/CBECCRuns/RIBD/AlphaVCHP/GTIDHWBASELINES/"&amp;$A186&amp;G$1&amp;$G$171&amp;".RIBD19",'T24Res Runs svn1437 19-05-31 Re'!$B$4:$JD$1155,$G$2-1,0)</f>
        <v>3047.17</v>
      </c>
      <c r="H186" s="32"/>
      <c r="I186" s="8" t="s">
        <v>1219</v>
      </c>
      <c r="J186" s="15">
        <f>VLOOKUP("C:/CBECCRuns/RIBD/AlphaVCHP/GTIDHWBASELINES/"&amp;$A186&amp;J$1&amp;$G$171&amp;".RIBD19",'T24Res Runs svn1437 19-05-31 Re'!$B$4:$JD$1155,$O$2-1,0)</f>
        <v>0</v>
      </c>
      <c r="K186" s="15">
        <f>VLOOKUP("C:/CBECCRuns/RIBD/AlphaVCHP/GTIDHWBASELINES/"&amp;$A186&amp;K$1&amp;$G$171&amp;".RIBD19",'T24Res Runs svn1437 19-05-31 Re'!$B$4:$JD$1155,$O$2-1,0)</f>
        <v>0</v>
      </c>
      <c r="L186" s="15">
        <f>VLOOKUP("C:/CBECCRuns/RIBD/AlphaVCHP/GTIDHWBASELINES/"&amp;$A186&amp;L$1&amp;$G$171&amp;".RIBD19",'T24Res Runs svn1437 19-05-31 Re'!$B$4:$JD$1155,$O$2-1,0)</f>
        <v>0</v>
      </c>
      <c r="M186" s="15">
        <f>VLOOKUP("C:/CBECCRuns/RIBD/AlphaVCHP/GTIDHWBASELINES/"&amp;$A186&amp;M$1&amp;$G$171&amp;".RIBD19",'T24Res Runs svn1437 19-05-31 Re'!$B$4:$JD$1155,$O$2-1,0)</f>
        <v>0</v>
      </c>
      <c r="N186" s="15">
        <f>VLOOKUP("C:/CBECCRuns/RIBD/AlphaVCHP/GTIDHWBASELINES/"&amp;$A186&amp;N$1&amp;$G$171&amp;".RIBD19",'T24Res Runs svn1437 19-05-31 Re'!$B$4:$JD$1155,$O$2-1,0)</f>
        <v>0</v>
      </c>
      <c r="O186" s="16">
        <f>VLOOKUP("C:/CBECCRuns/RIBD/AlphaVCHP/GTIDHWBASELINES/"&amp;$A186&amp;O$1&amp;$G$171&amp;".RIBD19",'T24Res Runs svn1437 19-05-31 Re'!$B$4:$JD$1155,$O$2-1,0)</f>
        <v>0</v>
      </c>
      <c r="Q186" s="24">
        <f t="shared" ref="Q186:V186" si="156">B18/B186</f>
        <v>1.0923410753033835</v>
      </c>
      <c r="R186" s="24">
        <f t="shared" si="156"/>
        <v>1.0917215359159709</v>
      </c>
      <c r="S186" s="24">
        <f t="shared" si="156"/>
        <v>1.0878871140120632</v>
      </c>
      <c r="T186" s="24">
        <f t="shared" si="156"/>
        <v>1.0878822122864769</v>
      </c>
      <c r="U186" s="24">
        <f t="shared" si="156"/>
        <v>1.089612010424696</v>
      </c>
      <c r="V186" s="24">
        <f t="shared" si="156"/>
        <v>1.0895781987877275</v>
      </c>
    </row>
    <row r="187" spans="1:22" x14ac:dyDescent="0.25">
      <c r="A187" s="8" t="s">
        <v>1220</v>
      </c>
      <c r="B187" s="15">
        <f>VLOOKUP("C:/CBECCRuns/RIBD/AlphaVCHP/GTIDHWBASELINES/"&amp;$A187&amp;B$1&amp;$G$171&amp;".RIBD19",'T24Res Runs svn1437 19-05-31 Re'!$B$4:$JD$1155,$G$2-1,0)</f>
        <v>1624.55</v>
      </c>
      <c r="C187" s="15">
        <f>VLOOKUP("C:/CBECCRuns/RIBD/AlphaVCHP/GTIDHWBASELINES/"&amp;$A187&amp;C$1&amp;$G$171&amp;".RIBD19",'T24Res Runs svn1437 19-05-31 Re'!$B$4:$JD$1155,$G$2-1,0)</f>
        <v>1911.05</v>
      </c>
      <c r="D187" s="15">
        <f>VLOOKUP("C:/CBECCRuns/RIBD/AlphaVCHP/GTIDHWBASELINES/"&amp;$A187&amp;D$1&amp;$G$171&amp;".RIBD19",'T24Res Runs svn1437 19-05-31 Re'!$B$4:$JD$1155,$G$2-1,0)</f>
        <v>2280.38</v>
      </c>
      <c r="E187" s="15">
        <f>VLOOKUP("C:/CBECCRuns/RIBD/AlphaVCHP/GTIDHWBASELINES/"&amp;$A187&amp;E$1&amp;$G$171&amp;".RIBD19",'T24Res Runs svn1437 19-05-31 Re'!$B$4:$JD$1155,$G$2-1,0)</f>
        <v>2280.6</v>
      </c>
      <c r="F187" s="15">
        <f>VLOOKUP("C:/CBECCRuns/RIBD/AlphaVCHP/GTIDHWBASELINES/"&amp;$A187&amp;F$1&amp;$G$171&amp;".RIBD19",'T24Res Runs svn1437 19-05-31 Re'!$B$4:$JD$1155,$G$2-1,0)</f>
        <v>2537.3200000000002</v>
      </c>
      <c r="G187" s="16">
        <f>VLOOKUP("C:/CBECCRuns/RIBD/AlphaVCHP/GTIDHWBASELINES/"&amp;$A187&amp;G$1&amp;$G$171&amp;".RIBD19",'T24Res Runs svn1437 19-05-31 Re'!$B$4:$JD$1155,$G$2-1,0)</f>
        <v>2844.05</v>
      </c>
      <c r="H187" s="32"/>
      <c r="I187" s="8" t="s">
        <v>1220</v>
      </c>
      <c r="J187" s="15">
        <f>VLOOKUP("C:/CBECCRuns/RIBD/AlphaVCHP/GTIDHWBASELINES/"&amp;$A187&amp;J$1&amp;$G$171&amp;".RIBD19",'T24Res Runs svn1437 19-05-31 Re'!$B$4:$JD$1155,$O$2-1,0)</f>
        <v>0</v>
      </c>
      <c r="K187" s="15">
        <f>VLOOKUP("C:/CBECCRuns/RIBD/AlphaVCHP/GTIDHWBASELINES/"&amp;$A187&amp;K$1&amp;$G$171&amp;".RIBD19",'T24Res Runs svn1437 19-05-31 Re'!$B$4:$JD$1155,$O$2-1,0)</f>
        <v>0</v>
      </c>
      <c r="L187" s="15">
        <f>VLOOKUP("C:/CBECCRuns/RIBD/AlphaVCHP/GTIDHWBASELINES/"&amp;$A187&amp;L$1&amp;$G$171&amp;".RIBD19",'T24Res Runs svn1437 19-05-31 Re'!$B$4:$JD$1155,$O$2-1,0)</f>
        <v>0</v>
      </c>
      <c r="M187" s="15">
        <f>VLOOKUP("C:/CBECCRuns/RIBD/AlphaVCHP/GTIDHWBASELINES/"&amp;$A187&amp;M$1&amp;$G$171&amp;".RIBD19",'T24Res Runs svn1437 19-05-31 Re'!$B$4:$JD$1155,$O$2-1,0)</f>
        <v>0</v>
      </c>
      <c r="N187" s="15">
        <f>VLOOKUP("C:/CBECCRuns/RIBD/AlphaVCHP/GTIDHWBASELINES/"&amp;$A187&amp;N$1&amp;$G$171&amp;".RIBD19",'T24Res Runs svn1437 19-05-31 Re'!$B$4:$JD$1155,$O$2-1,0)</f>
        <v>0</v>
      </c>
      <c r="O187" s="16">
        <f>VLOOKUP("C:/CBECCRuns/RIBD/AlphaVCHP/GTIDHWBASELINES/"&amp;$A187&amp;O$1&amp;$G$171&amp;".RIBD19",'T24Res Runs svn1437 19-05-31 Re'!$B$4:$JD$1155,$O$2-1,0)</f>
        <v>0</v>
      </c>
      <c r="Q187" s="24">
        <f t="shared" ref="Q187:V187" si="157">B19/B187</f>
        <v>1.0916807731371765</v>
      </c>
      <c r="R187" s="24">
        <f t="shared" si="157"/>
        <v>1.0918761937154968</v>
      </c>
      <c r="S187" s="24">
        <f t="shared" si="157"/>
        <v>1.0878669344582921</v>
      </c>
      <c r="T187" s="24">
        <f t="shared" si="157"/>
        <v>1.0878672279224766</v>
      </c>
      <c r="U187" s="24">
        <f t="shared" si="157"/>
        <v>1.0899137672820141</v>
      </c>
      <c r="V187" s="24">
        <f t="shared" si="157"/>
        <v>1.0895624197886815</v>
      </c>
    </row>
    <row r="188" spans="1:22" x14ac:dyDescent="0.25">
      <c r="A188" s="8" t="s">
        <v>1221</v>
      </c>
      <c r="B188" s="15">
        <f>VLOOKUP("C:/CBECCRuns/RIBD/AlphaVCHP/GTIDHWBASELINES/"&amp;$A188&amp;B$1&amp;$G$171&amp;".RIBD19",'T24Res Runs svn1437 19-05-31 Re'!$B$4:$JD$1155,$G$2-1,0)</f>
        <v>1677.42</v>
      </c>
      <c r="C188" s="15">
        <f>VLOOKUP("C:/CBECCRuns/RIBD/AlphaVCHP/GTIDHWBASELINES/"&amp;$A188&amp;C$1&amp;$G$171&amp;".RIBD19",'T24Res Runs svn1437 19-05-31 Re'!$B$4:$JD$1155,$G$2-1,0)</f>
        <v>1972.97</v>
      </c>
      <c r="D188" s="15">
        <f>VLOOKUP("C:/CBECCRuns/RIBD/AlphaVCHP/GTIDHWBASELINES/"&amp;$A188&amp;D$1&amp;$G$171&amp;".RIBD19",'T24Res Runs svn1437 19-05-31 Re'!$B$4:$JD$1155,$G$2-1,0)</f>
        <v>2354.09</v>
      </c>
      <c r="E188" s="15">
        <f>VLOOKUP("C:/CBECCRuns/RIBD/AlphaVCHP/GTIDHWBASELINES/"&amp;$A188&amp;E$1&amp;$G$171&amp;".RIBD19",'T24Res Runs svn1437 19-05-31 Re'!$B$4:$JD$1155,$G$2-1,0)</f>
        <v>2354.3200000000002</v>
      </c>
      <c r="F188" s="15">
        <f>VLOOKUP("C:/CBECCRuns/RIBD/AlphaVCHP/GTIDHWBASELINES/"&amp;$A188&amp;F$1&amp;$G$171&amp;".RIBD19",'T24Res Runs svn1437 19-05-31 Re'!$B$4:$JD$1155,$G$2-1,0)</f>
        <v>2618.73</v>
      </c>
      <c r="G188" s="16">
        <f>VLOOKUP("C:/CBECCRuns/RIBD/AlphaVCHP/GTIDHWBASELINES/"&amp;$A188&amp;G$1&amp;$G$171&amp;".RIBD19",'T24Res Runs svn1437 19-05-31 Re'!$B$4:$JD$1155,$G$2-1,0)</f>
        <v>2933.81</v>
      </c>
      <c r="H188" s="32"/>
      <c r="I188" s="8" t="s">
        <v>1221</v>
      </c>
      <c r="J188" s="15">
        <f>VLOOKUP("C:/CBECCRuns/RIBD/AlphaVCHP/GTIDHWBASELINES/"&amp;$A188&amp;J$1&amp;$G$171&amp;".RIBD19",'T24Res Runs svn1437 19-05-31 Re'!$B$4:$JD$1155,$O$2-1,0)</f>
        <v>0</v>
      </c>
      <c r="K188" s="15">
        <f>VLOOKUP("C:/CBECCRuns/RIBD/AlphaVCHP/GTIDHWBASELINES/"&amp;$A188&amp;K$1&amp;$G$171&amp;".RIBD19",'T24Res Runs svn1437 19-05-31 Re'!$B$4:$JD$1155,$O$2-1,0)</f>
        <v>0</v>
      </c>
      <c r="L188" s="15">
        <f>VLOOKUP("C:/CBECCRuns/RIBD/AlphaVCHP/GTIDHWBASELINES/"&amp;$A188&amp;L$1&amp;$G$171&amp;".RIBD19",'T24Res Runs svn1437 19-05-31 Re'!$B$4:$JD$1155,$O$2-1,0)</f>
        <v>0</v>
      </c>
      <c r="M188" s="15">
        <f>VLOOKUP("C:/CBECCRuns/RIBD/AlphaVCHP/GTIDHWBASELINES/"&amp;$A188&amp;M$1&amp;$G$171&amp;".RIBD19",'T24Res Runs svn1437 19-05-31 Re'!$B$4:$JD$1155,$O$2-1,0)</f>
        <v>0</v>
      </c>
      <c r="N188" s="15">
        <f>VLOOKUP("C:/CBECCRuns/RIBD/AlphaVCHP/GTIDHWBASELINES/"&amp;$A188&amp;N$1&amp;$G$171&amp;".RIBD19",'T24Res Runs svn1437 19-05-31 Re'!$B$4:$JD$1155,$O$2-1,0)</f>
        <v>0</v>
      </c>
      <c r="O188" s="16">
        <f>VLOOKUP("C:/CBECCRuns/RIBD/AlphaVCHP/GTIDHWBASELINES/"&amp;$A188&amp;O$1&amp;$G$171&amp;".RIBD19",'T24Res Runs svn1437 19-05-31 Re'!$B$4:$JD$1155,$O$2-1,0)</f>
        <v>0</v>
      </c>
      <c r="Q188" s="24">
        <f t="shared" ref="Q188:V188" si="158">B20/B188</f>
        <v>1.091211503380191</v>
      </c>
      <c r="R188" s="24">
        <f t="shared" si="158"/>
        <v>1.0909542466433855</v>
      </c>
      <c r="S188" s="24">
        <f t="shared" si="158"/>
        <v>1.0870102672370214</v>
      </c>
      <c r="T188" s="24">
        <f t="shared" si="158"/>
        <v>1.0870017669645586</v>
      </c>
      <c r="U188" s="24">
        <f t="shared" si="158"/>
        <v>1.0891806333604457</v>
      </c>
      <c r="V188" s="24">
        <f t="shared" si="158"/>
        <v>1.0893207126569207</v>
      </c>
    </row>
    <row r="189" spans="1:22" x14ac:dyDescent="0.25">
      <c r="A189" s="8" t="s">
        <v>1222</v>
      </c>
      <c r="B189" s="15">
        <f>VLOOKUP("C:/CBECCRuns/RIBD/AlphaVCHP/GTIDHWBASELINES/"&amp;$A189&amp;B$1&amp;$G$171&amp;".RIBD19",'T24Res Runs svn1437 19-05-31 Re'!$B$4:$JD$1155,$G$2-1,0)</f>
        <v>1220.51</v>
      </c>
      <c r="C189" s="15">
        <f>VLOOKUP("C:/CBECCRuns/RIBD/AlphaVCHP/GTIDHWBASELINES/"&amp;$A189&amp;C$1&amp;$G$171&amp;".RIBD19",'T24Res Runs svn1437 19-05-31 Re'!$B$4:$JD$1155,$G$2-1,0)</f>
        <v>1434.75</v>
      </c>
      <c r="D189" s="15">
        <f>VLOOKUP("C:/CBECCRuns/RIBD/AlphaVCHP/GTIDHWBASELINES/"&amp;$A189&amp;D$1&amp;$G$171&amp;".RIBD19",'T24Res Runs svn1437 19-05-31 Re'!$B$4:$JD$1155,$G$2-1,0)</f>
        <v>1713.6</v>
      </c>
      <c r="E189" s="15">
        <f>VLOOKUP("C:/CBECCRuns/RIBD/AlphaVCHP/GTIDHWBASELINES/"&amp;$A189&amp;E$1&amp;$G$171&amp;".RIBD19",'T24Res Runs svn1437 19-05-31 Re'!$B$4:$JD$1155,$G$2-1,0)</f>
        <v>1713.9</v>
      </c>
      <c r="F189" s="15">
        <f>VLOOKUP("C:/CBECCRuns/RIBD/AlphaVCHP/GTIDHWBASELINES/"&amp;$A189&amp;F$1&amp;$G$171&amp;".RIBD19",'T24Res Runs svn1437 19-05-31 Re'!$B$4:$JD$1155,$G$2-1,0)</f>
        <v>1901.21</v>
      </c>
      <c r="G189" s="16">
        <f>VLOOKUP("C:/CBECCRuns/RIBD/AlphaVCHP/GTIDHWBASELINES/"&amp;$A189&amp;G$1&amp;$G$171&amp;".RIBD19",'T24Res Runs svn1437 19-05-31 Re'!$B$4:$JD$1155,$G$2-1,0)</f>
        <v>2135.15</v>
      </c>
      <c r="H189" s="32"/>
      <c r="I189" s="8" t="s">
        <v>1222</v>
      </c>
      <c r="J189" s="15">
        <f>VLOOKUP("C:/CBECCRuns/RIBD/AlphaVCHP/GTIDHWBASELINES/"&amp;$A189&amp;J$1&amp;$G$171&amp;".RIBD19",'T24Res Runs svn1437 19-05-31 Re'!$B$4:$JD$1155,$O$2-1,0)</f>
        <v>0</v>
      </c>
      <c r="K189" s="15">
        <f>VLOOKUP("C:/CBECCRuns/RIBD/AlphaVCHP/GTIDHWBASELINES/"&amp;$A189&amp;K$1&amp;$G$171&amp;".RIBD19",'T24Res Runs svn1437 19-05-31 Re'!$B$4:$JD$1155,$O$2-1,0)</f>
        <v>0</v>
      </c>
      <c r="L189" s="15">
        <f>VLOOKUP("C:/CBECCRuns/RIBD/AlphaVCHP/GTIDHWBASELINES/"&amp;$A189&amp;L$1&amp;$G$171&amp;".RIBD19",'T24Res Runs svn1437 19-05-31 Re'!$B$4:$JD$1155,$O$2-1,0)</f>
        <v>0</v>
      </c>
      <c r="M189" s="15">
        <f>VLOOKUP("C:/CBECCRuns/RIBD/AlphaVCHP/GTIDHWBASELINES/"&amp;$A189&amp;M$1&amp;$G$171&amp;".RIBD19",'T24Res Runs svn1437 19-05-31 Re'!$B$4:$JD$1155,$O$2-1,0)</f>
        <v>0</v>
      </c>
      <c r="N189" s="15">
        <f>VLOOKUP("C:/CBECCRuns/RIBD/AlphaVCHP/GTIDHWBASELINES/"&amp;$A189&amp;N$1&amp;$G$171&amp;".RIBD19",'T24Res Runs svn1437 19-05-31 Re'!$B$4:$JD$1155,$O$2-1,0)</f>
        <v>0</v>
      </c>
      <c r="O189" s="16">
        <f>VLOOKUP("C:/CBECCRuns/RIBD/AlphaVCHP/GTIDHWBASELINES/"&amp;$A189&amp;O$1&amp;$G$171&amp;".RIBD19",'T24Res Runs svn1437 19-05-31 Re'!$B$4:$JD$1155,$O$2-1,0)</f>
        <v>0</v>
      </c>
      <c r="Q189" s="24">
        <f t="shared" ref="Q189:V189" si="159">B21/B189</f>
        <v>1.091658405092953</v>
      </c>
      <c r="R189" s="24">
        <f t="shared" si="159"/>
        <v>1.0914584422373237</v>
      </c>
      <c r="S189" s="24">
        <f t="shared" si="159"/>
        <v>1.0866013071895426</v>
      </c>
      <c r="T189" s="24">
        <f t="shared" si="159"/>
        <v>1.0865453060271895</v>
      </c>
      <c r="U189" s="24">
        <f t="shared" si="159"/>
        <v>1.0878545768221288</v>
      </c>
      <c r="V189" s="24">
        <f t="shared" si="159"/>
        <v>1.0881811582324425</v>
      </c>
    </row>
    <row r="190" spans="1:22" ht="15.75" thickBot="1" x14ac:dyDescent="0.3">
      <c r="A190" s="9" t="s">
        <v>1223</v>
      </c>
      <c r="B190" s="17">
        <f>VLOOKUP("C:/CBECCRuns/RIBD/AlphaVCHP/GTIDHWBASELINES/"&amp;$A190&amp;B$1&amp;$G$171&amp;".RIBD19",'T24Res Runs svn1437 19-05-31 Re'!$B$4:$JD$1155,$G$2-1,0)</f>
        <v>2072.09</v>
      </c>
      <c r="C190" s="17">
        <f>VLOOKUP("C:/CBECCRuns/RIBD/AlphaVCHP/GTIDHWBASELINES/"&amp;$A190&amp;C$1&amp;$G$171&amp;".RIBD19",'T24Res Runs svn1437 19-05-31 Re'!$B$4:$JD$1155,$G$2-1,0)</f>
        <v>2438.1999999999998</v>
      </c>
      <c r="D190" s="17">
        <f>VLOOKUP("C:/CBECCRuns/RIBD/AlphaVCHP/GTIDHWBASELINES/"&amp;$A190&amp;D$1&amp;$G$171&amp;".RIBD19",'T24Res Runs svn1437 19-05-31 Re'!$B$4:$JD$1155,$G$2-1,0)</f>
        <v>2907.45</v>
      </c>
      <c r="E190" s="17">
        <f>VLOOKUP("C:/CBECCRuns/RIBD/AlphaVCHP/GTIDHWBASELINES/"&amp;$A190&amp;E$1&amp;$G$171&amp;".RIBD19",'T24Res Runs svn1437 19-05-31 Re'!$B$4:$JD$1155,$G$2-1,0)</f>
        <v>2907.67</v>
      </c>
      <c r="F190" s="17">
        <f>VLOOKUP("C:/CBECCRuns/RIBD/AlphaVCHP/GTIDHWBASELINES/"&amp;$A190&amp;F$1&amp;$G$171&amp;".RIBD19",'T24Res Runs svn1437 19-05-31 Re'!$B$4:$JD$1155,$G$2-1,0)</f>
        <v>3243.24</v>
      </c>
      <c r="G190" s="18">
        <f>VLOOKUP("C:/CBECCRuns/RIBD/AlphaVCHP/GTIDHWBASELINES/"&amp;$A190&amp;G$1&amp;$G$171&amp;".RIBD19",'T24Res Runs svn1437 19-05-31 Re'!$B$4:$JD$1155,$G$2-1,0)</f>
        <v>3627.55</v>
      </c>
      <c r="H190" s="32"/>
      <c r="I190" s="9" t="s">
        <v>1223</v>
      </c>
      <c r="J190" s="17">
        <f>VLOOKUP("C:/CBECCRuns/RIBD/AlphaVCHP/GTIDHWBASELINES/"&amp;$A190&amp;J$1&amp;$G$171&amp;".RIBD19",'T24Res Runs svn1437 19-05-31 Re'!$B$4:$JD$1155,$O$2-1,0)</f>
        <v>0</v>
      </c>
      <c r="K190" s="17">
        <f>VLOOKUP("C:/CBECCRuns/RIBD/AlphaVCHP/GTIDHWBASELINES/"&amp;$A190&amp;K$1&amp;$G$171&amp;".RIBD19",'T24Res Runs svn1437 19-05-31 Re'!$B$4:$JD$1155,$O$2-1,0)</f>
        <v>0</v>
      </c>
      <c r="L190" s="17">
        <f>VLOOKUP("C:/CBECCRuns/RIBD/AlphaVCHP/GTIDHWBASELINES/"&amp;$A190&amp;L$1&amp;$G$171&amp;".RIBD19",'T24Res Runs svn1437 19-05-31 Re'!$B$4:$JD$1155,$O$2-1,0)</f>
        <v>0</v>
      </c>
      <c r="M190" s="17">
        <f>VLOOKUP("C:/CBECCRuns/RIBD/AlphaVCHP/GTIDHWBASELINES/"&amp;$A190&amp;M$1&amp;$G$171&amp;".RIBD19",'T24Res Runs svn1437 19-05-31 Re'!$B$4:$JD$1155,$O$2-1,0)</f>
        <v>0</v>
      </c>
      <c r="N190" s="17">
        <f>VLOOKUP("C:/CBECCRuns/RIBD/AlphaVCHP/GTIDHWBASELINES/"&amp;$A190&amp;N$1&amp;$G$171&amp;".RIBD19",'T24Res Runs svn1437 19-05-31 Re'!$B$4:$JD$1155,$O$2-1,0)</f>
        <v>0</v>
      </c>
      <c r="O190" s="18">
        <f>VLOOKUP("C:/CBECCRuns/RIBD/AlphaVCHP/GTIDHWBASELINES/"&amp;$A190&amp;O$1&amp;$G$171&amp;".RIBD19",'T24Res Runs svn1437 19-05-31 Re'!$B$4:$JD$1155,$O$2-1,0)</f>
        <v>0</v>
      </c>
      <c r="Q190" s="24">
        <f t="shared" ref="Q190:V190" si="160">B22/B190</f>
        <v>1.0863331225960262</v>
      </c>
      <c r="R190" s="24">
        <f t="shared" si="160"/>
        <v>1.0860716922319744</v>
      </c>
      <c r="S190" s="24">
        <f t="shared" si="160"/>
        <v>1.0835783934375485</v>
      </c>
      <c r="T190" s="24">
        <f t="shared" si="160"/>
        <v>1.0835755089126344</v>
      </c>
      <c r="U190" s="24">
        <f t="shared" si="160"/>
        <v>1.0856581689915024</v>
      </c>
      <c r="V190" s="24">
        <f t="shared" si="160"/>
        <v>1.0856749045499028</v>
      </c>
    </row>
    <row r="191" spans="1:22" x14ac:dyDescent="0.2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</row>
    <row r="192" spans="1:22" ht="15.75" x14ac:dyDescent="0.25">
      <c r="A192" s="20" t="s">
        <v>1655</v>
      </c>
      <c r="B192" s="19"/>
      <c r="C192" s="19"/>
      <c r="D192" s="19"/>
      <c r="E192" s="19"/>
      <c r="F192" s="19"/>
      <c r="G192" s="19" t="s">
        <v>1651</v>
      </c>
      <c r="H192" s="19"/>
      <c r="I192" s="19"/>
      <c r="J192" s="19"/>
      <c r="K192" s="19"/>
      <c r="L192" s="19"/>
      <c r="M192" s="19"/>
      <c r="N192" s="19"/>
      <c r="O192" s="19"/>
    </row>
    <row r="193" spans="1:22" ht="15.75" thickBot="1" x14ac:dyDescent="0.3">
      <c r="A193" s="14" t="s">
        <v>1224</v>
      </c>
      <c r="B193" s="13"/>
      <c r="C193" s="13"/>
      <c r="D193" s="13"/>
      <c r="E193" s="13"/>
      <c r="F193" s="13"/>
      <c r="G193" s="13"/>
      <c r="H193" s="13"/>
      <c r="I193" s="14" t="s">
        <v>1225</v>
      </c>
      <c r="J193" s="13"/>
      <c r="K193" s="13"/>
      <c r="L193" s="13"/>
      <c r="M193" s="13"/>
      <c r="N193" s="13"/>
      <c r="O193" s="13">
        <f>COLUMN('T24Res Runs svn1437 19-05-31 Re'!$AB$1)</f>
        <v>28</v>
      </c>
    </row>
    <row r="194" spans="1:22" x14ac:dyDescent="0.25">
      <c r="A194" s="10"/>
      <c r="B194" s="5" t="s">
        <v>1196</v>
      </c>
      <c r="C194" s="5"/>
      <c r="D194" s="5"/>
      <c r="E194" s="5"/>
      <c r="F194" s="5"/>
      <c r="G194" s="6"/>
      <c r="H194" s="32"/>
      <c r="I194" s="10"/>
      <c r="J194" s="5" t="s">
        <v>1196</v>
      </c>
      <c r="K194" s="5"/>
      <c r="L194" s="5"/>
      <c r="M194" s="5"/>
      <c r="N194" s="5"/>
      <c r="O194" s="6"/>
      <c r="Q194" s="21" t="s">
        <v>1668</v>
      </c>
    </row>
    <row r="195" spans="1:22" ht="60" x14ac:dyDescent="0.25">
      <c r="A195" s="11" t="s">
        <v>1195</v>
      </c>
      <c r="B195" s="4" t="s">
        <v>1197</v>
      </c>
      <c r="C195" s="4" t="s">
        <v>1198</v>
      </c>
      <c r="D195" s="4" t="s">
        <v>1199</v>
      </c>
      <c r="E195" s="4" t="s">
        <v>1202</v>
      </c>
      <c r="F195" s="4" t="s">
        <v>1200</v>
      </c>
      <c r="G195" s="7" t="s">
        <v>1201</v>
      </c>
      <c r="H195" s="3"/>
      <c r="I195" s="11" t="s">
        <v>1195</v>
      </c>
      <c r="J195" s="4" t="s">
        <v>1197</v>
      </c>
      <c r="K195" s="4" t="s">
        <v>1198</v>
      </c>
      <c r="L195" s="4" t="s">
        <v>1199</v>
      </c>
      <c r="M195" s="4" t="s">
        <v>1202</v>
      </c>
      <c r="N195" s="4" t="s">
        <v>1200</v>
      </c>
      <c r="O195" s="7" t="s">
        <v>1201</v>
      </c>
      <c r="Q195" s="4" t="s">
        <v>1197</v>
      </c>
      <c r="R195" s="4" t="s">
        <v>1198</v>
      </c>
      <c r="S195" s="4" t="s">
        <v>1199</v>
      </c>
      <c r="T195" s="4" t="s">
        <v>1202</v>
      </c>
      <c r="U195" s="4" t="s">
        <v>1200</v>
      </c>
      <c r="V195" s="7" t="s">
        <v>1201</v>
      </c>
    </row>
    <row r="196" spans="1:22" x14ac:dyDescent="0.25">
      <c r="A196" s="8" t="s">
        <v>1193</v>
      </c>
      <c r="B196" s="15">
        <f>VLOOKUP("C:/CBECCRuns/RIBD/AlphaVCHP/GTIDHWBASELINES/"&amp;$A196&amp;B$1&amp;$G$192&amp;".RIBD19",'T24Res Runs svn1437 19-05-31 Re'!$B$4:$JD$1155,$G$2-1,0)</f>
        <v>746.38699999999994</v>
      </c>
      <c r="C196" s="15">
        <f>VLOOKUP("C:/CBECCRuns/RIBD/AlphaVCHP/GTIDHWBASELINES/"&amp;$A196&amp;C$1&amp;$G$192&amp;".RIBD19",'T24Res Runs svn1437 19-05-31 Re'!$B$4:$JD$1155,$G$2-1,0)</f>
        <v>841.72400000000005</v>
      </c>
      <c r="D196" s="15">
        <f>VLOOKUP("C:/CBECCRuns/RIBD/AlphaVCHP/GTIDHWBASELINES/"&amp;$A196&amp;D$1&amp;$G$192&amp;".RIBD19",'T24Res Runs svn1437 19-05-31 Re'!$B$4:$JD$1155,$G$2-1,0)</f>
        <v>955.72900000000004</v>
      </c>
      <c r="E196" s="15">
        <f>VLOOKUP("C:/CBECCRuns/RIBD/AlphaVCHP/GTIDHWBASELINES/"&amp;$A196&amp;E$1&amp;$G$192&amp;".RIBD19",'T24Res Runs svn1437 19-05-31 Re'!$B$4:$JD$1155,$G$2-1,0)</f>
        <v>956.00300000000004</v>
      </c>
      <c r="F196" s="15">
        <f>VLOOKUP("C:/CBECCRuns/RIBD/AlphaVCHP/GTIDHWBASELINES/"&amp;$A196&amp;F$1&amp;$G$192&amp;".RIBD19",'T24Res Runs svn1437 19-05-31 Re'!$B$4:$JD$1155,$G$2-1,0)</f>
        <v>1046.2</v>
      </c>
      <c r="G196" s="16">
        <f>VLOOKUP("C:/CBECCRuns/RIBD/AlphaVCHP/GTIDHWBASELINES/"&amp;$A196&amp;G$1&amp;$G$192&amp;".RIBD19",'T24Res Runs svn1437 19-05-31 Re'!$B$4:$JD$1155,$G$2-1,0)</f>
        <v>1146.43</v>
      </c>
      <c r="H196" s="32"/>
      <c r="I196" s="8" t="s">
        <v>1193</v>
      </c>
      <c r="J196" s="15">
        <f>VLOOKUP("C:/CBECCRuns/RIBD/AlphaVCHP/GTIDHWBASELINES/"&amp;$A196&amp;J$1&amp;$G$192&amp;".RIBD19",'T24Res Runs svn1437 19-05-31 Re'!$B$4:$JD$1155,$O$2-1,0)</f>
        <v>0</v>
      </c>
      <c r="K196" s="15">
        <f>VLOOKUP("C:/CBECCRuns/RIBD/AlphaVCHP/GTIDHWBASELINES/"&amp;$A196&amp;K$1&amp;$G$192&amp;".RIBD19",'T24Res Runs svn1437 19-05-31 Re'!$B$4:$JD$1155,$O$2-1,0)</f>
        <v>0</v>
      </c>
      <c r="L196" s="15">
        <f>VLOOKUP("C:/CBECCRuns/RIBD/AlphaVCHP/GTIDHWBASELINES/"&amp;$A196&amp;L$1&amp;$G$192&amp;".RIBD19",'T24Res Runs svn1437 19-05-31 Re'!$B$4:$JD$1155,$O$2-1,0)</f>
        <v>0</v>
      </c>
      <c r="M196" s="15">
        <f>VLOOKUP("C:/CBECCRuns/RIBD/AlphaVCHP/GTIDHWBASELINES/"&amp;$A196&amp;M$1&amp;$G$192&amp;".RIBD19",'T24Res Runs svn1437 19-05-31 Re'!$B$4:$JD$1155,$O$2-1,0)</f>
        <v>0</v>
      </c>
      <c r="N196" s="15">
        <f>VLOOKUP("C:/CBECCRuns/RIBD/AlphaVCHP/GTIDHWBASELINES/"&amp;$A196&amp;N$1&amp;$G$192&amp;".RIBD19",'T24Res Runs svn1437 19-05-31 Re'!$B$4:$JD$1155,$O$2-1,0)</f>
        <v>0</v>
      </c>
      <c r="O196" s="16">
        <f>VLOOKUP("C:/CBECCRuns/RIBD/AlphaVCHP/GTIDHWBASELINES/"&amp;$A196&amp;O$1&amp;$G$192&amp;".RIBD19",'T24Res Runs svn1437 19-05-31 Re'!$B$4:$JD$1155,$O$2-1,0)</f>
        <v>0</v>
      </c>
      <c r="Q196" s="24">
        <f>B28/B196</f>
        <v>1.0626685620194352</v>
      </c>
      <c r="R196" s="24">
        <f t="shared" ref="R196:R211" si="161">C28/C196</f>
        <v>1.0643952174346936</v>
      </c>
      <c r="S196" s="24">
        <f t="shared" ref="S196:S211" si="162">D28/D196</f>
        <v>1.0644963164244257</v>
      </c>
      <c r="T196" s="24">
        <f t="shared" ref="T196:T211" si="163">E28/E196</f>
        <v>1.0652058623246998</v>
      </c>
      <c r="U196" s="24">
        <f t="shared" ref="U196:U211" si="164">F28/F196</f>
        <v>1.0690881284649207</v>
      </c>
      <c r="V196" s="24">
        <f t="shared" ref="V196:V211" si="165">G28/G196</f>
        <v>1.0721108135690796</v>
      </c>
    </row>
    <row r="197" spans="1:22" x14ac:dyDescent="0.25">
      <c r="A197" s="8" t="s">
        <v>1194</v>
      </c>
      <c r="B197" s="15">
        <f>VLOOKUP("C:/CBECCRuns/RIBD/AlphaVCHP/GTIDHWBASELINES/"&amp;$A197&amp;B$1&amp;$G$192&amp;".RIBD19",'T24Res Runs svn1437 19-05-31 Re'!$B$4:$JD$1155,$G$2-1,0)</f>
        <v>666.34400000000005</v>
      </c>
      <c r="C197" s="15">
        <f>VLOOKUP("C:/CBECCRuns/RIBD/AlphaVCHP/GTIDHWBASELINES/"&amp;$A197&amp;C$1&amp;$G$192&amp;".RIBD19",'T24Res Runs svn1437 19-05-31 Re'!$B$4:$JD$1155,$G$2-1,0)</f>
        <v>750.76599999999996</v>
      </c>
      <c r="D197" s="15">
        <f>VLOOKUP("C:/CBECCRuns/RIBD/AlphaVCHP/GTIDHWBASELINES/"&amp;$A197&amp;D$1&amp;$G$192&amp;".RIBD19",'T24Res Runs svn1437 19-05-31 Re'!$B$4:$JD$1155,$G$2-1,0)</f>
        <v>857.30600000000004</v>
      </c>
      <c r="E197" s="15">
        <f>VLOOKUP("C:/CBECCRuns/RIBD/AlphaVCHP/GTIDHWBASELINES/"&amp;$A197&amp;E$1&amp;$G$192&amp;".RIBD19",'T24Res Runs svn1437 19-05-31 Re'!$B$4:$JD$1155,$G$2-1,0)</f>
        <v>857.35500000000002</v>
      </c>
      <c r="F197" s="15">
        <f>VLOOKUP("C:/CBECCRuns/RIBD/AlphaVCHP/GTIDHWBASELINES/"&amp;$A197&amp;F$1&amp;$G$192&amp;".RIBD19",'T24Res Runs svn1437 19-05-31 Re'!$B$4:$JD$1155,$G$2-1,0)</f>
        <v>938.46</v>
      </c>
      <c r="G197" s="16">
        <f>VLOOKUP("C:/CBECCRuns/RIBD/AlphaVCHP/GTIDHWBASELINES/"&amp;$A197&amp;G$1&amp;$G$192&amp;".RIBD19",'T24Res Runs svn1437 19-05-31 Re'!$B$4:$JD$1155,$G$2-1,0)</f>
        <v>1026.81</v>
      </c>
      <c r="H197" s="32"/>
      <c r="I197" s="8" t="s">
        <v>1194</v>
      </c>
      <c r="J197" s="15">
        <f>VLOOKUP("C:/CBECCRuns/RIBD/AlphaVCHP/GTIDHWBASELINES/"&amp;$A197&amp;J$1&amp;$G$192&amp;".RIBD19",'T24Res Runs svn1437 19-05-31 Re'!$B$4:$JD$1155,$O$2-1,0)</f>
        <v>0</v>
      </c>
      <c r="K197" s="15">
        <f>VLOOKUP("C:/CBECCRuns/RIBD/AlphaVCHP/GTIDHWBASELINES/"&amp;$A197&amp;K$1&amp;$G$192&amp;".RIBD19",'T24Res Runs svn1437 19-05-31 Re'!$B$4:$JD$1155,$O$2-1,0)</f>
        <v>0</v>
      </c>
      <c r="L197" s="15">
        <f>VLOOKUP("C:/CBECCRuns/RIBD/AlphaVCHP/GTIDHWBASELINES/"&amp;$A197&amp;L$1&amp;$G$192&amp;".RIBD19",'T24Res Runs svn1437 19-05-31 Re'!$B$4:$JD$1155,$O$2-1,0)</f>
        <v>0</v>
      </c>
      <c r="M197" s="15">
        <f>VLOOKUP("C:/CBECCRuns/RIBD/AlphaVCHP/GTIDHWBASELINES/"&amp;$A197&amp;M$1&amp;$G$192&amp;".RIBD19",'T24Res Runs svn1437 19-05-31 Re'!$B$4:$JD$1155,$O$2-1,0)</f>
        <v>0</v>
      </c>
      <c r="N197" s="15">
        <f>VLOOKUP("C:/CBECCRuns/RIBD/AlphaVCHP/GTIDHWBASELINES/"&amp;$A197&amp;N$1&amp;$G$192&amp;".RIBD19",'T24Res Runs svn1437 19-05-31 Re'!$B$4:$JD$1155,$O$2-1,0)</f>
        <v>0</v>
      </c>
      <c r="O197" s="16">
        <f>VLOOKUP("C:/CBECCRuns/RIBD/AlphaVCHP/GTIDHWBASELINES/"&amp;$A197&amp;O$1&amp;$G$192&amp;".RIBD19",'T24Res Runs svn1437 19-05-31 Re'!$B$4:$JD$1155,$O$2-1,0)</f>
        <v>0</v>
      </c>
      <c r="Q197" s="24">
        <f t="shared" ref="Q197:Q211" si="166">B29/B197</f>
        <v>1.066942900363776</v>
      </c>
      <c r="R197" s="24">
        <f t="shared" si="161"/>
        <v>1.0670675017249052</v>
      </c>
      <c r="S197" s="24">
        <f t="shared" si="162"/>
        <v>1.0658679631310173</v>
      </c>
      <c r="T197" s="24">
        <f t="shared" si="163"/>
        <v>1.0661243009021935</v>
      </c>
      <c r="U197" s="24">
        <f t="shared" si="164"/>
        <v>1.0716492977857341</v>
      </c>
      <c r="V197" s="24">
        <f t="shared" si="165"/>
        <v>1.073665040270352</v>
      </c>
    </row>
    <row r="198" spans="1:22" x14ac:dyDescent="0.25">
      <c r="A198" s="8" t="s">
        <v>1210</v>
      </c>
      <c r="B198" s="15">
        <f>VLOOKUP("C:/CBECCRuns/RIBD/AlphaVCHP/GTIDHWBASELINES/"&amp;$A198&amp;B$1&amp;$G$192&amp;".RIBD19",'T24Res Runs svn1437 19-05-31 Re'!$B$4:$JD$1155,$G$2-1,0)</f>
        <v>655.77300000000002</v>
      </c>
      <c r="C198" s="15">
        <f>VLOOKUP("C:/CBECCRuns/RIBD/AlphaVCHP/GTIDHWBASELINES/"&amp;$A198&amp;C$1&amp;$G$192&amp;".RIBD19",'T24Res Runs svn1437 19-05-31 Re'!$B$4:$JD$1155,$G$2-1,0)</f>
        <v>740.12199999999996</v>
      </c>
      <c r="D198" s="15">
        <f>VLOOKUP("C:/CBECCRuns/RIBD/AlphaVCHP/GTIDHWBASELINES/"&amp;$A198&amp;D$1&amp;$G$192&amp;".RIBD19",'T24Res Runs svn1437 19-05-31 Re'!$B$4:$JD$1155,$G$2-1,0)</f>
        <v>841.21900000000005</v>
      </c>
      <c r="E198" s="15">
        <f>VLOOKUP("C:/CBECCRuns/RIBD/AlphaVCHP/GTIDHWBASELINES/"&amp;$A198&amp;E$1&amp;$G$192&amp;".RIBD19",'T24Res Runs svn1437 19-05-31 Re'!$B$4:$JD$1155,$G$2-1,0)</f>
        <v>841.34500000000003</v>
      </c>
      <c r="F198" s="15">
        <f>VLOOKUP("C:/CBECCRuns/RIBD/AlphaVCHP/GTIDHWBASELINES/"&amp;$A198&amp;F$1&amp;$G$192&amp;".RIBD19",'T24Res Runs svn1437 19-05-31 Re'!$B$4:$JD$1155,$G$2-1,0)</f>
        <v>921.65800000000002</v>
      </c>
      <c r="G198" s="16">
        <f>VLOOKUP("C:/CBECCRuns/RIBD/AlphaVCHP/GTIDHWBASELINES/"&amp;$A198&amp;G$1&amp;$G$192&amp;".RIBD19",'T24Res Runs svn1437 19-05-31 Re'!$B$4:$JD$1155,$G$2-1,0)</f>
        <v>1005.98</v>
      </c>
      <c r="H198" s="32"/>
      <c r="I198" s="8" t="s">
        <v>1210</v>
      </c>
      <c r="J198" s="15">
        <f>VLOOKUP("C:/CBECCRuns/RIBD/AlphaVCHP/GTIDHWBASELINES/"&amp;$A198&amp;J$1&amp;$G$192&amp;".RIBD19",'T24Res Runs svn1437 19-05-31 Re'!$B$4:$JD$1155,$O$2-1,0)</f>
        <v>0</v>
      </c>
      <c r="K198" s="15">
        <f>VLOOKUP("C:/CBECCRuns/RIBD/AlphaVCHP/GTIDHWBASELINES/"&amp;$A198&amp;K$1&amp;$G$192&amp;".RIBD19",'T24Res Runs svn1437 19-05-31 Re'!$B$4:$JD$1155,$O$2-1,0)</f>
        <v>0</v>
      </c>
      <c r="L198" s="15">
        <f>VLOOKUP("C:/CBECCRuns/RIBD/AlphaVCHP/GTIDHWBASELINES/"&amp;$A198&amp;L$1&amp;$G$192&amp;".RIBD19",'T24Res Runs svn1437 19-05-31 Re'!$B$4:$JD$1155,$O$2-1,0)</f>
        <v>0</v>
      </c>
      <c r="M198" s="15">
        <f>VLOOKUP("C:/CBECCRuns/RIBD/AlphaVCHP/GTIDHWBASELINES/"&amp;$A198&amp;M$1&amp;$G$192&amp;".RIBD19",'T24Res Runs svn1437 19-05-31 Re'!$B$4:$JD$1155,$O$2-1,0)</f>
        <v>0</v>
      </c>
      <c r="N198" s="15">
        <f>VLOOKUP("C:/CBECCRuns/RIBD/AlphaVCHP/GTIDHWBASELINES/"&amp;$A198&amp;N$1&amp;$G$192&amp;".RIBD19",'T24Res Runs svn1437 19-05-31 Re'!$B$4:$JD$1155,$O$2-1,0)</f>
        <v>0</v>
      </c>
      <c r="O198" s="16">
        <f>VLOOKUP("C:/CBECCRuns/RIBD/AlphaVCHP/GTIDHWBASELINES/"&amp;$A198&amp;O$1&amp;$G$192&amp;".RIBD19",'T24Res Runs svn1437 19-05-31 Re'!$B$4:$JD$1155,$O$2-1,0)</f>
        <v>0</v>
      </c>
      <c r="Q198" s="24">
        <f t="shared" si="166"/>
        <v>1.0651460185155535</v>
      </c>
      <c r="R198" s="24">
        <f t="shared" si="161"/>
        <v>1.0669578799170947</v>
      </c>
      <c r="S198" s="24">
        <f t="shared" si="162"/>
        <v>1.0661718292145088</v>
      </c>
      <c r="T198" s="24">
        <f t="shared" si="163"/>
        <v>1.0662677023099918</v>
      </c>
      <c r="U198" s="24">
        <f t="shared" si="164"/>
        <v>1.0700606949649436</v>
      </c>
      <c r="V198" s="24">
        <f t="shared" si="165"/>
        <v>1.0729934988767174</v>
      </c>
    </row>
    <row r="199" spans="1:22" x14ac:dyDescent="0.25">
      <c r="A199" s="8" t="s">
        <v>1211</v>
      </c>
      <c r="B199" s="15">
        <f>VLOOKUP("C:/CBECCRuns/RIBD/AlphaVCHP/GTIDHWBASELINES/"&amp;$A199&amp;B$1&amp;$G$192&amp;".RIBD19",'T24Res Runs svn1437 19-05-31 Re'!$B$4:$JD$1155,$G$2-1,0)</f>
        <v>629.45699999999999</v>
      </c>
      <c r="C199" s="15">
        <f>VLOOKUP("C:/CBECCRuns/RIBD/AlphaVCHP/GTIDHWBASELINES/"&amp;$A199&amp;C$1&amp;$G$192&amp;".RIBD19",'T24Res Runs svn1437 19-05-31 Re'!$B$4:$JD$1155,$G$2-1,0)</f>
        <v>708.94299999999998</v>
      </c>
      <c r="D199" s="15">
        <f>VLOOKUP("C:/CBECCRuns/RIBD/AlphaVCHP/GTIDHWBASELINES/"&amp;$A199&amp;D$1&amp;$G$192&amp;".RIBD19",'T24Res Runs svn1437 19-05-31 Re'!$B$4:$JD$1155,$G$2-1,0)</f>
        <v>806.94500000000005</v>
      </c>
      <c r="E199" s="15">
        <f>VLOOKUP("C:/CBECCRuns/RIBD/AlphaVCHP/GTIDHWBASELINES/"&amp;$A199&amp;E$1&amp;$G$192&amp;".RIBD19",'T24Res Runs svn1437 19-05-31 Re'!$B$4:$JD$1155,$G$2-1,0)</f>
        <v>807.35299999999995</v>
      </c>
      <c r="F199" s="15">
        <f>VLOOKUP("C:/CBECCRuns/RIBD/AlphaVCHP/GTIDHWBASELINES/"&amp;$A199&amp;F$1&amp;$G$192&amp;".RIBD19",'T24Res Runs svn1437 19-05-31 Re'!$B$4:$JD$1155,$G$2-1,0)</f>
        <v>884.03700000000003</v>
      </c>
      <c r="G199" s="16">
        <f>VLOOKUP("C:/CBECCRuns/RIBD/AlphaVCHP/GTIDHWBASELINES/"&amp;$A199&amp;G$1&amp;$G$192&amp;".RIBD19",'T24Res Runs svn1437 19-05-31 Re'!$B$4:$JD$1155,$G$2-1,0)</f>
        <v>965.42200000000003</v>
      </c>
      <c r="H199" s="32"/>
      <c r="I199" s="8" t="s">
        <v>1211</v>
      </c>
      <c r="J199" s="15">
        <f>VLOOKUP("C:/CBECCRuns/RIBD/AlphaVCHP/GTIDHWBASELINES/"&amp;$A199&amp;J$1&amp;$G$192&amp;".RIBD19",'T24Res Runs svn1437 19-05-31 Re'!$B$4:$JD$1155,$O$2-1,0)</f>
        <v>0</v>
      </c>
      <c r="K199" s="15">
        <f>VLOOKUP("C:/CBECCRuns/RIBD/AlphaVCHP/GTIDHWBASELINES/"&amp;$A199&amp;K$1&amp;$G$192&amp;".RIBD19",'T24Res Runs svn1437 19-05-31 Re'!$B$4:$JD$1155,$O$2-1,0)</f>
        <v>0</v>
      </c>
      <c r="L199" s="15">
        <f>VLOOKUP("C:/CBECCRuns/RIBD/AlphaVCHP/GTIDHWBASELINES/"&amp;$A199&amp;L$1&amp;$G$192&amp;".RIBD19",'T24Res Runs svn1437 19-05-31 Re'!$B$4:$JD$1155,$O$2-1,0)</f>
        <v>0</v>
      </c>
      <c r="M199" s="15">
        <f>VLOOKUP("C:/CBECCRuns/RIBD/AlphaVCHP/GTIDHWBASELINES/"&amp;$A199&amp;M$1&amp;$G$192&amp;".RIBD19",'T24Res Runs svn1437 19-05-31 Re'!$B$4:$JD$1155,$O$2-1,0)</f>
        <v>0</v>
      </c>
      <c r="N199" s="15">
        <f>VLOOKUP("C:/CBECCRuns/RIBD/AlphaVCHP/GTIDHWBASELINES/"&amp;$A199&amp;N$1&amp;$G$192&amp;".RIBD19",'T24Res Runs svn1437 19-05-31 Re'!$B$4:$JD$1155,$O$2-1,0)</f>
        <v>0</v>
      </c>
      <c r="O199" s="16">
        <f>VLOOKUP("C:/CBECCRuns/RIBD/AlphaVCHP/GTIDHWBASELINES/"&amp;$A199&amp;O$1&amp;$G$192&amp;".RIBD19",'T24Res Runs svn1437 19-05-31 Re'!$B$4:$JD$1155,$O$2-1,0)</f>
        <v>0</v>
      </c>
      <c r="Q199" s="24">
        <f t="shared" si="166"/>
        <v>1.0651783997953792</v>
      </c>
      <c r="R199" s="24">
        <f t="shared" si="161"/>
        <v>1.0682805246684148</v>
      </c>
      <c r="S199" s="24">
        <f t="shared" si="162"/>
        <v>1.0650502822373271</v>
      </c>
      <c r="T199" s="24">
        <f t="shared" si="163"/>
        <v>1.0647919807073238</v>
      </c>
      <c r="U199" s="24">
        <f t="shared" si="164"/>
        <v>1.0699948079096235</v>
      </c>
      <c r="V199" s="24">
        <f t="shared" si="165"/>
        <v>1.0721529030827968</v>
      </c>
    </row>
    <row r="200" spans="1:22" x14ac:dyDescent="0.25">
      <c r="A200" s="8" t="s">
        <v>1212</v>
      </c>
      <c r="B200" s="15">
        <f>VLOOKUP("C:/CBECCRuns/RIBD/AlphaVCHP/GTIDHWBASELINES/"&amp;$A200&amp;B$1&amp;$G$192&amp;".RIBD19",'T24Res Runs svn1437 19-05-31 Re'!$B$4:$JD$1155,$G$2-1,0)</f>
        <v>674.58</v>
      </c>
      <c r="C200" s="15">
        <f>VLOOKUP("C:/CBECCRuns/RIBD/AlphaVCHP/GTIDHWBASELINES/"&amp;$A200&amp;C$1&amp;$G$192&amp;".RIBD19",'T24Res Runs svn1437 19-05-31 Re'!$B$4:$JD$1155,$G$2-1,0)</f>
        <v>760.14300000000003</v>
      </c>
      <c r="D200" s="15">
        <f>VLOOKUP("C:/CBECCRuns/RIBD/AlphaVCHP/GTIDHWBASELINES/"&amp;$A200&amp;D$1&amp;$G$192&amp;".RIBD19",'T24Res Runs svn1437 19-05-31 Re'!$B$4:$JD$1155,$G$2-1,0)</f>
        <v>865.226</v>
      </c>
      <c r="E200" s="15">
        <f>VLOOKUP("C:/CBECCRuns/RIBD/AlphaVCHP/GTIDHWBASELINES/"&amp;$A200&amp;E$1&amp;$G$192&amp;".RIBD19",'T24Res Runs svn1437 19-05-31 Re'!$B$4:$JD$1155,$G$2-1,0)</f>
        <v>865.17600000000004</v>
      </c>
      <c r="F200" s="15">
        <f>VLOOKUP("C:/CBECCRuns/RIBD/AlphaVCHP/GTIDHWBASELINES/"&amp;$A200&amp;F$1&amp;$G$192&amp;".RIBD19",'T24Res Runs svn1437 19-05-31 Re'!$B$4:$JD$1155,$G$2-1,0)</f>
        <v>946.88699999999994</v>
      </c>
      <c r="G200" s="16">
        <f>VLOOKUP("C:/CBECCRuns/RIBD/AlphaVCHP/GTIDHWBASELINES/"&amp;$A200&amp;G$1&amp;$G$192&amp;".RIBD19",'T24Res Runs svn1437 19-05-31 Re'!$B$4:$JD$1155,$G$2-1,0)</f>
        <v>1035.18</v>
      </c>
      <c r="H200" s="32"/>
      <c r="I200" s="8" t="s">
        <v>1212</v>
      </c>
      <c r="J200" s="15">
        <f>VLOOKUP("C:/CBECCRuns/RIBD/AlphaVCHP/GTIDHWBASELINES/"&amp;$A200&amp;J$1&amp;$G$192&amp;".RIBD19",'T24Res Runs svn1437 19-05-31 Re'!$B$4:$JD$1155,$O$2-1,0)</f>
        <v>0</v>
      </c>
      <c r="K200" s="15">
        <f>VLOOKUP("C:/CBECCRuns/RIBD/AlphaVCHP/GTIDHWBASELINES/"&amp;$A200&amp;K$1&amp;$G$192&amp;".RIBD19",'T24Res Runs svn1437 19-05-31 Re'!$B$4:$JD$1155,$O$2-1,0)</f>
        <v>0</v>
      </c>
      <c r="L200" s="15">
        <f>VLOOKUP("C:/CBECCRuns/RIBD/AlphaVCHP/GTIDHWBASELINES/"&amp;$A200&amp;L$1&amp;$G$192&amp;".RIBD19",'T24Res Runs svn1437 19-05-31 Re'!$B$4:$JD$1155,$O$2-1,0)</f>
        <v>0</v>
      </c>
      <c r="M200" s="15">
        <f>VLOOKUP("C:/CBECCRuns/RIBD/AlphaVCHP/GTIDHWBASELINES/"&amp;$A200&amp;M$1&amp;$G$192&amp;".RIBD19",'T24Res Runs svn1437 19-05-31 Re'!$B$4:$JD$1155,$O$2-1,0)</f>
        <v>0</v>
      </c>
      <c r="N200" s="15">
        <f>VLOOKUP("C:/CBECCRuns/RIBD/AlphaVCHP/GTIDHWBASELINES/"&amp;$A200&amp;N$1&amp;$G$192&amp;".RIBD19",'T24Res Runs svn1437 19-05-31 Re'!$B$4:$JD$1155,$O$2-1,0)</f>
        <v>0</v>
      </c>
      <c r="O200" s="16">
        <f>VLOOKUP("C:/CBECCRuns/RIBD/AlphaVCHP/GTIDHWBASELINES/"&amp;$A200&amp;O$1&amp;$G$192&amp;".RIBD19",'T24Res Runs svn1437 19-05-31 Re'!$B$4:$JD$1155,$O$2-1,0)</f>
        <v>0</v>
      </c>
      <c r="Q200" s="24">
        <f t="shared" si="166"/>
        <v>1.0666562898396037</v>
      </c>
      <c r="R200" s="24">
        <f t="shared" si="161"/>
        <v>1.0662283280908986</v>
      </c>
      <c r="S200" s="24">
        <f t="shared" si="162"/>
        <v>1.0667004921257568</v>
      </c>
      <c r="T200" s="24">
        <f t="shared" si="163"/>
        <v>1.0669667212220404</v>
      </c>
      <c r="U200" s="24">
        <f t="shared" si="164"/>
        <v>1.0699587173548692</v>
      </c>
      <c r="V200" s="24">
        <f t="shared" si="165"/>
        <v>1.0731080585019028</v>
      </c>
    </row>
    <row r="201" spans="1:22" x14ac:dyDescent="0.25">
      <c r="A201" s="8" t="s">
        <v>1213</v>
      </c>
      <c r="B201" s="15">
        <f>VLOOKUP("C:/CBECCRuns/RIBD/AlphaVCHP/GTIDHWBASELINES/"&amp;$A201&amp;B$1&amp;$G$192&amp;".RIBD19",'T24Res Runs svn1437 19-05-31 Re'!$B$4:$JD$1155,$G$2-1,0)</f>
        <v>591.71799999999996</v>
      </c>
      <c r="C201" s="15">
        <f>VLOOKUP("C:/CBECCRuns/RIBD/AlphaVCHP/GTIDHWBASELINES/"&amp;$A201&amp;C$1&amp;$G$192&amp;".RIBD19",'T24Res Runs svn1437 19-05-31 Re'!$B$4:$JD$1155,$G$2-1,0)</f>
        <v>662.47</v>
      </c>
      <c r="D201" s="15">
        <f>VLOOKUP("C:/CBECCRuns/RIBD/AlphaVCHP/GTIDHWBASELINES/"&amp;$A201&amp;D$1&amp;$G$192&amp;".RIBD19",'T24Res Runs svn1437 19-05-31 Re'!$B$4:$JD$1155,$G$2-1,0)</f>
        <v>757.53499999999997</v>
      </c>
      <c r="E201" s="15">
        <f>VLOOKUP("C:/CBECCRuns/RIBD/AlphaVCHP/GTIDHWBASELINES/"&amp;$A201&amp;E$1&amp;$G$192&amp;".RIBD19",'T24Res Runs svn1437 19-05-31 Re'!$B$4:$JD$1155,$G$2-1,0)</f>
        <v>757.77</v>
      </c>
      <c r="F201" s="15">
        <f>VLOOKUP("C:/CBECCRuns/RIBD/AlphaVCHP/GTIDHWBASELINES/"&amp;$A201&amp;F$1&amp;$G$192&amp;".RIBD19",'T24Res Runs svn1437 19-05-31 Re'!$B$4:$JD$1155,$G$2-1,0)</f>
        <v>827.98900000000003</v>
      </c>
      <c r="G201" s="16">
        <f>VLOOKUP("C:/CBECCRuns/RIBD/AlphaVCHP/GTIDHWBASELINES/"&amp;$A201&amp;G$1&amp;$G$192&amp;".RIBD19",'T24Res Runs svn1437 19-05-31 Re'!$B$4:$JD$1155,$G$2-1,0)</f>
        <v>906.06100000000004</v>
      </c>
      <c r="H201" s="32"/>
      <c r="I201" s="8" t="s">
        <v>1213</v>
      </c>
      <c r="J201" s="15">
        <f>VLOOKUP("C:/CBECCRuns/RIBD/AlphaVCHP/GTIDHWBASELINES/"&amp;$A201&amp;J$1&amp;$G$192&amp;".RIBD19",'T24Res Runs svn1437 19-05-31 Re'!$B$4:$JD$1155,$O$2-1,0)</f>
        <v>0</v>
      </c>
      <c r="K201" s="15">
        <f>VLOOKUP("C:/CBECCRuns/RIBD/AlphaVCHP/GTIDHWBASELINES/"&amp;$A201&amp;K$1&amp;$G$192&amp;".RIBD19",'T24Res Runs svn1437 19-05-31 Re'!$B$4:$JD$1155,$O$2-1,0)</f>
        <v>0</v>
      </c>
      <c r="L201" s="15">
        <f>VLOOKUP("C:/CBECCRuns/RIBD/AlphaVCHP/GTIDHWBASELINES/"&amp;$A201&amp;L$1&amp;$G$192&amp;".RIBD19",'T24Res Runs svn1437 19-05-31 Re'!$B$4:$JD$1155,$O$2-1,0)</f>
        <v>0</v>
      </c>
      <c r="M201" s="15">
        <f>VLOOKUP("C:/CBECCRuns/RIBD/AlphaVCHP/GTIDHWBASELINES/"&amp;$A201&amp;M$1&amp;$G$192&amp;".RIBD19",'T24Res Runs svn1437 19-05-31 Re'!$B$4:$JD$1155,$O$2-1,0)</f>
        <v>0</v>
      </c>
      <c r="N201" s="15">
        <f>VLOOKUP("C:/CBECCRuns/RIBD/AlphaVCHP/GTIDHWBASELINES/"&amp;$A201&amp;N$1&amp;$G$192&amp;".RIBD19",'T24Res Runs svn1437 19-05-31 Re'!$B$4:$JD$1155,$O$2-1,0)</f>
        <v>0</v>
      </c>
      <c r="O201" s="16">
        <f>VLOOKUP("C:/CBECCRuns/RIBD/AlphaVCHP/GTIDHWBASELINES/"&amp;$A201&amp;O$1&amp;$G$192&amp;".RIBD19",'T24Res Runs svn1437 19-05-31 Re'!$B$4:$JD$1155,$O$2-1,0)</f>
        <v>0</v>
      </c>
      <c r="Q201" s="24">
        <f t="shared" si="166"/>
        <v>1.064380329819272</v>
      </c>
      <c r="R201" s="24">
        <f t="shared" si="161"/>
        <v>1.0695971138315696</v>
      </c>
      <c r="S201" s="24">
        <f t="shared" si="162"/>
        <v>1.0673117413716857</v>
      </c>
      <c r="T201" s="24">
        <f t="shared" si="163"/>
        <v>1.0671074336540112</v>
      </c>
      <c r="U201" s="24">
        <f t="shared" si="164"/>
        <v>1.0709478024466508</v>
      </c>
      <c r="V201" s="24">
        <f t="shared" si="165"/>
        <v>1.0728317409092765</v>
      </c>
    </row>
    <row r="202" spans="1:22" x14ac:dyDescent="0.25">
      <c r="A202" s="8" t="s">
        <v>1214</v>
      </c>
      <c r="B202" s="15">
        <f>VLOOKUP("C:/CBECCRuns/RIBD/AlphaVCHP/GTIDHWBASELINES/"&amp;$A202&amp;B$1&amp;$G$192&amp;".RIBD19",'T24Res Runs svn1437 19-05-31 Re'!$B$4:$JD$1155,$G$2-1,0)</f>
        <v>576.59500000000003</v>
      </c>
      <c r="C202" s="15">
        <f>VLOOKUP("C:/CBECCRuns/RIBD/AlphaVCHP/GTIDHWBASELINES/"&amp;$A202&amp;C$1&amp;$G$192&amp;".RIBD19",'T24Res Runs svn1437 19-05-31 Re'!$B$4:$JD$1155,$G$2-1,0)</f>
        <v>647.95000000000005</v>
      </c>
      <c r="D202" s="15">
        <f>VLOOKUP("C:/CBECCRuns/RIBD/AlphaVCHP/GTIDHWBASELINES/"&amp;$A202&amp;D$1&amp;$G$192&amp;".RIBD19",'T24Res Runs svn1437 19-05-31 Re'!$B$4:$JD$1155,$G$2-1,0)</f>
        <v>740.99400000000003</v>
      </c>
      <c r="E202" s="15">
        <f>VLOOKUP("C:/CBECCRuns/RIBD/AlphaVCHP/GTIDHWBASELINES/"&amp;$A202&amp;E$1&amp;$G$192&amp;".RIBD19",'T24Res Runs svn1437 19-05-31 Re'!$B$4:$JD$1155,$G$2-1,0)</f>
        <v>741.16899999999998</v>
      </c>
      <c r="F202" s="15">
        <f>VLOOKUP("C:/CBECCRuns/RIBD/AlphaVCHP/GTIDHWBASELINES/"&amp;$A202&amp;F$1&amp;$G$192&amp;".RIBD19",'T24Res Runs svn1437 19-05-31 Re'!$B$4:$JD$1155,$G$2-1,0)</f>
        <v>810.95500000000004</v>
      </c>
      <c r="G202" s="16">
        <f>VLOOKUP("C:/CBECCRuns/RIBD/AlphaVCHP/GTIDHWBASELINES/"&amp;$A202&amp;G$1&amp;$G$192&amp;".RIBD19",'T24Res Runs svn1437 19-05-31 Re'!$B$4:$JD$1155,$G$2-1,0)</f>
        <v>887.096</v>
      </c>
      <c r="H202" s="32"/>
      <c r="I202" s="8" t="s">
        <v>1214</v>
      </c>
      <c r="J202" s="15">
        <f>VLOOKUP("C:/CBECCRuns/RIBD/AlphaVCHP/GTIDHWBASELINES/"&amp;$A202&amp;J$1&amp;$G$192&amp;".RIBD19",'T24Res Runs svn1437 19-05-31 Re'!$B$4:$JD$1155,$O$2-1,0)</f>
        <v>0</v>
      </c>
      <c r="K202" s="15">
        <f>VLOOKUP("C:/CBECCRuns/RIBD/AlphaVCHP/GTIDHWBASELINES/"&amp;$A202&amp;K$1&amp;$G$192&amp;".RIBD19",'T24Res Runs svn1437 19-05-31 Re'!$B$4:$JD$1155,$O$2-1,0)</f>
        <v>0</v>
      </c>
      <c r="L202" s="15">
        <f>VLOOKUP("C:/CBECCRuns/RIBD/AlphaVCHP/GTIDHWBASELINES/"&amp;$A202&amp;L$1&amp;$G$192&amp;".RIBD19",'T24Res Runs svn1437 19-05-31 Re'!$B$4:$JD$1155,$O$2-1,0)</f>
        <v>0</v>
      </c>
      <c r="M202" s="15">
        <f>VLOOKUP("C:/CBECCRuns/RIBD/AlphaVCHP/GTIDHWBASELINES/"&amp;$A202&amp;M$1&amp;$G$192&amp;".RIBD19",'T24Res Runs svn1437 19-05-31 Re'!$B$4:$JD$1155,$O$2-1,0)</f>
        <v>0</v>
      </c>
      <c r="N202" s="15">
        <f>VLOOKUP("C:/CBECCRuns/RIBD/AlphaVCHP/GTIDHWBASELINES/"&amp;$A202&amp;N$1&amp;$G$192&amp;".RIBD19",'T24Res Runs svn1437 19-05-31 Re'!$B$4:$JD$1155,$O$2-1,0)</f>
        <v>0</v>
      </c>
      <c r="O202" s="16">
        <f>VLOOKUP("C:/CBECCRuns/RIBD/AlphaVCHP/GTIDHWBASELINES/"&amp;$A202&amp;O$1&amp;$G$192&amp;".RIBD19",'T24Res Runs svn1437 19-05-31 Re'!$B$4:$JD$1155,$O$2-1,0)</f>
        <v>0</v>
      </c>
      <c r="Q202" s="24">
        <f t="shared" si="166"/>
        <v>1.0661157311457781</v>
      </c>
      <c r="R202" s="24">
        <f t="shared" si="161"/>
        <v>1.0693201635928697</v>
      </c>
      <c r="S202" s="24">
        <f t="shared" si="162"/>
        <v>1.0668426464991618</v>
      </c>
      <c r="T202" s="24">
        <f t="shared" si="163"/>
        <v>1.0666771006342683</v>
      </c>
      <c r="U202" s="24">
        <f t="shared" si="164"/>
        <v>1.0709706457201693</v>
      </c>
      <c r="V202" s="24">
        <f t="shared" si="165"/>
        <v>1.0728872636107027</v>
      </c>
    </row>
    <row r="203" spans="1:22" x14ac:dyDescent="0.25">
      <c r="A203" s="8" t="s">
        <v>1215</v>
      </c>
      <c r="B203" s="15">
        <f>VLOOKUP("C:/CBECCRuns/RIBD/AlphaVCHP/GTIDHWBASELINES/"&amp;$A203&amp;B$1&amp;$G$192&amp;".RIBD19",'T24Res Runs svn1437 19-05-31 Re'!$B$4:$JD$1155,$G$2-1,0)</f>
        <v>568.99</v>
      </c>
      <c r="C203" s="15">
        <f>VLOOKUP("C:/CBECCRuns/RIBD/AlphaVCHP/GTIDHWBASELINES/"&amp;$A203&amp;C$1&amp;$G$192&amp;".RIBD19",'T24Res Runs svn1437 19-05-31 Re'!$B$4:$JD$1155,$G$2-1,0)</f>
        <v>640.20899999999995</v>
      </c>
      <c r="D203" s="15">
        <f>VLOOKUP("C:/CBECCRuns/RIBD/AlphaVCHP/GTIDHWBASELINES/"&amp;$A203&amp;D$1&amp;$G$192&amp;".RIBD19",'T24Res Runs svn1437 19-05-31 Re'!$B$4:$JD$1155,$G$2-1,0)</f>
        <v>729.85500000000002</v>
      </c>
      <c r="E203" s="15">
        <f>VLOOKUP("C:/CBECCRuns/RIBD/AlphaVCHP/GTIDHWBASELINES/"&amp;$A203&amp;E$1&amp;$G$192&amp;".RIBD19",'T24Res Runs svn1437 19-05-31 Re'!$B$4:$JD$1155,$G$2-1,0)</f>
        <v>730.11</v>
      </c>
      <c r="F203" s="15">
        <f>VLOOKUP("C:/CBECCRuns/RIBD/AlphaVCHP/GTIDHWBASELINES/"&amp;$A203&amp;F$1&amp;$G$192&amp;".RIBD19",'T24Res Runs svn1437 19-05-31 Re'!$B$4:$JD$1155,$G$2-1,0)</f>
        <v>798.29600000000005</v>
      </c>
      <c r="G203" s="16">
        <f>VLOOKUP("C:/CBECCRuns/RIBD/AlphaVCHP/GTIDHWBASELINES/"&amp;$A203&amp;G$1&amp;$G$192&amp;".RIBD19",'T24Res Runs svn1437 19-05-31 Re'!$B$4:$JD$1155,$G$2-1,0)</f>
        <v>874.34299999999996</v>
      </c>
      <c r="H203" s="32"/>
      <c r="I203" s="8" t="s">
        <v>1215</v>
      </c>
      <c r="J203" s="15">
        <f>VLOOKUP("C:/CBECCRuns/RIBD/AlphaVCHP/GTIDHWBASELINES/"&amp;$A203&amp;J$1&amp;$G$192&amp;".RIBD19",'T24Res Runs svn1437 19-05-31 Re'!$B$4:$JD$1155,$O$2-1,0)</f>
        <v>0</v>
      </c>
      <c r="K203" s="15">
        <f>VLOOKUP("C:/CBECCRuns/RIBD/AlphaVCHP/GTIDHWBASELINES/"&amp;$A203&amp;K$1&amp;$G$192&amp;".RIBD19",'T24Res Runs svn1437 19-05-31 Re'!$B$4:$JD$1155,$O$2-1,0)</f>
        <v>0</v>
      </c>
      <c r="L203" s="15">
        <f>VLOOKUP("C:/CBECCRuns/RIBD/AlphaVCHP/GTIDHWBASELINES/"&amp;$A203&amp;L$1&amp;$G$192&amp;".RIBD19",'T24Res Runs svn1437 19-05-31 Re'!$B$4:$JD$1155,$O$2-1,0)</f>
        <v>0</v>
      </c>
      <c r="M203" s="15">
        <f>VLOOKUP("C:/CBECCRuns/RIBD/AlphaVCHP/GTIDHWBASELINES/"&amp;$A203&amp;M$1&amp;$G$192&amp;".RIBD19",'T24Res Runs svn1437 19-05-31 Re'!$B$4:$JD$1155,$O$2-1,0)</f>
        <v>0</v>
      </c>
      <c r="N203" s="15">
        <f>VLOOKUP("C:/CBECCRuns/RIBD/AlphaVCHP/GTIDHWBASELINES/"&amp;$A203&amp;N$1&amp;$G$192&amp;".RIBD19",'T24Res Runs svn1437 19-05-31 Re'!$B$4:$JD$1155,$O$2-1,0)</f>
        <v>0</v>
      </c>
      <c r="O203" s="16">
        <f>VLOOKUP("C:/CBECCRuns/RIBD/AlphaVCHP/GTIDHWBASELINES/"&amp;$A203&amp;O$1&amp;$G$192&amp;".RIBD19",'T24Res Runs svn1437 19-05-31 Re'!$B$4:$JD$1155,$O$2-1,0)</f>
        <v>0</v>
      </c>
      <c r="Q203" s="24">
        <f t="shared" si="166"/>
        <v>1.0672929225469692</v>
      </c>
      <c r="R203" s="24">
        <f t="shared" si="161"/>
        <v>1.0688962510680107</v>
      </c>
      <c r="S203" s="24">
        <f t="shared" si="162"/>
        <v>1.0679395222338683</v>
      </c>
      <c r="T203" s="24">
        <f t="shared" si="163"/>
        <v>1.0678363534261961</v>
      </c>
      <c r="U203" s="24">
        <f t="shared" si="164"/>
        <v>1.0719044063856014</v>
      </c>
      <c r="V203" s="24">
        <f t="shared" si="165"/>
        <v>1.0730960275315296</v>
      </c>
    </row>
    <row r="204" spans="1:22" x14ac:dyDescent="0.25">
      <c r="A204" s="8" t="s">
        <v>1216</v>
      </c>
      <c r="B204" s="15">
        <f>VLOOKUP("C:/CBECCRuns/RIBD/AlphaVCHP/GTIDHWBASELINES/"&amp;$A204&amp;B$1&amp;$G$192&amp;".RIBD19",'T24Res Runs svn1437 19-05-31 Re'!$B$4:$JD$1155,$G$2-1,0)</f>
        <v>576.38300000000004</v>
      </c>
      <c r="C204" s="15">
        <f>VLOOKUP("C:/CBECCRuns/RIBD/AlphaVCHP/GTIDHWBASELINES/"&amp;$A204&amp;C$1&amp;$G$192&amp;".RIBD19",'T24Res Runs svn1437 19-05-31 Re'!$B$4:$JD$1155,$G$2-1,0)</f>
        <v>647.6</v>
      </c>
      <c r="D204" s="15">
        <f>VLOOKUP("C:/CBECCRuns/RIBD/AlphaVCHP/GTIDHWBASELINES/"&amp;$A204&amp;D$1&amp;$G$192&amp;".RIBD19",'T24Res Runs svn1437 19-05-31 Re'!$B$4:$JD$1155,$G$2-1,0)</f>
        <v>737.57899999999995</v>
      </c>
      <c r="E204" s="15">
        <f>VLOOKUP("C:/CBECCRuns/RIBD/AlphaVCHP/GTIDHWBASELINES/"&amp;$A204&amp;E$1&amp;$G$192&amp;".RIBD19",'T24Res Runs svn1437 19-05-31 Re'!$B$4:$JD$1155,$G$2-1,0)</f>
        <v>737.71500000000003</v>
      </c>
      <c r="F204" s="15">
        <f>VLOOKUP("C:/CBECCRuns/RIBD/AlphaVCHP/GTIDHWBASELINES/"&amp;$A204&amp;F$1&amp;$G$192&amp;".RIBD19",'T24Res Runs svn1437 19-05-31 Re'!$B$4:$JD$1155,$G$2-1,0)</f>
        <v>807.08100000000002</v>
      </c>
      <c r="G204" s="16">
        <f>VLOOKUP("C:/CBECCRuns/RIBD/AlphaVCHP/GTIDHWBASELINES/"&amp;$A204&amp;G$1&amp;$G$192&amp;".RIBD19",'T24Res Runs svn1437 19-05-31 Re'!$B$4:$JD$1155,$G$2-1,0)</f>
        <v>883.55200000000002</v>
      </c>
      <c r="H204" s="32"/>
      <c r="I204" s="8" t="s">
        <v>1216</v>
      </c>
      <c r="J204" s="15">
        <f>VLOOKUP("C:/CBECCRuns/RIBD/AlphaVCHP/GTIDHWBASELINES/"&amp;$A204&amp;J$1&amp;$G$192&amp;".RIBD19",'T24Res Runs svn1437 19-05-31 Re'!$B$4:$JD$1155,$O$2-1,0)</f>
        <v>0</v>
      </c>
      <c r="K204" s="15">
        <f>VLOOKUP("C:/CBECCRuns/RIBD/AlphaVCHP/GTIDHWBASELINES/"&amp;$A204&amp;K$1&amp;$G$192&amp;".RIBD19",'T24Res Runs svn1437 19-05-31 Re'!$B$4:$JD$1155,$O$2-1,0)</f>
        <v>0</v>
      </c>
      <c r="L204" s="15">
        <f>VLOOKUP("C:/CBECCRuns/RIBD/AlphaVCHP/GTIDHWBASELINES/"&amp;$A204&amp;L$1&amp;$G$192&amp;".RIBD19",'T24Res Runs svn1437 19-05-31 Re'!$B$4:$JD$1155,$O$2-1,0)</f>
        <v>0</v>
      </c>
      <c r="M204" s="15">
        <f>VLOOKUP("C:/CBECCRuns/RIBD/AlphaVCHP/GTIDHWBASELINES/"&amp;$A204&amp;M$1&amp;$G$192&amp;".RIBD19",'T24Res Runs svn1437 19-05-31 Re'!$B$4:$JD$1155,$O$2-1,0)</f>
        <v>0</v>
      </c>
      <c r="N204" s="15">
        <f>VLOOKUP("C:/CBECCRuns/RIBD/AlphaVCHP/GTIDHWBASELINES/"&amp;$A204&amp;N$1&amp;$G$192&amp;".RIBD19",'T24Res Runs svn1437 19-05-31 Re'!$B$4:$JD$1155,$O$2-1,0)</f>
        <v>0</v>
      </c>
      <c r="O204" s="16">
        <f>VLOOKUP("C:/CBECCRuns/RIBD/AlphaVCHP/GTIDHWBASELINES/"&amp;$A204&amp;O$1&amp;$G$192&amp;".RIBD19",'T24Res Runs svn1437 19-05-31 Re'!$B$4:$JD$1155,$O$2-1,0)</f>
        <v>0</v>
      </c>
      <c r="Q204" s="24">
        <f t="shared" si="166"/>
        <v>1.0673631942649244</v>
      </c>
      <c r="R204" s="24">
        <f t="shared" si="161"/>
        <v>1.0683832612723902</v>
      </c>
      <c r="S204" s="24">
        <f t="shared" si="162"/>
        <v>1.0670545121268367</v>
      </c>
      <c r="T204" s="24">
        <f t="shared" si="163"/>
        <v>1.0670150396833464</v>
      </c>
      <c r="U204" s="24">
        <f t="shared" si="164"/>
        <v>1.0712667006161711</v>
      </c>
      <c r="V204" s="24">
        <f t="shared" si="165"/>
        <v>1.072708793596755</v>
      </c>
    </row>
    <row r="205" spans="1:22" x14ac:dyDescent="0.25">
      <c r="A205" s="8" t="s">
        <v>1217</v>
      </c>
      <c r="B205" s="15">
        <f>VLOOKUP("C:/CBECCRuns/RIBD/AlphaVCHP/GTIDHWBASELINES/"&amp;$A205&amp;B$1&amp;$G$192&amp;".RIBD19",'T24Res Runs svn1437 19-05-31 Re'!$B$4:$JD$1155,$G$2-1,0)</f>
        <v>579.59900000000005</v>
      </c>
      <c r="C205" s="15">
        <f>VLOOKUP("C:/CBECCRuns/RIBD/AlphaVCHP/GTIDHWBASELINES/"&amp;$A205&amp;C$1&amp;$G$192&amp;".RIBD19",'T24Res Runs svn1437 19-05-31 Re'!$B$4:$JD$1155,$G$2-1,0)</f>
        <v>650.13599999999997</v>
      </c>
      <c r="D205" s="15">
        <f>VLOOKUP("C:/CBECCRuns/RIBD/AlphaVCHP/GTIDHWBASELINES/"&amp;$A205&amp;D$1&amp;$G$192&amp;".RIBD19",'T24Res Runs svn1437 19-05-31 Re'!$B$4:$JD$1155,$G$2-1,0)</f>
        <v>739.45100000000002</v>
      </c>
      <c r="E205" s="15">
        <f>VLOOKUP("C:/CBECCRuns/RIBD/AlphaVCHP/GTIDHWBASELINES/"&amp;$A205&amp;E$1&amp;$G$192&amp;".RIBD19",'T24Res Runs svn1437 19-05-31 Re'!$B$4:$JD$1155,$G$2-1,0)</f>
        <v>739.79100000000005</v>
      </c>
      <c r="F205" s="15">
        <f>VLOOKUP("C:/CBECCRuns/RIBD/AlphaVCHP/GTIDHWBASELINES/"&amp;$A205&amp;F$1&amp;$G$192&amp;".RIBD19",'T24Res Runs svn1437 19-05-31 Re'!$B$4:$JD$1155,$G$2-1,0)</f>
        <v>807.40499999999997</v>
      </c>
      <c r="G205" s="16">
        <f>VLOOKUP("C:/CBECCRuns/RIBD/AlphaVCHP/GTIDHWBASELINES/"&amp;$A205&amp;G$1&amp;$G$192&amp;".RIBD19",'T24Res Runs svn1437 19-05-31 Re'!$B$4:$JD$1155,$G$2-1,0)</f>
        <v>884.22500000000002</v>
      </c>
      <c r="H205" s="32"/>
      <c r="I205" s="8" t="s">
        <v>1217</v>
      </c>
      <c r="J205" s="15">
        <f>VLOOKUP("C:/CBECCRuns/RIBD/AlphaVCHP/GTIDHWBASELINES/"&amp;$A205&amp;J$1&amp;$G$192&amp;".RIBD19",'T24Res Runs svn1437 19-05-31 Re'!$B$4:$JD$1155,$O$2-1,0)</f>
        <v>0</v>
      </c>
      <c r="K205" s="15">
        <f>VLOOKUP("C:/CBECCRuns/RIBD/AlphaVCHP/GTIDHWBASELINES/"&amp;$A205&amp;K$1&amp;$G$192&amp;".RIBD19",'T24Res Runs svn1437 19-05-31 Re'!$B$4:$JD$1155,$O$2-1,0)</f>
        <v>0</v>
      </c>
      <c r="L205" s="15">
        <f>VLOOKUP("C:/CBECCRuns/RIBD/AlphaVCHP/GTIDHWBASELINES/"&amp;$A205&amp;L$1&amp;$G$192&amp;".RIBD19",'T24Res Runs svn1437 19-05-31 Re'!$B$4:$JD$1155,$O$2-1,0)</f>
        <v>0</v>
      </c>
      <c r="M205" s="15">
        <f>VLOOKUP("C:/CBECCRuns/RIBD/AlphaVCHP/GTIDHWBASELINES/"&amp;$A205&amp;M$1&amp;$G$192&amp;".RIBD19",'T24Res Runs svn1437 19-05-31 Re'!$B$4:$JD$1155,$O$2-1,0)</f>
        <v>0</v>
      </c>
      <c r="N205" s="15">
        <f>VLOOKUP("C:/CBECCRuns/RIBD/AlphaVCHP/GTIDHWBASELINES/"&amp;$A205&amp;N$1&amp;$G$192&amp;".RIBD19",'T24Res Runs svn1437 19-05-31 Re'!$B$4:$JD$1155,$O$2-1,0)</f>
        <v>0</v>
      </c>
      <c r="O205" s="16">
        <f>VLOOKUP("C:/CBECCRuns/RIBD/AlphaVCHP/GTIDHWBASELINES/"&amp;$A205&amp;O$1&amp;$G$192&amp;".RIBD19",'T24Res Runs svn1437 19-05-31 Re'!$B$4:$JD$1155,$O$2-1,0)</f>
        <v>0</v>
      </c>
      <c r="Q205" s="24">
        <f t="shared" si="166"/>
        <v>1.0634179838129465</v>
      </c>
      <c r="R205" s="24">
        <f t="shared" si="161"/>
        <v>1.0670859635522414</v>
      </c>
      <c r="S205" s="24">
        <f t="shared" si="162"/>
        <v>1.0672755868881101</v>
      </c>
      <c r="T205" s="24">
        <f t="shared" si="163"/>
        <v>1.0671135496376678</v>
      </c>
      <c r="U205" s="24">
        <f t="shared" si="164"/>
        <v>1.0722685641035168</v>
      </c>
      <c r="V205" s="24">
        <f t="shared" si="165"/>
        <v>1.0727676779100341</v>
      </c>
    </row>
    <row r="206" spans="1:22" x14ac:dyDescent="0.25">
      <c r="A206" s="8" t="s">
        <v>1218</v>
      </c>
      <c r="B206" s="15">
        <f>VLOOKUP("C:/CBECCRuns/RIBD/AlphaVCHP/GTIDHWBASELINES/"&amp;$A206&amp;B$1&amp;$G$192&amp;".RIBD19",'T24Res Runs svn1437 19-05-31 Re'!$B$4:$JD$1155,$G$2-1,0)</f>
        <v>612.36199999999997</v>
      </c>
      <c r="C206" s="15">
        <f>VLOOKUP("C:/CBECCRuns/RIBD/AlphaVCHP/GTIDHWBASELINES/"&amp;$A206&amp;C$1&amp;$G$192&amp;".RIBD19",'T24Res Runs svn1437 19-05-31 Re'!$B$4:$JD$1155,$G$2-1,0)</f>
        <v>686.01</v>
      </c>
      <c r="D206" s="15">
        <f>VLOOKUP("C:/CBECCRuns/RIBD/AlphaVCHP/GTIDHWBASELINES/"&amp;$A206&amp;D$1&amp;$G$192&amp;".RIBD19",'T24Res Runs svn1437 19-05-31 Re'!$B$4:$JD$1155,$G$2-1,0)</f>
        <v>783.27599999999995</v>
      </c>
      <c r="E206" s="15">
        <f>VLOOKUP("C:/CBECCRuns/RIBD/AlphaVCHP/GTIDHWBASELINES/"&amp;$A206&amp;E$1&amp;$G$192&amp;".RIBD19",'T24Res Runs svn1437 19-05-31 Re'!$B$4:$JD$1155,$G$2-1,0)</f>
        <v>783.44</v>
      </c>
      <c r="F206" s="15">
        <f>VLOOKUP("C:/CBECCRuns/RIBD/AlphaVCHP/GTIDHWBASELINES/"&amp;$A206&amp;F$1&amp;$G$192&amp;".RIBD19",'T24Res Runs svn1437 19-05-31 Re'!$B$4:$JD$1155,$G$2-1,0)</f>
        <v>851.34799999999996</v>
      </c>
      <c r="G206" s="16">
        <f>VLOOKUP("C:/CBECCRuns/RIBD/AlphaVCHP/GTIDHWBASELINES/"&amp;$A206&amp;G$1&amp;$G$192&amp;".RIBD19",'T24Res Runs svn1437 19-05-31 Re'!$B$4:$JD$1155,$G$2-1,0)</f>
        <v>934.399</v>
      </c>
      <c r="H206" s="32"/>
      <c r="I206" s="8" t="s">
        <v>1218</v>
      </c>
      <c r="J206" s="15">
        <f>VLOOKUP("C:/CBECCRuns/RIBD/AlphaVCHP/GTIDHWBASELINES/"&amp;$A206&amp;J$1&amp;$G$192&amp;".RIBD19",'T24Res Runs svn1437 19-05-31 Re'!$B$4:$JD$1155,$O$2-1,0)</f>
        <v>0</v>
      </c>
      <c r="K206" s="15">
        <f>VLOOKUP("C:/CBECCRuns/RIBD/AlphaVCHP/GTIDHWBASELINES/"&amp;$A206&amp;K$1&amp;$G$192&amp;".RIBD19",'T24Res Runs svn1437 19-05-31 Re'!$B$4:$JD$1155,$O$2-1,0)</f>
        <v>0</v>
      </c>
      <c r="L206" s="15">
        <f>VLOOKUP("C:/CBECCRuns/RIBD/AlphaVCHP/GTIDHWBASELINES/"&amp;$A206&amp;L$1&amp;$G$192&amp;".RIBD19",'T24Res Runs svn1437 19-05-31 Re'!$B$4:$JD$1155,$O$2-1,0)</f>
        <v>0</v>
      </c>
      <c r="M206" s="15">
        <f>VLOOKUP("C:/CBECCRuns/RIBD/AlphaVCHP/GTIDHWBASELINES/"&amp;$A206&amp;M$1&amp;$G$192&amp;".RIBD19",'T24Res Runs svn1437 19-05-31 Re'!$B$4:$JD$1155,$O$2-1,0)</f>
        <v>0</v>
      </c>
      <c r="N206" s="15">
        <f>VLOOKUP("C:/CBECCRuns/RIBD/AlphaVCHP/GTIDHWBASELINES/"&amp;$A206&amp;N$1&amp;$G$192&amp;".RIBD19",'T24Res Runs svn1437 19-05-31 Re'!$B$4:$JD$1155,$O$2-1,0)</f>
        <v>0</v>
      </c>
      <c r="O206" s="16">
        <f>VLOOKUP("C:/CBECCRuns/RIBD/AlphaVCHP/GTIDHWBASELINES/"&amp;$A206&amp;O$1&amp;$G$192&amp;".RIBD19",'T24Res Runs svn1437 19-05-31 Re'!$B$4:$JD$1155,$O$2-1,0)</f>
        <v>0</v>
      </c>
      <c r="Q206" s="24">
        <f t="shared" si="166"/>
        <v>1.06353268164909</v>
      </c>
      <c r="R206" s="24">
        <f t="shared" si="161"/>
        <v>1.066197285753852</v>
      </c>
      <c r="S206" s="24">
        <f t="shared" si="162"/>
        <v>1.0641166076836261</v>
      </c>
      <c r="T206" s="24">
        <f t="shared" si="163"/>
        <v>1.0642321045644847</v>
      </c>
      <c r="U206" s="24">
        <f t="shared" si="164"/>
        <v>1.0705211030037072</v>
      </c>
      <c r="V206" s="24">
        <f t="shared" si="165"/>
        <v>1.0708059405029329</v>
      </c>
    </row>
    <row r="207" spans="1:22" x14ac:dyDescent="0.25">
      <c r="A207" s="8" t="s">
        <v>1219</v>
      </c>
      <c r="B207" s="15">
        <f>VLOOKUP("C:/CBECCRuns/RIBD/AlphaVCHP/GTIDHWBASELINES/"&amp;$A207&amp;B$1&amp;$G$192&amp;".RIBD19",'T24Res Runs svn1437 19-05-31 Re'!$B$4:$JD$1155,$G$2-1,0)</f>
        <v>628.63199999999995</v>
      </c>
      <c r="C207" s="15">
        <f>VLOOKUP("C:/CBECCRuns/RIBD/AlphaVCHP/GTIDHWBASELINES/"&amp;$A207&amp;C$1&amp;$G$192&amp;".RIBD19",'T24Res Runs svn1437 19-05-31 Re'!$B$4:$JD$1155,$G$2-1,0)</f>
        <v>705.44799999999998</v>
      </c>
      <c r="D207" s="15">
        <f>VLOOKUP("C:/CBECCRuns/RIBD/AlphaVCHP/GTIDHWBASELINES/"&amp;$A207&amp;D$1&amp;$G$192&amp;".RIBD19",'T24Res Runs svn1437 19-05-31 Re'!$B$4:$JD$1155,$G$2-1,0)</f>
        <v>803.23500000000001</v>
      </c>
      <c r="E207" s="15">
        <f>VLOOKUP("C:/CBECCRuns/RIBD/AlphaVCHP/GTIDHWBASELINES/"&amp;$A207&amp;E$1&amp;$G$192&amp;".RIBD19",'T24Res Runs svn1437 19-05-31 Re'!$B$4:$JD$1155,$G$2-1,0)</f>
        <v>803.48199999999997</v>
      </c>
      <c r="F207" s="15">
        <f>VLOOKUP("C:/CBECCRuns/RIBD/AlphaVCHP/GTIDHWBASELINES/"&amp;$A207&amp;F$1&amp;$G$192&amp;".RIBD19",'T24Res Runs svn1437 19-05-31 Re'!$B$4:$JD$1155,$G$2-1,0)</f>
        <v>878.39099999999996</v>
      </c>
      <c r="G207" s="16">
        <f>VLOOKUP("C:/CBECCRuns/RIBD/AlphaVCHP/GTIDHWBASELINES/"&amp;$A207&amp;G$1&amp;$G$192&amp;".RIBD19",'T24Res Runs svn1437 19-05-31 Re'!$B$4:$JD$1155,$G$2-1,0)</f>
        <v>962.154</v>
      </c>
      <c r="H207" s="32"/>
      <c r="I207" s="8" t="s">
        <v>1219</v>
      </c>
      <c r="J207" s="15">
        <f>VLOOKUP("C:/CBECCRuns/RIBD/AlphaVCHP/GTIDHWBASELINES/"&amp;$A207&amp;J$1&amp;$G$192&amp;".RIBD19",'T24Res Runs svn1437 19-05-31 Re'!$B$4:$JD$1155,$O$2-1,0)</f>
        <v>0</v>
      </c>
      <c r="K207" s="15">
        <f>VLOOKUP("C:/CBECCRuns/RIBD/AlphaVCHP/GTIDHWBASELINES/"&amp;$A207&amp;K$1&amp;$G$192&amp;".RIBD19",'T24Res Runs svn1437 19-05-31 Re'!$B$4:$JD$1155,$O$2-1,0)</f>
        <v>0</v>
      </c>
      <c r="L207" s="15">
        <f>VLOOKUP("C:/CBECCRuns/RIBD/AlphaVCHP/GTIDHWBASELINES/"&amp;$A207&amp;L$1&amp;$G$192&amp;".RIBD19",'T24Res Runs svn1437 19-05-31 Re'!$B$4:$JD$1155,$O$2-1,0)</f>
        <v>0</v>
      </c>
      <c r="M207" s="15">
        <f>VLOOKUP("C:/CBECCRuns/RIBD/AlphaVCHP/GTIDHWBASELINES/"&amp;$A207&amp;M$1&amp;$G$192&amp;".RIBD19",'T24Res Runs svn1437 19-05-31 Re'!$B$4:$JD$1155,$O$2-1,0)</f>
        <v>0</v>
      </c>
      <c r="N207" s="15">
        <f>VLOOKUP("C:/CBECCRuns/RIBD/AlphaVCHP/GTIDHWBASELINES/"&amp;$A207&amp;N$1&amp;$G$192&amp;".RIBD19",'T24Res Runs svn1437 19-05-31 Re'!$B$4:$JD$1155,$O$2-1,0)</f>
        <v>0</v>
      </c>
      <c r="O207" s="16">
        <f>VLOOKUP("C:/CBECCRuns/RIBD/AlphaVCHP/GTIDHWBASELINES/"&amp;$A207&amp;O$1&amp;$G$192&amp;".RIBD19",'T24Res Runs svn1437 19-05-31 Re'!$B$4:$JD$1155,$O$2-1,0)</f>
        <v>0</v>
      </c>
      <c r="Q207" s="24">
        <f t="shared" si="166"/>
        <v>1.0647071736723552</v>
      </c>
      <c r="R207" s="24">
        <f t="shared" si="161"/>
        <v>1.0676917363150793</v>
      </c>
      <c r="S207" s="24">
        <f t="shared" si="162"/>
        <v>1.0656918585470005</v>
      </c>
      <c r="T207" s="24">
        <f t="shared" si="163"/>
        <v>1.0669199807836391</v>
      </c>
      <c r="U207" s="24">
        <f t="shared" si="164"/>
        <v>1.0721671783977751</v>
      </c>
      <c r="V207" s="24">
        <f t="shared" si="165"/>
        <v>1.0728947756804004</v>
      </c>
    </row>
    <row r="208" spans="1:22" x14ac:dyDescent="0.25">
      <c r="A208" s="8" t="s">
        <v>1220</v>
      </c>
      <c r="B208" s="15">
        <f>VLOOKUP("C:/CBECCRuns/RIBD/AlphaVCHP/GTIDHWBASELINES/"&amp;$A208&amp;B$1&amp;$G$192&amp;".RIBD19",'T24Res Runs svn1437 19-05-31 Re'!$B$4:$JD$1155,$G$2-1,0)</f>
        <v>596.87400000000002</v>
      </c>
      <c r="C208" s="15">
        <f>VLOOKUP("C:/CBECCRuns/RIBD/AlphaVCHP/GTIDHWBASELINES/"&amp;$A208&amp;C$1&amp;$G$192&amp;".RIBD19",'T24Res Runs svn1437 19-05-31 Re'!$B$4:$JD$1155,$G$2-1,0)</f>
        <v>669.94100000000003</v>
      </c>
      <c r="D208" s="15">
        <f>VLOOKUP("C:/CBECCRuns/RIBD/AlphaVCHP/GTIDHWBASELINES/"&amp;$A208&amp;D$1&amp;$G$192&amp;".RIBD19",'T24Res Runs svn1437 19-05-31 Re'!$B$4:$JD$1155,$G$2-1,0)</f>
        <v>763.63199999999995</v>
      </c>
      <c r="E208" s="15">
        <f>VLOOKUP("C:/CBECCRuns/RIBD/AlphaVCHP/GTIDHWBASELINES/"&amp;$A208&amp;E$1&amp;$G$192&amp;".RIBD19",'T24Res Runs svn1437 19-05-31 Re'!$B$4:$JD$1155,$G$2-1,0)</f>
        <v>763.71199999999999</v>
      </c>
      <c r="F208" s="15">
        <f>VLOOKUP("C:/CBECCRuns/RIBD/AlphaVCHP/GTIDHWBASELINES/"&amp;$A208&amp;F$1&amp;$G$192&amp;".RIBD19",'T24Res Runs svn1437 19-05-31 Re'!$B$4:$JD$1155,$G$2-1,0)</f>
        <v>832.78099999999995</v>
      </c>
      <c r="G208" s="16">
        <f>VLOOKUP("C:/CBECCRuns/RIBD/AlphaVCHP/GTIDHWBASELINES/"&amp;$A208&amp;G$1&amp;$G$192&amp;".RIBD19",'T24Res Runs svn1437 19-05-31 Re'!$B$4:$JD$1155,$G$2-1,0)</f>
        <v>914.351</v>
      </c>
      <c r="H208" s="32"/>
      <c r="I208" s="8" t="s">
        <v>1220</v>
      </c>
      <c r="J208" s="15">
        <f>VLOOKUP("C:/CBECCRuns/RIBD/AlphaVCHP/GTIDHWBASELINES/"&amp;$A208&amp;J$1&amp;$G$192&amp;".RIBD19",'T24Res Runs svn1437 19-05-31 Re'!$B$4:$JD$1155,$O$2-1,0)</f>
        <v>0</v>
      </c>
      <c r="K208" s="15">
        <f>VLOOKUP("C:/CBECCRuns/RIBD/AlphaVCHP/GTIDHWBASELINES/"&amp;$A208&amp;K$1&amp;$G$192&amp;".RIBD19",'T24Res Runs svn1437 19-05-31 Re'!$B$4:$JD$1155,$O$2-1,0)</f>
        <v>0</v>
      </c>
      <c r="L208" s="15">
        <f>VLOOKUP("C:/CBECCRuns/RIBD/AlphaVCHP/GTIDHWBASELINES/"&amp;$A208&amp;L$1&amp;$G$192&amp;".RIBD19",'T24Res Runs svn1437 19-05-31 Re'!$B$4:$JD$1155,$O$2-1,0)</f>
        <v>0</v>
      </c>
      <c r="M208" s="15">
        <f>VLOOKUP("C:/CBECCRuns/RIBD/AlphaVCHP/GTIDHWBASELINES/"&amp;$A208&amp;M$1&amp;$G$192&amp;".RIBD19",'T24Res Runs svn1437 19-05-31 Re'!$B$4:$JD$1155,$O$2-1,0)</f>
        <v>0</v>
      </c>
      <c r="N208" s="15">
        <f>VLOOKUP("C:/CBECCRuns/RIBD/AlphaVCHP/GTIDHWBASELINES/"&amp;$A208&amp;N$1&amp;$G$192&amp;".RIBD19",'T24Res Runs svn1437 19-05-31 Re'!$B$4:$JD$1155,$O$2-1,0)</f>
        <v>0</v>
      </c>
      <c r="O208" s="16">
        <f>VLOOKUP("C:/CBECCRuns/RIBD/AlphaVCHP/GTIDHWBASELINES/"&amp;$A208&amp;O$1&amp;$G$192&amp;".RIBD19",'T24Res Runs svn1437 19-05-31 Re'!$B$4:$JD$1155,$O$2-1,0)</f>
        <v>0</v>
      </c>
      <c r="Q208" s="24">
        <f t="shared" si="166"/>
        <v>1.0636516249660732</v>
      </c>
      <c r="R208" s="24">
        <f t="shared" si="161"/>
        <v>1.0667252787932071</v>
      </c>
      <c r="S208" s="24">
        <f t="shared" si="162"/>
        <v>1.0651662057116518</v>
      </c>
      <c r="T208" s="24">
        <f t="shared" si="163"/>
        <v>1.0652877000754211</v>
      </c>
      <c r="U208" s="24">
        <f t="shared" si="164"/>
        <v>1.0709574305849918</v>
      </c>
      <c r="V208" s="24">
        <f t="shared" si="165"/>
        <v>1.071740502279759</v>
      </c>
    </row>
    <row r="209" spans="1:22" x14ac:dyDescent="0.25">
      <c r="A209" s="8" t="s">
        <v>1221</v>
      </c>
      <c r="B209" s="15">
        <f>VLOOKUP("C:/CBECCRuns/RIBD/AlphaVCHP/GTIDHWBASELINES/"&amp;$A209&amp;B$1&amp;$G$192&amp;".RIBD19",'T24Res Runs svn1437 19-05-31 Re'!$B$4:$JD$1155,$G$2-1,0)</f>
        <v>623.83699999999999</v>
      </c>
      <c r="C209" s="15">
        <f>VLOOKUP("C:/CBECCRuns/RIBD/AlphaVCHP/GTIDHWBASELINES/"&amp;$A209&amp;C$1&amp;$G$192&amp;".RIBD19",'T24Res Runs svn1437 19-05-31 Re'!$B$4:$JD$1155,$G$2-1,0)</f>
        <v>699.99099999999999</v>
      </c>
      <c r="D209" s="15">
        <f>VLOOKUP("C:/CBECCRuns/RIBD/AlphaVCHP/GTIDHWBASELINES/"&amp;$A209&amp;D$1&amp;$G$192&amp;".RIBD19",'T24Res Runs svn1437 19-05-31 Re'!$B$4:$JD$1155,$G$2-1,0)</f>
        <v>795.55499999999995</v>
      </c>
      <c r="E209" s="15">
        <f>VLOOKUP("C:/CBECCRuns/RIBD/AlphaVCHP/GTIDHWBASELINES/"&amp;$A209&amp;E$1&amp;$G$192&amp;".RIBD19",'T24Res Runs svn1437 19-05-31 Re'!$B$4:$JD$1155,$G$2-1,0)</f>
        <v>795.81100000000004</v>
      </c>
      <c r="F209" s="15">
        <f>VLOOKUP("C:/CBECCRuns/RIBD/AlphaVCHP/GTIDHWBASELINES/"&amp;$A209&amp;F$1&amp;$G$192&amp;".RIBD19",'T24Res Runs svn1437 19-05-31 Re'!$B$4:$JD$1155,$G$2-1,0)</f>
        <v>869.16600000000005</v>
      </c>
      <c r="G209" s="16">
        <f>VLOOKUP("C:/CBECCRuns/RIBD/AlphaVCHP/GTIDHWBASELINES/"&amp;$A209&amp;G$1&amp;$G$192&amp;".RIBD19",'T24Res Runs svn1437 19-05-31 Re'!$B$4:$JD$1155,$G$2-1,0)</f>
        <v>954.67100000000005</v>
      </c>
      <c r="H209" s="32"/>
      <c r="I209" s="8" t="s">
        <v>1221</v>
      </c>
      <c r="J209" s="15">
        <f>VLOOKUP("C:/CBECCRuns/RIBD/AlphaVCHP/GTIDHWBASELINES/"&amp;$A209&amp;J$1&amp;$G$192&amp;".RIBD19",'T24Res Runs svn1437 19-05-31 Re'!$B$4:$JD$1155,$O$2-1,0)</f>
        <v>0</v>
      </c>
      <c r="K209" s="15">
        <f>VLOOKUP("C:/CBECCRuns/RIBD/AlphaVCHP/GTIDHWBASELINES/"&amp;$A209&amp;K$1&amp;$G$192&amp;".RIBD19",'T24Res Runs svn1437 19-05-31 Re'!$B$4:$JD$1155,$O$2-1,0)</f>
        <v>0</v>
      </c>
      <c r="L209" s="15">
        <f>VLOOKUP("C:/CBECCRuns/RIBD/AlphaVCHP/GTIDHWBASELINES/"&amp;$A209&amp;L$1&amp;$G$192&amp;".RIBD19",'T24Res Runs svn1437 19-05-31 Re'!$B$4:$JD$1155,$O$2-1,0)</f>
        <v>0</v>
      </c>
      <c r="M209" s="15">
        <f>VLOOKUP("C:/CBECCRuns/RIBD/AlphaVCHP/GTIDHWBASELINES/"&amp;$A209&amp;M$1&amp;$G$192&amp;".RIBD19",'T24Res Runs svn1437 19-05-31 Re'!$B$4:$JD$1155,$O$2-1,0)</f>
        <v>0</v>
      </c>
      <c r="N209" s="15">
        <f>VLOOKUP("C:/CBECCRuns/RIBD/AlphaVCHP/GTIDHWBASELINES/"&amp;$A209&amp;N$1&amp;$G$192&amp;".RIBD19",'T24Res Runs svn1437 19-05-31 Re'!$B$4:$JD$1155,$O$2-1,0)</f>
        <v>0</v>
      </c>
      <c r="O209" s="16">
        <f>VLOOKUP("C:/CBECCRuns/RIBD/AlphaVCHP/GTIDHWBASELINES/"&amp;$A209&amp;O$1&amp;$G$192&amp;".RIBD19",'T24Res Runs svn1437 19-05-31 Re'!$B$4:$JD$1155,$O$2-1,0)</f>
        <v>0</v>
      </c>
      <c r="Q209" s="24">
        <f t="shared" si="166"/>
        <v>1.0612884455394598</v>
      </c>
      <c r="R209" s="24">
        <f t="shared" si="161"/>
        <v>1.0650494077781001</v>
      </c>
      <c r="S209" s="24">
        <f t="shared" si="162"/>
        <v>1.0644568885872128</v>
      </c>
      <c r="T209" s="24">
        <f t="shared" si="163"/>
        <v>1.064521601234464</v>
      </c>
      <c r="U209" s="24">
        <f t="shared" si="164"/>
        <v>1.0696012039127163</v>
      </c>
      <c r="V209" s="24">
        <f t="shared" si="165"/>
        <v>1.0719085423145776</v>
      </c>
    </row>
    <row r="210" spans="1:22" x14ac:dyDescent="0.25">
      <c r="A210" s="8" t="s">
        <v>1222</v>
      </c>
      <c r="B210" s="15">
        <f>VLOOKUP("C:/CBECCRuns/RIBD/AlphaVCHP/GTIDHWBASELINES/"&amp;$A210&amp;B$1&amp;$G$192&amp;".RIBD19",'T24Res Runs svn1437 19-05-31 Re'!$B$4:$JD$1155,$G$2-1,0)</f>
        <v>466.37200000000001</v>
      </c>
      <c r="C210" s="15">
        <f>VLOOKUP("C:/CBECCRuns/RIBD/AlphaVCHP/GTIDHWBASELINES/"&amp;$A210&amp;C$1&amp;$G$192&amp;".RIBD19",'T24Res Runs svn1437 19-05-31 Re'!$B$4:$JD$1155,$G$2-1,0)</f>
        <v>521.92999999999995</v>
      </c>
      <c r="D210" s="15">
        <f>VLOOKUP("C:/CBECCRuns/RIBD/AlphaVCHP/GTIDHWBASELINES/"&amp;$A210&amp;D$1&amp;$G$192&amp;".RIBD19",'T24Res Runs svn1437 19-05-31 Re'!$B$4:$JD$1155,$G$2-1,0)</f>
        <v>593.495</v>
      </c>
      <c r="E210" s="15">
        <f>VLOOKUP("C:/CBECCRuns/RIBD/AlphaVCHP/GTIDHWBASELINES/"&amp;$A210&amp;E$1&amp;$G$192&amp;".RIBD19",'T24Res Runs svn1437 19-05-31 Re'!$B$4:$JD$1155,$G$2-1,0)</f>
        <v>593.64700000000005</v>
      </c>
      <c r="F210" s="15">
        <f>VLOOKUP("C:/CBECCRuns/RIBD/AlphaVCHP/GTIDHWBASELINES/"&amp;$A210&amp;F$1&amp;$G$192&amp;".RIBD19",'T24Res Runs svn1437 19-05-31 Re'!$B$4:$JD$1155,$G$2-1,0)</f>
        <v>646.51700000000005</v>
      </c>
      <c r="G210" s="16">
        <f>VLOOKUP("C:/CBECCRuns/RIBD/AlphaVCHP/GTIDHWBASELINES/"&amp;$A210&amp;G$1&amp;$G$192&amp;".RIBD19",'T24Res Runs svn1437 19-05-31 Re'!$B$4:$JD$1155,$G$2-1,0)</f>
        <v>707.12300000000005</v>
      </c>
      <c r="H210" s="32"/>
      <c r="I210" s="8" t="s">
        <v>1222</v>
      </c>
      <c r="J210" s="15">
        <f>VLOOKUP("C:/CBECCRuns/RIBD/AlphaVCHP/GTIDHWBASELINES/"&amp;$A210&amp;J$1&amp;$G$192&amp;".RIBD19",'T24Res Runs svn1437 19-05-31 Re'!$B$4:$JD$1155,$O$2-1,0)</f>
        <v>0</v>
      </c>
      <c r="K210" s="15">
        <f>VLOOKUP("C:/CBECCRuns/RIBD/AlphaVCHP/GTIDHWBASELINES/"&amp;$A210&amp;K$1&amp;$G$192&amp;".RIBD19",'T24Res Runs svn1437 19-05-31 Re'!$B$4:$JD$1155,$O$2-1,0)</f>
        <v>0</v>
      </c>
      <c r="L210" s="15">
        <f>VLOOKUP("C:/CBECCRuns/RIBD/AlphaVCHP/GTIDHWBASELINES/"&amp;$A210&amp;L$1&amp;$G$192&amp;".RIBD19",'T24Res Runs svn1437 19-05-31 Re'!$B$4:$JD$1155,$O$2-1,0)</f>
        <v>0</v>
      </c>
      <c r="M210" s="15">
        <f>VLOOKUP("C:/CBECCRuns/RIBD/AlphaVCHP/GTIDHWBASELINES/"&amp;$A210&amp;M$1&amp;$G$192&amp;".RIBD19",'T24Res Runs svn1437 19-05-31 Re'!$B$4:$JD$1155,$O$2-1,0)</f>
        <v>0</v>
      </c>
      <c r="N210" s="15">
        <f>VLOOKUP("C:/CBECCRuns/RIBD/AlphaVCHP/GTIDHWBASELINES/"&amp;$A210&amp;N$1&amp;$G$192&amp;".RIBD19",'T24Res Runs svn1437 19-05-31 Re'!$B$4:$JD$1155,$O$2-1,0)</f>
        <v>0</v>
      </c>
      <c r="O210" s="16">
        <f>VLOOKUP("C:/CBECCRuns/RIBD/AlphaVCHP/GTIDHWBASELINES/"&amp;$A210&amp;O$1&amp;$G$192&amp;".RIBD19",'T24Res Runs svn1437 19-05-31 Re'!$B$4:$JD$1155,$O$2-1,0)</f>
        <v>0</v>
      </c>
      <c r="Q210" s="24">
        <f t="shared" si="166"/>
        <v>1.0624930313140584</v>
      </c>
      <c r="R210" s="24">
        <f t="shared" si="161"/>
        <v>1.0647270706799763</v>
      </c>
      <c r="S210" s="24">
        <f t="shared" si="162"/>
        <v>1.0643291013403651</v>
      </c>
      <c r="T210" s="24">
        <f t="shared" si="163"/>
        <v>1.0647253334052054</v>
      </c>
      <c r="U210" s="24">
        <f t="shared" si="164"/>
        <v>1.0661730472671251</v>
      </c>
      <c r="V210" s="24">
        <f t="shared" si="165"/>
        <v>1.070185809258078</v>
      </c>
    </row>
    <row r="211" spans="1:22" ht="15.75" thickBot="1" x14ac:dyDescent="0.3">
      <c r="A211" s="9" t="s">
        <v>1223</v>
      </c>
      <c r="B211" s="17">
        <f>VLOOKUP("C:/CBECCRuns/RIBD/AlphaVCHP/GTIDHWBASELINES/"&amp;$A211&amp;B$1&amp;$G$192&amp;".RIBD19",'T24Res Runs svn1437 19-05-31 Re'!$B$4:$JD$1155,$G$2-1,0)</f>
        <v>786.024</v>
      </c>
      <c r="C211" s="17">
        <f>VLOOKUP("C:/CBECCRuns/RIBD/AlphaVCHP/GTIDHWBASELINES/"&amp;$A211&amp;C$1&amp;$G$192&amp;".RIBD19",'T24Res Runs svn1437 19-05-31 Re'!$B$4:$JD$1155,$G$2-1,0)</f>
        <v>887.92899999999997</v>
      </c>
      <c r="D211" s="17">
        <f>VLOOKUP("C:/CBECCRuns/RIBD/AlphaVCHP/GTIDHWBASELINES/"&amp;$A211&amp;D$1&amp;$G$192&amp;".RIBD19",'T24Res Runs svn1437 19-05-31 Re'!$B$4:$JD$1155,$G$2-1,0)</f>
        <v>1013.29</v>
      </c>
      <c r="E211" s="17">
        <f>VLOOKUP("C:/CBECCRuns/RIBD/AlphaVCHP/GTIDHWBASELINES/"&amp;$A211&amp;E$1&amp;$G$192&amp;".RIBD19",'T24Res Runs svn1437 19-05-31 Re'!$B$4:$JD$1155,$G$2-1,0)</f>
        <v>1013.67</v>
      </c>
      <c r="F211" s="17">
        <f>VLOOKUP("C:/CBECCRuns/RIBD/AlphaVCHP/GTIDHWBASELINES/"&amp;$A211&amp;F$1&amp;$G$192&amp;".RIBD19",'T24Res Runs svn1437 19-05-31 Re'!$B$4:$JD$1155,$G$2-1,0)</f>
        <v>1104.3699999999999</v>
      </c>
      <c r="G211" s="18">
        <f>VLOOKUP("C:/CBECCRuns/RIBD/AlphaVCHP/GTIDHWBASELINES/"&amp;$A211&amp;G$1&amp;$G$192&amp;".RIBD19",'T24Res Runs svn1437 19-05-31 Re'!$B$4:$JD$1155,$G$2-1,0)</f>
        <v>1215.94</v>
      </c>
      <c r="H211" s="32"/>
      <c r="I211" s="9" t="s">
        <v>1223</v>
      </c>
      <c r="J211" s="17">
        <f>VLOOKUP("C:/CBECCRuns/RIBD/AlphaVCHP/GTIDHWBASELINES/"&amp;$A211&amp;J$1&amp;$G$192&amp;".RIBD19",'T24Res Runs svn1437 19-05-31 Re'!$B$4:$JD$1155,$O$2-1,0)</f>
        <v>0</v>
      </c>
      <c r="K211" s="17">
        <f>VLOOKUP("C:/CBECCRuns/RIBD/AlphaVCHP/GTIDHWBASELINES/"&amp;$A211&amp;K$1&amp;$G$192&amp;".RIBD19",'T24Res Runs svn1437 19-05-31 Re'!$B$4:$JD$1155,$O$2-1,0)</f>
        <v>0</v>
      </c>
      <c r="L211" s="17">
        <f>VLOOKUP("C:/CBECCRuns/RIBD/AlphaVCHP/GTIDHWBASELINES/"&amp;$A211&amp;L$1&amp;$G$192&amp;".RIBD19",'T24Res Runs svn1437 19-05-31 Re'!$B$4:$JD$1155,$O$2-1,0)</f>
        <v>0</v>
      </c>
      <c r="M211" s="17">
        <f>VLOOKUP("C:/CBECCRuns/RIBD/AlphaVCHP/GTIDHWBASELINES/"&amp;$A211&amp;M$1&amp;$G$192&amp;".RIBD19",'T24Res Runs svn1437 19-05-31 Re'!$B$4:$JD$1155,$O$2-1,0)</f>
        <v>0</v>
      </c>
      <c r="N211" s="17">
        <f>VLOOKUP("C:/CBECCRuns/RIBD/AlphaVCHP/GTIDHWBASELINES/"&amp;$A211&amp;N$1&amp;$G$192&amp;".RIBD19",'T24Res Runs svn1437 19-05-31 Re'!$B$4:$JD$1155,$O$2-1,0)</f>
        <v>0</v>
      </c>
      <c r="O211" s="18">
        <f>VLOOKUP("C:/CBECCRuns/RIBD/AlphaVCHP/GTIDHWBASELINES/"&amp;$A211&amp;O$1&amp;$G$192&amp;".RIBD19",'T24Res Runs svn1437 19-05-31 Re'!$B$4:$JD$1155,$O$2-1,0)</f>
        <v>0</v>
      </c>
      <c r="Q211" s="24">
        <f t="shared" si="166"/>
        <v>1.060428180310016</v>
      </c>
      <c r="R211" s="24">
        <f t="shared" si="161"/>
        <v>1.0639274086103732</v>
      </c>
      <c r="S211" s="24">
        <f t="shared" si="162"/>
        <v>1.0639994473447878</v>
      </c>
      <c r="T211" s="24">
        <f t="shared" si="163"/>
        <v>1.0638176132271844</v>
      </c>
      <c r="U211" s="24">
        <f t="shared" si="164"/>
        <v>1.0658384418265618</v>
      </c>
      <c r="V211" s="24">
        <f t="shared" si="165"/>
        <v>1.0692879582874155</v>
      </c>
    </row>
    <row r="212" spans="1:22" x14ac:dyDescent="0.2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Q212" s="24"/>
      <c r="R212" s="24"/>
      <c r="S212" s="24"/>
      <c r="T212" s="24"/>
      <c r="U212" s="24"/>
      <c r="V212" s="24"/>
    </row>
    <row r="213" spans="1:22" ht="15.75" x14ac:dyDescent="0.25">
      <c r="A213" s="20" t="s">
        <v>1656</v>
      </c>
      <c r="B213" s="19"/>
      <c r="C213" s="19"/>
      <c r="D213" s="19"/>
      <c r="E213" s="19"/>
      <c r="F213" s="19"/>
      <c r="G213" s="19" t="s">
        <v>1652</v>
      </c>
      <c r="H213" s="19"/>
      <c r="I213" s="19"/>
      <c r="J213" s="19"/>
      <c r="K213" s="19"/>
      <c r="L213" s="19"/>
      <c r="M213" s="19"/>
      <c r="N213" s="19"/>
      <c r="O213" s="19"/>
    </row>
    <row r="214" spans="1:22" ht="15.75" thickBot="1" x14ac:dyDescent="0.3">
      <c r="A214" s="14" t="s">
        <v>1224</v>
      </c>
      <c r="B214" s="13"/>
      <c r="C214" s="13"/>
      <c r="D214" s="13"/>
      <c r="E214" s="13"/>
      <c r="F214" s="13"/>
      <c r="G214" s="13"/>
      <c r="H214" s="13"/>
      <c r="I214" s="14" t="s">
        <v>1225</v>
      </c>
      <c r="J214" s="13"/>
      <c r="K214" s="13"/>
      <c r="L214" s="13"/>
      <c r="M214" s="13"/>
      <c r="N214" s="13"/>
      <c r="O214" s="13">
        <f>COLUMN('T24Res Runs svn1437 19-05-31 Re'!$AB$1)</f>
        <v>28</v>
      </c>
    </row>
    <row r="215" spans="1:22" x14ac:dyDescent="0.25">
      <c r="A215" s="10"/>
      <c r="B215" s="5" t="s">
        <v>1196</v>
      </c>
      <c r="C215" s="5"/>
      <c r="D215" s="5"/>
      <c r="E215" s="5"/>
      <c r="F215" s="5"/>
      <c r="G215" s="6"/>
      <c r="H215" s="32"/>
      <c r="I215" s="10"/>
      <c r="J215" s="5" t="s">
        <v>1196</v>
      </c>
      <c r="K215" s="5"/>
      <c r="L215" s="5"/>
      <c r="M215" s="5"/>
      <c r="N215" s="5"/>
      <c r="O215" s="6"/>
      <c r="Q215" s="21" t="s">
        <v>1667</v>
      </c>
    </row>
    <row r="216" spans="1:22" ht="60" x14ac:dyDescent="0.25">
      <c r="A216" s="11" t="s">
        <v>1195</v>
      </c>
      <c r="B216" s="4" t="s">
        <v>1197</v>
      </c>
      <c r="C216" s="4" t="s">
        <v>1198</v>
      </c>
      <c r="D216" s="4" t="s">
        <v>1199</v>
      </c>
      <c r="E216" s="4" t="s">
        <v>1202</v>
      </c>
      <c r="F216" s="4" t="s">
        <v>1200</v>
      </c>
      <c r="G216" s="7" t="s">
        <v>1201</v>
      </c>
      <c r="H216" s="3"/>
      <c r="I216" s="11" t="s">
        <v>1195</v>
      </c>
      <c r="J216" s="4" t="s">
        <v>1197</v>
      </c>
      <c r="K216" s="4" t="s">
        <v>1198</v>
      </c>
      <c r="L216" s="4" t="s">
        <v>1199</v>
      </c>
      <c r="M216" s="4" t="s">
        <v>1202</v>
      </c>
      <c r="N216" s="4" t="s">
        <v>1200</v>
      </c>
      <c r="O216" s="7" t="s">
        <v>1201</v>
      </c>
      <c r="Q216" s="4" t="s">
        <v>1197</v>
      </c>
      <c r="R216" s="4" t="s">
        <v>1198</v>
      </c>
      <c r="S216" s="4" t="s">
        <v>1199</v>
      </c>
      <c r="T216" s="4" t="s">
        <v>1202</v>
      </c>
      <c r="U216" s="4" t="s">
        <v>1200</v>
      </c>
      <c r="V216" s="7" t="s">
        <v>1201</v>
      </c>
    </row>
    <row r="217" spans="1:22" x14ac:dyDescent="0.25">
      <c r="A217" s="8" t="s">
        <v>1193</v>
      </c>
      <c r="B217" s="15">
        <f>VLOOKUP("C:/CBECCRuns/RIBD/AlphaVCHP/GTIDHWBASELINES/"&amp;$A217&amp;B$1&amp;$G$213&amp;".RIBD19",'T24Res Runs svn1437 19-05-31 Re'!$B$4:$JD$1155,$G$2-1,0)</f>
        <v>871.96299999999997</v>
      </c>
      <c r="C217" s="15">
        <f>VLOOKUP("C:/CBECCRuns/RIBD/AlphaVCHP/GTIDHWBASELINES/"&amp;$A217&amp;C$1&amp;$G$213&amp;".RIBD19",'T24Res Runs svn1437 19-05-31 Re'!$B$4:$JD$1155,$G$2-1,0)</f>
        <v>1023.54</v>
      </c>
      <c r="D217" s="15">
        <f>VLOOKUP("C:/CBECCRuns/RIBD/AlphaVCHP/GTIDHWBASELINES/"&amp;$A217&amp;D$1&amp;$G$213&amp;".RIBD19",'T24Res Runs svn1437 19-05-31 Re'!$B$4:$JD$1155,$G$2-1,0)</f>
        <v>1233.48</v>
      </c>
      <c r="E217" s="15">
        <f>VLOOKUP("C:/CBECCRuns/RIBD/AlphaVCHP/GTIDHWBASELINES/"&amp;$A217&amp;E$1&amp;$G$213&amp;".RIBD19",'T24Res Runs svn1437 19-05-31 Re'!$B$4:$JD$1155,$G$2-1,0)</f>
        <v>1234.07</v>
      </c>
      <c r="F217" s="15">
        <f>VLOOKUP("C:/CBECCRuns/RIBD/AlphaVCHP/GTIDHWBASELINES/"&amp;$A217&amp;F$1&amp;$G$213&amp;".RIBD19",'T24Res Runs svn1437 19-05-31 Re'!$B$4:$JD$1155,$G$2-1,0)</f>
        <v>1348.6</v>
      </c>
      <c r="G217" s="16">
        <f>VLOOKUP("C:/CBECCRuns/RIBD/AlphaVCHP/GTIDHWBASELINES/"&amp;$A217&amp;G$1&amp;$G$213&amp;".RIBD19",'T24Res Runs svn1437 19-05-31 Re'!$B$4:$JD$1155,$G$2-1,0)</f>
        <v>1533.88</v>
      </c>
      <c r="H217" s="32"/>
      <c r="I217" s="8" t="s">
        <v>1193</v>
      </c>
      <c r="J217" s="15">
        <f>VLOOKUP("C:/CBECCRuns/RIBD/AlphaVCHP/GTIDHWBASELINES/"&amp;$A217&amp;J$1&amp;$G$213&amp;".RIBD19",'T24Res Runs svn1437 19-05-31 Re'!$B$4:$JD$1155,$O$2-1,0)</f>
        <v>0</v>
      </c>
      <c r="K217" s="15">
        <f>VLOOKUP("C:/CBECCRuns/RIBD/AlphaVCHP/GTIDHWBASELINES/"&amp;$A217&amp;K$1&amp;$G$213&amp;".RIBD19",'T24Res Runs svn1437 19-05-31 Re'!$B$4:$JD$1155,$O$2-1,0)</f>
        <v>0</v>
      </c>
      <c r="L217" s="15">
        <f>VLOOKUP("C:/CBECCRuns/RIBD/AlphaVCHP/GTIDHWBASELINES/"&amp;$A217&amp;L$1&amp;$G$213&amp;".RIBD19",'T24Res Runs svn1437 19-05-31 Re'!$B$4:$JD$1155,$O$2-1,0)</f>
        <v>0</v>
      </c>
      <c r="M217" s="15">
        <f>VLOOKUP("C:/CBECCRuns/RIBD/AlphaVCHP/GTIDHWBASELINES/"&amp;$A217&amp;M$1&amp;$G$213&amp;".RIBD19",'T24Res Runs svn1437 19-05-31 Re'!$B$4:$JD$1155,$O$2-1,0)</f>
        <v>0</v>
      </c>
      <c r="N217" s="15">
        <f>VLOOKUP("C:/CBECCRuns/RIBD/AlphaVCHP/GTIDHWBASELINES/"&amp;$A217&amp;N$1&amp;$G$213&amp;".RIBD19",'T24Res Runs svn1437 19-05-31 Re'!$B$4:$JD$1155,$O$2-1,0)</f>
        <v>0</v>
      </c>
      <c r="O217" s="16">
        <f>VLOOKUP("C:/CBECCRuns/RIBD/AlphaVCHP/GTIDHWBASELINES/"&amp;$A217&amp;O$1&amp;$G$213&amp;".RIBD19",'T24Res Runs svn1437 19-05-31 Re'!$B$4:$JD$1155,$O$2-1,0)</f>
        <v>0</v>
      </c>
      <c r="Q217" s="24">
        <f>B49/B217</f>
        <v>1.1013403091644944</v>
      </c>
      <c r="R217" s="24">
        <f t="shared" ref="R217:R232" si="167">C49/C217</f>
        <v>1.1135666412646306</v>
      </c>
      <c r="S217" s="24">
        <f t="shared" ref="S217:S232" si="168">D49/D217</f>
        <v>1.121939553134222</v>
      </c>
      <c r="T217" s="24">
        <f t="shared" ref="T217:T232" si="169">E49/E217</f>
        <v>1.1223026246485208</v>
      </c>
      <c r="U217" s="24">
        <f t="shared" ref="U217:U232" si="170">F49/F217</f>
        <v>1.1539003410944684</v>
      </c>
      <c r="V217" s="24">
        <f t="shared" ref="V217:V232" si="171">G49/G217</f>
        <v>1.141888544084283</v>
      </c>
    </row>
    <row r="218" spans="1:22" x14ac:dyDescent="0.25">
      <c r="A218" s="8" t="s">
        <v>1194</v>
      </c>
      <c r="B218" s="15">
        <f>VLOOKUP("C:/CBECCRuns/RIBD/AlphaVCHP/GTIDHWBASELINES/"&amp;$A218&amp;B$1&amp;$G$213&amp;".RIBD19",'T24Res Runs svn1437 19-05-31 Re'!$B$4:$JD$1155,$G$2-1,0)</f>
        <v>721.14099999999996</v>
      </c>
      <c r="C218" s="15">
        <f>VLOOKUP("C:/CBECCRuns/RIBD/AlphaVCHP/GTIDHWBASELINES/"&amp;$A218&amp;C$1&amp;$G$213&amp;".RIBD19",'T24Res Runs svn1437 19-05-31 Re'!$B$4:$JD$1155,$G$2-1,0)</f>
        <v>846.02300000000002</v>
      </c>
      <c r="D218" s="15">
        <f>VLOOKUP("C:/CBECCRuns/RIBD/AlphaVCHP/GTIDHWBASELINES/"&amp;$A218&amp;D$1&amp;$G$213&amp;".RIBD19",'T24Res Runs svn1437 19-05-31 Re'!$B$4:$JD$1155,$G$2-1,0)</f>
        <v>1007.07</v>
      </c>
      <c r="E218" s="15">
        <f>VLOOKUP("C:/CBECCRuns/RIBD/AlphaVCHP/GTIDHWBASELINES/"&amp;$A218&amp;E$1&amp;$G$213&amp;".RIBD19",'T24Res Runs svn1437 19-05-31 Re'!$B$4:$JD$1155,$G$2-1,0)</f>
        <v>1007.98</v>
      </c>
      <c r="F218" s="15">
        <f>VLOOKUP("C:/CBECCRuns/RIBD/AlphaVCHP/GTIDHWBASELINES/"&amp;$A218&amp;F$1&amp;$G$213&amp;".RIBD19",'T24Res Runs svn1437 19-05-31 Re'!$B$4:$JD$1155,$G$2-1,0)</f>
        <v>1122.03</v>
      </c>
      <c r="G218" s="16">
        <f>VLOOKUP("C:/CBECCRuns/RIBD/AlphaVCHP/GTIDHWBASELINES/"&amp;$A218&amp;G$1&amp;$G$213&amp;".RIBD19",'T24Res Runs svn1437 19-05-31 Re'!$B$4:$JD$1155,$G$2-1,0)</f>
        <v>1253.83</v>
      </c>
      <c r="H218" s="32"/>
      <c r="I218" s="8" t="s">
        <v>1194</v>
      </c>
      <c r="J218" s="15">
        <f>VLOOKUP("C:/CBECCRuns/RIBD/AlphaVCHP/GTIDHWBASELINES/"&amp;$A218&amp;J$1&amp;$G$213&amp;".RIBD19",'T24Res Runs svn1437 19-05-31 Re'!$B$4:$JD$1155,$O$2-1,0)</f>
        <v>0</v>
      </c>
      <c r="K218" s="15">
        <f>VLOOKUP("C:/CBECCRuns/RIBD/AlphaVCHP/GTIDHWBASELINES/"&amp;$A218&amp;K$1&amp;$G$213&amp;".RIBD19",'T24Res Runs svn1437 19-05-31 Re'!$B$4:$JD$1155,$O$2-1,0)</f>
        <v>0</v>
      </c>
      <c r="L218" s="15">
        <f>VLOOKUP("C:/CBECCRuns/RIBD/AlphaVCHP/GTIDHWBASELINES/"&amp;$A218&amp;L$1&amp;$G$213&amp;".RIBD19",'T24Res Runs svn1437 19-05-31 Re'!$B$4:$JD$1155,$O$2-1,0)</f>
        <v>0</v>
      </c>
      <c r="M218" s="15">
        <f>VLOOKUP("C:/CBECCRuns/RIBD/AlphaVCHP/GTIDHWBASELINES/"&amp;$A218&amp;M$1&amp;$G$213&amp;".RIBD19",'T24Res Runs svn1437 19-05-31 Re'!$B$4:$JD$1155,$O$2-1,0)</f>
        <v>0</v>
      </c>
      <c r="N218" s="15">
        <f>VLOOKUP("C:/CBECCRuns/RIBD/AlphaVCHP/GTIDHWBASELINES/"&amp;$A218&amp;N$1&amp;$G$213&amp;".RIBD19",'T24Res Runs svn1437 19-05-31 Re'!$B$4:$JD$1155,$O$2-1,0)</f>
        <v>0</v>
      </c>
      <c r="O218" s="16">
        <f>VLOOKUP("C:/CBECCRuns/RIBD/AlphaVCHP/GTIDHWBASELINES/"&amp;$A218&amp;O$1&amp;$G$213&amp;".RIBD19",'T24Res Runs svn1437 19-05-31 Re'!$B$4:$JD$1155,$O$2-1,0)</f>
        <v>0</v>
      </c>
      <c r="Q218" s="24">
        <f t="shared" ref="Q218:Q232" si="172">B50/B218</f>
        <v>1.0912526121798651</v>
      </c>
      <c r="R218" s="24">
        <f t="shared" si="167"/>
        <v>1.1071058351841498</v>
      </c>
      <c r="S218" s="24">
        <f t="shared" si="168"/>
        <v>1.1326918684897773</v>
      </c>
      <c r="T218" s="24">
        <f t="shared" si="169"/>
        <v>1.1303795710232347</v>
      </c>
      <c r="U218" s="24">
        <f t="shared" si="170"/>
        <v>1.1171715551277595</v>
      </c>
      <c r="V218" s="24">
        <f t="shared" si="171"/>
        <v>1.1393251078694879</v>
      </c>
    </row>
    <row r="219" spans="1:22" x14ac:dyDescent="0.25">
      <c r="A219" s="8" t="s">
        <v>1210</v>
      </c>
      <c r="B219" s="15">
        <f>VLOOKUP("C:/CBECCRuns/RIBD/AlphaVCHP/GTIDHWBASELINES/"&amp;$A219&amp;B$1&amp;$G$213&amp;".RIBD19",'T24Res Runs svn1437 19-05-31 Re'!$B$4:$JD$1155,$G$2-1,0)</f>
        <v>719.33699999999999</v>
      </c>
      <c r="C219" s="15">
        <f>VLOOKUP("C:/CBECCRuns/RIBD/AlphaVCHP/GTIDHWBASELINES/"&amp;$A219&amp;C$1&amp;$G$213&amp;".RIBD19",'T24Res Runs svn1437 19-05-31 Re'!$B$4:$JD$1155,$G$2-1,0)</f>
        <v>836.23400000000004</v>
      </c>
      <c r="D219" s="15">
        <f>VLOOKUP("C:/CBECCRuns/RIBD/AlphaVCHP/GTIDHWBASELINES/"&amp;$A219&amp;D$1&amp;$G$213&amp;".RIBD19",'T24Res Runs svn1437 19-05-31 Re'!$B$4:$JD$1155,$G$2-1,0)</f>
        <v>994.38699999999994</v>
      </c>
      <c r="E219" s="15">
        <f>VLOOKUP("C:/CBECCRuns/RIBD/AlphaVCHP/GTIDHWBASELINES/"&amp;$A219&amp;E$1&amp;$G$213&amp;".RIBD19",'T24Res Runs svn1437 19-05-31 Re'!$B$4:$JD$1155,$G$2-1,0)</f>
        <v>995.10299999999995</v>
      </c>
      <c r="F219" s="15">
        <f>VLOOKUP("C:/CBECCRuns/RIBD/AlphaVCHP/GTIDHWBASELINES/"&amp;$A219&amp;F$1&amp;$G$213&amp;".RIBD19",'T24Res Runs svn1437 19-05-31 Re'!$B$4:$JD$1155,$G$2-1,0)</f>
        <v>1129.29</v>
      </c>
      <c r="G219" s="16">
        <f>VLOOKUP("C:/CBECCRuns/RIBD/AlphaVCHP/GTIDHWBASELINES/"&amp;$A219&amp;G$1&amp;$G$213&amp;".RIBD19",'T24Res Runs svn1437 19-05-31 Re'!$B$4:$JD$1155,$G$2-1,0)</f>
        <v>1250.51</v>
      </c>
      <c r="H219" s="32"/>
      <c r="I219" s="8" t="s">
        <v>1210</v>
      </c>
      <c r="J219" s="15">
        <f>VLOOKUP("C:/CBECCRuns/RIBD/AlphaVCHP/GTIDHWBASELINES/"&amp;$A219&amp;J$1&amp;$G$213&amp;".RIBD19",'T24Res Runs svn1437 19-05-31 Re'!$B$4:$JD$1155,$O$2-1,0)</f>
        <v>0</v>
      </c>
      <c r="K219" s="15">
        <f>VLOOKUP("C:/CBECCRuns/RIBD/AlphaVCHP/GTIDHWBASELINES/"&amp;$A219&amp;K$1&amp;$G$213&amp;".RIBD19",'T24Res Runs svn1437 19-05-31 Re'!$B$4:$JD$1155,$O$2-1,0)</f>
        <v>0</v>
      </c>
      <c r="L219" s="15">
        <f>VLOOKUP("C:/CBECCRuns/RIBD/AlphaVCHP/GTIDHWBASELINES/"&amp;$A219&amp;L$1&amp;$G$213&amp;".RIBD19",'T24Res Runs svn1437 19-05-31 Re'!$B$4:$JD$1155,$O$2-1,0)</f>
        <v>0</v>
      </c>
      <c r="M219" s="15">
        <f>VLOOKUP("C:/CBECCRuns/RIBD/AlphaVCHP/GTIDHWBASELINES/"&amp;$A219&amp;M$1&amp;$G$213&amp;".RIBD19",'T24Res Runs svn1437 19-05-31 Re'!$B$4:$JD$1155,$O$2-1,0)</f>
        <v>0</v>
      </c>
      <c r="N219" s="15">
        <f>VLOOKUP("C:/CBECCRuns/RIBD/AlphaVCHP/GTIDHWBASELINES/"&amp;$A219&amp;N$1&amp;$G$213&amp;".RIBD19",'T24Res Runs svn1437 19-05-31 Re'!$B$4:$JD$1155,$O$2-1,0)</f>
        <v>0</v>
      </c>
      <c r="O219" s="16">
        <f>VLOOKUP("C:/CBECCRuns/RIBD/AlphaVCHP/GTIDHWBASELINES/"&amp;$A219&amp;O$1&amp;$G$213&amp;".RIBD19",'T24Res Runs svn1437 19-05-31 Re'!$B$4:$JD$1155,$O$2-1,0)</f>
        <v>0</v>
      </c>
      <c r="Q219" s="24">
        <f t="shared" si="172"/>
        <v>1.0897701633587595</v>
      </c>
      <c r="R219" s="24">
        <f t="shared" si="167"/>
        <v>1.1043750911826116</v>
      </c>
      <c r="S219" s="24">
        <f t="shared" si="168"/>
        <v>1.1270662227080603</v>
      </c>
      <c r="T219" s="24">
        <f t="shared" si="169"/>
        <v>1.1264261086540792</v>
      </c>
      <c r="U219" s="24">
        <f t="shared" si="170"/>
        <v>1.1191102374058037</v>
      </c>
      <c r="V219" s="24">
        <f t="shared" si="171"/>
        <v>1.1370480843815725</v>
      </c>
    </row>
    <row r="220" spans="1:22" x14ac:dyDescent="0.25">
      <c r="A220" s="8" t="s">
        <v>1211</v>
      </c>
      <c r="B220" s="15">
        <f>VLOOKUP("C:/CBECCRuns/RIBD/AlphaVCHP/GTIDHWBASELINES/"&amp;$A220&amp;B$1&amp;$G$213&amp;".RIBD19",'T24Res Runs svn1437 19-05-31 Re'!$B$4:$JD$1155,$G$2-1,0)</f>
        <v>681.64700000000005</v>
      </c>
      <c r="C220" s="15">
        <f>VLOOKUP("C:/CBECCRuns/RIBD/AlphaVCHP/GTIDHWBASELINES/"&amp;$A220&amp;C$1&amp;$G$213&amp;".RIBD19",'T24Res Runs svn1437 19-05-31 Re'!$B$4:$JD$1155,$G$2-1,0)</f>
        <v>787.07</v>
      </c>
      <c r="D220" s="15">
        <f>VLOOKUP("C:/CBECCRuns/RIBD/AlphaVCHP/GTIDHWBASELINES/"&amp;$A220&amp;D$1&amp;$G$213&amp;".RIBD19",'T24Res Runs svn1437 19-05-31 Re'!$B$4:$JD$1155,$G$2-1,0)</f>
        <v>937.91600000000005</v>
      </c>
      <c r="E220" s="15">
        <f>VLOOKUP("C:/CBECCRuns/RIBD/AlphaVCHP/GTIDHWBASELINES/"&amp;$A220&amp;E$1&amp;$G$213&amp;".RIBD19",'T24Res Runs svn1437 19-05-31 Re'!$B$4:$JD$1155,$G$2-1,0)</f>
        <v>938.99</v>
      </c>
      <c r="F220" s="15">
        <f>VLOOKUP("C:/CBECCRuns/RIBD/AlphaVCHP/GTIDHWBASELINES/"&amp;$A220&amp;F$1&amp;$G$213&amp;".RIBD19",'T24Res Runs svn1437 19-05-31 Re'!$B$4:$JD$1155,$G$2-1,0)</f>
        <v>1045.3699999999999</v>
      </c>
      <c r="G220" s="16">
        <f>VLOOKUP("C:/CBECCRuns/RIBD/AlphaVCHP/GTIDHWBASELINES/"&amp;$A220&amp;G$1&amp;$G$213&amp;".RIBD19",'T24Res Runs svn1437 19-05-31 Re'!$B$4:$JD$1155,$G$2-1,0)</f>
        <v>1167.6400000000001</v>
      </c>
      <c r="H220" s="32"/>
      <c r="I220" s="8" t="s">
        <v>1211</v>
      </c>
      <c r="J220" s="15">
        <f>VLOOKUP("C:/CBECCRuns/RIBD/AlphaVCHP/GTIDHWBASELINES/"&amp;$A220&amp;J$1&amp;$G$213&amp;".RIBD19",'T24Res Runs svn1437 19-05-31 Re'!$B$4:$JD$1155,$O$2-1,0)</f>
        <v>0</v>
      </c>
      <c r="K220" s="15">
        <f>VLOOKUP("C:/CBECCRuns/RIBD/AlphaVCHP/GTIDHWBASELINES/"&amp;$A220&amp;K$1&amp;$G$213&amp;".RIBD19",'T24Res Runs svn1437 19-05-31 Re'!$B$4:$JD$1155,$O$2-1,0)</f>
        <v>0</v>
      </c>
      <c r="L220" s="15">
        <f>VLOOKUP("C:/CBECCRuns/RIBD/AlphaVCHP/GTIDHWBASELINES/"&amp;$A220&amp;L$1&amp;$G$213&amp;".RIBD19",'T24Res Runs svn1437 19-05-31 Re'!$B$4:$JD$1155,$O$2-1,0)</f>
        <v>0</v>
      </c>
      <c r="M220" s="15">
        <f>VLOOKUP("C:/CBECCRuns/RIBD/AlphaVCHP/GTIDHWBASELINES/"&amp;$A220&amp;M$1&amp;$G$213&amp;".RIBD19",'T24Res Runs svn1437 19-05-31 Re'!$B$4:$JD$1155,$O$2-1,0)</f>
        <v>0</v>
      </c>
      <c r="N220" s="15">
        <f>VLOOKUP("C:/CBECCRuns/RIBD/AlphaVCHP/GTIDHWBASELINES/"&amp;$A220&amp;N$1&amp;$G$213&amp;".RIBD19",'T24Res Runs svn1437 19-05-31 Re'!$B$4:$JD$1155,$O$2-1,0)</f>
        <v>0</v>
      </c>
      <c r="O220" s="16">
        <f>VLOOKUP("C:/CBECCRuns/RIBD/AlphaVCHP/GTIDHWBASELINES/"&amp;$A220&amp;O$1&amp;$G$213&amp;".RIBD19",'T24Res Runs svn1437 19-05-31 Re'!$B$4:$JD$1155,$O$2-1,0)</f>
        <v>0</v>
      </c>
      <c r="Q220" s="24">
        <f t="shared" si="172"/>
        <v>1.0892558758418946</v>
      </c>
      <c r="R220" s="24">
        <f t="shared" si="167"/>
        <v>1.1085595944452209</v>
      </c>
      <c r="S220" s="24">
        <f t="shared" si="168"/>
        <v>1.1217209217030095</v>
      </c>
      <c r="T220" s="24">
        <f t="shared" si="169"/>
        <v>1.1214283432198426</v>
      </c>
      <c r="U220" s="24">
        <f t="shared" si="170"/>
        <v>1.1170781637123699</v>
      </c>
      <c r="V220" s="24">
        <f t="shared" si="171"/>
        <v>1.124387653728889</v>
      </c>
    </row>
    <row r="221" spans="1:22" x14ac:dyDescent="0.25">
      <c r="A221" s="8" t="s">
        <v>1212</v>
      </c>
      <c r="B221" s="15">
        <f>VLOOKUP("C:/CBECCRuns/RIBD/AlphaVCHP/GTIDHWBASELINES/"&amp;$A221&amp;B$1&amp;$G$213&amp;".RIBD19",'T24Res Runs svn1437 19-05-31 Re'!$B$4:$JD$1155,$G$2-1,0)</f>
        <v>732.04300000000001</v>
      </c>
      <c r="C221" s="15">
        <f>VLOOKUP("C:/CBECCRuns/RIBD/AlphaVCHP/GTIDHWBASELINES/"&amp;$A221&amp;C$1&amp;$G$213&amp;".RIBD19",'T24Res Runs svn1437 19-05-31 Re'!$B$4:$JD$1155,$G$2-1,0)</f>
        <v>862.49900000000002</v>
      </c>
      <c r="D221" s="15">
        <f>VLOOKUP("C:/CBECCRuns/RIBD/AlphaVCHP/GTIDHWBASELINES/"&amp;$A221&amp;D$1&amp;$G$213&amp;".RIBD19",'T24Res Runs svn1437 19-05-31 Re'!$B$4:$JD$1155,$G$2-1,0)</f>
        <v>1029.55</v>
      </c>
      <c r="E221" s="15">
        <f>VLOOKUP("C:/CBECCRuns/RIBD/AlphaVCHP/GTIDHWBASELINES/"&amp;$A221&amp;E$1&amp;$G$213&amp;".RIBD19",'T24Res Runs svn1437 19-05-31 Re'!$B$4:$JD$1155,$G$2-1,0)</f>
        <v>1030.68</v>
      </c>
      <c r="F221" s="15">
        <f>VLOOKUP("C:/CBECCRuns/RIBD/AlphaVCHP/GTIDHWBASELINES/"&amp;$A221&amp;F$1&amp;$G$213&amp;".RIBD19",'T24Res Runs svn1437 19-05-31 Re'!$B$4:$JD$1155,$G$2-1,0)</f>
        <v>1157.27</v>
      </c>
      <c r="G221" s="16">
        <f>VLOOKUP("C:/CBECCRuns/RIBD/AlphaVCHP/GTIDHWBASELINES/"&amp;$A221&amp;G$1&amp;$G$213&amp;".RIBD19",'T24Res Runs svn1437 19-05-31 Re'!$B$4:$JD$1155,$G$2-1,0)</f>
        <v>1291.3499999999999</v>
      </c>
      <c r="H221" s="32"/>
      <c r="I221" s="8" t="s">
        <v>1212</v>
      </c>
      <c r="J221" s="15">
        <f>VLOOKUP("C:/CBECCRuns/RIBD/AlphaVCHP/GTIDHWBASELINES/"&amp;$A221&amp;J$1&amp;$G$213&amp;".RIBD19",'T24Res Runs svn1437 19-05-31 Re'!$B$4:$JD$1155,$O$2-1,0)</f>
        <v>0</v>
      </c>
      <c r="K221" s="15">
        <f>VLOOKUP("C:/CBECCRuns/RIBD/AlphaVCHP/GTIDHWBASELINES/"&amp;$A221&amp;K$1&amp;$G$213&amp;".RIBD19",'T24Res Runs svn1437 19-05-31 Re'!$B$4:$JD$1155,$O$2-1,0)</f>
        <v>0</v>
      </c>
      <c r="L221" s="15">
        <f>VLOOKUP("C:/CBECCRuns/RIBD/AlphaVCHP/GTIDHWBASELINES/"&amp;$A221&amp;L$1&amp;$G$213&amp;".RIBD19",'T24Res Runs svn1437 19-05-31 Re'!$B$4:$JD$1155,$O$2-1,0)</f>
        <v>0</v>
      </c>
      <c r="M221" s="15">
        <f>VLOOKUP("C:/CBECCRuns/RIBD/AlphaVCHP/GTIDHWBASELINES/"&amp;$A221&amp;M$1&amp;$G$213&amp;".RIBD19",'T24Res Runs svn1437 19-05-31 Re'!$B$4:$JD$1155,$O$2-1,0)</f>
        <v>0</v>
      </c>
      <c r="N221" s="15">
        <f>VLOOKUP("C:/CBECCRuns/RIBD/AlphaVCHP/GTIDHWBASELINES/"&amp;$A221&amp;N$1&amp;$G$213&amp;".RIBD19",'T24Res Runs svn1437 19-05-31 Re'!$B$4:$JD$1155,$O$2-1,0)</f>
        <v>0</v>
      </c>
      <c r="O221" s="16">
        <f>VLOOKUP("C:/CBECCRuns/RIBD/AlphaVCHP/GTIDHWBASELINES/"&amp;$A221&amp;O$1&amp;$G$213&amp;".RIBD19",'T24Res Runs svn1437 19-05-31 Re'!$B$4:$JD$1155,$O$2-1,0)</f>
        <v>0</v>
      </c>
      <c r="Q221" s="24">
        <f t="shared" si="172"/>
        <v>1.1008656595309292</v>
      </c>
      <c r="R221" s="24">
        <f t="shared" si="167"/>
        <v>1.0991919990631873</v>
      </c>
      <c r="S221" s="24">
        <f t="shared" si="168"/>
        <v>1.1240347724734108</v>
      </c>
      <c r="T221" s="24">
        <f t="shared" si="169"/>
        <v>1.1232099196646874</v>
      </c>
      <c r="U221" s="24">
        <f t="shared" si="170"/>
        <v>1.1304362853958023</v>
      </c>
      <c r="V221" s="24">
        <f t="shared" si="171"/>
        <v>1.1417741123630312</v>
      </c>
    </row>
    <row r="222" spans="1:22" x14ac:dyDescent="0.25">
      <c r="A222" s="8" t="s">
        <v>1213</v>
      </c>
      <c r="B222" s="15">
        <f>VLOOKUP("C:/CBECCRuns/RIBD/AlphaVCHP/GTIDHWBASELINES/"&amp;$A222&amp;B$1&amp;$G$213&amp;".RIBD19",'T24Res Runs svn1437 19-05-31 Re'!$B$4:$JD$1155,$G$2-1,0)</f>
        <v>616.14300000000003</v>
      </c>
      <c r="C222" s="15">
        <f>VLOOKUP("C:/CBECCRuns/RIBD/AlphaVCHP/GTIDHWBASELINES/"&amp;$A222&amp;C$1&amp;$G$213&amp;".RIBD19",'T24Res Runs svn1437 19-05-31 Re'!$B$4:$JD$1155,$G$2-1,0)</f>
        <v>712.95100000000002</v>
      </c>
      <c r="D222" s="15">
        <f>VLOOKUP("C:/CBECCRuns/RIBD/AlphaVCHP/GTIDHWBASELINES/"&amp;$A222&amp;D$1&amp;$G$213&amp;".RIBD19",'T24Res Runs svn1437 19-05-31 Re'!$B$4:$JD$1155,$G$2-1,0)</f>
        <v>853.80600000000004</v>
      </c>
      <c r="E222" s="15">
        <f>VLOOKUP("C:/CBECCRuns/RIBD/AlphaVCHP/GTIDHWBASELINES/"&amp;$A222&amp;E$1&amp;$G$213&amp;".RIBD19",'T24Res Runs svn1437 19-05-31 Re'!$B$4:$JD$1155,$G$2-1,0)</f>
        <v>854.45699999999999</v>
      </c>
      <c r="F222" s="15">
        <f>VLOOKUP("C:/CBECCRuns/RIBD/AlphaVCHP/GTIDHWBASELINES/"&amp;$A222&amp;F$1&amp;$G$213&amp;".RIBD19",'T24Res Runs svn1437 19-05-31 Re'!$B$4:$JD$1155,$G$2-1,0)</f>
        <v>943.91</v>
      </c>
      <c r="G222" s="16">
        <f>VLOOKUP("C:/CBECCRuns/RIBD/AlphaVCHP/GTIDHWBASELINES/"&amp;$A222&amp;G$1&amp;$G$213&amp;".RIBD19",'T24Res Runs svn1437 19-05-31 Re'!$B$4:$JD$1155,$G$2-1,0)</f>
        <v>1065.6300000000001</v>
      </c>
      <c r="H222" s="32"/>
      <c r="I222" s="8" t="s">
        <v>1213</v>
      </c>
      <c r="J222" s="15">
        <f>VLOOKUP("C:/CBECCRuns/RIBD/AlphaVCHP/GTIDHWBASELINES/"&amp;$A222&amp;J$1&amp;$G$213&amp;".RIBD19",'T24Res Runs svn1437 19-05-31 Re'!$B$4:$JD$1155,$O$2-1,0)</f>
        <v>0</v>
      </c>
      <c r="K222" s="15">
        <f>VLOOKUP("C:/CBECCRuns/RIBD/AlphaVCHP/GTIDHWBASELINES/"&amp;$A222&amp;K$1&amp;$G$213&amp;".RIBD19",'T24Res Runs svn1437 19-05-31 Re'!$B$4:$JD$1155,$O$2-1,0)</f>
        <v>0</v>
      </c>
      <c r="L222" s="15">
        <f>VLOOKUP("C:/CBECCRuns/RIBD/AlphaVCHP/GTIDHWBASELINES/"&amp;$A222&amp;L$1&amp;$G$213&amp;".RIBD19",'T24Res Runs svn1437 19-05-31 Re'!$B$4:$JD$1155,$O$2-1,0)</f>
        <v>0</v>
      </c>
      <c r="M222" s="15">
        <f>VLOOKUP("C:/CBECCRuns/RIBD/AlphaVCHP/GTIDHWBASELINES/"&amp;$A222&amp;M$1&amp;$G$213&amp;".RIBD19",'T24Res Runs svn1437 19-05-31 Re'!$B$4:$JD$1155,$O$2-1,0)</f>
        <v>0</v>
      </c>
      <c r="N222" s="15">
        <f>VLOOKUP("C:/CBECCRuns/RIBD/AlphaVCHP/GTIDHWBASELINES/"&amp;$A222&amp;N$1&amp;$G$213&amp;".RIBD19",'T24Res Runs svn1437 19-05-31 Re'!$B$4:$JD$1155,$O$2-1,0)</f>
        <v>0</v>
      </c>
      <c r="O222" s="16">
        <f>VLOOKUP("C:/CBECCRuns/RIBD/AlphaVCHP/GTIDHWBASELINES/"&amp;$A222&amp;O$1&amp;$G$213&amp;".RIBD19",'T24Res Runs svn1437 19-05-31 Re'!$B$4:$JD$1155,$O$2-1,0)</f>
        <v>0</v>
      </c>
      <c r="Q222" s="24">
        <f t="shared" si="172"/>
        <v>1.0853340864052663</v>
      </c>
      <c r="R222" s="24">
        <f t="shared" si="167"/>
        <v>1.1031641725728696</v>
      </c>
      <c r="S222" s="24">
        <f t="shared" si="168"/>
        <v>1.1270148019573532</v>
      </c>
      <c r="T222" s="24">
        <f t="shared" si="169"/>
        <v>1.1267588655719365</v>
      </c>
      <c r="U222" s="24">
        <f t="shared" si="170"/>
        <v>1.1420898178851797</v>
      </c>
      <c r="V222" s="24">
        <f t="shared" si="171"/>
        <v>1.1245460431857208</v>
      </c>
    </row>
    <row r="223" spans="1:22" x14ac:dyDescent="0.25">
      <c r="A223" s="8" t="s">
        <v>1214</v>
      </c>
      <c r="B223" s="15">
        <f>VLOOKUP("C:/CBECCRuns/RIBD/AlphaVCHP/GTIDHWBASELINES/"&amp;$A223&amp;B$1&amp;$G$213&amp;".RIBD19",'T24Res Runs svn1437 19-05-31 Re'!$B$4:$JD$1155,$G$2-1,0)</f>
        <v>600.32399999999996</v>
      </c>
      <c r="C223" s="15">
        <f>VLOOKUP("C:/CBECCRuns/RIBD/AlphaVCHP/GTIDHWBASELINES/"&amp;$A223&amp;C$1&amp;$G$213&amp;".RIBD19",'T24Res Runs svn1437 19-05-31 Re'!$B$4:$JD$1155,$G$2-1,0)</f>
        <v>699.28399999999999</v>
      </c>
      <c r="D223" s="15">
        <f>VLOOKUP("C:/CBECCRuns/RIBD/AlphaVCHP/GTIDHWBASELINES/"&amp;$A223&amp;D$1&amp;$G$213&amp;".RIBD19",'T24Res Runs svn1437 19-05-31 Re'!$B$4:$JD$1155,$G$2-1,0)</f>
        <v>823.66099999999994</v>
      </c>
      <c r="E223" s="15">
        <f>VLOOKUP("C:/CBECCRuns/RIBD/AlphaVCHP/GTIDHWBASELINES/"&amp;$A223&amp;E$1&amp;$G$213&amp;".RIBD19",'T24Res Runs svn1437 19-05-31 Re'!$B$4:$JD$1155,$G$2-1,0)</f>
        <v>824.20399999999995</v>
      </c>
      <c r="F223" s="15">
        <f>VLOOKUP("C:/CBECCRuns/RIBD/AlphaVCHP/GTIDHWBASELINES/"&amp;$A223&amp;F$1&amp;$G$213&amp;".RIBD19",'T24Res Runs svn1437 19-05-31 Re'!$B$4:$JD$1155,$G$2-1,0)</f>
        <v>921.56299999999999</v>
      </c>
      <c r="G223" s="16">
        <f>VLOOKUP("C:/CBECCRuns/RIBD/AlphaVCHP/GTIDHWBASELINES/"&amp;$A223&amp;G$1&amp;$G$213&amp;".RIBD19",'T24Res Runs svn1437 19-05-31 Re'!$B$4:$JD$1155,$G$2-1,0)</f>
        <v>1038.72</v>
      </c>
      <c r="H223" s="32"/>
      <c r="I223" s="8" t="s">
        <v>1214</v>
      </c>
      <c r="J223" s="15">
        <f>VLOOKUP("C:/CBECCRuns/RIBD/AlphaVCHP/GTIDHWBASELINES/"&amp;$A223&amp;J$1&amp;$G$213&amp;".RIBD19",'T24Res Runs svn1437 19-05-31 Re'!$B$4:$JD$1155,$O$2-1,0)</f>
        <v>0</v>
      </c>
      <c r="K223" s="15">
        <f>VLOOKUP("C:/CBECCRuns/RIBD/AlphaVCHP/GTIDHWBASELINES/"&amp;$A223&amp;K$1&amp;$G$213&amp;".RIBD19",'T24Res Runs svn1437 19-05-31 Re'!$B$4:$JD$1155,$O$2-1,0)</f>
        <v>0</v>
      </c>
      <c r="L223" s="15">
        <f>VLOOKUP("C:/CBECCRuns/RIBD/AlphaVCHP/GTIDHWBASELINES/"&amp;$A223&amp;L$1&amp;$G$213&amp;".RIBD19",'T24Res Runs svn1437 19-05-31 Re'!$B$4:$JD$1155,$O$2-1,0)</f>
        <v>0</v>
      </c>
      <c r="M223" s="15">
        <f>VLOOKUP("C:/CBECCRuns/RIBD/AlphaVCHP/GTIDHWBASELINES/"&amp;$A223&amp;M$1&amp;$G$213&amp;".RIBD19",'T24Res Runs svn1437 19-05-31 Re'!$B$4:$JD$1155,$O$2-1,0)</f>
        <v>0</v>
      </c>
      <c r="N223" s="15">
        <f>VLOOKUP("C:/CBECCRuns/RIBD/AlphaVCHP/GTIDHWBASELINES/"&amp;$A223&amp;N$1&amp;$G$213&amp;".RIBD19",'T24Res Runs svn1437 19-05-31 Re'!$B$4:$JD$1155,$O$2-1,0)</f>
        <v>0</v>
      </c>
      <c r="O223" s="16">
        <f>VLOOKUP("C:/CBECCRuns/RIBD/AlphaVCHP/GTIDHWBASELINES/"&amp;$A223&amp;O$1&amp;$G$213&amp;".RIBD19",'T24Res Runs svn1437 19-05-31 Re'!$B$4:$JD$1155,$O$2-1,0)</f>
        <v>0</v>
      </c>
      <c r="Q223" s="24">
        <f t="shared" si="172"/>
        <v>1.0879758263870845</v>
      </c>
      <c r="R223" s="24">
        <f t="shared" si="167"/>
        <v>1.0924045166198568</v>
      </c>
      <c r="S223" s="24">
        <f t="shared" si="168"/>
        <v>1.1320373308921996</v>
      </c>
      <c r="T223" s="24">
        <f t="shared" si="169"/>
        <v>1.1320085803999982</v>
      </c>
      <c r="U223" s="24">
        <f t="shared" si="170"/>
        <v>1.1403452612572338</v>
      </c>
      <c r="V223" s="24">
        <f t="shared" si="171"/>
        <v>1.127021719038817</v>
      </c>
    </row>
    <row r="224" spans="1:22" x14ac:dyDescent="0.25">
      <c r="A224" s="8" t="s">
        <v>1215</v>
      </c>
      <c r="B224" s="15">
        <f>VLOOKUP("C:/CBECCRuns/RIBD/AlphaVCHP/GTIDHWBASELINES/"&amp;$A224&amp;B$1&amp;$G$213&amp;".RIBD19",'T24Res Runs svn1437 19-05-31 Re'!$B$4:$JD$1155,$G$2-1,0)</f>
        <v>577.40700000000004</v>
      </c>
      <c r="C224" s="15">
        <f>VLOOKUP("C:/CBECCRuns/RIBD/AlphaVCHP/GTIDHWBASELINES/"&amp;$A224&amp;C$1&amp;$G$213&amp;".RIBD19",'T24Res Runs svn1437 19-05-31 Re'!$B$4:$JD$1155,$G$2-1,0)</f>
        <v>674.428</v>
      </c>
      <c r="D224" s="15">
        <f>VLOOKUP("C:/CBECCRuns/RIBD/AlphaVCHP/GTIDHWBASELINES/"&amp;$A224&amp;D$1&amp;$G$213&amp;".RIBD19",'T24Res Runs svn1437 19-05-31 Re'!$B$4:$JD$1155,$G$2-1,0)</f>
        <v>794.03800000000001</v>
      </c>
      <c r="E224" s="15">
        <f>VLOOKUP("C:/CBECCRuns/RIBD/AlphaVCHP/GTIDHWBASELINES/"&amp;$A224&amp;E$1&amp;$G$213&amp;".RIBD19",'T24Res Runs svn1437 19-05-31 Re'!$B$4:$JD$1155,$G$2-1,0)</f>
        <v>794.601</v>
      </c>
      <c r="F224" s="15">
        <f>VLOOKUP("C:/CBECCRuns/RIBD/AlphaVCHP/GTIDHWBASELINES/"&amp;$A224&amp;F$1&amp;$G$213&amp;".RIBD19",'T24Res Runs svn1437 19-05-31 Re'!$B$4:$JD$1155,$G$2-1,0)</f>
        <v>894.81899999999996</v>
      </c>
      <c r="G224" s="16">
        <f>VLOOKUP("C:/CBECCRuns/RIBD/AlphaVCHP/GTIDHWBASELINES/"&amp;$A224&amp;G$1&amp;$G$213&amp;".RIBD19",'T24Res Runs svn1437 19-05-31 Re'!$B$4:$JD$1155,$G$2-1,0)</f>
        <v>1003.41</v>
      </c>
      <c r="H224" s="32"/>
      <c r="I224" s="8" t="s">
        <v>1215</v>
      </c>
      <c r="J224" s="15">
        <f>VLOOKUP("C:/CBECCRuns/RIBD/AlphaVCHP/GTIDHWBASELINES/"&amp;$A224&amp;J$1&amp;$G$213&amp;".RIBD19",'T24Res Runs svn1437 19-05-31 Re'!$B$4:$JD$1155,$O$2-1,0)</f>
        <v>0</v>
      </c>
      <c r="K224" s="15">
        <f>VLOOKUP("C:/CBECCRuns/RIBD/AlphaVCHP/GTIDHWBASELINES/"&amp;$A224&amp;K$1&amp;$G$213&amp;".RIBD19",'T24Res Runs svn1437 19-05-31 Re'!$B$4:$JD$1155,$O$2-1,0)</f>
        <v>0</v>
      </c>
      <c r="L224" s="15">
        <f>VLOOKUP("C:/CBECCRuns/RIBD/AlphaVCHP/GTIDHWBASELINES/"&amp;$A224&amp;L$1&amp;$G$213&amp;".RIBD19",'T24Res Runs svn1437 19-05-31 Re'!$B$4:$JD$1155,$O$2-1,0)</f>
        <v>0</v>
      </c>
      <c r="M224" s="15">
        <f>VLOOKUP("C:/CBECCRuns/RIBD/AlphaVCHP/GTIDHWBASELINES/"&amp;$A224&amp;M$1&amp;$G$213&amp;".RIBD19",'T24Res Runs svn1437 19-05-31 Re'!$B$4:$JD$1155,$O$2-1,0)</f>
        <v>0</v>
      </c>
      <c r="N224" s="15">
        <f>VLOOKUP("C:/CBECCRuns/RIBD/AlphaVCHP/GTIDHWBASELINES/"&amp;$A224&amp;N$1&amp;$G$213&amp;".RIBD19",'T24Res Runs svn1437 19-05-31 Re'!$B$4:$JD$1155,$O$2-1,0)</f>
        <v>0</v>
      </c>
      <c r="O224" s="16">
        <f>VLOOKUP("C:/CBECCRuns/RIBD/AlphaVCHP/GTIDHWBASELINES/"&amp;$A224&amp;O$1&amp;$G$213&amp;".RIBD19",'T24Res Runs svn1437 19-05-31 Re'!$B$4:$JD$1155,$O$2-1,0)</f>
        <v>0</v>
      </c>
      <c r="Q224" s="24">
        <f t="shared" si="172"/>
        <v>1.0901876839040745</v>
      </c>
      <c r="R224" s="24">
        <f t="shared" si="167"/>
        <v>1.1018285124579645</v>
      </c>
      <c r="S224" s="24">
        <f t="shared" si="168"/>
        <v>1.1363889385646531</v>
      </c>
      <c r="T224" s="24">
        <f t="shared" si="169"/>
        <v>1.1358304356526105</v>
      </c>
      <c r="U224" s="24">
        <f t="shared" si="170"/>
        <v>1.1222604794936184</v>
      </c>
      <c r="V224" s="24">
        <f t="shared" si="171"/>
        <v>1.1275650033386155</v>
      </c>
    </row>
    <row r="225" spans="1:22" x14ac:dyDescent="0.25">
      <c r="A225" s="8" t="s">
        <v>1216</v>
      </c>
      <c r="B225" s="15">
        <f>VLOOKUP("C:/CBECCRuns/RIBD/AlphaVCHP/GTIDHWBASELINES/"&amp;$A225&amp;B$1&amp;$G$213&amp;".RIBD19",'T24Res Runs svn1437 19-05-31 Re'!$B$4:$JD$1155,$G$2-1,0)</f>
        <v>580.79200000000003</v>
      </c>
      <c r="C225" s="15">
        <f>VLOOKUP("C:/CBECCRuns/RIBD/AlphaVCHP/GTIDHWBASELINES/"&amp;$A225&amp;C$1&amp;$G$213&amp;".RIBD19",'T24Res Runs svn1437 19-05-31 Re'!$B$4:$JD$1155,$G$2-1,0)</f>
        <v>678.31700000000001</v>
      </c>
      <c r="D225" s="15">
        <f>VLOOKUP("C:/CBECCRuns/RIBD/AlphaVCHP/GTIDHWBASELINES/"&amp;$A225&amp;D$1&amp;$G$213&amp;".RIBD19",'T24Res Runs svn1437 19-05-31 Re'!$B$4:$JD$1155,$G$2-1,0)</f>
        <v>801.85799999999995</v>
      </c>
      <c r="E225" s="15">
        <f>VLOOKUP("C:/CBECCRuns/RIBD/AlphaVCHP/GTIDHWBASELINES/"&amp;$A225&amp;E$1&amp;$G$213&amp;".RIBD19",'T24Res Runs svn1437 19-05-31 Re'!$B$4:$JD$1155,$G$2-1,0)</f>
        <v>802.84</v>
      </c>
      <c r="F225" s="15">
        <f>VLOOKUP("C:/CBECCRuns/RIBD/AlphaVCHP/GTIDHWBASELINES/"&amp;$A225&amp;F$1&amp;$G$213&amp;".RIBD19",'T24Res Runs svn1437 19-05-31 Re'!$B$4:$JD$1155,$G$2-1,0)</f>
        <v>891.40899999999999</v>
      </c>
      <c r="G225" s="16">
        <f>VLOOKUP("C:/CBECCRuns/RIBD/AlphaVCHP/GTIDHWBASELINES/"&amp;$A225&amp;G$1&amp;$G$213&amp;".RIBD19",'T24Res Runs svn1437 19-05-31 Re'!$B$4:$JD$1155,$G$2-1,0)</f>
        <v>1012.85</v>
      </c>
      <c r="H225" s="32"/>
      <c r="I225" s="8" t="s">
        <v>1216</v>
      </c>
      <c r="J225" s="15">
        <f>VLOOKUP("C:/CBECCRuns/RIBD/AlphaVCHP/GTIDHWBASELINES/"&amp;$A225&amp;J$1&amp;$G$213&amp;".RIBD19",'T24Res Runs svn1437 19-05-31 Re'!$B$4:$JD$1155,$O$2-1,0)</f>
        <v>0</v>
      </c>
      <c r="K225" s="15">
        <f>VLOOKUP("C:/CBECCRuns/RIBD/AlphaVCHP/GTIDHWBASELINES/"&amp;$A225&amp;K$1&amp;$G$213&amp;".RIBD19",'T24Res Runs svn1437 19-05-31 Re'!$B$4:$JD$1155,$O$2-1,0)</f>
        <v>0</v>
      </c>
      <c r="L225" s="15">
        <f>VLOOKUP("C:/CBECCRuns/RIBD/AlphaVCHP/GTIDHWBASELINES/"&amp;$A225&amp;L$1&amp;$G$213&amp;".RIBD19",'T24Res Runs svn1437 19-05-31 Re'!$B$4:$JD$1155,$O$2-1,0)</f>
        <v>0</v>
      </c>
      <c r="M225" s="15">
        <f>VLOOKUP("C:/CBECCRuns/RIBD/AlphaVCHP/GTIDHWBASELINES/"&amp;$A225&amp;M$1&amp;$G$213&amp;".RIBD19",'T24Res Runs svn1437 19-05-31 Re'!$B$4:$JD$1155,$O$2-1,0)</f>
        <v>0</v>
      </c>
      <c r="N225" s="15">
        <f>VLOOKUP("C:/CBECCRuns/RIBD/AlphaVCHP/GTIDHWBASELINES/"&amp;$A225&amp;N$1&amp;$G$213&amp;".RIBD19",'T24Res Runs svn1437 19-05-31 Re'!$B$4:$JD$1155,$O$2-1,0)</f>
        <v>0</v>
      </c>
      <c r="O225" s="16">
        <f>VLOOKUP("C:/CBECCRuns/RIBD/AlphaVCHP/GTIDHWBASELINES/"&amp;$A225&amp;O$1&amp;$G$213&amp;".RIBD19",'T24Res Runs svn1437 19-05-31 Re'!$B$4:$JD$1155,$O$2-1,0)</f>
        <v>0</v>
      </c>
      <c r="Q225" s="24">
        <f t="shared" si="172"/>
        <v>1.0972947285775285</v>
      </c>
      <c r="R225" s="24">
        <f t="shared" si="167"/>
        <v>1.0929639092046934</v>
      </c>
      <c r="S225" s="24">
        <f t="shared" si="168"/>
        <v>1.1330397651454498</v>
      </c>
      <c r="T225" s="24">
        <f t="shared" si="169"/>
        <v>1.1322492651088634</v>
      </c>
      <c r="U225" s="24">
        <f t="shared" si="170"/>
        <v>1.1330376965007085</v>
      </c>
      <c r="V225" s="24">
        <f t="shared" si="171"/>
        <v>1.1202645998913956</v>
      </c>
    </row>
    <row r="226" spans="1:22" x14ac:dyDescent="0.25">
      <c r="A226" s="8" t="s">
        <v>1217</v>
      </c>
      <c r="B226" s="15">
        <f>VLOOKUP("C:/CBECCRuns/RIBD/AlphaVCHP/GTIDHWBASELINES/"&amp;$A226&amp;B$1&amp;$G$213&amp;".RIBD19",'T24Res Runs svn1437 19-05-31 Re'!$B$4:$JD$1155,$G$2-1,0)</f>
        <v>579.03</v>
      </c>
      <c r="C226" s="15">
        <f>VLOOKUP("C:/CBECCRuns/RIBD/AlphaVCHP/GTIDHWBASELINES/"&amp;$A226&amp;C$1&amp;$G$213&amp;".RIBD19",'T24Res Runs svn1437 19-05-31 Re'!$B$4:$JD$1155,$G$2-1,0)</f>
        <v>674.37599999999998</v>
      </c>
      <c r="D226" s="15">
        <f>VLOOKUP("C:/CBECCRuns/RIBD/AlphaVCHP/GTIDHWBASELINES/"&amp;$A226&amp;D$1&amp;$G$213&amp;".RIBD19",'T24Res Runs svn1437 19-05-31 Re'!$B$4:$JD$1155,$G$2-1,0)</f>
        <v>802.71199999999999</v>
      </c>
      <c r="E226" s="15">
        <f>VLOOKUP("C:/CBECCRuns/RIBD/AlphaVCHP/GTIDHWBASELINES/"&amp;$A226&amp;E$1&amp;$G$213&amp;".RIBD19",'T24Res Runs svn1437 19-05-31 Re'!$B$4:$JD$1155,$G$2-1,0)</f>
        <v>803.43600000000004</v>
      </c>
      <c r="F226" s="15">
        <f>VLOOKUP("C:/CBECCRuns/RIBD/AlphaVCHP/GTIDHWBASELINES/"&amp;$A226&amp;F$1&amp;$G$213&amp;".RIBD19",'T24Res Runs svn1437 19-05-31 Re'!$B$4:$JD$1155,$G$2-1,0)</f>
        <v>881.476</v>
      </c>
      <c r="G226" s="16">
        <f>VLOOKUP("C:/CBECCRuns/RIBD/AlphaVCHP/GTIDHWBASELINES/"&amp;$A226&amp;G$1&amp;$G$213&amp;".RIBD19",'T24Res Runs svn1437 19-05-31 Re'!$B$4:$JD$1155,$G$2-1,0)</f>
        <v>1002.67</v>
      </c>
      <c r="H226" s="32"/>
      <c r="I226" s="8" t="s">
        <v>1217</v>
      </c>
      <c r="J226" s="15">
        <f>VLOOKUP("C:/CBECCRuns/RIBD/AlphaVCHP/GTIDHWBASELINES/"&amp;$A226&amp;J$1&amp;$G$213&amp;".RIBD19",'T24Res Runs svn1437 19-05-31 Re'!$B$4:$JD$1155,$O$2-1,0)</f>
        <v>0</v>
      </c>
      <c r="K226" s="15">
        <f>VLOOKUP("C:/CBECCRuns/RIBD/AlphaVCHP/GTIDHWBASELINES/"&amp;$A226&amp;K$1&amp;$G$213&amp;".RIBD19",'T24Res Runs svn1437 19-05-31 Re'!$B$4:$JD$1155,$O$2-1,0)</f>
        <v>0</v>
      </c>
      <c r="L226" s="15">
        <f>VLOOKUP("C:/CBECCRuns/RIBD/AlphaVCHP/GTIDHWBASELINES/"&amp;$A226&amp;L$1&amp;$G$213&amp;".RIBD19",'T24Res Runs svn1437 19-05-31 Re'!$B$4:$JD$1155,$O$2-1,0)</f>
        <v>0</v>
      </c>
      <c r="M226" s="15">
        <f>VLOOKUP("C:/CBECCRuns/RIBD/AlphaVCHP/GTIDHWBASELINES/"&amp;$A226&amp;M$1&amp;$G$213&amp;".RIBD19",'T24Res Runs svn1437 19-05-31 Re'!$B$4:$JD$1155,$O$2-1,0)</f>
        <v>0</v>
      </c>
      <c r="N226" s="15">
        <f>VLOOKUP("C:/CBECCRuns/RIBD/AlphaVCHP/GTIDHWBASELINES/"&amp;$A226&amp;N$1&amp;$G$213&amp;".RIBD19",'T24Res Runs svn1437 19-05-31 Re'!$B$4:$JD$1155,$O$2-1,0)</f>
        <v>0</v>
      </c>
      <c r="O226" s="16">
        <f>VLOOKUP("C:/CBECCRuns/RIBD/AlphaVCHP/GTIDHWBASELINES/"&amp;$A226&amp;O$1&amp;$G$213&amp;".RIBD19",'T24Res Runs svn1437 19-05-31 Re'!$B$4:$JD$1155,$O$2-1,0)</f>
        <v>0</v>
      </c>
      <c r="Q226" s="24">
        <f t="shared" si="172"/>
        <v>1.0948759131651211</v>
      </c>
      <c r="R226" s="24">
        <f t="shared" si="167"/>
        <v>1.0988335883839284</v>
      </c>
      <c r="S226" s="24">
        <f t="shared" si="168"/>
        <v>1.131420733712714</v>
      </c>
      <c r="T226" s="24">
        <f t="shared" si="169"/>
        <v>1.1309587820311762</v>
      </c>
      <c r="U226" s="24">
        <f t="shared" si="170"/>
        <v>1.1407117153501627</v>
      </c>
      <c r="V226" s="24">
        <f t="shared" si="171"/>
        <v>1.1204284560224202</v>
      </c>
    </row>
    <row r="227" spans="1:22" x14ac:dyDescent="0.25">
      <c r="A227" s="8" t="s">
        <v>1218</v>
      </c>
      <c r="B227" s="15">
        <f>VLOOKUP("C:/CBECCRuns/RIBD/AlphaVCHP/GTIDHWBASELINES/"&amp;$A227&amp;B$1&amp;$G$213&amp;".RIBD19",'T24Res Runs svn1437 19-05-31 Re'!$B$4:$JD$1155,$G$2-1,0)</f>
        <v>642.45100000000002</v>
      </c>
      <c r="C227" s="15">
        <f>VLOOKUP("C:/CBECCRuns/RIBD/AlphaVCHP/GTIDHWBASELINES/"&amp;$A227&amp;C$1&amp;$G$213&amp;".RIBD19",'T24Res Runs svn1437 19-05-31 Re'!$B$4:$JD$1155,$G$2-1,0)</f>
        <v>735.74599999999998</v>
      </c>
      <c r="D227" s="15">
        <f>VLOOKUP("C:/CBECCRuns/RIBD/AlphaVCHP/GTIDHWBASELINES/"&amp;$A227&amp;D$1&amp;$G$213&amp;".RIBD19",'T24Res Runs svn1437 19-05-31 Re'!$B$4:$JD$1155,$G$2-1,0)</f>
        <v>889.30600000000004</v>
      </c>
      <c r="E227" s="15">
        <f>VLOOKUP("C:/CBECCRuns/RIBD/AlphaVCHP/GTIDHWBASELINES/"&amp;$A227&amp;E$1&amp;$G$213&amp;".RIBD19",'T24Res Runs svn1437 19-05-31 Re'!$B$4:$JD$1155,$G$2-1,0)</f>
        <v>895.97500000000002</v>
      </c>
      <c r="F227" s="15">
        <f>VLOOKUP("C:/CBECCRuns/RIBD/AlphaVCHP/GTIDHWBASELINES/"&amp;$A227&amp;F$1&amp;$G$213&amp;".RIBD19",'T24Res Runs svn1437 19-05-31 Re'!$B$4:$JD$1155,$G$2-1,0)</f>
        <v>966.42700000000002</v>
      </c>
      <c r="G227" s="16">
        <f>VLOOKUP("C:/CBECCRuns/RIBD/AlphaVCHP/GTIDHWBASELINES/"&amp;$A227&amp;G$1&amp;$G$213&amp;".RIBD19",'T24Res Runs svn1437 19-05-31 Re'!$B$4:$JD$1155,$G$2-1,0)</f>
        <v>1095.97</v>
      </c>
      <c r="H227" s="32"/>
      <c r="I227" s="8" t="s">
        <v>1218</v>
      </c>
      <c r="J227" s="15">
        <f>VLOOKUP("C:/CBECCRuns/RIBD/AlphaVCHP/GTIDHWBASELINES/"&amp;$A227&amp;J$1&amp;$G$213&amp;".RIBD19",'T24Res Runs svn1437 19-05-31 Re'!$B$4:$JD$1155,$O$2-1,0)</f>
        <v>0</v>
      </c>
      <c r="K227" s="15">
        <f>VLOOKUP("C:/CBECCRuns/RIBD/AlphaVCHP/GTIDHWBASELINES/"&amp;$A227&amp;K$1&amp;$G$213&amp;".RIBD19",'T24Res Runs svn1437 19-05-31 Re'!$B$4:$JD$1155,$O$2-1,0)</f>
        <v>0</v>
      </c>
      <c r="L227" s="15">
        <f>VLOOKUP("C:/CBECCRuns/RIBD/AlphaVCHP/GTIDHWBASELINES/"&amp;$A227&amp;L$1&amp;$G$213&amp;".RIBD19",'T24Res Runs svn1437 19-05-31 Re'!$B$4:$JD$1155,$O$2-1,0)</f>
        <v>0</v>
      </c>
      <c r="M227" s="15">
        <f>VLOOKUP("C:/CBECCRuns/RIBD/AlphaVCHP/GTIDHWBASELINES/"&amp;$A227&amp;M$1&amp;$G$213&amp;".RIBD19",'T24Res Runs svn1437 19-05-31 Re'!$B$4:$JD$1155,$O$2-1,0)</f>
        <v>0</v>
      </c>
      <c r="N227" s="15">
        <f>VLOOKUP("C:/CBECCRuns/RIBD/AlphaVCHP/GTIDHWBASELINES/"&amp;$A227&amp;N$1&amp;$G$213&amp;".RIBD19",'T24Res Runs svn1437 19-05-31 Re'!$B$4:$JD$1155,$O$2-1,0)</f>
        <v>0</v>
      </c>
      <c r="O227" s="16">
        <f>VLOOKUP("C:/CBECCRuns/RIBD/AlphaVCHP/GTIDHWBASELINES/"&amp;$A227&amp;O$1&amp;$G$213&amp;".RIBD19",'T24Res Runs svn1437 19-05-31 Re'!$B$4:$JD$1155,$O$2-1,0)</f>
        <v>0</v>
      </c>
      <c r="Q227" s="24">
        <f t="shared" si="172"/>
        <v>1.0963637693769641</v>
      </c>
      <c r="R227" s="24">
        <f t="shared" si="167"/>
        <v>1.1221875484202428</v>
      </c>
      <c r="S227" s="24">
        <f t="shared" si="168"/>
        <v>1.1327147236159432</v>
      </c>
      <c r="T227" s="24">
        <f t="shared" si="169"/>
        <v>1.1256006026953878</v>
      </c>
      <c r="U227" s="24">
        <f t="shared" si="170"/>
        <v>1.1156248738911476</v>
      </c>
      <c r="V227" s="24">
        <f t="shared" si="171"/>
        <v>1.1252680274095093</v>
      </c>
    </row>
    <row r="228" spans="1:22" x14ac:dyDescent="0.25">
      <c r="A228" s="8" t="s">
        <v>1219</v>
      </c>
      <c r="B228" s="15">
        <f>VLOOKUP("C:/CBECCRuns/RIBD/AlphaVCHP/GTIDHWBASELINES/"&amp;$A228&amp;B$1&amp;$G$213&amp;".RIBD19",'T24Res Runs svn1437 19-05-31 Re'!$B$4:$JD$1155,$G$2-1,0)</f>
        <v>679.45399999999995</v>
      </c>
      <c r="C228" s="15">
        <f>VLOOKUP("C:/CBECCRuns/RIBD/AlphaVCHP/GTIDHWBASELINES/"&amp;$A228&amp;C$1&amp;$G$213&amp;".RIBD19",'T24Res Runs svn1437 19-05-31 Re'!$B$4:$JD$1155,$G$2-1,0)</f>
        <v>791.05600000000004</v>
      </c>
      <c r="D228" s="15">
        <f>VLOOKUP("C:/CBECCRuns/RIBD/AlphaVCHP/GTIDHWBASELINES/"&amp;$A228&amp;D$1&amp;$G$213&amp;".RIBD19",'T24Res Runs svn1437 19-05-31 Re'!$B$4:$JD$1155,$G$2-1,0)</f>
        <v>945.77700000000004</v>
      </c>
      <c r="E228" s="15">
        <f>VLOOKUP("C:/CBECCRuns/RIBD/AlphaVCHP/GTIDHWBASELINES/"&amp;$A228&amp;E$1&amp;$G$213&amp;".RIBD19",'T24Res Runs svn1437 19-05-31 Re'!$B$4:$JD$1155,$G$2-1,0)</f>
        <v>946.09699999999998</v>
      </c>
      <c r="F228" s="15">
        <f>VLOOKUP("C:/CBECCRuns/RIBD/AlphaVCHP/GTIDHWBASELINES/"&amp;$A228&amp;F$1&amp;$G$213&amp;".RIBD19",'T24Res Runs svn1437 19-05-31 Re'!$B$4:$JD$1155,$G$2-1,0)</f>
        <v>1037.69</v>
      </c>
      <c r="G228" s="16">
        <f>VLOOKUP("C:/CBECCRuns/RIBD/AlphaVCHP/GTIDHWBASELINES/"&amp;$A228&amp;G$1&amp;$G$213&amp;".RIBD19",'T24Res Runs svn1437 19-05-31 Re'!$B$4:$JD$1155,$G$2-1,0)</f>
        <v>1150.3599999999999</v>
      </c>
      <c r="H228" s="32"/>
      <c r="I228" s="8" t="s">
        <v>1219</v>
      </c>
      <c r="J228" s="15">
        <f>VLOOKUP("C:/CBECCRuns/RIBD/AlphaVCHP/GTIDHWBASELINES/"&amp;$A228&amp;J$1&amp;$G$213&amp;".RIBD19",'T24Res Runs svn1437 19-05-31 Re'!$B$4:$JD$1155,$O$2-1,0)</f>
        <v>0</v>
      </c>
      <c r="K228" s="15">
        <f>VLOOKUP("C:/CBECCRuns/RIBD/AlphaVCHP/GTIDHWBASELINES/"&amp;$A228&amp;K$1&amp;$G$213&amp;".RIBD19",'T24Res Runs svn1437 19-05-31 Re'!$B$4:$JD$1155,$O$2-1,0)</f>
        <v>0</v>
      </c>
      <c r="L228" s="15">
        <f>VLOOKUP("C:/CBECCRuns/RIBD/AlphaVCHP/GTIDHWBASELINES/"&amp;$A228&amp;L$1&amp;$G$213&amp;".RIBD19",'T24Res Runs svn1437 19-05-31 Re'!$B$4:$JD$1155,$O$2-1,0)</f>
        <v>0</v>
      </c>
      <c r="M228" s="15">
        <f>VLOOKUP("C:/CBECCRuns/RIBD/AlphaVCHP/GTIDHWBASELINES/"&amp;$A228&amp;M$1&amp;$G$213&amp;".RIBD19",'T24Res Runs svn1437 19-05-31 Re'!$B$4:$JD$1155,$O$2-1,0)</f>
        <v>0</v>
      </c>
      <c r="N228" s="15">
        <f>VLOOKUP("C:/CBECCRuns/RIBD/AlphaVCHP/GTIDHWBASELINES/"&amp;$A228&amp;N$1&amp;$G$213&amp;".RIBD19",'T24Res Runs svn1437 19-05-31 Re'!$B$4:$JD$1155,$O$2-1,0)</f>
        <v>0</v>
      </c>
      <c r="O228" s="16">
        <f>VLOOKUP("C:/CBECCRuns/RIBD/AlphaVCHP/GTIDHWBASELINES/"&amp;$A228&amp;O$1&amp;$G$213&amp;".RIBD19",'T24Res Runs svn1437 19-05-31 Re'!$B$4:$JD$1155,$O$2-1,0)</f>
        <v>0</v>
      </c>
      <c r="Q228" s="24">
        <f t="shared" si="172"/>
        <v>1.103840730939843</v>
      </c>
      <c r="R228" s="24">
        <f t="shared" si="167"/>
        <v>1.1018790073016322</v>
      </c>
      <c r="S228" s="24">
        <f t="shared" si="168"/>
        <v>1.122537342312194</v>
      </c>
      <c r="T228" s="24">
        <f t="shared" si="169"/>
        <v>1.1234577427050294</v>
      </c>
      <c r="U228" s="24">
        <f t="shared" si="170"/>
        <v>1.1033449296032534</v>
      </c>
      <c r="V228" s="24">
        <f t="shared" si="171"/>
        <v>1.1299680100142564</v>
      </c>
    </row>
    <row r="229" spans="1:22" x14ac:dyDescent="0.25">
      <c r="A229" s="8" t="s">
        <v>1220</v>
      </c>
      <c r="B229" s="15">
        <f>VLOOKUP("C:/CBECCRuns/RIBD/AlphaVCHP/GTIDHWBASELINES/"&amp;$A229&amp;B$1&amp;$G$213&amp;".RIBD19",'T24Res Runs svn1437 19-05-31 Re'!$B$4:$JD$1155,$G$2-1,0)</f>
        <v>615.54700000000003</v>
      </c>
      <c r="C229" s="15">
        <f>VLOOKUP("C:/CBECCRuns/RIBD/AlphaVCHP/GTIDHWBASELINES/"&amp;$A229&amp;C$1&amp;$G$213&amp;".RIBD19",'T24Res Runs svn1437 19-05-31 Re'!$B$4:$JD$1155,$G$2-1,0)</f>
        <v>709.30600000000004</v>
      </c>
      <c r="D229" s="15">
        <f>VLOOKUP("C:/CBECCRuns/RIBD/AlphaVCHP/GTIDHWBASELINES/"&amp;$A229&amp;D$1&amp;$G$213&amp;".RIBD19",'T24Res Runs svn1437 19-05-31 Re'!$B$4:$JD$1155,$G$2-1,0)</f>
        <v>853.36199999999997</v>
      </c>
      <c r="E229" s="15">
        <f>VLOOKUP("C:/CBECCRuns/RIBD/AlphaVCHP/GTIDHWBASELINES/"&amp;$A229&amp;E$1&amp;$G$213&amp;".RIBD19",'T24Res Runs svn1437 19-05-31 Re'!$B$4:$JD$1155,$G$2-1,0)</f>
        <v>853.33100000000002</v>
      </c>
      <c r="F229" s="15">
        <f>VLOOKUP("C:/CBECCRuns/RIBD/AlphaVCHP/GTIDHWBASELINES/"&amp;$A229&amp;F$1&amp;$G$213&amp;".RIBD19",'T24Res Runs svn1437 19-05-31 Re'!$B$4:$JD$1155,$G$2-1,0)</f>
        <v>914.69200000000001</v>
      </c>
      <c r="G229" s="16">
        <f>VLOOKUP("C:/CBECCRuns/RIBD/AlphaVCHP/GTIDHWBASELINES/"&amp;$A229&amp;G$1&amp;$G$213&amp;".RIBD19",'T24Res Runs svn1437 19-05-31 Re'!$B$4:$JD$1155,$G$2-1,0)</f>
        <v>1044.8800000000001</v>
      </c>
      <c r="H229" s="32"/>
      <c r="I229" s="8" t="s">
        <v>1220</v>
      </c>
      <c r="J229" s="15">
        <f>VLOOKUP("C:/CBECCRuns/RIBD/AlphaVCHP/GTIDHWBASELINES/"&amp;$A229&amp;J$1&amp;$G$213&amp;".RIBD19",'T24Res Runs svn1437 19-05-31 Re'!$B$4:$JD$1155,$O$2-1,0)</f>
        <v>0</v>
      </c>
      <c r="K229" s="15">
        <f>VLOOKUP("C:/CBECCRuns/RIBD/AlphaVCHP/GTIDHWBASELINES/"&amp;$A229&amp;K$1&amp;$G$213&amp;".RIBD19",'T24Res Runs svn1437 19-05-31 Re'!$B$4:$JD$1155,$O$2-1,0)</f>
        <v>0</v>
      </c>
      <c r="L229" s="15">
        <f>VLOOKUP("C:/CBECCRuns/RIBD/AlphaVCHP/GTIDHWBASELINES/"&amp;$A229&amp;L$1&amp;$G$213&amp;".RIBD19",'T24Res Runs svn1437 19-05-31 Re'!$B$4:$JD$1155,$O$2-1,0)</f>
        <v>0</v>
      </c>
      <c r="M229" s="15">
        <f>VLOOKUP("C:/CBECCRuns/RIBD/AlphaVCHP/GTIDHWBASELINES/"&amp;$A229&amp;M$1&amp;$G$213&amp;".RIBD19",'T24Res Runs svn1437 19-05-31 Re'!$B$4:$JD$1155,$O$2-1,0)</f>
        <v>0</v>
      </c>
      <c r="N229" s="15">
        <f>VLOOKUP("C:/CBECCRuns/RIBD/AlphaVCHP/GTIDHWBASELINES/"&amp;$A229&amp;N$1&amp;$G$213&amp;".RIBD19",'T24Res Runs svn1437 19-05-31 Re'!$B$4:$JD$1155,$O$2-1,0)</f>
        <v>0</v>
      </c>
      <c r="O229" s="16">
        <f>VLOOKUP("C:/CBECCRuns/RIBD/AlphaVCHP/GTIDHWBASELINES/"&amp;$A229&amp;O$1&amp;$G$213&amp;".RIBD19",'T24Res Runs svn1437 19-05-31 Re'!$B$4:$JD$1155,$O$2-1,0)</f>
        <v>0</v>
      </c>
      <c r="Q229" s="24">
        <f t="shared" si="172"/>
        <v>1.0931984072702814</v>
      </c>
      <c r="R229" s="24">
        <f t="shared" si="167"/>
        <v>1.1097622182809674</v>
      </c>
      <c r="S229" s="24">
        <f t="shared" si="168"/>
        <v>1.1212603795341252</v>
      </c>
      <c r="T229" s="24">
        <f t="shared" si="169"/>
        <v>1.1226569760151688</v>
      </c>
      <c r="U229" s="24">
        <f t="shared" si="170"/>
        <v>1.1169442828842933</v>
      </c>
      <c r="V229" s="24">
        <f t="shared" si="171"/>
        <v>1.1172000612510526</v>
      </c>
    </row>
    <row r="230" spans="1:22" x14ac:dyDescent="0.25">
      <c r="A230" s="8" t="s">
        <v>1221</v>
      </c>
      <c r="B230" s="15">
        <f>VLOOKUP("C:/CBECCRuns/RIBD/AlphaVCHP/GTIDHWBASELINES/"&amp;$A230&amp;B$1&amp;$G$213&amp;".RIBD19",'T24Res Runs svn1437 19-05-31 Re'!$B$4:$JD$1155,$G$2-1,0)</f>
        <v>694.12099999999998</v>
      </c>
      <c r="C230" s="15">
        <f>VLOOKUP("C:/CBECCRuns/RIBD/AlphaVCHP/GTIDHWBASELINES/"&amp;$A230&amp;C$1&amp;$G$213&amp;".RIBD19",'T24Res Runs svn1437 19-05-31 Re'!$B$4:$JD$1155,$G$2-1,0)</f>
        <v>796.87099999999998</v>
      </c>
      <c r="D230" s="15">
        <f>VLOOKUP("C:/CBECCRuns/RIBD/AlphaVCHP/GTIDHWBASELINES/"&amp;$A230&amp;D$1&amp;$G$213&amp;".RIBD19",'T24Res Runs svn1437 19-05-31 Re'!$B$4:$JD$1155,$G$2-1,0)</f>
        <v>940.57100000000003</v>
      </c>
      <c r="E230" s="15">
        <f>VLOOKUP("C:/CBECCRuns/RIBD/AlphaVCHP/GTIDHWBASELINES/"&amp;$A230&amp;E$1&amp;$G$213&amp;".RIBD19",'T24Res Runs svn1437 19-05-31 Re'!$B$4:$JD$1155,$G$2-1,0)</f>
        <v>941.98</v>
      </c>
      <c r="F230" s="15">
        <f>VLOOKUP("C:/CBECCRuns/RIBD/AlphaVCHP/GTIDHWBASELINES/"&amp;$A230&amp;F$1&amp;$G$213&amp;".RIBD19",'T24Res Runs svn1437 19-05-31 Re'!$B$4:$JD$1155,$G$2-1,0)</f>
        <v>1001.32</v>
      </c>
      <c r="G230" s="16">
        <f>VLOOKUP("C:/CBECCRuns/RIBD/AlphaVCHP/GTIDHWBASELINES/"&amp;$A230&amp;G$1&amp;$G$213&amp;".RIBD19",'T24Res Runs svn1437 19-05-31 Re'!$B$4:$JD$1155,$G$2-1,0)</f>
        <v>1141.42</v>
      </c>
      <c r="H230" s="32"/>
      <c r="I230" s="8" t="s">
        <v>1221</v>
      </c>
      <c r="J230" s="15">
        <f>VLOOKUP("C:/CBECCRuns/RIBD/AlphaVCHP/GTIDHWBASELINES/"&amp;$A230&amp;J$1&amp;$G$213&amp;".RIBD19",'T24Res Runs svn1437 19-05-31 Re'!$B$4:$JD$1155,$O$2-1,0)</f>
        <v>0</v>
      </c>
      <c r="K230" s="15">
        <f>VLOOKUP("C:/CBECCRuns/RIBD/AlphaVCHP/GTIDHWBASELINES/"&amp;$A230&amp;K$1&amp;$G$213&amp;".RIBD19",'T24Res Runs svn1437 19-05-31 Re'!$B$4:$JD$1155,$O$2-1,0)</f>
        <v>0</v>
      </c>
      <c r="L230" s="15">
        <f>VLOOKUP("C:/CBECCRuns/RIBD/AlphaVCHP/GTIDHWBASELINES/"&amp;$A230&amp;L$1&amp;$G$213&amp;".RIBD19",'T24Res Runs svn1437 19-05-31 Re'!$B$4:$JD$1155,$O$2-1,0)</f>
        <v>0</v>
      </c>
      <c r="M230" s="15">
        <f>VLOOKUP("C:/CBECCRuns/RIBD/AlphaVCHP/GTIDHWBASELINES/"&amp;$A230&amp;M$1&amp;$G$213&amp;".RIBD19",'T24Res Runs svn1437 19-05-31 Re'!$B$4:$JD$1155,$O$2-1,0)</f>
        <v>0</v>
      </c>
      <c r="N230" s="15">
        <f>VLOOKUP("C:/CBECCRuns/RIBD/AlphaVCHP/GTIDHWBASELINES/"&amp;$A230&amp;N$1&amp;$G$213&amp;".RIBD19",'T24Res Runs svn1437 19-05-31 Re'!$B$4:$JD$1155,$O$2-1,0)</f>
        <v>0</v>
      </c>
      <c r="O230" s="16">
        <f>VLOOKUP("C:/CBECCRuns/RIBD/AlphaVCHP/GTIDHWBASELINES/"&amp;$A230&amp;O$1&amp;$G$213&amp;".RIBD19",'T24Res Runs svn1437 19-05-31 Re'!$B$4:$JD$1155,$O$2-1,0)</f>
        <v>0</v>
      </c>
      <c r="Q230" s="24">
        <f t="shared" si="172"/>
        <v>1.0978013919763268</v>
      </c>
      <c r="R230" s="24">
        <f t="shared" si="167"/>
        <v>1.1040569929135331</v>
      </c>
      <c r="S230" s="24">
        <f t="shared" si="168"/>
        <v>1.1148972273225519</v>
      </c>
      <c r="T230" s="24">
        <f t="shared" si="169"/>
        <v>1.1181129111021466</v>
      </c>
      <c r="U230" s="24">
        <f t="shared" si="170"/>
        <v>1.1250848879479087</v>
      </c>
      <c r="V230" s="24">
        <f t="shared" si="171"/>
        <v>1.1268244817858457</v>
      </c>
    </row>
    <row r="231" spans="1:22" x14ac:dyDescent="0.25">
      <c r="A231" s="8" t="s">
        <v>1222</v>
      </c>
      <c r="B231" s="15">
        <f>VLOOKUP("C:/CBECCRuns/RIBD/AlphaVCHP/GTIDHWBASELINES/"&amp;$A231&amp;B$1&amp;$G$213&amp;".RIBD19",'T24Res Runs svn1437 19-05-31 Re'!$B$4:$JD$1155,$G$2-1,0)</f>
        <v>407.66899999999998</v>
      </c>
      <c r="C231" s="15">
        <f>VLOOKUP("C:/CBECCRuns/RIBD/AlphaVCHP/GTIDHWBASELINES/"&amp;$A231&amp;C$1&amp;$G$213&amp;".RIBD19",'T24Res Runs svn1437 19-05-31 Re'!$B$4:$JD$1155,$G$2-1,0)</f>
        <v>470.80599999999998</v>
      </c>
      <c r="D231" s="15">
        <f>VLOOKUP("C:/CBECCRuns/RIBD/AlphaVCHP/GTIDHWBASELINES/"&amp;$A231&amp;D$1&amp;$G$213&amp;".RIBD19",'T24Res Runs svn1437 19-05-31 Re'!$B$4:$JD$1155,$G$2-1,0)</f>
        <v>550.803</v>
      </c>
      <c r="E231" s="15">
        <f>VLOOKUP("C:/CBECCRuns/RIBD/AlphaVCHP/GTIDHWBASELINES/"&amp;$A231&amp;E$1&amp;$G$213&amp;".RIBD19",'T24Res Runs svn1437 19-05-31 Re'!$B$4:$JD$1155,$G$2-1,0)</f>
        <v>551.19799999999998</v>
      </c>
      <c r="F231" s="15">
        <f>VLOOKUP("C:/CBECCRuns/RIBD/AlphaVCHP/GTIDHWBASELINES/"&amp;$A231&amp;F$1&amp;$G$213&amp;".RIBD19",'T24Res Runs svn1437 19-05-31 Re'!$B$4:$JD$1155,$G$2-1,0)</f>
        <v>612.55600000000004</v>
      </c>
      <c r="G231" s="16">
        <f>VLOOKUP("C:/CBECCRuns/RIBD/AlphaVCHP/GTIDHWBASELINES/"&amp;$A231&amp;G$1&amp;$G$213&amp;".RIBD19",'T24Res Runs svn1437 19-05-31 Re'!$B$4:$JD$1155,$G$2-1,0)</f>
        <v>705.18399999999997</v>
      </c>
      <c r="H231" s="32"/>
      <c r="I231" s="8" t="s">
        <v>1222</v>
      </c>
      <c r="J231" s="15">
        <f>VLOOKUP("C:/CBECCRuns/RIBD/AlphaVCHP/GTIDHWBASELINES/"&amp;$A231&amp;J$1&amp;$G$213&amp;".RIBD19",'T24Res Runs svn1437 19-05-31 Re'!$B$4:$JD$1155,$O$2-1,0)</f>
        <v>0</v>
      </c>
      <c r="K231" s="15">
        <f>VLOOKUP("C:/CBECCRuns/RIBD/AlphaVCHP/GTIDHWBASELINES/"&amp;$A231&amp;K$1&amp;$G$213&amp;".RIBD19",'T24Res Runs svn1437 19-05-31 Re'!$B$4:$JD$1155,$O$2-1,0)</f>
        <v>0</v>
      </c>
      <c r="L231" s="15">
        <f>VLOOKUP("C:/CBECCRuns/RIBD/AlphaVCHP/GTIDHWBASELINES/"&amp;$A231&amp;L$1&amp;$G$213&amp;".RIBD19",'T24Res Runs svn1437 19-05-31 Re'!$B$4:$JD$1155,$O$2-1,0)</f>
        <v>0</v>
      </c>
      <c r="M231" s="15">
        <f>VLOOKUP("C:/CBECCRuns/RIBD/AlphaVCHP/GTIDHWBASELINES/"&amp;$A231&amp;M$1&amp;$G$213&amp;".RIBD19",'T24Res Runs svn1437 19-05-31 Re'!$B$4:$JD$1155,$O$2-1,0)</f>
        <v>0</v>
      </c>
      <c r="N231" s="15">
        <f>VLOOKUP("C:/CBECCRuns/RIBD/AlphaVCHP/GTIDHWBASELINES/"&amp;$A231&amp;N$1&amp;$G$213&amp;".RIBD19",'T24Res Runs svn1437 19-05-31 Re'!$B$4:$JD$1155,$O$2-1,0)</f>
        <v>0</v>
      </c>
      <c r="O231" s="16">
        <f>VLOOKUP("C:/CBECCRuns/RIBD/AlphaVCHP/GTIDHWBASELINES/"&amp;$A231&amp;O$1&amp;$G$213&amp;".RIBD19",'T24Res Runs svn1437 19-05-31 Re'!$B$4:$JD$1155,$O$2-1,0)</f>
        <v>0</v>
      </c>
      <c r="Q231" s="24">
        <f t="shared" si="172"/>
        <v>1.0816716502849126</v>
      </c>
      <c r="R231" s="24">
        <f t="shared" si="167"/>
        <v>1.0877728830983462</v>
      </c>
      <c r="S231" s="24">
        <f t="shared" si="168"/>
        <v>1.1278932758173066</v>
      </c>
      <c r="T231" s="24">
        <f t="shared" si="169"/>
        <v>1.1235073421891952</v>
      </c>
      <c r="U231" s="24">
        <f t="shared" si="170"/>
        <v>1.1264749671866734</v>
      </c>
      <c r="V231" s="24">
        <f t="shared" si="171"/>
        <v>1.1127904206561692</v>
      </c>
    </row>
    <row r="232" spans="1:22" ht="15.75" thickBot="1" x14ac:dyDescent="0.3">
      <c r="A232" s="9" t="s">
        <v>1223</v>
      </c>
      <c r="B232" s="17">
        <f>VLOOKUP("C:/CBECCRuns/RIBD/AlphaVCHP/GTIDHWBASELINES/"&amp;$A232&amp;B$1&amp;$G$213&amp;".RIBD19",'T24Res Runs svn1437 19-05-31 Re'!$B$4:$JD$1155,$G$2-1,0)</f>
        <v>1288.4100000000001</v>
      </c>
      <c r="C232" s="17">
        <f>VLOOKUP("C:/CBECCRuns/RIBD/AlphaVCHP/GTIDHWBASELINES/"&amp;$A232&amp;C$1&amp;$G$213&amp;".RIBD19",'T24Res Runs svn1437 19-05-31 Re'!$B$4:$JD$1155,$G$2-1,0)</f>
        <v>1510.44</v>
      </c>
      <c r="D232" s="17">
        <f>VLOOKUP("C:/CBECCRuns/RIBD/AlphaVCHP/GTIDHWBASELINES/"&amp;$A232&amp;D$1&amp;$G$213&amp;".RIBD19",'T24Res Runs svn1437 19-05-31 Re'!$B$4:$JD$1155,$G$2-1,0)</f>
        <v>1763.03</v>
      </c>
      <c r="E232" s="17">
        <f>VLOOKUP("C:/CBECCRuns/RIBD/AlphaVCHP/GTIDHWBASELINES/"&amp;$A232&amp;E$1&amp;$G$213&amp;".RIBD19",'T24Res Runs svn1437 19-05-31 Re'!$B$4:$JD$1155,$G$2-1,0)</f>
        <v>1771.11</v>
      </c>
      <c r="F232" s="17">
        <f>VLOOKUP("C:/CBECCRuns/RIBD/AlphaVCHP/GTIDHWBASELINES/"&amp;$A232&amp;F$1&amp;$G$213&amp;".RIBD19",'T24Res Runs svn1437 19-05-31 Re'!$B$4:$JD$1155,$G$2-1,0)</f>
        <v>1903.43</v>
      </c>
      <c r="G232" s="18">
        <f>VLOOKUP("C:/CBECCRuns/RIBD/AlphaVCHP/GTIDHWBASELINES/"&amp;$A232&amp;G$1&amp;$G$213&amp;".RIBD19",'T24Res Runs svn1437 19-05-31 Re'!$B$4:$JD$1155,$G$2-1,0)</f>
        <v>2128.9499999999998</v>
      </c>
      <c r="H232" s="32"/>
      <c r="I232" s="9" t="s">
        <v>1223</v>
      </c>
      <c r="J232" s="17">
        <f>VLOOKUP("C:/CBECCRuns/RIBD/AlphaVCHP/GTIDHWBASELINES/"&amp;$A232&amp;J$1&amp;$G$213&amp;".RIBD19",'T24Res Runs svn1437 19-05-31 Re'!$B$4:$JD$1155,$O$2-1,0)</f>
        <v>0</v>
      </c>
      <c r="K232" s="17">
        <f>VLOOKUP("C:/CBECCRuns/RIBD/AlphaVCHP/GTIDHWBASELINES/"&amp;$A232&amp;K$1&amp;$G$213&amp;".RIBD19",'T24Res Runs svn1437 19-05-31 Re'!$B$4:$JD$1155,$O$2-1,0)</f>
        <v>0</v>
      </c>
      <c r="L232" s="17">
        <f>VLOOKUP("C:/CBECCRuns/RIBD/AlphaVCHP/GTIDHWBASELINES/"&amp;$A232&amp;L$1&amp;$G$213&amp;".RIBD19",'T24Res Runs svn1437 19-05-31 Re'!$B$4:$JD$1155,$O$2-1,0)</f>
        <v>0</v>
      </c>
      <c r="M232" s="17">
        <f>VLOOKUP("C:/CBECCRuns/RIBD/AlphaVCHP/GTIDHWBASELINES/"&amp;$A232&amp;M$1&amp;$G$213&amp;".RIBD19",'T24Res Runs svn1437 19-05-31 Re'!$B$4:$JD$1155,$O$2-1,0)</f>
        <v>0</v>
      </c>
      <c r="N232" s="17">
        <f>VLOOKUP("C:/CBECCRuns/RIBD/AlphaVCHP/GTIDHWBASELINES/"&amp;$A232&amp;N$1&amp;$G$213&amp;".RIBD19",'T24Res Runs svn1437 19-05-31 Re'!$B$4:$JD$1155,$O$2-1,0)</f>
        <v>0</v>
      </c>
      <c r="O232" s="18">
        <f>VLOOKUP("C:/CBECCRuns/RIBD/AlphaVCHP/GTIDHWBASELINES/"&amp;$A232&amp;O$1&amp;$G$213&amp;".RIBD19",'T24Res Runs svn1437 19-05-31 Re'!$B$4:$JD$1155,$O$2-1,0)</f>
        <v>0</v>
      </c>
      <c r="Q232" s="24">
        <f t="shared" si="172"/>
        <v>1.0759152754169867</v>
      </c>
      <c r="R232" s="24">
        <f t="shared" si="167"/>
        <v>1.0756203490373666</v>
      </c>
      <c r="S232" s="24">
        <f t="shared" si="168"/>
        <v>1.0919893592281471</v>
      </c>
      <c r="T232" s="24">
        <f t="shared" si="169"/>
        <v>1.0894862543828447</v>
      </c>
      <c r="U232" s="24">
        <f t="shared" si="170"/>
        <v>1.1075952359687511</v>
      </c>
      <c r="V232" s="24">
        <f t="shared" si="171"/>
        <v>1.0961976561215623</v>
      </c>
    </row>
    <row r="233" spans="1:22" x14ac:dyDescent="0.2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</row>
    <row r="234" spans="1:22" ht="15.75" x14ac:dyDescent="0.25">
      <c r="A234" s="20" t="s">
        <v>1657</v>
      </c>
      <c r="B234" s="19"/>
      <c r="C234" s="19"/>
      <c r="D234" s="19"/>
      <c r="E234" s="19"/>
      <c r="F234" s="19"/>
      <c r="G234" s="19" t="s">
        <v>1653</v>
      </c>
      <c r="H234" s="19"/>
      <c r="I234" s="19"/>
      <c r="J234" s="19"/>
      <c r="K234" s="19"/>
      <c r="L234" s="19"/>
      <c r="M234" s="19"/>
      <c r="N234" s="19"/>
      <c r="O234" s="19"/>
    </row>
    <row r="235" spans="1:22" ht="15.75" thickBot="1" x14ac:dyDescent="0.3">
      <c r="A235" s="14" t="s">
        <v>1224</v>
      </c>
      <c r="B235" s="13"/>
      <c r="C235" s="13"/>
      <c r="D235" s="13"/>
      <c r="E235" s="13"/>
      <c r="F235" s="13"/>
      <c r="G235" s="13"/>
      <c r="H235" s="13"/>
      <c r="I235" s="14" t="s">
        <v>1225</v>
      </c>
      <c r="J235" s="13"/>
      <c r="K235" s="13"/>
      <c r="L235" s="13"/>
      <c r="M235" s="13"/>
      <c r="N235" s="13"/>
      <c r="O235" s="13">
        <f>COLUMN('T24Res Runs svn1437 19-05-31 Re'!$AB$1)</f>
        <v>28</v>
      </c>
    </row>
    <row r="236" spans="1:22" x14ac:dyDescent="0.25">
      <c r="A236" s="10"/>
      <c r="B236" s="5" t="s">
        <v>1196</v>
      </c>
      <c r="C236" s="5"/>
      <c r="D236" s="5"/>
      <c r="E236" s="5"/>
      <c r="F236" s="5"/>
      <c r="G236" s="6"/>
      <c r="H236" s="32"/>
      <c r="I236" s="10"/>
      <c r="J236" s="5" t="s">
        <v>1196</v>
      </c>
      <c r="K236" s="5"/>
      <c r="L236" s="5"/>
      <c r="M236" s="5"/>
      <c r="N236" s="5"/>
      <c r="O236" s="6"/>
      <c r="Q236" s="21" t="s">
        <v>1666</v>
      </c>
    </row>
    <row r="237" spans="1:22" ht="60" x14ac:dyDescent="0.25">
      <c r="A237" s="11" t="s">
        <v>1195</v>
      </c>
      <c r="B237" s="4" t="s">
        <v>1197</v>
      </c>
      <c r="C237" s="4" t="s">
        <v>1198</v>
      </c>
      <c r="D237" s="4" t="s">
        <v>1199</v>
      </c>
      <c r="E237" s="4" t="s">
        <v>1202</v>
      </c>
      <c r="F237" s="4" t="s">
        <v>1200</v>
      </c>
      <c r="G237" s="7" t="s">
        <v>1201</v>
      </c>
      <c r="H237" s="3"/>
      <c r="I237" s="11" t="s">
        <v>1195</v>
      </c>
      <c r="J237" s="4" t="s">
        <v>1197</v>
      </c>
      <c r="K237" s="4" t="s">
        <v>1198</v>
      </c>
      <c r="L237" s="4" t="s">
        <v>1199</v>
      </c>
      <c r="M237" s="4" t="s">
        <v>1202</v>
      </c>
      <c r="N237" s="4" t="s">
        <v>1200</v>
      </c>
      <c r="O237" s="7" t="s">
        <v>1201</v>
      </c>
      <c r="Q237" s="4" t="s">
        <v>1197</v>
      </c>
      <c r="R237" s="4" t="s">
        <v>1198</v>
      </c>
      <c r="S237" s="4" t="s">
        <v>1199</v>
      </c>
      <c r="T237" s="4" t="s">
        <v>1202</v>
      </c>
      <c r="U237" s="4" t="s">
        <v>1200</v>
      </c>
      <c r="V237" s="7" t="s">
        <v>1201</v>
      </c>
    </row>
    <row r="238" spans="1:22" x14ac:dyDescent="0.25">
      <c r="A238" s="8" t="s">
        <v>1193</v>
      </c>
      <c r="B238" s="15">
        <f>VLOOKUP("C:/CBECCRuns/RIBD/AlphaVCHP/GTIDHWBASELINES/"&amp;$A238&amp;B$1&amp;$G$234&amp;".RIBD19",'T24Res Runs svn1437 19-05-31 Re'!$B$4:$JD$1155,$G$2-1,0)</f>
        <v>867.89200000000005</v>
      </c>
      <c r="C238" s="15">
        <f>VLOOKUP("C:/CBECCRuns/RIBD/AlphaVCHP/GTIDHWBASELINES/"&amp;$A238&amp;C$1&amp;$G$234&amp;".RIBD19",'T24Res Runs svn1437 19-05-31 Re'!$B$4:$JD$1155,$G$2-1,0)</f>
        <v>1020.51</v>
      </c>
      <c r="D238" s="15">
        <f>VLOOKUP("C:/CBECCRuns/RIBD/AlphaVCHP/GTIDHWBASELINES/"&amp;$A238&amp;D$1&amp;$G$234&amp;".RIBD19",'T24Res Runs svn1437 19-05-31 Re'!$B$4:$JD$1155,$G$2-1,0)</f>
        <v>1269.25</v>
      </c>
      <c r="E238" s="15">
        <f>VLOOKUP("C:/CBECCRuns/RIBD/AlphaVCHP/GTIDHWBASELINES/"&amp;$A238&amp;E$1&amp;$G$234&amp;".RIBD19",'T24Res Runs svn1437 19-05-31 Re'!$B$4:$JD$1155,$G$2-1,0)</f>
        <v>1270.52</v>
      </c>
      <c r="F238" s="15">
        <f>VLOOKUP("C:/CBECCRuns/RIBD/AlphaVCHP/GTIDHWBASELINES/"&amp;$A238&amp;F$1&amp;$G$234&amp;".RIBD19",'T24Res Runs svn1437 19-05-31 Re'!$B$4:$JD$1155,$G$2-1,0)</f>
        <v>1437.22</v>
      </c>
      <c r="G238" s="16">
        <f>VLOOKUP("C:/CBECCRuns/RIBD/AlphaVCHP/GTIDHWBASELINES/"&amp;$A238&amp;G$1&amp;$G$234&amp;".RIBD19",'T24Res Runs svn1437 19-05-31 Re'!$B$4:$JD$1155,$G$2-1,0)</f>
        <v>1621.83</v>
      </c>
      <c r="H238" s="32"/>
      <c r="I238" s="8" t="s">
        <v>1193</v>
      </c>
      <c r="J238" s="15">
        <f>VLOOKUP("C:/CBECCRuns/RIBD/AlphaVCHP/GTIDHWBASELINES/"&amp;$A238&amp;J$1&amp;$G$234&amp;".RIBD19",'T24Res Runs svn1437 19-05-31 Re'!$B$4:$JD$1155,$O$2-1,0)</f>
        <v>0</v>
      </c>
      <c r="K238" s="15">
        <f>VLOOKUP("C:/CBECCRuns/RIBD/AlphaVCHP/GTIDHWBASELINES/"&amp;$A238&amp;K$1&amp;$G$234&amp;".RIBD19",'T24Res Runs svn1437 19-05-31 Re'!$B$4:$JD$1155,$O$2-1,0)</f>
        <v>0</v>
      </c>
      <c r="L238" s="15">
        <f>VLOOKUP("C:/CBECCRuns/RIBD/AlphaVCHP/GTIDHWBASELINES/"&amp;$A238&amp;L$1&amp;$G$234&amp;".RIBD19",'T24Res Runs svn1437 19-05-31 Re'!$B$4:$JD$1155,$O$2-1,0)</f>
        <v>0</v>
      </c>
      <c r="M238" s="15">
        <f>VLOOKUP("C:/CBECCRuns/RIBD/AlphaVCHP/GTIDHWBASELINES/"&amp;$A238&amp;M$1&amp;$G$234&amp;".RIBD19",'T24Res Runs svn1437 19-05-31 Re'!$B$4:$JD$1155,$O$2-1,0)</f>
        <v>0</v>
      </c>
      <c r="N238" s="15">
        <f>VLOOKUP("C:/CBECCRuns/RIBD/AlphaVCHP/GTIDHWBASELINES/"&amp;$A238&amp;N$1&amp;$G$234&amp;".RIBD19",'T24Res Runs svn1437 19-05-31 Re'!$B$4:$JD$1155,$O$2-1,0)</f>
        <v>0</v>
      </c>
      <c r="O238" s="16">
        <f>VLOOKUP("C:/CBECCRuns/RIBD/AlphaVCHP/GTIDHWBASELINES/"&amp;$A238&amp;O$1&amp;$G$234&amp;".RIBD19",'T24Res Runs svn1437 19-05-31 Re'!$B$4:$JD$1155,$O$2-1,0)</f>
        <v>0</v>
      </c>
      <c r="Q238" s="24">
        <f>B70/B238</f>
        <v>1.1184121987528401</v>
      </c>
      <c r="R238" s="24">
        <f t="shared" ref="R238:R253" si="173">C70/C238</f>
        <v>1.1364415831300037</v>
      </c>
      <c r="S238" s="24">
        <f t="shared" ref="S238:S253" si="174">D70/D238</f>
        <v>1.140516052787079</v>
      </c>
      <c r="T238" s="24">
        <f t="shared" ref="T238:T253" si="175">E70/E238</f>
        <v>1.1396357396971319</v>
      </c>
      <c r="U238" s="24">
        <f t="shared" ref="U238:U253" si="176">F70/F238</f>
        <v>1.1481332015975285</v>
      </c>
      <c r="V238" s="24">
        <f t="shared" ref="V238:V253" si="177">G70/G238</f>
        <v>1.1448055591523156</v>
      </c>
    </row>
    <row r="239" spans="1:22" x14ac:dyDescent="0.25">
      <c r="A239" s="8" t="s">
        <v>1194</v>
      </c>
      <c r="B239" s="15">
        <f>VLOOKUP("C:/CBECCRuns/RIBD/AlphaVCHP/GTIDHWBASELINES/"&amp;$A239&amp;B$1&amp;$G$234&amp;".RIBD19",'T24Res Runs svn1437 19-05-31 Re'!$B$4:$JD$1155,$G$2-1,0)</f>
        <v>698.82799999999997</v>
      </c>
      <c r="C239" s="15">
        <f>VLOOKUP("C:/CBECCRuns/RIBD/AlphaVCHP/GTIDHWBASELINES/"&amp;$A239&amp;C$1&amp;$G$234&amp;".RIBD19",'T24Res Runs svn1437 19-05-31 Re'!$B$4:$JD$1155,$G$2-1,0)</f>
        <v>836.73</v>
      </c>
      <c r="D239" s="15">
        <f>VLOOKUP("C:/CBECCRuns/RIBD/AlphaVCHP/GTIDHWBASELINES/"&amp;$A239&amp;D$1&amp;$G$234&amp;".RIBD19",'T24Res Runs svn1437 19-05-31 Re'!$B$4:$JD$1155,$G$2-1,0)</f>
        <v>1024.07</v>
      </c>
      <c r="E239" s="15">
        <f>VLOOKUP("C:/CBECCRuns/RIBD/AlphaVCHP/GTIDHWBASELINES/"&amp;$A239&amp;E$1&amp;$G$234&amp;".RIBD19",'T24Res Runs svn1437 19-05-31 Re'!$B$4:$JD$1155,$G$2-1,0)</f>
        <v>1024.93</v>
      </c>
      <c r="F239" s="15">
        <f>VLOOKUP("C:/CBECCRuns/RIBD/AlphaVCHP/GTIDHWBASELINES/"&amp;$A239&amp;F$1&amp;$G$234&amp;".RIBD19",'T24Res Runs svn1437 19-05-31 Re'!$B$4:$JD$1155,$G$2-1,0)</f>
        <v>1179.21</v>
      </c>
      <c r="G239" s="16">
        <f>VLOOKUP("C:/CBECCRuns/RIBD/AlphaVCHP/GTIDHWBASELINES/"&amp;$A239&amp;G$1&amp;$G$234&amp;".RIBD19",'T24Res Runs svn1437 19-05-31 Re'!$B$4:$JD$1155,$G$2-1,0)</f>
        <v>1330.8</v>
      </c>
      <c r="H239" s="32"/>
      <c r="I239" s="8" t="s">
        <v>1194</v>
      </c>
      <c r="J239" s="15">
        <f>VLOOKUP("C:/CBECCRuns/RIBD/AlphaVCHP/GTIDHWBASELINES/"&amp;$A239&amp;J$1&amp;$G$234&amp;".RIBD19",'T24Res Runs svn1437 19-05-31 Re'!$B$4:$JD$1155,$O$2-1,0)</f>
        <v>0</v>
      </c>
      <c r="K239" s="15">
        <f>VLOOKUP("C:/CBECCRuns/RIBD/AlphaVCHP/GTIDHWBASELINES/"&amp;$A239&amp;K$1&amp;$G$234&amp;".RIBD19",'T24Res Runs svn1437 19-05-31 Re'!$B$4:$JD$1155,$O$2-1,0)</f>
        <v>0</v>
      </c>
      <c r="L239" s="15">
        <f>VLOOKUP("C:/CBECCRuns/RIBD/AlphaVCHP/GTIDHWBASELINES/"&amp;$A239&amp;L$1&amp;$G$234&amp;".RIBD19",'T24Res Runs svn1437 19-05-31 Re'!$B$4:$JD$1155,$O$2-1,0)</f>
        <v>0</v>
      </c>
      <c r="M239" s="15">
        <f>VLOOKUP("C:/CBECCRuns/RIBD/AlphaVCHP/GTIDHWBASELINES/"&amp;$A239&amp;M$1&amp;$G$234&amp;".RIBD19",'T24Res Runs svn1437 19-05-31 Re'!$B$4:$JD$1155,$O$2-1,0)</f>
        <v>0</v>
      </c>
      <c r="N239" s="15">
        <f>VLOOKUP("C:/CBECCRuns/RIBD/AlphaVCHP/GTIDHWBASELINES/"&amp;$A239&amp;N$1&amp;$G$234&amp;".RIBD19",'T24Res Runs svn1437 19-05-31 Re'!$B$4:$JD$1155,$O$2-1,0)</f>
        <v>0</v>
      </c>
      <c r="O239" s="16">
        <f>VLOOKUP("C:/CBECCRuns/RIBD/AlphaVCHP/GTIDHWBASELINES/"&amp;$A239&amp;O$1&amp;$G$234&amp;".RIBD19",'T24Res Runs svn1437 19-05-31 Re'!$B$4:$JD$1155,$O$2-1,0)</f>
        <v>0</v>
      </c>
      <c r="Q239" s="24">
        <f t="shared" ref="Q239:Q253" si="178">B71/B239</f>
        <v>1.1431296399113946</v>
      </c>
      <c r="R239" s="24">
        <f t="shared" si="173"/>
        <v>1.1293451890095969</v>
      </c>
      <c r="S239" s="24">
        <f t="shared" si="174"/>
        <v>1.1581141914126964</v>
      </c>
      <c r="T239" s="24">
        <f t="shared" si="175"/>
        <v>1.1593279541041828</v>
      </c>
      <c r="U239" s="24">
        <f t="shared" si="176"/>
        <v>1.152186633424072</v>
      </c>
      <c r="V239" s="24">
        <f t="shared" si="177"/>
        <v>1.1471370604147881</v>
      </c>
    </row>
    <row r="240" spans="1:22" x14ac:dyDescent="0.25">
      <c r="A240" s="8" t="s">
        <v>1210</v>
      </c>
      <c r="B240" s="15">
        <f>VLOOKUP("C:/CBECCRuns/RIBD/AlphaVCHP/GTIDHWBASELINES/"&amp;$A240&amp;B$1&amp;$G$234&amp;".RIBD19",'T24Res Runs svn1437 19-05-31 Re'!$B$4:$JD$1155,$G$2-1,0)</f>
        <v>698.76599999999996</v>
      </c>
      <c r="C240" s="15">
        <f>VLOOKUP("C:/CBECCRuns/RIBD/AlphaVCHP/GTIDHWBASELINES/"&amp;$A240&amp;C$1&amp;$G$234&amp;".RIBD19",'T24Res Runs svn1437 19-05-31 Re'!$B$4:$JD$1155,$G$2-1,0)</f>
        <v>827.37900000000002</v>
      </c>
      <c r="D240" s="15">
        <f>VLOOKUP("C:/CBECCRuns/RIBD/AlphaVCHP/GTIDHWBASELINES/"&amp;$A240&amp;D$1&amp;$G$234&amp;".RIBD19",'T24Res Runs svn1437 19-05-31 Re'!$B$4:$JD$1155,$G$2-1,0)</f>
        <v>1022.2</v>
      </c>
      <c r="E240" s="15">
        <f>VLOOKUP("C:/CBECCRuns/RIBD/AlphaVCHP/GTIDHWBASELINES/"&amp;$A240&amp;E$1&amp;$G$234&amp;".RIBD19",'T24Res Runs svn1437 19-05-31 Re'!$B$4:$JD$1155,$G$2-1,0)</f>
        <v>1022.46</v>
      </c>
      <c r="F240" s="15">
        <f>VLOOKUP("C:/CBECCRuns/RIBD/AlphaVCHP/GTIDHWBASELINES/"&amp;$A240&amp;F$1&amp;$G$234&amp;".RIBD19",'T24Res Runs svn1437 19-05-31 Re'!$B$4:$JD$1155,$G$2-1,0)</f>
        <v>1180.01</v>
      </c>
      <c r="G240" s="16">
        <f>VLOOKUP("C:/CBECCRuns/RIBD/AlphaVCHP/GTIDHWBASELINES/"&amp;$A240&amp;G$1&amp;$G$234&amp;".RIBD19",'T24Res Runs svn1437 19-05-31 Re'!$B$4:$JD$1155,$G$2-1,0)</f>
        <v>1334.42</v>
      </c>
      <c r="H240" s="32"/>
      <c r="I240" s="8" t="s">
        <v>1210</v>
      </c>
      <c r="J240" s="15">
        <f>VLOOKUP("C:/CBECCRuns/RIBD/AlphaVCHP/GTIDHWBASELINES/"&amp;$A240&amp;J$1&amp;$G$234&amp;".RIBD19",'T24Res Runs svn1437 19-05-31 Re'!$B$4:$JD$1155,$O$2-1,0)</f>
        <v>0</v>
      </c>
      <c r="K240" s="15">
        <f>VLOOKUP("C:/CBECCRuns/RIBD/AlphaVCHP/GTIDHWBASELINES/"&amp;$A240&amp;K$1&amp;$G$234&amp;".RIBD19",'T24Res Runs svn1437 19-05-31 Re'!$B$4:$JD$1155,$O$2-1,0)</f>
        <v>0</v>
      </c>
      <c r="L240" s="15">
        <f>VLOOKUP("C:/CBECCRuns/RIBD/AlphaVCHP/GTIDHWBASELINES/"&amp;$A240&amp;L$1&amp;$G$234&amp;".RIBD19",'T24Res Runs svn1437 19-05-31 Re'!$B$4:$JD$1155,$O$2-1,0)</f>
        <v>0</v>
      </c>
      <c r="M240" s="15">
        <f>VLOOKUP("C:/CBECCRuns/RIBD/AlphaVCHP/GTIDHWBASELINES/"&amp;$A240&amp;M$1&amp;$G$234&amp;".RIBD19",'T24Res Runs svn1437 19-05-31 Re'!$B$4:$JD$1155,$O$2-1,0)</f>
        <v>0</v>
      </c>
      <c r="N240" s="15">
        <f>VLOOKUP("C:/CBECCRuns/RIBD/AlphaVCHP/GTIDHWBASELINES/"&amp;$A240&amp;N$1&amp;$G$234&amp;".RIBD19",'T24Res Runs svn1437 19-05-31 Re'!$B$4:$JD$1155,$O$2-1,0)</f>
        <v>0</v>
      </c>
      <c r="O240" s="16">
        <f>VLOOKUP("C:/CBECCRuns/RIBD/AlphaVCHP/GTIDHWBASELINES/"&amp;$A240&amp;O$1&amp;$G$234&amp;".RIBD19",'T24Res Runs svn1437 19-05-31 Re'!$B$4:$JD$1155,$O$2-1,0)</f>
        <v>0</v>
      </c>
      <c r="Q240" s="24">
        <f t="shared" si="178"/>
        <v>1.1422965627978465</v>
      </c>
      <c r="R240" s="24">
        <f t="shared" si="173"/>
        <v>1.1451946447758523</v>
      </c>
      <c r="S240" s="24">
        <f t="shared" si="174"/>
        <v>1.1523576599491294</v>
      </c>
      <c r="T240" s="24">
        <f t="shared" si="175"/>
        <v>1.1524167204585019</v>
      </c>
      <c r="U240" s="24">
        <f t="shared" si="176"/>
        <v>1.1567274853602936</v>
      </c>
      <c r="V240" s="24">
        <f t="shared" si="177"/>
        <v>1.1446321248182731</v>
      </c>
    </row>
    <row r="241" spans="1:22" x14ac:dyDescent="0.25">
      <c r="A241" s="8" t="s">
        <v>1211</v>
      </c>
      <c r="B241" s="15">
        <f>VLOOKUP("C:/CBECCRuns/RIBD/AlphaVCHP/GTIDHWBASELINES/"&amp;$A241&amp;B$1&amp;$G$234&amp;".RIBD19",'T24Res Runs svn1437 19-05-31 Re'!$B$4:$JD$1155,$G$2-1,0)</f>
        <v>658.48599999999999</v>
      </c>
      <c r="C241" s="15">
        <f>VLOOKUP("C:/CBECCRuns/RIBD/AlphaVCHP/GTIDHWBASELINES/"&amp;$A241&amp;C$1&amp;$G$234&amp;".RIBD19",'T24Res Runs svn1437 19-05-31 Re'!$B$4:$JD$1155,$G$2-1,0)</f>
        <v>779.12</v>
      </c>
      <c r="D241" s="15">
        <f>VLOOKUP("C:/CBECCRuns/RIBD/AlphaVCHP/GTIDHWBASELINES/"&amp;$A241&amp;D$1&amp;$G$234&amp;".RIBD19",'T24Res Runs svn1437 19-05-31 Re'!$B$4:$JD$1155,$G$2-1,0)</f>
        <v>950.88199999999995</v>
      </c>
      <c r="E241" s="15">
        <f>VLOOKUP("C:/CBECCRuns/RIBD/AlphaVCHP/GTIDHWBASELINES/"&amp;$A241&amp;E$1&amp;$G$234&amp;".RIBD19",'T24Res Runs svn1437 19-05-31 Re'!$B$4:$JD$1155,$G$2-1,0)</f>
        <v>951.72299999999996</v>
      </c>
      <c r="F241" s="15">
        <f>VLOOKUP("C:/CBECCRuns/RIBD/AlphaVCHP/GTIDHWBASELINES/"&amp;$A241&amp;F$1&amp;$G$234&amp;".RIBD19",'T24Res Runs svn1437 19-05-31 Re'!$B$4:$JD$1155,$G$2-1,0)</f>
        <v>1091.8800000000001</v>
      </c>
      <c r="G241" s="16">
        <f>VLOOKUP("C:/CBECCRuns/RIBD/AlphaVCHP/GTIDHWBASELINES/"&amp;$A241&amp;G$1&amp;$G$234&amp;".RIBD19",'T24Res Runs svn1437 19-05-31 Re'!$B$4:$JD$1155,$G$2-1,0)</f>
        <v>1234.6600000000001</v>
      </c>
      <c r="H241" s="32"/>
      <c r="I241" s="8" t="s">
        <v>1211</v>
      </c>
      <c r="J241" s="15">
        <f>VLOOKUP("C:/CBECCRuns/RIBD/AlphaVCHP/GTIDHWBASELINES/"&amp;$A241&amp;J$1&amp;$G$234&amp;".RIBD19",'T24Res Runs svn1437 19-05-31 Re'!$B$4:$JD$1155,$O$2-1,0)</f>
        <v>0</v>
      </c>
      <c r="K241" s="15">
        <f>VLOOKUP("C:/CBECCRuns/RIBD/AlphaVCHP/GTIDHWBASELINES/"&amp;$A241&amp;K$1&amp;$G$234&amp;".RIBD19",'T24Res Runs svn1437 19-05-31 Re'!$B$4:$JD$1155,$O$2-1,0)</f>
        <v>0</v>
      </c>
      <c r="L241" s="15">
        <f>VLOOKUP("C:/CBECCRuns/RIBD/AlphaVCHP/GTIDHWBASELINES/"&amp;$A241&amp;L$1&amp;$G$234&amp;".RIBD19",'T24Res Runs svn1437 19-05-31 Re'!$B$4:$JD$1155,$O$2-1,0)</f>
        <v>0</v>
      </c>
      <c r="M241" s="15">
        <f>VLOOKUP("C:/CBECCRuns/RIBD/AlphaVCHP/GTIDHWBASELINES/"&amp;$A241&amp;M$1&amp;$G$234&amp;".RIBD19",'T24Res Runs svn1437 19-05-31 Re'!$B$4:$JD$1155,$O$2-1,0)</f>
        <v>0</v>
      </c>
      <c r="N241" s="15">
        <f>VLOOKUP("C:/CBECCRuns/RIBD/AlphaVCHP/GTIDHWBASELINES/"&amp;$A241&amp;N$1&amp;$G$234&amp;".RIBD19",'T24Res Runs svn1437 19-05-31 Re'!$B$4:$JD$1155,$O$2-1,0)</f>
        <v>0</v>
      </c>
      <c r="O241" s="16">
        <f>VLOOKUP("C:/CBECCRuns/RIBD/AlphaVCHP/GTIDHWBASELINES/"&amp;$A241&amp;O$1&amp;$G$234&amp;".RIBD19",'T24Res Runs svn1437 19-05-31 Re'!$B$4:$JD$1155,$O$2-1,0)</f>
        <v>0</v>
      </c>
      <c r="Q241" s="24">
        <f t="shared" si="178"/>
        <v>1.1332708668065836</v>
      </c>
      <c r="R241" s="24">
        <f t="shared" si="173"/>
        <v>1.13278955744943</v>
      </c>
      <c r="S241" s="24">
        <f t="shared" si="174"/>
        <v>1.1484916109464687</v>
      </c>
      <c r="T241" s="24">
        <f t="shared" si="175"/>
        <v>1.1486430400442147</v>
      </c>
      <c r="U241" s="24">
        <f t="shared" si="176"/>
        <v>1.1602740227863868</v>
      </c>
      <c r="V241" s="24">
        <f t="shared" si="177"/>
        <v>1.1565289229423485</v>
      </c>
    </row>
    <row r="242" spans="1:22" x14ac:dyDescent="0.25">
      <c r="A242" s="8" t="s">
        <v>1212</v>
      </c>
      <c r="B242" s="15">
        <f>VLOOKUP("C:/CBECCRuns/RIBD/AlphaVCHP/GTIDHWBASELINES/"&amp;$A242&amp;B$1&amp;$G$234&amp;".RIBD19",'T24Res Runs svn1437 19-05-31 Re'!$B$4:$JD$1155,$G$2-1,0)</f>
        <v>721.83100000000002</v>
      </c>
      <c r="C242" s="15">
        <f>VLOOKUP("C:/CBECCRuns/RIBD/AlphaVCHP/GTIDHWBASELINES/"&amp;$A242&amp;C$1&amp;$G$234&amp;".RIBD19",'T24Res Runs svn1437 19-05-31 Re'!$B$4:$JD$1155,$G$2-1,0)</f>
        <v>855.69799999999998</v>
      </c>
      <c r="D242" s="15">
        <f>VLOOKUP("C:/CBECCRuns/RIBD/AlphaVCHP/GTIDHWBASELINES/"&amp;$A242&amp;D$1&amp;$G$234&amp;".RIBD19",'T24Res Runs svn1437 19-05-31 Re'!$B$4:$JD$1155,$G$2-1,0)</f>
        <v>1054.43</v>
      </c>
      <c r="E242" s="15">
        <f>VLOOKUP("C:/CBECCRuns/RIBD/AlphaVCHP/GTIDHWBASELINES/"&amp;$A242&amp;E$1&amp;$G$234&amp;".RIBD19",'T24Res Runs svn1437 19-05-31 Re'!$B$4:$JD$1155,$G$2-1,0)</f>
        <v>1056.45</v>
      </c>
      <c r="F242" s="15">
        <f>VLOOKUP("C:/CBECCRuns/RIBD/AlphaVCHP/GTIDHWBASELINES/"&amp;$A242&amp;F$1&amp;$G$234&amp;".RIBD19",'T24Res Runs svn1437 19-05-31 Re'!$B$4:$JD$1155,$G$2-1,0)</f>
        <v>1221.72</v>
      </c>
      <c r="G242" s="16">
        <f>VLOOKUP("C:/CBECCRuns/RIBD/AlphaVCHP/GTIDHWBASELINES/"&amp;$A242&amp;G$1&amp;$G$234&amp;".RIBD19",'T24Res Runs svn1437 19-05-31 Re'!$B$4:$JD$1155,$G$2-1,0)</f>
        <v>1386.64</v>
      </c>
      <c r="H242" s="32"/>
      <c r="I242" s="8" t="s">
        <v>1212</v>
      </c>
      <c r="J242" s="15">
        <f>VLOOKUP("C:/CBECCRuns/RIBD/AlphaVCHP/GTIDHWBASELINES/"&amp;$A242&amp;J$1&amp;$G$234&amp;".RIBD19",'T24Res Runs svn1437 19-05-31 Re'!$B$4:$JD$1155,$O$2-1,0)</f>
        <v>0</v>
      </c>
      <c r="K242" s="15">
        <f>VLOOKUP("C:/CBECCRuns/RIBD/AlphaVCHP/GTIDHWBASELINES/"&amp;$A242&amp;K$1&amp;$G$234&amp;".RIBD19",'T24Res Runs svn1437 19-05-31 Re'!$B$4:$JD$1155,$O$2-1,0)</f>
        <v>0</v>
      </c>
      <c r="L242" s="15">
        <f>VLOOKUP("C:/CBECCRuns/RIBD/AlphaVCHP/GTIDHWBASELINES/"&amp;$A242&amp;L$1&amp;$G$234&amp;".RIBD19",'T24Res Runs svn1437 19-05-31 Re'!$B$4:$JD$1155,$O$2-1,0)</f>
        <v>0</v>
      </c>
      <c r="M242" s="15">
        <f>VLOOKUP("C:/CBECCRuns/RIBD/AlphaVCHP/GTIDHWBASELINES/"&amp;$A242&amp;M$1&amp;$G$234&amp;".RIBD19",'T24Res Runs svn1437 19-05-31 Re'!$B$4:$JD$1155,$O$2-1,0)</f>
        <v>0</v>
      </c>
      <c r="N242" s="15">
        <f>VLOOKUP("C:/CBECCRuns/RIBD/AlphaVCHP/GTIDHWBASELINES/"&amp;$A242&amp;N$1&amp;$G$234&amp;".RIBD19",'T24Res Runs svn1437 19-05-31 Re'!$B$4:$JD$1155,$O$2-1,0)</f>
        <v>0</v>
      </c>
      <c r="O242" s="16">
        <f>VLOOKUP("C:/CBECCRuns/RIBD/AlphaVCHP/GTIDHWBASELINES/"&amp;$A242&amp;O$1&amp;$G$234&amp;".RIBD19",'T24Res Runs svn1437 19-05-31 Re'!$B$4:$JD$1155,$O$2-1,0)</f>
        <v>0</v>
      </c>
      <c r="Q242" s="24">
        <f t="shared" si="178"/>
        <v>1.1451863386305103</v>
      </c>
      <c r="R242" s="24">
        <f t="shared" si="173"/>
        <v>1.1413501024894297</v>
      </c>
      <c r="S242" s="24">
        <f t="shared" si="174"/>
        <v>1.1571939341634816</v>
      </c>
      <c r="T242" s="24">
        <f t="shared" si="175"/>
        <v>1.155965734298831</v>
      </c>
      <c r="U242" s="24">
        <f t="shared" si="176"/>
        <v>1.154577153521265</v>
      </c>
      <c r="V242" s="24">
        <f t="shared" si="177"/>
        <v>1.1436638204580856</v>
      </c>
    </row>
    <row r="243" spans="1:22" x14ac:dyDescent="0.25">
      <c r="A243" s="8" t="s">
        <v>1213</v>
      </c>
      <c r="B243" s="15">
        <f>VLOOKUP("C:/CBECCRuns/RIBD/AlphaVCHP/GTIDHWBASELINES/"&amp;$A243&amp;B$1&amp;$G$234&amp;".RIBD19",'T24Res Runs svn1437 19-05-31 Re'!$B$4:$JD$1155,$G$2-1,0)</f>
        <v>595.68200000000002</v>
      </c>
      <c r="C243" s="15">
        <f>VLOOKUP("C:/CBECCRuns/RIBD/AlphaVCHP/GTIDHWBASELINES/"&amp;$A243&amp;C$1&amp;$G$234&amp;".RIBD19",'T24Res Runs svn1437 19-05-31 Re'!$B$4:$JD$1155,$G$2-1,0)</f>
        <v>699.82299999999998</v>
      </c>
      <c r="D243" s="15">
        <f>VLOOKUP("C:/CBECCRuns/RIBD/AlphaVCHP/GTIDHWBASELINES/"&amp;$A243&amp;D$1&amp;$G$234&amp;".RIBD19",'T24Res Runs svn1437 19-05-31 Re'!$B$4:$JD$1155,$G$2-1,0)</f>
        <v>854.7</v>
      </c>
      <c r="E243" s="15">
        <f>VLOOKUP("C:/CBECCRuns/RIBD/AlphaVCHP/GTIDHWBASELINES/"&amp;$A243&amp;E$1&amp;$G$234&amp;".RIBD19",'T24Res Runs svn1437 19-05-31 Re'!$B$4:$JD$1155,$G$2-1,0)</f>
        <v>855.05399999999997</v>
      </c>
      <c r="F243" s="15">
        <f>VLOOKUP("C:/CBECCRuns/RIBD/AlphaVCHP/GTIDHWBASELINES/"&amp;$A243&amp;F$1&amp;$G$234&amp;".RIBD19",'T24Res Runs svn1437 19-05-31 Re'!$B$4:$JD$1155,$G$2-1,0)</f>
        <v>986.93200000000002</v>
      </c>
      <c r="G243" s="16">
        <f>VLOOKUP("C:/CBECCRuns/RIBD/AlphaVCHP/GTIDHWBASELINES/"&amp;$A243&amp;G$1&amp;$G$234&amp;".RIBD19",'T24Res Runs svn1437 19-05-31 Re'!$B$4:$JD$1155,$G$2-1,0)</f>
        <v>1123.82</v>
      </c>
      <c r="H243" s="32"/>
      <c r="I243" s="8" t="s">
        <v>1213</v>
      </c>
      <c r="J243" s="15">
        <f>VLOOKUP("C:/CBECCRuns/RIBD/AlphaVCHP/GTIDHWBASELINES/"&amp;$A243&amp;J$1&amp;$G$234&amp;".RIBD19",'T24Res Runs svn1437 19-05-31 Re'!$B$4:$JD$1155,$O$2-1,0)</f>
        <v>0</v>
      </c>
      <c r="K243" s="15">
        <f>VLOOKUP("C:/CBECCRuns/RIBD/AlphaVCHP/GTIDHWBASELINES/"&amp;$A243&amp;K$1&amp;$G$234&amp;".RIBD19",'T24Res Runs svn1437 19-05-31 Re'!$B$4:$JD$1155,$O$2-1,0)</f>
        <v>0</v>
      </c>
      <c r="L243" s="15">
        <f>VLOOKUP("C:/CBECCRuns/RIBD/AlphaVCHP/GTIDHWBASELINES/"&amp;$A243&amp;L$1&amp;$G$234&amp;".RIBD19",'T24Res Runs svn1437 19-05-31 Re'!$B$4:$JD$1155,$O$2-1,0)</f>
        <v>0</v>
      </c>
      <c r="M243" s="15">
        <f>VLOOKUP("C:/CBECCRuns/RIBD/AlphaVCHP/GTIDHWBASELINES/"&amp;$A243&amp;M$1&amp;$G$234&amp;".RIBD19",'T24Res Runs svn1437 19-05-31 Re'!$B$4:$JD$1155,$O$2-1,0)</f>
        <v>0</v>
      </c>
      <c r="N243" s="15">
        <f>VLOOKUP("C:/CBECCRuns/RIBD/AlphaVCHP/GTIDHWBASELINES/"&amp;$A243&amp;N$1&amp;$G$234&amp;".RIBD19",'T24Res Runs svn1437 19-05-31 Re'!$B$4:$JD$1155,$O$2-1,0)</f>
        <v>0</v>
      </c>
      <c r="O243" s="16">
        <f>VLOOKUP("C:/CBECCRuns/RIBD/AlphaVCHP/GTIDHWBASELINES/"&amp;$A243&amp;O$1&amp;$G$234&amp;".RIBD19",'T24Res Runs svn1437 19-05-31 Re'!$B$4:$JD$1155,$O$2-1,0)</f>
        <v>0</v>
      </c>
      <c r="Q243" s="24">
        <f t="shared" si="178"/>
        <v>1.1258842805389453</v>
      </c>
      <c r="R243" s="24">
        <f t="shared" si="173"/>
        <v>1.151879832471925</v>
      </c>
      <c r="S243" s="24">
        <f t="shared" si="174"/>
        <v>1.1603053703053703</v>
      </c>
      <c r="T243" s="24">
        <f t="shared" si="175"/>
        <v>1.1601688314422247</v>
      </c>
      <c r="U243" s="24">
        <f t="shared" si="176"/>
        <v>1.1707088228976263</v>
      </c>
      <c r="V243" s="24">
        <f t="shared" si="177"/>
        <v>1.1734619423039276</v>
      </c>
    </row>
    <row r="244" spans="1:22" x14ac:dyDescent="0.25">
      <c r="A244" s="8" t="s">
        <v>1214</v>
      </c>
      <c r="B244" s="15">
        <f>VLOOKUP("C:/CBECCRuns/RIBD/AlphaVCHP/GTIDHWBASELINES/"&amp;$A244&amp;B$1&amp;$G$234&amp;".RIBD19",'T24Res Runs svn1437 19-05-31 Re'!$B$4:$JD$1155,$G$2-1,0)</f>
        <v>579.98</v>
      </c>
      <c r="C244" s="15">
        <f>VLOOKUP("C:/CBECCRuns/RIBD/AlphaVCHP/GTIDHWBASELINES/"&amp;$A244&amp;C$1&amp;$G$234&amp;".RIBD19",'T24Res Runs svn1437 19-05-31 Re'!$B$4:$JD$1155,$G$2-1,0)</f>
        <v>679.45699999999999</v>
      </c>
      <c r="D244" s="15">
        <f>VLOOKUP("C:/CBECCRuns/RIBD/AlphaVCHP/GTIDHWBASELINES/"&amp;$A244&amp;D$1&amp;$G$234&amp;".RIBD19",'T24Res Runs svn1437 19-05-31 Re'!$B$4:$JD$1155,$G$2-1,0)</f>
        <v>826.55100000000004</v>
      </c>
      <c r="E244" s="15">
        <f>VLOOKUP("C:/CBECCRuns/RIBD/AlphaVCHP/GTIDHWBASELINES/"&amp;$A244&amp;E$1&amp;$G$234&amp;".RIBD19",'T24Res Runs svn1437 19-05-31 Re'!$B$4:$JD$1155,$G$2-1,0)</f>
        <v>826.95699999999999</v>
      </c>
      <c r="F244" s="15">
        <f>VLOOKUP("C:/CBECCRuns/RIBD/AlphaVCHP/GTIDHWBASELINES/"&amp;$A244&amp;F$1&amp;$G$234&amp;".RIBD19",'T24Res Runs svn1437 19-05-31 Re'!$B$4:$JD$1155,$G$2-1,0)</f>
        <v>962.45</v>
      </c>
      <c r="G244" s="16">
        <f>VLOOKUP("C:/CBECCRuns/RIBD/AlphaVCHP/GTIDHWBASELINES/"&amp;$A244&amp;G$1&amp;$G$234&amp;".RIBD19",'T24Res Runs svn1437 19-05-31 Re'!$B$4:$JD$1155,$G$2-1,0)</f>
        <v>1087.01</v>
      </c>
      <c r="H244" s="32"/>
      <c r="I244" s="8" t="s">
        <v>1214</v>
      </c>
      <c r="J244" s="15">
        <f>VLOOKUP("C:/CBECCRuns/RIBD/AlphaVCHP/GTIDHWBASELINES/"&amp;$A244&amp;J$1&amp;$G$234&amp;".RIBD19",'T24Res Runs svn1437 19-05-31 Re'!$B$4:$JD$1155,$O$2-1,0)</f>
        <v>0</v>
      </c>
      <c r="K244" s="15">
        <f>VLOOKUP("C:/CBECCRuns/RIBD/AlphaVCHP/GTIDHWBASELINES/"&amp;$A244&amp;K$1&amp;$G$234&amp;".RIBD19",'T24Res Runs svn1437 19-05-31 Re'!$B$4:$JD$1155,$O$2-1,0)</f>
        <v>0</v>
      </c>
      <c r="L244" s="15">
        <f>VLOOKUP("C:/CBECCRuns/RIBD/AlphaVCHP/GTIDHWBASELINES/"&amp;$A244&amp;L$1&amp;$G$234&amp;".RIBD19",'T24Res Runs svn1437 19-05-31 Re'!$B$4:$JD$1155,$O$2-1,0)</f>
        <v>0</v>
      </c>
      <c r="M244" s="15">
        <f>VLOOKUP("C:/CBECCRuns/RIBD/AlphaVCHP/GTIDHWBASELINES/"&amp;$A244&amp;M$1&amp;$G$234&amp;".RIBD19",'T24Res Runs svn1437 19-05-31 Re'!$B$4:$JD$1155,$O$2-1,0)</f>
        <v>0</v>
      </c>
      <c r="N244" s="15">
        <f>VLOOKUP("C:/CBECCRuns/RIBD/AlphaVCHP/GTIDHWBASELINES/"&amp;$A244&amp;N$1&amp;$G$234&amp;".RIBD19",'T24Res Runs svn1437 19-05-31 Re'!$B$4:$JD$1155,$O$2-1,0)</f>
        <v>0</v>
      </c>
      <c r="O244" s="16">
        <f>VLOOKUP("C:/CBECCRuns/RIBD/AlphaVCHP/GTIDHWBASELINES/"&amp;$A244&amp;O$1&amp;$G$234&amp;".RIBD19",'T24Res Runs svn1437 19-05-31 Re'!$B$4:$JD$1155,$O$2-1,0)</f>
        <v>0</v>
      </c>
      <c r="Q244" s="24">
        <f t="shared" si="178"/>
        <v>1.1280009655505361</v>
      </c>
      <c r="R244" s="24">
        <f t="shared" si="173"/>
        <v>1.1512707941782925</v>
      </c>
      <c r="S244" s="24">
        <f t="shared" si="174"/>
        <v>1.1570659281762408</v>
      </c>
      <c r="T244" s="24">
        <f t="shared" si="175"/>
        <v>1.1569730953362751</v>
      </c>
      <c r="U244" s="24">
        <f t="shared" si="176"/>
        <v>1.1718115226765025</v>
      </c>
      <c r="V244" s="24">
        <f t="shared" si="177"/>
        <v>1.1761529332756828</v>
      </c>
    </row>
    <row r="245" spans="1:22" x14ac:dyDescent="0.25">
      <c r="A245" s="8" t="s">
        <v>1215</v>
      </c>
      <c r="B245" s="15">
        <f>VLOOKUP("C:/CBECCRuns/RIBD/AlphaVCHP/GTIDHWBASELINES/"&amp;$A245&amp;B$1&amp;$G$234&amp;".RIBD19",'T24Res Runs svn1437 19-05-31 Re'!$B$4:$JD$1155,$G$2-1,0)</f>
        <v>560.92399999999998</v>
      </c>
      <c r="C245" s="15">
        <f>VLOOKUP("C:/CBECCRuns/RIBD/AlphaVCHP/GTIDHWBASELINES/"&amp;$A245&amp;C$1&amp;$G$234&amp;".RIBD19",'T24Res Runs svn1437 19-05-31 Re'!$B$4:$JD$1155,$G$2-1,0)</f>
        <v>653.51499999999999</v>
      </c>
      <c r="D245" s="15">
        <f>VLOOKUP("C:/CBECCRuns/RIBD/AlphaVCHP/GTIDHWBASELINES/"&amp;$A245&amp;D$1&amp;$G$234&amp;".RIBD19",'T24Res Runs svn1437 19-05-31 Re'!$B$4:$JD$1155,$G$2-1,0)</f>
        <v>795.096</v>
      </c>
      <c r="E245" s="15">
        <f>VLOOKUP("C:/CBECCRuns/RIBD/AlphaVCHP/GTIDHWBASELINES/"&amp;$A245&amp;E$1&amp;$G$234&amp;".RIBD19",'T24Res Runs svn1437 19-05-31 Re'!$B$4:$JD$1155,$G$2-1,0)</f>
        <v>793.93100000000004</v>
      </c>
      <c r="F245" s="15">
        <f>VLOOKUP("C:/CBECCRuns/RIBD/AlphaVCHP/GTIDHWBASELINES/"&amp;$A245&amp;F$1&amp;$G$234&amp;".RIBD19",'T24Res Runs svn1437 19-05-31 Re'!$B$4:$JD$1155,$G$2-1,0)</f>
        <v>925.02499999999998</v>
      </c>
      <c r="G245" s="16">
        <f>VLOOKUP("C:/CBECCRuns/RIBD/AlphaVCHP/GTIDHWBASELINES/"&amp;$A245&amp;G$1&amp;$G$234&amp;".RIBD19",'T24Res Runs svn1437 19-05-31 Re'!$B$4:$JD$1155,$G$2-1,0)</f>
        <v>1040.26</v>
      </c>
      <c r="H245" s="32"/>
      <c r="I245" s="8" t="s">
        <v>1215</v>
      </c>
      <c r="J245" s="15">
        <f>VLOOKUP("C:/CBECCRuns/RIBD/AlphaVCHP/GTIDHWBASELINES/"&amp;$A245&amp;J$1&amp;$G$234&amp;".RIBD19",'T24Res Runs svn1437 19-05-31 Re'!$B$4:$JD$1155,$O$2-1,0)</f>
        <v>0</v>
      </c>
      <c r="K245" s="15">
        <f>VLOOKUP("C:/CBECCRuns/RIBD/AlphaVCHP/GTIDHWBASELINES/"&amp;$A245&amp;K$1&amp;$G$234&amp;".RIBD19",'T24Res Runs svn1437 19-05-31 Re'!$B$4:$JD$1155,$O$2-1,0)</f>
        <v>0</v>
      </c>
      <c r="L245" s="15">
        <f>VLOOKUP("C:/CBECCRuns/RIBD/AlphaVCHP/GTIDHWBASELINES/"&amp;$A245&amp;L$1&amp;$G$234&amp;".RIBD19",'T24Res Runs svn1437 19-05-31 Re'!$B$4:$JD$1155,$O$2-1,0)</f>
        <v>0</v>
      </c>
      <c r="M245" s="15">
        <f>VLOOKUP("C:/CBECCRuns/RIBD/AlphaVCHP/GTIDHWBASELINES/"&amp;$A245&amp;M$1&amp;$G$234&amp;".RIBD19",'T24Res Runs svn1437 19-05-31 Re'!$B$4:$JD$1155,$O$2-1,0)</f>
        <v>0</v>
      </c>
      <c r="N245" s="15">
        <f>VLOOKUP("C:/CBECCRuns/RIBD/AlphaVCHP/GTIDHWBASELINES/"&amp;$A245&amp;N$1&amp;$G$234&amp;".RIBD19",'T24Res Runs svn1437 19-05-31 Re'!$B$4:$JD$1155,$O$2-1,0)</f>
        <v>0</v>
      </c>
      <c r="O245" s="16">
        <f>VLOOKUP("C:/CBECCRuns/RIBD/AlphaVCHP/GTIDHWBASELINES/"&amp;$A245&amp;O$1&amp;$G$234&amp;".RIBD19",'T24Res Runs svn1437 19-05-31 Re'!$B$4:$JD$1155,$O$2-1,0)</f>
        <v>0</v>
      </c>
      <c r="Q245" s="24">
        <f t="shared" si="178"/>
        <v>1.1129279545892137</v>
      </c>
      <c r="R245" s="24">
        <f t="shared" si="173"/>
        <v>1.156062217393633</v>
      </c>
      <c r="S245" s="24">
        <f t="shared" si="174"/>
        <v>1.1622458168573355</v>
      </c>
      <c r="T245" s="24">
        <f t="shared" si="175"/>
        <v>1.1646125418959581</v>
      </c>
      <c r="U245" s="24">
        <f t="shared" si="176"/>
        <v>1.1718169779195158</v>
      </c>
      <c r="V245" s="24">
        <f t="shared" si="177"/>
        <v>1.1848287928017995</v>
      </c>
    </row>
    <row r="246" spans="1:22" x14ac:dyDescent="0.25">
      <c r="A246" s="8" t="s">
        <v>1216</v>
      </c>
      <c r="B246" s="15">
        <f>VLOOKUP("C:/CBECCRuns/RIBD/AlphaVCHP/GTIDHWBASELINES/"&amp;$A246&amp;B$1&amp;$G$234&amp;".RIBD19",'T24Res Runs svn1437 19-05-31 Re'!$B$4:$JD$1155,$G$2-1,0)</f>
        <v>563.16600000000005</v>
      </c>
      <c r="C246" s="15">
        <f>VLOOKUP("C:/CBECCRuns/RIBD/AlphaVCHP/GTIDHWBASELINES/"&amp;$A246&amp;C$1&amp;$G$234&amp;".RIBD19",'T24Res Runs svn1437 19-05-31 Re'!$B$4:$JD$1155,$G$2-1,0)</f>
        <v>657.58500000000004</v>
      </c>
      <c r="D246" s="15">
        <f>VLOOKUP("C:/CBECCRuns/RIBD/AlphaVCHP/GTIDHWBASELINES/"&amp;$A246&amp;D$1&amp;$G$234&amp;".RIBD19",'T24Res Runs svn1437 19-05-31 Re'!$B$4:$JD$1155,$G$2-1,0)</f>
        <v>797.55100000000004</v>
      </c>
      <c r="E246" s="15">
        <f>VLOOKUP("C:/CBECCRuns/RIBD/AlphaVCHP/GTIDHWBASELINES/"&amp;$A246&amp;E$1&amp;$G$234&amp;".RIBD19",'T24Res Runs svn1437 19-05-31 Re'!$B$4:$JD$1155,$G$2-1,0)</f>
        <v>797.88599999999997</v>
      </c>
      <c r="F246" s="15">
        <f>VLOOKUP("C:/CBECCRuns/RIBD/AlphaVCHP/GTIDHWBASELINES/"&amp;$A246&amp;F$1&amp;$G$234&amp;".RIBD19",'T24Res Runs svn1437 19-05-31 Re'!$B$4:$JD$1155,$G$2-1,0)</f>
        <v>922.91</v>
      </c>
      <c r="G246" s="16">
        <f>VLOOKUP("C:/CBECCRuns/RIBD/AlphaVCHP/GTIDHWBASELINES/"&amp;$A246&amp;G$1&amp;$G$234&amp;".RIBD19",'T24Res Runs svn1437 19-05-31 Re'!$B$4:$JD$1155,$G$2-1,0)</f>
        <v>1046.06</v>
      </c>
      <c r="H246" s="32"/>
      <c r="I246" s="8" t="s">
        <v>1216</v>
      </c>
      <c r="J246" s="15">
        <f>VLOOKUP("C:/CBECCRuns/RIBD/AlphaVCHP/GTIDHWBASELINES/"&amp;$A246&amp;J$1&amp;$G$234&amp;".RIBD19",'T24Res Runs svn1437 19-05-31 Re'!$B$4:$JD$1155,$O$2-1,0)</f>
        <v>0</v>
      </c>
      <c r="K246" s="15">
        <f>VLOOKUP("C:/CBECCRuns/RIBD/AlphaVCHP/GTIDHWBASELINES/"&amp;$A246&amp;K$1&amp;$G$234&amp;".RIBD19",'T24Res Runs svn1437 19-05-31 Re'!$B$4:$JD$1155,$O$2-1,0)</f>
        <v>0</v>
      </c>
      <c r="L246" s="15">
        <f>VLOOKUP("C:/CBECCRuns/RIBD/AlphaVCHP/GTIDHWBASELINES/"&amp;$A246&amp;L$1&amp;$G$234&amp;".RIBD19",'T24Res Runs svn1437 19-05-31 Re'!$B$4:$JD$1155,$O$2-1,0)</f>
        <v>0</v>
      </c>
      <c r="M246" s="15">
        <f>VLOOKUP("C:/CBECCRuns/RIBD/AlphaVCHP/GTIDHWBASELINES/"&amp;$A246&amp;M$1&amp;$G$234&amp;".RIBD19",'T24Res Runs svn1437 19-05-31 Re'!$B$4:$JD$1155,$O$2-1,0)</f>
        <v>0</v>
      </c>
      <c r="N246" s="15">
        <f>VLOOKUP("C:/CBECCRuns/RIBD/AlphaVCHP/GTIDHWBASELINES/"&amp;$A246&amp;N$1&amp;$G$234&amp;".RIBD19",'T24Res Runs svn1437 19-05-31 Re'!$B$4:$JD$1155,$O$2-1,0)</f>
        <v>0</v>
      </c>
      <c r="O246" s="16">
        <f>VLOOKUP("C:/CBECCRuns/RIBD/AlphaVCHP/GTIDHWBASELINES/"&amp;$A246&amp;O$1&amp;$G$234&amp;".RIBD19",'T24Res Runs svn1437 19-05-31 Re'!$B$4:$JD$1155,$O$2-1,0)</f>
        <v>0</v>
      </c>
      <c r="Q246" s="24">
        <f t="shared" si="178"/>
        <v>1.1166494426154987</v>
      </c>
      <c r="R246" s="24">
        <f t="shared" si="173"/>
        <v>1.1505508793539998</v>
      </c>
      <c r="S246" s="24">
        <f t="shared" si="174"/>
        <v>1.1613037912309054</v>
      </c>
      <c r="T246" s="24">
        <f t="shared" si="175"/>
        <v>1.161357637557245</v>
      </c>
      <c r="U246" s="24">
        <f t="shared" si="176"/>
        <v>1.1744915538893284</v>
      </c>
      <c r="V246" s="24">
        <f t="shared" si="177"/>
        <v>1.1799227577768006</v>
      </c>
    </row>
    <row r="247" spans="1:22" x14ac:dyDescent="0.25">
      <c r="A247" s="8" t="s">
        <v>1217</v>
      </c>
      <c r="B247" s="15">
        <f>VLOOKUP("C:/CBECCRuns/RIBD/AlphaVCHP/GTIDHWBASELINES/"&amp;$A247&amp;B$1&amp;$G$234&amp;".RIBD19",'T24Res Runs svn1437 19-05-31 Re'!$B$4:$JD$1155,$G$2-1,0)</f>
        <v>560.01300000000003</v>
      </c>
      <c r="C247" s="15">
        <f>VLOOKUP("C:/CBECCRuns/RIBD/AlphaVCHP/GTIDHWBASELINES/"&amp;$A247&amp;C$1&amp;$G$234&amp;".RIBD19",'T24Res Runs svn1437 19-05-31 Re'!$B$4:$JD$1155,$G$2-1,0)</f>
        <v>659.726</v>
      </c>
      <c r="D247" s="15">
        <f>VLOOKUP("C:/CBECCRuns/RIBD/AlphaVCHP/GTIDHWBASELINES/"&amp;$A247&amp;D$1&amp;$G$234&amp;".RIBD19",'T24Res Runs svn1437 19-05-31 Re'!$B$4:$JD$1155,$G$2-1,0)</f>
        <v>803.17</v>
      </c>
      <c r="E247" s="15">
        <f>VLOOKUP("C:/CBECCRuns/RIBD/AlphaVCHP/GTIDHWBASELINES/"&amp;$A247&amp;E$1&amp;$G$234&amp;".RIBD19",'T24Res Runs svn1437 19-05-31 Re'!$B$4:$JD$1155,$G$2-1,0)</f>
        <v>803.93100000000004</v>
      </c>
      <c r="F247" s="15">
        <f>VLOOKUP("C:/CBECCRuns/RIBD/AlphaVCHP/GTIDHWBASELINES/"&amp;$A247&amp;F$1&amp;$G$234&amp;".RIBD19",'T24Res Runs svn1437 19-05-31 Re'!$B$4:$JD$1155,$G$2-1,0)</f>
        <v>916.803</v>
      </c>
      <c r="G247" s="16">
        <f>VLOOKUP("C:/CBECCRuns/RIBD/AlphaVCHP/GTIDHWBASELINES/"&amp;$A247&amp;G$1&amp;$G$234&amp;".RIBD19",'T24Res Runs svn1437 19-05-31 Re'!$B$4:$JD$1155,$G$2-1,0)</f>
        <v>1040.53</v>
      </c>
      <c r="H247" s="32"/>
      <c r="I247" s="8" t="s">
        <v>1217</v>
      </c>
      <c r="J247" s="15">
        <f>VLOOKUP("C:/CBECCRuns/RIBD/AlphaVCHP/GTIDHWBASELINES/"&amp;$A247&amp;J$1&amp;$G$234&amp;".RIBD19",'T24Res Runs svn1437 19-05-31 Re'!$B$4:$JD$1155,$O$2-1,0)</f>
        <v>0</v>
      </c>
      <c r="K247" s="15">
        <f>VLOOKUP("C:/CBECCRuns/RIBD/AlphaVCHP/GTIDHWBASELINES/"&amp;$A247&amp;K$1&amp;$G$234&amp;".RIBD19",'T24Res Runs svn1437 19-05-31 Re'!$B$4:$JD$1155,$O$2-1,0)</f>
        <v>0</v>
      </c>
      <c r="L247" s="15">
        <f>VLOOKUP("C:/CBECCRuns/RIBD/AlphaVCHP/GTIDHWBASELINES/"&amp;$A247&amp;L$1&amp;$G$234&amp;".RIBD19",'T24Res Runs svn1437 19-05-31 Re'!$B$4:$JD$1155,$O$2-1,0)</f>
        <v>0</v>
      </c>
      <c r="M247" s="15">
        <f>VLOOKUP("C:/CBECCRuns/RIBD/AlphaVCHP/GTIDHWBASELINES/"&amp;$A247&amp;M$1&amp;$G$234&amp;".RIBD19",'T24Res Runs svn1437 19-05-31 Re'!$B$4:$JD$1155,$O$2-1,0)</f>
        <v>0</v>
      </c>
      <c r="N247" s="15">
        <f>VLOOKUP("C:/CBECCRuns/RIBD/AlphaVCHP/GTIDHWBASELINES/"&amp;$A247&amp;N$1&amp;$G$234&amp;".RIBD19",'T24Res Runs svn1437 19-05-31 Re'!$B$4:$JD$1155,$O$2-1,0)</f>
        <v>0</v>
      </c>
      <c r="O247" s="16">
        <f>VLOOKUP("C:/CBECCRuns/RIBD/AlphaVCHP/GTIDHWBASELINES/"&amp;$A247&amp;O$1&amp;$G$234&amp;".RIBD19",'T24Res Runs svn1437 19-05-31 Re'!$B$4:$JD$1155,$O$2-1,0)</f>
        <v>0</v>
      </c>
      <c r="Q247" s="24">
        <f t="shared" si="178"/>
        <v>1.1211025458337573</v>
      </c>
      <c r="R247" s="24">
        <f t="shared" si="173"/>
        <v>1.1507156001127741</v>
      </c>
      <c r="S247" s="24">
        <f t="shared" si="174"/>
        <v>1.1490991944420235</v>
      </c>
      <c r="T247" s="24">
        <f t="shared" si="175"/>
        <v>1.1487416208604968</v>
      </c>
      <c r="U247" s="24">
        <f t="shared" si="176"/>
        <v>1.1779957090018249</v>
      </c>
      <c r="V247" s="24">
        <f t="shared" si="177"/>
        <v>1.1742669601068685</v>
      </c>
    </row>
    <row r="248" spans="1:22" x14ac:dyDescent="0.25">
      <c r="A248" s="8" t="s">
        <v>1218</v>
      </c>
      <c r="B248" s="15">
        <f>VLOOKUP("C:/CBECCRuns/RIBD/AlphaVCHP/GTIDHWBASELINES/"&amp;$A248&amp;B$1&amp;$G$234&amp;".RIBD19",'T24Res Runs svn1437 19-05-31 Re'!$B$4:$JD$1155,$G$2-1,0)</f>
        <v>616.67499999999995</v>
      </c>
      <c r="C248" s="15">
        <f>VLOOKUP("C:/CBECCRuns/RIBD/AlphaVCHP/GTIDHWBASELINES/"&amp;$A248&amp;C$1&amp;$G$234&amp;".RIBD19",'T24Res Runs svn1437 19-05-31 Re'!$B$4:$JD$1155,$G$2-1,0)</f>
        <v>735.28899999999999</v>
      </c>
      <c r="D248" s="15">
        <f>VLOOKUP("C:/CBECCRuns/RIBD/AlphaVCHP/GTIDHWBASELINES/"&amp;$A248&amp;D$1&amp;$G$234&amp;".RIBD19",'T24Res Runs svn1437 19-05-31 Re'!$B$4:$JD$1155,$G$2-1,0)</f>
        <v>896.60299999999995</v>
      </c>
      <c r="E248" s="15">
        <f>VLOOKUP("C:/CBECCRuns/RIBD/AlphaVCHP/GTIDHWBASELINES/"&amp;$A248&amp;E$1&amp;$G$234&amp;".RIBD19",'T24Res Runs svn1437 19-05-31 Re'!$B$4:$JD$1155,$G$2-1,0)</f>
        <v>896.04899999999998</v>
      </c>
      <c r="F248" s="15">
        <f>VLOOKUP("C:/CBECCRuns/RIBD/AlphaVCHP/GTIDHWBASELINES/"&amp;$A248&amp;F$1&amp;$G$234&amp;".RIBD19",'T24Res Runs svn1437 19-05-31 Re'!$B$4:$JD$1155,$G$2-1,0)</f>
        <v>1002.42</v>
      </c>
      <c r="G248" s="16">
        <f>VLOOKUP("C:/CBECCRuns/RIBD/AlphaVCHP/GTIDHWBASELINES/"&amp;$A248&amp;G$1&amp;$G$234&amp;".RIBD19",'T24Res Runs svn1437 19-05-31 Re'!$B$4:$JD$1155,$G$2-1,0)</f>
        <v>1145.6500000000001</v>
      </c>
      <c r="H248" s="32"/>
      <c r="I248" s="8" t="s">
        <v>1218</v>
      </c>
      <c r="J248" s="15">
        <f>VLOOKUP("C:/CBECCRuns/RIBD/AlphaVCHP/GTIDHWBASELINES/"&amp;$A248&amp;J$1&amp;$G$234&amp;".RIBD19",'T24Res Runs svn1437 19-05-31 Re'!$B$4:$JD$1155,$O$2-1,0)</f>
        <v>0</v>
      </c>
      <c r="K248" s="15">
        <f>VLOOKUP("C:/CBECCRuns/RIBD/AlphaVCHP/GTIDHWBASELINES/"&amp;$A248&amp;K$1&amp;$G$234&amp;".RIBD19",'T24Res Runs svn1437 19-05-31 Re'!$B$4:$JD$1155,$O$2-1,0)</f>
        <v>0</v>
      </c>
      <c r="L248" s="15">
        <f>VLOOKUP("C:/CBECCRuns/RIBD/AlphaVCHP/GTIDHWBASELINES/"&amp;$A248&amp;L$1&amp;$G$234&amp;".RIBD19",'T24Res Runs svn1437 19-05-31 Re'!$B$4:$JD$1155,$O$2-1,0)</f>
        <v>0</v>
      </c>
      <c r="M248" s="15">
        <f>VLOOKUP("C:/CBECCRuns/RIBD/AlphaVCHP/GTIDHWBASELINES/"&amp;$A248&amp;M$1&amp;$G$234&amp;".RIBD19",'T24Res Runs svn1437 19-05-31 Re'!$B$4:$JD$1155,$O$2-1,0)</f>
        <v>0</v>
      </c>
      <c r="N248" s="15">
        <f>VLOOKUP("C:/CBECCRuns/RIBD/AlphaVCHP/GTIDHWBASELINES/"&amp;$A248&amp;N$1&amp;$G$234&amp;".RIBD19",'T24Res Runs svn1437 19-05-31 Re'!$B$4:$JD$1155,$O$2-1,0)</f>
        <v>0</v>
      </c>
      <c r="O248" s="16">
        <f>VLOOKUP("C:/CBECCRuns/RIBD/AlphaVCHP/GTIDHWBASELINES/"&amp;$A248&amp;O$1&amp;$G$234&amp;".RIBD19",'T24Res Runs svn1437 19-05-31 Re'!$B$4:$JD$1155,$O$2-1,0)</f>
        <v>0</v>
      </c>
      <c r="Q248" s="24">
        <f t="shared" si="178"/>
        <v>1.123891839299469</v>
      </c>
      <c r="R248" s="24">
        <f t="shared" si="173"/>
        <v>1.1280448911924428</v>
      </c>
      <c r="S248" s="24">
        <f t="shared" si="174"/>
        <v>1.1435719041760957</v>
      </c>
      <c r="T248" s="24">
        <f t="shared" si="175"/>
        <v>1.145249869147781</v>
      </c>
      <c r="U248" s="24">
        <f t="shared" si="176"/>
        <v>1.1590750384070552</v>
      </c>
      <c r="V248" s="24">
        <f t="shared" si="177"/>
        <v>1.1494522760005235</v>
      </c>
    </row>
    <row r="249" spans="1:22" x14ac:dyDescent="0.25">
      <c r="A249" s="8" t="s">
        <v>1219</v>
      </c>
      <c r="B249" s="15">
        <f>VLOOKUP("C:/CBECCRuns/RIBD/AlphaVCHP/GTIDHWBASELINES/"&amp;$A249&amp;B$1&amp;$G$234&amp;".RIBD19",'T24Res Runs svn1437 19-05-31 Re'!$B$4:$JD$1155,$G$2-1,0)</f>
        <v>656.53599999999994</v>
      </c>
      <c r="C249" s="15">
        <f>VLOOKUP("C:/CBECCRuns/RIBD/AlphaVCHP/GTIDHWBASELINES/"&amp;$A249&amp;C$1&amp;$G$234&amp;".RIBD19",'T24Res Runs svn1437 19-05-31 Re'!$B$4:$JD$1155,$G$2-1,0)</f>
        <v>787.96900000000005</v>
      </c>
      <c r="D249" s="15">
        <f>VLOOKUP("C:/CBECCRuns/RIBD/AlphaVCHP/GTIDHWBASELINES/"&amp;$A249&amp;D$1&amp;$G$234&amp;".RIBD19",'T24Res Runs svn1437 19-05-31 Re'!$B$4:$JD$1155,$G$2-1,0)</f>
        <v>946.49400000000003</v>
      </c>
      <c r="E249" s="15">
        <f>VLOOKUP("C:/CBECCRuns/RIBD/AlphaVCHP/GTIDHWBASELINES/"&amp;$A249&amp;E$1&amp;$G$234&amp;".RIBD19",'T24Res Runs svn1437 19-05-31 Re'!$B$4:$JD$1155,$G$2-1,0)</f>
        <v>947.36599999999999</v>
      </c>
      <c r="F249" s="15">
        <f>VLOOKUP("C:/CBECCRuns/RIBD/AlphaVCHP/GTIDHWBASELINES/"&amp;$A249&amp;F$1&amp;$G$234&amp;".RIBD19",'T24Res Runs svn1437 19-05-31 Re'!$B$4:$JD$1155,$G$2-1,0)</f>
        <v>1058.0999999999999</v>
      </c>
      <c r="G249" s="16">
        <f>VLOOKUP("C:/CBECCRuns/RIBD/AlphaVCHP/GTIDHWBASELINES/"&amp;$A249&amp;G$1&amp;$G$234&amp;".RIBD19",'T24Res Runs svn1437 19-05-31 Re'!$B$4:$JD$1155,$G$2-1,0)</f>
        <v>1211.57</v>
      </c>
      <c r="H249" s="32"/>
      <c r="I249" s="8" t="s">
        <v>1219</v>
      </c>
      <c r="J249" s="15">
        <f>VLOOKUP("C:/CBECCRuns/RIBD/AlphaVCHP/GTIDHWBASELINES/"&amp;$A249&amp;J$1&amp;$G$234&amp;".RIBD19",'T24Res Runs svn1437 19-05-31 Re'!$B$4:$JD$1155,$O$2-1,0)</f>
        <v>0</v>
      </c>
      <c r="K249" s="15">
        <f>VLOOKUP("C:/CBECCRuns/RIBD/AlphaVCHP/GTIDHWBASELINES/"&amp;$A249&amp;K$1&amp;$G$234&amp;".RIBD19",'T24Res Runs svn1437 19-05-31 Re'!$B$4:$JD$1155,$O$2-1,0)</f>
        <v>0</v>
      </c>
      <c r="L249" s="15">
        <f>VLOOKUP("C:/CBECCRuns/RIBD/AlphaVCHP/GTIDHWBASELINES/"&amp;$A249&amp;L$1&amp;$G$234&amp;".RIBD19",'T24Res Runs svn1437 19-05-31 Re'!$B$4:$JD$1155,$O$2-1,0)</f>
        <v>0</v>
      </c>
      <c r="M249" s="15">
        <f>VLOOKUP("C:/CBECCRuns/RIBD/AlphaVCHP/GTIDHWBASELINES/"&amp;$A249&amp;M$1&amp;$G$234&amp;".RIBD19",'T24Res Runs svn1437 19-05-31 Re'!$B$4:$JD$1155,$O$2-1,0)</f>
        <v>0</v>
      </c>
      <c r="N249" s="15">
        <f>VLOOKUP("C:/CBECCRuns/RIBD/AlphaVCHP/GTIDHWBASELINES/"&amp;$A249&amp;N$1&amp;$G$234&amp;".RIBD19",'T24Res Runs svn1437 19-05-31 Re'!$B$4:$JD$1155,$O$2-1,0)</f>
        <v>0</v>
      </c>
      <c r="O249" s="16">
        <f>VLOOKUP("C:/CBECCRuns/RIBD/AlphaVCHP/GTIDHWBASELINES/"&amp;$A249&amp;O$1&amp;$G$234&amp;".RIBD19",'T24Res Runs svn1437 19-05-31 Re'!$B$4:$JD$1155,$O$2-1,0)</f>
        <v>0</v>
      </c>
      <c r="Q249" s="24">
        <f t="shared" si="178"/>
        <v>1.1214160381151987</v>
      </c>
      <c r="R249" s="24">
        <f t="shared" si="173"/>
        <v>1.1178434684613228</v>
      </c>
      <c r="S249" s="24">
        <f t="shared" si="174"/>
        <v>1.1515445422791903</v>
      </c>
      <c r="T249" s="24">
        <f t="shared" si="175"/>
        <v>1.1523001669893158</v>
      </c>
      <c r="U249" s="24">
        <f t="shared" si="176"/>
        <v>1.1735563746337776</v>
      </c>
      <c r="V249" s="24">
        <f t="shared" si="177"/>
        <v>1.1553356388817815</v>
      </c>
    </row>
    <row r="250" spans="1:22" x14ac:dyDescent="0.25">
      <c r="A250" s="8" t="s">
        <v>1220</v>
      </c>
      <c r="B250" s="15">
        <f>VLOOKUP("C:/CBECCRuns/RIBD/AlphaVCHP/GTIDHWBASELINES/"&amp;$A250&amp;B$1&amp;$G$234&amp;".RIBD19",'T24Res Runs svn1437 19-05-31 Re'!$B$4:$JD$1155,$G$2-1,0)</f>
        <v>589.51400000000001</v>
      </c>
      <c r="C250" s="15">
        <f>VLOOKUP("C:/CBECCRuns/RIBD/AlphaVCHP/GTIDHWBASELINES/"&amp;$A250&amp;C$1&amp;$G$234&amp;".RIBD19",'T24Res Runs svn1437 19-05-31 Re'!$B$4:$JD$1155,$G$2-1,0)</f>
        <v>705.89200000000005</v>
      </c>
      <c r="D250" s="15">
        <f>VLOOKUP("C:/CBECCRuns/RIBD/AlphaVCHP/GTIDHWBASELINES/"&amp;$A250&amp;D$1&amp;$G$234&amp;".RIBD19",'T24Res Runs svn1437 19-05-31 Re'!$B$4:$JD$1155,$G$2-1,0)</f>
        <v>860.74099999999999</v>
      </c>
      <c r="E250" s="15">
        <f>VLOOKUP("C:/CBECCRuns/RIBD/AlphaVCHP/GTIDHWBASELINES/"&amp;$A250&amp;E$1&amp;$G$234&amp;".RIBD19",'T24Res Runs svn1437 19-05-31 Re'!$B$4:$JD$1155,$G$2-1,0)</f>
        <v>862.44200000000001</v>
      </c>
      <c r="F250" s="15">
        <f>VLOOKUP("C:/CBECCRuns/RIBD/AlphaVCHP/GTIDHWBASELINES/"&amp;$A250&amp;F$1&amp;$G$234&amp;".RIBD19",'T24Res Runs svn1437 19-05-31 Re'!$B$4:$JD$1155,$G$2-1,0)</f>
        <v>958.45</v>
      </c>
      <c r="G250" s="16">
        <f>VLOOKUP("C:/CBECCRuns/RIBD/AlphaVCHP/GTIDHWBASELINES/"&amp;$A250&amp;G$1&amp;$G$234&amp;".RIBD19",'T24Res Runs svn1437 19-05-31 Re'!$B$4:$JD$1155,$G$2-1,0)</f>
        <v>1085.43</v>
      </c>
      <c r="H250" s="32"/>
      <c r="I250" s="8" t="s">
        <v>1220</v>
      </c>
      <c r="J250" s="15">
        <f>VLOOKUP("C:/CBECCRuns/RIBD/AlphaVCHP/GTIDHWBASELINES/"&amp;$A250&amp;J$1&amp;$G$234&amp;".RIBD19",'T24Res Runs svn1437 19-05-31 Re'!$B$4:$JD$1155,$O$2-1,0)</f>
        <v>0</v>
      </c>
      <c r="K250" s="15">
        <f>VLOOKUP("C:/CBECCRuns/RIBD/AlphaVCHP/GTIDHWBASELINES/"&amp;$A250&amp;K$1&amp;$G$234&amp;".RIBD19",'T24Res Runs svn1437 19-05-31 Re'!$B$4:$JD$1155,$O$2-1,0)</f>
        <v>0</v>
      </c>
      <c r="L250" s="15">
        <f>VLOOKUP("C:/CBECCRuns/RIBD/AlphaVCHP/GTIDHWBASELINES/"&amp;$A250&amp;L$1&amp;$G$234&amp;".RIBD19",'T24Res Runs svn1437 19-05-31 Re'!$B$4:$JD$1155,$O$2-1,0)</f>
        <v>0</v>
      </c>
      <c r="M250" s="15">
        <f>VLOOKUP("C:/CBECCRuns/RIBD/AlphaVCHP/GTIDHWBASELINES/"&amp;$A250&amp;M$1&amp;$G$234&amp;".RIBD19",'T24Res Runs svn1437 19-05-31 Re'!$B$4:$JD$1155,$O$2-1,0)</f>
        <v>0</v>
      </c>
      <c r="N250" s="15">
        <f>VLOOKUP("C:/CBECCRuns/RIBD/AlphaVCHP/GTIDHWBASELINES/"&amp;$A250&amp;N$1&amp;$G$234&amp;".RIBD19",'T24Res Runs svn1437 19-05-31 Re'!$B$4:$JD$1155,$O$2-1,0)</f>
        <v>0</v>
      </c>
      <c r="O250" s="16">
        <f>VLOOKUP("C:/CBECCRuns/RIBD/AlphaVCHP/GTIDHWBASELINES/"&amp;$A250&amp;O$1&amp;$G$234&amp;".RIBD19",'T24Res Runs svn1437 19-05-31 Re'!$B$4:$JD$1155,$O$2-1,0)</f>
        <v>0</v>
      </c>
      <c r="Q250" s="24">
        <f t="shared" si="178"/>
        <v>1.1178258701235255</v>
      </c>
      <c r="R250" s="24">
        <f t="shared" si="173"/>
        <v>1.1427229661194629</v>
      </c>
      <c r="S250" s="24">
        <f t="shared" si="174"/>
        <v>1.1403627804415033</v>
      </c>
      <c r="T250" s="24">
        <f t="shared" si="175"/>
        <v>1.1401949348477927</v>
      </c>
      <c r="U250" s="24">
        <f t="shared" si="176"/>
        <v>1.1635661745526631</v>
      </c>
      <c r="V250" s="24">
        <f t="shared" si="177"/>
        <v>1.1618621191601484</v>
      </c>
    </row>
    <row r="251" spans="1:22" x14ac:dyDescent="0.25">
      <c r="A251" s="8" t="s">
        <v>1221</v>
      </c>
      <c r="B251" s="15">
        <f>VLOOKUP("C:/CBECCRuns/RIBD/AlphaVCHP/GTIDHWBASELINES/"&amp;$A251&amp;B$1&amp;$G$234&amp;".RIBD19",'T24Res Runs svn1437 19-05-31 Re'!$B$4:$JD$1155,$G$2-1,0)</f>
        <v>663.54300000000001</v>
      </c>
      <c r="C251" s="15">
        <f>VLOOKUP("C:/CBECCRuns/RIBD/AlphaVCHP/GTIDHWBASELINES/"&amp;$A251&amp;C$1&amp;$G$234&amp;".RIBD19",'T24Res Runs svn1437 19-05-31 Re'!$B$4:$JD$1155,$G$2-1,0)</f>
        <v>780.71400000000006</v>
      </c>
      <c r="D251" s="15">
        <f>VLOOKUP("C:/CBECCRuns/RIBD/AlphaVCHP/GTIDHWBASELINES/"&amp;$A251&amp;D$1&amp;$G$234&amp;".RIBD19",'T24Res Runs svn1437 19-05-31 Re'!$B$4:$JD$1155,$G$2-1,0)</f>
        <v>940.5</v>
      </c>
      <c r="E251" s="15">
        <f>VLOOKUP("C:/CBECCRuns/RIBD/AlphaVCHP/GTIDHWBASELINES/"&amp;$A251&amp;E$1&amp;$G$234&amp;".RIBD19",'T24Res Runs svn1437 19-05-31 Re'!$B$4:$JD$1155,$G$2-1,0)</f>
        <v>942.149</v>
      </c>
      <c r="F251" s="15">
        <f>VLOOKUP("C:/CBECCRuns/RIBD/AlphaVCHP/GTIDHWBASELINES/"&amp;$A251&amp;F$1&amp;$G$234&amp;".RIBD19",'T24Res Runs svn1437 19-05-31 Re'!$B$4:$JD$1155,$G$2-1,0)</f>
        <v>1051.97</v>
      </c>
      <c r="G251" s="16">
        <f>VLOOKUP("C:/CBECCRuns/RIBD/AlphaVCHP/GTIDHWBASELINES/"&amp;$A251&amp;G$1&amp;$G$234&amp;".RIBD19",'T24Res Runs svn1437 19-05-31 Re'!$B$4:$JD$1155,$G$2-1,0)</f>
        <v>1195.3900000000001</v>
      </c>
      <c r="H251" s="32"/>
      <c r="I251" s="8" t="s">
        <v>1221</v>
      </c>
      <c r="J251" s="15">
        <f>VLOOKUP("C:/CBECCRuns/RIBD/AlphaVCHP/GTIDHWBASELINES/"&amp;$A251&amp;J$1&amp;$G$234&amp;".RIBD19",'T24Res Runs svn1437 19-05-31 Re'!$B$4:$JD$1155,$O$2-1,0)</f>
        <v>0</v>
      </c>
      <c r="K251" s="15">
        <f>VLOOKUP("C:/CBECCRuns/RIBD/AlphaVCHP/GTIDHWBASELINES/"&amp;$A251&amp;K$1&amp;$G$234&amp;".RIBD19",'T24Res Runs svn1437 19-05-31 Re'!$B$4:$JD$1155,$O$2-1,0)</f>
        <v>0</v>
      </c>
      <c r="L251" s="15">
        <f>VLOOKUP("C:/CBECCRuns/RIBD/AlphaVCHP/GTIDHWBASELINES/"&amp;$A251&amp;L$1&amp;$G$234&amp;".RIBD19",'T24Res Runs svn1437 19-05-31 Re'!$B$4:$JD$1155,$O$2-1,0)</f>
        <v>0</v>
      </c>
      <c r="M251" s="15">
        <f>VLOOKUP("C:/CBECCRuns/RIBD/AlphaVCHP/GTIDHWBASELINES/"&amp;$A251&amp;M$1&amp;$G$234&amp;".RIBD19",'T24Res Runs svn1437 19-05-31 Re'!$B$4:$JD$1155,$O$2-1,0)</f>
        <v>0</v>
      </c>
      <c r="N251" s="15">
        <f>VLOOKUP("C:/CBECCRuns/RIBD/AlphaVCHP/GTIDHWBASELINES/"&amp;$A251&amp;N$1&amp;$G$234&amp;".RIBD19",'T24Res Runs svn1437 19-05-31 Re'!$B$4:$JD$1155,$O$2-1,0)</f>
        <v>0</v>
      </c>
      <c r="O251" s="16">
        <f>VLOOKUP("C:/CBECCRuns/RIBD/AlphaVCHP/GTIDHWBASELINES/"&amp;$A251&amp;O$1&amp;$G$234&amp;".RIBD19",'T24Res Runs svn1437 19-05-31 Re'!$B$4:$JD$1155,$O$2-1,0)</f>
        <v>0</v>
      </c>
      <c r="Q251" s="24">
        <f t="shared" si="178"/>
        <v>1.1087796872244902</v>
      </c>
      <c r="R251" s="24">
        <f t="shared" si="173"/>
        <v>1.1313848605251089</v>
      </c>
      <c r="S251" s="24">
        <f t="shared" si="174"/>
        <v>1.1422009569377991</v>
      </c>
      <c r="T251" s="24">
        <f t="shared" si="175"/>
        <v>1.144362515907781</v>
      </c>
      <c r="U251" s="24">
        <f t="shared" si="176"/>
        <v>1.1533788986377937</v>
      </c>
      <c r="V251" s="24">
        <f t="shared" si="177"/>
        <v>1.1473410351433422</v>
      </c>
    </row>
    <row r="252" spans="1:22" x14ac:dyDescent="0.25">
      <c r="A252" s="8" t="s">
        <v>1222</v>
      </c>
      <c r="B252" s="15">
        <f>VLOOKUP("C:/CBECCRuns/RIBD/AlphaVCHP/GTIDHWBASELINES/"&amp;$A252&amp;B$1&amp;$G$234&amp;".RIBD19",'T24Res Runs svn1437 19-05-31 Re'!$B$4:$JD$1155,$G$2-1,0)</f>
        <v>386.94</v>
      </c>
      <c r="C252" s="15">
        <f>VLOOKUP("C:/CBECCRuns/RIBD/AlphaVCHP/GTIDHWBASELINES/"&amp;$A252&amp;C$1&amp;$G$234&amp;".RIBD19",'T24Res Runs svn1437 19-05-31 Re'!$B$4:$JD$1155,$G$2-1,0)</f>
        <v>456.565</v>
      </c>
      <c r="D252" s="15">
        <f>VLOOKUP("C:/CBECCRuns/RIBD/AlphaVCHP/GTIDHWBASELINES/"&amp;$A252&amp;D$1&amp;$G$234&amp;".RIBD19",'T24Res Runs svn1437 19-05-31 Re'!$B$4:$JD$1155,$G$2-1,0)</f>
        <v>564.61300000000006</v>
      </c>
      <c r="E252" s="15">
        <f>VLOOKUP("C:/CBECCRuns/RIBD/AlphaVCHP/GTIDHWBASELINES/"&amp;$A252&amp;E$1&amp;$G$234&amp;".RIBD19",'T24Res Runs svn1437 19-05-31 Re'!$B$4:$JD$1155,$G$2-1,0)</f>
        <v>564.30999999999995</v>
      </c>
      <c r="F252" s="15">
        <f>VLOOKUP("C:/CBECCRuns/RIBD/AlphaVCHP/GTIDHWBASELINES/"&amp;$A252&amp;F$1&amp;$G$234&amp;".RIBD19",'T24Res Runs svn1437 19-05-31 Re'!$B$4:$JD$1155,$G$2-1,0)</f>
        <v>633.13199999999995</v>
      </c>
      <c r="G252" s="16">
        <f>VLOOKUP("C:/CBECCRuns/RIBD/AlphaVCHP/GTIDHWBASELINES/"&amp;$A252&amp;G$1&amp;$G$234&amp;".RIBD19",'T24Res Runs svn1437 19-05-31 Re'!$B$4:$JD$1155,$G$2-1,0)</f>
        <v>703.64800000000002</v>
      </c>
      <c r="H252" s="32"/>
      <c r="I252" s="8" t="s">
        <v>1222</v>
      </c>
      <c r="J252" s="15">
        <f>VLOOKUP("C:/CBECCRuns/RIBD/AlphaVCHP/GTIDHWBASELINES/"&amp;$A252&amp;J$1&amp;$G$234&amp;".RIBD19",'T24Res Runs svn1437 19-05-31 Re'!$B$4:$JD$1155,$O$2-1,0)</f>
        <v>0</v>
      </c>
      <c r="K252" s="15">
        <f>VLOOKUP("C:/CBECCRuns/RIBD/AlphaVCHP/GTIDHWBASELINES/"&amp;$A252&amp;K$1&amp;$G$234&amp;".RIBD19",'T24Res Runs svn1437 19-05-31 Re'!$B$4:$JD$1155,$O$2-1,0)</f>
        <v>0</v>
      </c>
      <c r="L252" s="15">
        <f>VLOOKUP("C:/CBECCRuns/RIBD/AlphaVCHP/GTIDHWBASELINES/"&amp;$A252&amp;L$1&amp;$G$234&amp;".RIBD19",'T24Res Runs svn1437 19-05-31 Re'!$B$4:$JD$1155,$O$2-1,0)</f>
        <v>0</v>
      </c>
      <c r="M252" s="15">
        <f>VLOOKUP("C:/CBECCRuns/RIBD/AlphaVCHP/GTIDHWBASELINES/"&amp;$A252&amp;M$1&amp;$G$234&amp;".RIBD19",'T24Res Runs svn1437 19-05-31 Re'!$B$4:$JD$1155,$O$2-1,0)</f>
        <v>0</v>
      </c>
      <c r="N252" s="15">
        <f>VLOOKUP("C:/CBECCRuns/RIBD/AlphaVCHP/GTIDHWBASELINES/"&amp;$A252&amp;N$1&amp;$G$234&amp;".RIBD19",'T24Res Runs svn1437 19-05-31 Re'!$B$4:$JD$1155,$O$2-1,0)</f>
        <v>0</v>
      </c>
      <c r="O252" s="16">
        <f>VLOOKUP("C:/CBECCRuns/RIBD/AlphaVCHP/GTIDHWBASELINES/"&amp;$A252&amp;O$1&amp;$G$234&amp;".RIBD19",'T24Res Runs svn1437 19-05-31 Re'!$B$4:$JD$1155,$O$2-1,0)</f>
        <v>0</v>
      </c>
      <c r="Q252" s="24">
        <f t="shared" si="178"/>
        <v>1.13904998190934</v>
      </c>
      <c r="R252" s="24">
        <f t="shared" si="173"/>
        <v>1.1471685302202315</v>
      </c>
      <c r="S252" s="24">
        <f t="shared" si="174"/>
        <v>1.1451401225264031</v>
      </c>
      <c r="T252" s="24">
        <f t="shared" si="175"/>
        <v>1.1441016462582625</v>
      </c>
      <c r="U252" s="24">
        <f t="shared" si="176"/>
        <v>1.1412722781347335</v>
      </c>
      <c r="V252" s="24">
        <f t="shared" si="177"/>
        <v>1.1713029810359725</v>
      </c>
    </row>
    <row r="253" spans="1:22" ht="15.75" thickBot="1" x14ac:dyDescent="0.3">
      <c r="A253" s="9" t="s">
        <v>1223</v>
      </c>
      <c r="B253" s="17">
        <f>VLOOKUP("C:/CBECCRuns/RIBD/AlphaVCHP/GTIDHWBASELINES/"&amp;$A253&amp;B$1&amp;$G$234&amp;".RIBD19",'T24Res Runs svn1437 19-05-31 Re'!$B$4:$JD$1155,$G$2-1,0)</f>
        <v>1224.06</v>
      </c>
      <c r="C253" s="17">
        <f>VLOOKUP("C:/CBECCRuns/RIBD/AlphaVCHP/GTIDHWBASELINES/"&amp;$A253&amp;C$1&amp;$G$234&amp;".RIBD19",'T24Res Runs svn1437 19-05-31 Re'!$B$4:$JD$1155,$G$2-1,0)</f>
        <v>1433.25</v>
      </c>
      <c r="D253" s="17">
        <f>VLOOKUP("C:/CBECCRuns/RIBD/AlphaVCHP/GTIDHWBASELINES/"&amp;$A253&amp;D$1&amp;$G$234&amp;".RIBD19",'T24Res Runs svn1437 19-05-31 Re'!$B$4:$JD$1155,$G$2-1,0)</f>
        <v>1727.63</v>
      </c>
      <c r="E253" s="17">
        <f>VLOOKUP("C:/CBECCRuns/RIBD/AlphaVCHP/GTIDHWBASELINES/"&amp;$A253&amp;E$1&amp;$G$234&amp;".RIBD19",'T24Res Runs svn1437 19-05-31 Re'!$B$4:$JD$1155,$G$2-1,0)</f>
        <v>1727.76</v>
      </c>
      <c r="F253" s="17">
        <f>VLOOKUP("C:/CBECCRuns/RIBD/AlphaVCHP/GTIDHWBASELINES/"&amp;$A253&amp;F$1&amp;$G$234&amp;".RIBD19",'T24Res Runs svn1437 19-05-31 Re'!$B$4:$JD$1155,$G$2-1,0)</f>
        <v>1908.88</v>
      </c>
      <c r="G253" s="18">
        <f>VLOOKUP("C:/CBECCRuns/RIBD/AlphaVCHP/GTIDHWBASELINES/"&amp;$A253&amp;G$1&amp;$G$234&amp;".RIBD19",'T24Res Runs svn1437 19-05-31 Re'!$B$4:$JD$1155,$G$2-1,0)</f>
        <v>2131.91</v>
      </c>
      <c r="H253" s="32"/>
      <c r="I253" s="9" t="s">
        <v>1223</v>
      </c>
      <c r="J253" s="17">
        <f>VLOOKUP("C:/CBECCRuns/RIBD/AlphaVCHP/GTIDHWBASELINES/"&amp;$A253&amp;J$1&amp;$G$234&amp;".RIBD19",'T24Res Runs svn1437 19-05-31 Re'!$B$4:$JD$1155,$O$2-1,0)</f>
        <v>0</v>
      </c>
      <c r="K253" s="17">
        <f>VLOOKUP("C:/CBECCRuns/RIBD/AlphaVCHP/GTIDHWBASELINES/"&amp;$A253&amp;K$1&amp;$G$234&amp;".RIBD19",'T24Res Runs svn1437 19-05-31 Re'!$B$4:$JD$1155,$O$2-1,0)</f>
        <v>0</v>
      </c>
      <c r="L253" s="17">
        <f>VLOOKUP("C:/CBECCRuns/RIBD/AlphaVCHP/GTIDHWBASELINES/"&amp;$A253&amp;L$1&amp;$G$234&amp;".RIBD19",'T24Res Runs svn1437 19-05-31 Re'!$B$4:$JD$1155,$O$2-1,0)</f>
        <v>0</v>
      </c>
      <c r="M253" s="17">
        <f>VLOOKUP("C:/CBECCRuns/RIBD/AlphaVCHP/GTIDHWBASELINES/"&amp;$A253&amp;M$1&amp;$G$234&amp;".RIBD19",'T24Res Runs svn1437 19-05-31 Re'!$B$4:$JD$1155,$O$2-1,0)</f>
        <v>0</v>
      </c>
      <c r="N253" s="17">
        <f>VLOOKUP("C:/CBECCRuns/RIBD/AlphaVCHP/GTIDHWBASELINES/"&amp;$A253&amp;N$1&amp;$G$234&amp;".RIBD19",'T24Res Runs svn1437 19-05-31 Re'!$B$4:$JD$1155,$O$2-1,0)</f>
        <v>0</v>
      </c>
      <c r="O253" s="18">
        <f>VLOOKUP("C:/CBECCRuns/RIBD/AlphaVCHP/GTIDHWBASELINES/"&amp;$A253&amp;O$1&amp;$G$234&amp;".RIBD19",'T24Res Runs svn1437 19-05-31 Re'!$B$4:$JD$1155,$O$2-1,0)</f>
        <v>0</v>
      </c>
      <c r="Q253" s="24">
        <f t="shared" si="178"/>
        <v>1.0950525301047336</v>
      </c>
      <c r="R253" s="24">
        <f t="shared" si="173"/>
        <v>1.1060736089307517</v>
      </c>
      <c r="S253" s="24">
        <f t="shared" si="174"/>
        <v>1.1156729160757801</v>
      </c>
      <c r="T253" s="24">
        <f t="shared" si="175"/>
        <v>1.1167060239848128</v>
      </c>
      <c r="U253" s="24">
        <f t="shared" si="176"/>
        <v>1.1136897028624115</v>
      </c>
      <c r="V253" s="24">
        <f t="shared" si="177"/>
        <v>1.1113414731391102</v>
      </c>
    </row>
    <row r="254" spans="1:22" x14ac:dyDescent="0.2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</row>
    <row r="255" spans="1:22" ht="15.75" x14ac:dyDescent="0.25">
      <c r="A255" s="20" t="s">
        <v>1662</v>
      </c>
      <c r="B255" s="19"/>
      <c r="C255" s="19"/>
      <c r="D255" s="19"/>
      <c r="E255" s="19"/>
      <c r="F255" s="19"/>
      <c r="G255" s="19" t="s">
        <v>1203</v>
      </c>
      <c r="H255" s="19"/>
      <c r="I255" s="19"/>
      <c r="J255" s="19"/>
      <c r="K255" s="19"/>
      <c r="L255" s="19"/>
      <c r="M255" s="19"/>
      <c r="N255" s="19"/>
      <c r="O255" s="19"/>
    </row>
    <row r="256" spans="1:22" ht="15.75" thickBot="1" x14ac:dyDescent="0.3">
      <c r="A256" s="14" t="s">
        <v>1224</v>
      </c>
      <c r="B256" s="13"/>
      <c r="C256" s="13"/>
      <c r="D256" s="13"/>
      <c r="E256" s="13"/>
      <c r="F256" s="13"/>
      <c r="G256" s="13">
        <f>COLUMN('T24Res Runs svn1437 19-05-31 Re'!BL1)</f>
        <v>64</v>
      </c>
      <c r="H256" s="13"/>
      <c r="I256" s="14" t="s">
        <v>1225</v>
      </c>
      <c r="J256" s="13"/>
      <c r="K256" s="13"/>
      <c r="L256" s="13"/>
      <c r="M256" s="13"/>
      <c r="N256" s="13"/>
      <c r="O256" s="13">
        <f>COLUMN('T24Res Runs svn1437 19-05-31 Re'!BU1)</f>
        <v>73</v>
      </c>
      <c r="Q256" s="26" t="s">
        <v>1670</v>
      </c>
    </row>
    <row r="257" spans="1:22" x14ac:dyDescent="0.25">
      <c r="A257" s="10"/>
      <c r="B257" s="5" t="s">
        <v>1196</v>
      </c>
      <c r="C257" s="5"/>
      <c r="D257" s="5"/>
      <c r="E257" s="5"/>
      <c r="F257" s="5"/>
      <c r="G257" s="6"/>
      <c r="H257" s="32"/>
      <c r="I257" s="10"/>
      <c r="J257" s="5" t="s">
        <v>1196</v>
      </c>
      <c r="K257" s="5"/>
      <c r="L257" s="5"/>
      <c r="M257" s="5"/>
      <c r="N257" s="5"/>
      <c r="O257" s="6"/>
      <c r="Q257" s="21" t="s">
        <v>1669</v>
      </c>
    </row>
    <row r="258" spans="1:22" ht="60" x14ac:dyDescent="0.25">
      <c r="A258" s="11" t="s">
        <v>1195</v>
      </c>
      <c r="B258" s="4" t="s">
        <v>1197</v>
      </c>
      <c r="C258" s="4" t="s">
        <v>1198</v>
      </c>
      <c r="D258" s="4" t="s">
        <v>1199</v>
      </c>
      <c r="E258" s="4" t="s">
        <v>1202</v>
      </c>
      <c r="F258" s="4" t="s">
        <v>1200</v>
      </c>
      <c r="G258" s="7" t="s">
        <v>1201</v>
      </c>
      <c r="H258" s="3"/>
      <c r="I258" s="11" t="s">
        <v>1195</v>
      </c>
      <c r="J258" s="4" t="s">
        <v>1197</v>
      </c>
      <c r="K258" s="4" t="s">
        <v>1198</v>
      </c>
      <c r="L258" s="4" t="s">
        <v>1199</v>
      </c>
      <c r="M258" s="4" t="s">
        <v>1202</v>
      </c>
      <c r="N258" s="4" t="s">
        <v>1200</v>
      </c>
      <c r="O258" s="7" t="s">
        <v>1201</v>
      </c>
      <c r="Q258" s="4" t="s">
        <v>1197</v>
      </c>
      <c r="R258" s="4" t="s">
        <v>1198</v>
      </c>
      <c r="S258" s="4" t="s">
        <v>1199</v>
      </c>
      <c r="T258" s="4" t="s">
        <v>1202</v>
      </c>
      <c r="U258" s="4" t="s">
        <v>1200</v>
      </c>
      <c r="V258" s="7" t="s">
        <v>1201</v>
      </c>
    </row>
    <row r="259" spans="1:22" x14ac:dyDescent="0.25">
      <c r="A259" s="8" t="s">
        <v>1193</v>
      </c>
      <c r="B259" s="15">
        <f>VLOOKUP("C:/CBECCRuns/RIBD/AlphaVCHP/GTIDHWBASELINES/"&amp;$A259&amp;B$1&amp;$G$255&amp;".RIBD19",'T24Res Runs svn1437 19-05-31 Re'!$B$4:$JD$1155,$G$256-1,0)</f>
        <v>1062.05</v>
      </c>
      <c r="C259" s="15">
        <f>VLOOKUP("C:/CBECCRuns/RIBD/AlphaVCHP/GTIDHWBASELINES/"&amp;$A259&amp;C$1&amp;$G$255&amp;".RIBD19",'T24Res Runs svn1437 19-05-31 Re'!$B$4:$JD$1155,$G$256-1,0)</f>
        <v>1234.92</v>
      </c>
      <c r="D259" s="15">
        <f>VLOOKUP("C:/CBECCRuns/RIBD/AlphaVCHP/GTIDHWBASELINES/"&amp;$A259&amp;D$1&amp;$G$255&amp;".RIBD19",'T24Res Runs svn1437 19-05-31 Re'!$B$4:$JD$1155,$G$256-1,0)</f>
        <v>1501.4</v>
      </c>
      <c r="E259" s="15">
        <f>VLOOKUP("C:/CBECCRuns/RIBD/AlphaVCHP/GTIDHWBASELINES/"&amp;$A259&amp;E$1&amp;$G$255&amp;".RIBD19",'T24Res Runs svn1437 19-05-31 Re'!$B$4:$JD$1155,$G$256-1,0)</f>
        <v>1505.02</v>
      </c>
      <c r="F259" s="15">
        <f>VLOOKUP("C:/CBECCRuns/RIBD/AlphaVCHP/GTIDHWBASELINES/"&amp;$A259&amp;F$1&amp;$G$255&amp;".RIBD19",'T24Res Runs svn1437 19-05-31 Re'!$B$4:$JD$1155,$G$256-1,0)</f>
        <v>1663.59</v>
      </c>
      <c r="G259" s="16">
        <f>VLOOKUP("C:/CBECCRuns/RIBD/AlphaVCHP/GTIDHWBASELINES/"&amp;$A259&amp;G$1&amp;$G$255&amp;".RIBD19",'T24Res Runs svn1437 19-05-31 Re'!$B$4:$JD$1155,$G$256-1,0)</f>
        <v>1924.24</v>
      </c>
      <c r="H259" s="32"/>
      <c r="I259" s="8" t="s">
        <v>1193</v>
      </c>
      <c r="J259" s="15">
        <f>VLOOKUP("C:/CBECCRuns/RIBD/AlphaVCHP/GTIDHWBASELINES/"&amp;$A259&amp;J$1&amp;$G$234&amp;".RIBD19",'T24Res Runs svn1437 19-05-31 Re'!$B$4:$JD$1155,$O$256-1,0)</f>
        <v>0</v>
      </c>
      <c r="K259" s="15">
        <f>VLOOKUP("C:/CBECCRuns/RIBD/AlphaVCHP/GTIDHWBASELINES/"&amp;$A259&amp;K$1&amp;$G$234&amp;".RIBD19",'T24Res Runs svn1437 19-05-31 Re'!$B$4:$JD$1155,$O$256-1,0)</f>
        <v>0</v>
      </c>
      <c r="L259" s="15">
        <f>VLOOKUP("C:/CBECCRuns/RIBD/AlphaVCHP/GTIDHWBASELINES/"&amp;$A259&amp;L$1&amp;$G$234&amp;".RIBD19",'T24Res Runs svn1437 19-05-31 Re'!$B$4:$JD$1155,$O$256-1,0)</f>
        <v>0</v>
      </c>
      <c r="M259" s="15">
        <f>VLOOKUP("C:/CBECCRuns/RIBD/AlphaVCHP/GTIDHWBASELINES/"&amp;$A259&amp;M$1&amp;$G$234&amp;".RIBD19",'T24Res Runs svn1437 19-05-31 Re'!$B$4:$JD$1155,$O$256-1,0)</f>
        <v>0</v>
      </c>
      <c r="N259" s="15">
        <f>VLOOKUP("C:/CBECCRuns/RIBD/AlphaVCHP/GTIDHWBASELINES/"&amp;$A259&amp;N$1&amp;$G$234&amp;".RIBD19",'T24Res Runs svn1437 19-05-31 Re'!$B$4:$JD$1155,$O$256-1,0)</f>
        <v>0</v>
      </c>
      <c r="O259" s="16">
        <f>VLOOKUP("C:/CBECCRuns/RIBD/AlphaVCHP/GTIDHWBASELINES/"&amp;$A259&amp;O$1&amp;$G$234&amp;".RIBD19",'T24Res Runs svn1437 19-05-31 Re'!$B$4:$JD$1155,$O$256-1,0)</f>
        <v>0</v>
      </c>
      <c r="Q259" s="24">
        <f>B7/B259</f>
        <v>2.1409161527235065</v>
      </c>
      <c r="R259" s="24">
        <f t="shared" ref="R259:V259" si="179">C7/C259</f>
        <v>2.1646746347941566</v>
      </c>
      <c r="S259" s="24">
        <f t="shared" si="179"/>
        <v>2.1115958438790461</v>
      </c>
      <c r="T259" s="24">
        <f t="shared" si="179"/>
        <v>2.1066364566583835</v>
      </c>
      <c r="U259" s="24">
        <f t="shared" si="179"/>
        <v>2.1402509031672468</v>
      </c>
      <c r="V259" s="24">
        <f t="shared" si="179"/>
        <v>2.0616451170332182</v>
      </c>
    </row>
    <row r="260" spans="1:22" x14ac:dyDescent="0.25">
      <c r="A260" s="8" t="s">
        <v>1194</v>
      </c>
      <c r="B260" s="15">
        <f>VLOOKUP("C:/CBECCRuns/RIBD/AlphaVCHP/GTIDHWBASELINES/"&amp;$A260&amp;B$1&amp;$G$255&amp;".RIBD19",'T24Res Runs svn1437 19-05-31 Re'!$B$4:$JD$1155,$G$256-1,0)</f>
        <v>959.21699999999998</v>
      </c>
      <c r="C260" s="15">
        <f>VLOOKUP("C:/CBECCRuns/RIBD/AlphaVCHP/GTIDHWBASELINES/"&amp;$A260&amp;C$1&amp;$G$255&amp;".RIBD19",'T24Res Runs svn1437 19-05-31 Re'!$B$4:$JD$1155,$G$256-1,0)</f>
        <v>1119.73</v>
      </c>
      <c r="D260" s="15">
        <f>VLOOKUP("C:/CBECCRuns/RIBD/AlphaVCHP/GTIDHWBASELINES/"&amp;$A260&amp;D$1&amp;$G$255&amp;".RIBD19",'T24Res Runs svn1437 19-05-31 Re'!$B$4:$JD$1155,$G$256-1,0)</f>
        <v>1339.36</v>
      </c>
      <c r="E260" s="15">
        <f>VLOOKUP("C:/CBECCRuns/RIBD/AlphaVCHP/GTIDHWBASELINES/"&amp;$A260&amp;E$1&amp;$G$255&amp;".RIBD19",'T24Res Runs svn1437 19-05-31 Re'!$B$4:$JD$1155,$G$256-1,0)</f>
        <v>1344.16</v>
      </c>
      <c r="F260" s="15">
        <f>VLOOKUP("C:/CBECCRuns/RIBD/AlphaVCHP/GTIDHWBASELINES/"&amp;$A260&amp;F$1&amp;$G$255&amp;".RIBD19",'T24Res Runs svn1437 19-05-31 Re'!$B$4:$JD$1155,$G$256-1,0)</f>
        <v>1499.51</v>
      </c>
      <c r="G260" s="16">
        <f>VLOOKUP("C:/CBECCRuns/RIBD/AlphaVCHP/GTIDHWBASELINES/"&amp;$A260&amp;G$1&amp;$G$255&amp;".RIBD19",'T24Res Runs svn1437 19-05-31 Re'!$B$4:$JD$1155,$G$256-1,0)</f>
        <v>1732.82</v>
      </c>
      <c r="H260" s="32"/>
      <c r="I260" s="8" t="s">
        <v>1194</v>
      </c>
      <c r="J260" s="15">
        <f>VLOOKUP("C:/CBECCRuns/RIBD/AlphaVCHP/GTIDHWBASELINES/"&amp;$A260&amp;J$1&amp;$G$234&amp;".RIBD19",'T24Res Runs svn1437 19-05-31 Re'!$B$4:$JD$1155,$O$256-1,0)</f>
        <v>0</v>
      </c>
      <c r="K260" s="15">
        <f>VLOOKUP("C:/CBECCRuns/RIBD/AlphaVCHP/GTIDHWBASELINES/"&amp;$A260&amp;K$1&amp;$G$234&amp;".RIBD19",'T24Res Runs svn1437 19-05-31 Re'!$B$4:$JD$1155,$O$256-1,0)</f>
        <v>0</v>
      </c>
      <c r="L260" s="15">
        <f>VLOOKUP("C:/CBECCRuns/RIBD/AlphaVCHP/GTIDHWBASELINES/"&amp;$A260&amp;L$1&amp;$G$234&amp;".RIBD19",'T24Res Runs svn1437 19-05-31 Re'!$B$4:$JD$1155,$O$256-1,0)</f>
        <v>0</v>
      </c>
      <c r="M260" s="15">
        <f>VLOOKUP("C:/CBECCRuns/RIBD/AlphaVCHP/GTIDHWBASELINES/"&amp;$A260&amp;M$1&amp;$G$234&amp;".RIBD19",'T24Res Runs svn1437 19-05-31 Re'!$B$4:$JD$1155,$O$256-1,0)</f>
        <v>0</v>
      </c>
      <c r="N260" s="15">
        <f>VLOOKUP("C:/CBECCRuns/RIBD/AlphaVCHP/GTIDHWBASELINES/"&amp;$A260&amp;N$1&amp;$G$234&amp;".RIBD19",'T24Res Runs svn1437 19-05-31 Re'!$B$4:$JD$1155,$O$256-1,0)</f>
        <v>0</v>
      </c>
      <c r="O260" s="16">
        <f>VLOOKUP("C:/CBECCRuns/RIBD/AlphaVCHP/GTIDHWBASELINES/"&amp;$A260&amp;O$1&amp;$G$234&amp;".RIBD19",'T24Res Runs svn1437 19-05-31 Re'!$B$4:$JD$1155,$O$256-1,0)</f>
        <v>0</v>
      </c>
      <c r="Q260" s="24">
        <f t="shared" ref="Q260:V260" si="180">B8/B260</f>
        <v>2.1271203492014839</v>
      </c>
      <c r="R260" s="24">
        <f t="shared" si="180"/>
        <v>2.1424361229939359</v>
      </c>
      <c r="S260" s="24">
        <f t="shared" si="180"/>
        <v>2.1266351093059375</v>
      </c>
      <c r="T260" s="24">
        <f t="shared" si="180"/>
        <v>2.1192938340673728</v>
      </c>
      <c r="U260" s="24">
        <f t="shared" si="180"/>
        <v>2.1283285873385305</v>
      </c>
      <c r="V260" s="24">
        <f t="shared" si="180"/>
        <v>2.0566360037395692</v>
      </c>
    </row>
    <row r="261" spans="1:22" x14ac:dyDescent="0.25">
      <c r="A261" s="8" t="s">
        <v>1210</v>
      </c>
      <c r="B261" s="15">
        <f>VLOOKUP("C:/CBECCRuns/RIBD/AlphaVCHP/GTIDHWBASELINES/"&amp;$A261&amp;B$1&amp;$G$255&amp;".RIBD19",'T24Res Runs svn1437 19-05-31 Re'!$B$4:$JD$1155,$G$256-1,0)</f>
        <v>942.39099999999996</v>
      </c>
      <c r="C261" s="15">
        <f>VLOOKUP("C:/CBECCRuns/RIBD/AlphaVCHP/GTIDHWBASELINES/"&amp;$A261&amp;C$1&amp;$G$255&amp;".RIBD19",'T24Res Runs svn1437 19-05-31 Re'!$B$4:$JD$1155,$G$256-1,0)</f>
        <v>1100.08</v>
      </c>
      <c r="D261" s="15">
        <f>VLOOKUP("C:/CBECCRuns/RIBD/AlphaVCHP/GTIDHWBASELINES/"&amp;$A261&amp;D$1&amp;$G$255&amp;".RIBD19",'T24Res Runs svn1437 19-05-31 Re'!$B$4:$JD$1155,$G$256-1,0)</f>
        <v>1320.73</v>
      </c>
      <c r="E261" s="15">
        <f>VLOOKUP("C:/CBECCRuns/RIBD/AlphaVCHP/GTIDHWBASELINES/"&amp;$A261&amp;E$1&amp;$G$255&amp;".RIBD19",'T24Res Runs svn1437 19-05-31 Re'!$B$4:$JD$1155,$G$256-1,0)</f>
        <v>1321.66</v>
      </c>
      <c r="F261" s="15">
        <f>VLOOKUP("C:/CBECCRuns/RIBD/AlphaVCHP/GTIDHWBASELINES/"&amp;$A261&amp;F$1&amp;$G$255&amp;".RIBD19",'T24Res Runs svn1437 19-05-31 Re'!$B$4:$JD$1155,$G$256-1,0)</f>
        <v>1510.33</v>
      </c>
      <c r="G261" s="16">
        <f>VLOOKUP("C:/CBECCRuns/RIBD/AlphaVCHP/GTIDHWBASELINES/"&amp;$A261&amp;G$1&amp;$G$255&amp;".RIBD19",'T24Res Runs svn1437 19-05-31 Re'!$B$4:$JD$1155,$G$256-1,0)</f>
        <v>1703.83</v>
      </c>
      <c r="H261" s="32"/>
      <c r="I261" s="8" t="s">
        <v>1210</v>
      </c>
      <c r="J261" s="15">
        <f>VLOOKUP("C:/CBECCRuns/RIBD/AlphaVCHP/GTIDHWBASELINES/"&amp;$A261&amp;J$1&amp;$G$234&amp;".RIBD19",'T24Res Runs svn1437 19-05-31 Re'!$B$4:$JD$1155,$O$256-1,0)</f>
        <v>0</v>
      </c>
      <c r="K261" s="15">
        <f>VLOOKUP("C:/CBECCRuns/RIBD/AlphaVCHP/GTIDHWBASELINES/"&amp;$A261&amp;K$1&amp;$G$234&amp;".RIBD19",'T24Res Runs svn1437 19-05-31 Re'!$B$4:$JD$1155,$O$256-1,0)</f>
        <v>0</v>
      </c>
      <c r="L261" s="15">
        <f>VLOOKUP("C:/CBECCRuns/RIBD/AlphaVCHP/GTIDHWBASELINES/"&amp;$A261&amp;L$1&amp;$G$234&amp;".RIBD19",'T24Res Runs svn1437 19-05-31 Re'!$B$4:$JD$1155,$O$256-1,0)</f>
        <v>0</v>
      </c>
      <c r="M261" s="15">
        <f>VLOOKUP("C:/CBECCRuns/RIBD/AlphaVCHP/GTIDHWBASELINES/"&amp;$A261&amp;M$1&amp;$G$234&amp;".RIBD19",'T24Res Runs svn1437 19-05-31 Re'!$B$4:$JD$1155,$O$256-1,0)</f>
        <v>0</v>
      </c>
      <c r="N261" s="15">
        <f>VLOOKUP("C:/CBECCRuns/RIBD/AlphaVCHP/GTIDHWBASELINES/"&amp;$A261&amp;N$1&amp;$G$234&amp;".RIBD19",'T24Res Runs svn1437 19-05-31 Re'!$B$4:$JD$1155,$O$256-1,0)</f>
        <v>0</v>
      </c>
      <c r="O261" s="16">
        <f>VLOOKUP("C:/CBECCRuns/RIBD/AlphaVCHP/GTIDHWBASELINES/"&amp;$A261&amp;O$1&amp;$G$234&amp;".RIBD19",'T24Res Runs svn1437 19-05-31 Re'!$B$4:$JD$1155,$O$256-1,0)</f>
        <v>0</v>
      </c>
      <c r="Q261" s="24">
        <f t="shared" ref="Q261:V261" si="181">B9/B261</f>
        <v>2.178893898604719</v>
      </c>
      <c r="R261" s="24">
        <f t="shared" si="181"/>
        <v>2.1931586793687736</v>
      </c>
      <c r="S261" s="24">
        <f t="shared" si="181"/>
        <v>2.1674377049056202</v>
      </c>
      <c r="T261" s="24">
        <f t="shared" si="181"/>
        <v>2.1660336243814595</v>
      </c>
      <c r="U261" s="24">
        <f t="shared" si="181"/>
        <v>2.1258400482013866</v>
      </c>
      <c r="V261" s="24">
        <f t="shared" si="181"/>
        <v>2.1011309813772501</v>
      </c>
    </row>
    <row r="262" spans="1:22" x14ac:dyDescent="0.25">
      <c r="A262" s="8" t="s">
        <v>1211</v>
      </c>
      <c r="B262" s="15">
        <f>VLOOKUP("C:/CBECCRuns/RIBD/AlphaVCHP/GTIDHWBASELINES/"&amp;$A262&amp;B$1&amp;$G$255&amp;".RIBD19",'T24Res Runs svn1437 19-05-31 Re'!$B$4:$JD$1155,$G$256-1,0)</f>
        <v>885.21</v>
      </c>
      <c r="C262" s="15">
        <f>VLOOKUP("C:/CBECCRuns/RIBD/AlphaVCHP/GTIDHWBASELINES/"&amp;$A262&amp;C$1&amp;$G$255&amp;".RIBD19",'T24Res Runs svn1437 19-05-31 Re'!$B$4:$JD$1155,$G$256-1,0)</f>
        <v>1031.74</v>
      </c>
      <c r="D262" s="15">
        <f>VLOOKUP("C:/CBECCRuns/RIBD/AlphaVCHP/GTIDHWBASELINES/"&amp;$A262&amp;D$1&amp;$G$255&amp;".RIBD19",'T24Res Runs svn1437 19-05-31 Re'!$B$4:$JD$1155,$G$256-1,0)</f>
        <v>1237.1600000000001</v>
      </c>
      <c r="E262" s="15">
        <f>VLOOKUP("C:/CBECCRuns/RIBD/AlphaVCHP/GTIDHWBASELINES/"&amp;$A262&amp;E$1&amp;$G$255&amp;".RIBD19",'T24Res Runs svn1437 19-05-31 Re'!$B$4:$JD$1155,$G$256-1,0)</f>
        <v>1239.8599999999999</v>
      </c>
      <c r="F262" s="15">
        <f>VLOOKUP("C:/CBECCRuns/RIBD/AlphaVCHP/GTIDHWBASELINES/"&amp;$A262&amp;F$1&amp;$G$255&amp;".RIBD19",'T24Res Runs svn1437 19-05-31 Re'!$B$4:$JD$1155,$G$256-1,0)</f>
        <v>1342.56</v>
      </c>
      <c r="G262" s="16">
        <f>VLOOKUP("C:/CBECCRuns/RIBD/AlphaVCHP/GTIDHWBASELINES/"&amp;$A262&amp;G$1&amp;$G$255&amp;".RIBD19",'T24Res Runs svn1437 19-05-31 Re'!$B$4:$JD$1155,$G$256-1,0)</f>
        <v>1570.25</v>
      </c>
      <c r="H262" s="32"/>
      <c r="I262" s="8" t="s">
        <v>1211</v>
      </c>
      <c r="J262" s="15">
        <f>VLOOKUP("C:/CBECCRuns/RIBD/AlphaVCHP/GTIDHWBASELINES/"&amp;$A262&amp;J$1&amp;$G$234&amp;".RIBD19",'T24Res Runs svn1437 19-05-31 Re'!$B$4:$JD$1155,$O$256-1,0)</f>
        <v>0</v>
      </c>
      <c r="K262" s="15">
        <f>VLOOKUP("C:/CBECCRuns/RIBD/AlphaVCHP/GTIDHWBASELINES/"&amp;$A262&amp;K$1&amp;$G$234&amp;".RIBD19",'T24Res Runs svn1437 19-05-31 Re'!$B$4:$JD$1155,$O$256-1,0)</f>
        <v>0</v>
      </c>
      <c r="L262" s="15">
        <f>VLOOKUP("C:/CBECCRuns/RIBD/AlphaVCHP/GTIDHWBASELINES/"&amp;$A262&amp;L$1&amp;$G$234&amp;".RIBD19",'T24Res Runs svn1437 19-05-31 Re'!$B$4:$JD$1155,$O$256-1,0)</f>
        <v>0</v>
      </c>
      <c r="M262" s="15">
        <f>VLOOKUP("C:/CBECCRuns/RIBD/AlphaVCHP/GTIDHWBASELINES/"&amp;$A262&amp;M$1&amp;$G$234&amp;".RIBD19",'T24Res Runs svn1437 19-05-31 Re'!$B$4:$JD$1155,$O$256-1,0)</f>
        <v>0</v>
      </c>
      <c r="N262" s="15">
        <f>VLOOKUP("C:/CBECCRuns/RIBD/AlphaVCHP/GTIDHWBASELINES/"&amp;$A262&amp;N$1&amp;$G$234&amp;".RIBD19",'T24Res Runs svn1437 19-05-31 Re'!$B$4:$JD$1155,$O$256-1,0)</f>
        <v>0</v>
      </c>
      <c r="O262" s="16">
        <f>VLOOKUP("C:/CBECCRuns/RIBD/AlphaVCHP/GTIDHWBASELINES/"&amp;$A262&amp;O$1&amp;$G$234&amp;".RIBD19",'T24Res Runs svn1437 19-05-31 Re'!$B$4:$JD$1155,$O$256-1,0)</f>
        <v>0</v>
      </c>
      <c r="Q262" s="24">
        <f t="shared" ref="Q262:V262" si="182">B10/B262</f>
        <v>2.2093175630641317</v>
      </c>
      <c r="R262" s="24">
        <f t="shared" si="182"/>
        <v>2.2269467113807742</v>
      </c>
      <c r="S262" s="24">
        <f t="shared" si="182"/>
        <v>2.2044198001875261</v>
      </c>
      <c r="T262" s="24">
        <f t="shared" si="182"/>
        <v>2.1998209475263337</v>
      </c>
      <c r="U262" s="24">
        <f t="shared" si="182"/>
        <v>2.2756301394351093</v>
      </c>
      <c r="V262" s="24">
        <f t="shared" si="182"/>
        <v>2.1722846680464896</v>
      </c>
    </row>
    <row r="263" spans="1:22" x14ac:dyDescent="0.25">
      <c r="A263" s="8" t="s">
        <v>1212</v>
      </c>
      <c r="B263" s="15">
        <f>VLOOKUP("C:/CBECCRuns/RIBD/AlphaVCHP/GTIDHWBASELINES/"&amp;$A263&amp;B$1&amp;$G$255&amp;".RIBD19",'T24Res Runs svn1437 19-05-31 Re'!$B$4:$JD$1155,$G$256-1,0)</f>
        <v>986.32100000000003</v>
      </c>
      <c r="C263" s="15">
        <f>VLOOKUP("C:/CBECCRuns/RIBD/AlphaVCHP/GTIDHWBASELINES/"&amp;$A263&amp;C$1&amp;$G$255&amp;".RIBD19",'T24Res Runs svn1437 19-05-31 Re'!$B$4:$JD$1155,$G$256-1,0)</f>
        <v>1138.8599999999999</v>
      </c>
      <c r="D263" s="15">
        <f>VLOOKUP("C:/CBECCRuns/RIBD/AlphaVCHP/GTIDHWBASELINES/"&amp;$A263&amp;D$1&amp;$G$255&amp;".RIBD19",'T24Res Runs svn1437 19-05-31 Re'!$B$4:$JD$1155,$G$256-1,0)</f>
        <v>1411.71</v>
      </c>
      <c r="E263" s="15">
        <f>VLOOKUP("C:/CBECCRuns/RIBD/AlphaVCHP/GTIDHWBASELINES/"&amp;$A263&amp;E$1&amp;$G$255&amp;".RIBD19",'T24Res Runs svn1437 19-05-31 Re'!$B$4:$JD$1155,$G$256-1,0)</f>
        <v>1412.43</v>
      </c>
      <c r="F263" s="15">
        <f>VLOOKUP("C:/CBECCRuns/RIBD/AlphaVCHP/GTIDHWBASELINES/"&amp;$A263&amp;F$1&amp;$G$255&amp;".RIBD19",'T24Res Runs svn1437 19-05-31 Re'!$B$4:$JD$1155,$G$256-1,0)</f>
        <v>1576.97</v>
      </c>
      <c r="G263" s="16">
        <f>VLOOKUP("C:/CBECCRuns/RIBD/AlphaVCHP/GTIDHWBASELINES/"&amp;$A263&amp;G$1&amp;$G$255&amp;".RIBD19",'T24Res Runs svn1437 19-05-31 Re'!$B$4:$JD$1155,$G$256-1,0)</f>
        <v>1787.14</v>
      </c>
      <c r="H263" s="32"/>
      <c r="I263" s="8" t="s">
        <v>1212</v>
      </c>
      <c r="J263" s="15">
        <f>VLOOKUP("C:/CBECCRuns/RIBD/AlphaVCHP/GTIDHWBASELINES/"&amp;$A263&amp;J$1&amp;$G$234&amp;".RIBD19",'T24Res Runs svn1437 19-05-31 Re'!$B$4:$JD$1155,$O$256-1,0)</f>
        <v>0</v>
      </c>
      <c r="K263" s="15">
        <f>VLOOKUP("C:/CBECCRuns/RIBD/AlphaVCHP/GTIDHWBASELINES/"&amp;$A263&amp;K$1&amp;$G$234&amp;".RIBD19",'T24Res Runs svn1437 19-05-31 Re'!$B$4:$JD$1155,$O$256-1,0)</f>
        <v>0</v>
      </c>
      <c r="L263" s="15">
        <f>VLOOKUP("C:/CBECCRuns/RIBD/AlphaVCHP/GTIDHWBASELINES/"&amp;$A263&amp;L$1&amp;$G$234&amp;".RIBD19",'T24Res Runs svn1437 19-05-31 Re'!$B$4:$JD$1155,$O$256-1,0)</f>
        <v>0</v>
      </c>
      <c r="M263" s="15">
        <f>VLOOKUP("C:/CBECCRuns/RIBD/AlphaVCHP/GTIDHWBASELINES/"&amp;$A263&amp;M$1&amp;$G$234&amp;".RIBD19",'T24Res Runs svn1437 19-05-31 Re'!$B$4:$JD$1155,$O$256-1,0)</f>
        <v>0</v>
      </c>
      <c r="N263" s="15">
        <f>VLOOKUP("C:/CBECCRuns/RIBD/AlphaVCHP/GTIDHWBASELINES/"&amp;$A263&amp;N$1&amp;$G$234&amp;".RIBD19",'T24Res Runs svn1437 19-05-31 Re'!$B$4:$JD$1155,$O$256-1,0)</f>
        <v>0</v>
      </c>
      <c r="O263" s="16">
        <f>VLOOKUP("C:/CBECCRuns/RIBD/AlphaVCHP/GTIDHWBASELINES/"&amp;$A263&amp;O$1&amp;$G$234&amp;".RIBD19",'T24Res Runs svn1437 19-05-31 Re'!$B$4:$JD$1155,$O$256-1,0)</f>
        <v>0</v>
      </c>
      <c r="Q263" s="24">
        <f t="shared" ref="Q263:V263" si="183">B11/B263</f>
        <v>2.1287694371305084</v>
      </c>
      <c r="R263" s="24">
        <f t="shared" si="183"/>
        <v>2.1667983773246933</v>
      </c>
      <c r="S263" s="24">
        <f t="shared" si="183"/>
        <v>2.0734853475572175</v>
      </c>
      <c r="T263" s="24">
        <f t="shared" si="183"/>
        <v>2.0725982880567533</v>
      </c>
      <c r="U263" s="24">
        <f t="shared" si="183"/>
        <v>2.0839521360583904</v>
      </c>
      <c r="V263" s="24">
        <f t="shared" si="183"/>
        <v>2.0495540360576117</v>
      </c>
    </row>
    <row r="264" spans="1:22" x14ac:dyDescent="0.25">
      <c r="A264" s="8" t="s">
        <v>1213</v>
      </c>
      <c r="B264" s="15">
        <f>VLOOKUP("C:/CBECCRuns/RIBD/AlphaVCHP/GTIDHWBASELINES/"&amp;$A264&amp;B$1&amp;$G$255&amp;".RIBD19",'T24Res Runs svn1437 19-05-31 Re'!$B$4:$JD$1155,$G$256-1,0)</f>
        <v>771.43399999999997</v>
      </c>
      <c r="C264" s="15">
        <f>VLOOKUP("C:/CBECCRuns/RIBD/AlphaVCHP/GTIDHWBASELINES/"&amp;$A264&amp;C$1&amp;$G$255&amp;".RIBD19",'T24Res Runs svn1437 19-05-31 Re'!$B$4:$JD$1155,$G$256-1,0)</f>
        <v>909.64599999999996</v>
      </c>
      <c r="D264" s="15">
        <f>VLOOKUP("C:/CBECCRuns/RIBD/AlphaVCHP/GTIDHWBASELINES/"&amp;$A264&amp;D$1&amp;$G$255&amp;".RIBD19",'T24Res Runs svn1437 19-05-31 Re'!$B$4:$JD$1155,$G$256-1,0)</f>
        <v>1101.73</v>
      </c>
      <c r="E264" s="15">
        <f>VLOOKUP("C:/CBECCRuns/RIBD/AlphaVCHP/GTIDHWBASELINES/"&amp;$A264&amp;E$1&amp;$G$255&amp;".RIBD19",'T24Res Runs svn1437 19-05-31 Re'!$B$4:$JD$1155,$G$256-1,0)</f>
        <v>1100.3699999999999</v>
      </c>
      <c r="F264" s="15">
        <f>VLOOKUP("C:/CBECCRuns/RIBD/AlphaVCHP/GTIDHWBASELINES/"&amp;$A264&amp;F$1&amp;$G$255&amp;".RIBD19",'T24Res Runs svn1437 19-05-31 Re'!$B$4:$JD$1155,$G$256-1,0)</f>
        <v>1258.8</v>
      </c>
      <c r="G264" s="16">
        <f>VLOOKUP("C:/CBECCRuns/RIBD/AlphaVCHP/GTIDHWBASELINES/"&amp;$A264&amp;G$1&amp;$G$255&amp;".RIBD19",'T24Res Runs svn1437 19-05-31 Re'!$B$4:$JD$1155,$G$256-1,0)</f>
        <v>1417.11</v>
      </c>
      <c r="H264" s="32"/>
      <c r="I264" s="8" t="s">
        <v>1213</v>
      </c>
      <c r="J264" s="15">
        <f>VLOOKUP("C:/CBECCRuns/RIBD/AlphaVCHP/GTIDHWBASELINES/"&amp;$A264&amp;J$1&amp;$G$234&amp;".RIBD19",'T24Res Runs svn1437 19-05-31 Re'!$B$4:$JD$1155,$O$256-1,0)</f>
        <v>0</v>
      </c>
      <c r="K264" s="15">
        <f>VLOOKUP("C:/CBECCRuns/RIBD/AlphaVCHP/GTIDHWBASELINES/"&amp;$A264&amp;K$1&amp;$G$234&amp;".RIBD19",'T24Res Runs svn1437 19-05-31 Re'!$B$4:$JD$1155,$O$256-1,0)</f>
        <v>0</v>
      </c>
      <c r="L264" s="15">
        <f>VLOOKUP("C:/CBECCRuns/RIBD/AlphaVCHP/GTIDHWBASELINES/"&amp;$A264&amp;L$1&amp;$G$234&amp;".RIBD19",'T24Res Runs svn1437 19-05-31 Re'!$B$4:$JD$1155,$O$256-1,0)</f>
        <v>0</v>
      </c>
      <c r="M264" s="15">
        <f>VLOOKUP("C:/CBECCRuns/RIBD/AlphaVCHP/GTIDHWBASELINES/"&amp;$A264&amp;M$1&amp;$G$234&amp;".RIBD19",'T24Res Runs svn1437 19-05-31 Re'!$B$4:$JD$1155,$O$256-1,0)</f>
        <v>0</v>
      </c>
      <c r="N264" s="15">
        <f>VLOOKUP("C:/CBECCRuns/RIBD/AlphaVCHP/GTIDHWBASELINES/"&amp;$A264&amp;N$1&amp;$G$234&amp;".RIBD19",'T24Res Runs svn1437 19-05-31 Re'!$B$4:$JD$1155,$O$256-1,0)</f>
        <v>0</v>
      </c>
      <c r="O264" s="16">
        <f>VLOOKUP("C:/CBECCRuns/RIBD/AlphaVCHP/GTIDHWBASELINES/"&amp;$A264&amp;O$1&amp;$G$234&amp;".RIBD19",'T24Res Runs svn1437 19-05-31 Re'!$B$4:$JD$1155,$O$256-1,0)</f>
        <v>0</v>
      </c>
      <c r="Q264" s="24">
        <f t="shared" ref="Q264:V264" si="184">B12/B264</f>
        <v>2.4214385158030369</v>
      </c>
      <c r="R264" s="24">
        <f t="shared" si="184"/>
        <v>2.4127407804794392</v>
      </c>
      <c r="S264" s="24">
        <f t="shared" si="184"/>
        <v>2.36415455692411</v>
      </c>
      <c r="T264" s="24">
        <f t="shared" si="184"/>
        <v>2.3672673737015733</v>
      </c>
      <c r="U264" s="24">
        <f t="shared" si="184"/>
        <v>2.3206943120432157</v>
      </c>
      <c r="V264" s="24">
        <f t="shared" si="184"/>
        <v>2.2992710516473669</v>
      </c>
    </row>
    <row r="265" spans="1:22" x14ac:dyDescent="0.25">
      <c r="A265" s="8" t="s">
        <v>1214</v>
      </c>
      <c r="B265" s="15">
        <f>VLOOKUP("C:/CBECCRuns/RIBD/AlphaVCHP/GTIDHWBASELINES/"&amp;$A265&amp;B$1&amp;$G$255&amp;".RIBD19",'T24Res Runs svn1437 19-05-31 Re'!$B$4:$JD$1155,$G$256-1,0)</f>
        <v>752.43100000000004</v>
      </c>
      <c r="C265" s="15">
        <f>VLOOKUP("C:/CBECCRuns/RIBD/AlphaVCHP/GTIDHWBASELINES/"&amp;$A265&amp;C$1&amp;$G$255&amp;".RIBD19",'T24Res Runs svn1437 19-05-31 Re'!$B$4:$JD$1155,$G$256-1,0)</f>
        <v>875.78599999999994</v>
      </c>
      <c r="D265" s="15">
        <f>VLOOKUP("C:/CBECCRuns/RIBD/AlphaVCHP/GTIDHWBASELINES/"&amp;$A265&amp;D$1&amp;$G$255&amp;".RIBD19",'T24Res Runs svn1437 19-05-31 Re'!$B$4:$JD$1155,$G$256-1,0)</f>
        <v>1053.6099999999999</v>
      </c>
      <c r="E265" s="15">
        <f>VLOOKUP("C:/CBECCRuns/RIBD/AlphaVCHP/GTIDHWBASELINES/"&amp;$A265&amp;E$1&amp;$G$255&amp;".RIBD19",'T24Res Runs svn1437 19-05-31 Re'!$B$4:$JD$1155,$G$256-1,0)</f>
        <v>1054</v>
      </c>
      <c r="F265" s="15">
        <f>VLOOKUP("C:/CBECCRuns/RIBD/AlphaVCHP/GTIDHWBASELINES/"&amp;$A265&amp;F$1&amp;$G$255&amp;".RIBD19",'T24Res Runs svn1437 19-05-31 Re'!$B$4:$JD$1155,$G$256-1,0)</f>
        <v>1188.19</v>
      </c>
      <c r="G265" s="16">
        <f>VLOOKUP("C:/CBECCRuns/RIBD/AlphaVCHP/GTIDHWBASELINES/"&amp;$A265&amp;G$1&amp;$G$255&amp;".RIBD19",'T24Res Runs svn1437 19-05-31 Re'!$B$4:$JD$1155,$G$256-1,0)</f>
        <v>1334.02</v>
      </c>
      <c r="H265" s="32"/>
      <c r="I265" s="8" t="s">
        <v>1214</v>
      </c>
      <c r="J265" s="15">
        <f>VLOOKUP("C:/CBECCRuns/RIBD/AlphaVCHP/GTIDHWBASELINES/"&amp;$A265&amp;J$1&amp;$G$234&amp;".RIBD19",'T24Res Runs svn1437 19-05-31 Re'!$B$4:$JD$1155,$O$256-1,0)</f>
        <v>0</v>
      </c>
      <c r="K265" s="15">
        <f>VLOOKUP("C:/CBECCRuns/RIBD/AlphaVCHP/GTIDHWBASELINES/"&amp;$A265&amp;K$1&amp;$G$234&amp;".RIBD19",'T24Res Runs svn1437 19-05-31 Re'!$B$4:$JD$1155,$O$256-1,0)</f>
        <v>0</v>
      </c>
      <c r="L265" s="15">
        <f>VLOOKUP("C:/CBECCRuns/RIBD/AlphaVCHP/GTIDHWBASELINES/"&amp;$A265&amp;L$1&amp;$G$234&amp;".RIBD19",'T24Res Runs svn1437 19-05-31 Re'!$B$4:$JD$1155,$O$256-1,0)</f>
        <v>0</v>
      </c>
      <c r="M265" s="15">
        <f>VLOOKUP("C:/CBECCRuns/RIBD/AlphaVCHP/GTIDHWBASELINES/"&amp;$A265&amp;M$1&amp;$G$234&amp;".RIBD19",'T24Res Runs svn1437 19-05-31 Re'!$B$4:$JD$1155,$O$256-1,0)</f>
        <v>0</v>
      </c>
      <c r="N265" s="15">
        <f>VLOOKUP("C:/CBECCRuns/RIBD/AlphaVCHP/GTIDHWBASELINES/"&amp;$A265&amp;N$1&amp;$G$234&amp;".RIBD19",'T24Res Runs svn1437 19-05-31 Re'!$B$4:$JD$1155,$O$256-1,0)</f>
        <v>0</v>
      </c>
      <c r="O265" s="16">
        <f>VLOOKUP("C:/CBECCRuns/RIBD/AlphaVCHP/GTIDHWBASELINES/"&amp;$A265&amp;O$1&amp;$G$234&amp;".RIBD19",'T24Res Runs svn1437 19-05-31 Re'!$B$4:$JD$1155,$O$256-1,0)</f>
        <v>0</v>
      </c>
      <c r="Q265" s="24">
        <f t="shared" ref="Q265:V265" si="185">B13/B265</f>
        <v>2.4428286447528076</v>
      </c>
      <c r="R265" s="24">
        <f t="shared" si="185"/>
        <v>2.4661618249206998</v>
      </c>
      <c r="S265" s="24">
        <f t="shared" si="185"/>
        <v>2.4320668938221925</v>
      </c>
      <c r="T265" s="24">
        <f t="shared" si="185"/>
        <v>2.4313472485768499</v>
      </c>
      <c r="U265" s="24">
        <f t="shared" si="185"/>
        <v>2.4197813481008925</v>
      </c>
      <c r="V265" s="24">
        <f t="shared" si="185"/>
        <v>2.4026551326067076</v>
      </c>
    </row>
    <row r="266" spans="1:22" x14ac:dyDescent="0.25">
      <c r="A266" s="8" t="s">
        <v>1215</v>
      </c>
      <c r="B266" s="15">
        <f>VLOOKUP("C:/CBECCRuns/RIBD/AlphaVCHP/GTIDHWBASELINES/"&amp;$A266&amp;B$1&amp;$G$255&amp;".RIBD19",'T24Res Runs svn1437 19-05-31 Re'!$B$4:$JD$1155,$G$256-1,0)</f>
        <v>725.03099999999995</v>
      </c>
      <c r="C266" s="15">
        <f>VLOOKUP("C:/CBECCRuns/RIBD/AlphaVCHP/GTIDHWBASELINES/"&amp;$A266&amp;C$1&amp;$G$255&amp;".RIBD19",'T24Res Runs svn1437 19-05-31 Re'!$B$4:$JD$1155,$G$256-1,0)</f>
        <v>847.93499999999995</v>
      </c>
      <c r="D266" s="15">
        <f>VLOOKUP("C:/CBECCRuns/RIBD/AlphaVCHP/GTIDHWBASELINES/"&amp;$A266&amp;D$1&amp;$G$255&amp;".RIBD19",'T24Res Runs svn1437 19-05-31 Re'!$B$4:$JD$1155,$G$256-1,0)</f>
        <v>1022.88</v>
      </c>
      <c r="E266" s="15">
        <f>VLOOKUP("C:/CBECCRuns/RIBD/AlphaVCHP/GTIDHWBASELINES/"&amp;$A266&amp;E$1&amp;$G$255&amp;".RIBD19",'T24Res Runs svn1437 19-05-31 Re'!$B$4:$JD$1155,$G$256-1,0)</f>
        <v>1023.44</v>
      </c>
      <c r="F266" s="15">
        <f>VLOOKUP("C:/CBECCRuns/RIBD/AlphaVCHP/GTIDHWBASELINES/"&amp;$A266&amp;F$1&amp;$G$255&amp;".RIBD19",'T24Res Runs svn1437 19-05-31 Re'!$B$4:$JD$1155,$G$256-1,0)</f>
        <v>1130.8900000000001</v>
      </c>
      <c r="G266" s="16">
        <f>VLOOKUP("C:/CBECCRuns/RIBD/AlphaVCHP/GTIDHWBASELINES/"&amp;$A266&amp;G$1&amp;$G$255&amp;".RIBD19",'T24Res Runs svn1437 19-05-31 Re'!$B$4:$JD$1155,$G$256-1,0)</f>
        <v>1285.33</v>
      </c>
      <c r="H266" s="32"/>
      <c r="I266" s="8" t="s">
        <v>1215</v>
      </c>
      <c r="J266" s="15">
        <f>VLOOKUP("C:/CBECCRuns/RIBD/AlphaVCHP/GTIDHWBASELINES/"&amp;$A266&amp;J$1&amp;$G$234&amp;".RIBD19",'T24Res Runs svn1437 19-05-31 Re'!$B$4:$JD$1155,$O$256-1,0)</f>
        <v>0</v>
      </c>
      <c r="K266" s="15">
        <f>VLOOKUP("C:/CBECCRuns/RIBD/AlphaVCHP/GTIDHWBASELINES/"&amp;$A266&amp;K$1&amp;$G$234&amp;".RIBD19",'T24Res Runs svn1437 19-05-31 Re'!$B$4:$JD$1155,$O$256-1,0)</f>
        <v>0</v>
      </c>
      <c r="L266" s="15">
        <f>VLOOKUP("C:/CBECCRuns/RIBD/AlphaVCHP/GTIDHWBASELINES/"&amp;$A266&amp;L$1&amp;$G$234&amp;".RIBD19",'T24Res Runs svn1437 19-05-31 Re'!$B$4:$JD$1155,$O$256-1,0)</f>
        <v>0</v>
      </c>
      <c r="M266" s="15">
        <f>VLOOKUP("C:/CBECCRuns/RIBD/AlphaVCHP/GTIDHWBASELINES/"&amp;$A266&amp;M$1&amp;$G$234&amp;".RIBD19",'T24Res Runs svn1437 19-05-31 Re'!$B$4:$JD$1155,$O$256-1,0)</f>
        <v>0</v>
      </c>
      <c r="N266" s="15">
        <f>VLOOKUP("C:/CBECCRuns/RIBD/AlphaVCHP/GTIDHWBASELINES/"&amp;$A266&amp;N$1&amp;$G$234&amp;".RIBD19",'T24Res Runs svn1437 19-05-31 Re'!$B$4:$JD$1155,$O$256-1,0)</f>
        <v>0</v>
      </c>
      <c r="O266" s="16">
        <f>VLOOKUP("C:/CBECCRuns/RIBD/AlphaVCHP/GTIDHWBASELINES/"&amp;$A266&amp;O$1&amp;$G$234&amp;".RIBD19",'T24Res Runs svn1437 19-05-31 Re'!$B$4:$JD$1155,$O$256-1,0)</f>
        <v>0</v>
      </c>
      <c r="Q266" s="24">
        <f t="shared" ref="Q266:V266" si="186">B14/B266</f>
        <v>2.4690806324143386</v>
      </c>
      <c r="R266" s="24">
        <f t="shared" si="186"/>
        <v>2.4808387435357666</v>
      </c>
      <c r="S266" s="24">
        <f t="shared" si="186"/>
        <v>2.4412052244642579</v>
      </c>
      <c r="T266" s="24">
        <f t="shared" si="186"/>
        <v>2.4400844211678261</v>
      </c>
      <c r="U266" s="24">
        <f t="shared" si="186"/>
        <v>2.4744139571487942</v>
      </c>
      <c r="V266" s="24">
        <f t="shared" si="186"/>
        <v>2.4297806788918024</v>
      </c>
    </row>
    <row r="267" spans="1:22" x14ac:dyDescent="0.25">
      <c r="A267" s="8" t="s">
        <v>1216</v>
      </c>
      <c r="B267" s="15">
        <f>VLOOKUP("C:/CBECCRuns/RIBD/AlphaVCHP/GTIDHWBASELINES/"&amp;$A267&amp;B$1&amp;$G$255&amp;".RIBD19",'T24Res Runs svn1437 19-05-31 Re'!$B$4:$JD$1155,$G$256-1,0)</f>
        <v>723.05600000000004</v>
      </c>
      <c r="C267" s="15">
        <f>VLOOKUP("C:/CBECCRuns/RIBD/AlphaVCHP/GTIDHWBASELINES/"&amp;$A267&amp;C$1&amp;$G$255&amp;".RIBD19",'T24Res Runs svn1437 19-05-31 Re'!$B$4:$JD$1155,$G$256-1,0)</f>
        <v>850.15700000000004</v>
      </c>
      <c r="D267" s="15">
        <f>VLOOKUP("C:/CBECCRuns/RIBD/AlphaVCHP/GTIDHWBASELINES/"&amp;$A267&amp;D$1&amp;$G$255&amp;".RIBD19",'T24Res Runs svn1437 19-05-31 Re'!$B$4:$JD$1155,$G$256-1,0)</f>
        <v>1009.9</v>
      </c>
      <c r="E267" s="15">
        <f>VLOOKUP("C:/CBECCRuns/RIBD/AlphaVCHP/GTIDHWBASELINES/"&amp;$A267&amp;E$1&amp;$G$255&amp;".RIBD19",'T24Res Runs svn1437 19-05-31 Re'!$B$4:$JD$1155,$G$256-1,0)</f>
        <v>1010.49</v>
      </c>
      <c r="F267" s="15">
        <f>VLOOKUP("C:/CBECCRuns/RIBD/AlphaVCHP/GTIDHWBASELINES/"&amp;$A267&amp;F$1&amp;$G$255&amp;".RIBD19",'T24Res Runs svn1437 19-05-31 Re'!$B$4:$JD$1155,$G$256-1,0)</f>
        <v>1111.97</v>
      </c>
      <c r="G267" s="16">
        <f>VLOOKUP("C:/CBECCRuns/RIBD/AlphaVCHP/GTIDHWBASELINES/"&amp;$A267&amp;G$1&amp;$G$255&amp;".RIBD19",'T24Res Runs svn1437 19-05-31 Re'!$B$4:$JD$1155,$G$256-1,0)</f>
        <v>1252.23</v>
      </c>
      <c r="H267" s="32"/>
      <c r="I267" s="8" t="s">
        <v>1216</v>
      </c>
      <c r="J267" s="15">
        <f>VLOOKUP("C:/CBECCRuns/RIBD/AlphaVCHP/GTIDHWBASELINES/"&amp;$A267&amp;J$1&amp;$G$234&amp;".RIBD19",'T24Res Runs svn1437 19-05-31 Re'!$B$4:$JD$1155,$O$256-1,0)</f>
        <v>0</v>
      </c>
      <c r="K267" s="15">
        <f>VLOOKUP("C:/CBECCRuns/RIBD/AlphaVCHP/GTIDHWBASELINES/"&amp;$A267&amp;K$1&amp;$G$234&amp;".RIBD19",'T24Res Runs svn1437 19-05-31 Re'!$B$4:$JD$1155,$O$256-1,0)</f>
        <v>0</v>
      </c>
      <c r="L267" s="15">
        <f>VLOOKUP("C:/CBECCRuns/RIBD/AlphaVCHP/GTIDHWBASELINES/"&amp;$A267&amp;L$1&amp;$G$234&amp;".RIBD19",'T24Res Runs svn1437 19-05-31 Re'!$B$4:$JD$1155,$O$256-1,0)</f>
        <v>0</v>
      </c>
      <c r="M267" s="15">
        <f>VLOOKUP("C:/CBECCRuns/RIBD/AlphaVCHP/GTIDHWBASELINES/"&amp;$A267&amp;M$1&amp;$G$234&amp;".RIBD19",'T24Res Runs svn1437 19-05-31 Re'!$B$4:$JD$1155,$O$256-1,0)</f>
        <v>0</v>
      </c>
      <c r="N267" s="15">
        <f>VLOOKUP("C:/CBECCRuns/RIBD/AlphaVCHP/GTIDHWBASELINES/"&amp;$A267&amp;N$1&amp;$G$234&amp;".RIBD19",'T24Res Runs svn1437 19-05-31 Re'!$B$4:$JD$1155,$O$256-1,0)</f>
        <v>0</v>
      </c>
      <c r="O267" s="16">
        <f>VLOOKUP("C:/CBECCRuns/RIBD/AlphaVCHP/GTIDHWBASELINES/"&amp;$A267&amp;O$1&amp;$G$234&amp;".RIBD19",'T24Res Runs svn1437 19-05-31 Re'!$B$4:$JD$1155,$O$256-1,0)</f>
        <v>0</v>
      </c>
      <c r="Q267" s="24">
        <f t="shared" ref="Q267:V267" si="187">B15/B267</f>
        <v>2.471495983713571</v>
      </c>
      <c r="R267" s="24">
        <f t="shared" si="187"/>
        <v>2.4702025625854986</v>
      </c>
      <c r="S267" s="24">
        <f t="shared" si="187"/>
        <v>2.4697692840875334</v>
      </c>
      <c r="T267" s="24">
        <f t="shared" si="187"/>
        <v>2.4685548595235973</v>
      </c>
      <c r="U267" s="24">
        <f t="shared" si="187"/>
        <v>2.5111828556525806</v>
      </c>
      <c r="V267" s="24">
        <f t="shared" si="187"/>
        <v>2.4902054734353913</v>
      </c>
    </row>
    <row r="268" spans="1:22" x14ac:dyDescent="0.25">
      <c r="A268" s="8" t="s">
        <v>1217</v>
      </c>
      <c r="B268" s="15">
        <f>VLOOKUP("C:/CBECCRuns/RIBD/AlphaVCHP/GTIDHWBASELINES/"&amp;$A268&amp;B$1&amp;$G$255&amp;".RIBD19",'T24Res Runs svn1437 19-05-31 Re'!$B$4:$JD$1155,$G$256-1,0)</f>
        <v>721.72</v>
      </c>
      <c r="C268" s="15">
        <f>VLOOKUP("C:/CBECCRuns/RIBD/AlphaVCHP/GTIDHWBASELINES/"&amp;$A268&amp;C$1&amp;$G$255&amp;".RIBD19",'T24Res Runs svn1437 19-05-31 Re'!$B$4:$JD$1155,$G$256-1,0)</f>
        <v>851.48800000000006</v>
      </c>
      <c r="D268" s="15">
        <f>VLOOKUP("C:/CBECCRuns/RIBD/AlphaVCHP/GTIDHWBASELINES/"&amp;$A268&amp;D$1&amp;$G$255&amp;".RIBD19",'T24Res Runs svn1437 19-05-31 Re'!$B$4:$JD$1155,$G$256-1,0)</f>
        <v>1020.83</v>
      </c>
      <c r="E268" s="15">
        <f>VLOOKUP("C:/CBECCRuns/RIBD/AlphaVCHP/GTIDHWBASELINES/"&amp;$A268&amp;E$1&amp;$G$255&amp;".RIBD19",'T24Res Runs svn1437 19-05-31 Re'!$B$4:$JD$1155,$G$256-1,0)</f>
        <v>1021.69</v>
      </c>
      <c r="F268" s="15">
        <f>VLOOKUP("C:/CBECCRuns/RIBD/AlphaVCHP/GTIDHWBASELINES/"&amp;$A268&amp;F$1&amp;$G$255&amp;".RIBD19",'T24Res Runs svn1437 19-05-31 Re'!$B$4:$JD$1155,$G$256-1,0)</f>
        <v>1130.78</v>
      </c>
      <c r="G268" s="16">
        <f>VLOOKUP("C:/CBECCRuns/RIBD/AlphaVCHP/GTIDHWBASELINES/"&amp;$A268&amp;G$1&amp;$G$255&amp;".RIBD19",'T24Res Runs svn1437 19-05-31 Re'!$B$4:$JD$1155,$G$256-1,0)</f>
        <v>1268.76</v>
      </c>
      <c r="H268" s="32"/>
      <c r="I268" s="8" t="s">
        <v>1217</v>
      </c>
      <c r="J268" s="15">
        <f>VLOOKUP("C:/CBECCRuns/RIBD/AlphaVCHP/GTIDHWBASELINES/"&amp;$A268&amp;J$1&amp;$G$234&amp;".RIBD19",'T24Res Runs svn1437 19-05-31 Re'!$B$4:$JD$1155,$O$256-1,0)</f>
        <v>0</v>
      </c>
      <c r="K268" s="15">
        <f>VLOOKUP("C:/CBECCRuns/RIBD/AlphaVCHP/GTIDHWBASELINES/"&amp;$A268&amp;K$1&amp;$G$234&amp;".RIBD19",'T24Res Runs svn1437 19-05-31 Re'!$B$4:$JD$1155,$O$256-1,0)</f>
        <v>0</v>
      </c>
      <c r="L268" s="15">
        <f>VLOOKUP("C:/CBECCRuns/RIBD/AlphaVCHP/GTIDHWBASELINES/"&amp;$A268&amp;L$1&amp;$G$234&amp;".RIBD19",'T24Res Runs svn1437 19-05-31 Re'!$B$4:$JD$1155,$O$256-1,0)</f>
        <v>0</v>
      </c>
      <c r="M268" s="15">
        <f>VLOOKUP("C:/CBECCRuns/RIBD/AlphaVCHP/GTIDHWBASELINES/"&amp;$A268&amp;M$1&amp;$G$234&amp;".RIBD19",'T24Res Runs svn1437 19-05-31 Re'!$B$4:$JD$1155,$O$256-1,0)</f>
        <v>0</v>
      </c>
      <c r="N268" s="15">
        <f>VLOOKUP("C:/CBECCRuns/RIBD/AlphaVCHP/GTIDHWBASELINES/"&amp;$A268&amp;N$1&amp;$G$234&amp;".RIBD19",'T24Res Runs svn1437 19-05-31 Re'!$B$4:$JD$1155,$O$256-1,0)</f>
        <v>0</v>
      </c>
      <c r="O268" s="16">
        <f>VLOOKUP("C:/CBECCRuns/RIBD/AlphaVCHP/GTIDHWBASELINES/"&amp;$A268&amp;O$1&amp;$G$234&amp;".RIBD19",'T24Res Runs svn1437 19-05-31 Re'!$B$4:$JD$1155,$O$256-1,0)</f>
        <v>0</v>
      </c>
      <c r="Q268" s="24">
        <f t="shared" ref="Q268:V268" si="188">B16/B268</f>
        <v>2.4591669899684088</v>
      </c>
      <c r="R268" s="24">
        <f t="shared" si="188"/>
        <v>2.4487250554323721</v>
      </c>
      <c r="S268" s="24">
        <f t="shared" si="188"/>
        <v>2.4273385382482879</v>
      </c>
      <c r="T268" s="24">
        <f t="shared" si="188"/>
        <v>2.4255889751294419</v>
      </c>
      <c r="U268" s="24">
        <f t="shared" si="188"/>
        <v>2.4503351668759619</v>
      </c>
      <c r="V268" s="24">
        <f t="shared" si="188"/>
        <v>2.4408398751536935</v>
      </c>
    </row>
    <row r="269" spans="1:22" x14ac:dyDescent="0.25">
      <c r="A269" s="8" t="s">
        <v>1218</v>
      </c>
      <c r="B269" s="15">
        <f>VLOOKUP("C:/CBECCRuns/RIBD/AlphaVCHP/GTIDHWBASELINES/"&amp;$A269&amp;B$1&amp;$G$255&amp;".RIBD19",'T24Res Runs svn1437 19-05-31 Re'!$B$4:$JD$1155,$G$256-1,0)</f>
        <v>849.59900000000005</v>
      </c>
      <c r="C269" s="15">
        <f>VLOOKUP("C:/CBECCRuns/RIBD/AlphaVCHP/GTIDHWBASELINES/"&amp;$A269&amp;C$1&amp;$G$255&amp;".RIBD19",'T24Res Runs svn1437 19-05-31 Re'!$B$4:$JD$1155,$G$256-1,0)</f>
        <v>979.42899999999997</v>
      </c>
      <c r="D269" s="15">
        <f>VLOOKUP("C:/CBECCRuns/RIBD/AlphaVCHP/GTIDHWBASELINES/"&amp;$A269&amp;D$1&amp;$G$255&amp;".RIBD19",'T24Res Runs svn1437 19-05-31 Re'!$B$4:$JD$1155,$G$256-1,0)</f>
        <v>1178.4100000000001</v>
      </c>
      <c r="E269" s="15">
        <f>VLOOKUP("C:/CBECCRuns/RIBD/AlphaVCHP/GTIDHWBASELINES/"&amp;$A269&amp;E$1&amp;$G$255&amp;".RIBD19",'T24Res Runs svn1437 19-05-31 Re'!$B$4:$JD$1155,$G$256-1,0)</f>
        <v>1178.52</v>
      </c>
      <c r="F269" s="15">
        <f>VLOOKUP("C:/CBECCRuns/RIBD/AlphaVCHP/GTIDHWBASELINES/"&amp;$A269&amp;F$1&amp;$G$255&amp;".RIBD19",'T24Res Runs svn1437 19-05-31 Re'!$B$4:$JD$1155,$G$256-1,0)</f>
        <v>1268.17</v>
      </c>
      <c r="G269" s="16">
        <f>VLOOKUP("C:/CBECCRuns/RIBD/AlphaVCHP/GTIDHWBASELINES/"&amp;$A269&amp;G$1&amp;$G$255&amp;".RIBD19",'T24Res Runs svn1437 19-05-31 Re'!$B$4:$JD$1155,$G$256-1,0)</f>
        <v>1446.25</v>
      </c>
      <c r="H269" s="32"/>
      <c r="I269" s="8" t="s">
        <v>1218</v>
      </c>
      <c r="J269" s="15">
        <f>VLOOKUP("C:/CBECCRuns/RIBD/AlphaVCHP/GTIDHWBASELINES/"&amp;$A269&amp;J$1&amp;$G$234&amp;".RIBD19",'T24Res Runs svn1437 19-05-31 Re'!$B$4:$JD$1155,$O$256-1,0)</f>
        <v>0</v>
      </c>
      <c r="K269" s="15">
        <f>VLOOKUP("C:/CBECCRuns/RIBD/AlphaVCHP/GTIDHWBASELINES/"&amp;$A269&amp;K$1&amp;$G$234&amp;".RIBD19",'T24Res Runs svn1437 19-05-31 Re'!$B$4:$JD$1155,$O$256-1,0)</f>
        <v>0</v>
      </c>
      <c r="L269" s="15">
        <f>VLOOKUP("C:/CBECCRuns/RIBD/AlphaVCHP/GTIDHWBASELINES/"&amp;$A269&amp;L$1&amp;$G$234&amp;".RIBD19",'T24Res Runs svn1437 19-05-31 Re'!$B$4:$JD$1155,$O$256-1,0)</f>
        <v>0</v>
      </c>
      <c r="M269" s="15">
        <f>VLOOKUP("C:/CBECCRuns/RIBD/AlphaVCHP/GTIDHWBASELINES/"&amp;$A269&amp;M$1&amp;$G$234&amp;".RIBD19",'T24Res Runs svn1437 19-05-31 Re'!$B$4:$JD$1155,$O$256-1,0)</f>
        <v>0</v>
      </c>
      <c r="N269" s="15">
        <f>VLOOKUP("C:/CBECCRuns/RIBD/AlphaVCHP/GTIDHWBASELINES/"&amp;$A269&amp;N$1&amp;$G$234&amp;".RIBD19",'T24Res Runs svn1437 19-05-31 Re'!$B$4:$JD$1155,$O$256-1,0)</f>
        <v>0</v>
      </c>
      <c r="O269" s="16">
        <f>VLOOKUP("C:/CBECCRuns/RIBD/AlphaVCHP/GTIDHWBASELINES/"&amp;$A269&amp;O$1&amp;$G$234&amp;".RIBD19",'T24Res Runs svn1437 19-05-31 Re'!$B$4:$JD$1155,$O$256-1,0)</f>
        <v>0</v>
      </c>
      <c r="Q269" s="24">
        <f t="shared" ref="Q269:V269" si="189">B17/B269</f>
        <v>2.1298047667193583</v>
      </c>
      <c r="R269" s="24">
        <f t="shared" si="189"/>
        <v>2.1733785705753048</v>
      </c>
      <c r="S269" s="24">
        <f t="shared" si="189"/>
        <v>2.1487682555307575</v>
      </c>
      <c r="T269" s="24">
        <f t="shared" si="189"/>
        <v>2.1487628551064049</v>
      </c>
      <c r="U269" s="24">
        <f t="shared" si="189"/>
        <v>2.2247253917061589</v>
      </c>
      <c r="V269" s="24">
        <f t="shared" si="189"/>
        <v>2.1861849611063096</v>
      </c>
    </row>
    <row r="270" spans="1:22" x14ac:dyDescent="0.25">
      <c r="A270" s="8" t="s">
        <v>1219</v>
      </c>
      <c r="B270" s="15">
        <f>VLOOKUP("C:/CBECCRuns/RIBD/AlphaVCHP/GTIDHWBASELINES/"&amp;$A270&amp;B$1&amp;$G$255&amp;".RIBD19",'T24Res Runs svn1437 19-05-31 Re'!$B$4:$JD$1155,$G$256-1,0)</f>
        <v>877.40800000000002</v>
      </c>
      <c r="C270" s="15">
        <f>VLOOKUP("C:/CBECCRuns/RIBD/AlphaVCHP/GTIDHWBASELINES/"&amp;$A270&amp;C$1&amp;$G$255&amp;".RIBD19",'T24Res Runs svn1437 19-05-31 Re'!$B$4:$JD$1155,$G$256-1,0)</f>
        <v>1024.98</v>
      </c>
      <c r="D270" s="15">
        <f>VLOOKUP("C:/CBECCRuns/RIBD/AlphaVCHP/GTIDHWBASELINES/"&amp;$A270&amp;D$1&amp;$G$255&amp;".RIBD19",'T24Res Runs svn1437 19-05-31 Re'!$B$4:$JD$1155,$G$256-1,0)</f>
        <v>1230.8</v>
      </c>
      <c r="E270" s="15">
        <f>VLOOKUP("C:/CBECCRuns/RIBD/AlphaVCHP/GTIDHWBASELINES/"&amp;$A270&amp;E$1&amp;$G$255&amp;".RIBD19",'T24Res Runs svn1437 19-05-31 Re'!$B$4:$JD$1155,$G$256-1,0)</f>
        <v>1230.69</v>
      </c>
      <c r="F270" s="15">
        <f>VLOOKUP("C:/CBECCRuns/RIBD/AlphaVCHP/GTIDHWBASELINES/"&amp;$A270&amp;F$1&amp;$G$255&amp;".RIBD19",'T24Res Runs svn1437 19-05-31 Re'!$B$4:$JD$1155,$G$256-1,0)</f>
        <v>1332.85</v>
      </c>
      <c r="G270" s="16">
        <f>VLOOKUP("C:/CBECCRuns/RIBD/AlphaVCHP/GTIDHWBASELINES/"&amp;$A270&amp;G$1&amp;$G$255&amp;".RIBD19",'T24Res Runs svn1437 19-05-31 Re'!$B$4:$JD$1155,$G$256-1,0)</f>
        <v>1543.71</v>
      </c>
      <c r="H270" s="32"/>
      <c r="I270" s="8" t="s">
        <v>1219</v>
      </c>
      <c r="J270" s="15">
        <f>VLOOKUP("C:/CBECCRuns/RIBD/AlphaVCHP/GTIDHWBASELINES/"&amp;$A270&amp;J$1&amp;$G$234&amp;".RIBD19",'T24Res Runs svn1437 19-05-31 Re'!$B$4:$JD$1155,$O$256-1,0)</f>
        <v>0</v>
      </c>
      <c r="K270" s="15">
        <f>VLOOKUP("C:/CBECCRuns/RIBD/AlphaVCHP/GTIDHWBASELINES/"&amp;$A270&amp;K$1&amp;$G$234&amp;".RIBD19",'T24Res Runs svn1437 19-05-31 Re'!$B$4:$JD$1155,$O$256-1,0)</f>
        <v>0</v>
      </c>
      <c r="L270" s="15">
        <f>VLOOKUP("C:/CBECCRuns/RIBD/AlphaVCHP/GTIDHWBASELINES/"&amp;$A270&amp;L$1&amp;$G$234&amp;".RIBD19",'T24Res Runs svn1437 19-05-31 Re'!$B$4:$JD$1155,$O$256-1,0)</f>
        <v>0</v>
      </c>
      <c r="M270" s="15">
        <f>VLOOKUP("C:/CBECCRuns/RIBD/AlphaVCHP/GTIDHWBASELINES/"&amp;$A270&amp;M$1&amp;$G$234&amp;".RIBD19",'T24Res Runs svn1437 19-05-31 Re'!$B$4:$JD$1155,$O$256-1,0)</f>
        <v>0</v>
      </c>
      <c r="N270" s="15">
        <f>VLOOKUP("C:/CBECCRuns/RIBD/AlphaVCHP/GTIDHWBASELINES/"&amp;$A270&amp;N$1&amp;$G$234&amp;".RIBD19",'T24Res Runs svn1437 19-05-31 Re'!$B$4:$JD$1155,$O$256-1,0)</f>
        <v>0</v>
      </c>
      <c r="O270" s="16">
        <f>VLOOKUP("C:/CBECCRuns/RIBD/AlphaVCHP/GTIDHWBASELINES/"&amp;$A270&amp;O$1&amp;$G$234&amp;".RIBD19",'T24Res Runs svn1437 19-05-31 Re'!$B$4:$JD$1155,$O$256-1,0)</f>
        <v>0</v>
      </c>
      <c r="Q270" s="24">
        <f t="shared" ref="Q270:V270" si="190">B18/B270</f>
        <v>2.1687515956088843</v>
      </c>
      <c r="R270" s="24">
        <f t="shared" si="190"/>
        <v>2.182218189623212</v>
      </c>
      <c r="S270" s="24">
        <f t="shared" si="190"/>
        <v>2.1585472863178419</v>
      </c>
      <c r="T270" s="24">
        <f t="shared" si="190"/>
        <v>2.1589514825016858</v>
      </c>
      <c r="U270" s="24">
        <f t="shared" si="190"/>
        <v>2.2271298345650297</v>
      </c>
      <c r="V270" s="24">
        <f t="shared" si="190"/>
        <v>2.1507472258390501</v>
      </c>
    </row>
    <row r="271" spans="1:22" x14ac:dyDescent="0.25">
      <c r="A271" s="8" t="s">
        <v>1220</v>
      </c>
      <c r="B271" s="15">
        <f>VLOOKUP("C:/CBECCRuns/RIBD/AlphaVCHP/GTIDHWBASELINES/"&amp;$A271&amp;B$1&amp;$G$255&amp;".RIBD19",'T24Res Runs svn1437 19-05-31 Re'!$B$4:$JD$1155,$G$256-1,0)</f>
        <v>805.63</v>
      </c>
      <c r="C271" s="15">
        <f>VLOOKUP("C:/CBECCRuns/RIBD/AlphaVCHP/GTIDHWBASELINES/"&amp;$A271&amp;C$1&amp;$G$255&amp;".RIBD19",'T24Res Runs svn1437 19-05-31 Re'!$B$4:$JD$1155,$G$256-1,0)</f>
        <v>937.19100000000003</v>
      </c>
      <c r="D271" s="15">
        <f>VLOOKUP("C:/CBECCRuns/RIBD/AlphaVCHP/GTIDHWBASELINES/"&amp;$A271&amp;D$1&amp;$G$255&amp;".RIBD19",'T24Res Runs svn1437 19-05-31 Re'!$B$4:$JD$1155,$G$256-1,0)</f>
        <v>1107.82</v>
      </c>
      <c r="E271" s="15">
        <f>VLOOKUP("C:/CBECCRuns/RIBD/AlphaVCHP/GTIDHWBASELINES/"&amp;$A271&amp;E$1&amp;$G$255&amp;".RIBD19",'T24Res Runs svn1437 19-05-31 Re'!$B$4:$JD$1155,$G$256-1,0)</f>
        <v>1111.22</v>
      </c>
      <c r="F271" s="15">
        <f>VLOOKUP("C:/CBECCRuns/RIBD/AlphaVCHP/GTIDHWBASELINES/"&amp;$A271&amp;F$1&amp;$G$255&amp;".RIBD19",'T24Res Runs svn1437 19-05-31 Re'!$B$4:$JD$1155,$G$256-1,0)</f>
        <v>1202.77</v>
      </c>
      <c r="G271" s="16">
        <f>VLOOKUP("C:/CBECCRuns/RIBD/AlphaVCHP/GTIDHWBASELINES/"&amp;$A271&amp;G$1&amp;$G$255&amp;".RIBD19",'T24Res Runs svn1437 19-05-31 Re'!$B$4:$JD$1155,$G$256-1,0)</f>
        <v>1383.97</v>
      </c>
      <c r="H271" s="32"/>
      <c r="I271" s="8" t="s">
        <v>1220</v>
      </c>
      <c r="J271" s="15">
        <f>VLOOKUP("C:/CBECCRuns/RIBD/AlphaVCHP/GTIDHWBASELINES/"&amp;$A271&amp;J$1&amp;$G$234&amp;".RIBD19",'T24Res Runs svn1437 19-05-31 Re'!$B$4:$JD$1155,$O$256-1,0)</f>
        <v>0</v>
      </c>
      <c r="K271" s="15">
        <f>VLOOKUP("C:/CBECCRuns/RIBD/AlphaVCHP/GTIDHWBASELINES/"&amp;$A271&amp;K$1&amp;$G$234&amp;".RIBD19",'T24Res Runs svn1437 19-05-31 Re'!$B$4:$JD$1155,$O$256-1,0)</f>
        <v>0</v>
      </c>
      <c r="L271" s="15">
        <f>VLOOKUP("C:/CBECCRuns/RIBD/AlphaVCHP/GTIDHWBASELINES/"&amp;$A271&amp;L$1&amp;$G$234&amp;".RIBD19",'T24Res Runs svn1437 19-05-31 Re'!$B$4:$JD$1155,$O$256-1,0)</f>
        <v>0</v>
      </c>
      <c r="M271" s="15">
        <f>VLOOKUP("C:/CBECCRuns/RIBD/AlphaVCHP/GTIDHWBASELINES/"&amp;$A271&amp;M$1&amp;$G$234&amp;".RIBD19",'T24Res Runs svn1437 19-05-31 Re'!$B$4:$JD$1155,$O$256-1,0)</f>
        <v>0</v>
      </c>
      <c r="N271" s="15">
        <f>VLOOKUP("C:/CBECCRuns/RIBD/AlphaVCHP/GTIDHWBASELINES/"&amp;$A271&amp;N$1&amp;$G$234&amp;".RIBD19",'T24Res Runs svn1437 19-05-31 Re'!$B$4:$JD$1155,$O$256-1,0)</f>
        <v>0</v>
      </c>
      <c r="O271" s="16">
        <f>VLOOKUP("C:/CBECCRuns/RIBD/AlphaVCHP/GTIDHWBASELINES/"&amp;$A271&amp;O$1&amp;$G$234&amp;".RIBD19",'T24Res Runs svn1437 19-05-31 Re'!$B$4:$JD$1155,$O$256-1,0)</f>
        <v>0</v>
      </c>
      <c r="Q271" s="24">
        <f t="shared" ref="Q271:V271" si="191">B19/B271</f>
        <v>2.2013703561188138</v>
      </c>
      <c r="R271" s="24">
        <f t="shared" si="191"/>
        <v>2.226472512006624</v>
      </c>
      <c r="S271" s="24">
        <f t="shared" si="191"/>
        <v>2.2393078297918434</v>
      </c>
      <c r="T271" s="24">
        <f t="shared" si="191"/>
        <v>2.2326721981245834</v>
      </c>
      <c r="U271" s="24">
        <f t="shared" si="191"/>
        <v>2.299242581707226</v>
      </c>
      <c r="V271" s="24">
        <f t="shared" si="191"/>
        <v>2.2390441989349479</v>
      </c>
    </row>
    <row r="272" spans="1:22" x14ac:dyDescent="0.25">
      <c r="A272" s="8" t="s">
        <v>1221</v>
      </c>
      <c r="B272" s="15">
        <f>VLOOKUP("C:/CBECCRuns/RIBD/AlphaVCHP/GTIDHWBASELINES/"&amp;$A272&amp;B$1&amp;$G$255&amp;".RIBD19",'T24Res Runs svn1437 19-05-31 Re'!$B$4:$JD$1155,$G$256-1,0)</f>
        <v>890.45600000000002</v>
      </c>
      <c r="C272" s="15">
        <f>VLOOKUP("C:/CBECCRuns/RIBD/AlphaVCHP/GTIDHWBASELINES/"&amp;$A272&amp;C$1&amp;$G$255&amp;".RIBD19",'T24Res Runs svn1437 19-05-31 Re'!$B$4:$JD$1155,$G$256-1,0)</f>
        <v>1035.77</v>
      </c>
      <c r="D272" s="15">
        <f>VLOOKUP("C:/CBECCRuns/RIBD/AlphaVCHP/GTIDHWBASELINES/"&amp;$A272&amp;D$1&amp;$G$255&amp;".RIBD19",'T24Res Runs svn1437 19-05-31 Re'!$B$4:$JD$1155,$G$256-1,0)</f>
        <v>1229.74</v>
      </c>
      <c r="E272" s="15">
        <f>VLOOKUP("C:/CBECCRuns/RIBD/AlphaVCHP/GTIDHWBASELINES/"&amp;$A272&amp;E$1&amp;$G$255&amp;".RIBD19",'T24Res Runs svn1437 19-05-31 Re'!$B$4:$JD$1155,$G$256-1,0)</f>
        <v>1234.1500000000001</v>
      </c>
      <c r="F272" s="15">
        <f>VLOOKUP("C:/CBECCRuns/RIBD/AlphaVCHP/GTIDHWBASELINES/"&amp;$A272&amp;F$1&amp;$G$255&amp;".RIBD19",'T24Res Runs svn1437 19-05-31 Re'!$B$4:$JD$1155,$G$256-1,0)</f>
        <v>1329.14</v>
      </c>
      <c r="G272" s="16">
        <f>VLOOKUP("C:/CBECCRuns/RIBD/AlphaVCHP/GTIDHWBASELINES/"&amp;$A272&amp;G$1&amp;$G$255&amp;".RIBD19",'T24Res Runs svn1437 19-05-31 Re'!$B$4:$JD$1155,$G$256-1,0)</f>
        <v>1523.39</v>
      </c>
      <c r="H272" s="32"/>
      <c r="I272" s="8" t="s">
        <v>1221</v>
      </c>
      <c r="J272" s="15">
        <f>VLOOKUP("C:/CBECCRuns/RIBD/AlphaVCHP/GTIDHWBASELINES/"&amp;$A272&amp;J$1&amp;$G$234&amp;".RIBD19",'T24Res Runs svn1437 19-05-31 Re'!$B$4:$JD$1155,$O$256-1,0)</f>
        <v>0</v>
      </c>
      <c r="K272" s="15">
        <f>VLOOKUP("C:/CBECCRuns/RIBD/AlphaVCHP/GTIDHWBASELINES/"&amp;$A272&amp;K$1&amp;$G$234&amp;".RIBD19",'T24Res Runs svn1437 19-05-31 Re'!$B$4:$JD$1155,$O$256-1,0)</f>
        <v>0</v>
      </c>
      <c r="L272" s="15">
        <f>VLOOKUP("C:/CBECCRuns/RIBD/AlphaVCHP/GTIDHWBASELINES/"&amp;$A272&amp;L$1&amp;$G$234&amp;".RIBD19",'T24Res Runs svn1437 19-05-31 Re'!$B$4:$JD$1155,$O$256-1,0)</f>
        <v>0</v>
      </c>
      <c r="M272" s="15">
        <f>VLOOKUP("C:/CBECCRuns/RIBD/AlphaVCHP/GTIDHWBASELINES/"&amp;$A272&amp;M$1&amp;$G$234&amp;".RIBD19",'T24Res Runs svn1437 19-05-31 Re'!$B$4:$JD$1155,$O$256-1,0)</f>
        <v>0</v>
      </c>
      <c r="N272" s="15">
        <f>VLOOKUP("C:/CBECCRuns/RIBD/AlphaVCHP/GTIDHWBASELINES/"&amp;$A272&amp;N$1&amp;$G$234&amp;".RIBD19",'T24Res Runs svn1437 19-05-31 Re'!$B$4:$JD$1155,$O$256-1,0)</f>
        <v>0</v>
      </c>
      <c r="O272" s="16">
        <f>VLOOKUP("C:/CBECCRuns/RIBD/AlphaVCHP/GTIDHWBASELINES/"&amp;$A272&amp;O$1&amp;$G$234&amp;".RIBD19",'T24Res Runs svn1437 19-05-31 Re'!$B$4:$JD$1155,$O$256-1,0)</f>
        <v>0</v>
      </c>
      <c r="Q272" s="24">
        <f t="shared" ref="Q272:V272" si="192">B20/B272</f>
        <v>2.0555984798799716</v>
      </c>
      <c r="R272" s="24">
        <f t="shared" si="192"/>
        <v>2.0780868339496221</v>
      </c>
      <c r="S272" s="24">
        <f t="shared" si="192"/>
        <v>2.0808626213671184</v>
      </c>
      <c r="T272" s="24">
        <f t="shared" si="192"/>
        <v>2.0736134181420409</v>
      </c>
      <c r="U272" s="24">
        <f t="shared" si="192"/>
        <v>2.1459515175226085</v>
      </c>
      <c r="V272" s="24">
        <f t="shared" si="192"/>
        <v>2.097860692271841</v>
      </c>
    </row>
    <row r="273" spans="1:22" x14ac:dyDescent="0.25">
      <c r="A273" s="8" t="s">
        <v>1222</v>
      </c>
      <c r="B273" s="15">
        <f>VLOOKUP("C:/CBECCRuns/RIBD/AlphaVCHP/GTIDHWBASELINES/"&amp;$A273&amp;B$1&amp;$G$255&amp;".RIBD19",'T24Res Runs svn1437 19-05-31 Re'!$B$4:$JD$1155,$G$256-1,0)</f>
        <v>511.46100000000001</v>
      </c>
      <c r="C273" s="15">
        <f>VLOOKUP("C:/CBECCRuns/RIBD/AlphaVCHP/GTIDHWBASELINES/"&amp;$A273&amp;C$1&amp;$G$255&amp;".RIBD19",'T24Res Runs svn1437 19-05-31 Re'!$B$4:$JD$1155,$G$256-1,0)</f>
        <v>583.904</v>
      </c>
      <c r="D273" s="15">
        <f>VLOOKUP("C:/CBECCRuns/RIBD/AlphaVCHP/GTIDHWBASELINES/"&amp;$A273&amp;D$1&amp;$G$255&amp;".RIBD19",'T24Res Runs svn1437 19-05-31 Re'!$B$4:$JD$1155,$G$256-1,0)</f>
        <v>686.33600000000001</v>
      </c>
      <c r="E273" s="15">
        <f>VLOOKUP("C:/CBECCRuns/RIBD/AlphaVCHP/GTIDHWBASELINES/"&amp;$A273&amp;E$1&amp;$G$255&amp;".RIBD19",'T24Res Runs svn1437 19-05-31 Re'!$B$4:$JD$1155,$G$256-1,0)</f>
        <v>686.68100000000004</v>
      </c>
      <c r="F273" s="15">
        <f>VLOOKUP("C:/CBECCRuns/RIBD/AlphaVCHP/GTIDHWBASELINES/"&amp;$A273&amp;F$1&amp;$G$255&amp;".RIBD19",'T24Res Runs svn1437 19-05-31 Re'!$B$4:$JD$1155,$G$256-1,0)</f>
        <v>749.68499999999995</v>
      </c>
      <c r="G273" s="16">
        <f>VLOOKUP("C:/CBECCRuns/RIBD/AlphaVCHP/GTIDHWBASELINES/"&amp;$A273&amp;G$1&amp;$G$255&amp;".RIBD19",'T24Res Runs svn1437 19-05-31 Re'!$B$4:$JD$1155,$G$256-1,0)</f>
        <v>845.36900000000003</v>
      </c>
      <c r="H273" s="32"/>
      <c r="I273" s="8" t="s">
        <v>1222</v>
      </c>
      <c r="J273" s="15">
        <f>VLOOKUP("C:/CBECCRuns/RIBD/AlphaVCHP/GTIDHWBASELINES/"&amp;$A273&amp;J$1&amp;$G$234&amp;".RIBD19",'T24Res Runs svn1437 19-05-31 Re'!$B$4:$JD$1155,$O$256-1,0)</f>
        <v>0</v>
      </c>
      <c r="K273" s="15">
        <f>VLOOKUP("C:/CBECCRuns/RIBD/AlphaVCHP/GTIDHWBASELINES/"&amp;$A273&amp;K$1&amp;$G$234&amp;".RIBD19",'T24Res Runs svn1437 19-05-31 Re'!$B$4:$JD$1155,$O$256-1,0)</f>
        <v>0</v>
      </c>
      <c r="L273" s="15">
        <f>VLOOKUP("C:/CBECCRuns/RIBD/AlphaVCHP/GTIDHWBASELINES/"&amp;$A273&amp;L$1&amp;$G$234&amp;".RIBD19",'T24Res Runs svn1437 19-05-31 Re'!$B$4:$JD$1155,$O$256-1,0)</f>
        <v>0</v>
      </c>
      <c r="M273" s="15">
        <f>VLOOKUP("C:/CBECCRuns/RIBD/AlphaVCHP/GTIDHWBASELINES/"&amp;$A273&amp;M$1&amp;$G$234&amp;".RIBD19",'T24Res Runs svn1437 19-05-31 Re'!$B$4:$JD$1155,$O$256-1,0)</f>
        <v>0</v>
      </c>
      <c r="N273" s="15">
        <f>VLOOKUP("C:/CBECCRuns/RIBD/AlphaVCHP/GTIDHWBASELINES/"&amp;$A273&amp;N$1&amp;$G$234&amp;".RIBD19",'T24Res Runs svn1437 19-05-31 Re'!$B$4:$JD$1155,$O$256-1,0)</f>
        <v>0</v>
      </c>
      <c r="O273" s="16">
        <f>VLOOKUP("C:/CBECCRuns/RIBD/AlphaVCHP/GTIDHWBASELINES/"&amp;$A273&amp;O$1&amp;$G$234&amp;".RIBD19",'T24Res Runs svn1437 19-05-31 Re'!$B$4:$JD$1155,$O$256-1,0)</f>
        <v>0</v>
      </c>
      <c r="Q273" s="24">
        <f t="shared" ref="Q273:V273" si="193">B21/B273</f>
        <v>2.6050471101413404</v>
      </c>
      <c r="R273" s="24">
        <f t="shared" si="193"/>
        <v>2.6818963391242399</v>
      </c>
      <c r="S273" s="24">
        <f t="shared" si="193"/>
        <v>2.7129569190600522</v>
      </c>
      <c r="T273" s="24">
        <f t="shared" si="193"/>
        <v>2.7119288286700809</v>
      </c>
      <c r="U273" s="24">
        <f t="shared" si="193"/>
        <v>2.758812034387776</v>
      </c>
      <c r="V273" s="24">
        <f t="shared" si="193"/>
        <v>2.7484211036837167</v>
      </c>
    </row>
    <row r="274" spans="1:22" ht="15.75" thickBot="1" x14ac:dyDescent="0.3">
      <c r="A274" s="9" t="s">
        <v>1223</v>
      </c>
      <c r="B274" s="17">
        <f>VLOOKUP("C:/CBECCRuns/RIBD/AlphaVCHP/GTIDHWBASELINES/"&amp;$A274&amp;B$1&amp;$G$255&amp;".RIBD19",'T24Res Runs svn1437 19-05-31 Re'!$B$4:$JD$1155,$G$256-1,0)</f>
        <v>1154.95</v>
      </c>
      <c r="C274" s="17">
        <f>VLOOKUP("C:/CBECCRuns/RIBD/AlphaVCHP/GTIDHWBASELINES/"&amp;$A274&amp;C$1&amp;$G$255&amp;".RIBD19",'T24Res Runs svn1437 19-05-31 Re'!$B$4:$JD$1155,$G$256-1,0)</f>
        <v>1327.27</v>
      </c>
      <c r="D274" s="17">
        <f>VLOOKUP("C:/CBECCRuns/RIBD/AlphaVCHP/GTIDHWBASELINES/"&amp;$A274&amp;D$1&amp;$G$255&amp;".RIBD19",'T24Res Runs svn1437 19-05-31 Re'!$B$4:$JD$1155,$G$256-1,0)</f>
        <v>1539.7</v>
      </c>
      <c r="E274" s="17">
        <f>VLOOKUP("C:/CBECCRuns/RIBD/AlphaVCHP/GTIDHWBASELINES/"&amp;$A274&amp;E$1&amp;$G$255&amp;".RIBD19",'T24Res Runs svn1437 19-05-31 Re'!$B$4:$JD$1155,$G$256-1,0)</f>
        <v>1546.82</v>
      </c>
      <c r="F274" s="17">
        <f>VLOOKUP("C:/CBECCRuns/RIBD/AlphaVCHP/GTIDHWBASELINES/"&amp;$A274&amp;F$1&amp;$G$255&amp;".RIBD19",'T24Res Runs svn1437 19-05-31 Re'!$B$4:$JD$1155,$G$256-1,0)</f>
        <v>1598.08</v>
      </c>
      <c r="G274" s="18">
        <f>VLOOKUP("C:/CBECCRuns/RIBD/AlphaVCHP/GTIDHWBASELINES/"&amp;$A274&amp;G$1&amp;$G$255&amp;".RIBD19",'T24Res Runs svn1437 19-05-31 Re'!$B$4:$JD$1155,$G$256-1,0)</f>
        <v>1793.82</v>
      </c>
      <c r="H274" s="32"/>
      <c r="I274" s="9" t="s">
        <v>1223</v>
      </c>
      <c r="J274" s="17">
        <f>VLOOKUP("C:/CBECCRuns/RIBD/AlphaVCHP/GTIDHWBASELINES/"&amp;$A274&amp;J$1&amp;$G$234&amp;".RIBD19",'T24Res Runs svn1437 19-05-31 Re'!$B$4:$JD$1155,$O$256-1,0)</f>
        <v>0</v>
      </c>
      <c r="K274" s="17">
        <f>VLOOKUP("C:/CBECCRuns/RIBD/AlphaVCHP/GTIDHWBASELINES/"&amp;$A274&amp;K$1&amp;$G$234&amp;".RIBD19",'T24Res Runs svn1437 19-05-31 Re'!$B$4:$JD$1155,$O$256-1,0)</f>
        <v>0</v>
      </c>
      <c r="L274" s="17">
        <f>VLOOKUP("C:/CBECCRuns/RIBD/AlphaVCHP/GTIDHWBASELINES/"&amp;$A274&amp;L$1&amp;$G$234&amp;".RIBD19",'T24Res Runs svn1437 19-05-31 Re'!$B$4:$JD$1155,$O$256-1,0)</f>
        <v>0</v>
      </c>
      <c r="M274" s="17">
        <f>VLOOKUP("C:/CBECCRuns/RIBD/AlphaVCHP/GTIDHWBASELINES/"&amp;$A274&amp;M$1&amp;$G$234&amp;".RIBD19",'T24Res Runs svn1437 19-05-31 Re'!$B$4:$JD$1155,$O$256-1,0)</f>
        <v>0</v>
      </c>
      <c r="N274" s="17">
        <f>VLOOKUP("C:/CBECCRuns/RIBD/AlphaVCHP/GTIDHWBASELINES/"&amp;$A274&amp;N$1&amp;$G$234&amp;".RIBD19",'T24Res Runs svn1437 19-05-31 Re'!$B$4:$JD$1155,$O$256-1,0)</f>
        <v>0</v>
      </c>
      <c r="O274" s="18">
        <f>VLOOKUP("C:/CBECCRuns/RIBD/AlphaVCHP/GTIDHWBASELINES/"&amp;$A274&amp;O$1&amp;$G$234&amp;".RIBD19",'T24Res Runs svn1437 19-05-31 Re'!$B$4:$JD$1155,$O$256-1,0)</f>
        <v>0</v>
      </c>
      <c r="Q274" s="24">
        <f t="shared" ref="Q274:V274" si="194">B22/B274</f>
        <v>1.9489848045369929</v>
      </c>
      <c r="R274" s="24">
        <f t="shared" si="194"/>
        <v>1.9951177981872565</v>
      </c>
      <c r="S274" s="24">
        <f t="shared" si="194"/>
        <v>2.046145352990842</v>
      </c>
      <c r="T274" s="24">
        <f t="shared" si="194"/>
        <v>2.0368756545687279</v>
      </c>
      <c r="U274" s="24">
        <f t="shared" si="194"/>
        <v>2.2033002102523032</v>
      </c>
      <c r="V274" s="24">
        <f t="shared" si="194"/>
        <v>2.1955045656754861</v>
      </c>
    </row>
  </sheetData>
  <mergeCells count="6">
    <mergeCell ref="Z130:AC132"/>
    <mergeCell ref="S153:V153"/>
    <mergeCell ref="AA48:AD48"/>
    <mergeCell ref="R111:V111"/>
    <mergeCell ref="S48:W48"/>
    <mergeCell ref="AA69:AE6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1968-A6FE-4C62-8339-A2D77E116035}">
  <dimension ref="A1:R43"/>
  <sheetViews>
    <sheetView topLeftCell="A22" workbookViewId="0">
      <selection activeCell="S6" sqref="S6"/>
    </sheetView>
  </sheetViews>
  <sheetFormatPr defaultRowHeight="15" x14ac:dyDescent="0.25"/>
  <cols>
    <col min="1" max="1" width="17.85546875" customWidth="1"/>
    <col min="9" max="9" width="17.5703125" customWidth="1"/>
  </cols>
  <sheetData>
    <row r="1" spans="1:15" x14ac:dyDescent="0.25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</row>
    <row r="3" spans="1:15" ht="15.75" x14ac:dyDescent="0.25">
      <c r="A3" s="20" t="s">
        <v>1223</v>
      </c>
      <c r="B3" s="19"/>
      <c r="C3" s="19"/>
      <c r="D3" s="19"/>
      <c r="E3" s="19"/>
      <c r="F3" s="19"/>
      <c r="G3" s="19" t="s">
        <v>1203</v>
      </c>
      <c r="H3" s="19"/>
      <c r="I3" s="19"/>
      <c r="J3" s="19"/>
      <c r="K3" s="19"/>
      <c r="L3" s="19"/>
      <c r="M3" s="19"/>
      <c r="N3" s="19"/>
      <c r="O3" s="19"/>
    </row>
    <row r="4" spans="1:15" ht="15.75" thickBot="1" x14ac:dyDescent="0.3">
      <c r="A4" s="14" t="s">
        <v>1224</v>
      </c>
      <c r="B4" s="13"/>
      <c r="C4" s="13"/>
      <c r="D4" s="13"/>
      <c r="E4" s="13"/>
      <c r="F4" s="13"/>
      <c r="G4" s="13"/>
      <c r="H4" s="13"/>
      <c r="I4" s="14" t="s">
        <v>1225</v>
      </c>
      <c r="J4" s="13"/>
      <c r="K4" s="13"/>
      <c r="L4" s="13"/>
      <c r="M4" s="13"/>
      <c r="N4" s="13"/>
      <c r="O4" s="13"/>
    </row>
    <row r="5" spans="1:15" x14ac:dyDescent="0.25">
      <c r="A5" s="10"/>
      <c r="B5" s="5" t="s">
        <v>1196</v>
      </c>
      <c r="C5" s="5"/>
      <c r="D5" s="5"/>
      <c r="E5" s="5"/>
      <c r="F5" s="5"/>
      <c r="G5" s="6"/>
      <c r="I5" s="10"/>
      <c r="J5" s="5" t="s">
        <v>1196</v>
      </c>
      <c r="K5" s="5"/>
      <c r="L5" s="5"/>
      <c r="M5" s="5"/>
      <c r="N5" s="5"/>
      <c r="O5" s="6"/>
    </row>
    <row r="6" spans="1:15" ht="45" x14ac:dyDescent="0.25">
      <c r="A6" s="11"/>
      <c r="B6" s="4" t="s">
        <v>1197</v>
      </c>
      <c r="C6" s="4" t="s">
        <v>1198</v>
      </c>
      <c r="D6" s="4" t="s">
        <v>1199</v>
      </c>
      <c r="E6" s="4" t="s">
        <v>1202</v>
      </c>
      <c r="F6" s="4" t="s">
        <v>1200</v>
      </c>
      <c r="G6" s="7" t="s">
        <v>1201</v>
      </c>
      <c r="H6" s="3"/>
      <c r="I6" s="11"/>
      <c r="J6" s="4" t="s">
        <v>1197</v>
      </c>
      <c r="K6" s="4" t="s">
        <v>1198</v>
      </c>
      <c r="L6" s="4" t="s">
        <v>1199</v>
      </c>
      <c r="M6" s="4" t="s">
        <v>1202</v>
      </c>
      <c r="N6" s="4" t="s">
        <v>1200</v>
      </c>
      <c r="O6" s="7" t="s">
        <v>1201</v>
      </c>
    </row>
    <row r="7" spans="1:15" x14ac:dyDescent="0.25">
      <c r="A7" s="22" t="s">
        <v>1247</v>
      </c>
      <c r="B7" s="15">
        <f>VLOOKUP($A$3,Summary!$A$7:$O$22,B$1,0)</f>
        <v>2250.98</v>
      </c>
      <c r="C7" s="15">
        <f>VLOOKUP($A$3,Summary!$A$7:$O$22,C$1,0)</f>
        <v>2648.06</v>
      </c>
      <c r="D7" s="15">
        <f>VLOOKUP($A$3,Summary!$A$7:$O$22,D$1,0)</f>
        <v>3150.45</v>
      </c>
      <c r="E7" s="15">
        <f>VLOOKUP($A$3,Summary!$A$7:$O$22,E$1,0)</f>
        <v>3150.68</v>
      </c>
      <c r="F7" s="15">
        <f>VLOOKUP($A$3,Summary!$A$7:$O$22,F$1,0)</f>
        <v>3521.05</v>
      </c>
      <c r="G7" s="16">
        <f>VLOOKUP($A$3,Summary!$A$7:$O$22,G$1,0)</f>
        <v>3938.34</v>
      </c>
      <c r="I7" s="22" t="s">
        <v>1247</v>
      </c>
      <c r="J7" s="15">
        <f>VLOOKUP($A$3,Summary!$A$7:$O$22,J$1,0)</f>
        <v>0</v>
      </c>
      <c r="K7" s="15">
        <f>VLOOKUP($A$3,Summary!$A$7:$O$22,K$1,0)</f>
        <v>0</v>
      </c>
      <c r="L7" s="15">
        <f>VLOOKUP($A$3,Summary!$A$7:$O$22,L$1,0)</f>
        <v>0</v>
      </c>
      <c r="M7" s="15">
        <f>VLOOKUP($A$3,Summary!$A$7:$O$22,M$1,0)</f>
        <v>0</v>
      </c>
      <c r="N7" s="15">
        <f>VLOOKUP($A$3,Summary!$A$7:$O$22,N$1,0)</f>
        <v>0</v>
      </c>
      <c r="O7" s="16">
        <f>VLOOKUP($A$3,Summary!$A$7:$O$22,O$1,0)</f>
        <v>0</v>
      </c>
    </row>
    <row r="8" spans="1:15" s="32" customFormat="1" x14ac:dyDescent="0.25">
      <c r="A8" s="22" t="s">
        <v>1663</v>
      </c>
      <c r="B8" s="15">
        <f>VLOOKUP($A$3,Summary!$A$259:$O$274,B$1,0)</f>
        <v>1154.95</v>
      </c>
      <c r="C8" s="15">
        <f>VLOOKUP($A$3,Summary!$A$259:$O$274,C$1,0)</f>
        <v>1327.27</v>
      </c>
      <c r="D8" s="15">
        <f>VLOOKUP($A$3,Summary!$A$259:$O$274,D$1,0)</f>
        <v>1539.7</v>
      </c>
      <c r="E8" s="15">
        <f>VLOOKUP($A$3,Summary!$A$259:$O$274,E$1,0)</f>
        <v>1546.82</v>
      </c>
      <c r="F8" s="15">
        <f>VLOOKUP($A$3,Summary!$A$259:$O$274,F$1,0)</f>
        <v>1598.08</v>
      </c>
      <c r="G8" s="16">
        <f>VLOOKUP($A$3,Summary!$A$259:$O$274,G$1,0)</f>
        <v>1793.82</v>
      </c>
      <c r="I8" s="22" t="s">
        <v>1663</v>
      </c>
      <c r="J8" s="15">
        <f>VLOOKUP($A$3,Summary!$A$258:$O$274,J$1,0)</f>
        <v>0</v>
      </c>
      <c r="K8" s="15">
        <f>VLOOKUP($A$3,Summary!$A$258:$O$274,K$1,0)</f>
        <v>0</v>
      </c>
      <c r="L8" s="15">
        <f>VLOOKUP($A$3,Summary!$A$258:$O$274,L$1,0)</f>
        <v>0</v>
      </c>
      <c r="M8" s="15">
        <f>VLOOKUP($A$3,Summary!$A$258:$O$274,M$1,0)</f>
        <v>0</v>
      </c>
      <c r="N8" s="15">
        <f>VLOOKUP($A$3,Summary!$A$258:$O$274,N$1,0)</f>
        <v>0</v>
      </c>
      <c r="O8" s="16">
        <f>VLOOKUP($A$3,Summary!$A$258:$O$274,O$1,0)</f>
        <v>0</v>
      </c>
    </row>
    <row r="9" spans="1:15" x14ac:dyDescent="0.25">
      <c r="A9" s="22" t="s">
        <v>1242</v>
      </c>
      <c r="B9" s="15">
        <f>VLOOKUP($A$3,Summary!$A$70:$O$85,B$1,0)</f>
        <v>1340.41</v>
      </c>
      <c r="C9" s="15">
        <f>VLOOKUP($A$3,Summary!$A$70:$O$85,C$1,0)</f>
        <v>1585.28</v>
      </c>
      <c r="D9" s="15">
        <f>VLOOKUP($A$3,Summary!$A$70:$O$85,D$1,0)</f>
        <v>1927.47</v>
      </c>
      <c r="E9" s="15">
        <f>VLOOKUP($A$3,Summary!$A$70:$O$85,E$1,0)</f>
        <v>1929.4</v>
      </c>
      <c r="F9" s="15">
        <f>VLOOKUP($A$3,Summary!$A$70:$O$85,F$1,0)</f>
        <v>2125.9</v>
      </c>
      <c r="G9" s="16">
        <f>VLOOKUP($A$3,Summary!$A$70:$O$85,G$1,0)</f>
        <v>2369.2800000000002</v>
      </c>
      <c r="I9" s="22" t="s">
        <v>1242</v>
      </c>
      <c r="J9" s="15">
        <f>VLOOKUP($A$3,Summary!$A$70:$O$85,J$1,0)</f>
        <v>0</v>
      </c>
      <c r="K9" s="15">
        <f>VLOOKUP($A$3,Summary!$A$70:$O$85,K$1,0)</f>
        <v>0</v>
      </c>
      <c r="L9" s="15">
        <f>VLOOKUP($A$3,Summary!$A$70:$O$85,L$1,0)</f>
        <v>0</v>
      </c>
      <c r="M9" s="15">
        <f>VLOOKUP($A$3,Summary!$A$70:$O$85,M$1,0)</f>
        <v>0</v>
      </c>
      <c r="N9" s="15">
        <f>VLOOKUP($A$3,Summary!$A$70:$O$85,N$1,0)</f>
        <v>0</v>
      </c>
      <c r="O9" s="16">
        <f>VLOOKUP($A$3,Summary!$A$70:$O$85,O$1,0)</f>
        <v>0</v>
      </c>
    </row>
    <row r="10" spans="1:15" x14ac:dyDescent="0.25">
      <c r="A10" s="22" t="s">
        <v>1241</v>
      </c>
      <c r="B10" s="15">
        <f>VLOOKUP($A$3,Summary!$A$49:$O$64,B$1,0)</f>
        <v>1386.22</v>
      </c>
      <c r="C10" s="15">
        <f>VLOOKUP($A$3,Summary!$A$49:$O$64,C$1,0)</f>
        <v>1624.66</v>
      </c>
      <c r="D10" s="15">
        <f>VLOOKUP($A$3,Summary!$A$49:$O$64,D$1,0)</f>
        <v>1925.21</v>
      </c>
      <c r="E10" s="15">
        <f>VLOOKUP($A$3,Summary!$A$49:$O$64,E$1,0)</f>
        <v>1929.6</v>
      </c>
      <c r="F10" s="15">
        <f>VLOOKUP($A$3,Summary!$A$49:$O$64,F$1,0)</f>
        <v>2108.23</v>
      </c>
      <c r="G10" s="16">
        <f>VLOOKUP($A$3,Summary!$A$49:$O$64,G$1,0)</f>
        <v>2333.75</v>
      </c>
      <c r="I10" s="22" t="s">
        <v>1241</v>
      </c>
      <c r="J10" s="15">
        <f>VLOOKUP($A$3,Summary!$A$49:$O$64,J$1,0)</f>
        <v>0</v>
      </c>
      <c r="K10" s="15">
        <f>VLOOKUP($A$3,Summary!$A$49:$O$64,K$1,0)</f>
        <v>0</v>
      </c>
      <c r="L10" s="15">
        <f>VLOOKUP($A$3,Summary!$A$49:$O$64,L$1,0)</f>
        <v>0</v>
      </c>
      <c r="M10" s="15">
        <f>VLOOKUP($A$3,Summary!$A$49:$O$64,M$1,0)</f>
        <v>0</v>
      </c>
      <c r="N10" s="15">
        <f>VLOOKUP($A$3,Summary!$A$49:$O$64,N$1,0)</f>
        <v>0</v>
      </c>
      <c r="O10" s="16">
        <f>VLOOKUP($A$3,Summary!$A$49:$O$64,O$1,0)</f>
        <v>0</v>
      </c>
    </row>
    <row r="11" spans="1:15" x14ac:dyDescent="0.25">
      <c r="A11" s="22" t="s">
        <v>1228</v>
      </c>
      <c r="B11" s="15">
        <f>VLOOKUP($A$3,Summary!$A$28:$O$43,B$1,0)</f>
        <v>833.52200000000005</v>
      </c>
      <c r="C11" s="15">
        <f>VLOOKUP($A$3,Summary!$A$28:$O$43,C$1,0)</f>
        <v>944.69200000000001</v>
      </c>
      <c r="D11" s="15">
        <f>VLOOKUP($A$3,Summary!$A$28:$O$43,D$1,0)</f>
        <v>1078.1400000000001</v>
      </c>
      <c r="E11" s="15">
        <f>VLOOKUP($A$3,Summary!$A$28:$O$43,E$1,0)</f>
        <v>1078.3599999999999</v>
      </c>
      <c r="F11" s="15">
        <f>VLOOKUP($A$3,Summary!$A$28:$O$43,F$1,0)</f>
        <v>1177.08</v>
      </c>
      <c r="G11" s="16">
        <f>VLOOKUP($A$3,Summary!$A$28:$O$43,G$1,0)</f>
        <v>1300.19</v>
      </c>
      <c r="I11" s="22" t="s">
        <v>1228</v>
      </c>
      <c r="J11" s="15">
        <f>VLOOKUP($A$3,Summary!$A$28:$O$43,J$1,0)</f>
        <v>0</v>
      </c>
      <c r="K11" s="15">
        <f>VLOOKUP($A$3,Summary!$A$28:$O$43,K$1,0)</f>
        <v>0</v>
      </c>
      <c r="L11" s="15">
        <f>VLOOKUP($A$3,Summary!$A$28:$O$43,L$1,0)</f>
        <v>0</v>
      </c>
      <c r="M11" s="15">
        <f>VLOOKUP($A$3,Summary!$A$28:$O$43,M$1,0)</f>
        <v>0</v>
      </c>
      <c r="N11" s="15">
        <f>VLOOKUP($A$3,Summary!$A$28:$O$43,N$1,0)</f>
        <v>0</v>
      </c>
      <c r="O11" s="16">
        <f>VLOOKUP($A$3,Summary!$A$28:$O$43,O$1,0)</f>
        <v>0</v>
      </c>
    </row>
    <row r="12" spans="1:15" x14ac:dyDescent="0.25">
      <c r="A12" s="22" t="s">
        <v>1245</v>
      </c>
      <c r="B12" s="15">
        <f>VLOOKUP($A$3,Summary!$A$91:$O$106,B$1,0)</f>
        <v>0</v>
      </c>
      <c r="C12" s="15">
        <f>VLOOKUP($A$3,Summary!$A$91:$O$106,C$1,0)</f>
        <v>0</v>
      </c>
      <c r="D12" s="15">
        <f>VLOOKUP($A$3,Summary!$A$91:$O$106,D$1,0)</f>
        <v>0</v>
      </c>
      <c r="E12" s="15">
        <f>VLOOKUP($A$3,Summary!$A$91:$O$106,E$1,0)</f>
        <v>0</v>
      </c>
      <c r="F12" s="15">
        <f>VLOOKUP($A$3,Summary!$A$91:$O$106,F$1,0)</f>
        <v>0</v>
      </c>
      <c r="G12" s="16">
        <f>VLOOKUP($A$3,Summary!$A$91:$O$106,G$1,0)</f>
        <v>0</v>
      </c>
      <c r="I12" s="22" t="s">
        <v>1245</v>
      </c>
      <c r="J12" s="15">
        <f>VLOOKUP($A$3,Summary!$A$91:$O$106,J$1,0)</f>
        <v>183.03399999999999</v>
      </c>
      <c r="K12" s="15">
        <f>VLOOKUP($A$3,Summary!$A$91:$O$106,K$1,0)</f>
        <v>200.846</v>
      </c>
      <c r="L12" s="15">
        <f>VLOOKUP($A$3,Summary!$A$91:$O$106,L$1,0)</f>
        <v>222.965</v>
      </c>
      <c r="M12" s="15">
        <f>VLOOKUP($A$3,Summary!$A$91:$O$106,M$1,0)</f>
        <v>222.965</v>
      </c>
      <c r="N12" s="15">
        <f>VLOOKUP($A$3,Summary!$A$91:$O$106,N$1,0)</f>
        <v>238.67</v>
      </c>
      <c r="O12" s="16">
        <f>VLOOKUP($A$3,Summary!$A$91:$O$106,O$1,0)</f>
        <v>257.22800000000001</v>
      </c>
    </row>
    <row r="13" spans="1:15" x14ac:dyDescent="0.25">
      <c r="A13" s="22" t="s">
        <v>1246</v>
      </c>
      <c r="B13" s="15">
        <f>VLOOKUP($A$3,Summary!$A$112:$O$127,B$1,0)</f>
        <v>0</v>
      </c>
      <c r="C13" s="15">
        <f>VLOOKUP($A$3,Summary!$A$112:$O$127,C$1,0)</f>
        <v>0</v>
      </c>
      <c r="D13" s="15">
        <f>VLOOKUP($A$3,Summary!$A$112:$O$127,D$1,0)</f>
        <v>0</v>
      </c>
      <c r="E13" s="15">
        <f>VLOOKUP($A$3,Summary!$A$112:$O$127,E$1,0)</f>
        <v>0</v>
      </c>
      <c r="F13" s="15">
        <f>VLOOKUP($A$3,Summary!$A$112:$O$127,F$1,0)</f>
        <v>0</v>
      </c>
      <c r="G13" s="16">
        <f>VLOOKUP($A$3,Summary!$A$112:$O$127,G$1,0)</f>
        <v>0</v>
      </c>
      <c r="I13" s="22" t="s">
        <v>1246</v>
      </c>
      <c r="J13" s="15">
        <f>VLOOKUP($A$3,Summary!$A$112:$O$127,J$1,0)</f>
        <v>86.728300000000004</v>
      </c>
      <c r="K13" s="15">
        <f>VLOOKUP($A$3,Summary!$A$112:$O$127,K$1,0)</f>
        <v>100.178</v>
      </c>
      <c r="L13" s="15">
        <f>VLOOKUP($A$3,Summary!$A$112:$O$127,L$1,0)</f>
        <v>116.739</v>
      </c>
      <c r="M13" s="15">
        <f>VLOOKUP($A$3,Summary!$A$112:$O$127,M$1,0)</f>
        <v>116.739</v>
      </c>
      <c r="N13" s="15">
        <f>VLOOKUP($A$3,Summary!$A$112:$O$127,N$1,0)</f>
        <v>128.602</v>
      </c>
      <c r="O13" s="16">
        <f>VLOOKUP($A$3,Summary!$A$112:$O$127,O$1,0)</f>
        <v>142.066</v>
      </c>
    </row>
    <row r="14" spans="1:15" x14ac:dyDescent="0.25">
      <c r="A14" s="22" t="s">
        <v>1244</v>
      </c>
      <c r="B14" s="15">
        <f>VLOOKUP($A$3,Summary!$A$133:$O$148,B$1,0)</f>
        <v>72.139700000000005</v>
      </c>
      <c r="C14" s="15">
        <f>VLOOKUP($A$3,Summary!$A$133:$O$148,C$1,0)</f>
        <v>78.099999999999994</v>
      </c>
      <c r="D14" s="15">
        <f>VLOOKUP($A$3,Summary!$A$133:$O$148,D$1,0)</f>
        <v>85.232299999999995</v>
      </c>
      <c r="E14" s="15">
        <f>VLOOKUP($A$3,Summary!$A$133:$O$148,E$1,0)</f>
        <v>85.232299999999995</v>
      </c>
      <c r="F14" s="15">
        <f>VLOOKUP($A$3,Summary!$A$133:$O$148,F$1,0)</f>
        <v>87.759699999999995</v>
      </c>
      <c r="G14" s="16">
        <f>VLOOKUP($A$3,Summary!$A$133:$O$148,G$1,0)</f>
        <v>93.647800000000004</v>
      </c>
      <c r="I14" s="22" t="s">
        <v>1244</v>
      </c>
      <c r="J14" s="15">
        <f>VLOOKUP($A$3,Summary!$A$133:$O$148,J$1,0)</f>
        <v>96.157600000000002</v>
      </c>
      <c r="K14" s="15">
        <f>VLOOKUP($A$3,Summary!$A$133:$O$148,K$1,0)</f>
        <v>112.264</v>
      </c>
      <c r="L14" s="15">
        <f>VLOOKUP($A$3,Summary!$A$133:$O$148,L$1,0)</f>
        <v>132.452</v>
      </c>
      <c r="M14" s="15">
        <f>VLOOKUP($A$3,Summary!$A$133:$O$148,M$1,0)</f>
        <v>132.452</v>
      </c>
      <c r="N14" s="15">
        <f>VLOOKUP($A$3,Summary!$A$133:$O$148,N$1,0)</f>
        <v>146.91800000000001</v>
      </c>
      <c r="O14" s="16">
        <f>VLOOKUP($A$3,Summary!$A$133:$O$148,O$1,0)</f>
        <v>163.12799999999999</v>
      </c>
    </row>
    <row r="15" spans="1:15" ht="15.75" thickBot="1" x14ac:dyDescent="0.3">
      <c r="A15" s="23" t="s">
        <v>1243</v>
      </c>
      <c r="B15" s="17">
        <f>VLOOKUP($A$3,Summary!$A$154:$O$169,B$1,0)</f>
        <v>72.139700000000005</v>
      </c>
      <c r="C15" s="17">
        <f>VLOOKUP($A$3,Summary!$A$154:$O$169,C$1,0)</f>
        <v>78.099999999999994</v>
      </c>
      <c r="D15" s="17">
        <f>VLOOKUP($A$3,Summary!$A$154:$O$169,D$1,0)</f>
        <v>85.232299999999995</v>
      </c>
      <c r="E15" s="17">
        <f>VLOOKUP($A$3,Summary!$A$154:$O$169,E$1,0)</f>
        <v>85.232299999999995</v>
      </c>
      <c r="F15" s="17">
        <f>VLOOKUP($A$3,Summary!$A$154:$O$169,F$1,0)</f>
        <v>87.759699999999995</v>
      </c>
      <c r="G15" s="18">
        <f>VLOOKUP($A$3,Summary!$A$154:$O$169,G$1,0)</f>
        <v>93.647800000000004</v>
      </c>
      <c r="I15" s="23" t="s">
        <v>1243</v>
      </c>
      <c r="J15" s="17">
        <f>VLOOKUP($A$3,Summary!$A$154:$O$169,J$1,0)</f>
        <v>86.4255</v>
      </c>
      <c r="K15" s="17">
        <f>VLOOKUP($A$3,Summary!$A$154:$O$169,K$1,0)</f>
        <v>100.598</v>
      </c>
      <c r="L15" s="17">
        <f>VLOOKUP($A$3,Summary!$A$154:$O$169,L$1,0)</f>
        <v>118.336</v>
      </c>
      <c r="M15" s="17">
        <f>VLOOKUP($A$3,Summary!$A$154:$O$169,M$1,0)</f>
        <v>118.336</v>
      </c>
      <c r="N15" s="17">
        <f>VLOOKUP($A$3,Summary!$A$154:$O$169,N$1,0)</f>
        <v>130.99</v>
      </c>
      <c r="O15" s="18">
        <f>VLOOKUP($A$3,Summary!$A$154:$O$169,O$1,0)</f>
        <v>145.14599999999999</v>
      </c>
    </row>
    <row r="16" spans="1:15" x14ac:dyDescent="0.25">
      <c r="A16" s="22" t="s">
        <v>1658</v>
      </c>
      <c r="B16" s="15">
        <f>VLOOKUP($A$3,Summary!$A$175:$O$190,B$1,0)</f>
        <v>2072.09</v>
      </c>
      <c r="C16" s="15">
        <f>VLOOKUP($A$3,Summary!$A$175:$O$190,C$1,0)</f>
        <v>2438.1999999999998</v>
      </c>
      <c r="D16" s="15">
        <f>VLOOKUP($A$3,Summary!$A$175:$O$190,D$1,0)</f>
        <v>2907.45</v>
      </c>
      <c r="E16" s="15">
        <f>VLOOKUP($A$3,Summary!$A$175:$O$190,E$1,0)</f>
        <v>2907.67</v>
      </c>
      <c r="F16" s="15">
        <f>VLOOKUP($A$3,Summary!$A$175:$O$190,F$1,0)</f>
        <v>3243.24</v>
      </c>
      <c r="G16" s="16">
        <f>VLOOKUP($A$3,Summary!$A$175:$O$190,G$1,0)</f>
        <v>3627.55</v>
      </c>
    </row>
    <row r="17" spans="1:18" x14ac:dyDescent="0.25">
      <c r="A17" s="22" t="s">
        <v>1661</v>
      </c>
      <c r="B17" s="15">
        <f>VLOOKUP($A$3,Summary!$A$238:$O$253,B$1,0)</f>
        <v>1224.06</v>
      </c>
      <c r="C17" s="15">
        <f>VLOOKUP($A$3,Summary!$A$238:$O$253,C$1,0)</f>
        <v>1433.25</v>
      </c>
      <c r="D17" s="15">
        <f>VLOOKUP($A$3,Summary!$A$238:$O$253,D$1,0)</f>
        <v>1727.63</v>
      </c>
      <c r="E17" s="15">
        <f>VLOOKUP($A$3,Summary!$A$238:$O$253,E$1,0)</f>
        <v>1727.76</v>
      </c>
      <c r="F17" s="15">
        <f>VLOOKUP($A$3,Summary!$A$238:$O$253,F$1,0)</f>
        <v>1908.88</v>
      </c>
      <c r="G17" s="16">
        <f>VLOOKUP($A$3,Summary!$A$238:$O$253,G$1,0)</f>
        <v>2131.91</v>
      </c>
      <c r="Q17" s="21"/>
      <c r="R17" s="21"/>
    </row>
    <row r="18" spans="1:18" x14ac:dyDescent="0.25">
      <c r="A18" s="22" t="s">
        <v>1660</v>
      </c>
      <c r="B18" s="15">
        <f>VLOOKUP($A$3,Summary!$A$217:$O$232,B$1,0)</f>
        <v>1288.4100000000001</v>
      </c>
      <c r="C18" s="15">
        <f>VLOOKUP($A$3,Summary!$A$217:$O$232,C$1,0)</f>
        <v>1510.44</v>
      </c>
      <c r="D18" s="15">
        <f>VLOOKUP($A$3,Summary!$A$217:$O$232,D$1,0)</f>
        <v>1763.03</v>
      </c>
      <c r="E18" s="15">
        <f>VLOOKUP($A$3,Summary!$A$217:$O$232,E$1,0)</f>
        <v>1771.11</v>
      </c>
      <c r="F18" s="15">
        <f>VLOOKUP($A$3,Summary!$A$217:$O$232,F$1,0)</f>
        <v>1903.43</v>
      </c>
      <c r="G18" s="16">
        <f>VLOOKUP($A$3,Summary!$A$217:$O$232,G$1,0)</f>
        <v>2128.9499999999998</v>
      </c>
      <c r="Q18" s="21"/>
      <c r="R18" s="21"/>
    </row>
    <row r="19" spans="1:18" x14ac:dyDescent="0.25">
      <c r="A19" s="22" t="s">
        <v>1659</v>
      </c>
      <c r="B19" s="15">
        <f>VLOOKUP($A$3,Summary!$A$196:$O$211,B$1,0)</f>
        <v>786.024</v>
      </c>
      <c r="C19" s="15">
        <f>VLOOKUP($A$3,Summary!$A$196:$O$211,C$1,0)</f>
        <v>887.92899999999997</v>
      </c>
      <c r="D19" s="15">
        <f>VLOOKUP($A$3,Summary!$A$196:$O$211,D$1,0)</f>
        <v>1013.29</v>
      </c>
      <c r="E19" s="15">
        <f>VLOOKUP($A$3,Summary!$A$196:$O$211,E$1,0)</f>
        <v>1013.67</v>
      </c>
      <c r="F19" s="15">
        <f>VLOOKUP($A$3,Summary!$A$196:$O$211,F$1,0)</f>
        <v>1104.3699999999999</v>
      </c>
      <c r="G19" s="16">
        <f>VLOOKUP($A$3,Summary!$A$196:$O$211,G$1,0)</f>
        <v>1215.94</v>
      </c>
    </row>
    <row r="20" spans="1:18" x14ac:dyDescent="0.25">
      <c r="A20" s="35" t="s">
        <v>1664</v>
      </c>
      <c r="Q20" s="21"/>
      <c r="R20" s="21"/>
    </row>
    <row r="21" spans="1:18" x14ac:dyDescent="0.25">
      <c r="Q21" s="21"/>
      <c r="R21" s="21"/>
    </row>
    <row r="22" spans="1:18" x14ac:dyDescent="0.25">
      <c r="Q22" s="21"/>
      <c r="R22" s="21"/>
    </row>
    <row r="23" spans="1:18" x14ac:dyDescent="0.25">
      <c r="Q23" s="21"/>
      <c r="R23" s="21"/>
    </row>
    <row r="24" spans="1:18" x14ac:dyDescent="0.25">
      <c r="Q24" s="21"/>
    </row>
    <row r="25" spans="1:18" x14ac:dyDescent="0.25">
      <c r="Q25" s="21"/>
    </row>
    <row r="33" spans="1:15" x14ac:dyDescent="0.25">
      <c r="A33" s="31" t="s">
        <v>1257</v>
      </c>
      <c r="I33" s="31" t="s">
        <v>1256</v>
      </c>
    </row>
    <row r="35" spans="1:15" ht="45.75" customHeight="1" x14ac:dyDescent="0.25">
      <c r="A35" s="11"/>
      <c r="B35" s="4" t="str">
        <f t="shared" ref="B35:G35" si="0">B6</f>
        <v>800sqft 
1-bed 
1-story</v>
      </c>
      <c r="C35" s="4" t="str">
        <f t="shared" si="0"/>
        <v>1,200sqft
2-bed 
1-story</v>
      </c>
      <c r="D35" s="4" t="str">
        <f t="shared" si="0"/>
        <v>2,100sqft
3-bed 
1-story</v>
      </c>
      <c r="E35" s="4" t="str">
        <f t="shared" si="0"/>
        <v>2,100sqft
3-bed 
3-story</v>
      </c>
      <c r="F35" s="4" t="str">
        <f t="shared" si="0"/>
        <v>2,700sqft
4-bed 
2-story</v>
      </c>
      <c r="G35" s="7" t="str">
        <f t="shared" si="0"/>
        <v>3,500sqft
5-bed 
2-story</v>
      </c>
      <c r="I35" s="11"/>
      <c r="J35" s="4" t="s">
        <v>1197</v>
      </c>
      <c r="K35" s="4" t="s">
        <v>1198</v>
      </c>
      <c r="L35" s="4" t="s">
        <v>1199</v>
      </c>
      <c r="M35" s="4" t="s">
        <v>1202</v>
      </c>
      <c r="N35" s="4" t="s">
        <v>1200</v>
      </c>
      <c r="O35" s="7" t="s">
        <v>1201</v>
      </c>
    </row>
    <row r="36" spans="1:15" x14ac:dyDescent="0.25">
      <c r="A36" s="22" t="s">
        <v>1247</v>
      </c>
      <c r="B36" s="28" t="s">
        <v>1255</v>
      </c>
      <c r="C36" s="28" t="s">
        <v>1255</v>
      </c>
      <c r="D36" s="28" t="s">
        <v>1255</v>
      </c>
      <c r="E36" s="28" t="s">
        <v>1255</v>
      </c>
      <c r="F36" s="28" t="s">
        <v>1255</v>
      </c>
      <c r="G36" s="28" t="s">
        <v>1255</v>
      </c>
      <c r="I36" s="22" t="s">
        <v>1247</v>
      </c>
      <c r="J36" s="28" t="s">
        <v>1255</v>
      </c>
      <c r="K36" s="28" t="s">
        <v>1255</v>
      </c>
      <c r="L36" s="28" t="s">
        <v>1255</v>
      </c>
      <c r="M36" s="28" t="s">
        <v>1255</v>
      </c>
      <c r="N36" s="28" t="s">
        <v>1255</v>
      </c>
      <c r="O36" s="28" t="s">
        <v>1255</v>
      </c>
    </row>
    <row r="37" spans="1:15" x14ac:dyDescent="0.25">
      <c r="A37" s="22" t="s">
        <v>1228</v>
      </c>
      <c r="B37" s="29">
        <f t="shared" ref="B37:G37" si="1">B11/B$7</f>
        <v>0.37029293907542493</v>
      </c>
      <c r="C37" s="29">
        <f t="shared" si="1"/>
        <v>0.35674871415300258</v>
      </c>
      <c r="D37" s="29">
        <f t="shared" si="1"/>
        <v>0.34221777841260775</v>
      </c>
      <c r="E37" s="29">
        <f t="shared" si="1"/>
        <v>0.34226262267193114</v>
      </c>
      <c r="F37" s="29">
        <f t="shared" si="1"/>
        <v>0.33429800769656776</v>
      </c>
      <c r="G37" s="29">
        <f t="shared" si="1"/>
        <v>0.3301365549952518</v>
      </c>
      <c r="I37" s="22" t="s">
        <v>1228</v>
      </c>
      <c r="J37" s="28" t="s">
        <v>1255</v>
      </c>
      <c r="K37" s="28" t="s">
        <v>1255</v>
      </c>
      <c r="L37" s="28" t="s">
        <v>1255</v>
      </c>
      <c r="M37" s="28" t="s">
        <v>1255</v>
      </c>
      <c r="N37" s="28" t="s">
        <v>1255</v>
      </c>
      <c r="O37" s="28" t="s">
        <v>1255</v>
      </c>
    </row>
    <row r="38" spans="1:15" x14ac:dyDescent="0.25">
      <c r="A38" s="22" t="s">
        <v>1241</v>
      </c>
      <c r="B38" s="29">
        <f t="shared" ref="B38:G38" si="2">B10/B$7</f>
        <v>0.61582954979608884</v>
      </c>
      <c r="C38" s="29">
        <f t="shared" si="2"/>
        <v>0.61352839437172879</v>
      </c>
      <c r="D38" s="29">
        <f t="shared" si="2"/>
        <v>0.61109047913790093</v>
      </c>
      <c r="E38" s="29">
        <f t="shared" si="2"/>
        <v>0.61243921947008262</v>
      </c>
      <c r="F38" s="29">
        <f t="shared" si="2"/>
        <v>0.59875037275812615</v>
      </c>
      <c r="G38" s="29">
        <f t="shared" si="2"/>
        <v>0.59257199733898036</v>
      </c>
      <c r="I38" s="22" t="s">
        <v>1241</v>
      </c>
      <c r="J38" s="28" t="s">
        <v>1255</v>
      </c>
      <c r="K38" s="28" t="s">
        <v>1255</v>
      </c>
      <c r="L38" s="28" t="s">
        <v>1255</v>
      </c>
      <c r="M38" s="28" t="s">
        <v>1255</v>
      </c>
      <c r="N38" s="28" t="s">
        <v>1255</v>
      </c>
      <c r="O38" s="28" t="s">
        <v>1255</v>
      </c>
    </row>
    <row r="39" spans="1:15" x14ac:dyDescent="0.25">
      <c r="A39" s="22" t="s">
        <v>1242</v>
      </c>
      <c r="B39" s="29">
        <f t="shared" ref="B39:G39" si="3">B9/B$7</f>
        <v>0.59547841384641365</v>
      </c>
      <c r="C39" s="29">
        <f t="shared" si="3"/>
        <v>0.5986571301254503</v>
      </c>
      <c r="D39" s="29">
        <f t="shared" si="3"/>
        <v>0.61180783697567021</v>
      </c>
      <c r="E39" s="29">
        <f t="shared" si="3"/>
        <v>0.61237574110985571</v>
      </c>
      <c r="F39" s="29">
        <f t="shared" si="3"/>
        <v>0.60376876215901509</v>
      </c>
      <c r="G39" s="29">
        <f t="shared" si="3"/>
        <v>0.60159356480141379</v>
      </c>
      <c r="I39" s="22" t="s">
        <v>1242</v>
      </c>
      <c r="J39" s="28" t="s">
        <v>1255</v>
      </c>
      <c r="K39" s="28" t="s">
        <v>1255</v>
      </c>
      <c r="L39" s="28" t="s">
        <v>1255</v>
      </c>
      <c r="M39" s="28" t="s">
        <v>1255</v>
      </c>
      <c r="N39" s="28" t="s">
        <v>1255</v>
      </c>
      <c r="O39" s="28" t="s">
        <v>1255</v>
      </c>
    </row>
    <row r="40" spans="1:15" x14ac:dyDescent="0.25">
      <c r="A40" s="22" t="s">
        <v>1245</v>
      </c>
      <c r="B40" s="28" t="s">
        <v>1255</v>
      </c>
      <c r="C40" s="28" t="s">
        <v>1255</v>
      </c>
      <c r="D40" s="28" t="s">
        <v>1255</v>
      </c>
      <c r="E40" s="28" t="s">
        <v>1255</v>
      </c>
      <c r="F40" s="28" t="s">
        <v>1255</v>
      </c>
      <c r="G40" s="28" t="s">
        <v>1255</v>
      </c>
      <c r="I40" s="22" t="s">
        <v>1245</v>
      </c>
      <c r="J40" s="28" t="s">
        <v>1255</v>
      </c>
      <c r="K40" s="28" t="s">
        <v>1255</v>
      </c>
      <c r="L40" s="28" t="s">
        <v>1255</v>
      </c>
      <c r="M40" s="28" t="s">
        <v>1255</v>
      </c>
      <c r="N40" s="28" t="s">
        <v>1255</v>
      </c>
      <c r="O40" s="28" t="s">
        <v>1255</v>
      </c>
    </row>
    <row r="41" spans="1:15" x14ac:dyDescent="0.25">
      <c r="A41" s="22" t="s">
        <v>1246</v>
      </c>
      <c r="B41" s="28" t="s">
        <v>1255</v>
      </c>
      <c r="C41" s="28" t="s">
        <v>1255</v>
      </c>
      <c r="D41" s="28" t="s">
        <v>1255</v>
      </c>
      <c r="E41" s="28" t="s">
        <v>1255</v>
      </c>
      <c r="F41" s="28" t="s">
        <v>1255</v>
      </c>
      <c r="G41" s="28" t="s">
        <v>1255</v>
      </c>
      <c r="I41" s="22" t="s">
        <v>1246</v>
      </c>
      <c r="J41" s="29">
        <f>J13/J$12</f>
        <v>0.47383710130358297</v>
      </c>
      <c r="K41" s="29">
        <f t="shared" ref="K41:O41" si="4">K13/K$12</f>
        <v>0.49878015992352348</v>
      </c>
      <c r="L41" s="29">
        <f t="shared" si="4"/>
        <v>0.52357544906151188</v>
      </c>
      <c r="M41" s="29">
        <f t="shared" si="4"/>
        <v>0.52357544906151188</v>
      </c>
      <c r="N41" s="29">
        <f t="shared" si="4"/>
        <v>0.53882767000460896</v>
      </c>
      <c r="O41" s="29">
        <f t="shared" si="4"/>
        <v>0.55229601754085866</v>
      </c>
    </row>
    <row r="42" spans="1:15" x14ac:dyDescent="0.25">
      <c r="A42" s="22" t="s">
        <v>1244</v>
      </c>
      <c r="B42" s="28" t="s">
        <v>1255</v>
      </c>
      <c r="C42" s="28" t="s">
        <v>1255</v>
      </c>
      <c r="D42" s="28" t="s">
        <v>1255</v>
      </c>
      <c r="E42" s="28" t="s">
        <v>1255</v>
      </c>
      <c r="F42" s="28" t="s">
        <v>1255</v>
      </c>
      <c r="G42" s="28" t="s">
        <v>1255</v>
      </c>
      <c r="I42" s="22" t="s">
        <v>1244</v>
      </c>
      <c r="J42" s="29">
        <f t="shared" ref="J42:O42" si="5">J14/J$12</f>
        <v>0.52535375941081985</v>
      </c>
      <c r="K42" s="29">
        <f t="shared" si="5"/>
        <v>0.55895561773697255</v>
      </c>
      <c r="L42" s="29">
        <f t="shared" si="5"/>
        <v>0.59404839324557668</v>
      </c>
      <c r="M42" s="29">
        <f t="shared" si="5"/>
        <v>0.59404839324557668</v>
      </c>
      <c r="N42" s="29">
        <f t="shared" si="5"/>
        <v>0.6155696149495119</v>
      </c>
      <c r="O42" s="29">
        <f t="shared" si="5"/>
        <v>0.63417668372027924</v>
      </c>
    </row>
    <row r="43" spans="1:15" ht="15.75" thickBot="1" x14ac:dyDescent="0.3">
      <c r="A43" s="23" t="s">
        <v>1243</v>
      </c>
      <c r="B43" s="28" t="s">
        <v>1255</v>
      </c>
      <c r="C43" s="28" t="s">
        <v>1255</v>
      </c>
      <c r="D43" s="28" t="s">
        <v>1255</v>
      </c>
      <c r="E43" s="28" t="s">
        <v>1255</v>
      </c>
      <c r="F43" s="28" t="s">
        <v>1255</v>
      </c>
      <c r="G43" s="28" t="s">
        <v>1255</v>
      </c>
      <c r="I43" s="23" t="s">
        <v>1243</v>
      </c>
      <c r="J43" s="30">
        <f t="shared" ref="J43:O43" si="6">J15/J$12</f>
        <v>0.47218276385808106</v>
      </c>
      <c r="K43" s="30">
        <f t="shared" si="6"/>
        <v>0.50087131434034038</v>
      </c>
      <c r="L43" s="30">
        <f t="shared" si="6"/>
        <v>0.53073800820756623</v>
      </c>
      <c r="M43" s="30">
        <f t="shared" si="6"/>
        <v>0.53073800820756623</v>
      </c>
      <c r="N43" s="30">
        <f t="shared" si="6"/>
        <v>0.54883311685590985</v>
      </c>
      <c r="O43" s="30">
        <f t="shared" si="6"/>
        <v>0.56426983065607161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EDE485A-36E8-447C-AE0A-59BA352DEAA5}">
          <x14:formula1>
            <xm:f>Summary!$A$7:$A$22</xm:f>
          </x14:formula1>
          <xm:sqref>A3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307EC439BB9C4881E1081A5B7EDB3E" ma:contentTypeVersion="15" ma:contentTypeDescription="Create a new document." ma:contentTypeScope="" ma:versionID="3f50dd1d0e652011f72c2af6c74fa26d">
  <xsd:schema xmlns:xsd="http://www.w3.org/2001/XMLSchema" xmlns:xs="http://www.w3.org/2001/XMLSchema" xmlns:p="http://schemas.microsoft.com/office/2006/metadata/properties" xmlns:ns2="c39d0427-23a3-434a-87a3-106c18a58fcc" xmlns:ns3="e66e352d-2b92-4888-a5cf-03034ba3d8fd" targetNamespace="http://schemas.microsoft.com/office/2006/metadata/properties" ma:root="true" ma:fieldsID="400d82b291ea0e9b35c9223a9ec725ec" ns2:_="" ns3:_="">
    <xsd:import namespace="c39d0427-23a3-434a-87a3-106c18a58fcc"/>
    <xsd:import namespace="e66e352d-2b92-4888-a5cf-03034ba3d8f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Archive_x0020_Date" minOccurs="0"/>
                <xsd:element ref="ns3:Reten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9d0427-23a3-434a-87a3-106c18a58fc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6e352d-2b92-4888-a5cf-03034ba3d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Archive_x0020_Date" ma:index="20" nillable="true" ma:displayName="Archive Date" ma:description="Date at which file should be fully archived. This will lock the file until the destroy date." ma:format="DateOnly" ma:internalName="Archive_x0020_Date">
      <xsd:simpleType>
        <xsd:restriction base="dms:DateTime"/>
      </xsd:simpleType>
    </xsd:element>
    <xsd:element name="Retention" ma:index="21" nillable="true" ma:displayName="Retention" ma:default="5" ma:internalName="Retention">
      <xsd:simpleType>
        <xsd:restriction base="dms:Number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tention xmlns="e66e352d-2b92-4888-a5cf-03034ba3d8fd">5</Retention>
    <Archive_x0020_Date xmlns="e66e352d-2b92-4888-a5cf-03034ba3d8fd" xsi:nil="true"/>
  </documentManagement>
</p:properties>
</file>

<file path=customXml/itemProps1.xml><?xml version="1.0" encoding="utf-8"?>
<ds:datastoreItem xmlns:ds="http://schemas.openxmlformats.org/officeDocument/2006/customXml" ds:itemID="{2A5EF02F-8A90-40BB-B1F0-00D9D6840C6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9d0427-23a3-434a-87a3-106c18a58fcc"/>
    <ds:schemaRef ds:uri="e66e352d-2b92-4888-a5cf-03034ba3d8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1C5D0B-1B62-45A6-9A13-1C4C691330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C5E53E3-5748-4E73-9238-6272C0B4540C}">
  <ds:schemaRefs>
    <ds:schemaRef ds:uri="http://schemas.microsoft.com/office/2006/metadata/properties"/>
    <ds:schemaRef ds:uri="c39d0427-23a3-434a-87a3-106c18a58fcc"/>
    <ds:schemaRef ds:uri="http://purl.org/dc/terms/"/>
    <ds:schemaRef ds:uri="e66e352d-2b92-4888-a5cf-03034ba3d8fd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T24Res Runs svn1437 19-05-31 Re</vt:lpstr>
      <vt:lpstr>Summary</vt:lpstr>
      <vt:lpstr>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Alea German</dc:creator>
  <cp:lastModifiedBy>Marc Hoeschele</cp:lastModifiedBy>
  <dcterms:created xsi:type="dcterms:W3CDTF">2019-06-03T04:42:25Z</dcterms:created>
  <dcterms:modified xsi:type="dcterms:W3CDTF">2019-10-23T20:48:44Z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0x01010016307EC439BB9C4881E1081A5B7EDB3E</vt:lpwstr>
  </property>
</Properties>
</file>